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Current Classes\Linear Programming\HW 2\Data\"/>
    </mc:Choice>
  </mc:AlternateContent>
  <bookViews>
    <workbookView xWindow="0" yWindow="0" windowWidth="11970" windowHeight="9600"/>
  </bookViews>
  <sheets>
    <sheet name="Solution" sheetId="7" r:id="rId1"/>
    <sheet name="Starting Points 1" sheetId="1" r:id="rId2"/>
    <sheet name="Starting Points 2" sheetId="2" r:id="rId3"/>
    <sheet name="Starting Points 3" sheetId="4" r:id="rId4"/>
    <sheet name="Starting Points 4" sheetId="6" r:id="rId5"/>
  </sheets>
  <definedNames>
    <definedName name="_xlnm._FilterDatabase" localSheetId="1" hidden="1">'Starting Points 1'!$B$3:$G$240</definedName>
    <definedName name="_xlnm._FilterDatabase" localSheetId="2" hidden="1">'Starting Points 2'!$B$3:$G$3447</definedName>
    <definedName name="_xlnm._FilterDatabase" localSheetId="3" hidden="1">'Starting Points 3'!$B$3:$G$3</definedName>
    <definedName name="_xlnm._FilterDatabase" localSheetId="4" hidden="1">'Starting Points 4'!$B$3:$G$1242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893" i="6" l="1"/>
  <c r="E893" i="6"/>
  <c r="F4" i="6"/>
  <c r="E4" i="6"/>
  <c r="B5" i="6"/>
  <c r="B6" i="6" s="1"/>
  <c r="B7" i="6" s="1"/>
  <c r="B8" i="6" s="1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B134" i="6" s="1"/>
  <c r="B135" i="6" s="1"/>
  <c r="B136" i="6" s="1"/>
  <c r="B137" i="6" s="1"/>
  <c r="B138" i="6" s="1"/>
  <c r="B139" i="6" s="1"/>
  <c r="B140" i="6" s="1"/>
  <c r="B141" i="6" s="1"/>
  <c r="B142" i="6" s="1"/>
  <c r="B143" i="6" s="1"/>
  <c r="B144" i="6" s="1"/>
  <c r="B145" i="6" s="1"/>
  <c r="B146" i="6" s="1"/>
  <c r="B147" i="6" s="1"/>
  <c r="B148" i="6" s="1"/>
  <c r="B149" i="6" s="1"/>
  <c r="B150" i="6" s="1"/>
  <c r="B151" i="6" s="1"/>
  <c r="B152" i="6" s="1"/>
  <c r="B153" i="6" s="1"/>
  <c r="B154" i="6" s="1"/>
  <c r="B155" i="6" s="1"/>
  <c r="B156" i="6" s="1"/>
  <c r="B157" i="6" s="1"/>
  <c r="B158" i="6" s="1"/>
  <c r="B159" i="6" s="1"/>
  <c r="B160" i="6" s="1"/>
  <c r="B161" i="6" s="1"/>
  <c r="B162" i="6" s="1"/>
  <c r="B163" i="6" s="1"/>
  <c r="B164" i="6" s="1"/>
  <c r="B165" i="6" s="1"/>
  <c r="B166" i="6" s="1"/>
  <c r="B167" i="6" s="1"/>
  <c r="B168" i="6" s="1"/>
  <c r="B169" i="6" s="1"/>
  <c r="B170" i="6" s="1"/>
  <c r="B171" i="6" s="1"/>
  <c r="B172" i="6" s="1"/>
  <c r="B173" i="6" s="1"/>
  <c r="B174" i="6" s="1"/>
  <c r="B175" i="6" s="1"/>
  <c r="B176" i="6" s="1"/>
  <c r="B177" i="6" s="1"/>
  <c r="B178" i="6" s="1"/>
  <c r="B179" i="6" s="1"/>
  <c r="B180" i="6" s="1"/>
  <c r="B181" i="6" s="1"/>
  <c r="B182" i="6" s="1"/>
  <c r="B183" i="6" s="1"/>
  <c r="B184" i="6" s="1"/>
  <c r="B185" i="6" s="1"/>
  <c r="B186" i="6" s="1"/>
  <c r="B187" i="6" s="1"/>
  <c r="B188" i="6" s="1"/>
  <c r="B189" i="6" s="1"/>
  <c r="B190" i="6" s="1"/>
  <c r="B191" i="6" s="1"/>
  <c r="B192" i="6" s="1"/>
  <c r="B193" i="6" s="1"/>
  <c r="B194" i="6" s="1"/>
  <c r="B195" i="6" s="1"/>
  <c r="B196" i="6" s="1"/>
  <c r="B197" i="6" s="1"/>
  <c r="B198" i="6" s="1"/>
  <c r="B199" i="6" s="1"/>
  <c r="B200" i="6" s="1"/>
  <c r="B201" i="6" s="1"/>
  <c r="B202" i="6" s="1"/>
  <c r="B203" i="6" s="1"/>
  <c r="B204" i="6" s="1"/>
  <c r="B205" i="6" s="1"/>
  <c r="B206" i="6" s="1"/>
  <c r="B207" i="6" s="1"/>
  <c r="B208" i="6" s="1"/>
  <c r="B209" i="6" s="1"/>
  <c r="B210" i="6" s="1"/>
  <c r="B211" i="6" s="1"/>
  <c r="B212" i="6" s="1"/>
  <c r="B213" i="6" s="1"/>
  <c r="B214" i="6" s="1"/>
  <c r="B215" i="6" s="1"/>
  <c r="B216" i="6" s="1"/>
  <c r="B217" i="6" s="1"/>
  <c r="B218" i="6" s="1"/>
  <c r="B219" i="6" s="1"/>
  <c r="B220" i="6" s="1"/>
  <c r="B221" i="6" s="1"/>
  <c r="B222" i="6" s="1"/>
  <c r="B223" i="6" s="1"/>
  <c r="B224" i="6" s="1"/>
  <c r="B225" i="6" s="1"/>
  <c r="B226" i="6" s="1"/>
  <c r="B227" i="6" s="1"/>
  <c r="B228" i="6" s="1"/>
  <c r="B229" i="6" s="1"/>
  <c r="B230" i="6" s="1"/>
  <c r="B231" i="6" s="1"/>
  <c r="B232" i="6" s="1"/>
  <c r="B233" i="6" s="1"/>
  <c r="B234" i="6" s="1"/>
  <c r="B235" i="6" s="1"/>
  <c r="B236" i="6" s="1"/>
  <c r="B237" i="6" s="1"/>
  <c r="B238" i="6" s="1"/>
  <c r="B239" i="6" s="1"/>
  <c r="B240" i="6" s="1"/>
  <c r="B241" i="6" s="1"/>
  <c r="B242" i="6" s="1"/>
  <c r="B243" i="6" s="1"/>
  <c r="B244" i="6" s="1"/>
  <c r="B245" i="6" s="1"/>
  <c r="B246" i="6" s="1"/>
  <c r="B247" i="6" s="1"/>
  <c r="B248" i="6" s="1"/>
  <c r="B249" i="6" s="1"/>
  <c r="B250" i="6" s="1"/>
  <c r="B251" i="6" s="1"/>
  <c r="B252" i="6" s="1"/>
  <c r="B253" i="6" s="1"/>
  <c r="B254" i="6" s="1"/>
  <c r="B255" i="6" s="1"/>
  <c r="B256" i="6" s="1"/>
  <c r="B257" i="6" s="1"/>
  <c r="B258" i="6" s="1"/>
  <c r="B259" i="6" s="1"/>
  <c r="B260" i="6" s="1"/>
  <c r="B261" i="6" s="1"/>
  <c r="B262" i="6" s="1"/>
  <c r="B263" i="6" s="1"/>
  <c r="B264" i="6" s="1"/>
  <c r="B265" i="6" s="1"/>
  <c r="B266" i="6" s="1"/>
  <c r="B267" i="6" s="1"/>
  <c r="B268" i="6" s="1"/>
  <c r="B269" i="6" s="1"/>
  <c r="B270" i="6" s="1"/>
  <c r="B271" i="6" s="1"/>
  <c r="B272" i="6" s="1"/>
  <c r="B273" i="6" s="1"/>
  <c r="B274" i="6" s="1"/>
  <c r="B275" i="6" s="1"/>
  <c r="B276" i="6" s="1"/>
  <c r="B277" i="6" s="1"/>
  <c r="B278" i="6" s="1"/>
  <c r="B279" i="6" s="1"/>
  <c r="B280" i="6" s="1"/>
  <c r="B281" i="6" s="1"/>
  <c r="B282" i="6" s="1"/>
  <c r="B283" i="6" s="1"/>
  <c r="B284" i="6" s="1"/>
  <c r="B285" i="6" s="1"/>
  <c r="B286" i="6" s="1"/>
  <c r="B287" i="6" s="1"/>
  <c r="B288" i="6" s="1"/>
  <c r="B289" i="6" s="1"/>
  <c r="B290" i="6" s="1"/>
  <c r="B291" i="6" s="1"/>
  <c r="B292" i="6" s="1"/>
  <c r="B293" i="6" s="1"/>
  <c r="B294" i="6" s="1"/>
  <c r="B295" i="6" s="1"/>
  <c r="B296" i="6" s="1"/>
  <c r="B297" i="6" s="1"/>
  <c r="B298" i="6" s="1"/>
  <c r="B299" i="6" s="1"/>
  <c r="B300" i="6" s="1"/>
  <c r="B301" i="6" s="1"/>
  <c r="B302" i="6" s="1"/>
  <c r="B303" i="6" s="1"/>
  <c r="B304" i="6" s="1"/>
  <c r="B305" i="6" s="1"/>
  <c r="B306" i="6" s="1"/>
  <c r="B307" i="6" s="1"/>
  <c r="B308" i="6" s="1"/>
  <c r="B309" i="6" s="1"/>
  <c r="B310" i="6" s="1"/>
  <c r="B311" i="6" s="1"/>
  <c r="B312" i="6" s="1"/>
  <c r="B313" i="6" s="1"/>
  <c r="B314" i="6" s="1"/>
  <c r="B315" i="6" s="1"/>
  <c r="B316" i="6" s="1"/>
  <c r="B317" i="6" s="1"/>
  <c r="B318" i="6" s="1"/>
  <c r="B319" i="6" s="1"/>
  <c r="B320" i="6" s="1"/>
  <c r="B321" i="6" s="1"/>
  <c r="B322" i="6" s="1"/>
  <c r="B323" i="6" s="1"/>
  <c r="B324" i="6" s="1"/>
  <c r="B325" i="6" s="1"/>
  <c r="B326" i="6" s="1"/>
  <c r="B327" i="6" s="1"/>
  <c r="B328" i="6" s="1"/>
  <c r="B329" i="6" s="1"/>
  <c r="B330" i="6" s="1"/>
  <c r="B331" i="6" s="1"/>
  <c r="B332" i="6" s="1"/>
  <c r="B333" i="6" s="1"/>
  <c r="B334" i="6" s="1"/>
  <c r="B335" i="6" s="1"/>
  <c r="B336" i="6" s="1"/>
  <c r="B337" i="6" s="1"/>
  <c r="B338" i="6" s="1"/>
  <c r="B339" i="6" s="1"/>
  <c r="B340" i="6" s="1"/>
  <c r="B341" i="6" s="1"/>
  <c r="B342" i="6" s="1"/>
  <c r="B343" i="6" s="1"/>
  <c r="B344" i="6" s="1"/>
  <c r="B345" i="6" s="1"/>
  <c r="B346" i="6" s="1"/>
  <c r="B347" i="6" s="1"/>
  <c r="B348" i="6" s="1"/>
  <c r="B349" i="6" s="1"/>
  <c r="B350" i="6" s="1"/>
  <c r="B351" i="6" s="1"/>
  <c r="B352" i="6" s="1"/>
  <c r="B353" i="6" s="1"/>
  <c r="B354" i="6" s="1"/>
  <c r="B355" i="6" s="1"/>
  <c r="B356" i="6" s="1"/>
  <c r="B357" i="6" s="1"/>
  <c r="B358" i="6" s="1"/>
  <c r="B359" i="6" s="1"/>
  <c r="B360" i="6" s="1"/>
  <c r="B361" i="6" s="1"/>
  <c r="B362" i="6" s="1"/>
  <c r="B363" i="6" s="1"/>
  <c r="B364" i="6" s="1"/>
  <c r="B365" i="6" s="1"/>
  <c r="B366" i="6" s="1"/>
  <c r="B367" i="6" s="1"/>
  <c r="B368" i="6" s="1"/>
  <c r="B369" i="6" s="1"/>
  <c r="B370" i="6" s="1"/>
  <c r="B371" i="6" s="1"/>
  <c r="B372" i="6" s="1"/>
  <c r="B373" i="6" s="1"/>
  <c r="B374" i="6" s="1"/>
  <c r="B375" i="6" s="1"/>
  <c r="B376" i="6" s="1"/>
  <c r="B377" i="6" s="1"/>
  <c r="B378" i="6" s="1"/>
  <c r="B379" i="6" s="1"/>
  <c r="B380" i="6" s="1"/>
  <c r="B381" i="6" s="1"/>
  <c r="B382" i="6" s="1"/>
  <c r="B383" i="6" s="1"/>
  <c r="B384" i="6" s="1"/>
  <c r="B385" i="6" s="1"/>
  <c r="B386" i="6" s="1"/>
  <c r="B387" i="6" s="1"/>
  <c r="B388" i="6" s="1"/>
  <c r="B389" i="6" s="1"/>
  <c r="B390" i="6" s="1"/>
  <c r="B391" i="6" s="1"/>
  <c r="B392" i="6" s="1"/>
  <c r="B393" i="6" s="1"/>
  <c r="B394" i="6" s="1"/>
  <c r="B395" i="6" s="1"/>
  <c r="B396" i="6" s="1"/>
  <c r="B397" i="6" s="1"/>
  <c r="B398" i="6" s="1"/>
  <c r="B399" i="6" s="1"/>
  <c r="B400" i="6" s="1"/>
  <c r="B401" i="6" s="1"/>
  <c r="B402" i="6" s="1"/>
  <c r="B403" i="6" s="1"/>
  <c r="B404" i="6" s="1"/>
  <c r="B405" i="6" s="1"/>
  <c r="B406" i="6" s="1"/>
  <c r="B407" i="6" s="1"/>
  <c r="B408" i="6" s="1"/>
  <c r="B409" i="6" s="1"/>
  <c r="B410" i="6" s="1"/>
  <c r="B411" i="6" s="1"/>
  <c r="B412" i="6" s="1"/>
  <c r="B413" i="6" s="1"/>
  <c r="B414" i="6" s="1"/>
  <c r="B415" i="6" s="1"/>
  <c r="B416" i="6" s="1"/>
  <c r="B417" i="6" s="1"/>
  <c r="B418" i="6" s="1"/>
  <c r="B419" i="6" s="1"/>
  <c r="B420" i="6" s="1"/>
  <c r="B421" i="6" s="1"/>
  <c r="B422" i="6" s="1"/>
  <c r="B423" i="6" s="1"/>
  <c r="B424" i="6" s="1"/>
  <c r="B425" i="6" s="1"/>
  <c r="B426" i="6" s="1"/>
  <c r="B427" i="6" s="1"/>
  <c r="B428" i="6" s="1"/>
  <c r="B429" i="6" s="1"/>
  <c r="B430" i="6" s="1"/>
  <c r="B431" i="6" s="1"/>
  <c r="B432" i="6" s="1"/>
  <c r="B433" i="6" s="1"/>
  <c r="B434" i="6" s="1"/>
  <c r="B435" i="6" s="1"/>
  <c r="B436" i="6" s="1"/>
  <c r="B437" i="6" s="1"/>
  <c r="B438" i="6" s="1"/>
  <c r="B439" i="6" s="1"/>
  <c r="B440" i="6" s="1"/>
  <c r="B441" i="6" s="1"/>
  <c r="B442" i="6" s="1"/>
  <c r="B443" i="6" s="1"/>
  <c r="B444" i="6" s="1"/>
  <c r="B445" i="6" s="1"/>
  <c r="B446" i="6" s="1"/>
  <c r="B447" i="6" s="1"/>
  <c r="B448" i="6" s="1"/>
  <c r="B449" i="6" s="1"/>
  <c r="B450" i="6" s="1"/>
  <c r="B451" i="6" s="1"/>
  <c r="B452" i="6" s="1"/>
  <c r="B453" i="6" s="1"/>
  <c r="B454" i="6" s="1"/>
  <c r="B455" i="6" s="1"/>
  <c r="B456" i="6" s="1"/>
  <c r="B457" i="6" s="1"/>
  <c r="B458" i="6" s="1"/>
  <c r="B459" i="6" s="1"/>
  <c r="B460" i="6" s="1"/>
  <c r="B461" i="6" s="1"/>
  <c r="B462" i="6" s="1"/>
  <c r="B463" i="6" s="1"/>
  <c r="B464" i="6" s="1"/>
  <c r="B465" i="6" s="1"/>
  <c r="B466" i="6" s="1"/>
  <c r="B467" i="6" s="1"/>
  <c r="B468" i="6" s="1"/>
  <c r="B469" i="6" s="1"/>
  <c r="B470" i="6" s="1"/>
  <c r="B471" i="6" s="1"/>
  <c r="B472" i="6" s="1"/>
  <c r="B473" i="6" s="1"/>
  <c r="B474" i="6" s="1"/>
  <c r="B475" i="6" s="1"/>
  <c r="B476" i="6" s="1"/>
  <c r="B477" i="6" s="1"/>
  <c r="B478" i="6" s="1"/>
  <c r="B479" i="6" s="1"/>
  <c r="B480" i="6" s="1"/>
  <c r="B481" i="6" s="1"/>
  <c r="B482" i="6" s="1"/>
  <c r="B483" i="6" s="1"/>
  <c r="B484" i="6" s="1"/>
  <c r="B485" i="6" s="1"/>
  <c r="B486" i="6" s="1"/>
  <c r="B487" i="6" s="1"/>
  <c r="B488" i="6" s="1"/>
  <c r="B489" i="6" s="1"/>
  <c r="B490" i="6" s="1"/>
  <c r="B491" i="6" s="1"/>
  <c r="B492" i="6" s="1"/>
  <c r="B493" i="6" s="1"/>
  <c r="B494" i="6" s="1"/>
  <c r="B495" i="6" s="1"/>
  <c r="B496" i="6" s="1"/>
  <c r="B497" i="6" s="1"/>
  <c r="B498" i="6" s="1"/>
  <c r="B499" i="6" s="1"/>
  <c r="B500" i="6" s="1"/>
  <c r="B501" i="6" s="1"/>
  <c r="B502" i="6" s="1"/>
  <c r="B503" i="6" s="1"/>
  <c r="B504" i="6" s="1"/>
  <c r="B505" i="6" s="1"/>
  <c r="B506" i="6" s="1"/>
  <c r="B507" i="6" s="1"/>
  <c r="B508" i="6" s="1"/>
  <c r="B509" i="6" s="1"/>
  <c r="B510" i="6" s="1"/>
  <c r="B511" i="6" s="1"/>
  <c r="B512" i="6" s="1"/>
  <c r="B513" i="6" s="1"/>
  <c r="B514" i="6" s="1"/>
  <c r="B515" i="6" s="1"/>
  <c r="B516" i="6" s="1"/>
  <c r="B517" i="6" s="1"/>
  <c r="B518" i="6" s="1"/>
  <c r="B519" i="6" s="1"/>
  <c r="B520" i="6" s="1"/>
  <c r="B521" i="6" s="1"/>
  <c r="B522" i="6" s="1"/>
  <c r="B523" i="6" s="1"/>
  <c r="B524" i="6" s="1"/>
  <c r="B525" i="6" s="1"/>
  <c r="B526" i="6" s="1"/>
  <c r="B527" i="6" s="1"/>
  <c r="B528" i="6" s="1"/>
  <c r="B529" i="6" s="1"/>
  <c r="B530" i="6" s="1"/>
  <c r="B531" i="6" s="1"/>
  <c r="B532" i="6" s="1"/>
  <c r="B533" i="6" s="1"/>
  <c r="B534" i="6" s="1"/>
  <c r="B535" i="6" s="1"/>
  <c r="B536" i="6" s="1"/>
  <c r="B537" i="6" s="1"/>
  <c r="B538" i="6" s="1"/>
  <c r="B539" i="6" s="1"/>
  <c r="B540" i="6" s="1"/>
  <c r="B541" i="6" s="1"/>
  <c r="B542" i="6" s="1"/>
  <c r="B543" i="6" s="1"/>
  <c r="B544" i="6" s="1"/>
  <c r="B545" i="6" s="1"/>
  <c r="B546" i="6" s="1"/>
  <c r="B547" i="6" s="1"/>
  <c r="B548" i="6" s="1"/>
  <c r="B549" i="6" s="1"/>
  <c r="B550" i="6" s="1"/>
  <c r="B551" i="6" s="1"/>
  <c r="B552" i="6" s="1"/>
  <c r="B553" i="6" s="1"/>
  <c r="B554" i="6" s="1"/>
  <c r="B555" i="6" s="1"/>
  <c r="B556" i="6" s="1"/>
  <c r="B557" i="6" s="1"/>
  <c r="B558" i="6" s="1"/>
  <c r="B559" i="6" s="1"/>
  <c r="B560" i="6" s="1"/>
  <c r="B561" i="6" s="1"/>
  <c r="B562" i="6" s="1"/>
  <c r="B563" i="6" s="1"/>
  <c r="B564" i="6" s="1"/>
  <c r="B565" i="6" s="1"/>
  <c r="B566" i="6" s="1"/>
  <c r="B567" i="6" s="1"/>
  <c r="B568" i="6" s="1"/>
  <c r="B569" i="6" s="1"/>
  <c r="B570" i="6" s="1"/>
  <c r="B571" i="6" s="1"/>
  <c r="B572" i="6" s="1"/>
  <c r="B573" i="6" s="1"/>
  <c r="B574" i="6" s="1"/>
  <c r="B575" i="6" s="1"/>
  <c r="B576" i="6" s="1"/>
  <c r="B577" i="6" s="1"/>
  <c r="B578" i="6" s="1"/>
  <c r="B579" i="6" s="1"/>
  <c r="B580" i="6" s="1"/>
  <c r="B581" i="6" s="1"/>
  <c r="B582" i="6" s="1"/>
  <c r="B583" i="6" s="1"/>
  <c r="B584" i="6" s="1"/>
  <c r="B585" i="6" s="1"/>
  <c r="B586" i="6" s="1"/>
  <c r="B587" i="6" s="1"/>
  <c r="B588" i="6" s="1"/>
  <c r="B589" i="6" s="1"/>
  <c r="B590" i="6" s="1"/>
  <c r="B591" i="6" s="1"/>
  <c r="B592" i="6" s="1"/>
  <c r="B593" i="6" s="1"/>
  <c r="B594" i="6" s="1"/>
  <c r="B595" i="6" s="1"/>
  <c r="B596" i="6" s="1"/>
  <c r="B597" i="6" s="1"/>
  <c r="B598" i="6" s="1"/>
  <c r="B599" i="6" s="1"/>
  <c r="B600" i="6" s="1"/>
  <c r="B601" i="6" s="1"/>
  <c r="B602" i="6" s="1"/>
  <c r="B603" i="6" s="1"/>
  <c r="B604" i="6" s="1"/>
  <c r="B605" i="6" s="1"/>
  <c r="B606" i="6" s="1"/>
  <c r="B607" i="6" s="1"/>
  <c r="B608" i="6" s="1"/>
  <c r="B609" i="6" s="1"/>
  <c r="B610" i="6" s="1"/>
  <c r="B611" i="6" s="1"/>
  <c r="B612" i="6" s="1"/>
  <c r="B613" i="6" s="1"/>
  <c r="B614" i="6" s="1"/>
  <c r="B615" i="6" s="1"/>
  <c r="B616" i="6" s="1"/>
  <c r="B617" i="6" s="1"/>
  <c r="B618" i="6" s="1"/>
  <c r="B619" i="6" s="1"/>
  <c r="B620" i="6" s="1"/>
  <c r="B621" i="6" s="1"/>
  <c r="B622" i="6" s="1"/>
  <c r="B623" i="6" s="1"/>
  <c r="B624" i="6" s="1"/>
  <c r="B625" i="6" s="1"/>
  <c r="B626" i="6" s="1"/>
  <c r="B627" i="6" s="1"/>
  <c r="B628" i="6" s="1"/>
  <c r="B629" i="6" s="1"/>
  <c r="B630" i="6" s="1"/>
  <c r="B631" i="6" s="1"/>
  <c r="B632" i="6" s="1"/>
  <c r="B633" i="6" s="1"/>
  <c r="B634" i="6" s="1"/>
  <c r="B635" i="6" s="1"/>
  <c r="B636" i="6" s="1"/>
  <c r="B637" i="6" s="1"/>
  <c r="B638" i="6" s="1"/>
  <c r="B639" i="6" s="1"/>
  <c r="B640" i="6" s="1"/>
  <c r="B641" i="6" s="1"/>
  <c r="B642" i="6" s="1"/>
  <c r="B643" i="6" s="1"/>
  <c r="B644" i="6" s="1"/>
  <c r="B645" i="6" s="1"/>
  <c r="B646" i="6" s="1"/>
  <c r="B647" i="6" s="1"/>
  <c r="B648" i="6" s="1"/>
  <c r="B649" i="6" s="1"/>
  <c r="B650" i="6" s="1"/>
  <c r="B651" i="6" s="1"/>
  <c r="B652" i="6" s="1"/>
  <c r="B653" i="6" s="1"/>
  <c r="B654" i="6" s="1"/>
  <c r="B655" i="6" s="1"/>
  <c r="B656" i="6" s="1"/>
  <c r="B657" i="6" s="1"/>
  <c r="B658" i="6" s="1"/>
  <c r="B659" i="6" s="1"/>
  <c r="B660" i="6" s="1"/>
  <c r="B661" i="6" s="1"/>
  <c r="B662" i="6" s="1"/>
  <c r="B663" i="6" s="1"/>
  <c r="B664" i="6" s="1"/>
  <c r="B665" i="6" s="1"/>
  <c r="B666" i="6" s="1"/>
  <c r="B667" i="6" s="1"/>
  <c r="B668" i="6" s="1"/>
  <c r="B669" i="6" s="1"/>
  <c r="B670" i="6" s="1"/>
  <c r="B671" i="6" s="1"/>
  <c r="B672" i="6" s="1"/>
  <c r="B673" i="6" s="1"/>
  <c r="B674" i="6" s="1"/>
  <c r="B675" i="6" s="1"/>
  <c r="B676" i="6" s="1"/>
  <c r="B677" i="6" s="1"/>
  <c r="B678" i="6" s="1"/>
  <c r="B679" i="6" s="1"/>
  <c r="B680" i="6" s="1"/>
  <c r="B681" i="6" s="1"/>
  <c r="B682" i="6" s="1"/>
  <c r="B683" i="6" s="1"/>
  <c r="B684" i="6" s="1"/>
  <c r="B685" i="6" s="1"/>
  <c r="B686" i="6" s="1"/>
  <c r="B687" i="6" s="1"/>
  <c r="B688" i="6" s="1"/>
  <c r="B689" i="6" s="1"/>
  <c r="B690" i="6" s="1"/>
  <c r="B691" i="6" s="1"/>
  <c r="B692" i="6" s="1"/>
  <c r="B693" i="6" s="1"/>
  <c r="B694" i="6" s="1"/>
  <c r="B695" i="6" s="1"/>
  <c r="B696" i="6" s="1"/>
  <c r="B697" i="6" s="1"/>
  <c r="B698" i="6" s="1"/>
  <c r="B699" i="6" s="1"/>
  <c r="B700" i="6" s="1"/>
  <c r="B701" i="6" s="1"/>
  <c r="B702" i="6" s="1"/>
  <c r="B703" i="6" s="1"/>
  <c r="B704" i="6" s="1"/>
  <c r="B705" i="6" s="1"/>
  <c r="B706" i="6" s="1"/>
  <c r="B707" i="6" s="1"/>
  <c r="B708" i="6" s="1"/>
  <c r="B709" i="6" s="1"/>
  <c r="B710" i="6" s="1"/>
  <c r="B711" i="6" s="1"/>
  <c r="B712" i="6" s="1"/>
  <c r="B713" i="6" s="1"/>
  <c r="B714" i="6" s="1"/>
  <c r="B715" i="6" s="1"/>
  <c r="B716" i="6" s="1"/>
  <c r="B717" i="6" s="1"/>
  <c r="B718" i="6" s="1"/>
  <c r="B719" i="6" s="1"/>
  <c r="B720" i="6" s="1"/>
  <c r="B721" i="6" s="1"/>
  <c r="B722" i="6" s="1"/>
  <c r="B723" i="6" s="1"/>
  <c r="B724" i="6" s="1"/>
  <c r="B725" i="6" s="1"/>
  <c r="B726" i="6" s="1"/>
  <c r="B727" i="6" s="1"/>
  <c r="B728" i="6" s="1"/>
  <c r="B729" i="6" s="1"/>
  <c r="B730" i="6" s="1"/>
  <c r="B731" i="6" s="1"/>
  <c r="B732" i="6" s="1"/>
  <c r="B733" i="6" s="1"/>
  <c r="B734" i="6" s="1"/>
  <c r="B735" i="6" s="1"/>
  <c r="B736" i="6" s="1"/>
  <c r="B737" i="6" s="1"/>
  <c r="B738" i="6" s="1"/>
  <c r="B739" i="6" s="1"/>
  <c r="B740" i="6" s="1"/>
  <c r="B741" i="6" s="1"/>
  <c r="B742" i="6" s="1"/>
  <c r="B743" i="6" s="1"/>
  <c r="B744" i="6" s="1"/>
  <c r="B745" i="6" s="1"/>
  <c r="B746" i="6" s="1"/>
  <c r="B747" i="6" s="1"/>
  <c r="B748" i="6" s="1"/>
  <c r="B749" i="6" s="1"/>
  <c r="B750" i="6" s="1"/>
  <c r="B751" i="6" s="1"/>
  <c r="B752" i="6" s="1"/>
  <c r="B753" i="6" s="1"/>
  <c r="B754" i="6" s="1"/>
  <c r="B755" i="6" s="1"/>
  <c r="B756" i="6" s="1"/>
  <c r="B757" i="6" s="1"/>
  <c r="B758" i="6" s="1"/>
  <c r="B759" i="6" s="1"/>
  <c r="B760" i="6" s="1"/>
  <c r="B761" i="6" s="1"/>
  <c r="B762" i="6" s="1"/>
  <c r="B763" i="6" s="1"/>
  <c r="B764" i="6" s="1"/>
  <c r="B765" i="6" s="1"/>
  <c r="B766" i="6" s="1"/>
  <c r="B767" i="6" s="1"/>
  <c r="B768" i="6" s="1"/>
  <c r="B769" i="6" s="1"/>
  <c r="B770" i="6" s="1"/>
  <c r="B771" i="6" s="1"/>
  <c r="B772" i="6" s="1"/>
  <c r="B773" i="6" s="1"/>
  <c r="B774" i="6" s="1"/>
  <c r="B775" i="6" s="1"/>
  <c r="B776" i="6" s="1"/>
  <c r="B777" i="6" s="1"/>
  <c r="B778" i="6" s="1"/>
  <c r="B779" i="6" s="1"/>
  <c r="B780" i="6" s="1"/>
  <c r="B781" i="6" s="1"/>
  <c r="B782" i="6" s="1"/>
  <c r="B783" i="6" s="1"/>
  <c r="B784" i="6" s="1"/>
  <c r="B785" i="6" s="1"/>
  <c r="B786" i="6" s="1"/>
  <c r="B787" i="6" s="1"/>
  <c r="B788" i="6" s="1"/>
  <c r="B789" i="6" s="1"/>
  <c r="B790" i="6" s="1"/>
  <c r="B791" i="6" s="1"/>
  <c r="B792" i="6" s="1"/>
  <c r="B793" i="6" s="1"/>
  <c r="B794" i="6" s="1"/>
  <c r="B795" i="6" s="1"/>
  <c r="B796" i="6" s="1"/>
  <c r="B797" i="6" s="1"/>
  <c r="B798" i="6" s="1"/>
  <c r="B799" i="6" s="1"/>
  <c r="B800" i="6" s="1"/>
  <c r="B801" i="6" s="1"/>
  <c r="B802" i="6" s="1"/>
  <c r="B803" i="6" s="1"/>
  <c r="B804" i="6" s="1"/>
  <c r="B805" i="6" s="1"/>
  <c r="B806" i="6" s="1"/>
  <c r="B807" i="6" s="1"/>
  <c r="B808" i="6" s="1"/>
  <c r="B809" i="6" s="1"/>
  <c r="B810" i="6" s="1"/>
  <c r="B811" i="6" s="1"/>
  <c r="B812" i="6" s="1"/>
  <c r="B813" i="6" s="1"/>
  <c r="B814" i="6" s="1"/>
  <c r="B815" i="6" s="1"/>
  <c r="B816" i="6" s="1"/>
  <c r="B817" i="6" s="1"/>
  <c r="B818" i="6" s="1"/>
  <c r="B819" i="6" s="1"/>
  <c r="B820" i="6" s="1"/>
  <c r="B821" i="6" s="1"/>
  <c r="B822" i="6" s="1"/>
  <c r="B823" i="6" s="1"/>
  <c r="B824" i="6" s="1"/>
  <c r="B825" i="6" s="1"/>
  <c r="B826" i="6" s="1"/>
  <c r="B827" i="6" s="1"/>
  <c r="B828" i="6" s="1"/>
  <c r="B829" i="6" s="1"/>
  <c r="B830" i="6" s="1"/>
  <c r="B831" i="6" s="1"/>
  <c r="B832" i="6" s="1"/>
  <c r="B833" i="6" s="1"/>
  <c r="B834" i="6" s="1"/>
  <c r="B835" i="6" s="1"/>
  <c r="B836" i="6" s="1"/>
  <c r="B837" i="6" s="1"/>
  <c r="B838" i="6" s="1"/>
  <c r="B839" i="6" s="1"/>
  <c r="B840" i="6" s="1"/>
  <c r="B841" i="6" s="1"/>
  <c r="B842" i="6" s="1"/>
  <c r="B843" i="6" s="1"/>
  <c r="B844" i="6" s="1"/>
  <c r="B845" i="6" s="1"/>
  <c r="B846" i="6" s="1"/>
  <c r="B847" i="6" s="1"/>
  <c r="B848" i="6" s="1"/>
  <c r="B849" i="6" s="1"/>
  <c r="B850" i="6" s="1"/>
  <c r="B851" i="6" s="1"/>
  <c r="B852" i="6" s="1"/>
  <c r="B853" i="6" s="1"/>
  <c r="B854" i="6" s="1"/>
  <c r="B855" i="6" s="1"/>
  <c r="B856" i="6" s="1"/>
  <c r="B857" i="6" s="1"/>
  <c r="B858" i="6" s="1"/>
  <c r="B859" i="6" s="1"/>
  <c r="B860" i="6" s="1"/>
  <c r="B861" i="6" s="1"/>
  <c r="B862" i="6" s="1"/>
  <c r="B863" i="6" s="1"/>
  <c r="B864" i="6" s="1"/>
  <c r="B865" i="6" s="1"/>
  <c r="B866" i="6" s="1"/>
  <c r="B867" i="6" s="1"/>
  <c r="B868" i="6" s="1"/>
  <c r="B869" i="6" s="1"/>
  <c r="B870" i="6" s="1"/>
  <c r="B871" i="6" s="1"/>
  <c r="B872" i="6" s="1"/>
  <c r="B873" i="6" s="1"/>
  <c r="B874" i="6" s="1"/>
  <c r="B875" i="6" s="1"/>
  <c r="B876" i="6" s="1"/>
  <c r="B877" i="6" s="1"/>
  <c r="B878" i="6" s="1"/>
  <c r="B879" i="6" s="1"/>
  <c r="B880" i="6" s="1"/>
  <c r="B881" i="6" s="1"/>
  <c r="B882" i="6" s="1"/>
  <c r="B883" i="6" s="1"/>
  <c r="B884" i="6" s="1"/>
  <c r="B885" i="6" s="1"/>
  <c r="B886" i="6" s="1"/>
  <c r="B887" i="6" s="1"/>
  <c r="B888" i="6" s="1"/>
  <c r="B889" i="6" s="1"/>
  <c r="B890" i="6" s="1"/>
  <c r="B891" i="6" s="1"/>
  <c r="B892" i="6" s="1"/>
  <c r="B893" i="6" s="1"/>
  <c r="F240" i="4"/>
  <c r="E240" i="4"/>
  <c r="F239" i="4"/>
  <c r="E239" i="4"/>
  <c r="F238" i="4"/>
  <c r="E238" i="4"/>
  <c r="F237" i="4"/>
  <c r="E237" i="4"/>
  <c r="F236" i="4"/>
  <c r="E236" i="4"/>
  <c r="F235" i="4"/>
  <c r="E235" i="4"/>
  <c r="F234" i="4"/>
  <c r="E234" i="4"/>
  <c r="F233" i="4"/>
  <c r="E233" i="4"/>
  <c r="F232" i="4"/>
  <c r="E232" i="4"/>
  <c r="F231" i="4"/>
  <c r="E231" i="4"/>
  <c r="F230" i="4"/>
  <c r="E230" i="4"/>
  <c r="F229" i="4"/>
  <c r="E229" i="4"/>
  <c r="F228" i="4"/>
  <c r="E228" i="4"/>
  <c r="F227" i="4"/>
  <c r="E227" i="4"/>
  <c r="F226" i="4"/>
  <c r="E226" i="4"/>
  <c r="F225" i="4"/>
  <c r="E225" i="4"/>
  <c r="F224" i="4"/>
  <c r="E224" i="4"/>
  <c r="F223" i="4"/>
  <c r="E223" i="4"/>
  <c r="F222" i="4"/>
  <c r="E222" i="4"/>
  <c r="F221" i="4"/>
  <c r="E221" i="4"/>
  <c r="F220" i="4"/>
  <c r="E220" i="4"/>
  <c r="F219" i="4"/>
  <c r="E219" i="4"/>
  <c r="F218" i="4"/>
  <c r="E218" i="4"/>
  <c r="F217" i="4"/>
  <c r="E217" i="4"/>
  <c r="F216" i="4"/>
  <c r="E216" i="4"/>
  <c r="F215" i="4"/>
  <c r="E215" i="4"/>
  <c r="F214" i="4"/>
  <c r="E214" i="4"/>
  <c r="F213" i="4"/>
  <c r="E213" i="4"/>
  <c r="F212" i="4"/>
  <c r="E212" i="4"/>
  <c r="F211" i="4"/>
  <c r="E211" i="4"/>
  <c r="F210" i="4"/>
  <c r="E210" i="4"/>
  <c r="F209" i="4"/>
  <c r="E209" i="4"/>
  <c r="F208" i="4"/>
  <c r="E208" i="4"/>
  <c r="F207" i="4"/>
  <c r="E207" i="4"/>
  <c r="F206" i="4"/>
  <c r="E206" i="4"/>
  <c r="F205" i="4"/>
  <c r="E205" i="4"/>
  <c r="F204" i="4"/>
  <c r="E204" i="4"/>
  <c r="F203" i="4"/>
  <c r="E203" i="4"/>
  <c r="F202" i="4"/>
  <c r="E202" i="4"/>
  <c r="F201" i="4"/>
  <c r="E201" i="4"/>
  <c r="F200" i="4"/>
  <c r="E200" i="4"/>
  <c r="F199" i="4"/>
  <c r="E199" i="4"/>
  <c r="F198" i="4"/>
  <c r="E198" i="4"/>
  <c r="F197" i="4"/>
  <c r="E197" i="4"/>
  <c r="F196" i="4"/>
  <c r="E196" i="4"/>
  <c r="F195" i="4"/>
  <c r="E195" i="4"/>
  <c r="F194" i="4"/>
  <c r="E194" i="4"/>
  <c r="F193" i="4"/>
  <c r="E193" i="4"/>
  <c r="F192" i="4"/>
  <c r="E192" i="4"/>
  <c r="F191" i="4"/>
  <c r="E191" i="4"/>
  <c r="F190" i="4"/>
  <c r="E190" i="4"/>
  <c r="F189" i="4"/>
  <c r="E189" i="4"/>
  <c r="F188" i="4"/>
  <c r="E188" i="4"/>
  <c r="F187" i="4"/>
  <c r="E187" i="4"/>
  <c r="F186" i="4"/>
  <c r="E186" i="4"/>
  <c r="F185" i="4"/>
  <c r="E185" i="4"/>
  <c r="F184" i="4"/>
  <c r="E184" i="4"/>
  <c r="F183" i="4"/>
  <c r="E183" i="4"/>
  <c r="F182" i="4"/>
  <c r="E182" i="4"/>
  <c r="F181" i="4"/>
  <c r="E181" i="4"/>
  <c r="F180" i="4"/>
  <c r="E180" i="4"/>
  <c r="F179" i="4"/>
  <c r="E179" i="4"/>
  <c r="F178" i="4"/>
  <c r="E178" i="4"/>
  <c r="F177" i="4"/>
  <c r="E177" i="4"/>
  <c r="F176" i="4"/>
  <c r="E176" i="4"/>
  <c r="F175" i="4"/>
  <c r="E175" i="4"/>
  <c r="F174" i="4"/>
  <c r="E174" i="4"/>
  <c r="F173" i="4"/>
  <c r="E173" i="4"/>
  <c r="F172" i="4"/>
  <c r="E172" i="4"/>
  <c r="F171" i="4"/>
  <c r="E171" i="4"/>
  <c r="F170" i="4"/>
  <c r="E170" i="4"/>
  <c r="F169" i="4"/>
  <c r="E169" i="4"/>
  <c r="F168" i="4"/>
  <c r="E168" i="4"/>
  <c r="F167" i="4"/>
  <c r="E167" i="4"/>
  <c r="F166" i="4"/>
  <c r="E166" i="4"/>
  <c r="F165" i="4"/>
  <c r="E165" i="4"/>
  <c r="F164" i="4"/>
  <c r="E164" i="4"/>
  <c r="F163" i="4"/>
  <c r="E163" i="4"/>
  <c r="F162" i="4"/>
  <c r="E162" i="4"/>
  <c r="F161" i="4"/>
  <c r="E161" i="4"/>
  <c r="F160" i="4"/>
  <c r="E160" i="4"/>
  <c r="F159" i="4"/>
  <c r="E159" i="4"/>
  <c r="F158" i="4"/>
  <c r="E158" i="4"/>
  <c r="F157" i="4"/>
  <c r="E157" i="4"/>
  <c r="F156" i="4"/>
  <c r="E156" i="4"/>
  <c r="F155" i="4"/>
  <c r="E155" i="4"/>
  <c r="F154" i="4"/>
  <c r="E154" i="4"/>
  <c r="F153" i="4"/>
  <c r="E153" i="4"/>
  <c r="F152" i="4"/>
  <c r="E152" i="4"/>
  <c r="F151" i="4"/>
  <c r="E151" i="4"/>
  <c r="F150" i="4"/>
  <c r="E150" i="4"/>
  <c r="F149" i="4"/>
  <c r="E149" i="4"/>
  <c r="F148" i="4"/>
  <c r="E148" i="4"/>
  <c r="F147" i="4"/>
  <c r="E147" i="4"/>
  <c r="F146" i="4"/>
  <c r="E146" i="4"/>
  <c r="F145" i="4"/>
  <c r="E145" i="4"/>
  <c r="F144" i="4"/>
  <c r="E144" i="4"/>
  <c r="F143" i="4"/>
  <c r="E143" i="4"/>
  <c r="F142" i="4"/>
  <c r="E142" i="4"/>
  <c r="F141" i="4"/>
  <c r="E141" i="4"/>
  <c r="F140" i="4"/>
  <c r="E140" i="4"/>
  <c r="F139" i="4"/>
  <c r="E139" i="4"/>
  <c r="F138" i="4"/>
  <c r="E138" i="4"/>
  <c r="F137" i="4"/>
  <c r="E137" i="4"/>
  <c r="F136" i="4"/>
  <c r="E136" i="4"/>
  <c r="F135" i="4"/>
  <c r="E135" i="4"/>
  <c r="F134" i="4"/>
  <c r="E134" i="4"/>
  <c r="F133" i="4"/>
  <c r="E133" i="4"/>
  <c r="F132" i="4"/>
  <c r="E132" i="4"/>
  <c r="F131" i="4"/>
  <c r="E131" i="4"/>
  <c r="F130" i="4"/>
  <c r="E130" i="4"/>
  <c r="F129" i="4"/>
  <c r="E129" i="4"/>
  <c r="F128" i="4"/>
  <c r="E128" i="4"/>
  <c r="F127" i="4"/>
  <c r="E127" i="4"/>
  <c r="F126" i="4"/>
  <c r="E126" i="4"/>
  <c r="F125" i="4"/>
  <c r="E125" i="4"/>
  <c r="F124" i="4"/>
  <c r="E124" i="4"/>
  <c r="F123" i="4"/>
  <c r="E123" i="4"/>
  <c r="F122" i="4"/>
  <c r="E122" i="4"/>
  <c r="F121" i="4"/>
  <c r="E121" i="4"/>
  <c r="F120" i="4"/>
  <c r="E120" i="4"/>
  <c r="F119" i="4"/>
  <c r="E119" i="4"/>
  <c r="F118" i="4"/>
  <c r="E118" i="4"/>
  <c r="F117" i="4"/>
  <c r="E117" i="4"/>
  <c r="F116" i="4"/>
  <c r="E116" i="4"/>
  <c r="F115" i="4"/>
  <c r="E115" i="4"/>
  <c r="F114" i="4"/>
  <c r="E114" i="4"/>
  <c r="F113" i="4"/>
  <c r="E113" i="4"/>
  <c r="F112" i="4"/>
  <c r="E112" i="4"/>
  <c r="F111" i="4"/>
  <c r="E111" i="4"/>
  <c r="F110" i="4"/>
  <c r="E110" i="4"/>
  <c r="F109" i="4"/>
  <c r="E109" i="4"/>
  <c r="F108" i="4"/>
  <c r="E108" i="4"/>
  <c r="F107" i="4"/>
  <c r="E107" i="4"/>
  <c r="F106" i="4"/>
  <c r="E106" i="4"/>
  <c r="F105" i="4"/>
  <c r="E105" i="4"/>
  <c r="F104" i="4"/>
  <c r="E104" i="4"/>
  <c r="F103" i="4"/>
  <c r="E103" i="4"/>
  <c r="F102" i="4"/>
  <c r="E102" i="4"/>
  <c r="F101" i="4"/>
  <c r="E101" i="4"/>
  <c r="F100" i="4"/>
  <c r="E100" i="4"/>
  <c r="F99" i="4"/>
  <c r="E99" i="4"/>
  <c r="F98" i="4"/>
  <c r="E98" i="4"/>
  <c r="F97" i="4"/>
  <c r="E97" i="4"/>
  <c r="F96" i="4"/>
  <c r="E96" i="4"/>
  <c r="F95" i="4"/>
  <c r="E95" i="4"/>
  <c r="F94" i="4"/>
  <c r="E94" i="4"/>
  <c r="F93" i="4"/>
  <c r="E93" i="4"/>
  <c r="F92" i="4"/>
  <c r="E92" i="4"/>
  <c r="F91" i="4"/>
  <c r="E91" i="4"/>
  <c r="F90" i="4"/>
  <c r="E90" i="4"/>
  <c r="F89" i="4"/>
  <c r="E89" i="4"/>
  <c r="F88" i="4"/>
  <c r="E88" i="4"/>
  <c r="F87" i="4"/>
  <c r="E87" i="4"/>
  <c r="F86" i="4"/>
  <c r="E86" i="4"/>
  <c r="F85" i="4"/>
  <c r="E85" i="4"/>
  <c r="F84" i="4"/>
  <c r="E84" i="4"/>
  <c r="F83" i="4"/>
  <c r="E83" i="4"/>
  <c r="F82" i="4"/>
  <c r="E82" i="4"/>
  <c r="F81" i="4"/>
  <c r="E81" i="4"/>
  <c r="F80" i="4"/>
  <c r="E80" i="4"/>
  <c r="F79" i="4"/>
  <c r="E79" i="4"/>
  <c r="F78" i="4"/>
  <c r="E78" i="4"/>
  <c r="F77" i="4"/>
  <c r="E77" i="4"/>
  <c r="F76" i="4"/>
  <c r="E76" i="4"/>
  <c r="F75" i="4"/>
  <c r="E75" i="4"/>
  <c r="F74" i="4"/>
  <c r="E74" i="4"/>
  <c r="F73" i="4"/>
  <c r="E73" i="4"/>
  <c r="F72" i="4"/>
  <c r="E72" i="4"/>
  <c r="F71" i="4"/>
  <c r="E71" i="4"/>
  <c r="F70" i="4"/>
  <c r="E70" i="4"/>
  <c r="F69" i="4"/>
  <c r="E69" i="4"/>
  <c r="F68" i="4"/>
  <c r="E68" i="4"/>
  <c r="F67" i="4"/>
  <c r="E67" i="4"/>
  <c r="F66" i="4"/>
  <c r="E66" i="4"/>
  <c r="F65" i="4"/>
  <c r="E65" i="4"/>
  <c r="F64" i="4"/>
  <c r="E64" i="4"/>
  <c r="F63" i="4"/>
  <c r="E63" i="4"/>
  <c r="F62" i="4"/>
  <c r="E62" i="4"/>
  <c r="F61" i="4"/>
  <c r="E61" i="4"/>
  <c r="F60" i="4"/>
  <c r="E60" i="4"/>
  <c r="F59" i="4"/>
  <c r="E59" i="4"/>
  <c r="F58" i="4"/>
  <c r="E58" i="4"/>
  <c r="F57" i="4"/>
  <c r="E57" i="4"/>
  <c r="F56" i="4"/>
  <c r="E56" i="4"/>
  <c r="F55" i="4"/>
  <c r="E55" i="4"/>
  <c r="F54" i="4"/>
  <c r="E54" i="4"/>
  <c r="F53" i="4"/>
  <c r="E53" i="4"/>
  <c r="F52" i="4"/>
  <c r="E52" i="4"/>
  <c r="F51" i="4"/>
  <c r="E51" i="4"/>
  <c r="F50" i="4"/>
  <c r="E50" i="4"/>
  <c r="F49" i="4"/>
  <c r="E49" i="4"/>
  <c r="F48" i="4"/>
  <c r="E48" i="4"/>
  <c r="F47" i="4"/>
  <c r="E47" i="4"/>
  <c r="F46" i="4"/>
  <c r="E46" i="4"/>
  <c r="F45" i="4"/>
  <c r="E45" i="4"/>
  <c r="F44" i="4"/>
  <c r="E44" i="4"/>
  <c r="F43" i="4"/>
  <c r="E43" i="4"/>
  <c r="F42" i="4"/>
  <c r="E42" i="4"/>
  <c r="F41" i="4"/>
  <c r="E41" i="4"/>
  <c r="F40" i="4"/>
  <c r="E40" i="4"/>
  <c r="F39" i="4"/>
  <c r="E39" i="4"/>
  <c r="F38" i="4"/>
  <c r="E38" i="4"/>
  <c r="F37" i="4"/>
  <c r="E37" i="4"/>
  <c r="F36" i="4"/>
  <c r="E36" i="4"/>
  <c r="F35" i="4"/>
  <c r="E35" i="4"/>
  <c r="F34" i="4"/>
  <c r="E34" i="4"/>
  <c r="F33" i="4"/>
  <c r="E33" i="4"/>
  <c r="F32" i="4"/>
  <c r="E32" i="4"/>
  <c r="F31" i="4"/>
  <c r="E31" i="4"/>
  <c r="F30" i="4"/>
  <c r="E30" i="4"/>
  <c r="F29" i="4"/>
  <c r="E29" i="4"/>
  <c r="F28" i="4"/>
  <c r="E28" i="4"/>
  <c r="F27" i="4"/>
  <c r="E27" i="4"/>
  <c r="F26" i="4"/>
  <c r="E26" i="4"/>
  <c r="F25" i="4"/>
  <c r="E25" i="4"/>
  <c r="F24" i="4"/>
  <c r="E24" i="4"/>
  <c r="F23" i="4"/>
  <c r="E23" i="4"/>
  <c r="F22" i="4"/>
  <c r="E22" i="4"/>
  <c r="F21" i="4"/>
  <c r="E21" i="4"/>
  <c r="F20" i="4"/>
  <c r="E20" i="4"/>
  <c r="F19" i="4"/>
  <c r="E19" i="4"/>
  <c r="F18" i="4"/>
  <c r="E18" i="4"/>
  <c r="F17" i="4"/>
  <c r="E17" i="4"/>
  <c r="F16" i="4"/>
  <c r="E16" i="4"/>
  <c r="F15" i="4"/>
  <c r="E15" i="4"/>
  <c r="F14" i="4"/>
  <c r="E14" i="4"/>
  <c r="F13" i="4"/>
  <c r="E13" i="4"/>
  <c r="F12" i="4"/>
  <c r="E12" i="4"/>
  <c r="F11" i="4"/>
  <c r="E11" i="4"/>
  <c r="F10" i="4"/>
  <c r="E10" i="4"/>
  <c r="F9" i="4"/>
  <c r="E9" i="4"/>
  <c r="F8" i="4"/>
  <c r="E8" i="4"/>
  <c r="F7" i="4"/>
  <c r="E7" i="4"/>
  <c r="F6" i="4"/>
  <c r="E6" i="4"/>
  <c r="F5" i="4"/>
  <c r="E5" i="4"/>
  <c r="B5" i="4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F4" i="4"/>
  <c r="E4" i="4"/>
  <c r="E65" i="6" l="1"/>
  <c r="F65" i="6"/>
  <c r="E6" i="6"/>
  <c r="F34" i="6"/>
  <c r="E34" i="6"/>
  <c r="E35" i="6"/>
  <c r="F35" i="6"/>
  <c r="E5" i="6"/>
  <c r="F5" i="6"/>
  <c r="B5" i="2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07" i="2" s="1"/>
  <c r="B508" i="2" s="1"/>
  <c r="B509" i="2" s="1"/>
  <c r="B510" i="2" s="1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B528" i="2" s="1"/>
  <c r="B529" i="2" s="1"/>
  <c r="B530" i="2" s="1"/>
  <c r="B531" i="2" s="1"/>
  <c r="B532" i="2" s="1"/>
  <c r="B533" i="2" s="1"/>
  <c r="B534" i="2" s="1"/>
  <c r="B535" i="2" s="1"/>
  <c r="B536" i="2" s="1"/>
  <c r="B537" i="2" s="1"/>
  <c r="B538" i="2" s="1"/>
  <c r="B539" i="2" s="1"/>
  <c r="B540" i="2" s="1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 s="1"/>
  <c r="B555" i="2" s="1"/>
  <c r="B556" i="2" s="1"/>
  <c r="B557" i="2" s="1"/>
  <c r="B558" i="2" s="1"/>
  <c r="B559" i="2" s="1"/>
  <c r="B560" i="2" s="1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78" i="2" s="1"/>
  <c r="B579" i="2" s="1"/>
  <c r="B580" i="2" s="1"/>
  <c r="B581" i="2" s="1"/>
  <c r="B582" i="2" s="1"/>
  <c r="B583" i="2" s="1"/>
  <c r="B584" i="2" s="1"/>
  <c r="B585" i="2" s="1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B598" i="2" s="1"/>
  <c r="B599" i="2" s="1"/>
  <c r="B600" i="2" s="1"/>
  <c r="B601" i="2" s="1"/>
  <c r="B602" i="2" s="1"/>
  <c r="B603" i="2" s="1"/>
  <c r="B604" i="2" s="1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B621" i="2" s="1"/>
  <c r="B622" i="2" s="1"/>
  <c r="B623" i="2" s="1"/>
  <c r="B624" i="2" s="1"/>
  <c r="B625" i="2" s="1"/>
  <c r="B626" i="2" s="1"/>
  <c r="B627" i="2" s="1"/>
  <c r="B628" i="2" s="1"/>
  <c r="B629" i="2" s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B640" i="2" s="1"/>
  <c r="B641" i="2" s="1"/>
  <c r="B642" i="2" s="1"/>
  <c r="B643" i="2" s="1"/>
  <c r="B644" i="2" s="1"/>
  <c r="B645" i="2" s="1"/>
  <c r="B646" i="2" s="1"/>
  <c r="B647" i="2" s="1"/>
  <c r="B648" i="2" s="1"/>
  <c r="B649" i="2" s="1"/>
  <c r="B650" i="2" s="1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B680" i="2" s="1"/>
  <c r="B681" i="2" s="1"/>
  <c r="B682" i="2" s="1"/>
  <c r="B683" i="2" s="1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B701" i="2" s="1"/>
  <c r="B702" i="2" s="1"/>
  <c r="B703" i="2" s="1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B722" i="2" s="1"/>
  <c r="B723" i="2" s="1"/>
  <c r="B724" i="2" s="1"/>
  <c r="B725" i="2" s="1"/>
  <c r="B726" i="2" s="1"/>
  <c r="B727" i="2" s="1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B738" i="2" s="1"/>
  <c r="B739" i="2" s="1"/>
  <c r="B740" i="2" s="1"/>
  <c r="B741" i="2" s="1"/>
  <c r="B742" i="2" s="1"/>
  <c r="B743" i="2" s="1"/>
  <c r="B744" i="2" s="1"/>
  <c r="B745" i="2" s="1"/>
  <c r="B746" i="2" s="1"/>
  <c r="B747" i="2" s="1"/>
  <c r="B748" i="2" s="1"/>
  <c r="B749" i="2" s="1"/>
  <c r="B750" i="2" s="1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1" i="2" s="1"/>
  <c r="B762" i="2" s="1"/>
  <c r="B763" i="2" s="1"/>
  <c r="B764" i="2" s="1"/>
  <c r="B765" i="2" s="1"/>
  <c r="B766" i="2" s="1"/>
  <c r="B767" i="2" s="1"/>
  <c r="B768" i="2" s="1"/>
  <c r="B769" i="2" s="1"/>
  <c r="B770" i="2" s="1"/>
  <c r="B771" i="2" s="1"/>
  <c r="B772" i="2" s="1"/>
  <c r="B773" i="2" s="1"/>
  <c r="B774" i="2" s="1"/>
  <c r="B775" i="2" s="1"/>
  <c r="B776" i="2" s="1"/>
  <c r="B777" i="2" s="1"/>
  <c r="B778" i="2" s="1"/>
  <c r="B779" i="2" s="1"/>
  <c r="B780" i="2" s="1"/>
  <c r="B781" i="2" s="1"/>
  <c r="B782" i="2" s="1"/>
  <c r="B783" i="2" s="1"/>
  <c r="B784" i="2" s="1"/>
  <c r="B785" i="2" s="1"/>
  <c r="B786" i="2" s="1"/>
  <c r="B787" i="2" s="1"/>
  <c r="B788" i="2" s="1"/>
  <c r="B789" i="2" s="1"/>
  <c r="B790" i="2" s="1"/>
  <c r="B791" i="2" s="1"/>
  <c r="B792" i="2" s="1"/>
  <c r="B793" i="2" s="1"/>
  <c r="B794" i="2" s="1"/>
  <c r="B795" i="2" s="1"/>
  <c r="B796" i="2" s="1"/>
  <c r="B797" i="2" s="1"/>
  <c r="B798" i="2" s="1"/>
  <c r="B799" i="2" s="1"/>
  <c r="B800" i="2" s="1"/>
  <c r="B801" i="2" s="1"/>
  <c r="B802" i="2" s="1"/>
  <c r="B803" i="2" s="1"/>
  <c r="B804" i="2" s="1"/>
  <c r="B805" i="2" s="1"/>
  <c r="B806" i="2" s="1"/>
  <c r="B807" i="2" s="1"/>
  <c r="B808" i="2" s="1"/>
  <c r="B809" i="2" s="1"/>
  <c r="B810" i="2" s="1"/>
  <c r="B811" i="2" s="1"/>
  <c r="B812" i="2" s="1"/>
  <c r="B813" i="2" s="1"/>
  <c r="B814" i="2" s="1"/>
  <c r="B815" i="2" s="1"/>
  <c r="B816" i="2" s="1"/>
  <c r="B817" i="2" s="1"/>
  <c r="B818" i="2" s="1"/>
  <c r="B819" i="2" s="1"/>
  <c r="B820" i="2" s="1"/>
  <c r="B821" i="2" s="1"/>
  <c r="B822" i="2" s="1"/>
  <c r="B823" i="2" s="1"/>
  <c r="B824" i="2" s="1"/>
  <c r="B825" i="2" s="1"/>
  <c r="B826" i="2" s="1"/>
  <c r="B827" i="2" s="1"/>
  <c r="B828" i="2" s="1"/>
  <c r="B829" i="2" s="1"/>
  <c r="B830" i="2" s="1"/>
  <c r="B831" i="2" s="1"/>
  <c r="B832" i="2" s="1"/>
  <c r="B833" i="2" s="1"/>
  <c r="B834" i="2" s="1"/>
  <c r="B835" i="2" s="1"/>
  <c r="B836" i="2" s="1"/>
  <c r="B837" i="2" s="1"/>
  <c r="B838" i="2" s="1"/>
  <c r="B839" i="2" s="1"/>
  <c r="B840" i="2" s="1"/>
  <c r="B841" i="2" s="1"/>
  <c r="B842" i="2" s="1"/>
  <c r="B843" i="2" s="1"/>
  <c r="B844" i="2" s="1"/>
  <c r="B845" i="2" s="1"/>
  <c r="B846" i="2" s="1"/>
  <c r="B847" i="2" s="1"/>
  <c r="B848" i="2" s="1"/>
  <c r="B849" i="2" s="1"/>
  <c r="B850" i="2" s="1"/>
  <c r="B851" i="2" s="1"/>
  <c r="B852" i="2" s="1"/>
  <c r="B853" i="2" s="1"/>
  <c r="B854" i="2" s="1"/>
  <c r="B855" i="2" s="1"/>
  <c r="B856" i="2" s="1"/>
  <c r="B857" i="2" s="1"/>
  <c r="B858" i="2" s="1"/>
  <c r="B859" i="2" s="1"/>
  <c r="B860" i="2" s="1"/>
  <c r="B861" i="2" s="1"/>
  <c r="B862" i="2" s="1"/>
  <c r="B863" i="2" s="1"/>
  <c r="B864" i="2" s="1"/>
  <c r="B865" i="2" s="1"/>
  <c r="B866" i="2" s="1"/>
  <c r="B867" i="2" s="1"/>
  <c r="B868" i="2" s="1"/>
  <c r="B869" i="2" s="1"/>
  <c r="B870" i="2" s="1"/>
  <c r="B871" i="2" s="1"/>
  <c r="B872" i="2" s="1"/>
  <c r="B873" i="2" s="1"/>
  <c r="B874" i="2" s="1"/>
  <c r="B875" i="2" s="1"/>
  <c r="B876" i="2" s="1"/>
  <c r="B877" i="2" s="1"/>
  <c r="B878" i="2" s="1"/>
  <c r="B879" i="2" s="1"/>
  <c r="B880" i="2" s="1"/>
  <c r="B881" i="2" s="1"/>
  <c r="B882" i="2" s="1"/>
  <c r="B883" i="2" s="1"/>
  <c r="B884" i="2" s="1"/>
  <c r="B885" i="2" s="1"/>
  <c r="B886" i="2" s="1"/>
  <c r="B887" i="2" s="1"/>
  <c r="B888" i="2" s="1"/>
  <c r="B889" i="2" s="1"/>
  <c r="B890" i="2" s="1"/>
  <c r="B891" i="2" s="1"/>
  <c r="B892" i="2" s="1"/>
  <c r="B893" i="2" s="1"/>
  <c r="B894" i="2" s="1"/>
  <c r="B895" i="2" s="1"/>
  <c r="B896" i="2" s="1"/>
  <c r="B897" i="2" s="1"/>
  <c r="B898" i="2" s="1"/>
  <c r="B899" i="2" s="1"/>
  <c r="B900" i="2" s="1"/>
  <c r="B901" i="2" s="1"/>
  <c r="B902" i="2" s="1"/>
  <c r="B903" i="2" s="1"/>
  <c r="B904" i="2" s="1"/>
  <c r="B905" i="2" s="1"/>
  <c r="B906" i="2" s="1"/>
  <c r="B907" i="2" s="1"/>
  <c r="B908" i="2" s="1"/>
  <c r="B909" i="2" s="1"/>
  <c r="B910" i="2" s="1"/>
  <c r="B911" i="2" s="1"/>
  <c r="B912" i="2" s="1"/>
  <c r="B913" i="2" s="1"/>
  <c r="B914" i="2" s="1"/>
  <c r="B915" i="2" s="1"/>
  <c r="B916" i="2" s="1"/>
  <c r="B917" i="2" s="1"/>
  <c r="B918" i="2" s="1"/>
  <c r="B919" i="2" s="1"/>
  <c r="B920" i="2" s="1"/>
  <c r="B921" i="2" s="1"/>
  <c r="B922" i="2" s="1"/>
  <c r="B923" i="2" s="1"/>
  <c r="B924" i="2" s="1"/>
  <c r="B925" i="2" s="1"/>
  <c r="B926" i="2" s="1"/>
  <c r="B927" i="2" s="1"/>
  <c r="B928" i="2" s="1"/>
  <c r="B929" i="2" s="1"/>
  <c r="B930" i="2" s="1"/>
  <c r="B931" i="2" s="1"/>
  <c r="B932" i="2" s="1"/>
  <c r="B933" i="2" s="1"/>
  <c r="B934" i="2" s="1"/>
  <c r="B935" i="2" s="1"/>
  <c r="B936" i="2" s="1"/>
  <c r="B937" i="2" s="1"/>
  <c r="B938" i="2" s="1"/>
  <c r="B939" i="2" s="1"/>
  <c r="B940" i="2" s="1"/>
  <c r="B941" i="2" s="1"/>
  <c r="B942" i="2" s="1"/>
  <c r="B943" i="2" s="1"/>
  <c r="B944" i="2" s="1"/>
  <c r="B945" i="2" s="1"/>
  <c r="B946" i="2" s="1"/>
  <c r="B947" i="2" s="1"/>
  <c r="B948" i="2" s="1"/>
  <c r="B949" i="2" s="1"/>
  <c r="B950" i="2" s="1"/>
  <c r="B951" i="2" s="1"/>
  <c r="B952" i="2" s="1"/>
  <c r="B953" i="2" s="1"/>
  <c r="B954" i="2" s="1"/>
  <c r="B955" i="2" s="1"/>
  <c r="B956" i="2" s="1"/>
  <c r="B957" i="2" s="1"/>
  <c r="B958" i="2" s="1"/>
  <c r="B959" i="2" s="1"/>
  <c r="B960" i="2" s="1"/>
  <c r="B961" i="2" s="1"/>
  <c r="B962" i="2" s="1"/>
  <c r="B963" i="2" s="1"/>
  <c r="B964" i="2" s="1"/>
  <c r="B965" i="2" s="1"/>
  <c r="B966" i="2" s="1"/>
  <c r="B967" i="2" s="1"/>
  <c r="B968" i="2" s="1"/>
  <c r="B969" i="2" s="1"/>
  <c r="B970" i="2" s="1"/>
  <c r="B971" i="2" s="1"/>
  <c r="B972" i="2" s="1"/>
  <c r="B973" i="2" s="1"/>
  <c r="B974" i="2" s="1"/>
  <c r="B975" i="2" s="1"/>
  <c r="B976" i="2" s="1"/>
  <c r="B977" i="2" s="1"/>
  <c r="B978" i="2" s="1"/>
  <c r="B979" i="2" s="1"/>
  <c r="B980" i="2" s="1"/>
  <c r="B981" i="2" s="1"/>
  <c r="B982" i="2" s="1"/>
  <c r="B983" i="2" s="1"/>
  <c r="B984" i="2" s="1"/>
  <c r="B985" i="2" s="1"/>
  <c r="B986" i="2" s="1"/>
  <c r="B987" i="2" s="1"/>
  <c r="B988" i="2" s="1"/>
  <c r="B989" i="2" s="1"/>
  <c r="B990" i="2" s="1"/>
  <c r="B991" i="2" s="1"/>
  <c r="B992" i="2" s="1"/>
  <c r="B993" i="2" s="1"/>
  <c r="B994" i="2" s="1"/>
  <c r="B995" i="2" s="1"/>
  <c r="B996" i="2" s="1"/>
  <c r="B997" i="2" s="1"/>
  <c r="B998" i="2" s="1"/>
  <c r="B999" i="2" s="1"/>
  <c r="B1000" i="2" s="1"/>
  <c r="B1001" i="2" s="1"/>
  <c r="B1002" i="2" s="1"/>
  <c r="B1003" i="2" s="1"/>
  <c r="B1004" i="2" s="1"/>
  <c r="B1005" i="2" s="1"/>
  <c r="B1006" i="2" s="1"/>
  <c r="B1007" i="2" s="1"/>
  <c r="B1008" i="2" s="1"/>
  <c r="B1009" i="2" s="1"/>
  <c r="B1010" i="2" s="1"/>
  <c r="B1011" i="2" s="1"/>
  <c r="B1012" i="2" s="1"/>
  <c r="B1013" i="2" s="1"/>
  <c r="B1014" i="2" s="1"/>
  <c r="B1015" i="2" s="1"/>
  <c r="B1016" i="2" s="1"/>
  <c r="B1017" i="2" s="1"/>
  <c r="B1018" i="2" s="1"/>
  <c r="B1019" i="2" s="1"/>
  <c r="B1020" i="2" s="1"/>
  <c r="B1021" i="2" s="1"/>
  <c r="B1022" i="2" s="1"/>
  <c r="B1023" i="2" s="1"/>
  <c r="B1024" i="2" s="1"/>
  <c r="B1025" i="2" s="1"/>
  <c r="B1026" i="2" s="1"/>
  <c r="B1027" i="2" s="1"/>
  <c r="B1028" i="2" s="1"/>
  <c r="B1029" i="2" s="1"/>
  <c r="B1030" i="2" s="1"/>
  <c r="B1031" i="2" s="1"/>
  <c r="B1032" i="2" s="1"/>
  <c r="B1033" i="2" s="1"/>
  <c r="B1034" i="2" s="1"/>
  <c r="B1035" i="2" s="1"/>
  <c r="B1036" i="2" s="1"/>
  <c r="B1037" i="2" s="1"/>
  <c r="B1038" i="2" s="1"/>
  <c r="B1039" i="2" s="1"/>
  <c r="B1040" i="2" s="1"/>
  <c r="B1041" i="2" s="1"/>
  <c r="B1042" i="2" s="1"/>
  <c r="B1043" i="2" s="1"/>
  <c r="B1044" i="2" s="1"/>
  <c r="B1045" i="2" s="1"/>
  <c r="B1046" i="2" s="1"/>
  <c r="B1047" i="2" s="1"/>
  <c r="B1048" i="2" s="1"/>
  <c r="B1049" i="2" s="1"/>
  <c r="B1050" i="2" s="1"/>
  <c r="B1051" i="2" s="1"/>
  <c r="B1052" i="2" s="1"/>
  <c r="B1053" i="2" s="1"/>
  <c r="B1054" i="2" s="1"/>
  <c r="B1055" i="2" s="1"/>
  <c r="B1056" i="2" s="1"/>
  <c r="B1057" i="2" s="1"/>
  <c r="B1058" i="2" s="1"/>
  <c r="B1059" i="2" s="1"/>
  <c r="B1060" i="2" s="1"/>
  <c r="B1061" i="2" s="1"/>
  <c r="B1062" i="2" s="1"/>
  <c r="B1063" i="2" s="1"/>
  <c r="B1064" i="2" s="1"/>
  <c r="B1065" i="2" s="1"/>
  <c r="B1066" i="2" s="1"/>
  <c r="B1067" i="2" s="1"/>
  <c r="B1068" i="2" s="1"/>
  <c r="B1069" i="2" s="1"/>
  <c r="B1070" i="2" s="1"/>
  <c r="B1071" i="2" s="1"/>
  <c r="B1072" i="2" s="1"/>
  <c r="B1073" i="2" s="1"/>
  <c r="B1074" i="2" s="1"/>
  <c r="B1075" i="2" s="1"/>
  <c r="B1076" i="2" s="1"/>
  <c r="B1077" i="2" s="1"/>
  <c r="B1078" i="2" s="1"/>
  <c r="B1079" i="2" s="1"/>
  <c r="B1080" i="2" s="1"/>
  <c r="B1081" i="2" s="1"/>
  <c r="B1082" i="2" s="1"/>
  <c r="B1083" i="2" s="1"/>
  <c r="B1084" i="2" s="1"/>
  <c r="B1085" i="2" s="1"/>
  <c r="B1086" i="2" s="1"/>
  <c r="B1087" i="2" s="1"/>
  <c r="B1088" i="2" s="1"/>
  <c r="B1089" i="2" s="1"/>
  <c r="B1090" i="2" s="1"/>
  <c r="B1091" i="2" s="1"/>
  <c r="B1092" i="2" s="1"/>
  <c r="B1093" i="2" s="1"/>
  <c r="B1094" i="2" s="1"/>
  <c r="B1095" i="2" s="1"/>
  <c r="B1096" i="2" s="1"/>
  <c r="B1097" i="2" s="1"/>
  <c r="B1098" i="2" s="1"/>
  <c r="B1099" i="2" s="1"/>
  <c r="B1100" i="2" s="1"/>
  <c r="B1101" i="2" s="1"/>
  <c r="B1102" i="2" s="1"/>
  <c r="B1103" i="2" s="1"/>
  <c r="B1104" i="2" s="1"/>
  <c r="B1105" i="2" s="1"/>
  <c r="B1106" i="2" s="1"/>
  <c r="B1107" i="2" s="1"/>
  <c r="B1108" i="2" s="1"/>
  <c r="B1109" i="2" s="1"/>
  <c r="B1110" i="2" s="1"/>
  <c r="B1111" i="2" s="1"/>
  <c r="B1112" i="2" s="1"/>
  <c r="B1113" i="2" s="1"/>
  <c r="B1114" i="2" s="1"/>
  <c r="B1115" i="2" s="1"/>
  <c r="B1116" i="2" s="1"/>
  <c r="B1117" i="2" s="1"/>
  <c r="B1118" i="2" s="1"/>
  <c r="B1119" i="2" s="1"/>
  <c r="B1120" i="2" s="1"/>
  <c r="B1121" i="2" s="1"/>
  <c r="B1122" i="2" s="1"/>
  <c r="B1123" i="2" s="1"/>
  <c r="B1124" i="2" s="1"/>
  <c r="B1125" i="2" s="1"/>
  <c r="B1126" i="2" s="1"/>
  <c r="B1127" i="2" s="1"/>
  <c r="B1128" i="2" s="1"/>
  <c r="B1129" i="2" s="1"/>
  <c r="B1130" i="2" s="1"/>
  <c r="B1131" i="2" s="1"/>
  <c r="B1132" i="2" s="1"/>
  <c r="B1133" i="2" s="1"/>
  <c r="B1134" i="2" s="1"/>
  <c r="B1135" i="2" s="1"/>
  <c r="B1136" i="2" s="1"/>
  <c r="B1137" i="2" s="1"/>
  <c r="B1138" i="2" s="1"/>
  <c r="B1139" i="2" s="1"/>
  <c r="B1140" i="2" s="1"/>
  <c r="B1141" i="2" s="1"/>
  <c r="B1142" i="2" s="1"/>
  <c r="B1143" i="2" s="1"/>
  <c r="B1144" i="2" s="1"/>
  <c r="B1145" i="2" s="1"/>
  <c r="B1146" i="2" s="1"/>
  <c r="B1147" i="2" s="1"/>
  <c r="B1148" i="2" s="1"/>
  <c r="B1149" i="2" s="1"/>
  <c r="B1150" i="2" s="1"/>
  <c r="B1151" i="2" s="1"/>
  <c r="B1152" i="2" s="1"/>
  <c r="B1153" i="2" s="1"/>
  <c r="B1154" i="2" s="1"/>
  <c r="B1155" i="2" s="1"/>
  <c r="B1156" i="2" s="1"/>
  <c r="B1157" i="2" s="1"/>
  <c r="B1158" i="2" s="1"/>
  <c r="B1159" i="2" s="1"/>
  <c r="B1160" i="2" s="1"/>
  <c r="B1161" i="2" s="1"/>
  <c r="B1162" i="2" s="1"/>
  <c r="B1163" i="2" s="1"/>
  <c r="B1164" i="2" s="1"/>
  <c r="B1165" i="2" s="1"/>
  <c r="B1166" i="2" s="1"/>
  <c r="B1167" i="2" s="1"/>
  <c r="B1168" i="2" s="1"/>
  <c r="B1169" i="2" s="1"/>
  <c r="B1170" i="2" s="1"/>
  <c r="B1171" i="2" s="1"/>
  <c r="B1172" i="2" s="1"/>
  <c r="B1173" i="2" s="1"/>
  <c r="B1174" i="2" s="1"/>
  <c r="B1175" i="2" s="1"/>
  <c r="B1176" i="2" s="1"/>
  <c r="B1177" i="2" s="1"/>
  <c r="B1178" i="2" s="1"/>
  <c r="B1179" i="2" s="1"/>
  <c r="B1180" i="2" s="1"/>
  <c r="B1181" i="2" s="1"/>
  <c r="B1182" i="2" s="1"/>
  <c r="B1183" i="2" s="1"/>
  <c r="B1184" i="2" s="1"/>
  <c r="B1185" i="2" s="1"/>
  <c r="B1186" i="2" s="1"/>
  <c r="B1187" i="2" s="1"/>
  <c r="B1188" i="2" s="1"/>
  <c r="B1189" i="2" s="1"/>
  <c r="B1190" i="2" s="1"/>
  <c r="B1191" i="2" s="1"/>
  <c r="B1192" i="2" s="1"/>
  <c r="B1193" i="2" s="1"/>
  <c r="B1194" i="2" s="1"/>
  <c r="B1195" i="2" s="1"/>
  <c r="B1196" i="2" s="1"/>
  <c r="B1197" i="2" s="1"/>
  <c r="B1198" i="2" s="1"/>
  <c r="B1199" i="2" s="1"/>
  <c r="B1200" i="2" s="1"/>
  <c r="B1201" i="2" s="1"/>
  <c r="B1202" i="2" s="1"/>
  <c r="B1203" i="2" s="1"/>
  <c r="B1204" i="2" s="1"/>
  <c r="B1205" i="2" s="1"/>
  <c r="B1206" i="2" s="1"/>
  <c r="B1207" i="2" s="1"/>
  <c r="B1208" i="2" s="1"/>
  <c r="B1209" i="2" s="1"/>
  <c r="B1210" i="2" s="1"/>
  <c r="B1211" i="2" s="1"/>
  <c r="B1212" i="2" s="1"/>
  <c r="B1213" i="2" s="1"/>
  <c r="B1214" i="2" s="1"/>
  <c r="B1215" i="2" s="1"/>
  <c r="B1216" i="2" s="1"/>
  <c r="B1217" i="2" s="1"/>
  <c r="B1218" i="2" s="1"/>
  <c r="B1219" i="2" s="1"/>
  <c r="B1220" i="2" s="1"/>
  <c r="B1221" i="2" s="1"/>
  <c r="B1222" i="2" s="1"/>
  <c r="B1223" i="2" s="1"/>
  <c r="B1224" i="2" s="1"/>
  <c r="B1225" i="2" s="1"/>
  <c r="B1226" i="2" s="1"/>
  <c r="B1227" i="2" s="1"/>
  <c r="B1228" i="2" s="1"/>
  <c r="B1229" i="2" s="1"/>
  <c r="B1230" i="2" s="1"/>
  <c r="B1231" i="2" s="1"/>
  <c r="B1232" i="2" s="1"/>
  <c r="B1233" i="2" s="1"/>
  <c r="B1234" i="2" s="1"/>
  <c r="B1235" i="2" s="1"/>
  <c r="B1236" i="2" s="1"/>
  <c r="B1237" i="2" s="1"/>
  <c r="B1238" i="2" s="1"/>
  <c r="B1239" i="2" s="1"/>
  <c r="B1240" i="2" s="1"/>
  <c r="B1241" i="2" s="1"/>
  <c r="B1242" i="2" s="1"/>
  <c r="B1243" i="2" s="1"/>
  <c r="B1244" i="2" s="1"/>
  <c r="B1245" i="2" s="1"/>
  <c r="B1246" i="2" s="1"/>
  <c r="B1247" i="2" s="1"/>
  <c r="B1248" i="2" s="1"/>
  <c r="B1249" i="2" s="1"/>
  <c r="B1250" i="2" s="1"/>
  <c r="B1251" i="2" s="1"/>
  <c r="B1252" i="2" s="1"/>
  <c r="B1253" i="2" s="1"/>
  <c r="B1254" i="2" s="1"/>
  <c r="B1255" i="2" s="1"/>
  <c r="B1256" i="2" s="1"/>
  <c r="B1257" i="2" s="1"/>
  <c r="B1258" i="2" s="1"/>
  <c r="B1259" i="2" s="1"/>
  <c r="B1260" i="2" s="1"/>
  <c r="B1261" i="2" s="1"/>
  <c r="B1262" i="2" s="1"/>
  <c r="B1263" i="2" s="1"/>
  <c r="B1264" i="2" s="1"/>
  <c r="B1265" i="2" s="1"/>
  <c r="B1266" i="2" s="1"/>
  <c r="B1267" i="2" s="1"/>
  <c r="B1268" i="2" s="1"/>
  <c r="B1269" i="2" s="1"/>
  <c r="B1270" i="2" s="1"/>
  <c r="B1271" i="2" s="1"/>
  <c r="B1272" i="2" s="1"/>
  <c r="B1273" i="2" s="1"/>
  <c r="B1274" i="2" s="1"/>
  <c r="B1275" i="2" s="1"/>
  <c r="B1276" i="2" s="1"/>
  <c r="B1277" i="2" s="1"/>
  <c r="B1278" i="2" s="1"/>
  <c r="B1279" i="2" s="1"/>
  <c r="B1280" i="2" s="1"/>
  <c r="B1281" i="2" s="1"/>
  <c r="B1282" i="2" s="1"/>
  <c r="B1283" i="2" s="1"/>
  <c r="B1284" i="2" s="1"/>
  <c r="B1285" i="2" s="1"/>
  <c r="B1286" i="2" s="1"/>
  <c r="B1287" i="2" s="1"/>
  <c r="B1288" i="2" s="1"/>
  <c r="B1289" i="2" s="1"/>
  <c r="B1290" i="2" s="1"/>
  <c r="B1291" i="2" s="1"/>
  <c r="B1292" i="2" s="1"/>
  <c r="B1293" i="2" s="1"/>
  <c r="B1294" i="2" s="1"/>
  <c r="B1295" i="2" s="1"/>
  <c r="B1296" i="2" s="1"/>
  <c r="B1297" i="2" s="1"/>
  <c r="B1298" i="2" s="1"/>
  <c r="B1299" i="2" s="1"/>
  <c r="B1300" i="2" s="1"/>
  <c r="B1301" i="2" s="1"/>
  <c r="B1302" i="2" s="1"/>
  <c r="B1303" i="2" s="1"/>
  <c r="B1304" i="2" s="1"/>
  <c r="B1305" i="2" s="1"/>
  <c r="B1306" i="2" s="1"/>
  <c r="B1307" i="2" s="1"/>
  <c r="B1308" i="2" s="1"/>
  <c r="B1309" i="2" s="1"/>
  <c r="B1310" i="2" s="1"/>
  <c r="B1311" i="2" s="1"/>
  <c r="B1312" i="2" s="1"/>
  <c r="B1313" i="2" s="1"/>
  <c r="B1314" i="2" s="1"/>
  <c r="B1315" i="2" s="1"/>
  <c r="B1316" i="2" s="1"/>
  <c r="B1317" i="2" s="1"/>
  <c r="B1318" i="2" s="1"/>
  <c r="B1319" i="2" s="1"/>
  <c r="B1320" i="2" s="1"/>
  <c r="B1321" i="2" s="1"/>
  <c r="B1322" i="2" s="1"/>
  <c r="B1323" i="2" s="1"/>
  <c r="B1324" i="2" s="1"/>
  <c r="B1325" i="2" s="1"/>
  <c r="B1326" i="2" s="1"/>
  <c r="B1327" i="2" s="1"/>
  <c r="B1328" i="2" s="1"/>
  <c r="B1329" i="2" s="1"/>
  <c r="B1330" i="2" s="1"/>
  <c r="B1331" i="2" s="1"/>
  <c r="B1332" i="2" s="1"/>
  <c r="B1333" i="2" s="1"/>
  <c r="B1334" i="2" s="1"/>
  <c r="B1335" i="2" s="1"/>
  <c r="B1336" i="2" s="1"/>
  <c r="B1337" i="2" s="1"/>
  <c r="B1338" i="2" s="1"/>
  <c r="B1339" i="2" s="1"/>
  <c r="B1340" i="2" s="1"/>
  <c r="B1341" i="2" s="1"/>
  <c r="B1342" i="2" s="1"/>
  <c r="B1343" i="2" s="1"/>
  <c r="B1344" i="2" s="1"/>
  <c r="B1345" i="2" s="1"/>
  <c r="B1346" i="2" s="1"/>
  <c r="B1347" i="2" s="1"/>
  <c r="B1348" i="2" s="1"/>
  <c r="B1349" i="2" s="1"/>
  <c r="B1350" i="2" s="1"/>
  <c r="B1351" i="2" s="1"/>
  <c r="B1352" i="2" s="1"/>
  <c r="B1353" i="2" s="1"/>
  <c r="B1354" i="2" s="1"/>
  <c r="B1355" i="2" s="1"/>
  <c r="B1356" i="2" s="1"/>
  <c r="B1357" i="2" s="1"/>
  <c r="B1358" i="2" s="1"/>
  <c r="B1359" i="2" s="1"/>
  <c r="B1360" i="2" s="1"/>
  <c r="B1361" i="2" s="1"/>
  <c r="B1362" i="2" s="1"/>
  <c r="B1363" i="2" s="1"/>
  <c r="B1364" i="2" s="1"/>
  <c r="B1365" i="2" s="1"/>
  <c r="B1366" i="2" s="1"/>
  <c r="B1367" i="2" s="1"/>
  <c r="B1368" i="2" s="1"/>
  <c r="B1369" i="2" s="1"/>
  <c r="B1370" i="2" s="1"/>
  <c r="B1371" i="2" s="1"/>
  <c r="B1372" i="2" s="1"/>
  <c r="B1373" i="2" s="1"/>
  <c r="B1374" i="2" s="1"/>
  <c r="B1375" i="2" s="1"/>
  <c r="B1376" i="2" s="1"/>
  <c r="B1377" i="2" s="1"/>
  <c r="B1378" i="2" s="1"/>
  <c r="B1379" i="2" s="1"/>
  <c r="B1380" i="2" s="1"/>
  <c r="B1381" i="2" s="1"/>
  <c r="B1382" i="2" s="1"/>
  <c r="B1383" i="2" s="1"/>
  <c r="B1384" i="2" s="1"/>
  <c r="B1385" i="2" s="1"/>
  <c r="B1386" i="2" s="1"/>
  <c r="B1387" i="2" s="1"/>
  <c r="B1388" i="2" s="1"/>
  <c r="B1389" i="2" s="1"/>
  <c r="B1390" i="2" s="1"/>
  <c r="B1391" i="2" s="1"/>
  <c r="B1392" i="2" s="1"/>
  <c r="B1393" i="2" s="1"/>
  <c r="B1394" i="2" s="1"/>
  <c r="B1395" i="2" s="1"/>
  <c r="B1396" i="2" s="1"/>
  <c r="B1397" i="2" s="1"/>
  <c r="B1398" i="2" s="1"/>
  <c r="B1399" i="2" s="1"/>
  <c r="B1400" i="2" s="1"/>
  <c r="B1401" i="2" s="1"/>
  <c r="B1402" i="2" s="1"/>
  <c r="B1403" i="2" s="1"/>
  <c r="B1404" i="2" s="1"/>
  <c r="B1405" i="2" s="1"/>
  <c r="B1406" i="2" s="1"/>
  <c r="B1407" i="2" s="1"/>
  <c r="B1408" i="2" s="1"/>
  <c r="B1409" i="2" s="1"/>
  <c r="B1410" i="2" s="1"/>
  <c r="B1411" i="2" s="1"/>
  <c r="B1412" i="2" s="1"/>
  <c r="B1413" i="2" s="1"/>
  <c r="B1414" i="2" s="1"/>
  <c r="B1415" i="2" s="1"/>
  <c r="B1416" i="2" s="1"/>
  <c r="B1417" i="2" s="1"/>
  <c r="B1418" i="2" s="1"/>
  <c r="B1419" i="2" s="1"/>
  <c r="B1420" i="2" s="1"/>
  <c r="B1421" i="2" s="1"/>
  <c r="B1422" i="2" s="1"/>
  <c r="B1423" i="2" s="1"/>
  <c r="B1424" i="2" s="1"/>
  <c r="B1425" i="2" s="1"/>
  <c r="B1426" i="2" s="1"/>
  <c r="B1427" i="2" s="1"/>
  <c r="B1428" i="2" s="1"/>
  <c r="B1429" i="2" s="1"/>
  <c r="B1430" i="2" s="1"/>
  <c r="B1431" i="2" s="1"/>
  <c r="B1432" i="2" s="1"/>
  <c r="B1433" i="2" s="1"/>
  <c r="B1434" i="2" s="1"/>
  <c r="B1435" i="2" s="1"/>
  <c r="B1436" i="2" s="1"/>
  <c r="B1437" i="2" s="1"/>
  <c r="B1438" i="2" s="1"/>
  <c r="B1439" i="2" s="1"/>
  <c r="B1440" i="2" s="1"/>
  <c r="B1441" i="2" s="1"/>
  <c r="B1442" i="2" s="1"/>
  <c r="B1443" i="2" s="1"/>
  <c r="B1444" i="2" s="1"/>
  <c r="B1445" i="2" s="1"/>
  <c r="B1446" i="2" s="1"/>
  <c r="B1447" i="2" s="1"/>
  <c r="B1448" i="2" s="1"/>
  <c r="B1449" i="2" s="1"/>
  <c r="B1450" i="2" s="1"/>
  <c r="B1451" i="2" s="1"/>
  <c r="B1452" i="2" s="1"/>
  <c r="B1453" i="2" s="1"/>
  <c r="B1454" i="2" s="1"/>
  <c r="B1455" i="2" s="1"/>
  <c r="B1456" i="2" s="1"/>
  <c r="B1457" i="2" s="1"/>
  <c r="B1458" i="2" s="1"/>
  <c r="B1459" i="2" s="1"/>
  <c r="B1460" i="2" s="1"/>
  <c r="B1461" i="2" s="1"/>
  <c r="B1462" i="2" s="1"/>
  <c r="B1463" i="2" s="1"/>
  <c r="B1464" i="2" s="1"/>
  <c r="B1465" i="2" s="1"/>
  <c r="B1466" i="2" s="1"/>
  <c r="B1467" i="2" s="1"/>
  <c r="B1468" i="2" s="1"/>
  <c r="B1469" i="2" s="1"/>
  <c r="B1470" i="2" s="1"/>
  <c r="B1471" i="2" s="1"/>
  <c r="B1472" i="2" s="1"/>
  <c r="B1473" i="2" s="1"/>
  <c r="B1474" i="2" s="1"/>
  <c r="B1475" i="2" s="1"/>
  <c r="B1476" i="2" s="1"/>
  <c r="B1477" i="2" s="1"/>
  <c r="B1478" i="2" s="1"/>
  <c r="B1479" i="2" s="1"/>
  <c r="B1480" i="2" s="1"/>
  <c r="B1481" i="2" s="1"/>
  <c r="B1482" i="2" s="1"/>
  <c r="B1483" i="2" s="1"/>
  <c r="B1484" i="2" s="1"/>
  <c r="B1485" i="2" s="1"/>
  <c r="B1486" i="2" s="1"/>
  <c r="B1487" i="2" s="1"/>
  <c r="B1488" i="2" s="1"/>
  <c r="B1489" i="2" s="1"/>
  <c r="B1490" i="2" s="1"/>
  <c r="B1491" i="2" s="1"/>
  <c r="B1492" i="2" s="1"/>
  <c r="B1493" i="2" s="1"/>
  <c r="B1494" i="2" s="1"/>
  <c r="B1495" i="2" s="1"/>
  <c r="B1496" i="2" s="1"/>
  <c r="B1497" i="2" s="1"/>
  <c r="B1498" i="2" s="1"/>
  <c r="B1499" i="2" s="1"/>
  <c r="B1500" i="2" s="1"/>
  <c r="B1501" i="2" s="1"/>
  <c r="B1502" i="2" s="1"/>
  <c r="B1503" i="2" s="1"/>
  <c r="B1504" i="2" s="1"/>
  <c r="B1505" i="2" s="1"/>
  <c r="B1506" i="2" s="1"/>
  <c r="B1507" i="2" s="1"/>
  <c r="B1508" i="2" s="1"/>
  <c r="B1509" i="2" s="1"/>
  <c r="B1510" i="2" s="1"/>
  <c r="B1511" i="2" s="1"/>
  <c r="B1512" i="2" s="1"/>
  <c r="B1513" i="2" s="1"/>
  <c r="B1514" i="2" s="1"/>
  <c r="B1515" i="2" s="1"/>
  <c r="B1516" i="2" s="1"/>
  <c r="B1517" i="2" s="1"/>
  <c r="B1518" i="2" s="1"/>
  <c r="B1519" i="2" s="1"/>
  <c r="B1520" i="2" s="1"/>
  <c r="B1521" i="2" s="1"/>
  <c r="B1522" i="2" s="1"/>
  <c r="B1523" i="2" s="1"/>
  <c r="B1524" i="2" s="1"/>
  <c r="B1525" i="2" s="1"/>
  <c r="B1526" i="2" s="1"/>
  <c r="B1527" i="2" s="1"/>
  <c r="B1528" i="2" s="1"/>
  <c r="B1529" i="2" s="1"/>
  <c r="B1530" i="2" s="1"/>
  <c r="B1531" i="2" s="1"/>
  <c r="B1532" i="2" s="1"/>
  <c r="B1533" i="2" s="1"/>
  <c r="B1534" i="2" s="1"/>
  <c r="B1535" i="2" s="1"/>
  <c r="B1536" i="2" s="1"/>
  <c r="B1537" i="2" s="1"/>
  <c r="B1538" i="2" s="1"/>
  <c r="B1539" i="2" s="1"/>
  <c r="B1540" i="2" s="1"/>
  <c r="B1541" i="2" s="1"/>
  <c r="B1542" i="2" s="1"/>
  <c r="B1543" i="2" s="1"/>
  <c r="B1544" i="2" s="1"/>
  <c r="B1545" i="2" s="1"/>
  <c r="B1546" i="2" s="1"/>
  <c r="B1547" i="2" s="1"/>
  <c r="B1548" i="2" s="1"/>
  <c r="B1549" i="2" s="1"/>
  <c r="B1550" i="2" s="1"/>
  <c r="B1551" i="2" s="1"/>
  <c r="B1552" i="2" s="1"/>
  <c r="B1553" i="2" s="1"/>
  <c r="B1554" i="2" s="1"/>
  <c r="B1555" i="2" s="1"/>
  <c r="B1556" i="2" s="1"/>
  <c r="B1557" i="2" s="1"/>
  <c r="B1558" i="2" s="1"/>
  <c r="B1559" i="2" s="1"/>
  <c r="B1560" i="2" s="1"/>
  <c r="B1561" i="2" s="1"/>
  <c r="B1562" i="2" s="1"/>
  <c r="B1563" i="2" s="1"/>
  <c r="B1564" i="2" s="1"/>
  <c r="B1565" i="2" s="1"/>
  <c r="B1566" i="2" s="1"/>
  <c r="B1567" i="2" s="1"/>
  <c r="B1568" i="2" s="1"/>
  <c r="B1569" i="2" s="1"/>
  <c r="B1570" i="2" s="1"/>
  <c r="B1571" i="2" s="1"/>
  <c r="B1572" i="2" s="1"/>
  <c r="B1573" i="2" s="1"/>
  <c r="B1574" i="2" s="1"/>
  <c r="B1575" i="2" s="1"/>
  <c r="B1576" i="2" s="1"/>
  <c r="B1577" i="2" s="1"/>
  <c r="B1578" i="2" s="1"/>
  <c r="B1579" i="2" s="1"/>
  <c r="B1580" i="2" s="1"/>
  <c r="B1581" i="2" s="1"/>
  <c r="B1582" i="2" s="1"/>
  <c r="B1583" i="2" s="1"/>
  <c r="B1584" i="2" s="1"/>
  <c r="B1585" i="2" s="1"/>
  <c r="B1586" i="2" s="1"/>
  <c r="B1587" i="2" s="1"/>
  <c r="B1588" i="2" s="1"/>
  <c r="B1589" i="2" s="1"/>
  <c r="B1590" i="2" s="1"/>
  <c r="B1591" i="2" s="1"/>
  <c r="B1592" i="2" s="1"/>
  <c r="B1593" i="2" s="1"/>
  <c r="B1594" i="2" s="1"/>
  <c r="B1595" i="2" s="1"/>
  <c r="B1596" i="2" s="1"/>
  <c r="B1597" i="2" s="1"/>
  <c r="B1598" i="2" s="1"/>
  <c r="B1599" i="2" s="1"/>
  <c r="B1600" i="2" s="1"/>
  <c r="B1601" i="2" s="1"/>
  <c r="B1602" i="2" s="1"/>
  <c r="B1603" i="2" s="1"/>
  <c r="B1604" i="2" s="1"/>
  <c r="B1605" i="2" s="1"/>
  <c r="B1606" i="2" s="1"/>
  <c r="B1607" i="2" s="1"/>
  <c r="B1608" i="2" s="1"/>
  <c r="B1609" i="2" s="1"/>
  <c r="B1610" i="2" s="1"/>
  <c r="B1611" i="2" s="1"/>
  <c r="B1612" i="2" s="1"/>
  <c r="B1613" i="2" s="1"/>
  <c r="B1614" i="2" s="1"/>
  <c r="B1615" i="2" s="1"/>
  <c r="B1616" i="2" s="1"/>
  <c r="B1617" i="2" s="1"/>
  <c r="B1618" i="2" s="1"/>
  <c r="B1619" i="2" s="1"/>
  <c r="B1620" i="2" s="1"/>
  <c r="B1621" i="2" s="1"/>
  <c r="B1622" i="2" s="1"/>
  <c r="B1623" i="2" s="1"/>
  <c r="B1624" i="2" s="1"/>
  <c r="B1625" i="2" s="1"/>
  <c r="B1626" i="2" s="1"/>
  <c r="B1627" i="2" s="1"/>
  <c r="B1628" i="2" s="1"/>
  <c r="B1629" i="2" s="1"/>
  <c r="B1630" i="2" s="1"/>
  <c r="B1631" i="2" s="1"/>
  <c r="B1632" i="2" s="1"/>
  <c r="B1633" i="2" s="1"/>
  <c r="B1634" i="2" s="1"/>
  <c r="B1635" i="2" s="1"/>
  <c r="B1636" i="2" s="1"/>
  <c r="B1637" i="2" s="1"/>
  <c r="B1638" i="2" s="1"/>
  <c r="B1639" i="2" s="1"/>
  <c r="B1640" i="2" s="1"/>
  <c r="B1641" i="2" s="1"/>
  <c r="B1642" i="2" s="1"/>
  <c r="B1643" i="2" s="1"/>
  <c r="B1644" i="2" s="1"/>
  <c r="B1645" i="2" s="1"/>
  <c r="B1646" i="2" s="1"/>
  <c r="B1647" i="2" s="1"/>
  <c r="B1648" i="2" s="1"/>
  <c r="B1649" i="2" s="1"/>
  <c r="B1650" i="2" s="1"/>
  <c r="B1651" i="2" s="1"/>
  <c r="B1652" i="2" s="1"/>
  <c r="B1653" i="2" s="1"/>
  <c r="B1654" i="2" s="1"/>
  <c r="B1655" i="2" s="1"/>
  <c r="B1656" i="2" s="1"/>
  <c r="B1657" i="2" s="1"/>
  <c r="B1658" i="2" s="1"/>
  <c r="B1659" i="2" s="1"/>
  <c r="B1660" i="2" s="1"/>
  <c r="B1661" i="2" s="1"/>
  <c r="B1662" i="2" s="1"/>
  <c r="B1663" i="2" s="1"/>
  <c r="B1664" i="2" s="1"/>
  <c r="B1665" i="2" s="1"/>
  <c r="B1666" i="2" s="1"/>
  <c r="B1667" i="2" s="1"/>
  <c r="B1668" i="2" s="1"/>
  <c r="B1669" i="2" s="1"/>
  <c r="B1670" i="2" s="1"/>
  <c r="B1671" i="2" s="1"/>
  <c r="B1672" i="2" s="1"/>
  <c r="B1673" i="2" s="1"/>
  <c r="B1674" i="2" s="1"/>
  <c r="B1675" i="2" s="1"/>
  <c r="B1676" i="2" s="1"/>
  <c r="B1677" i="2" s="1"/>
  <c r="B1678" i="2" s="1"/>
  <c r="B1679" i="2" s="1"/>
  <c r="B1680" i="2" s="1"/>
  <c r="B1681" i="2" s="1"/>
  <c r="B1682" i="2" s="1"/>
  <c r="B1683" i="2" s="1"/>
  <c r="B1684" i="2" s="1"/>
  <c r="B1685" i="2" s="1"/>
  <c r="B1686" i="2" s="1"/>
  <c r="B1687" i="2" s="1"/>
  <c r="B1688" i="2" s="1"/>
  <c r="B1689" i="2" s="1"/>
  <c r="B1690" i="2" s="1"/>
  <c r="B1691" i="2" s="1"/>
  <c r="B1692" i="2" s="1"/>
  <c r="B1693" i="2" s="1"/>
  <c r="B1694" i="2" s="1"/>
  <c r="B1695" i="2" s="1"/>
  <c r="B1696" i="2" s="1"/>
  <c r="B1697" i="2" s="1"/>
  <c r="B1698" i="2" s="1"/>
  <c r="B1699" i="2" s="1"/>
  <c r="B1700" i="2" s="1"/>
  <c r="B1701" i="2" s="1"/>
  <c r="B1702" i="2" s="1"/>
  <c r="B1703" i="2" s="1"/>
  <c r="B1704" i="2" s="1"/>
  <c r="B1705" i="2" s="1"/>
  <c r="B1706" i="2" s="1"/>
  <c r="B1707" i="2" s="1"/>
  <c r="B1708" i="2" s="1"/>
  <c r="B1709" i="2" s="1"/>
  <c r="B1710" i="2" s="1"/>
  <c r="B1711" i="2" s="1"/>
  <c r="B1712" i="2" s="1"/>
  <c r="B1713" i="2" s="1"/>
  <c r="B1714" i="2" s="1"/>
  <c r="B1715" i="2" s="1"/>
  <c r="B1716" i="2" s="1"/>
  <c r="B1717" i="2" s="1"/>
  <c r="B1718" i="2" s="1"/>
  <c r="B1719" i="2" s="1"/>
  <c r="B1720" i="2" s="1"/>
  <c r="B1721" i="2" s="1"/>
  <c r="B1722" i="2" s="1"/>
  <c r="B1723" i="2" s="1"/>
  <c r="B1724" i="2" s="1"/>
  <c r="B1725" i="2" s="1"/>
  <c r="B1726" i="2" s="1"/>
  <c r="B1727" i="2" s="1"/>
  <c r="B1728" i="2" s="1"/>
  <c r="B1729" i="2" s="1"/>
  <c r="B1730" i="2" s="1"/>
  <c r="B1731" i="2" s="1"/>
  <c r="B1732" i="2" s="1"/>
  <c r="B1733" i="2" s="1"/>
  <c r="B1734" i="2" s="1"/>
  <c r="B1735" i="2" s="1"/>
  <c r="B1736" i="2" s="1"/>
  <c r="B1737" i="2" s="1"/>
  <c r="B1738" i="2" s="1"/>
  <c r="B1739" i="2" s="1"/>
  <c r="B1740" i="2" s="1"/>
  <c r="B1741" i="2" s="1"/>
  <c r="B1742" i="2" s="1"/>
  <c r="B1743" i="2" s="1"/>
  <c r="B1744" i="2" s="1"/>
  <c r="B1745" i="2" s="1"/>
  <c r="B1746" i="2" s="1"/>
  <c r="B1747" i="2" s="1"/>
  <c r="B1748" i="2" s="1"/>
  <c r="B1749" i="2" s="1"/>
  <c r="B1750" i="2" s="1"/>
  <c r="B1751" i="2" s="1"/>
  <c r="B1752" i="2" s="1"/>
  <c r="B1753" i="2" s="1"/>
  <c r="B1754" i="2" s="1"/>
  <c r="B1755" i="2" s="1"/>
  <c r="B1756" i="2" s="1"/>
  <c r="B1757" i="2" s="1"/>
  <c r="B1758" i="2" s="1"/>
  <c r="B1759" i="2" s="1"/>
  <c r="B1760" i="2" s="1"/>
  <c r="B1761" i="2" s="1"/>
  <c r="B1762" i="2" s="1"/>
  <c r="B1763" i="2" s="1"/>
  <c r="B1764" i="2" s="1"/>
  <c r="B1765" i="2" s="1"/>
  <c r="B1766" i="2" s="1"/>
  <c r="B1767" i="2" s="1"/>
  <c r="B1768" i="2" s="1"/>
  <c r="B1769" i="2" s="1"/>
  <c r="B1770" i="2" s="1"/>
  <c r="B1771" i="2" s="1"/>
  <c r="B1772" i="2" s="1"/>
  <c r="B1773" i="2" s="1"/>
  <c r="B1774" i="2" s="1"/>
  <c r="B1775" i="2" s="1"/>
  <c r="B1776" i="2" s="1"/>
  <c r="B1777" i="2" s="1"/>
  <c r="B1778" i="2" s="1"/>
  <c r="B1779" i="2" s="1"/>
  <c r="B1780" i="2" s="1"/>
  <c r="B1781" i="2" s="1"/>
  <c r="B1782" i="2" s="1"/>
  <c r="B1783" i="2" s="1"/>
  <c r="B1784" i="2" s="1"/>
  <c r="B1785" i="2" s="1"/>
  <c r="B1786" i="2" s="1"/>
  <c r="B1787" i="2" s="1"/>
  <c r="B1788" i="2" s="1"/>
  <c r="B1789" i="2" s="1"/>
  <c r="B1790" i="2" s="1"/>
  <c r="B1791" i="2" s="1"/>
  <c r="B1792" i="2" s="1"/>
  <c r="B1793" i="2" s="1"/>
  <c r="B1794" i="2" s="1"/>
  <c r="B1795" i="2" s="1"/>
  <c r="B1796" i="2" s="1"/>
  <c r="B1797" i="2" s="1"/>
  <c r="B1798" i="2" s="1"/>
  <c r="B1799" i="2" s="1"/>
  <c r="B1800" i="2" s="1"/>
  <c r="B1801" i="2" s="1"/>
  <c r="B1802" i="2" s="1"/>
  <c r="B1803" i="2" s="1"/>
  <c r="B1804" i="2" s="1"/>
  <c r="B1805" i="2" s="1"/>
  <c r="B1806" i="2" s="1"/>
  <c r="B1807" i="2" s="1"/>
  <c r="B1808" i="2" s="1"/>
  <c r="B1809" i="2" s="1"/>
  <c r="B1810" i="2" s="1"/>
  <c r="B1811" i="2" s="1"/>
  <c r="B1812" i="2" s="1"/>
  <c r="B1813" i="2" s="1"/>
  <c r="B1814" i="2" s="1"/>
  <c r="B1815" i="2" s="1"/>
  <c r="B1816" i="2" s="1"/>
  <c r="B1817" i="2" s="1"/>
  <c r="B1818" i="2" s="1"/>
  <c r="B1819" i="2" s="1"/>
  <c r="B1820" i="2" s="1"/>
  <c r="B1821" i="2" s="1"/>
  <c r="B1822" i="2" s="1"/>
  <c r="B1823" i="2" s="1"/>
  <c r="B1824" i="2" s="1"/>
  <c r="B1825" i="2" s="1"/>
  <c r="B1826" i="2" s="1"/>
  <c r="B1827" i="2" s="1"/>
  <c r="B1828" i="2" s="1"/>
  <c r="B1829" i="2" s="1"/>
  <c r="B1830" i="2" s="1"/>
  <c r="B1831" i="2" s="1"/>
  <c r="B1832" i="2" s="1"/>
  <c r="B1833" i="2" s="1"/>
  <c r="B1834" i="2" s="1"/>
  <c r="B1835" i="2" s="1"/>
  <c r="B1836" i="2" s="1"/>
  <c r="B1837" i="2" s="1"/>
  <c r="B1838" i="2" s="1"/>
  <c r="B1839" i="2" s="1"/>
  <c r="B1840" i="2" s="1"/>
  <c r="B1841" i="2" s="1"/>
  <c r="B1842" i="2" s="1"/>
  <c r="B1843" i="2" s="1"/>
  <c r="B1844" i="2" s="1"/>
  <c r="B1845" i="2" s="1"/>
  <c r="B1846" i="2" s="1"/>
  <c r="B1847" i="2" s="1"/>
  <c r="B1848" i="2" s="1"/>
  <c r="B1849" i="2" s="1"/>
  <c r="B1850" i="2" s="1"/>
  <c r="B1851" i="2" s="1"/>
  <c r="B1852" i="2" s="1"/>
  <c r="B1853" i="2" s="1"/>
  <c r="B1854" i="2" s="1"/>
  <c r="B1855" i="2" s="1"/>
  <c r="B1856" i="2" s="1"/>
  <c r="B1857" i="2" s="1"/>
  <c r="B1858" i="2" s="1"/>
  <c r="B1859" i="2" s="1"/>
  <c r="B1860" i="2" s="1"/>
  <c r="B1861" i="2" s="1"/>
  <c r="B1862" i="2" s="1"/>
  <c r="B1863" i="2" s="1"/>
  <c r="B1864" i="2" s="1"/>
  <c r="B1865" i="2" s="1"/>
  <c r="B1866" i="2" s="1"/>
  <c r="B1867" i="2" s="1"/>
  <c r="B1868" i="2" s="1"/>
  <c r="B1869" i="2" s="1"/>
  <c r="B1870" i="2" s="1"/>
  <c r="B1871" i="2" s="1"/>
  <c r="B1872" i="2" s="1"/>
  <c r="B1873" i="2" s="1"/>
  <c r="B1874" i="2" s="1"/>
  <c r="B1875" i="2" s="1"/>
  <c r="B1876" i="2" s="1"/>
  <c r="B1877" i="2" s="1"/>
  <c r="B1878" i="2" s="1"/>
  <c r="B1879" i="2" s="1"/>
  <c r="B1880" i="2" s="1"/>
  <c r="B1881" i="2" s="1"/>
  <c r="B1882" i="2" s="1"/>
  <c r="B1883" i="2" s="1"/>
  <c r="B1884" i="2" s="1"/>
  <c r="B1885" i="2" s="1"/>
  <c r="B1886" i="2" s="1"/>
  <c r="B1887" i="2" s="1"/>
  <c r="B1888" i="2" s="1"/>
  <c r="B1889" i="2" s="1"/>
  <c r="B1890" i="2" s="1"/>
  <c r="B1891" i="2" s="1"/>
  <c r="B1892" i="2" s="1"/>
  <c r="B1893" i="2" s="1"/>
  <c r="B1894" i="2" s="1"/>
  <c r="B1895" i="2" s="1"/>
  <c r="B1896" i="2" s="1"/>
  <c r="B1897" i="2" s="1"/>
  <c r="B1898" i="2" s="1"/>
  <c r="B1899" i="2" s="1"/>
  <c r="B1900" i="2" s="1"/>
  <c r="B1901" i="2" s="1"/>
  <c r="B1902" i="2" s="1"/>
  <c r="B1903" i="2" s="1"/>
  <c r="B1904" i="2" s="1"/>
  <c r="B1905" i="2" s="1"/>
  <c r="B1906" i="2" s="1"/>
  <c r="B1907" i="2" s="1"/>
  <c r="B1908" i="2" s="1"/>
  <c r="B1909" i="2" s="1"/>
  <c r="B1910" i="2" s="1"/>
  <c r="B1911" i="2" s="1"/>
  <c r="B1912" i="2" s="1"/>
  <c r="B1913" i="2" s="1"/>
  <c r="B1914" i="2" s="1"/>
  <c r="B1915" i="2" s="1"/>
  <c r="B1916" i="2" s="1"/>
  <c r="B1917" i="2" s="1"/>
  <c r="B1918" i="2" s="1"/>
  <c r="B1919" i="2" s="1"/>
  <c r="B1920" i="2" s="1"/>
  <c r="B1921" i="2" s="1"/>
  <c r="B1922" i="2" s="1"/>
  <c r="B1923" i="2" s="1"/>
  <c r="B1924" i="2" s="1"/>
  <c r="B1925" i="2" s="1"/>
  <c r="B1926" i="2" s="1"/>
  <c r="B1927" i="2" s="1"/>
  <c r="B1928" i="2" s="1"/>
  <c r="B1929" i="2" s="1"/>
  <c r="B1930" i="2" s="1"/>
  <c r="B1931" i="2" s="1"/>
  <c r="B1932" i="2" s="1"/>
  <c r="B1933" i="2" s="1"/>
  <c r="B1934" i="2" s="1"/>
  <c r="B1935" i="2" s="1"/>
  <c r="B1936" i="2" s="1"/>
  <c r="B1937" i="2" s="1"/>
  <c r="B1938" i="2" s="1"/>
  <c r="B1939" i="2" s="1"/>
  <c r="B1940" i="2" s="1"/>
  <c r="B1941" i="2" s="1"/>
  <c r="B1942" i="2" s="1"/>
  <c r="B1943" i="2" s="1"/>
  <c r="B1944" i="2" s="1"/>
  <c r="B1945" i="2" s="1"/>
  <c r="B1946" i="2" s="1"/>
  <c r="B1947" i="2" s="1"/>
  <c r="B1948" i="2" s="1"/>
  <c r="B1949" i="2" s="1"/>
  <c r="B1950" i="2" s="1"/>
  <c r="B1951" i="2" s="1"/>
  <c r="B1952" i="2" s="1"/>
  <c r="B1953" i="2" s="1"/>
  <c r="B1954" i="2" s="1"/>
  <c r="B1955" i="2" s="1"/>
  <c r="B1956" i="2" s="1"/>
  <c r="B1957" i="2" s="1"/>
  <c r="B1958" i="2" s="1"/>
  <c r="B1959" i="2" s="1"/>
  <c r="B1960" i="2" s="1"/>
  <c r="B1961" i="2" s="1"/>
  <c r="B1962" i="2" s="1"/>
  <c r="B1963" i="2" s="1"/>
  <c r="B1964" i="2" s="1"/>
  <c r="B1965" i="2" s="1"/>
  <c r="B1966" i="2" s="1"/>
  <c r="B1967" i="2" s="1"/>
  <c r="B1968" i="2" s="1"/>
  <c r="B1969" i="2" s="1"/>
  <c r="B1970" i="2" s="1"/>
  <c r="B1971" i="2" s="1"/>
  <c r="B1972" i="2" s="1"/>
  <c r="B1973" i="2" s="1"/>
  <c r="B1974" i="2" s="1"/>
  <c r="B1975" i="2" s="1"/>
  <c r="B1976" i="2" s="1"/>
  <c r="B1977" i="2" s="1"/>
  <c r="B1978" i="2" s="1"/>
  <c r="B1979" i="2" s="1"/>
  <c r="B1980" i="2" s="1"/>
  <c r="B1981" i="2" s="1"/>
  <c r="B1982" i="2" s="1"/>
  <c r="B1983" i="2" s="1"/>
  <c r="B1984" i="2" s="1"/>
  <c r="B1985" i="2" s="1"/>
  <c r="B1986" i="2" s="1"/>
  <c r="B1987" i="2" s="1"/>
  <c r="B1988" i="2" s="1"/>
  <c r="B1989" i="2" s="1"/>
  <c r="B1990" i="2" s="1"/>
  <c r="B1991" i="2" s="1"/>
  <c r="B1992" i="2" s="1"/>
  <c r="B1993" i="2" s="1"/>
  <c r="B1994" i="2" s="1"/>
  <c r="B1995" i="2" s="1"/>
  <c r="B1996" i="2" s="1"/>
  <c r="B1997" i="2" s="1"/>
  <c r="B1998" i="2" s="1"/>
  <c r="B1999" i="2" s="1"/>
  <c r="B2000" i="2" s="1"/>
  <c r="B2001" i="2" s="1"/>
  <c r="B2002" i="2" s="1"/>
  <c r="B2003" i="2" s="1"/>
  <c r="B2004" i="2" s="1"/>
  <c r="B2005" i="2" s="1"/>
  <c r="B2006" i="2" s="1"/>
  <c r="B2007" i="2" s="1"/>
  <c r="B2008" i="2" s="1"/>
  <c r="B2009" i="2" s="1"/>
  <c r="B2010" i="2" s="1"/>
  <c r="B2011" i="2" s="1"/>
  <c r="B2012" i="2" s="1"/>
  <c r="B2013" i="2" s="1"/>
  <c r="B2014" i="2" s="1"/>
  <c r="B2015" i="2" s="1"/>
  <c r="B2016" i="2" s="1"/>
  <c r="B2017" i="2" s="1"/>
  <c r="B2018" i="2" s="1"/>
  <c r="B2019" i="2" s="1"/>
  <c r="B2020" i="2" s="1"/>
  <c r="B2021" i="2" s="1"/>
  <c r="B2022" i="2" s="1"/>
  <c r="B2023" i="2" s="1"/>
  <c r="B2024" i="2" s="1"/>
  <c r="B2025" i="2" s="1"/>
  <c r="B2026" i="2" s="1"/>
  <c r="B2027" i="2" s="1"/>
  <c r="B2028" i="2" s="1"/>
  <c r="B2029" i="2" s="1"/>
  <c r="B2030" i="2" s="1"/>
  <c r="B2031" i="2" s="1"/>
  <c r="B2032" i="2" s="1"/>
  <c r="B2033" i="2" s="1"/>
  <c r="B2034" i="2" s="1"/>
  <c r="B2035" i="2" s="1"/>
  <c r="B2036" i="2" s="1"/>
  <c r="B2037" i="2" s="1"/>
  <c r="B2038" i="2" s="1"/>
  <c r="B2039" i="2" s="1"/>
  <c r="B2040" i="2" s="1"/>
  <c r="B2041" i="2" s="1"/>
  <c r="B2042" i="2" s="1"/>
  <c r="B2043" i="2" s="1"/>
  <c r="B2044" i="2" s="1"/>
  <c r="B2045" i="2" s="1"/>
  <c r="B2046" i="2" s="1"/>
  <c r="B2047" i="2" s="1"/>
  <c r="B2048" i="2" s="1"/>
  <c r="B2049" i="2" s="1"/>
  <c r="B2050" i="2" s="1"/>
  <c r="B2051" i="2" s="1"/>
  <c r="B2052" i="2" s="1"/>
  <c r="B2053" i="2" s="1"/>
  <c r="B2054" i="2" s="1"/>
  <c r="B2055" i="2" s="1"/>
  <c r="B2056" i="2" s="1"/>
  <c r="B2057" i="2" s="1"/>
  <c r="B2058" i="2" s="1"/>
  <c r="B2059" i="2" s="1"/>
  <c r="B2060" i="2" s="1"/>
  <c r="B2061" i="2" s="1"/>
  <c r="B2062" i="2" s="1"/>
  <c r="B2063" i="2" s="1"/>
  <c r="B2064" i="2" s="1"/>
  <c r="B2065" i="2" s="1"/>
  <c r="B2066" i="2" s="1"/>
  <c r="B2067" i="2" s="1"/>
  <c r="B2068" i="2" s="1"/>
  <c r="B2069" i="2" s="1"/>
  <c r="B2070" i="2" s="1"/>
  <c r="B2071" i="2" s="1"/>
  <c r="B2072" i="2" s="1"/>
  <c r="B2073" i="2" s="1"/>
  <c r="B2074" i="2" s="1"/>
  <c r="B2075" i="2" s="1"/>
  <c r="B2076" i="2" s="1"/>
  <c r="B2077" i="2" s="1"/>
  <c r="B2078" i="2" s="1"/>
  <c r="B2079" i="2" s="1"/>
  <c r="B2080" i="2" s="1"/>
  <c r="B2081" i="2" s="1"/>
  <c r="B2082" i="2" s="1"/>
  <c r="B2083" i="2" s="1"/>
  <c r="B2084" i="2" s="1"/>
  <c r="B2085" i="2" s="1"/>
  <c r="B2086" i="2" s="1"/>
  <c r="B2087" i="2" s="1"/>
  <c r="B2088" i="2" s="1"/>
  <c r="B2089" i="2" s="1"/>
  <c r="B2090" i="2" s="1"/>
  <c r="B2091" i="2" s="1"/>
  <c r="B2092" i="2" s="1"/>
  <c r="B2093" i="2" s="1"/>
  <c r="B2094" i="2" s="1"/>
  <c r="B2095" i="2" s="1"/>
  <c r="B2096" i="2" s="1"/>
  <c r="B2097" i="2" s="1"/>
  <c r="B2098" i="2" s="1"/>
  <c r="B2099" i="2" s="1"/>
  <c r="B2100" i="2" s="1"/>
  <c r="B2101" i="2" s="1"/>
  <c r="B2102" i="2" s="1"/>
  <c r="B2103" i="2" s="1"/>
  <c r="B2104" i="2" s="1"/>
  <c r="B2105" i="2" s="1"/>
  <c r="B2106" i="2" s="1"/>
  <c r="B2107" i="2" s="1"/>
  <c r="B2108" i="2" s="1"/>
  <c r="B2109" i="2" s="1"/>
  <c r="B2110" i="2" s="1"/>
  <c r="B2111" i="2" s="1"/>
  <c r="B2112" i="2" s="1"/>
  <c r="B2113" i="2" s="1"/>
  <c r="B2114" i="2" s="1"/>
  <c r="B2115" i="2" s="1"/>
  <c r="B2116" i="2" s="1"/>
  <c r="B2117" i="2" s="1"/>
  <c r="B2118" i="2" s="1"/>
  <c r="B2119" i="2" s="1"/>
  <c r="B2120" i="2" s="1"/>
  <c r="B2121" i="2" s="1"/>
  <c r="B2122" i="2" s="1"/>
  <c r="B2123" i="2" s="1"/>
  <c r="B2124" i="2" s="1"/>
  <c r="B2125" i="2" s="1"/>
  <c r="B2126" i="2" s="1"/>
  <c r="B2127" i="2" s="1"/>
  <c r="B2128" i="2" s="1"/>
  <c r="B2129" i="2" s="1"/>
  <c r="B2130" i="2" s="1"/>
  <c r="B2131" i="2" s="1"/>
  <c r="B2132" i="2" s="1"/>
  <c r="B2133" i="2" s="1"/>
  <c r="B2134" i="2" s="1"/>
  <c r="B2135" i="2" s="1"/>
  <c r="B2136" i="2" s="1"/>
  <c r="B2137" i="2" s="1"/>
  <c r="B2138" i="2" s="1"/>
  <c r="B2139" i="2" s="1"/>
  <c r="B2140" i="2" s="1"/>
  <c r="B2141" i="2" s="1"/>
  <c r="B2142" i="2" s="1"/>
  <c r="B2143" i="2" s="1"/>
  <c r="B2144" i="2" s="1"/>
  <c r="B2145" i="2" s="1"/>
  <c r="B2146" i="2" s="1"/>
  <c r="B2147" i="2" s="1"/>
  <c r="B2148" i="2" s="1"/>
  <c r="B2149" i="2" s="1"/>
  <c r="B2150" i="2" s="1"/>
  <c r="B2151" i="2" s="1"/>
  <c r="B2152" i="2" s="1"/>
  <c r="B2153" i="2" s="1"/>
  <c r="B2154" i="2" s="1"/>
  <c r="B2155" i="2" s="1"/>
  <c r="B2156" i="2" s="1"/>
  <c r="B2157" i="2" s="1"/>
  <c r="B2158" i="2" s="1"/>
  <c r="B2159" i="2" s="1"/>
  <c r="B2160" i="2" s="1"/>
  <c r="B2161" i="2" s="1"/>
  <c r="B2162" i="2" s="1"/>
  <c r="B2163" i="2" s="1"/>
  <c r="B2164" i="2" s="1"/>
  <c r="B2165" i="2" s="1"/>
  <c r="B2166" i="2" s="1"/>
  <c r="B2167" i="2" s="1"/>
  <c r="B2168" i="2" s="1"/>
  <c r="B2169" i="2" s="1"/>
  <c r="B2170" i="2" s="1"/>
  <c r="B2171" i="2" s="1"/>
  <c r="B2172" i="2" s="1"/>
  <c r="B2173" i="2" s="1"/>
  <c r="B2174" i="2" s="1"/>
  <c r="B2175" i="2" s="1"/>
  <c r="B2176" i="2" s="1"/>
  <c r="B2177" i="2" s="1"/>
  <c r="B2178" i="2" s="1"/>
  <c r="B2179" i="2" s="1"/>
  <c r="B2180" i="2" s="1"/>
  <c r="B2181" i="2" s="1"/>
  <c r="B2182" i="2" s="1"/>
  <c r="B2183" i="2" s="1"/>
  <c r="B2184" i="2" s="1"/>
  <c r="B2185" i="2" s="1"/>
  <c r="B2186" i="2" s="1"/>
  <c r="B2187" i="2" s="1"/>
  <c r="B2188" i="2" s="1"/>
  <c r="B2189" i="2" s="1"/>
  <c r="B2190" i="2" s="1"/>
  <c r="B2191" i="2" s="1"/>
  <c r="B2192" i="2" s="1"/>
  <c r="B2193" i="2" s="1"/>
  <c r="B2194" i="2" s="1"/>
  <c r="B2195" i="2" s="1"/>
  <c r="B2196" i="2" s="1"/>
  <c r="B2197" i="2" s="1"/>
  <c r="B2198" i="2" s="1"/>
  <c r="B2199" i="2" s="1"/>
  <c r="B2200" i="2" s="1"/>
  <c r="B2201" i="2" s="1"/>
  <c r="B2202" i="2" s="1"/>
  <c r="B2203" i="2" s="1"/>
  <c r="B2204" i="2" s="1"/>
  <c r="B2205" i="2" s="1"/>
  <c r="B2206" i="2" s="1"/>
  <c r="B2207" i="2" s="1"/>
  <c r="B2208" i="2" s="1"/>
  <c r="B2209" i="2" s="1"/>
  <c r="B2210" i="2" s="1"/>
  <c r="B2211" i="2" s="1"/>
  <c r="B2212" i="2" s="1"/>
  <c r="B2213" i="2" s="1"/>
  <c r="B2214" i="2" s="1"/>
  <c r="B2215" i="2" s="1"/>
  <c r="B2216" i="2" s="1"/>
  <c r="B2217" i="2" s="1"/>
  <c r="B2218" i="2" s="1"/>
  <c r="B2219" i="2" s="1"/>
  <c r="B2220" i="2" s="1"/>
  <c r="B2221" i="2" s="1"/>
  <c r="B2222" i="2" s="1"/>
  <c r="B2223" i="2" s="1"/>
  <c r="B2224" i="2" s="1"/>
  <c r="B2225" i="2" s="1"/>
  <c r="B2226" i="2" s="1"/>
  <c r="B2227" i="2" s="1"/>
  <c r="B2228" i="2" s="1"/>
  <c r="B2229" i="2" s="1"/>
  <c r="B2230" i="2" s="1"/>
  <c r="B2231" i="2" s="1"/>
  <c r="B2232" i="2" s="1"/>
  <c r="B2233" i="2" s="1"/>
  <c r="B2234" i="2" s="1"/>
  <c r="B2235" i="2" s="1"/>
  <c r="B2236" i="2" s="1"/>
  <c r="B2237" i="2" s="1"/>
  <c r="B2238" i="2" s="1"/>
  <c r="B2239" i="2" s="1"/>
  <c r="B2240" i="2" s="1"/>
  <c r="B2241" i="2" s="1"/>
  <c r="B2242" i="2" s="1"/>
  <c r="B2243" i="2" s="1"/>
  <c r="B2244" i="2" s="1"/>
  <c r="B2245" i="2" s="1"/>
  <c r="B2246" i="2" s="1"/>
  <c r="B2247" i="2" s="1"/>
  <c r="B2248" i="2" s="1"/>
  <c r="B2249" i="2" s="1"/>
  <c r="B2250" i="2" s="1"/>
  <c r="B2251" i="2" s="1"/>
  <c r="B2252" i="2" s="1"/>
  <c r="B2253" i="2" s="1"/>
  <c r="B2254" i="2" s="1"/>
  <c r="B2255" i="2" s="1"/>
  <c r="B2256" i="2" s="1"/>
  <c r="B2257" i="2" s="1"/>
  <c r="B2258" i="2" s="1"/>
  <c r="B2259" i="2" s="1"/>
  <c r="B2260" i="2" s="1"/>
  <c r="B2261" i="2" s="1"/>
  <c r="B2262" i="2" s="1"/>
  <c r="B2263" i="2" s="1"/>
  <c r="B2264" i="2" s="1"/>
  <c r="B2265" i="2" s="1"/>
  <c r="B2266" i="2" s="1"/>
  <c r="B2267" i="2" s="1"/>
  <c r="B2268" i="2" s="1"/>
  <c r="B2269" i="2" s="1"/>
  <c r="B2270" i="2" s="1"/>
  <c r="B2271" i="2" s="1"/>
  <c r="B2272" i="2" s="1"/>
  <c r="B2273" i="2" s="1"/>
  <c r="B2274" i="2" s="1"/>
  <c r="B2275" i="2" s="1"/>
  <c r="B2276" i="2" s="1"/>
  <c r="B2277" i="2" s="1"/>
  <c r="B2278" i="2" s="1"/>
  <c r="B2279" i="2" s="1"/>
  <c r="B2280" i="2" s="1"/>
  <c r="B2281" i="2" s="1"/>
  <c r="B2282" i="2" s="1"/>
  <c r="B2283" i="2" s="1"/>
  <c r="B2284" i="2" s="1"/>
  <c r="B2285" i="2" s="1"/>
  <c r="B2286" i="2" s="1"/>
  <c r="B2287" i="2" s="1"/>
  <c r="B2288" i="2" s="1"/>
  <c r="B2289" i="2" s="1"/>
  <c r="B2290" i="2" s="1"/>
  <c r="B2291" i="2" s="1"/>
  <c r="B2292" i="2" s="1"/>
  <c r="B2293" i="2" s="1"/>
  <c r="B2294" i="2" s="1"/>
  <c r="B2295" i="2" s="1"/>
  <c r="B2296" i="2" s="1"/>
  <c r="B2297" i="2" s="1"/>
  <c r="B2298" i="2" s="1"/>
  <c r="B2299" i="2" s="1"/>
  <c r="B2300" i="2" s="1"/>
  <c r="B2301" i="2" s="1"/>
  <c r="B2302" i="2" s="1"/>
  <c r="B2303" i="2" s="1"/>
  <c r="B2304" i="2" s="1"/>
  <c r="B2305" i="2" s="1"/>
  <c r="B2306" i="2" s="1"/>
  <c r="B2307" i="2" s="1"/>
  <c r="B2308" i="2" s="1"/>
  <c r="B2309" i="2" s="1"/>
  <c r="B2310" i="2" s="1"/>
  <c r="B2311" i="2" s="1"/>
  <c r="B2312" i="2" s="1"/>
  <c r="B2313" i="2" s="1"/>
  <c r="B2314" i="2" s="1"/>
  <c r="B2315" i="2" s="1"/>
  <c r="B2316" i="2" s="1"/>
  <c r="B2317" i="2" s="1"/>
  <c r="B2318" i="2" s="1"/>
  <c r="B2319" i="2" s="1"/>
  <c r="B2320" i="2" s="1"/>
  <c r="B2321" i="2" s="1"/>
  <c r="B2322" i="2" s="1"/>
  <c r="B2323" i="2" s="1"/>
  <c r="B2324" i="2" s="1"/>
  <c r="B2325" i="2" s="1"/>
  <c r="B2326" i="2" s="1"/>
  <c r="B2327" i="2" s="1"/>
  <c r="B2328" i="2" s="1"/>
  <c r="B2329" i="2" s="1"/>
  <c r="B2330" i="2" s="1"/>
  <c r="B2331" i="2" s="1"/>
  <c r="B2332" i="2" s="1"/>
  <c r="B2333" i="2" s="1"/>
  <c r="B2334" i="2" s="1"/>
  <c r="B2335" i="2" s="1"/>
  <c r="B2336" i="2" s="1"/>
  <c r="B2337" i="2" s="1"/>
  <c r="B2338" i="2" s="1"/>
  <c r="B2339" i="2" s="1"/>
  <c r="B2340" i="2" s="1"/>
  <c r="B2341" i="2" s="1"/>
  <c r="B2342" i="2" s="1"/>
  <c r="B2343" i="2" s="1"/>
  <c r="B2344" i="2" s="1"/>
  <c r="B2345" i="2" s="1"/>
  <c r="B2346" i="2" s="1"/>
  <c r="B2347" i="2" s="1"/>
  <c r="B2348" i="2" s="1"/>
  <c r="B2349" i="2" s="1"/>
  <c r="B2350" i="2" s="1"/>
  <c r="B2351" i="2" s="1"/>
  <c r="B2352" i="2" s="1"/>
  <c r="B2353" i="2" s="1"/>
  <c r="B2354" i="2" s="1"/>
  <c r="B2355" i="2" s="1"/>
  <c r="B2356" i="2" s="1"/>
  <c r="B2357" i="2" s="1"/>
  <c r="B2358" i="2" s="1"/>
  <c r="B2359" i="2" s="1"/>
  <c r="B2360" i="2" s="1"/>
  <c r="B2361" i="2" s="1"/>
  <c r="B2362" i="2" s="1"/>
  <c r="B2363" i="2" s="1"/>
  <c r="B2364" i="2" s="1"/>
  <c r="B2365" i="2" s="1"/>
  <c r="B2366" i="2" s="1"/>
  <c r="B2367" i="2" s="1"/>
  <c r="B2368" i="2" s="1"/>
  <c r="B2369" i="2" s="1"/>
  <c r="B2370" i="2" s="1"/>
  <c r="B2371" i="2" s="1"/>
  <c r="B2372" i="2" s="1"/>
  <c r="B2373" i="2" s="1"/>
  <c r="B2374" i="2" s="1"/>
  <c r="B2375" i="2" s="1"/>
  <c r="B2376" i="2" s="1"/>
  <c r="B2377" i="2" s="1"/>
  <c r="B2378" i="2" s="1"/>
  <c r="B2379" i="2" s="1"/>
  <c r="B2380" i="2" s="1"/>
  <c r="B2381" i="2" s="1"/>
  <c r="B2382" i="2" s="1"/>
  <c r="B2383" i="2" s="1"/>
  <c r="B2384" i="2" s="1"/>
  <c r="B2385" i="2" s="1"/>
  <c r="B2386" i="2" s="1"/>
  <c r="B2387" i="2" s="1"/>
  <c r="B2388" i="2" s="1"/>
  <c r="B2389" i="2" s="1"/>
  <c r="B2390" i="2" s="1"/>
  <c r="B2391" i="2" s="1"/>
  <c r="B2392" i="2" s="1"/>
  <c r="B2393" i="2" s="1"/>
  <c r="B2394" i="2" s="1"/>
  <c r="B2395" i="2" s="1"/>
  <c r="B2396" i="2" s="1"/>
  <c r="B2397" i="2" s="1"/>
  <c r="B2398" i="2" s="1"/>
  <c r="B2399" i="2" s="1"/>
  <c r="B2400" i="2" s="1"/>
  <c r="B2401" i="2" s="1"/>
  <c r="B2402" i="2" s="1"/>
  <c r="B2403" i="2" s="1"/>
  <c r="B2404" i="2" s="1"/>
  <c r="B2405" i="2" s="1"/>
  <c r="B2406" i="2" s="1"/>
  <c r="B2407" i="2" s="1"/>
  <c r="B2408" i="2" s="1"/>
  <c r="B2409" i="2" s="1"/>
  <c r="B2410" i="2" s="1"/>
  <c r="B2411" i="2" s="1"/>
  <c r="B2412" i="2" s="1"/>
  <c r="B2413" i="2" s="1"/>
  <c r="B2414" i="2" s="1"/>
  <c r="B2415" i="2" s="1"/>
  <c r="B2416" i="2" s="1"/>
  <c r="B2417" i="2" s="1"/>
  <c r="B2418" i="2" s="1"/>
  <c r="B2419" i="2" s="1"/>
  <c r="B2420" i="2" s="1"/>
  <c r="B2421" i="2" s="1"/>
  <c r="B2422" i="2" s="1"/>
  <c r="B2423" i="2" s="1"/>
  <c r="B2424" i="2" s="1"/>
  <c r="B2425" i="2" s="1"/>
  <c r="B2426" i="2" s="1"/>
  <c r="B2427" i="2" s="1"/>
  <c r="B2428" i="2" s="1"/>
  <c r="B2429" i="2" s="1"/>
  <c r="B2430" i="2" s="1"/>
  <c r="B2431" i="2" s="1"/>
  <c r="B2432" i="2" s="1"/>
  <c r="B2433" i="2" s="1"/>
  <c r="B2434" i="2" s="1"/>
  <c r="B2435" i="2" s="1"/>
  <c r="B2436" i="2" s="1"/>
  <c r="B2437" i="2" s="1"/>
  <c r="B2438" i="2" s="1"/>
  <c r="B2439" i="2" s="1"/>
  <c r="B2440" i="2" s="1"/>
  <c r="B2441" i="2" s="1"/>
  <c r="B2442" i="2" s="1"/>
  <c r="B2443" i="2" s="1"/>
  <c r="B2444" i="2" s="1"/>
  <c r="B2445" i="2" s="1"/>
  <c r="B2446" i="2" s="1"/>
  <c r="B2447" i="2" s="1"/>
  <c r="B2448" i="2" s="1"/>
  <c r="B2449" i="2" s="1"/>
  <c r="B2450" i="2" s="1"/>
  <c r="B2451" i="2" s="1"/>
  <c r="B2452" i="2" s="1"/>
  <c r="B2453" i="2" s="1"/>
  <c r="B2454" i="2" s="1"/>
  <c r="B2455" i="2" s="1"/>
  <c r="B2456" i="2" s="1"/>
  <c r="B2457" i="2" s="1"/>
  <c r="B2458" i="2" s="1"/>
  <c r="B2459" i="2" s="1"/>
  <c r="B2460" i="2" s="1"/>
  <c r="B2461" i="2" s="1"/>
  <c r="B2462" i="2" s="1"/>
  <c r="B2463" i="2" s="1"/>
  <c r="B2464" i="2" s="1"/>
  <c r="B2465" i="2" s="1"/>
  <c r="B2466" i="2" s="1"/>
  <c r="B2467" i="2" s="1"/>
  <c r="B2468" i="2" s="1"/>
  <c r="B2469" i="2" s="1"/>
  <c r="B2470" i="2" s="1"/>
  <c r="B2471" i="2" s="1"/>
  <c r="B2472" i="2" s="1"/>
  <c r="B2473" i="2" s="1"/>
  <c r="B2474" i="2" s="1"/>
  <c r="B2475" i="2" s="1"/>
  <c r="B2476" i="2" s="1"/>
  <c r="B2477" i="2" s="1"/>
  <c r="B2478" i="2" s="1"/>
  <c r="B2479" i="2" s="1"/>
  <c r="B2480" i="2" s="1"/>
  <c r="B2481" i="2" s="1"/>
  <c r="B2482" i="2" s="1"/>
  <c r="B2483" i="2" s="1"/>
  <c r="B2484" i="2" s="1"/>
  <c r="B2485" i="2" s="1"/>
  <c r="B2486" i="2" s="1"/>
  <c r="B2487" i="2" s="1"/>
  <c r="B2488" i="2" s="1"/>
  <c r="B2489" i="2" s="1"/>
  <c r="B2490" i="2" s="1"/>
  <c r="B2491" i="2" s="1"/>
  <c r="B2492" i="2" s="1"/>
  <c r="B2493" i="2" s="1"/>
  <c r="B2494" i="2" s="1"/>
  <c r="B2495" i="2" s="1"/>
  <c r="B2496" i="2" s="1"/>
  <c r="B2497" i="2" s="1"/>
  <c r="B2498" i="2" s="1"/>
  <c r="B2499" i="2" s="1"/>
  <c r="B2500" i="2" s="1"/>
  <c r="B2501" i="2" s="1"/>
  <c r="B2502" i="2" s="1"/>
  <c r="B2503" i="2" s="1"/>
  <c r="B2504" i="2" s="1"/>
  <c r="B2505" i="2" s="1"/>
  <c r="B2506" i="2" s="1"/>
  <c r="B2507" i="2" s="1"/>
  <c r="B2508" i="2" s="1"/>
  <c r="B2509" i="2" s="1"/>
  <c r="B2510" i="2" s="1"/>
  <c r="B2511" i="2" s="1"/>
  <c r="B2512" i="2" s="1"/>
  <c r="B2513" i="2" s="1"/>
  <c r="B2514" i="2" s="1"/>
  <c r="B2515" i="2" s="1"/>
  <c r="B2516" i="2" s="1"/>
  <c r="B2517" i="2" s="1"/>
  <c r="B2518" i="2" s="1"/>
  <c r="B2519" i="2" s="1"/>
  <c r="B2520" i="2" s="1"/>
  <c r="B2521" i="2" s="1"/>
  <c r="B2522" i="2" s="1"/>
  <c r="B2523" i="2" s="1"/>
  <c r="B2524" i="2" s="1"/>
  <c r="B2525" i="2" s="1"/>
  <c r="B2526" i="2" s="1"/>
  <c r="B2527" i="2" s="1"/>
  <c r="B2528" i="2" s="1"/>
  <c r="B2529" i="2" s="1"/>
  <c r="B2530" i="2" s="1"/>
  <c r="B2531" i="2" s="1"/>
  <c r="B2532" i="2" s="1"/>
  <c r="B2533" i="2" s="1"/>
  <c r="B2534" i="2" s="1"/>
  <c r="B2535" i="2" s="1"/>
  <c r="B2536" i="2" s="1"/>
  <c r="B2537" i="2" s="1"/>
  <c r="B2538" i="2" s="1"/>
  <c r="B2539" i="2" s="1"/>
  <c r="B2540" i="2" s="1"/>
  <c r="B2541" i="2" s="1"/>
  <c r="B2542" i="2" s="1"/>
  <c r="B2543" i="2" s="1"/>
  <c r="B2544" i="2" s="1"/>
  <c r="B2545" i="2" s="1"/>
  <c r="B2546" i="2" s="1"/>
  <c r="B2547" i="2" s="1"/>
  <c r="B2548" i="2" s="1"/>
  <c r="B2549" i="2" s="1"/>
  <c r="B2550" i="2" s="1"/>
  <c r="B2551" i="2" s="1"/>
  <c r="B2552" i="2" s="1"/>
  <c r="B2553" i="2" s="1"/>
  <c r="B2554" i="2" s="1"/>
  <c r="B2555" i="2" s="1"/>
  <c r="B2556" i="2" s="1"/>
  <c r="B2557" i="2" s="1"/>
  <c r="B2558" i="2" s="1"/>
  <c r="B2559" i="2" s="1"/>
  <c r="B2560" i="2" s="1"/>
  <c r="B2561" i="2" s="1"/>
  <c r="B2562" i="2" s="1"/>
  <c r="B2563" i="2" s="1"/>
  <c r="B2564" i="2" s="1"/>
  <c r="B2565" i="2" s="1"/>
  <c r="B2566" i="2" s="1"/>
  <c r="B2567" i="2" s="1"/>
  <c r="B2568" i="2" s="1"/>
  <c r="B2569" i="2" s="1"/>
  <c r="B2570" i="2" s="1"/>
  <c r="B2571" i="2" s="1"/>
  <c r="B2572" i="2" s="1"/>
  <c r="B2573" i="2" s="1"/>
  <c r="B2574" i="2" s="1"/>
  <c r="B2575" i="2" s="1"/>
  <c r="B2576" i="2" s="1"/>
  <c r="B2577" i="2" s="1"/>
  <c r="B2578" i="2" s="1"/>
  <c r="B2579" i="2" s="1"/>
  <c r="B2580" i="2" s="1"/>
  <c r="B2581" i="2" s="1"/>
  <c r="B2582" i="2" s="1"/>
  <c r="B2583" i="2" s="1"/>
  <c r="B2584" i="2" s="1"/>
  <c r="B2585" i="2" s="1"/>
  <c r="B2586" i="2" s="1"/>
  <c r="B2587" i="2" s="1"/>
  <c r="B2588" i="2" s="1"/>
  <c r="B2589" i="2" s="1"/>
  <c r="B2590" i="2" s="1"/>
  <c r="B2591" i="2" s="1"/>
  <c r="B2592" i="2" s="1"/>
  <c r="B2593" i="2" s="1"/>
  <c r="B2594" i="2" s="1"/>
  <c r="B2595" i="2" s="1"/>
  <c r="B2596" i="2" s="1"/>
  <c r="B2597" i="2" s="1"/>
  <c r="B2598" i="2" s="1"/>
  <c r="B2599" i="2" s="1"/>
  <c r="B2600" i="2" s="1"/>
  <c r="B2601" i="2" s="1"/>
  <c r="B2602" i="2" s="1"/>
  <c r="B2603" i="2" s="1"/>
  <c r="B2604" i="2" s="1"/>
  <c r="B2605" i="2" s="1"/>
  <c r="B2606" i="2" s="1"/>
  <c r="B2607" i="2" s="1"/>
  <c r="B2608" i="2" s="1"/>
  <c r="B2609" i="2" s="1"/>
  <c r="B2610" i="2" s="1"/>
  <c r="B2611" i="2" s="1"/>
  <c r="B2612" i="2" s="1"/>
  <c r="B2613" i="2" s="1"/>
  <c r="B2614" i="2" s="1"/>
  <c r="B2615" i="2" s="1"/>
  <c r="B2616" i="2" s="1"/>
  <c r="B2617" i="2" s="1"/>
  <c r="B2618" i="2" s="1"/>
  <c r="B2619" i="2" s="1"/>
  <c r="B2620" i="2" s="1"/>
  <c r="B2621" i="2" s="1"/>
  <c r="B2622" i="2" s="1"/>
  <c r="B2623" i="2" s="1"/>
  <c r="B2624" i="2" s="1"/>
  <c r="B2625" i="2" s="1"/>
  <c r="B2626" i="2" s="1"/>
  <c r="B2627" i="2" s="1"/>
  <c r="B2628" i="2" s="1"/>
  <c r="B2629" i="2" s="1"/>
  <c r="B2630" i="2" s="1"/>
  <c r="B2631" i="2" s="1"/>
  <c r="B2632" i="2" s="1"/>
  <c r="B2633" i="2" s="1"/>
  <c r="B2634" i="2" s="1"/>
  <c r="B2635" i="2" s="1"/>
  <c r="B2636" i="2" s="1"/>
  <c r="B2637" i="2" s="1"/>
  <c r="B2638" i="2" s="1"/>
  <c r="B2639" i="2" s="1"/>
  <c r="B2640" i="2" s="1"/>
  <c r="B2641" i="2" s="1"/>
  <c r="B2642" i="2" s="1"/>
  <c r="B2643" i="2" s="1"/>
  <c r="B2644" i="2" s="1"/>
  <c r="B2645" i="2" s="1"/>
  <c r="B2646" i="2" s="1"/>
  <c r="B2647" i="2" s="1"/>
  <c r="B2648" i="2" s="1"/>
  <c r="B2649" i="2" s="1"/>
  <c r="B2650" i="2" s="1"/>
  <c r="B2651" i="2" s="1"/>
  <c r="B2652" i="2" s="1"/>
  <c r="B2653" i="2" s="1"/>
  <c r="B2654" i="2" s="1"/>
  <c r="B2655" i="2" s="1"/>
  <c r="B2656" i="2" s="1"/>
  <c r="B2657" i="2" s="1"/>
  <c r="B2658" i="2" s="1"/>
  <c r="B2659" i="2" s="1"/>
  <c r="B2660" i="2" s="1"/>
  <c r="B2661" i="2" s="1"/>
  <c r="B2662" i="2" s="1"/>
  <c r="B2663" i="2" s="1"/>
  <c r="B2664" i="2" s="1"/>
  <c r="B2665" i="2" s="1"/>
  <c r="B2666" i="2" s="1"/>
  <c r="B2667" i="2" s="1"/>
  <c r="B2668" i="2" s="1"/>
  <c r="B2669" i="2" s="1"/>
  <c r="B2670" i="2" s="1"/>
  <c r="B2671" i="2" s="1"/>
  <c r="B2672" i="2" s="1"/>
  <c r="B2673" i="2" s="1"/>
  <c r="B2674" i="2" s="1"/>
  <c r="B2675" i="2" s="1"/>
  <c r="B2676" i="2" s="1"/>
  <c r="B2677" i="2" s="1"/>
  <c r="B2678" i="2" s="1"/>
  <c r="B2679" i="2" s="1"/>
  <c r="B2680" i="2" s="1"/>
  <c r="B2681" i="2" s="1"/>
  <c r="B2682" i="2" s="1"/>
  <c r="B2683" i="2" s="1"/>
  <c r="B2684" i="2" s="1"/>
  <c r="B2685" i="2" s="1"/>
  <c r="B2686" i="2" s="1"/>
  <c r="B2687" i="2" s="1"/>
  <c r="B2688" i="2" s="1"/>
  <c r="B2689" i="2" s="1"/>
  <c r="B2690" i="2" s="1"/>
  <c r="B2691" i="2" s="1"/>
  <c r="B2692" i="2" s="1"/>
  <c r="B2693" i="2" s="1"/>
  <c r="B2694" i="2" s="1"/>
  <c r="B2695" i="2" s="1"/>
  <c r="B2696" i="2" s="1"/>
  <c r="B2697" i="2" s="1"/>
  <c r="B2698" i="2" s="1"/>
  <c r="B2699" i="2" s="1"/>
  <c r="B2700" i="2" s="1"/>
  <c r="B2701" i="2" s="1"/>
  <c r="B2702" i="2" s="1"/>
  <c r="B2703" i="2" s="1"/>
  <c r="B2704" i="2" s="1"/>
  <c r="B2705" i="2" s="1"/>
  <c r="B2706" i="2" s="1"/>
  <c r="B2707" i="2" s="1"/>
  <c r="B2708" i="2" s="1"/>
  <c r="B2709" i="2" s="1"/>
  <c r="B2710" i="2" s="1"/>
  <c r="B2711" i="2" s="1"/>
  <c r="B2712" i="2" s="1"/>
  <c r="B2713" i="2" s="1"/>
  <c r="B2714" i="2" s="1"/>
  <c r="B2715" i="2" s="1"/>
  <c r="B2716" i="2" s="1"/>
  <c r="B2717" i="2" s="1"/>
  <c r="B2718" i="2" s="1"/>
  <c r="B2719" i="2" s="1"/>
  <c r="B2720" i="2" s="1"/>
  <c r="B2721" i="2" s="1"/>
  <c r="B2722" i="2" s="1"/>
  <c r="B2723" i="2" s="1"/>
  <c r="B2724" i="2" s="1"/>
  <c r="B2725" i="2" s="1"/>
  <c r="B2726" i="2" s="1"/>
  <c r="B2727" i="2" s="1"/>
  <c r="B2728" i="2" s="1"/>
  <c r="B2729" i="2" s="1"/>
  <c r="B2730" i="2" s="1"/>
  <c r="B2731" i="2" s="1"/>
  <c r="B2732" i="2" s="1"/>
  <c r="B2733" i="2" s="1"/>
  <c r="B2734" i="2" s="1"/>
  <c r="B2735" i="2" s="1"/>
  <c r="B2736" i="2" s="1"/>
  <c r="B2737" i="2" s="1"/>
  <c r="B2738" i="2" s="1"/>
  <c r="B2739" i="2" s="1"/>
  <c r="B2740" i="2" s="1"/>
  <c r="B2741" i="2" s="1"/>
  <c r="B2742" i="2" s="1"/>
  <c r="B2743" i="2" s="1"/>
  <c r="B2744" i="2" s="1"/>
  <c r="B2745" i="2" s="1"/>
  <c r="B2746" i="2" s="1"/>
  <c r="B2747" i="2" s="1"/>
  <c r="B2748" i="2" s="1"/>
  <c r="B2749" i="2" s="1"/>
  <c r="B2750" i="2" s="1"/>
  <c r="B2751" i="2" s="1"/>
  <c r="B2752" i="2" s="1"/>
  <c r="B2753" i="2" s="1"/>
  <c r="B2754" i="2" s="1"/>
  <c r="B2755" i="2" s="1"/>
  <c r="B2756" i="2" s="1"/>
  <c r="B2757" i="2" s="1"/>
  <c r="B2758" i="2" s="1"/>
  <c r="B2759" i="2" s="1"/>
  <c r="B2760" i="2" s="1"/>
  <c r="B2761" i="2" s="1"/>
  <c r="B2762" i="2" s="1"/>
  <c r="B2763" i="2" s="1"/>
  <c r="B2764" i="2" s="1"/>
  <c r="B2765" i="2" s="1"/>
  <c r="B2766" i="2" s="1"/>
  <c r="B2767" i="2" s="1"/>
  <c r="B2768" i="2" s="1"/>
  <c r="B2769" i="2" s="1"/>
  <c r="B2770" i="2" s="1"/>
  <c r="B2771" i="2" s="1"/>
  <c r="B2772" i="2" s="1"/>
  <c r="B2773" i="2" s="1"/>
  <c r="B2774" i="2" s="1"/>
  <c r="B2775" i="2" s="1"/>
  <c r="B2776" i="2" s="1"/>
  <c r="B2777" i="2" s="1"/>
  <c r="B2778" i="2" s="1"/>
  <c r="B2779" i="2" s="1"/>
  <c r="B2780" i="2" s="1"/>
  <c r="B2781" i="2" s="1"/>
  <c r="B2782" i="2" s="1"/>
  <c r="B2783" i="2" s="1"/>
  <c r="B2784" i="2" s="1"/>
  <c r="B2785" i="2" s="1"/>
  <c r="B2786" i="2" s="1"/>
  <c r="B2787" i="2" s="1"/>
  <c r="B2788" i="2" s="1"/>
  <c r="B2789" i="2" s="1"/>
  <c r="B2790" i="2" s="1"/>
  <c r="B2791" i="2" s="1"/>
  <c r="B2792" i="2" s="1"/>
  <c r="B2793" i="2" s="1"/>
  <c r="B2794" i="2" s="1"/>
  <c r="B2795" i="2" s="1"/>
  <c r="B2796" i="2" s="1"/>
  <c r="B2797" i="2" s="1"/>
  <c r="B2798" i="2" s="1"/>
  <c r="B2799" i="2" s="1"/>
  <c r="B2800" i="2" s="1"/>
  <c r="B2801" i="2" s="1"/>
  <c r="B2802" i="2" s="1"/>
  <c r="B2803" i="2" s="1"/>
  <c r="B2804" i="2" s="1"/>
  <c r="B2805" i="2" s="1"/>
  <c r="B2806" i="2" s="1"/>
  <c r="B2807" i="2" s="1"/>
  <c r="B2808" i="2" s="1"/>
  <c r="B2809" i="2" s="1"/>
  <c r="B2810" i="2" s="1"/>
  <c r="B2811" i="2" s="1"/>
  <c r="B2812" i="2" s="1"/>
  <c r="B2813" i="2" s="1"/>
  <c r="B2814" i="2" s="1"/>
  <c r="B2815" i="2" s="1"/>
  <c r="B2816" i="2" s="1"/>
  <c r="B2817" i="2" s="1"/>
  <c r="B2818" i="2" s="1"/>
  <c r="B2819" i="2" s="1"/>
  <c r="B2820" i="2" s="1"/>
  <c r="B2821" i="2" s="1"/>
  <c r="B2822" i="2" s="1"/>
  <c r="B2823" i="2" s="1"/>
  <c r="B2824" i="2" s="1"/>
  <c r="B2825" i="2" s="1"/>
  <c r="B2826" i="2" s="1"/>
  <c r="B2827" i="2" s="1"/>
  <c r="B2828" i="2" s="1"/>
  <c r="B2829" i="2" s="1"/>
  <c r="B2830" i="2" s="1"/>
  <c r="B2831" i="2" s="1"/>
  <c r="B2832" i="2" s="1"/>
  <c r="B2833" i="2" s="1"/>
  <c r="B2834" i="2" s="1"/>
  <c r="B2835" i="2" s="1"/>
  <c r="B2836" i="2" s="1"/>
  <c r="B2837" i="2" s="1"/>
  <c r="B2838" i="2" s="1"/>
  <c r="B2839" i="2" s="1"/>
  <c r="B2840" i="2" s="1"/>
  <c r="B2841" i="2" s="1"/>
  <c r="B2842" i="2" s="1"/>
  <c r="B2843" i="2" s="1"/>
  <c r="B2844" i="2" s="1"/>
  <c r="B2845" i="2" s="1"/>
  <c r="B2846" i="2" s="1"/>
  <c r="B2847" i="2" s="1"/>
  <c r="B2848" i="2" s="1"/>
  <c r="B2849" i="2" s="1"/>
  <c r="B2850" i="2" s="1"/>
  <c r="B2851" i="2" s="1"/>
  <c r="B2852" i="2" s="1"/>
  <c r="B2853" i="2" s="1"/>
  <c r="B2854" i="2" s="1"/>
  <c r="B2855" i="2" s="1"/>
  <c r="B2856" i="2" s="1"/>
  <c r="B2857" i="2" s="1"/>
  <c r="B2858" i="2" s="1"/>
  <c r="B2859" i="2" s="1"/>
  <c r="B2860" i="2" s="1"/>
  <c r="B2861" i="2" s="1"/>
  <c r="B2862" i="2" s="1"/>
  <c r="B2863" i="2" s="1"/>
  <c r="B2864" i="2" s="1"/>
  <c r="B2865" i="2" s="1"/>
  <c r="B2866" i="2" s="1"/>
  <c r="B2867" i="2" s="1"/>
  <c r="B2868" i="2" s="1"/>
  <c r="B2869" i="2" s="1"/>
  <c r="B2870" i="2" s="1"/>
  <c r="B2871" i="2" s="1"/>
  <c r="B2872" i="2" s="1"/>
  <c r="B2873" i="2" s="1"/>
  <c r="B2874" i="2" s="1"/>
  <c r="B2875" i="2" s="1"/>
  <c r="B2876" i="2" s="1"/>
  <c r="B2877" i="2" s="1"/>
  <c r="B2878" i="2" s="1"/>
  <c r="B2879" i="2" s="1"/>
  <c r="B2880" i="2" s="1"/>
  <c r="B2881" i="2" s="1"/>
  <c r="B2882" i="2" s="1"/>
  <c r="B2883" i="2" s="1"/>
  <c r="B2884" i="2" s="1"/>
  <c r="B2885" i="2" s="1"/>
  <c r="B2886" i="2" s="1"/>
  <c r="B2887" i="2" s="1"/>
  <c r="B2888" i="2" s="1"/>
  <c r="B2889" i="2" s="1"/>
  <c r="B2890" i="2" s="1"/>
  <c r="B2891" i="2" s="1"/>
  <c r="B2892" i="2" s="1"/>
  <c r="B2893" i="2" s="1"/>
  <c r="B2894" i="2" s="1"/>
  <c r="B2895" i="2" s="1"/>
  <c r="B2896" i="2" s="1"/>
  <c r="B2897" i="2" s="1"/>
  <c r="B2898" i="2" s="1"/>
  <c r="B2899" i="2" s="1"/>
  <c r="B2900" i="2" s="1"/>
  <c r="B2901" i="2" s="1"/>
  <c r="B2902" i="2" s="1"/>
  <c r="B2903" i="2" s="1"/>
  <c r="B2904" i="2" s="1"/>
  <c r="B2905" i="2" s="1"/>
  <c r="B2906" i="2" s="1"/>
  <c r="B2907" i="2" s="1"/>
  <c r="B2908" i="2" s="1"/>
  <c r="B2909" i="2" s="1"/>
  <c r="B2910" i="2" s="1"/>
  <c r="B2911" i="2" s="1"/>
  <c r="B2912" i="2" s="1"/>
  <c r="B2913" i="2" s="1"/>
  <c r="B2914" i="2" s="1"/>
  <c r="B2915" i="2" s="1"/>
  <c r="B2916" i="2" s="1"/>
  <c r="B2917" i="2" s="1"/>
  <c r="B2918" i="2" s="1"/>
  <c r="B2919" i="2" s="1"/>
  <c r="B2920" i="2" s="1"/>
  <c r="B2921" i="2" s="1"/>
  <c r="B2922" i="2" s="1"/>
  <c r="B2923" i="2" s="1"/>
  <c r="B2924" i="2" s="1"/>
  <c r="B2925" i="2" s="1"/>
  <c r="B2926" i="2" s="1"/>
  <c r="B2927" i="2" s="1"/>
  <c r="B2928" i="2" s="1"/>
  <c r="B2929" i="2" s="1"/>
  <c r="B2930" i="2" s="1"/>
  <c r="B2931" i="2" s="1"/>
  <c r="B2932" i="2" s="1"/>
  <c r="B2933" i="2" s="1"/>
  <c r="B2934" i="2" s="1"/>
  <c r="B2935" i="2" s="1"/>
  <c r="B2936" i="2" s="1"/>
  <c r="B2937" i="2" s="1"/>
  <c r="B2938" i="2" s="1"/>
  <c r="B2939" i="2" s="1"/>
  <c r="B2940" i="2" s="1"/>
  <c r="B2941" i="2" s="1"/>
  <c r="B2942" i="2" s="1"/>
  <c r="B2943" i="2" s="1"/>
  <c r="B2944" i="2" s="1"/>
  <c r="B2945" i="2" s="1"/>
  <c r="B2946" i="2" s="1"/>
  <c r="B2947" i="2" s="1"/>
  <c r="B2948" i="2" s="1"/>
  <c r="B2949" i="2" s="1"/>
  <c r="B2950" i="2" s="1"/>
  <c r="B2951" i="2" s="1"/>
  <c r="B2952" i="2" s="1"/>
  <c r="B2953" i="2" s="1"/>
  <c r="B2954" i="2" s="1"/>
  <c r="B2955" i="2" s="1"/>
  <c r="B2956" i="2" s="1"/>
  <c r="B2957" i="2" s="1"/>
  <c r="B2958" i="2" s="1"/>
  <c r="B2959" i="2" s="1"/>
  <c r="B2960" i="2" s="1"/>
  <c r="B2961" i="2" s="1"/>
  <c r="B2962" i="2" s="1"/>
  <c r="B2963" i="2" s="1"/>
  <c r="B2964" i="2" s="1"/>
  <c r="B2965" i="2" s="1"/>
  <c r="B2966" i="2" s="1"/>
  <c r="B2967" i="2" s="1"/>
  <c r="B2968" i="2" s="1"/>
  <c r="B2969" i="2" s="1"/>
  <c r="B2970" i="2" s="1"/>
  <c r="B2971" i="2" s="1"/>
  <c r="B2972" i="2" s="1"/>
  <c r="B2973" i="2" s="1"/>
  <c r="B2974" i="2" s="1"/>
  <c r="B2975" i="2" s="1"/>
  <c r="B2976" i="2" s="1"/>
  <c r="B2977" i="2" s="1"/>
  <c r="B2978" i="2" s="1"/>
  <c r="B2979" i="2" s="1"/>
  <c r="B2980" i="2" s="1"/>
  <c r="B2981" i="2" s="1"/>
  <c r="B2982" i="2" s="1"/>
  <c r="B2983" i="2" s="1"/>
  <c r="B2984" i="2" s="1"/>
  <c r="B2985" i="2" s="1"/>
  <c r="B2986" i="2" s="1"/>
  <c r="B2987" i="2" s="1"/>
  <c r="B2988" i="2" s="1"/>
  <c r="B2989" i="2" s="1"/>
  <c r="B2990" i="2" s="1"/>
  <c r="B2991" i="2" s="1"/>
  <c r="B2992" i="2" s="1"/>
  <c r="B2993" i="2" s="1"/>
  <c r="B2994" i="2" s="1"/>
  <c r="B2995" i="2" s="1"/>
  <c r="B2996" i="2" s="1"/>
  <c r="B2997" i="2" s="1"/>
  <c r="B2998" i="2" s="1"/>
  <c r="B2999" i="2" s="1"/>
  <c r="B3000" i="2" s="1"/>
  <c r="B3001" i="2" s="1"/>
  <c r="B3002" i="2" s="1"/>
  <c r="B3003" i="2" s="1"/>
  <c r="B3004" i="2" s="1"/>
  <c r="B3005" i="2" s="1"/>
  <c r="B3006" i="2" s="1"/>
  <c r="B3007" i="2" s="1"/>
  <c r="B3008" i="2" s="1"/>
  <c r="B3009" i="2" s="1"/>
  <c r="B3010" i="2" s="1"/>
  <c r="B3011" i="2" s="1"/>
  <c r="B3012" i="2" s="1"/>
  <c r="B3013" i="2" s="1"/>
  <c r="B3014" i="2" s="1"/>
  <c r="B3015" i="2" s="1"/>
  <c r="B3016" i="2" s="1"/>
  <c r="B3017" i="2" s="1"/>
  <c r="B3018" i="2" s="1"/>
  <c r="B3019" i="2" s="1"/>
  <c r="B3020" i="2" s="1"/>
  <c r="B3021" i="2" s="1"/>
  <c r="B3022" i="2" s="1"/>
  <c r="B3023" i="2" s="1"/>
  <c r="B3024" i="2" s="1"/>
  <c r="B3025" i="2" s="1"/>
  <c r="B3026" i="2" s="1"/>
  <c r="B3027" i="2" s="1"/>
  <c r="B3028" i="2" s="1"/>
  <c r="B3029" i="2" s="1"/>
  <c r="B3030" i="2" s="1"/>
  <c r="B3031" i="2" s="1"/>
  <c r="B3032" i="2" s="1"/>
  <c r="B3033" i="2" s="1"/>
  <c r="B3034" i="2" s="1"/>
  <c r="B3035" i="2" s="1"/>
  <c r="B3036" i="2" s="1"/>
  <c r="B3037" i="2" s="1"/>
  <c r="B3038" i="2" s="1"/>
  <c r="B3039" i="2" s="1"/>
  <c r="B3040" i="2" s="1"/>
  <c r="B3041" i="2" s="1"/>
  <c r="B3042" i="2" s="1"/>
  <c r="B3043" i="2" s="1"/>
  <c r="B3044" i="2" s="1"/>
  <c r="B3045" i="2" s="1"/>
  <c r="B3046" i="2" s="1"/>
  <c r="B3047" i="2" s="1"/>
  <c r="B3048" i="2" s="1"/>
  <c r="B3049" i="2" s="1"/>
  <c r="B3050" i="2" s="1"/>
  <c r="B3051" i="2" s="1"/>
  <c r="B3052" i="2" s="1"/>
  <c r="B3053" i="2" s="1"/>
  <c r="B3054" i="2" s="1"/>
  <c r="B3055" i="2" s="1"/>
  <c r="B3056" i="2" s="1"/>
  <c r="B3057" i="2" s="1"/>
  <c r="B3058" i="2" s="1"/>
  <c r="B3059" i="2" s="1"/>
  <c r="B3060" i="2" s="1"/>
  <c r="B3061" i="2" s="1"/>
  <c r="B3062" i="2" s="1"/>
  <c r="B3063" i="2" s="1"/>
  <c r="B3064" i="2" s="1"/>
  <c r="B3065" i="2" s="1"/>
  <c r="B3066" i="2" s="1"/>
  <c r="B3067" i="2" s="1"/>
  <c r="B3068" i="2" s="1"/>
  <c r="B3069" i="2" s="1"/>
  <c r="B3070" i="2" s="1"/>
  <c r="B3071" i="2" s="1"/>
  <c r="B3072" i="2" s="1"/>
  <c r="B3073" i="2" s="1"/>
  <c r="B3074" i="2" s="1"/>
  <c r="B3075" i="2" s="1"/>
  <c r="B3076" i="2" s="1"/>
  <c r="B3077" i="2" s="1"/>
  <c r="B3078" i="2" s="1"/>
  <c r="B3079" i="2" s="1"/>
  <c r="B3080" i="2" s="1"/>
  <c r="B3081" i="2" s="1"/>
  <c r="B3082" i="2" s="1"/>
  <c r="B3083" i="2" s="1"/>
  <c r="B3084" i="2" s="1"/>
  <c r="B3085" i="2" s="1"/>
  <c r="B3086" i="2" s="1"/>
  <c r="B3087" i="2" s="1"/>
  <c r="B3088" i="2" s="1"/>
  <c r="B3089" i="2" s="1"/>
  <c r="B3090" i="2" s="1"/>
  <c r="B3091" i="2" s="1"/>
  <c r="B3092" i="2" s="1"/>
  <c r="B3093" i="2" s="1"/>
  <c r="B3094" i="2" s="1"/>
  <c r="B3095" i="2" s="1"/>
  <c r="B3096" i="2" s="1"/>
  <c r="B3097" i="2" s="1"/>
  <c r="B3098" i="2" s="1"/>
  <c r="B3099" i="2" s="1"/>
  <c r="B3100" i="2" s="1"/>
  <c r="B3101" i="2" s="1"/>
  <c r="B3102" i="2" s="1"/>
  <c r="B3103" i="2" s="1"/>
  <c r="B3104" i="2" s="1"/>
  <c r="B3105" i="2" s="1"/>
  <c r="B3106" i="2" s="1"/>
  <c r="B3107" i="2" s="1"/>
  <c r="B3108" i="2" s="1"/>
  <c r="B3109" i="2" s="1"/>
  <c r="B3110" i="2" s="1"/>
  <c r="B3111" i="2" s="1"/>
  <c r="B3112" i="2" s="1"/>
  <c r="B3113" i="2" s="1"/>
  <c r="B3114" i="2" s="1"/>
  <c r="B3115" i="2" s="1"/>
  <c r="B3116" i="2" s="1"/>
  <c r="B3117" i="2" s="1"/>
  <c r="B3118" i="2" s="1"/>
  <c r="B3119" i="2" s="1"/>
  <c r="B3120" i="2" s="1"/>
  <c r="B3121" i="2" s="1"/>
  <c r="B3122" i="2" s="1"/>
  <c r="B3123" i="2" s="1"/>
  <c r="B3124" i="2" s="1"/>
  <c r="B3125" i="2" s="1"/>
  <c r="B3126" i="2" s="1"/>
  <c r="B3127" i="2" s="1"/>
  <c r="B3128" i="2" s="1"/>
  <c r="B3129" i="2" s="1"/>
  <c r="B3130" i="2" s="1"/>
  <c r="B3131" i="2" s="1"/>
  <c r="B3132" i="2" s="1"/>
  <c r="B3133" i="2" s="1"/>
  <c r="B3134" i="2" s="1"/>
  <c r="B3135" i="2" s="1"/>
  <c r="B3136" i="2" s="1"/>
  <c r="B3137" i="2" s="1"/>
  <c r="B3138" i="2" s="1"/>
  <c r="B3139" i="2" s="1"/>
  <c r="B3140" i="2" s="1"/>
  <c r="B3141" i="2" s="1"/>
  <c r="B3142" i="2" s="1"/>
  <c r="B3143" i="2" s="1"/>
  <c r="B3144" i="2" s="1"/>
  <c r="B3145" i="2" s="1"/>
  <c r="B3146" i="2" s="1"/>
  <c r="B3147" i="2" s="1"/>
  <c r="B3148" i="2" s="1"/>
  <c r="B3149" i="2" s="1"/>
  <c r="B3150" i="2" s="1"/>
  <c r="B3151" i="2" s="1"/>
  <c r="B3152" i="2" s="1"/>
  <c r="B3153" i="2" s="1"/>
  <c r="B3154" i="2" s="1"/>
  <c r="B3155" i="2" s="1"/>
  <c r="B3156" i="2" s="1"/>
  <c r="B3157" i="2" s="1"/>
  <c r="B3158" i="2" s="1"/>
  <c r="B3159" i="2" s="1"/>
  <c r="B3160" i="2" s="1"/>
  <c r="B3161" i="2" s="1"/>
  <c r="B3162" i="2" s="1"/>
  <c r="B3163" i="2" s="1"/>
  <c r="B3164" i="2" s="1"/>
  <c r="B3165" i="2" s="1"/>
  <c r="B3166" i="2" s="1"/>
  <c r="B3167" i="2" s="1"/>
  <c r="B3168" i="2" s="1"/>
  <c r="B3169" i="2" s="1"/>
  <c r="B3170" i="2" s="1"/>
  <c r="B3171" i="2" s="1"/>
  <c r="B3172" i="2" s="1"/>
  <c r="B3173" i="2" s="1"/>
  <c r="B3174" i="2" s="1"/>
  <c r="B3175" i="2" s="1"/>
  <c r="B3176" i="2" s="1"/>
  <c r="B3177" i="2" s="1"/>
  <c r="B3178" i="2" s="1"/>
  <c r="B3179" i="2" s="1"/>
  <c r="B3180" i="2" s="1"/>
  <c r="B3181" i="2" s="1"/>
  <c r="B3182" i="2" s="1"/>
  <c r="B3183" i="2" s="1"/>
  <c r="B3184" i="2" s="1"/>
  <c r="B3185" i="2" s="1"/>
  <c r="B3186" i="2" s="1"/>
  <c r="B3187" i="2" s="1"/>
  <c r="B3188" i="2" s="1"/>
  <c r="B3189" i="2" s="1"/>
  <c r="B3190" i="2" s="1"/>
  <c r="B3191" i="2" s="1"/>
  <c r="B3192" i="2" s="1"/>
  <c r="B3193" i="2" s="1"/>
  <c r="B3194" i="2" s="1"/>
  <c r="B3195" i="2" s="1"/>
  <c r="B3196" i="2" s="1"/>
  <c r="B3197" i="2" s="1"/>
  <c r="B3198" i="2" s="1"/>
  <c r="B3199" i="2" s="1"/>
  <c r="B3200" i="2" s="1"/>
  <c r="B3201" i="2" s="1"/>
  <c r="B3202" i="2" s="1"/>
  <c r="B3203" i="2" s="1"/>
  <c r="B3204" i="2" s="1"/>
  <c r="B3205" i="2" s="1"/>
  <c r="B3206" i="2" s="1"/>
  <c r="B3207" i="2" s="1"/>
  <c r="B3208" i="2" s="1"/>
  <c r="B3209" i="2" s="1"/>
  <c r="B3210" i="2" s="1"/>
  <c r="B3211" i="2" s="1"/>
  <c r="B3212" i="2" s="1"/>
  <c r="B3213" i="2" s="1"/>
  <c r="B3214" i="2" s="1"/>
  <c r="B3215" i="2" s="1"/>
  <c r="B3216" i="2" s="1"/>
  <c r="B3217" i="2" s="1"/>
  <c r="B3218" i="2" s="1"/>
  <c r="B3219" i="2" s="1"/>
  <c r="B3220" i="2" s="1"/>
  <c r="B3221" i="2" s="1"/>
  <c r="B3222" i="2" s="1"/>
  <c r="B3223" i="2" s="1"/>
  <c r="B3224" i="2" s="1"/>
  <c r="B3225" i="2" s="1"/>
  <c r="B3226" i="2" s="1"/>
  <c r="B3227" i="2" s="1"/>
  <c r="B3228" i="2" s="1"/>
  <c r="B3229" i="2" s="1"/>
  <c r="B3230" i="2" s="1"/>
  <c r="B3231" i="2" s="1"/>
  <c r="B3232" i="2" s="1"/>
  <c r="B3233" i="2" s="1"/>
  <c r="B3234" i="2" s="1"/>
  <c r="B3235" i="2" s="1"/>
  <c r="B3236" i="2" s="1"/>
  <c r="B3237" i="2" s="1"/>
  <c r="B3238" i="2" s="1"/>
  <c r="B3239" i="2" s="1"/>
  <c r="B3240" i="2" s="1"/>
  <c r="B3241" i="2" s="1"/>
  <c r="B3242" i="2" s="1"/>
  <c r="B3243" i="2" s="1"/>
  <c r="B3244" i="2" s="1"/>
  <c r="B3245" i="2" s="1"/>
  <c r="B3246" i="2" s="1"/>
  <c r="B3247" i="2" s="1"/>
  <c r="B3248" i="2" s="1"/>
  <c r="B3249" i="2" s="1"/>
  <c r="B3250" i="2" s="1"/>
  <c r="B3251" i="2" s="1"/>
  <c r="B3252" i="2" s="1"/>
  <c r="B3253" i="2" s="1"/>
  <c r="B3254" i="2" s="1"/>
  <c r="B3255" i="2" s="1"/>
  <c r="B3256" i="2" s="1"/>
  <c r="B3257" i="2" s="1"/>
  <c r="B3258" i="2" s="1"/>
  <c r="B3259" i="2" s="1"/>
  <c r="B3260" i="2" s="1"/>
  <c r="B3261" i="2" s="1"/>
  <c r="B3262" i="2" s="1"/>
  <c r="B3263" i="2" s="1"/>
  <c r="B3264" i="2" s="1"/>
  <c r="B3265" i="2" s="1"/>
  <c r="B3266" i="2" s="1"/>
  <c r="B3267" i="2" s="1"/>
  <c r="B3268" i="2" s="1"/>
  <c r="B3269" i="2" s="1"/>
  <c r="B3270" i="2" s="1"/>
  <c r="B3271" i="2" s="1"/>
  <c r="B3272" i="2" s="1"/>
  <c r="B3273" i="2" s="1"/>
  <c r="B3274" i="2" s="1"/>
  <c r="B3275" i="2" s="1"/>
  <c r="B3276" i="2" s="1"/>
  <c r="B3277" i="2" s="1"/>
  <c r="B3278" i="2" s="1"/>
  <c r="B3279" i="2" s="1"/>
  <c r="B3280" i="2" s="1"/>
  <c r="B3281" i="2" s="1"/>
  <c r="B3282" i="2" s="1"/>
  <c r="B3283" i="2" s="1"/>
  <c r="B3284" i="2" s="1"/>
  <c r="B3285" i="2" s="1"/>
  <c r="B3286" i="2" s="1"/>
  <c r="B3287" i="2" s="1"/>
  <c r="B3288" i="2" s="1"/>
  <c r="B3289" i="2" s="1"/>
  <c r="B3290" i="2" s="1"/>
  <c r="B3291" i="2" s="1"/>
  <c r="B3292" i="2" s="1"/>
  <c r="B3293" i="2" s="1"/>
  <c r="B3294" i="2" s="1"/>
  <c r="B3295" i="2" s="1"/>
  <c r="B3296" i="2" s="1"/>
  <c r="B3297" i="2" s="1"/>
  <c r="B3298" i="2" s="1"/>
  <c r="B3299" i="2" s="1"/>
  <c r="B3300" i="2" s="1"/>
  <c r="B3301" i="2" s="1"/>
  <c r="B3302" i="2" s="1"/>
  <c r="B3303" i="2" s="1"/>
  <c r="B3304" i="2" s="1"/>
  <c r="B3305" i="2" s="1"/>
  <c r="B3306" i="2" s="1"/>
  <c r="B3307" i="2" s="1"/>
  <c r="B3308" i="2" s="1"/>
  <c r="B3309" i="2" s="1"/>
  <c r="B3310" i="2" s="1"/>
  <c r="B3311" i="2" s="1"/>
  <c r="B3312" i="2" s="1"/>
  <c r="B3313" i="2" s="1"/>
  <c r="B3314" i="2" s="1"/>
  <c r="B3315" i="2" s="1"/>
  <c r="B3316" i="2" s="1"/>
  <c r="B3317" i="2" s="1"/>
  <c r="B3318" i="2" s="1"/>
  <c r="B3319" i="2" s="1"/>
  <c r="B3320" i="2" s="1"/>
  <c r="B3321" i="2" s="1"/>
  <c r="B3322" i="2" s="1"/>
  <c r="B3323" i="2" s="1"/>
  <c r="B3324" i="2" s="1"/>
  <c r="B3325" i="2" s="1"/>
  <c r="B3326" i="2" s="1"/>
  <c r="B3327" i="2" s="1"/>
  <c r="B3328" i="2" s="1"/>
  <c r="B3329" i="2" s="1"/>
  <c r="B3330" i="2" s="1"/>
  <c r="B3331" i="2" s="1"/>
  <c r="B3332" i="2" s="1"/>
  <c r="B3333" i="2" s="1"/>
  <c r="B3334" i="2" s="1"/>
  <c r="B3335" i="2" s="1"/>
  <c r="B3336" i="2" s="1"/>
  <c r="B3337" i="2" s="1"/>
  <c r="B3338" i="2" s="1"/>
  <c r="B3339" i="2" s="1"/>
  <c r="B3340" i="2" s="1"/>
  <c r="B3341" i="2" s="1"/>
  <c r="B3342" i="2" s="1"/>
  <c r="B3343" i="2" s="1"/>
  <c r="B3344" i="2" s="1"/>
  <c r="B3345" i="2" s="1"/>
  <c r="B3346" i="2" s="1"/>
  <c r="B3347" i="2" s="1"/>
  <c r="B3348" i="2" s="1"/>
  <c r="B3349" i="2" s="1"/>
  <c r="B3350" i="2" s="1"/>
  <c r="B3351" i="2" s="1"/>
  <c r="B3352" i="2" s="1"/>
  <c r="B3353" i="2" s="1"/>
  <c r="B3354" i="2" s="1"/>
  <c r="B3355" i="2" s="1"/>
  <c r="B3356" i="2" s="1"/>
  <c r="B3357" i="2" s="1"/>
  <c r="B3358" i="2" s="1"/>
  <c r="B3359" i="2" s="1"/>
  <c r="B3360" i="2" s="1"/>
  <c r="B3361" i="2" s="1"/>
  <c r="B3362" i="2" s="1"/>
  <c r="B3363" i="2" s="1"/>
  <c r="B3364" i="2" s="1"/>
  <c r="B3365" i="2" s="1"/>
  <c r="B3366" i="2" s="1"/>
  <c r="B3367" i="2" s="1"/>
  <c r="B3368" i="2" s="1"/>
  <c r="B3369" i="2" s="1"/>
  <c r="B3370" i="2" s="1"/>
  <c r="B3371" i="2" s="1"/>
  <c r="B3372" i="2" s="1"/>
  <c r="B3373" i="2" s="1"/>
  <c r="B3374" i="2" s="1"/>
  <c r="B3375" i="2" s="1"/>
  <c r="B3376" i="2" s="1"/>
  <c r="B3377" i="2" s="1"/>
  <c r="B3378" i="2" s="1"/>
  <c r="B3379" i="2" s="1"/>
  <c r="B3380" i="2" s="1"/>
  <c r="B3381" i="2" s="1"/>
  <c r="B3382" i="2" s="1"/>
  <c r="B3383" i="2" s="1"/>
  <c r="B3384" i="2" s="1"/>
  <c r="B3385" i="2" s="1"/>
  <c r="B3386" i="2" s="1"/>
  <c r="B3387" i="2" s="1"/>
  <c r="B3388" i="2" s="1"/>
  <c r="B3389" i="2" s="1"/>
  <c r="B3390" i="2" s="1"/>
  <c r="B3391" i="2" s="1"/>
  <c r="B3392" i="2" s="1"/>
  <c r="B3393" i="2" s="1"/>
  <c r="B3394" i="2" s="1"/>
  <c r="B3395" i="2" s="1"/>
  <c r="B3396" i="2" s="1"/>
  <c r="B3397" i="2" s="1"/>
  <c r="B3398" i="2" s="1"/>
  <c r="B3399" i="2" s="1"/>
  <c r="B3400" i="2" s="1"/>
  <c r="B3401" i="2" s="1"/>
  <c r="B3402" i="2" s="1"/>
  <c r="B3403" i="2" s="1"/>
  <c r="B3404" i="2" s="1"/>
  <c r="B3405" i="2" s="1"/>
  <c r="B3406" i="2" s="1"/>
  <c r="B3407" i="2" s="1"/>
  <c r="B3408" i="2" s="1"/>
  <c r="B3409" i="2" s="1"/>
  <c r="B3410" i="2" s="1"/>
  <c r="B3411" i="2" s="1"/>
  <c r="B3412" i="2" s="1"/>
  <c r="B3413" i="2" s="1"/>
  <c r="B3414" i="2" s="1"/>
  <c r="B3415" i="2" s="1"/>
  <c r="B3416" i="2" s="1"/>
  <c r="B3417" i="2" s="1"/>
  <c r="B3418" i="2" s="1"/>
  <c r="B3419" i="2" s="1"/>
  <c r="B3420" i="2" s="1"/>
  <c r="B3421" i="2" s="1"/>
  <c r="B3422" i="2" s="1"/>
  <c r="B3423" i="2" s="1"/>
  <c r="B3424" i="2" s="1"/>
  <c r="B3425" i="2" s="1"/>
  <c r="B3426" i="2" s="1"/>
  <c r="B3427" i="2" s="1"/>
  <c r="B3428" i="2" s="1"/>
  <c r="B3429" i="2" s="1"/>
  <c r="B3430" i="2" s="1"/>
  <c r="B3431" i="2" s="1"/>
  <c r="B3432" i="2" s="1"/>
  <c r="B3433" i="2" s="1"/>
  <c r="B3434" i="2" s="1"/>
  <c r="B3435" i="2" s="1"/>
  <c r="B3436" i="2" s="1"/>
  <c r="B3437" i="2" s="1"/>
  <c r="B3438" i="2" s="1"/>
  <c r="B3439" i="2" s="1"/>
  <c r="B3440" i="2" s="1"/>
  <c r="B3441" i="2" s="1"/>
  <c r="B3442" i="2" s="1"/>
  <c r="B3443" i="2" s="1"/>
  <c r="B3444" i="2" s="1"/>
  <c r="B3445" i="2" s="1"/>
  <c r="B3446" i="2" s="1"/>
  <c r="B3447" i="2" s="1"/>
  <c r="F4" i="2"/>
  <c r="E4" i="2"/>
  <c r="B5" i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F4" i="1"/>
  <c r="E4" i="1"/>
  <c r="F6" i="6" l="1"/>
  <c r="E7" i="6"/>
  <c r="F7" i="6"/>
  <c r="E36" i="6"/>
  <c r="E64" i="6"/>
  <c r="F64" i="6"/>
  <c r="F95" i="6"/>
  <c r="E95" i="6"/>
  <c r="F5" i="2"/>
  <c r="F63" i="2"/>
  <c r="E63" i="2"/>
  <c r="E6" i="2"/>
  <c r="E5" i="2"/>
  <c r="F64" i="2"/>
  <c r="E64" i="2"/>
  <c r="F6" i="2"/>
  <c r="E5" i="1"/>
  <c r="E154" i="1"/>
  <c r="F154" i="1"/>
  <c r="E155" i="1"/>
  <c r="F155" i="1"/>
  <c r="F5" i="1"/>
  <c r="F50" i="1"/>
  <c r="E34" i="1"/>
  <c r="F19" i="1"/>
  <c r="E65" i="1"/>
  <c r="F65" i="1"/>
  <c r="E50" i="1"/>
  <c r="E35" i="1"/>
  <c r="F35" i="1"/>
  <c r="E20" i="1"/>
  <c r="F20" i="1"/>
  <c r="F36" i="6" l="1"/>
  <c r="F66" i="6"/>
  <c r="E66" i="6"/>
  <c r="E125" i="6"/>
  <c r="F125" i="6"/>
  <c r="E37" i="6"/>
  <c r="F37" i="6"/>
  <c r="F94" i="6"/>
  <c r="E94" i="6"/>
  <c r="F8" i="6"/>
  <c r="E8" i="6"/>
  <c r="F65" i="2"/>
  <c r="E65" i="2"/>
  <c r="E122" i="2"/>
  <c r="F7" i="2"/>
  <c r="E7" i="2"/>
  <c r="E182" i="2"/>
  <c r="F182" i="2"/>
  <c r="F181" i="2"/>
  <c r="F122" i="2"/>
  <c r="E123" i="2"/>
  <c r="F123" i="2"/>
  <c r="F6" i="1"/>
  <c r="E6" i="1"/>
  <c r="E170" i="1"/>
  <c r="F170" i="1"/>
  <c r="E169" i="1"/>
  <c r="F169" i="1"/>
  <c r="F34" i="1"/>
  <c r="E80" i="1"/>
  <c r="F80" i="1"/>
  <c r="E49" i="1"/>
  <c r="F49" i="1"/>
  <c r="F155" i="6" l="1"/>
  <c r="E155" i="6"/>
  <c r="E96" i="6"/>
  <c r="F96" i="6"/>
  <c r="E124" i="6"/>
  <c r="F124" i="6"/>
  <c r="E9" i="6"/>
  <c r="F9" i="6"/>
  <c r="F38" i="6"/>
  <c r="E38" i="6"/>
  <c r="E67" i="6"/>
  <c r="F67" i="6"/>
  <c r="E183" i="2"/>
  <c r="F183" i="2"/>
  <c r="E124" i="2"/>
  <c r="F8" i="2"/>
  <c r="E8" i="2"/>
  <c r="F124" i="2"/>
  <c r="E66" i="2"/>
  <c r="F66" i="2"/>
  <c r="E181" i="2"/>
  <c r="E241" i="2"/>
  <c r="F241" i="2"/>
  <c r="E7" i="1"/>
  <c r="F7" i="1"/>
  <c r="E185" i="1"/>
  <c r="F185" i="1"/>
  <c r="F21" i="1"/>
  <c r="E21" i="1"/>
  <c r="E184" i="1"/>
  <c r="F184" i="1"/>
  <c r="E64" i="1"/>
  <c r="F64" i="1"/>
  <c r="E95" i="1"/>
  <c r="F95" i="1"/>
  <c r="F10" i="6" l="1"/>
  <c r="E10" i="6"/>
  <c r="E39" i="6"/>
  <c r="F39" i="6"/>
  <c r="F126" i="6"/>
  <c r="E126" i="6"/>
  <c r="F154" i="6"/>
  <c r="E154" i="6"/>
  <c r="E68" i="6"/>
  <c r="F68" i="6"/>
  <c r="E97" i="6"/>
  <c r="F97" i="6"/>
  <c r="E185" i="6"/>
  <c r="F185" i="6"/>
  <c r="F67" i="2"/>
  <c r="E67" i="2"/>
  <c r="F240" i="2"/>
  <c r="E240" i="2"/>
  <c r="E125" i="2"/>
  <c r="F125" i="2"/>
  <c r="E242" i="2"/>
  <c r="F242" i="2"/>
  <c r="E300" i="2"/>
  <c r="F300" i="2"/>
  <c r="F9" i="2"/>
  <c r="E9" i="2"/>
  <c r="E36" i="1"/>
  <c r="F36" i="1"/>
  <c r="E199" i="1"/>
  <c r="F199" i="1"/>
  <c r="F22" i="1"/>
  <c r="E22" i="1"/>
  <c r="E200" i="1"/>
  <c r="F200" i="1"/>
  <c r="E8" i="1"/>
  <c r="F8" i="1"/>
  <c r="E79" i="1"/>
  <c r="F79" i="1"/>
  <c r="E110" i="1"/>
  <c r="F110" i="1"/>
  <c r="F215" i="6" l="1"/>
  <c r="E215" i="6"/>
  <c r="F184" i="6"/>
  <c r="E184" i="6"/>
  <c r="E156" i="6"/>
  <c r="F156" i="6"/>
  <c r="F11" i="6"/>
  <c r="E11" i="6"/>
  <c r="F98" i="6"/>
  <c r="E98" i="6"/>
  <c r="F127" i="6"/>
  <c r="E127" i="6"/>
  <c r="F40" i="6"/>
  <c r="E40" i="6"/>
  <c r="E69" i="6"/>
  <c r="F69" i="6"/>
  <c r="E299" i="2"/>
  <c r="F299" i="2"/>
  <c r="E68" i="2"/>
  <c r="F68" i="2"/>
  <c r="E301" i="2"/>
  <c r="F301" i="2"/>
  <c r="E184" i="2"/>
  <c r="F184" i="2"/>
  <c r="F126" i="2"/>
  <c r="E126" i="2"/>
  <c r="E10" i="2"/>
  <c r="F10" i="2"/>
  <c r="F359" i="2"/>
  <c r="E359" i="2"/>
  <c r="E214" i="1"/>
  <c r="F214" i="1"/>
  <c r="E37" i="1"/>
  <c r="F37" i="1"/>
  <c r="E23" i="1"/>
  <c r="F23" i="1"/>
  <c r="E215" i="1"/>
  <c r="F215" i="1"/>
  <c r="E9" i="1"/>
  <c r="F9" i="1"/>
  <c r="E51" i="1"/>
  <c r="F51" i="1"/>
  <c r="F125" i="1"/>
  <c r="E125" i="1"/>
  <c r="E94" i="1"/>
  <c r="F94" i="1"/>
  <c r="E41" i="6" l="1"/>
  <c r="F41" i="6"/>
  <c r="F214" i="6"/>
  <c r="E214" i="6"/>
  <c r="E157" i="6"/>
  <c r="F157" i="6"/>
  <c r="F186" i="6"/>
  <c r="E186" i="6"/>
  <c r="E128" i="6"/>
  <c r="F128" i="6"/>
  <c r="E12" i="6"/>
  <c r="F12" i="6"/>
  <c r="F70" i="6"/>
  <c r="E70" i="6"/>
  <c r="E99" i="6"/>
  <c r="F99" i="6"/>
  <c r="F245" i="6"/>
  <c r="E245" i="6"/>
  <c r="E185" i="2"/>
  <c r="F185" i="2"/>
  <c r="E69" i="2"/>
  <c r="F69" i="2"/>
  <c r="E360" i="2"/>
  <c r="F360" i="2"/>
  <c r="E358" i="2"/>
  <c r="F358" i="2"/>
  <c r="F418" i="2"/>
  <c r="E418" i="2"/>
  <c r="F11" i="2"/>
  <c r="E11" i="2"/>
  <c r="E127" i="2"/>
  <c r="F127" i="2"/>
  <c r="F243" i="2"/>
  <c r="E243" i="2"/>
  <c r="E52" i="1"/>
  <c r="F52" i="1"/>
  <c r="F38" i="1"/>
  <c r="E38" i="1"/>
  <c r="F24" i="1"/>
  <c r="E24" i="1"/>
  <c r="E230" i="1"/>
  <c r="F230" i="1"/>
  <c r="F66" i="1"/>
  <c r="E66" i="1"/>
  <c r="E10" i="1"/>
  <c r="F10" i="1"/>
  <c r="E229" i="1"/>
  <c r="F229" i="1"/>
  <c r="E140" i="1"/>
  <c r="F140" i="1"/>
  <c r="F109" i="1"/>
  <c r="E109" i="1"/>
  <c r="E129" i="6" l="1"/>
  <c r="F129" i="6"/>
  <c r="E100" i="6"/>
  <c r="F100" i="6"/>
  <c r="F216" i="6"/>
  <c r="E216" i="6"/>
  <c r="E244" i="6"/>
  <c r="F244" i="6"/>
  <c r="E13" i="6"/>
  <c r="F13" i="6"/>
  <c r="E275" i="6"/>
  <c r="F275" i="6"/>
  <c r="F42" i="6"/>
  <c r="E42" i="6"/>
  <c r="E71" i="6"/>
  <c r="F71" i="6"/>
  <c r="F158" i="6"/>
  <c r="E158" i="6"/>
  <c r="E187" i="6"/>
  <c r="F187" i="6"/>
  <c r="F186" i="2"/>
  <c r="E186" i="2"/>
  <c r="F12" i="2"/>
  <c r="E12" i="2"/>
  <c r="F419" i="2"/>
  <c r="E419" i="2"/>
  <c r="F477" i="2"/>
  <c r="E477" i="2"/>
  <c r="F417" i="2"/>
  <c r="E417" i="2"/>
  <c r="F128" i="2"/>
  <c r="E128" i="2"/>
  <c r="E244" i="2"/>
  <c r="F244" i="2"/>
  <c r="E302" i="2"/>
  <c r="F302" i="2"/>
  <c r="E70" i="2"/>
  <c r="F70" i="2"/>
  <c r="E11" i="1"/>
  <c r="F11" i="1"/>
  <c r="E53" i="1"/>
  <c r="F53" i="1"/>
  <c r="E39" i="1"/>
  <c r="F39" i="1"/>
  <c r="F25" i="1"/>
  <c r="E25" i="1"/>
  <c r="E81" i="1"/>
  <c r="F81" i="1"/>
  <c r="F67" i="1"/>
  <c r="E67" i="1"/>
  <c r="E124" i="1"/>
  <c r="F124" i="1"/>
  <c r="E101" i="6" l="1"/>
  <c r="F101" i="6"/>
  <c r="E43" i="6"/>
  <c r="F43" i="6"/>
  <c r="E217" i="6"/>
  <c r="F217" i="6"/>
  <c r="E188" i="6"/>
  <c r="F188" i="6"/>
  <c r="F72" i="6"/>
  <c r="E72" i="6"/>
  <c r="F130" i="6"/>
  <c r="E130" i="6"/>
  <c r="F14" i="6"/>
  <c r="E14" i="6"/>
  <c r="F274" i="6"/>
  <c r="E274" i="6"/>
  <c r="F305" i="6"/>
  <c r="E305" i="6"/>
  <c r="F246" i="6"/>
  <c r="E246" i="6"/>
  <c r="F159" i="6"/>
  <c r="E159" i="6"/>
  <c r="F361" i="2"/>
  <c r="E361" i="2"/>
  <c r="F478" i="2"/>
  <c r="E478" i="2"/>
  <c r="F13" i="2"/>
  <c r="E13" i="2"/>
  <c r="E129" i="2"/>
  <c r="F129" i="2"/>
  <c r="F536" i="2"/>
  <c r="E536" i="2"/>
  <c r="E476" i="2"/>
  <c r="F476" i="2"/>
  <c r="F71" i="2"/>
  <c r="E71" i="2"/>
  <c r="E303" i="2"/>
  <c r="F303" i="2"/>
  <c r="E187" i="2"/>
  <c r="F187" i="2"/>
  <c r="E245" i="2"/>
  <c r="F245" i="2"/>
  <c r="E96" i="1"/>
  <c r="F96" i="1"/>
  <c r="E68" i="1"/>
  <c r="F68" i="1"/>
  <c r="F12" i="1"/>
  <c r="E12" i="1"/>
  <c r="F82" i="1"/>
  <c r="E82" i="1"/>
  <c r="F54" i="1"/>
  <c r="E54" i="1"/>
  <c r="F40" i="1"/>
  <c r="E40" i="1"/>
  <c r="F26" i="1"/>
  <c r="E26" i="1"/>
  <c r="E139" i="1"/>
  <c r="F139" i="1"/>
  <c r="E160" i="6" l="1"/>
  <c r="F160" i="6"/>
  <c r="F304" i="6"/>
  <c r="E304" i="6"/>
  <c r="F247" i="6"/>
  <c r="E247" i="6"/>
  <c r="F15" i="6"/>
  <c r="E15" i="6"/>
  <c r="E73" i="6"/>
  <c r="F73" i="6"/>
  <c r="E44" i="6"/>
  <c r="F44" i="6"/>
  <c r="F102" i="6"/>
  <c r="E102" i="6"/>
  <c r="E189" i="6"/>
  <c r="F189" i="6"/>
  <c r="E335" i="6"/>
  <c r="F335" i="6"/>
  <c r="F218" i="6"/>
  <c r="E218" i="6"/>
  <c r="F276" i="6"/>
  <c r="E276" i="6"/>
  <c r="E131" i="6"/>
  <c r="F131" i="6"/>
  <c r="E130" i="2"/>
  <c r="F130" i="2"/>
  <c r="F595" i="2"/>
  <c r="E595" i="2"/>
  <c r="F14" i="2"/>
  <c r="E14" i="2"/>
  <c r="E304" i="2"/>
  <c r="F304" i="2"/>
  <c r="E246" i="2"/>
  <c r="F246" i="2"/>
  <c r="E188" i="2"/>
  <c r="F188" i="2"/>
  <c r="E72" i="2"/>
  <c r="F72" i="2"/>
  <c r="E362" i="2"/>
  <c r="F362" i="2"/>
  <c r="F535" i="2"/>
  <c r="E535" i="2"/>
  <c r="F537" i="2"/>
  <c r="E537" i="2"/>
  <c r="E420" i="2"/>
  <c r="F420" i="2"/>
  <c r="F55" i="1"/>
  <c r="E55" i="1"/>
  <c r="F27" i="1"/>
  <c r="E27" i="1"/>
  <c r="F83" i="1"/>
  <c r="E83" i="1"/>
  <c r="E41" i="1"/>
  <c r="F41" i="1"/>
  <c r="E97" i="1"/>
  <c r="F97" i="1"/>
  <c r="F13" i="1"/>
  <c r="E13" i="1"/>
  <c r="E69" i="1"/>
  <c r="F69" i="1"/>
  <c r="F111" i="1"/>
  <c r="E111" i="1"/>
  <c r="F248" i="6" l="1"/>
  <c r="E248" i="6"/>
  <c r="E219" i="6"/>
  <c r="F219" i="6"/>
  <c r="E277" i="6"/>
  <c r="F277" i="6"/>
  <c r="E132" i="6"/>
  <c r="F132" i="6"/>
  <c r="E103" i="6"/>
  <c r="F103" i="6"/>
  <c r="E161" i="6"/>
  <c r="F161" i="6"/>
  <c r="F16" i="6"/>
  <c r="E16" i="6"/>
  <c r="F306" i="6"/>
  <c r="E306" i="6"/>
  <c r="E45" i="6"/>
  <c r="F45" i="6"/>
  <c r="F334" i="6"/>
  <c r="E334" i="6"/>
  <c r="E365" i="6"/>
  <c r="F365" i="6"/>
  <c r="F74" i="6"/>
  <c r="E74" i="6"/>
  <c r="F190" i="6"/>
  <c r="E190" i="6"/>
  <c r="E596" i="2"/>
  <c r="F596" i="2"/>
  <c r="E594" i="2"/>
  <c r="F594" i="2"/>
  <c r="F73" i="2"/>
  <c r="E73" i="2"/>
  <c r="E363" i="2"/>
  <c r="F363" i="2"/>
  <c r="E15" i="2"/>
  <c r="F15" i="2"/>
  <c r="F479" i="2"/>
  <c r="E479" i="2"/>
  <c r="E421" i="2"/>
  <c r="F421" i="2"/>
  <c r="E131" i="2"/>
  <c r="F131" i="2"/>
  <c r="E305" i="2"/>
  <c r="F305" i="2"/>
  <c r="F654" i="2"/>
  <c r="E654" i="2"/>
  <c r="F189" i="2"/>
  <c r="E189" i="2"/>
  <c r="F247" i="2"/>
  <c r="E247" i="2"/>
  <c r="E14" i="1"/>
  <c r="F14" i="1"/>
  <c r="E42" i="1"/>
  <c r="F42" i="1"/>
  <c r="E84" i="1"/>
  <c r="F84" i="1"/>
  <c r="E98" i="1"/>
  <c r="F98" i="1"/>
  <c r="E56" i="1"/>
  <c r="F56" i="1"/>
  <c r="E126" i="1"/>
  <c r="F126" i="1"/>
  <c r="F28" i="1"/>
  <c r="E28" i="1"/>
  <c r="F112" i="1"/>
  <c r="E112" i="1"/>
  <c r="E70" i="1"/>
  <c r="F70" i="1"/>
  <c r="E220" i="6" l="1"/>
  <c r="F220" i="6"/>
  <c r="E17" i="6"/>
  <c r="F17" i="6"/>
  <c r="E364" i="6"/>
  <c r="F364" i="6"/>
  <c r="F46" i="6"/>
  <c r="E46" i="6"/>
  <c r="F162" i="6"/>
  <c r="E162" i="6"/>
  <c r="E249" i="6"/>
  <c r="F249" i="6"/>
  <c r="F104" i="6"/>
  <c r="E104" i="6"/>
  <c r="F278" i="6"/>
  <c r="E278" i="6"/>
  <c r="E75" i="6"/>
  <c r="F75" i="6"/>
  <c r="F336" i="6"/>
  <c r="E336" i="6"/>
  <c r="E395" i="6"/>
  <c r="F395" i="6"/>
  <c r="F191" i="6"/>
  <c r="E191" i="6"/>
  <c r="E133" i="6"/>
  <c r="F133" i="6"/>
  <c r="F307" i="6"/>
  <c r="E307" i="6"/>
  <c r="F248" i="2"/>
  <c r="E248" i="2"/>
  <c r="E713" i="2"/>
  <c r="F713" i="2"/>
  <c r="F480" i="2"/>
  <c r="E480" i="2"/>
  <c r="E16" i="2"/>
  <c r="F16" i="2"/>
  <c r="E422" i="2"/>
  <c r="F422" i="2"/>
  <c r="F132" i="2"/>
  <c r="E132" i="2"/>
  <c r="E653" i="2"/>
  <c r="F653" i="2"/>
  <c r="F74" i="2"/>
  <c r="E74" i="2"/>
  <c r="E655" i="2"/>
  <c r="F655" i="2"/>
  <c r="F364" i="2"/>
  <c r="E364" i="2"/>
  <c r="E306" i="2"/>
  <c r="F306" i="2"/>
  <c r="E190" i="2"/>
  <c r="F190" i="2"/>
  <c r="F538" i="2"/>
  <c r="E538" i="2"/>
  <c r="E85" i="1"/>
  <c r="F85" i="1"/>
  <c r="E71" i="1"/>
  <c r="F71" i="1"/>
  <c r="E57" i="1"/>
  <c r="F57" i="1"/>
  <c r="E15" i="1"/>
  <c r="F15" i="1"/>
  <c r="E141" i="1"/>
  <c r="F141" i="1"/>
  <c r="E43" i="1"/>
  <c r="F43" i="1"/>
  <c r="E99" i="1"/>
  <c r="F99" i="1"/>
  <c r="E127" i="1"/>
  <c r="F127" i="1"/>
  <c r="E113" i="1"/>
  <c r="F113" i="1"/>
  <c r="E29" i="1"/>
  <c r="F29" i="1"/>
  <c r="E192" i="6" l="1"/>
  <c r="F192" i="6"/>
  <c r="E76" i="6"/>
  <c r="F76" i="6"/>
  <c r="F134" i="6"/>
  <c r="E134" i="6"/>
  <c r="F425" i="6"/>
  <c r="E425" i="6"/>
  <c r="F394" i="6"/>
  <c r="E394" i="6"/>
  <c r="F366" i="6"/>
  <c r="E366" i="6"/>
  <c r="F18" i="6"/>
  <c r="E18" i="6"/>
  <c r="F47" i="6"/>
  <c r="E47" i="6"/>
  <c r="E221" i="6"/>
  <c r="F221" i="6"/>
  <c r="E105" i="6"/>
  <c r="F105" i="6"/>
  <c r="E163" i="6"/>
  <c r="F163" i="6"/>
  <c r="F337" i="6"/>
  <c r="E337" i="6"/>
  <c r="E308" i="6"/>
  <c r="F308" i="6"/>
  <c r="F279" i="6"/>
  <c r="E279" i="6"/>
  <c r="F250" i="6"/>
  <c r="E250" i="6"/>
  <c r="F597" i="2"/>
  <c r="E597" i="2"/>
  <c r="E365" i="2"/>
  <c r="F365" i="2"/>
  <c r="E712" i="2"/>
  <c r="F712" i="2"/>
  <c r="F772" i="2"/>
  <c r="E772" i="2"/>
  <c r="F249" i="2"/>
  <c r="E249" i="2"/>
  <c r="E17" i="2"/>
  <c r="F17" i="2"/>
  <c r="F539" i="2"/>
  <c r="E539" i="2"/>
  <c r="E481" i="2"/>
  <c r="F481" i="2"/>
  <c r="E75" i="2"/>
  <c r="F75" i="2"/>
  <c r="E423" i="2"/>
  <c r="F423" i="2"/>
  <c r="F714" i="2"/>
  <c r="E714" i="2"/>
  <c r="E133" i="2"/>
  <c r="F133" i="2"/>
  <c r="F191" i="2"/>
  <c r="E191" i="2"/>
  <c r="E307" i="2"/>
  <c r="F307" i="2"/>
  <c r="F128" i="1"/>
  <c r="E128" i="1"/>
  <c r="F44" i="1"/>
  <c r="E44" i="1"/>
  <c r="E114" i="1"/>
  <c r="F114" i="1"/>
  <c r="E86" i="1"/>
  <c r="F86" i="1"/>
  <c r="F142" i="1"/>
  <c r="E142" i="1"/>
  <c r="F30" i="1"/>
  <c r="E30" i="1"/>
  <c r="E72" i="1"/>
  <c r="F72" i="1"/>
  <c r="E156" i="1"/>
  <c r="F156" i="1"/>
  <c r="F16" i="1"/>
  <c r="E16" i="1"/>
  <c r="E58" i="1"/>
  <c r="F58" i="1"/>
  <c r="F100" i="1"/>
  <c r="E100" i="1"/>
  <c r="E135" i="6" l="1"/>
  <c r="F135" i="6"/>
  <c r="E48" i="6"/>
  <c r="F48" i="6"/>
  <c r="F424" i="6"/>
  <c r="E424" i="6"/>
  <c r="E280" i="6"/>
  <c r="F280" i="6"/>
  <c r="F106" i="6"/>
  <c r="E106" i="6"/>
  <c r="F367" i="6"/>
  <c r="E367" i="6"/>
  <c r="E193" i="6"/>
  <c r="F193" i="6"/>
  <c r="E251" i="6"/>
  <c r="F251" i="6"/>
  <c r="E396" i="6"/>
  <c r="F396" i="6"/>
  <c r="E455" i="6"/>
  <c r="F455" i="6"/>
  <c r="F309" i="6"/>
  <c r="E309" i="6"/>
  <c r="F222" i="6"/>
  <c r="E222" i="6"/>
  <c r="F338" i="6"/>
  <c r="E338" i="6"/>
  <c r="E19" i="6"/>
  <c r="F19" i="6"/>
  <c r="E77" i="6"/>
  <c r="F77" i="6"/>
  <c r="F164" i="6"/>
  <c r="E164" i="6"/>
  <c r="F134" i="2"/>
  <c r="E76" i="2"/>
  <c r="F76" i="2"/>
  <c r="E831" i="2"/>
  <c r="F831" i="2"/>
  <c r="F424" i="2"/>
  <c r="E424" i="2"/>
  <c r="F773" i="2"/>
  <c r="E773" i="2"/>
  <c r="E134" i="2"/>
  <c r="E18" i="2"/>
  <c r="F18" i="2"/>
  <c r="E771" i="2"/>
  <c r="F771" i="2"/>
  <c r="E656" i="2"/>
  <c r="F656" i="2"/>
  <c r="E366" i="2"/>
  <c r="F366" i="2"/>
  <c r="E250" i="2"/>
  <c r="F250" i="2"/>
  <c r="F192" i="2"/>
  <c r="E192" i="2"/>
  <c r="F482" i="2"/>
  <c r="E482" i="2"/>
  <c r="E540" i="2"/>
  <c r="F540" i="2"/>
  <c r="F598" i="2"/>
  <c r="E598" i="2"/>
  <c r="F308" i="2"/>
  <c r="E308" i="2"/>
  <c r="E31" i="1"/>
  <c r="F31" i="1"/>
  <c r="E171" i="1"/>
  <c r="F171" i="1"/>
  <c r="E157" i="1"/>
  <c r="F157" i="1"/>
  <c r="E73" i="1"/>
  <c r="F73" i="1"/>
  <c r="E17" i="1"/>
  <c r="F17" i="1"/>
  <c r="E45" i="1"/>
  <c r="F45" i="1"/>
  <c r="E59" i="1"/>
  <c r="F59" i="1"/>
  <c r="E115" i="1"/>
  <c r="F115" i="1"/>
  <c r="E87" i="1"/>
  <c r="F87" i="1"/>
  <c r="E129" i="1"/>
  <c r="F129" i="1"/>
  <c r="F101" i="1"/>
  <c r="E101" i="1"/>
  <c r="E143" i="1"/>
  <c r="F143" i="1"/>
  <c r="F281" i="6" l="1"/>
  <c r="E281" i="6"/>
  <c r="F454" i="6"/>
  <c r="E454" i="6"/>
  <c r="E107" i="6"/>
  <c r="F107" i="6"/>
  <c r="F252" i="6"/>
  <c r="E252" i="6"/>
  <c r="E485" i="6"/>
  <c r="F485" i="6"/>
  <c r="F20" i="6"/>
  <c r="E20" i="6"/>
  <c r="F426" i="6"/>
  <c r="E426" i="6"/>
  <c r="F223" i="6"/>
  <c r="E223" i="6"/>
  <c r="E49" i="6"/>
  <c r="F49" i="6"/>
  <c r="F310" i="6"/>
  <c r="E310" i="6"/>
  <c r="F78" i="6"/>
  <c r="E78" i="6"/>
  <c r="E397" i="6"/>
  <c r="F397" i="6"/>
  <c r="F194" i="6"/>
  <c r="E194" i="6"/>
  <c r="E368" i="6"/>
  <c r="F368" i="6"/>
  <c r="F339" i="6"/>
  <c r="E339" i="6"/>
  <c r="F136" i="6"/>
  <c r="E136" i="6"/>
  <c r="E165" i="6"/>
  <c r="F165" i="6"/>
  <c r="F367" i="2"/>
  <c r="E367" i="2"/>
  <c r="E541" i="2"/>
  <c r="F541" i="2"/>
  <c r="F830" i="2"/>
  <c r="E830" i="2"/>
  <c r="F77" i="2"/>
  <c r="E77" i="2"/>
  <c r="F309" i="2"/>
  <c r="E309" i="2"/>
  <c r="E425" i="2"/>
  <c r="F425" i="2"/>
  <c r="F715" i="2"/>
  <c r="E715" i="2"/>
  <c r="F135" i="2"/>
  <c r="E135" i="2"/>
  <c r="F599" i="2"/>
  <c r="E599" i="2"/>
  <c r="F251" i="2"/>
  <c r="E251" i="2"/>
  <c r="E19" i="2"/>
  <c r="F19" i="2"/>
  <c r="E890" i="2"/>
  <c r="F890" i="2"/>
  <c r="F657" i="2"/>
  <c r="E657" i="2"/>
  <c r="F832" i="2"/>
  <c r="E832" i="2"/>
  <c r="F483" i="2"/>
  <c r="E483" i="2"/>
  <c r="F193" i="2"/>
  <c r="E193" i="2"/>
  <c r="F116" i="1"/>
  <c r="E116" i="1"/>
  <c r="F144" i="1"/>
  <c r="E144" i="1"/>
  <c r="F60" i="1"/>
  <c r="E60" i="1"/>
  <c r="E19" i="1"/>
  <c r="E18" i="1"/>
  <c r="F18" i="1"/>
  <c r="E186" i="1"/>
  <c r="F186" i="1"/>
  <c r="E46" i="1"/>
  <c r="F46" i="1"/>
  <c r="F74" i="1"/>
  <c r="E74" i="1"/>
  <c r="F130" i="1"/>
  <c r="E130" i="1"/>
  <c r="E172" i="1"/>
  <c r="F172" i="1"/>
  <c r="E158" i="1"/>
  <c r="F158" i="1"/>
  <c r="E102" i="1"/>
  <c r="F102" i="1"/>
  <c r="E32" i="1"/>
  <c r="F32" i="1"/>
  <c r="F88" i="1"/>
  <c r="E88" i="1"/>
  <c r="E224" i="6" l="1"/>
  <c r="F224" i="6"/>
  <c r="E108" i="6"/>
  <c r="F108" i="6"/>
  <c r="F369" i="6"/>
  <c r="E369" i="6"/>
  <c r="F456" i="6"/>
  <c r="E456" i="6"/>
  <c r="F398" i="6"/>
  <c r="E398" i="6"/>
  <c r="E340" i="6"/>
  <c r="F340" i="6"/>
  <c r="E515" i="6"/>
  <c r="F515" i="6"/>
  <c r="E195" i="6"/>
  <c r="F195" i="6"/>
  <c r="F282" i="6"/>
  <c r="E282" i="6"/>
  <c r="F484" i="6"/>
  <c r="E484" i="6"/>
  <c r="F166" i="6"/>
  <c r="E166" i="6"/>
  <c r="E427" i="6"/>
  <c r="F427" i="6"/>
  <c r="E21" i="6"/>
  <c r="F21" i="6"/>
  <c r="F79" i="6"/>
  <c r="E79" i="6"/>
  <c r="F50" i="6"/>
  <c r="E50" i="6"/>
  <c r="E253" i="6"/>
  <c r="F253" i="6"/>
  <c r="E137" i="6"/>
  <c r="F137" i="6"/>
  <c r="E311" i="6"/>
  <c r="F311" i="6"/>
  <c r="E194" i="2"/>
  <c r="F194" i="2"/>
  <c r="E484" i="2"/>
  <c r="F484" i="2"/>
  <c r="F368" i="2"/>
  <c r="E368" i="2"/>
  <c r="F891" i="2"/>
  <c r="E891" i="2"/>
  <c r="F949" i="2"/>
  <c r="E949" i="2"/>
  <c r="E310" i="2"/>
  <c r="F310" i="2"/>
  <c r="F658" i="2"/>
  <c r="E658" i="2"/>
  <c r="F774" i="2"/>
  <c r="E774" i="2"/>
  <c r="E136" i="2"/>
  <c r="F136" i="2"/>
  <c r="E889" i="2"/>
  <c r="F889" i="2"/>
  <c r="F542" i="2"/>
  <c r="E542" i="2"/>
  <c r="E716" i="2"/>
  <c r="F716" i="2"/>
  <c r="F20" i="2"/>
  <c r="E20" i="2"/>
  <c r="E600" i="2"/>
  <c r="F600" i="2"/>
  <c r="E252" i="2"/>
  <c r="F252" i="2"/>
  <c r="F78" i="2"/>
  <c r="E78" i="2"/>
  <c r="E426" i="2"/>
  <c r="F426" i="2"/>
  <c r="F117" i="1"/>
  <c r="E117" i="1"/>
  <c r="E201" i="1"/>
  <c r="F201" i="1"/>
  <c r="F103" i="1"/>
  <c r="E103" i="1"/>
  <c r="E173" i="1"/>
  <c r="F173" i="1"/>
  <c r="E89" i="1"/>
  <c r="F89" i="1"/>
  <c r="E159" i="1"/>
  <c r="F159" i="1"/>
  <c r="E187" i="1"/>
  <c r="F187" i="1"/>
  <c r="E33" i="1"/>
  <c r="F33" i="1"/>
  <c r="E75" i="1"/>
  <c r="F75" i="1"/>
  <c r="E145" i="1"/>
  <c r="F145" i="1"/>
  <c r="F47" i="1"/>
  <c r="E47" i="1"/>
  <c r="E61" i="1"/>
  <c r="F61" i="1"/>
  <c r="E131" i="1"/>
  <c r="F131" i="1"/>
  <c r="F341" i="6" l="1"/>
  <c r="E341" i="6"/>
  <c r="E428" i="6"/>
  <c r="F428" i="6"/>
  <c r="F399" i="6"/>
  <c r="E399" i="6"/>
  <c r="F225" i="6"/>
  <c r="E225" i="6"/>
  <c r="E167" i="6"/>
  <c r="F167" i="6"/>
  <c r="E457" i="6"/>
  <c r="F457" i="6"/>
  <c r="F514" i="6"/>
  <c r="E514" i="6"/>
  <c r="F486" i="6"/>
  <c r="E486" i="6"/>
  <c r="F138" i="6"/>
  <c r="E138" i="6"/>
  <c r="F370" i="6"/>
  <c r="E370" i="6"/>
  <c r="F312" i="6"/>
  <c r="E312" i="6"/>
  <c r="F22" i="6"/>
  <c r="E22" i="6"/>
  <c r="E80" i="6"/>
  <c r="F80" i="6"/>
  <c r="E109" i="6"/>
  <c r="F109" i="6"/>
  <c r="E196" i="6"/>
  <c r="F196" i="6"/>
  <c r="E545" i="6"/>
  <c r="F545" i="6"/>
  <c r="E283" i="6"/>
  <c r="F283" i="6"/>
  <c r="E51" i="6"/>
  <c r="F51" i="6"/>
  <c r="F254" i="6"/>
  <c r="E254" i="6"/>
  <c r="E311" i="2"/>
  <c r="F311" i="2"/>
  <c r="F601" i="2"/>
  <c r="E601" i="2"/>
  <c r="E948" i="2"/>
  <c r="F948" i="2"/>
  <c r="E950" i="2"/>
  <c r="F950" i="2"/>
  <c r="E427" i="2"/>
  <c r="F427" i="2"/>
  <c r="F659" i="2"/>
  <c r="E659" i="2"/>
  <c r="F833" i="2"/>
  <c r="E833" i="2"/>
  <c r="E717" i="2"/>
  <c r="F717" i="2"/>
  <c r="E485" i="2"/>
  <c r="F485" i="2"/>
  <c r="E137" i="2"/>
  <c r="F137" i="2"/>
  <c r="E21" i="2"/>
  <c r="F21" i="2"/>
  <c r="F775" i="2"/>
  <c r="E775" i="2"/>
  <c r="F79" i="2"/>
  <c r="E79" i="2"/>
  <c r="F195" i="2"/>
  <c r="E195" i="2"/>
  <c r="F369" i="2"/>
  <c r="E369" i="2"/>
  <c r="F1008" i="2"/>
  <c r="E1008" i="2"/>
  <c r="E543" i="2"/>
  <c r="F543" i="2"/>
  <c r="E253" i="2"/>
  <c r="F253" i="2"/>
  <c r="E160" i="1"/>
  <c r="F160" i="1"/>
  <c r="E202" i="1"/>
  <c r="F202" i="1"/>
  <c r="E76" i="1"/>
  <c r="F76" i="1"/>
  <c r="E48" i="1"/>
  <c r="F48" i="1"/>
  <c r="E174" i="1"/>
  <c r="F174" i="1"/>
  <c r="E216" i="1"/>
  <c r="F216" i="1"/>
  <c r="E146" i="1"/>
  <c r="F146" i="1"/>
  <c r="F90" i="1"/>
  <c r="E90" i="1"/>
  <c r="E188" i="1"/>
  <c r="F188" i="1"/>
  <c r="E118" i="1"/>
  <c r="F118" i="1"/>
  <c r="F62" i="1"/>
  <c r="E62" i="1"/>
  <c r="F104" i="1"/>
  <c r="E104" i="1"/>
  <c r="E132" i="1"/>
  <c r="F132" i="1"/>
  <c r="F458" i="6" l="1"/>
  <c r="E458" i="6"/>
  <c r="E23" i="6"/>
  <c r="F23" i="6"/>
  <c r="E313" i="6"/>
  <c r="F313" i="6"/>
  <c r="F52" i="6"/>
  <c r="E52" i="6"/>
  <c r="E400" i="6"/>
  <c r="F400" i="6"/>
  <c r="E544" i="6"/>
  <c r="F544" i="6"/>
  <c r="E487" i="6"/>
  <c r="F487" i="6"/>
  <c r="F255" i="6"/>
  <c r="E255" i="6"/>
  <c r="F226" i="6"/>
  <c r="E226" i="6"/>
  <c r="F168" i="6"/>
  <c r="E168" i="6"/>
  <c r="F284" i="6"/>
  <c r="E284" i="6"/>
  <c r="E516" i="6"/>
  <c r="F516" i="6"/>
  <c r="E197" i="6"/>
  <c r="F197" i="6"/>
  <c r="F139" i="6"/>
  <c r="E139" i="6"/>
  <c r="F342" i="6"/>
  <c r="E342" i="6"/>
  <c r="F110" i="6"/>
  <c r="E110" i="6"/>
  <c r="E81" i="6"/>
  <c r="F81" i="6"/>
  <c r="F575" i="6"/>
  <c r="E575" i="6"/>
  <c r="E429" i="6"/>
  <c r="F429" i="6"/>
  <c r="E371" i="6"/>
  <c r="F371" i="6"/>
  <c r="E254" i="2"/>
  <c r="F254" i="2"/>
  <c r="E80" i="2"/>
  <c r="F80" i="2"/>
  <c r="F544" i="2"/>
  <c r="E544" i="2"/>
  <c r="F660" i="2"/>
  <c r="E660" i="2"/>
  <c r="F428" i="2"/>
  <c r="E428" i="2"/>
  <c r="F138" i="2"/>
  <c r="E776" i="2"/>
  <c r="F776" i="2"/>
  <c r="F718" i="2"/>
  <c r="E718" i="2"/>
  <c r="E486" i="2"/>
  <c r="F486" i="2"/>
  <c r="E1009" i="2"/>
  <c r="F1009" i="2"/>
  <c r="E312" i="2"/>
  <c r="F312" i="2"/>
  <c r="E1067" i="2"/>
  <c r="F1067" i="2"/>
  <c r="E138" i="2"/>
  <c r="E22" i="2"/>
  <c r="F22" i="2"/>
  <c r="F196" i="2"/>
  <c r="E196" i="2"/>
  <c r="E892" i="2"/>
  <c r="F892" i="2"/>
  <c r="E602" i="2"/>
  <c r="F602" i="2"/>
  <c r="E834" i="2"/>
  <c r="F834" i="2"/>
  <c r="F1007" i="2"/>
  <c r="E1007" i="2"/>
  <c r="F370" i="2"/>
  <c r="E370" i="2"/>
  <c r="E119" i="1"/>
  <c r="F119" i="1"/>
  <c r="E105" i="1"/>
  <c r="F105" i="1"/>
  <c r="E147" i="1"/>
  <c r="F147" i="1"/>
  <c r="E203" i="1"/>
  <c r="F203" i="1"/>
  <c r="E217" i="1"/>
  <c r="F217" i="1"/>
  <c r="E133" i="1"/>
  <c r="F133" i="1"/>
  <c r="E231" i="1"/>
  <c r="F231" i="1"/>
  <c r="E91" i="1"/>
  <c r="F91" i="1"/>
  <c r="F77" i="1"/>
  <c r="E77" i="1"/>
  <c r="E161" i="1"/>
  <c r="F161" i="1"/>
  <c r="E189" i="1"/>
  <c r="F189" i="1"/>
  <c r="F63" i="1"/>
  <c r="E63" i="1"/>
  <c r="E175" i="1"/>
  <c r="F175" i="1"/>
  <c r="F227" i="6" l="1"/>
  <c r="E227" i="6"/>
  <c r="F605" i="6"/>
  <c r="E605" i="6"/>
  <c r="F546" i="6"/>
  <c r="E546" i="6"/>
  <c r="F198" i="6"/>
  <c r="E198" i="6"/>
  <c r="E285" i="6"/>
  <c r="F285" i="6"/>
  <c r="F24" i="6"/>
  <c r="E24" i="6"/>
  <c r="E256" i="6"/>
  <c r="F256" i="6"/>
  <c r="F430" i="6"/>
  <c r="E430" i="6"/>
  <c r="E53" i="6"/>
  <c r="F53" i="6"/>
  <c r="F401" i="6"/>
  <c r="E401" i="6"/>
  <c r="F82" i="6"/>
  <c r="E82" i="6"/>
  <c r="F111" i="6"/>
  <c r="E111" i="6"/>
  <c r="E517" i="6"/>
  <c r="F517" i="6"/>
  <c r="E488" i="6"/>
  <c r="F488" i="6"/>
  <c r="E459" i="6"/>
  <c r="F459" i="6"/>
  <c r="F314" i="6"/>
  <c r="E314" i="6"/>
  <c r="E372" i="6"/>
  <c r="F372" i="6"/>
  <c r="E343" i="6"/>
  <c r="F343" i="6"/>
  <c r="E140" i="6"/>
  <c r="F140" i="6"/>
  <c r="E169" i="6"/>
  <c r="F169" i="6"/>
  <c r="F574" i="6"/>
  <c r="E574" i="6"/>
  <c r="F23" i="2"/>
  <c r="E23" i="2"/>
  <c r="F371" i="2"/>
  <c r="E371" i="2"/>
  <c r="F545" i="2"/>
  <c r="E545" i="2"/>
  <c r="F777" i="2"/>
  <c r="E777" i="2"/>
  <c r="E835" i="2"/>
  <c r="F835" i="2"/>
  <c r="F951" i="2"/>
  <c r="E951" i="2"/>
  <c r="F197" i="2"/>
  <c r="E197" i="2"/>
  <c r="E139" i="2"/>
  <c r="F139" i="2"/>
  <c r="E313" i="2"/>
  <c r="F313" i="2"/>
  <c r="E429" i="2"/>
  <c r="F429" i="2"/>
  <c r="E1066" i="2"/>
  <c r="F1066" i="2"/>
  <c r="E661" i="2"/>
  <c r="F661" i="2"/>
  <c r="F255" i="2"/>
  <c r="E255" i="2"/>
  <c r="E81" i="2"/>
  <c r="F81" i="2"/>
  <c r="E1126" i="2"/>
  <c r="F1126" i="2"/>
  <c r="E893" i="2"/>
  <c r="F893" i="2"/>
  <c r="F1068" i="2"/>
  <c r="E1068" i="2"/>
  <c r="F487" i="2"/>
  <c r="E487" i="2"/>
  <c r="E719" i="2"/>
  <c r="F719" i="2"/>
  <c r="F603" i="2"/>
  <c r="E603" i="2"/>
  <c r="E204" i="1"/>
  <c r="F204" i="1"/>
  <c r="E176" i="1"/>
  <c r="F176" i="1"/>
  <c r="E148" i="1"/>
  <c r="F148" i="1"/>
  <c r="F120" i="1"/>
  <c r="E120" i="1"/>
  <c r="E190" i="1"/>
  <c r="F190" i="1"/>
  <c r="E162" i="1"/>
  <c r="F162" i="1"/>
  <c r="E106" i="1"/>
  <c r="F106" i="1"/>
  <c r="E218" i="1"/>
  <c r="F218" i="1"/>
  <c r="F78" i="1"/>
  <c r="E78" i="1"/>
  <c r="F92" i="1"/>
  <c r="E92" i="1"/>
  <c r="E232" i="1"/>
  <c r="F232" i="1"/>
  <c r="E134" i="1"/>
  <c r="F134" i="1"/>
  <c r="E373" i="6" l="1"/>
  <c r="F373" i="6"/>
  <c r="F344" i="6"/>
  <c r="E344" i="6"/>
  <c r="F431" i="6"/>
  <c r="E431" i="6"/>
  <c r="F460" i="6"/>
  <c r="E460" i="6"/>
  <c r="F402" i="6"/>
  <c r="E402" i="6"/>
  <c r="E547" i="6"/>
  <c r="F547" i="6"/>
  <c r="F286" i="6"/>
  <c r="E286" i="6"/>
  <c r="E199" i="6"/>
  <c r="F199" i="6"/>
  <c r="E141" i="6"/>
  <c r="F141" i="6"/>
  <c r="E315" i="6"/>
  <c r="F315" i="6"/>
  <c r="F170" i="6"/>
  <c r="E170" i="6"/>
  <c r="E489" i="6"/>
  <c r="F489" i="6"/>
  <c r="E635" i="6"/>
  <c r="F635" i="6"/>
  <c r="F518" i="6"/>
  <c r="E518" i="6"/>
  <c r="F604" i="6"/>
  <c r="E604" i="6"/>
  <c r="E83" i="6"/>
  <c r="F83" i="6"/>
  <c r="F54" i="6"/>
  <c r="E54" i="6"/>
  <c r="E228" i="6"/>
  <c r="F228" i="6"/>
  <c r="F112" i="6"/>
  <c r="E112" i="6"/>
  <c r="E25" i="6"/>
  <c r="F25" i="6"/>
  <c r="E576" i="6"/>
  <c r="F576" i="6"/>
  <c r="F257" i="6"/>
  <c r="E257" i="6"/>
  <c r="F546" i="2"/>
  <c r="E546" i="2"/>
  <c r="F1125" i="2"/>
  <c r="E1125" i="2"/>
  <c r="F372" i="2"/>
  <c r="E372" i="2"/>
  <c r="E1185" i="2"/>
  <c r="F1185" i="2"/>
  <c r="F314" i="2"/>
  <c r="E314" i="2"/>
  <c r="E256" i="2"/>
  <c r="F256" i="2"/>
  <c r="E24" i="2"/>
  <c r="F24" i="2"/>
  <c r="E662" i="2"/>
  <c r="F662" i="2"/>
  <c r="F1127" i="2"/>
  <c r="E1127" i="2"/>
  <c r="E894" i="2"/>
  <c r="F894" i="2"/>
  <c r="E430" i="2"/>
  <c r="F430" i="2"/>
  <c r="E778" i="2"/>
  <c r="F778" i="2"/>
  <c r="E952" i="2"/>
  <c r="F952" i="2"/>
  <c r="E140" i="2"/>
  <c r="F140" i="2"/>
  <c r="E720" i="2"/>
  <c r="F720" i="2"/>
  <c r="F488" i="2"/>
  <c r="E488" i="2"/>
  <c r="E198" i="2"/>
  <c r="F198" i="2"/>
  <c r="E1010" i="2"/>
  <c r="F1010" i="2"/>
  <c r="F836" i="2"/>
  <c r="E836" i="2"/>
  <c r="F604" i="2"/>
  <c r="E604" i="2"/>
  <c r="E82" i="2"/>
  <c r="F82" i="2"/>
  <c r="F93" i="1"/>
  <c r="E93" i="1"/>
  <c r="E233" i="1"/>
  <c r="F233" i="1"/>
  <c r="E149" i="1"/>
  <c r="F149" i="1"/>
  <c r="E205" i="1"/>
  <c r="F205" i="1"/>
  <c r="E163" i="1"/>
  <c r="F163" i="1"/>
  <c r="E177" i="1"/>
  <c r="F177" i="1"/>
  <c r="F135" i="1"/>
  <c r="E135" i="1"/>
  <c r="E191" i="1"/>
  <c r="F191" i="1"/>
  <c r="F107" i="1"/>
  <c r="E107" i="1"/>
  <c r="F121" i="1"/>
  <c r="E121" i="1"/>
  <c r="E219" i="1"/>
  <c r="F219" i="1"/>
  <c r="E432" i="6" l="1"/>
  <c r="F432" i="6"/>
  <c r="F55" i="6"/>
  <c r="E55" i="6"/>
  <c r="F258" i="6"/>
  <c r="E258" i="6"/>
  <c r="E229" i="6"/>
  <c r="F229" i="6"/>
  <c r="E84" i="6"/>
  <c r="F84" i="6"/>
  <c r="E665" i="6"/>
  <c r="F665" i="6"/>
  <c r="E316" i="6"/>
  <c r="F316" i="6"/>
  <c r="E345" i="6"/>
  <c r="F345" i="6"/>
  <c r="F374" i="6"/>
  <c r="E374" i="6"/>
  <c r="E577" i="6"/>
  <c r="F577" i="6"/>
  <c r="F26" i="6"/>
  <c r="E26" i="6"/>
  <c r="F287" i="6"/>
  <c r="E287" i="6"/>
  <c r="F606" i="6"/>
  <c r="E606" i="6"/>
  <c r="E548" i="6"/>
  <c r="F548" i="6"/>
  <c r="E519" i="6"/>
  <c r="F519" i="6"/>
  <c r="F490" i="6"/>
  <c r="E490" i="6"/>
  <c r="E113" i="6"/>
  <c r="F113" i="6"/>
  <c r="F634" i="6"/>
  <c r="E634" i="6"/>
  <c r="F142" i="6"/>
  <c r="E142" i="6"/>
  <c r="F200" i="6"/>
  <c r="E200" i="6"/>
  <c r="E171" i="6"/>
  <c r="F171" i="6"/>
  <c r="E461" i="6"/>
  <c r="F461" i="6"/>
  <c r="E403" i="6"/>
  <c r="F403" i="6"/>
  <c r="E1011" i="2"/>
  <c r="F1011" i="2"/>
  <c r="E315" i="2"/>
  <c r="F315" i="2"/>
  <c r="F141" i="2"/>
  <c r="E141" i="2"/>
  <c r="E663" i="2"/>
  <c r="F663" i="2"/>
  <c r="E837" i="2"/>
  <c r="F837" i="2"/>
  <c r="E953" i="2"/>
  <c r="F953" i="2"/>
  <c r="F373" i="2"/>
  <c r="E373" i="2"/>
  <c r="E605" i="2"/>
  <c r="F605" i="2"/>
  <c r="E257" i="2"/>
  <c r="F257" i="2"/>
  <c r="E547" i="2"/>
  <c r="F547" i="2"/>
  <c r="E895" i="2"/>
  <c r="F895" i="2"/>
  <c r="E1069" i="2"/>
  <c r="F1069" i="2"/>
  <c r="E779" i="2"/>
  <c r="F779" i="2"/>
  <c r="F489" i="2"/>
  <c r="E489" i="2"/>
  <c r="F1186" i="2"/>
  <c r="E1186" i="2"/>
  <c r="E25" i="2"/>
  <c r="F25" i="2"/>
  <c r="E1244" i="2"/>
  <c r="F1244" i="2"/>
  <c r="F1184" i="2"/>
  <c r="E1184" i="2"/>
  <c r="E199" i="2"/>
  <c r="F199" i="2"/>
  <c r="F721" i="2"/>
  <c r="E721" i="2"/>
  <c r="E83" i="2"/>
  <c r="F83" i="2"/>
  <c r="E431" i="2"/>
  <c r="F431" i="2"/>
  <c r="F122" i="1"/>
  <c r="E122" i="1"/>
  <c r="E206" i="1"/>
  <c r="F206" i="1"/>
  <c r="E150" i="1"/>
  <c r="F150" i="1"/>
  <c r="E234" i="1"/>
  <c r="F234" i="1"/>
  <c r="E178" i="1"/>
  <c r="F178" i="1"/>
  <c r="E220" i="1"/>
  <c r="F220" i="1"/>
  <c r="F136" i="1"/>
  <c r="E136" i="1"/>
  <c r="E192" i="1"/>
  <c r="F192" i="1"/>
  <c r="E164" i="1"/>
  <c r="F164" i="1"/>
  <c r="E108" i="1"/>
  <c r="F108" i="1"/>
  <c r="F230" i="6" l="1"/>
  <c r="E230" i="6"/>
  <c r="F317" i="6"/>
  <c r="E317" i="6"/>
  <c r="F346" i="6"/>
  <c r="E346" i="6"/>
  <c r="E288" i="6"/>
  <c r="F288" i="6"/>
  <c r="F433" i="6"/>
  <c r="E433" i="6"/>
  <c r="E549" i="6"/>
  <c r="F549" i="6"/>
  <c r="F607" i="6"/>
  <c r="E607" i="6"/>
  <c r="E85" i="6"/>
  <c r="F85" i="6"/>
  <c r="F491" i="6"/>
  <c r="E491" i="6"/>
  <c r="F578" i="6"/>
  <c r="E578" i="6"/>
  <c r="F143" i="6"/>
  <c r="E143" i="6"/>
  <c r="F27" i="6"/>
  <c r="E27" i="6"/>
  <c r="E259" i="6"/>
  <c r="F259" i="6"/>
  <c r="F375" i="6"/>
  <c r="E375" i="6"/>
  <c r="F56" i="6"/>
  <c r="E56" i="6"/>
  <c r="E404" i="6"/>
  <c r="F404" i="6"/>
  <c r="F462" i="6"/>
  <c r="E462" i="6"/>
  <c r="E201" i="6"/>
  <c r="F201" i="6"/>
  <c r="E172" i="6"/>
  <c r="F172" i="6"/>
  <c r="E636" i="6"/>
  <c r="F636" i="6"/>
  <c r="E695" i="6"/>
  <c r="F695" i="6"/>
  <c r="F664" i="6"/>
  <c r="E664" i="6"/>
  <c r="E520" i="6"/>
  <c r="F520" i="6"/>
  <c r="F114" i="6"/>
  <c r="E114" i="6"/>
  <c r="F838" i="2"/>
  <c r="E838" i="2"/>
  <c r="E1070" i="2"/>
  <c r="F1070" i="2"/>
  <c r="F1245" i="2"/>
  <c r="E1245" i="2"/>
  <c r="E954" i="2"/>
  <c r="F954" i="2"/>
  <c r="F1012" i="2"/>
  <c r="E1012" i="2"/>
  <c r="F722" i="2"/>
  <c r="E722" i="2"/>
  <c r="E258" i="2"/>
  <c r="F258" i="2"/>
  <c r="E1303" i="2"/>
  <c r="F1303" i="2"/>
  <c r="F84" i="2"/>
  <c r="E84" i="2"/>
  <c r="E548" i="2"/>
  <c r="F548" i="2"/>
  <c r="F1128" i="2"/>
  <c r="E1128" i="2"/>
  <c r="E606" i="2"/>
  <c r="F606" i="2"/>
  <c r="F316" i="2"/>
  <c r="E316" i="2"/>
  <c r="F374" i="2"/>
  <c r="E374" i="2"/>
  <c r="E1243" i="2"/>
  <c r="F1243" i="2"/>
  <c r="F200" i="2"/>
  <c r="E200" i="2"/>
  <c r="E490" i="2"/>
  <c r="F490" i="2"/>
  <c r="E142" i="2"/>
  <c r="F142" i="2"/>
  <c r="F780" i="2"/>
  <c r="E780" i="2"/>
  <c r="F26" i="2"/>
  <c r="E26" i="2"/>
  <c r="E664" i="2"/>
  <c r="F664" i="2"/>
  <c r="E432" i="2"/>
  <c r="F432" i="2"/>
  <c r="E896" i="2"/>
  <c r="F896" i="2"/>
  <c r="E179" i="1"/>
  <c r="F179" i="1"/>
  <c r="E151" i="1"/>
  <c r="F151" i="1"/>
  <c r="E235" i="1"/>
  <c r="F235" i="1"/>
  <c r="E221" i="1"/>
  <c r="F221" i="1"/>
  <c r="E207" i="1"/>
  <c r="F207" i="1"/>
  <c r="E165" i="1"/>
  <c r="F165" i="1"/>
  <c r="F123" i="1"/>
  <c r="E123" i="1"/>
  <c r="E193" i="1"/>
  <c r="F193" i="1"/>
  <c r="E137" i="1"/>
  <c r="F137" i="1"/>
  <c r="E579" i="6" l="1"/>
  <c r="F579" i="6"/>
  <c r="F434" i="6"/>
  <c r="E434" i="6"/>
  <c r="E173" i="6"/>
  <c r="F173" i="6"/>
  <c r="E463" i="6"/>
  <c r="F463" i="6"/>
  <c r="F550" i="6"/>
  <c r="E550" i="6"/>
  <c r="F725" i="6"/>
  <c r="E725" i="6"/>
  <c r="F289" i="6"/>
  <c r="E289" i="6"/>
  <c r="E608" i="6"/>
  <c r="F608" i="6"/>
  <c r="E115" i="6"/>
  <c r="F115" i="6"/>
  <c r="F666" i="6"/>
  <c r="E666" i="6"/>
  <c r="E231" i="6"/>
  <c r="F231" i="6"/>
  <c r="E28" i="6"/>
  <c r="F28" i="6"/>
  <c r="E492" i="6"/>
  <c r="F492" i="6"/>
  <c r="F86" i="6"/>
  <c r="E86" i="6"/>
  <c r="E57" i="6"/>
  <c r="F57" i="6"/>
  <c r="E347" i="6"/>
  <c r="F347" i="6"/>
  <c r="F318" i="6"/>
  <c r="E318" i="6"/>
  <c r="F202" i="6"/>
  <c r="E202" i="6"/>
  <c r="F144" i="6"/>
  <c r="E144" i="6"/>
  <c r="F694" i="6"/>
  <c r="E694" i="6"/>
  <c r="E521" i="6"/>
  <c r="F521" i="6"/>
  <c r="F637" i="6"/>
  <c r="E637" i="6"/>
  <c r="E260" i="6"/>
  <c r="F260" i="6"/>
  <c r="E405" i="6"/>
  <c r="F405" i="6"/>
  <c r="F376" i="6"/>
  <c r="E376" i="6"/>
  <c r="E723" i="2"/>
  <c r="F723" i="2"/>
  <c r="E85" i="2"/>
  <c r="F85" i="2"/>
  <c r="F433" i="2"/>
  <c r="E433" i="2"/>
  <c r="E375" i="2"/>
  <c r="F375" i="2"/>
  <c r="E607" i="2"/>
  <c r="F607" i="2"/>
  <c r="E143" i="2"/>
  <c r="F143" i="2"/>
  <c r="E1013" i="2"/>
  <c r="F1013" i="2"/>
  <c r="E955" i="2"/>
  <c r="F955" i="2"/>
  <c r="F491" i="2"/>
  <c r="E491" i="2"/>
  <c r="E317" i="2"/>
  <c r="F317" i="2"/>
  <c r="E1071" i="2"/>
  <c r="F1071" i="2"/>
  <c r="F1129" i="2"/>
  <c r="E1129" i="2"/>
  <c r="F27" i="2"/>
  <c r="E27" i="2"/>
  <c r="E201" i="2"/>
  <c r="F201" i="2"/>
  <c r="F259" i="2"/>
  <c r="E259" i="2"/>
  <c r="F665" i="2"/>
  <c r="E665" i="2"/>
  <c r="E1187" i="2"/>
  <c r="F1187" i="2"/>
  <c r="F1362" i="2"/>
  <c r="E1362" i="2"/>
  <c r="E781" i="2"/>
  <c r="F781" i="2"/>
  <c r="E1304" i="2"/>
  <c r="F1304" i="2"/>
  <c r="F839" i="2"/>
  <c r="E839" i="2"/>
  <c r="E549" i="2"/>
  <c r="F549" i="2"/>
  <c r="E1302" i="2"/>
  <c r="F1302" i="2"/>
  <c r="E897" i="2"/>
  <c r="F897" i="2"/>
  <c r="E208" i="1"/>
  <c r="F208" i="1"/>
  <c r="E166" i="1"/>
  <c r="F166" i="1"/>
  <c r="E236" i="1"/>
  <c r="F236" i="1"/>
  <c r="F138" i="1"/>
  <c r="E138" i="1"/>
  <c r="E222" i="1"/>
  <c r="F222" i="1"/>
  <c r="E194" i="1"/>
  <c r="F194" i="1"/>
  <c r="E152" i="1"/>
  <c r="F152" i="1"/>
  <c r="E180" i="1"/>
  <c r="F180" i="1"/>
  <c r="F638" i="6" l="1"/>
  <c r="E638" i="6"/>
  <c r="E203" i="6"/>
  <c r="F203" i="6"/>
  <c r="F406" i="6"/>
  <c r="E406" i="6"/>
  <c r="F290" i="6"/>
  <c r="E290" i="6"/>
  <c r="E696" i="6"/>
  <c r="F696" i="6"/>
  <c r="F232" i="6"/>
  <c r="E232" i="6"/>
  <c r="E29" i="6"/>
  <c r="F29" i="6"/>
  <c r="E580" i="6"/>
  <c r="F580" i="6"/>
  <c r="F87" i="6"/>
  <c r="E87" i="6"/>
  <c r="F58" i="6"/>
  <c r="E58" i="6"/>
  <c r="F464" i="6"/>
  <c r="E464" i="6"/>
  <c r="E377" i="6"/>
  <c r="F377" i="6"/>
  <c r="F319" i="6"/>
  <c r="E319" i="6"/>
  <c r="F174" i="6"/>
  <c r="E174" i="6"/>
  <c r="F348" i="6"/>
  <c r="E348" i="6"/>
  <c r="E493" i="6"/>
  <c r="F493" i="6"/>
  <c r="E551" i="6"/>
  <c r="F551" i="6"/>
  <c r="F522" i="6"/>
  <c r="E522" i="6"/>
  <c r="E755" i="6"/>
  <c r="F755" i="6"/>
  <c r="E261" i="6"/>
  <c r="F261" i="6"/>
  <c r="F724" i="6"/>
  <c r="E724" i="6"/>
  <c r="E435" i="6"/>
  <c r="F435" i="6"/>
  <c r="E667" i="6"/>
  <c r="F667" i="6"/>
  <c r="F116" i="6"/>
  <c r="E116" i="6"/>
  <c r="E145" i="6"/>
  <c r="F145" i="6"/>
  <c r="E609" i="6"/>
  <c r="F609" i="6"/>
  <c r="E86" i="2"/>
  <c r="F86" i="2"/>
  <c r="F1188" i="2"/>
  <c r="E1188" i="2"/>
  <c r="F1130" i="2"/>
  <c r="E1130" i="2"/>
  <c r="E1072" i="2"/>
  <c r="F1072" i="2"/>
  <c r="F666" i="2"/>
  <c r="E666" i="2"/>
  <c r="F492" i="2"/>
  <c r="E492" i="2"/>
  <c r="E1421" i="2"/>
  <c r="F1421" i="2"/>
  <c r="F550" i="2"/>
  <c r="E550" i="2"/>
  <c r="E608" i="2"/>
  <c r="F608" i="2"/>
  <c r="E898" i="2"/>
  <c r="F898" i="2"/>
  <c r="E260" i="2"/>
  <c r="F260" i="2"/>
  <c r="E28" i="2"/>
  <c r="F28" i="2"/>
  <c r="E1014" i="2"/>
  <c r="F1014" i="2"/>
  <c r="E202" i="2"/>
  <c r="F202" i="2"/>
  <c r="E144" i="2"/>
  <c r="F144" i="2"/>
  <c r="F956" i="2"/>
  <c r="E956" i="2"/>
  <c r="E1363" i="2"/>
  <c r="F1363" i="2"/>
  <c r="E318" i="2"/>
  <c r="F318" i="2"/>
  <c r="E1361" i="2"/>
  <c r="F1361" i="2"/>
  <c r="F840" i="2"/>
  <c r="E840" i="2"/>
  <c r="F1246" i="2"/>
  <c r="E1246" i="2"/>
  <c r="E724" i="2"/>
  <c r="F724" i="2"/>
  <c r="E376" i="2"/>
  <c r="F376" i="2"/>
  <c r="E434" i="2"/>
  <c r="F434" i="2"/>
  <c r="E782" i="2"/>
  <c r="F782" i="2"/>
  <c r="E209" i="1"/>
  <c r="F209" i="1"/>
  <c r="E167" i="1"/>
  <c r="F167" i="1"/>
  <c r="E153" i="1"/>
  <c r="F153" i="1"/>
  <c r="E195" i="1"/>
  <c r="F195" i="1"/>
  <c r="E237" i="1"/>
  <c r="F237" i="1"/>
  <c r="E181" i="1"/>
  <c r="F181" i="1"/>
  <c r="E223" i="1"/>
  <c r="F223" i="1"/>
  <c r="F697" i="6" l="1"/>
  <c r="E697" i="6"/>
  <c r="E349" i="6"/>
  <c r="F349" i="6"/>
  <c r="E291" i="6"/>
  <c r="F291" i="6"/>
  <c r="E59" i="6"/>
  <c r="F59" i="6"/>
  <c r="F175" i="6"/>
  <c r="E175" i="6"/>
  <c r="E581" i="6"/>
  <c r="F581" i="6"/>
  <c r="F378" i="6"/>
  <c r="E378" i="6"/>
  <c r="E320" i="6"/>
  <c r="F320" i="6"/>
  <c r="E233" i="6"/>
  <c r="F233" i="6"/>
  <c r="F639" i="6"/>
  <c r="E639" i="6"/>
  <c r="F552" i="6"/>
  <c r="E552" i="6"/>
  <c r="F523" i="6"/>
  <c r="E523" i="6"/>
  <c r="F610" i="6"/>
  <c r="E610" i="6"/>
  <c r="F30" i="6"/>
  <c r="E30" i="6"/>
  <c r="E465" i="6"/>
  <c r="F465" i="6"/>
  <c r="E204" i="6"/>
  <c r="F204" i="6"/>
  <c r="F407" i="6"/>
  <c r="E407" i="6"/>
  <c r="E668" i="6"/>
  <c r="F668" i="6"/>
  <c r="F754" i="6"/>
  <c r="E754" i="6"/>
  <c r="E117" i="6"/>
  <c r="F117" i="6"/>
  <c r="E785" i="6"/>
  <c r="F785" i="6"/>
  <c r="F494" i="6"/>
  <c r="E494" i="6"/>
  <c r="F262" i="6"/>
  <c r="E262" i="6"/>
  <c r="F88" i="6"/>
  <c r="E88" i="6"/>
  <c r="E726" i="6"/>
  <c r="F726" i="6"/>
  <c r="F146" i="6"/>
  <c r="E146" i="6"/>
  <c r="E436" i="6"/>
  <c r="F436" i="6"/>
  <c r="F899" i="2"/>
  <c r="E899" i="2"/>
  <c r="F1131" i="2"/>
  <c r="E1131" i="2"/>
  <c r="F1420" i="2"/>
  <c r="E1420" i="2"/>
  <c r="F1015" i="2"/>
  <c r="E1015" i="2"/>
  <c r="F203" i="2"/>
  <c r="E203" i="2"/>
  <c r="E957" i="2"/>
  <c r="F957" i="2"/>
  <c r="F435" i="2"/>
  <c r="E435" i="2"/>
  <c r="E783" i="2"/>
  <c r="F783" i="2"/>
  <c r="E377" i="2"/>
  <c r="F377" i="2"/>
  <c r="E29" i="2"/>
  <c r="F29" i="2"/>
  <c r="F319" i="2"/>
  <c r="E319" i="2"/>
  <c r="F1480" i="2"/>
  <c r="E1480" i="2"/>
  <c r="E551" i="2"/>
  <c r="F551" i="2"/>
  <c r="E725" i="2"/>
  <c r="F725" i="2"/>
  <c r="E145" i="2"/>
  <c r="F145" i="2"/>
  <c r="E493" i="2"/>
  <c r="F493" i="2"/>
  <c r="F1305" i="2"/>
  <c r="E1305" i="2"/>
  <c r="F261" i="2"/>
  <c r="E261" i="2"/>
  <c r="F1422" i="2"/>
  <c r="E1422" i="2"/>
  <c r="E609" i="2"/>
  <c r="F609" i="2"/>
  <c r="F1189" i="2"/>
  <c r="E1189" i="2"/>
  <c r="E841" i="2"/>
  <c r="F841" i="2"/>
  <c r="F1073" i="2"/>
  <c r="E1073" i="2"/>
  <c r="E87" i="2"/>
  <c r="F87" i="2"/>
  <c r="F667" i="2"/>
  <c r="E667" i="2"/>
  <c r="F1247" i="2"/>
  <c r="E1247" i="2"/>
  <c r="E168" i="1"/>
  <c r="F168" i="1"/>
  <c r="E196" i="1"/>
  <c r="F196" i="1"/>
  <c r="E238" i="1"/>
  <c r="F238" i="1"/>
  <c r="E210" i="1"/>
  <c r="F210" i="1"/>
  <c r="E182" i="1"/>
  <c r="F182" i="1"/>
  <c r="E224" i="1"/>
  <c r="F224" i="1"/>
  <c r="F815" i="6" l="1"/>
  <c r="E815" i="6"/>
  <c r="E640" i="6"/>
  <c r="F640" i="6"/>
  <c r="E205" i="6"/>
  <c r="F205" i="6"/>
  <c r="F466" i="6"/>
  <c r="E466" i="6"/>
  <c r="F756" i="6"/>
  <c r="E756" i="6"/>
  <c r="E292" i="6"/>
  <c r="F292" i="6"/>
  <c r="F495" i="6"/>
  <c r="E495" i="6"/>
  <c r="F669" i="6"/>
  <c r="E669" i="6"/>
  <c r="E89" i="6"/>
  <c r="F89" i="6"/>
  <c r="E379" i="6"/>
  <c r="F379" i="6"/>
  <c r="F784" i="6"/>
  <c r="E784" i="6"/>
  <c r="F350" i="6"/>
  <c r="E350" i="6"/>
  <c r="E176" i="6"/>
  <c r="F176" i="6"/>
  <c r="F698" i="6"/>
  <c r="E698" i="6"/>
  <c r="E321" i="6"/>
  <c r="F321" i="6"/>
  <c r="F408" i="6"/>
  <c r="E408" i="6"/>
  <c r="E437" i="6"/>
  <c r="F437" i="6"/>
  <c r="E60" i="6"/>
  <c r="F60" i="6"/>
  <c r="E553" i="6"/>
  <c r="F553" i="6"/>
  <c r="E611" i="6"/>
  <c r="F611" i="6"/>
  <c r="E147" i="6"/>
  <c r="F147" i="6"/>
  <c r="F31" i="6"/>
  <c r="E31" i="6"/>
  <c r="F118" i="6"/>
  <c r="E118" i="6"/>
  <c r="E524" i="6"/>
  <c r="F524" i="6"/>
  <c r="F234" i="6"/>
  <c r="E234" i="6"/>
  <c r="F582" i="6"/>
  <c r="E582" i="6"/>
  <c r="F263" i="6"/>
  <c r="E263" i="6"/>
  <c r="E727" i="6"/>
  <c r="F727" i="6"/>
  <c r="F1306" i="2"/>
  <c r="E1306" i="2"/>
  <c r="F900" i="2"/>
  <c r="E900" i="2"/>
  <c r="F320" i="2"/>
  <c r="E320" i="2"/>
  <c r="E1539" i="2"/>
  <c r="F1539" i="2"/>
  <c r="E1074" i="2"/>
  <c r="F1074" i="2"/>
  <c r="F1479" i="2"/>
  <c r="E1479" i="2"/>
  <c r="E146" i="2"/>
  <c r="F146" i="2"/>
  <c r="E1132" i="2"/>
  <c r="F1132" i="2"/>
  <c r="F1364" i="2"/>
  <c r="E1364" i="2"/>
  <c r="F30" i="2"/>
  <c r="E30" i="2"/>
  <c r="E262" i="2"/>
  <c r="F262" i="2"/>
  <c r="F726" i="2"/>
  <c r="E726" i="2"/>
  <c r="E668" i="2"/>
  <c r="F668" i="2"/>
  <c r="F1481" i="2"/>
  <c r="E1481" i="2"/>
  <c r="E204" i="2"/>
  <c r="F204" i="2"/>
  <c r="E378" i="2"/>
  <c r="F378" i="2"/>
  <c r="F436" i="2"/>
  <c r="E436" i="2"/>
  <c r="F1016" i="2"/>
  <c r="E1016" i="2"/>
  <c r="F784" i="2"/>
  <c r="E784" i="2"/>
  <c r="F494" i="2"/>
  <c r="E494" i="2"/>
  <c r="F1248" i="2"/>
  <c r="E1248" i="2"/>
  <c r="F552" i="2"/>
  <c r="E552" i="2"/>
  <c r="E610" i="2"/>
  <c r="F610" i="2"/>
  <c r="E88" i="2"/>
  <c r="F88" i="2"/>
  <c r="E842" i="2"/>
  <c r="F842" i="2"/>
  <c r="E1190" i="2"/>
  <c r="F1190" i="2"/>
  <c r="F958" i="2"/>
  <c r="E958" i="2"/>
  <c r="E197" i="1"/>
  <c r="F197" i="1"/>
  <c r="E211" i="1"/>
  <c r="F211" i="1"/>
  <c r="E225" i="1"/>
  <c r="F225" i="1"/>
  <c r="E183" i="1"/>
  <c r="F183" i="1"/>
  <c r="E239" i="1"/>
  <c r="F239" i="1"/>
  <c r="E148" i="6" l="1"/>
  <c r="F148" i="6"/>
  <c r="E177" i="6"/>
  <c r="F177" i="6"/>
  <c r="F206" i="6"/>
  <c r="E206" i="6"/>
  <c r="E61" i="6"/>
  <c r="F61" i="6"/>
  <c r="F728" i="6"/>
  <c r="E728" i="6"/>
  <c r="F670" i="6"/>
  <c r="E670" i="6"/>
  <c r="F757" i="6"/>
  <c r="E757" i="6"/>
  <c r="F351" i="6"/>
  <c r="E351" i="6"/>
  <c r="E525" i="6"/>
  <c r="F525" i="6"/>
  <c r="E467" i="6"/>
  <c r="F467" i="6"/>
  <c r="F438" i="6"/>
  <c r="E438" i="6"/>
  <c r="E699" i="6"/>
  <c r="F699" i="6"/>
  <c r="F264" i="6"/>
  <c r="E264" i="6"/>
  <c r="E641" i="6"/>
  <c r="F641" i="6"/>
  <c r="F90" i="6"/>
  <c r="E90" i="6"/>
  <c r="E380" i="6"/>
  <c r="F380" i="6"/>
  <c r="E409" i="6"/>
  <c r="F409" i="6"/>
  <c r="F496" i="6"/>
  <c r="E496" i="6"/>
  <c r="E32" i="6"/>
  <c r="F32" i="6"/>
  <c r="F119" i="6"/>
  <c r="E119" i="6"/>
  <c r="E293" i="6"/>
  <c r="F293" i="6"/>
  <c r="F322" i="6"/>
  <c r="E322" i="6"/>
  <c r="E612" i="6"/>
  <c r="F612" i="6"/>
  <c r="F554" i="6"/>
  <c r="E554" i="6"/>
  <c r="E583" i="6"/>
  <c r="F583" i="6"/>
  <c r="E814" i="6"/>
  <c r="F814" i="6"/>
  <c r="F786" i="6"/>
  <c r="E786" i="6"/>
  <c r="E235" i="6"/>
  <c r="F235" i="6"/>
  <c r="E845" i="6"/>
  <c r="F845" i="6"/>
  <c r="F1249" i="2"/>
  <c r="E1249" i="2"/>
  <c r="E495" i="2"/>
  <c r="F495" i="2"/>
  <c r="E437" i="2"/>
  <c r="F437" i="2"/>
  <c r="F89" i="2"/>
  <c r="E89" i="2"/>
  <c r="F205" i="2"/>
  <c r="E205" i="2"/>
  <c r="F1538" i="2"/>
  <c r="E1538" i="2"/>
  <c r="E1017" i="2"/>
  <c r="F1017" i="2"/>
  <c r="E901" i="2"/>
  <c r="F901" i="2"/>
  <c r="E1307" i="2"/>
  <c r="F1307" i="2"/>
  <c r="F727" i="2"/>
  <c r="E727" i="2"/>
  <c r="E1423" i="2"/>
  <c r="F1423" i="2"/>
  <c r="E1191" i="2"/>
  <c r="F1191" i="2"/>
  <c r="F1133" i="2"/>
  <c r="E1133" i="2"/>
  <c r="F1598" i="2"/>
  <c r="E1598" i="2"/>
  <c r="F379" i="2"/>
  <c r="E379" i="2"/>
  <c r="E1365" i="2"/>
  <c r="F1365" i="2"/>
  <c r="E147" i="2"/>
  <c r="F147" i="2"/>
  <c r="E611" i="2"/>
  <c r="F611" i="2"/>
  <c r="F1075" i="2"/>
  <c r="E1075" i="2"/>
  <c r="F1540" i="2"/>
  <c r="E1540" i="2"/>
  <c r="E785" i="2"/>
  <c r="F785" i="2"/>
  <c r="E321" i="2"/>
  <c r="F321" i="2"/>
  <c r="E959" i="2"/>
  <c r="F959" i="2"/>
  <c r="E669" i="2"/>
  <c r="F669" i="2"/>
  <c r="E553" i="2"/>
  <c r="F553" i="2"/>
  <c r="F843" i="2"/>
  <c r="E843" i="2"/>
  <c r="F263" i="2"/>
  <c r="E263" i="2"/>
  <c r="E31" i="2"/>
  <c r="F31" i="2"/>
  <c r="E198" i="1"/>
  <c r="F198" i="1"/>
  <c r="E226" i="1"/>
  <c r="F226" i="1"/>
  <c r="E240" i="1"/>
  <c r="F240" i="1"/>
  <c r="E212" i="1"/>
  <c r="F212" i="1"/>
  <c r="F468" i="6" l="1"/>
  <c r="E468" i="6"/>
  <c r="F642" i="6"/>
  <c r="E642" i="6"/>
  <c r="F323" i="6"/>
  <c r="E323" i="6"/>
  <c r="F526" i="6"/>
  <c r="E526" i="6"/>
  <c r="E381" i="6"/>
  <c r="F381" i="6"/>
  <c r="F844" i="6"/>
  <c r="E844" i="6"/>
  <c r="E497" i="6"/>
  <c r="F497" i="6"/>
  <c r="F207" i="6"/>
  <c r="E207" i="6"/>
  <c r="F410" i="6"/>
  <c r="E410" i="6"/>
  <c r="F584" i="6"/>
  <c r="E584" i="6"/>
  <c r="E758" i="6"/>
  <c r="F758" i="6"/>
  <c r="E875" i="6"/>
  <c r="F875" i="6"/>
  <c r="F265" i="6"/>
  <c r="E265" i="6"/>
  <c r="F816" i="6"/>
  <c r="E816" i="6"/>
  <c r="E33" i="6"/>
  <c r="F33" i="6"/>
  <c r="F671" i="6"/>
  <c r="E671" i="6"/>
  <c r="E729" i="6"/>
  <c r="F729" i="6"/>
  <c r="E91" i="6"/>
  <c r="F91" i="6"/>
  <c r="F700" i="6"/>
  <c r="E700" i="6"/>
  <c r="F294" i="6"/>
  <c r="E294" i="6"/>
  <c r="E236" i="6"/>
  <c r="F236" i="6"/>
  <c r="E149" i="6"/>
  <c r="F149" i="6"/>
  <c r="F120" i="6"/>
  <c r="E120" i="6"/>
  <c r="F787" i="6"/>
  <c r="E787" i="6"/>
  <c r="F178" i="6"/>
  <c r="E178" i="6"/>
  <c r="F613" i="6"/>
  <c r="E613" i="6"/>
  <c r="F352" i="6"/>
  <c r="E352" i="6"/>
  <c r="F62" i="6"/>
  <c r="E62" i="6"/>
  <c r="F439" i="6"/>
  <c r="E439" i="6"/>
  <c r="F555" i="6"/>
  <c r="E555" i="6"/>
  <c r="F32" i="2"/>
  <c r="E32" i="2"/>
  <c r="E322" i="2"/>
  <c r="F322" i="2"/>
  <c r="F612" i="2"/>
  <c r="E612" i="2"/>
  <c r="F1018" i="2"/>
  <c r="E1018" i="2"/>
  <c r="E1599" i="2"/>
  <c r="F1599" i="2"/>
  <c r="F1424" i="2"/>
  <c r="E1424" i="2"/>
  <c r="F1657" i="2"/>
  <c r="E1657" i="2"/>
  <c r="E1250" i="2"/>
  <c r="F1250" i="2"/>
  <c r="E786" i="2"/>
  <c r="F786" i="2"/>
  <c r="F728" i="2"/>
  <c r="E728" i="2"/>
  <c r="E380" i="2"/>
  <c r="F380" i="2"/>
  <c r="E206" i="2"/>
  <c r="F206" i="2"/>
  <c r="E1366" i="2"/>
  <c r="F1366" i="2"/>
  <c r="E1076" i="2"/>
  <c r="F1076" i="2"/>
  <c r="F1308" i="2"/>
  <c r="E1308" i="2"/>
  <c r="E902" i="2"/>
  <c r="F902" i="2"/>
  <c r="E670" i="2"/>
  <c r="F670" i="2"/>
  <c r="E960" i="2"/>
  <c r="F960" i="2"/>
  <c r="E1597" i="2"/>
  <c r="F1597" i="2"/>
  <c r="E554" i="2"/>
  <c r="F554" i="2"/>
  <c r="F90" i="2"/>
  <c r="E90" i="2"/>
  <c r="F844" i="2"/>
  <c r="E844" i="2"/>
  <c r="E1134" i="2"/>
  <c r="F1134" i="2"/>
  <c r="E438" i="2"/>
  <c r="F438" i="2"/>
  <c r="E1192" i="2"/>
  <c r="F1192" i="2"/>
  <c r="F1482" i="2"/>
  <c r="E1482" i="2"/>
  <c r="E264" i="2"/>
  <c r="F264" i="2"/>
  <c r="F148" i="2"/>
  <c r="E148" i="2"/>
  <c r="F496" i="2"/>
  <c r="E496" i="2"/>
  <c r="E213" i="1"/>
  <c r="F213" i="1"/>
  <c r="E227" i="1"/>
  <c r="F227" i="1"/>
  <c r="E730" i="6" l="1"/>
  <c r="F730" i="6"/>
  <c r="E237" i="6"/>
  <c r="F237" i="6"/>
  <c r="E672" i="6"/>
  <c r="F672" i="6"/>
  <c r="E469" i="6"/>
  <c r="F469" i="6"/>
  <c r="F150" i="6"/>
  <c r="E150" i="6"/>
  <c r="F266" i="6"/>
  <c r="E266" i="6"/>
  <c r="F63" i="6"/>
  <c r="E63" i="6"/>
  <c r="E295" i="6"/>
  <c r="F295" i="6"/>
  <c r="E411" i="6"/>
  <c r="F411" i="6"/>
  <c r="E92" i="6"/>
  <c r="F92" i="6"/>
  <c r="E643" i="6"/>
  <c r="F643" i="6"/>
  <c r="E324" i="6"/>
  <c r="F324" i="6"/>
  <c r="E121" i="6"/>
  <c r="F121" i="6"/>
  <c r="F614" i="6"/>
  <c r="E614" i="6"/>
  <c r="E556" i="6"/>
  <c r="F556" i="6"/>
  <c r="E585" i="6"/>
  <c r="F585" i="6"/>
  <c r="E179" i="6"/>
  <c r="F179" i="6"/>
  <c r="F874" i="6"/>
  <c r="E874" i="6"/>
  <c r="F382" i="6"/>
  <c r="E382" i="6"/>
  <c r="E817" i="6"/>
  <c r="F817" i="6"/>
  <c r="E846" i="6"/>
  <c r="F846" i="6"/>
  <c r="E701" i="6"/>
  <c r="F701" i="6"/>
  <c r="F353" i="6"/>
  <c r="E353" i="6"/>
  <c r="E208" i="6"/>
  <c r="F208" i="6"/>
  <c r="F440" i="6"/>
  <c r="E440" i="6"/>
  <c r="E527" i="6"/>
  <c r="F527" i="6"/>
  <c r="E759" i="6"/>
  <c r="F759" i="6"/>
  <c r="F788" i="6"/>
  <c r="E788" i="6"/>
  <c r="F498" i="6"/>
  <c r="E498" i="6"/>
  <c r="E613" i="2"/>
  <c r="F613" i="2"/>
  <c r="F265" i="2"/>
  <c r="E265" i="2"/>
  <c r="E787" i="2"/>
  <c r="F787" i="2"/>
  <c r="F323" i="2"/>
  <c r="E323" i="2"/>
  <c r="F1193" i="2"/>
  <c r="E1193" i="2"/>
  <c r="F149" i="2"/>
  <c r="E149" i="2"/>
  <c r="E1425" i="2"/>
  <c r="F1425" i="2"/>
  <c r="E1309" i="2"/>
  <c r="F1309" i="2"/>
  <c r="F1716" i="2"/>
  <c r="E1716" i="2"/>
  <c r="E1483" i="2"/>
  <c r="F1483" i="2"/>
  <c r="F1077" i="2"/>
  <c r="E1077" i="2"/>
  <c r="E671" i="2"/>
  <c r="F671" i="2"/>
  <c r="F381" i="2"/>
  <c r="E381" i="2"/>
  <c r="F207" i="2"/>
  <c r="E207" i="2"/>
  <c r="E1251" i="2"/>
  <c r="F1251" i="2"/>
  <c r="F497" i="2"/>
  <c r="E497" i="2"/>
  <c r="F903" i="2"/>
  <c r="E903" i="2"/>
  <c r="E1019" i="2"/>
  <c r="F1019" i="2"/>
  <c r="E1367" i="2"/>
  <c r="F1367" i="2"/>
  <c r="F1135" i="2"/>
  <c r="E1135" i="2"/>
  <c r="E439" i="2"/>
  <c r="F439" i="2"/>
  <c r="E845" i="2"/>
  <c r="F845" i="2"/>
  <c r="E33" i="2"/>
  <c r="F33" i="2"/>
  <c r="E555" i="2"/>
  <c r="F555" i="2"/>
  <c r="F1541" i="2"/>
  <c r="E1541" i="2"/>
  <c r="F1656" i="2"/>
  <c r="E1656" i="2"/>
  <c r="F729" i="2"/>
  <c r="E729" i="2"/>
  <c r="F961" i="2"/>
  <c r="E961" i="2"/>
  <c r="E1658" i="2"/>
  <c r="F1658" i="2"/>
  <c r="E150" i="2"/>
  <c r="E91" i="2"/>
  <c r="F91" i="2"/>
  <c r="E228" i="1"/>
  <c r="F228" i="1"/>
  <c r="E644" i="6" l="1"/>
  <c r="F644" i="6"/>
  <c r="E673" i="6"/>
  <c r="F673" i="6"/>
  <c r="F470" i="6"/>
  <c r="E470" i="6"/>
  <c r="E615" i="6"/>
  <c r="F615" i="6"/>
  <c r="F122" i="6"/>
  <c r="E122" i="6"/>
  <c r="E325" i="6"/>
  <c r="F325" i="6"/>
  <c r="F731" i="6"/>
  <c r="E731" i="6"/>
  <c r="F586" i="6"/>
  <c r="E586" i="6"/>
  <c r="E151" i="6"/>
  <c r="F151" i="6"/>
  <c r="E93" i="6"/>
  <c r="F93" i="6"/>
  <c r="F180" i="6"/>
  <c r="E180" i="6"/>
  <c r="F354" i="6"/>
  <c r="E354" i="6"/>
  <c r="E267" i="6"/>
  <c r="F267" i="6"/>
  <c r="E528" i="6"/>
  <c r="F528" i="6"/>
  <c r="F818" i="6"/>
  <c r="E818" i="6"/>
  <c r="F876" i="6"/>
  <c r="E876" i="6"/>
  <c r="F238" i="6"/>
  <c r="E238" i="6"/>
  <c r="F789" i="6"/>
  <c r="E789" i="6"/>
  <c r="E847" i="6"/>
  <c r="F847" i="6"/>
  <c r="E499" i="6"/>
  <c r="F499" i="6"/>
  <c r="F296" i="6"/>
  <c r="E296" i="6"/>
  <c r="E557" i="6"/>
  <c r="F557" i="6"/>
  <c r="E412" i="6"/>
  <c r="F412" i="6"/>
  <c r="F383" i="6"/>
  <c r="E383" i="6"/>
  <c r="E209" i="6"/>
  <c r="F209" i="6"/>
  <c r="E441" i="6"/>
  <c r="F441" i="6"/>
  <c r="F702" i="6"/>
  <c r="E702" i="6"/>
  <c r="F760" i="6"/>
  <c r="E760" i="6"/>
  <c r="E1715" i="2"/>
  <c r="F1715" i="2"/>
  <c r="F1194" i="2"/>
  <c r="E1194" i="2"/>
  <c r="F556" i="2"/>
  <c r="E556" i="2"/>
  <c r="F1775" i="2"/>
  <c r="E1775" i="2"/>
  <c r="F382" i="2"/>
  <c r="E382" i="2"/>
  <c r="E1717" i="2"/>
  <c r="F1717" i="2"/>
  <c r="F34" i="2"/>
  <c r="E34" i="2"/>
  <c r="E904" i="2"/>
  <c r="F904" i="2"/>
  <c r="E1310" i="2"/>
  <c r="F1310" i="2"/>
  <c r="F266" i="2"/>
  <c r="E266" i="2"/>
  <c r="F440" i="2"/>
  <c r="E440" i="2"/>
  <c r="F1252" i="2"/>
  <c r="E1252" i="2"/>
  <c r="E1020" i="2"/>
  <c r="F1020" i="2"/>
  <c r="F498" i="2"/>
  <c r="E498" i="2"/>
  <c r="E1426" i="2"/>
  <c r="F1426" i="2"/>
  <c r="E1078" i="2"/>
  <c r="F1078" i="2"/>
  <c r="E1136" i="2"/>
  <c r="F1136" i="2"/>
  <c r="F1542" i="2"/>
  <c r="E1542" i="2"/>
  <c r="F1368" i="2"/>
  <c r="E1368" i="2"/>
  <c r="F208" i="2"/>
  <c r="E208" i="2"/>
  <c r="F324" i="2"/>
  <c r="E324" i="2"/>
  <c r="E672" i="2"/>
  <c r="F672" i="2"/>
  <c r="F150" i="2"/>
  <c r="F788" i="2"/>
  <c r="E788" i="2"/>
  <c r="F1600" i="2"/>
  <c r="E1600" i="2"/>
  <c r="E92" i="2"/>
  <c r="F92" i="2"/>
  <c r="E614" i="2"/>
  <c r="F614" i="2"/>
  <c r="E962" i="2"/>
  <c r="F962" i="2"/>
  <c r="E730" i="2"/>
  <c r="F730" i="2"/>
  <c r="F1484" i="2"/>
  <c r="E1484" i="2"/>
  <c r="E846" i="2"/>
  <c r="F846" i="2"/>
  <c r="F848" i="6" l="1"/>
  <c r="E848" i="6"/>
  <c r="F239" i="6"/>
  <c r="E239" i="6"/>
  <c r="F587" i="6"/>
  <c r="E587" i="6"/>
  <c r="F268" i="6"/>
  <c r="E268" i="6"/>
  <c r="F529" i="6"/>
  <c r="E529" i="6"/>
  <c r="E761" i="6"/>
  <c r="F761" i="6"/>
  <c r="F471" i="6"/>
  <c r="E471" i="6"/>
  <c r="E413" i="6"/>
  <c r="F413" i="6"/>
  <c r="F123" i="6"/>
  <c r="E123" i="6"/>
  <c r="F703" i="6"/>
  <c r="E703" i="6"/>
  <c r="E790" i="6"/>
  <c r="F790" i="6"/>
  <c r="E355" i="6"/>
  <c r="F355" i="6"/>
  <c r="F819" i="6"/>
  <c r="E819" i="6"/>
  <c r="F210" i="6"/>
  <c r="E210" i="6"/>
  <c r="F152" i="6"/>
  <c r="E152" i="6"/>
  <c r="F326" i="6"/>
  <c r="E326" i="6"/>
  <c r="E877" i="6"/>
  <c r="F877" i="6"/>
  <c r="F645" i="6"/>
  <c r="E645" i="6"/>
  <c r="F297" i="6"/>
  <c r="E297" i="6"/>
  <c r="F616" i="6"/>
  <c r="E616" i="6"/>
  <c r="F732" i="6"/>
  <c r="E732" i="6"/>
  <c r="E384" i="6"/>
  <c r="F384" i="6"/>
  <c r="F558" i="6"/>
  <c r="E558" i="6"/>
  <c r="F442" i="6"/>
  <c r="E442" i="6"/>
  <c r="E181" i="6"/>
  <c r="F181" i="6"/>
  <c r="F500" i="6"/>
  <c r="E500" i="6"/>
  <c r="F674" i="6"/>
  <c r="E674" i="6"/>
  <c r="E789" i="2"/>
  <c r="F789" i="2"/>
  <c r="E1021" i="2"/>
  <c r="F1021" i="2"/>
  <c r="E673" i="2"/>
  <c r="F673" i="2"/>
  <c r="E267" i="2"/>
  <c r="F267" i="2"/>
  <c r="E1601" i="2"/>
  <c r="F1601" i="2"/>
  <c r="E557" i="2"/>
  <c r="F557" i="2"/>
  <c r="F1311" i="2"/>
  <c r="E1311" i="2"/>
  <c r="E1369" i="2"/>
  <c r="F1369" i="2"/>
  <c r="F1776" i="2"/>
  <c r="E1776" i="2"/>
  <c r="E1543" i="2"/>
  <c r="F1543" i="2"/>
  <c r="F383" i="2"/>
  <c r="E383" i="2"/>
  <c r="F1427" i="2"/>
  <c r="E1427" i="2"/>
  <c r="E1195" i="2"/>
  <c r="F1195" i="2"/>
  <c r="F325" i="2"/>
  <c r="E325" i="2"/>
  <c r="E963" i="2"/>
  <c r="F963" i="2"/>
  <c r="F615" i="2"/>
  <c r="E615" i="2"/>
  <c r="F151" i="2"/>
  <c r="E151" i="2"/>
  <c r="F1659" i="2"/>
  <c r="E1659" i="2"/>
  <c r="E731" i="2"/>
  <c r="F731" i="2"/>
  <c r="E1137" i="2"/>
  <c r="F1137" i="2"/>
  <c r="E35" i="2"/>
  <c r="F35" i="2"/>
  <c r="E1834" i="2"/>
  <c r="F1834" i="2"/>
  <c r="F1253" i="2"/>
  <c r="E1253" i="2"/>
  <c r="F905" i="2"/>
  <c r="E905" i="2"/>
  <c r="E847" i="2"/>
  <c r="F847" i="2"/>
  <c r="F209" i="2"/>
  <c r="E209" i="2"/>
  <c r="F1485" i="2"/>
  <c r="E1485" i="2"/>
  <c r="F1079" i="2"/>
  <c r="E1079" i="2"/>
  <c r="F499" i="2"/>
  <c r="E499" i="2"/>
  <c r="F93" i="2"/>
  <c r="E93" i="2"/>
  <c r="F441" i="2"/>
  <c r="E441" i="2"/>
  <c r="E1774" i="2"/>
  <c r="F1774" i="2"/>
  <c r="F327" i="6" l="1"/>
  <c r="E327" i="6"/>
  <c r="F385" i="6"/>
  <c r="E385" i="6"/>
  <c r="E240" i="6"/>
  <c r="F240" i="6"/>
  <c r="E153" i="6"/>
  <c r="F153" i="6"/>
  <c r="F646" i="6"/>
  <c r="E646" i="6"/>
  <c r="E675" i="6"/>
  <c r="F675" i="6"/>
  <c r="F559" i="6"/>
  <c r="E559" i="6"/>
  <c r="E588" i="6"/>
  <c r="F588" i="6"/>
  <c r="E356" i="6"/>
  <c r="F356" i="6"/>
  <c r="F298" i="6"/>
  <c r="E298" i="6"/>
  <c r="E269" i="6"/>
  <c r="F269" i="6"/>
  <c r="E762" i="6"/>
  <c r="F762" i="6"/>
  <c r="F414" i="6"/>
  <c r="E414" i="6"/>
  <c r="E849" i="6"/>
  <c r="F849" i="6"/>
  <c r="E211" i="6"/>
  <c r="F211" i="6"/>
  <c r="F820" i="6"/>
  <c r="E820" i="6"/>
  <c r="E791" i="6"/>
  <c r="F791" i="6"/>
  <c r="E704" i="6"/>
  <c r="F704" i="6"/>
  <c r="F530" i="6"/>
  <c r="E530" i="6"/>
  <c r="F472" i="6"/>
  <c r="E472" i="6"/>
  <c r="E733" i="6"/>
  <c r="F733" i="6"/>
  <c r="F443" i="6"/>
  <c r="E443" i="6"/>
  <c r="F182" i="6"/>
  <c r="E182" i="6"/>
  <c r="E501" i="6"/>
  <c r="F501" i="6"/>
  <c r="E878" i="6"/>
  <c r="F878" i="6"/>
  <c r="E617" i="6"/>
  <c r="F617" i="6"/>
  <c r="E1833" i="2"/>
  <c r="F1833" i="2"/>
  <c r="E1544" i="2"/>
  <c r="F1544" i="2"/>
  <c r="F36" i="2"/>
  <c r="E36" i="2"/>
  <c r="F1196" i="2"/>
  <c r="E1196" i="2"/>
  <c r="F674" i="2"/>
  <c r="E674" i="2"/>
  <c r="F1254" i="2"/>
  <c r="E1254" i="2"/>
  <c r="E1486" i="2"/>
  <c r="F1486" i="2"/>
  <c r="F1428" i="2"/>
  <c r="E1428" i="2"/>
  <c r="E616" i="2"/>
  <c r="F616" i="2"/>
  <c r="F732" i="2"/>
  <c r="E732" i="2"/>
  <c r="F964" i="2"/>
  <c r="E964" i="2"/>
  <c r="E1312" i="2"/>
  <c r="F1312" i="2"/>
  <c r="E1893" i="2"/>
  <c r="F1893" i="2"/>
  <c r="F94" i="2"/>
  <c r="E94" i="2"/>
  <c r="E1718" i="2"/>
  <c r="F1718" i="2"/>
  <c r="F210" i="2"/>
  <c r="E210" i="2"/>
  <c r="E384" i="2"/>
  <c r="F384" i="2"/>
  <c r="F1370" i="2"/>
  <c r="E1370" i="2"/>
  <c r="E848" i="2"/>
  <c r="F848" i="2"/>
  <c r="F500" i="2"/>
  <c r="E500" i="2"/>
  <c r="E152" i="2"/>
  <c r="F152" i="2"/>
  <c r="F1138" i="2"/>
  <c r="E1138" i="2"/>
  <c r="F326" i="2"/>
  <c r="E326" i="2"/>
  <c r="E1080" i="2"/>
  <c r="F1080" i="2"/>
  <c r="E558" i="2"/>
  <c r="F558" i="2"/>
  <c r="E268" i="2"/>
  <c r="F268" i="2"/>
  <c r="E1602" i="2"/>
  <c r="F1602" i="2"/>
  <c r="F906" i="2"/>
  <c r="E906" i="2"/>
  <c r="F790" i="2"/>
  <c r="E790" i="2"/>
  <c r="F1022" i="2"/>
  <c r="E1022" i="2"/>
  <c r="F442" i="2"/>
  <c r="E442" i="2"/>
  <c r="F1835" i="2"/>
  <c r="E1835" i="2"/>
  <c r="F1660" i="2"/>
  <c r="E1660" i="2"/>
  <c r="F502" i="6" l="1"/>
  <c r="E502" i="6"/>
  <c r="E560" i="6"/>
  <c r="F560" i="6"/>
  <c r="F270" i="6"/>
  <c r="E270" i="6"/>
  <c r="E473" i="6"/>
  <c r="F473" i="6"/>
  <c r="E589" i="6"/>
  <c r="F589" i="6"/>
  <c r="F531" i="6"/>
  <c r="E531" i="6"/>
  <c r="F850" i="6"/>
  <c r="E850" i="6"/>
  <c r="F386" i="6"/>
  <c r="E386" i="6"/>
  <c r="E647" i="6"/>
  <c r="F647" i="6"/>
  <c r="E212" i="6"/>
  <c r="F212" i="6"/>
  <c r="F879" i="6"/>
  <c r="E879" i="6"/>
  <c r="F734" i="6"/>
  <c r="E734" i="6"/>
  <c r="F444" i="6"/>
  <c r="E444" i="6"/>
  <c r="F299" i="6"/>
  <c r="E299" i="6"/>
  <c r="F705" i="6"/>
  <c r="E705" i="6"/>
  <c r="E183" i="6"/>
  <c r="F183" i="6"/>
  <c r="F792" i="6"/>
  <c r="E792" i="6"/>
  <c r="E676" i="6"/>
  <c r="F676" i="6"/>
  <c r="F241" i="6"/>
  <c r="E241" i="6"/>
  <c r="F415" i="6"/>
  <c r="E415" i="6"/>
  <c r="F763" i="6"/>
  <c r="E763" i="6"/>
  <c r="F821" i="6"/>
  <c r="E821" i="6"/>
  <c r="F328" i="6"/>
  <c r="E328" i="6"/>
  <c r="F618" i="6"/>
  <c r="E618" i="6"/>
  <c r="F357" i="6"/>
  <c r="E357" i="6"/>
  <c r="E1545" i="2"/>
  <c r="F1545" i="2"/>
  <c r="E1255" i="2"/>
  <c r="F1255" i="2"/>
  <c r="E37" i="2"/>
  <c r="F37" i="2"/>
  <c r="E1661" i="2"/>
  <c r="F1661" i="2"/>
  <c r="F1139" i="2"/>
  <c r="E1139" i="2"/>
  <c r="F907" i="2"/>
  <c r="E907" i="2"/>
  <c r="E1429" i="2"/>
  <c r="F1429" i="2"/>
  <c r="F1777" i="2"/>
  <c r="E1777" i="2"/>
  <c r="E1023" i="2"/>
  <c r="F1023" i="2"/>
  <c r="E95" i="2"/>
  <c r="F95" i="2"/>
  <c r="F1894" i="2"/>
  <c r="E1894" i="2"/>
  <c r="F1081" i="2"/>
  <c r="E1081" i="2"/>
  <c r="E559" i="2"/>
  <c r="F559" i="2"/>
  <c r="E269" i="2"/>
  <c r="F269" i="2"/>
  <c r="E1313" i="2"/>
  <c r="F1313" i="2"/>
  <c r="E733" i="2"/>
  <c r="F733" i="2"/>
  <c r="F1603" i="2"/>
  <c r="E1603" i="2"/>
  <c r="E327" i="2"/>
  <c r="F327" i="2"/>
  <c r="E617" i="2"/>
  <c r="F617" i="2"/>
  <c r="F385" i="2"/>
  <c r="E385" i="2"/>
  <c r="E1197" i="2"/>
  <c r="F1197" i="2"/>
  <c r="E443" i="2"/>
  <c r="F443" i="2"/>
  <c r="E791" i="2"/>
  <c r="F791" i="2"/>
  <c r="F675" i="2"/>
  <c r="E675" i="2"/>
  <c r="E1719" i="2"/>
  <c r="F1719" i="2"/>
  <c r="F501" i="2"/>
  <c r="E501" i="2"/>
  <c r="F849" i="2"/>
  <c r="E849" i="2"/>
  <c r="E965" i="2"/>
  <c r="F965" i="2"/>
  <c r="F211" i="2"/>
  <c r="E211" i="2"/>
  <c r="F153" i="2"/>
  <c r="E153" i="2"/>
  <c r="E1952" i="2"/>
  <c r="F1952" i="2"/>
  <c r="E1371" i="2"/>
  <c r="F1371" i="2"/>
  <c r="E1487" i="2"/>
  <c r="F1487" i="2"/>
  <c r="F1892" i="2"/>
  <c r="E1892" i="2"/>
  <c r="F764" i="6" l="1"/>
  <c r="E764" i="6"/>
  <c r="F851" i="6"/>
  <c r="E851" i="6"/>
  <c r="E793" i="6"/>
  <c r="F793" i="6"/>
  <c r="F880" i="6"/>
  <c r="E880" i="6"/>
  <c r="F590" i="6"/>
  <c r="E590" i="6"/>
  <c r="F648" i="6"/>
  <c r="E648" i="6"/>
  <c r="F271" i="6"/>
  <c r="E271" i="6"/>
  <c r="F474" i="6"/>
  <c r="E474" i="6"/>
  <c r="F619" i="6"/>
  <c r="E619" i="6"/>
  <c r="F358" i="6"/>
  <c r="E358" i="6"/>
  <c r="F706" i="6"/>
  <c r="E706" i="6"/>
  <c r="E213" i="6"/>
  <c r="F213" i="6"/>
  <c r="E677" i="6"/>
  <c r="F677" i="6"/>
  <c r="E387" i="6"/>
  <c r="F387" i="6"/>
  <c r="E329" i="6"/>
  <c r="F329" i="6"/>
  <c r="E300" i="6"/>
  <c r="F300" i="6"/>
  <c r="E735" i="6"/>
  <c r="F735" i="6"/>
  <c r="F561" i="6"/>
  <c r="E561" i="6"/>
  <c r="E445" i="6"/>
  <c r="F445" i="6"/>
  <c r="E503" i="6"/>
  <c r="F503" i="6"/>
  <c r="E822" i="6"/>
  <c r="F822" i="6"/>
  <c r="F242" i="6"/>
  <c r="E242" i="6"/>
  <c r="E416" i="6"/>
  <c r="F416" i="6"/>
  <c r="F532" i="6"/>
  <c r="E532" i="6"/>
  <c r="E1024" i="2"/>
  <c r="F1024" i="2"/>
  <c r="F560" i="2"/>
  <c r="E560" i="2"/>
  <c r="F444" i="2"/>
  <c r="E444" i="2"/>
  <c r="E154" i="2"/>
  <c r="F154" i="2"/>
  <c r="E1546" i="2"/>
  <c r="F1546" i="2"/>
  <c r="F1778" i="2"/>
  <c r="E1778" i="2"/>
  <c r="F734" i="2"/>
  <c r="E734" i="2"/>
  <c r="F502" i="2"/>
  <c r="E502" i="2"/>
  <c r="E1256" i="2"/>
  <c r="F1256" i="2"/>
  <c r="E1662" i="2"/>
  <c r="F1662" i="2"/>
  <c r="E792" i="2"/>
  <c r="F792" i="2"/>
  <c r="E1720" i="2"/>
  <c r="F1720" i="2"/>
  <c r="E38" i="2"/>
  <c r="F38" i="2"/>
  <c r="E386" i="2"/>
  <c r="F386" i="2"/>
  <c r="F1372" i="2"/>
  <c r="E1372" i="2"/>
  <c r="E1082" i="2"/>
  <c r="F1082" i="2"/>
  <c r="E1836" i="2"/>
  <c r="F1836" i="2"/>
  <c r="F1488" i="2"/>
  <c r="E1488" i="2"/>
  <c r="F1198" i="2"/>
  <c r="E1198" i="2"/>
  <c r="E96" i="2"/>
  <c r="F96" i="2"/>
  <c r="F1604" i="2"/>
  <c r="E1604" i="2"/>
  <c r="E1951" i="2"/>
  <c r="F1951" i="2"/>
  <c r="E1430" i="2"/>
  <c r="F1430" i="2"/>
  <c r="E212" i="2"/>
  <c r="F212" i="2"/>
  <c r="E908" i="2"/>
  <c r="F908" i="2"/>
  <c r="E328" i="2"/>
  <c r="F328" i="2"/>
  <c r="F1953" i="2"/>
  <c r="E1953" i="2"/>
  <c r="E1314" i="2"/>
  <c r="F1314" i="2"/>
  <c r="F2011" i="2"/>
  <c r="E2011" i="2"/>
  <c r="E270" i="2"/>
  <c r="F270" i="2"/>
  <c r="F850" i="2"/>
  <c r="E850" i="2"/>
  <c r="E676" i="2"/>
  <c r="F676" i="2"/>
  <c r="E618" i="2"/>
  <c r="F618" i="2"/>
  <c r="E1140" i="2"/>
  <c r="F1140" i="2"/>
  <c r="F966" i="2"/>
  <c r="E966" i="2"/>
  <c r="F562" i="6" l="1"/>
  <c r="E562" i="6"/>
  <c r="F330" i="6"/>
  <c r="E330" i="6"/>
  <c r="E620" i="6"/>
  <c r="F620" i="6"/>
  <c r="E881" i="6"/>
  <c r="F881" i="6"/>
  <c r="F446" i="6"/>
  <c r="E446" i="6"/>
  <c r="E272" i="6"/>
  <c r="F272" i="6"/>
  <c r="E533" i="6"/>
  <c r="F533" i="6"/>
  <c r="E649" i="6"/>
  <c r="F649" i="6"/>
  <c r="E243" i="6"/>
  <c r="F243" i="6"/>
  <c r="E504" i="6"/>
  <c r="F504" i="6"/>
  <c r="F765" i="6"/>
  <c r="E765" i="6"/>
  <c r="F736" i="6"/>
  <c r="E736" i="6"/>
  <c r="E823" i="6"/>
  <c r="F823" i="6"/>
  <c r="E707" i="6"/>
  <c r="F707" i="6"/>
  <c r="F591" i="6"/>
  <c r="E591" i="6"/>
  <c r="F678" i="6"/>
  <c r="E678" i="6"/>
  <c r="F417" i="6"/>
  <c r="E417" i="6"/>
  <c r="F475" i="6"/>
  <c r="E475" i="6"/>
  <c r="E301" i="6"/>
  <c r="F301" i="6"/>
  <c r="F852" i="6"/>
  <c r="E852" i="6"/>
  <c r="E359" i="6"/>
  <c r="F359" i="6"/>
  <c r="E388" i="6"/>
  <c r="F388" i="6"/>
  <c r="E794" i="6"/>
  <c r="F794" i="6"/>
  <c r="E1199" i="2"/>
  <c r="F1199" i="2"/>
  <c r="E677" i="2"/>
  <c r="F677" i="2"/>
  <c r="E909" i="2"/>
  <c r="F909" i="2"/>
  <c r="E1257" i="2"/>
  <c r="F1257" i="2"/>
  <c r="F1547" i="2"/>
  <c r="E1547" i="2"/>
  <c r="F1431" i="2"/>
  <c r="E1431" i="2"/>
  <c r="E561" i="2"/>
  <c r="F561" i="2"/>
  <c r="F1837" i="2"/>
  <c r="E1837" i="2"/>
  <c r="F619" i="2"/>
  <c r="E619" i="2"/>
  <c r="F329" i="2"/>
  <c r="E329" i="2"/>
  <c r="E2012" i="2"/>
  <c r="F2012" i="2"/>
  <c r="E387" i="2"/>
  <c r="F387" i="2"/>
  <c r="E2010" i="2"/>
  <c r="F2010" i="2"/>
  <c r="F155" i="2"/>
  <c r="E155" i="2"/>
  <c r="F445" i="2"/>
  <c r="E445" i="2"/>
  <c r="E97" i="2"/>
  <c r="F97" i="2"/>
  <c r="E851" i="2"/>
  <c r="F851" i="2"/>
  <c r="F1315" i="2"/>
  <c r="E1315" i="2"/>
  <c r="E793" i="2"/>
  <c r="F793" i="2"/>
  <c r="E503" i="2"/>
  <c r="F503" i="2"/>
  <c r="E1083" i="2"/>
  <c r="F1083" i="2"/>
  <c r="E967" i="2"/>
  <c r="F967" i="2"/>
  <c r="F1489" i="2"/>
  <c r="E1489" i="2"/>
  <c r="E1663" i="2"/>
  <c r="F1663" i="2"/>
  <c r="E1141" i="2"/>
  <c r="F1141" i="2"/>
  <c r="E39" i="2"/>
  <c r="F39" i="2"/>
  <c r="F1605" i="2"/>
  <c r="E1605" i="2"/>
  <c r="F213" i="2"/>
  <c r="E213" i="2"/>
  <c r="E1025" i="2"/>
  <c r="F1025" i="2"/>
  <c r="E735" i="2"/>
  <c r="F735" i="2"/>
  <c r="E2070" i="2"/>
  <c r="F2070" i="2"/>
  <c r="E1373" i="2"/>
  <c r="F1373" i="2"/>
  <c r="F271" i="2"/>
  <c r="E271" i="2"/>
  <c r="E1895" i="2"/>
  <c r="F1895" i="2"/>
  <c r="E1779" i="2"/>
  <c r="F1779" i="2"/>
  <c r="F1721" i="2"/>
  <c r="E1721" i="2"/>
  <c r="E505" i="6" l="1"/>
  <c r="F505" i="6"/>
  <c r="E563" i="6"/>
  <c r="F563" i="6"/>
  <c r="F302" i="6"/>
  <c r="E302" i="6"/>
  <c r="F418" i="6"/>
  <c r="E418" i="6"/>
  <c r="F534" i="6"/>
  <c r="E534" i="6"/>
  <c r="E679" i="6"/>
  <c r="F679" i="6"/>
  <c r="F360" i="6"/>
  <c r="E360" i="6"/>
  <c r="F882" i="6"/>
  <c r="E882" i="6"/>
  <c r="E708" i="6"/>
  <c r="F708" i="6"/>
  <c r="F853" i="6"/>
  <c r="E853" i="6"/>
  <c r="E621" i="6"/>
  <c r="F621" i="6"/>
  <c r="F766" i="6"/>
  <c r="E766" i="6"/>
  <c r="F824" i="6"/>
  <c r="E824" i="6"/>
  <c r="F476" i="6"/>
  <c r="E476" i="6"/>
  <c r="F389" i="6"/>
  <c r="E389" i="6"/>
  <c r="F795" i="6"/>
  <c r="E795" i="6"/>
  <c r="F273" i="6"/>
  <c r="E273" i="6"/>
  <c r="F447" i="6"/>
  <c r="E447" i="6"/>
  <c r="F331" i="6"/>
  <c r="E331" i="6"/>
  <c r="E737" i="6"/>
  <c r="F737" i="6"/>
  <c r="F650" i="6"/>
  <c r="E650" i="6"/>
  <c r="E592" i="6"/>
  <c r="F592" i="6"/>
  <c r="F1954" i="2"/>
  <c r="E1954" i="2"/>
  <c r="E272" i="2"/>
  <c r="F272" i="2"/>
  <c r="F40" i="2"/>
  <c r="E40" i="2"/>
  <c r="E1142" i="2"/>
  <c r="F1142" i="2"/>
  <c r="F852" i="2"/>
  <c r="E852" i="2"/>
  <c r="E1374" i="2"/>
  <c r="F1374" i="2"/>
  <c r="F910" i="2"/>
  <c r="E910" i="2"/>
  <c r="F2069" i="2"/>
  <c r="E2069" i="2"/>
  <c r="E2071" i="2"/>
  <c r="F2071" i="2"/>
  <c r="F388" i="2"/>
  <c r="E388" i="2"/>
  <c r="E678" i="2"/>
  <c r="F678" i="2"/>
  <c r="E1606" i="2"/>
  <c r="F1606" i="2"/>
  <c r="E968" i="2"/>
  <c r="F968" i="2"/>
  <c r="F2129" i="2"/>
  <c r="E2129" i="2"/>
  <c r="E98" i="2"/>
  <c r="F98" i="2"/>
  <c r="E1548" i="2"/>
  <c r="F1548" i="2"/>
  <c r="E1026" i="2"/>
  <c r="F1026" i="2"/>
  <c r="F504" i="2"/>
  <c r="E504" i="2"/>
  <c r="E214" i="2"/>
  <c r="F214" i="2"/>
  <c r="F1896" i="2"/>
  <c r="E1896" i="2"/>
  <c r="F620" i="2"/>
  <c r="E620" i="2"/>
  <c r="F1490" i="2"/>
  <c r="E1490" i="2"/>
  <c r="F1316" i="2"/>
  <c r="E1316" i="2"/>
  <c r="E1838" i="2"/>
  <c r="F1838" i="2"/>
  <c r="F1432" i="2"/>
  <c r="E1432" i="2"/>
  <c r="F794" i="2"/>
  <c r="E794" i="2"/>
  <c r="E1664" i="2"/>
  <c r="F1664" i="2"/>
  <c r="E1722" i="2"/>
  <c r="F1722" i="2"/>
  <c r="E1258" i="2"/>
  <c r="F1258" i="2"/>
  <c r="F1780" i="2"/>
  <c r="E1780" i="2"/>
  <c r="E330" i="2"/>
  <c r="F330" i="2"/>
  <c r="F1084" i="2"/>
  <c r="E1084" i="2"/>
  <c r="E1200" i="2"/>
  <c r="F1200" i="2"/>
  <c r="F562" i="2"/>
  <c r="E562" i="2"/>
  <c r="E156" i="2"/>
  <c r="F156" i="2"/>
  <c r="E446" i="2"/>
  <c r="F446" i="2"/>
  <c r="F736" i="2"/>
  <c r="E736" i="2"/>
  <c r="F680" i="6" l="1"/>
  <c r="E680" i="6"/>
  <c r="F796" i="6"/>
  <c r="E796" i="6"/>
  <c r="F709" i="6"/>
  <c r="E709" i="6"/>
  <c r="E361" i="6"/>
  <c r="F361" i="6"/>
  <c r="E883" i="6"/>
  <c r="F883" i="6"/>
  <c r="F448" i="6"/>
  <c r="E448" i="6"/>
  <c r="F564" i="6"/>
  <c r="E564" i="6"/>
  <c r="E767" i="6"/>
  <c r="F767" i="6"/>
  <c r="E825" i="6"/>
  <c r="F825" i="6"/>
  <c r="F506" i="6"/>
  <c r="E506" i="6"/>
  <c r="F390" i="6"/>
  <c r="E390" i="6"/>
  <c r="F332" i="6"/>
  <c r="E332" i="6"/>
  <c r="F593" i="6"/>
  <c r="E593" i="6"/>
  <c r="F622" i="6"/>
  <c r="E622" i="6"/>
  <c r="E854" i="6"/>
  <c r="F854" i="6"/>
  <c r="E535" i="6"/>
  <c r="F535" i="6"/>
  <c r="F419" i="6"/>
  <c r="E419" i="6"/>
  <c r="E303" i="6"/>
  <c r="F303" i="6"/>
  <c r="F738" i="6"/>
  <c r="E738" i="6"/>
  <c r="E477" i="6"/>
  <c r="F477" i="6"/>
  <c r="F651" i="6"/>
  <c r="E651" i="6"/>
  <c r="E621" i="2"/>
  <c r="F621" i="2"/>
  <c r="F1839" i="2"/>
  <c r="E1839" i="2"/>
  <c r="E1491" i="2"/>
  <c r="F1491" i="2"/>
  <c r="F1549" i="2"/>
  <c r="E1549" i="2"/>
  <c r="F563" i="2"/>
  <c r="E563" i="2"/>
  <c r="F157" i="2"/>
  <c r="E157" i="2"/>
  <c r="F1027" i="2"/>
  <c r="E1027" i="2"/>
  <c r="E737" i="2"/>
  <c r="F737" i="2"/>
  <c r="F2130" i="2"/>
  <c r="E2130" i="2"/>
  <c r="F969" i="2"/>
  <c r="E969" i="2"/>
  <c r="E331" i="2"/>
  <c r="F331" i="2"/>
  <c r="E215" i="2"/>
  <c r="F215" i="2"/>
  <c r="F1781" i="2"/>
  <c r="E1781" i="2"/>
  <c r="F853" i="2"/>
  <c r="E853" i="2"/>
  <c r="F1897" i="2"/>
  <c r="E1897" i="2"/>
  <c r="E1375" i="2"/>
  <c r="F1375" i="2"/>
  <c r="F273" i="2"/>
  <c r="E273" i="2"/>
  <c r="E447" i="2"/>
  <c r="F447" i="2"/>
  <c r="E2128" i="2"/>
  <c r="F2128" i="2"/>
  <c r="E1201" i="2"/>
  <c r="F1201" i="2"/>
  <c r="E99" i="2"/>
  <c r="F99" i="2"/>
  <c r="F795" i="2"/>
  <c r="E795" i="2"/>
  <c r="F1259" i="2"/>
  <c r="E1259" i="2"/>
  <c r="F1143" i="2"/>
  <c r="E1143" i="2"/>
  <c r="F389" i="2"/>
  <c r="E389" i="2"/>
  <c r="F1317" i="2"/>
  <c r="E1317" i="2"/>
  <c r="F1723" i="2"/>
  <c r="E1723" i="2"/>
  <c r="F1955" i="2"/>
  <c r="E1955" i="2"/>
  <c r="E1085" i="2"/>
  <c r="F1085" i="2"/>
  <c r="E2188" i="2"/>
  <c r="F2188" i="2"/>
  <c r="F1433" i="2"/>
  <c r="E1433" i="2"/>
  <c r="E911" i="2"/>
  <c r="F911" i="2"/>
  <c r="F2013" i="2"/>
  <c r="E2013" i="2"/>
  <c r="E505" i="2"/>
  <c r="F505" i="2"/>
  <c r="E679" i="2"/>
  <c r="F679" i="2"/>
  <c r="E1607" i="2"/>
  <c r="F1607" i="2"/>
  <c r="E1665" i="2"/>
  <c r="F1665" i="2"/>
  <c r="E41" i="2"/>
  <c r="F41" i="2"/>
  <c r="E420" i="6" l="1"/>
  <c r="F420" i="6"/>
  <c r="F507" i="6"/>
  <c r="E507" i="6"/>
  <c r="F884" i="6"/>
  <c r="E884" i="6"/>
  <c r="F623" i="6"/>
  <c r="E623" i="6"/>
  <c r="E826" i="6"/>
  <c r="F826" i="6"/>
  <c r="F362" i="6"/>
  <c r="E362" i="6"/>
  <c r="E391" i="6"/>
  <c r="F391" i="6"/>
  <c r="F768" i="6"/>
  <c r="E768" i="6"/>
  <c r="E565" i="6"/>
  <c r="F565" i="6"/>
  <c r="F797" i="6"/>
  <c r="E797" i="6"/>
  <c r="E449" i="6"/>
  <c r="F449" i="6"/>
  <c r="F594" i="6"/>
  <c r="E594" i="6"/>
  <c r="F710" i="6"/>
  <c r="E710" i="6"/>
  <c r="E681" i="6"/>
  <c r="F681" i="6"/>
  <c r="E536" i="6"/>
  <c r="F536" i="6"/>
  <c r="E739" i="6"/>
  <c r="F739" i="6"/>
  <c r="F478" i="6"/>
  <c r="E478" i="6"/>
  <c r="E333" i="6"/>
  <c r="F333" i="6"/>
  <c r="E652" i="6"/>
  <c r="F652" i="6"/>
  <c r="E855" i="6"/>
  <c r="F855" i="6"/>
  <c r="E216" i="2"/>
  <c r="F216" i="2"/>
  <c r="F1608" i="2"/>
  <c r="E1608" i="2"/>
  <c r="F42" i="2"/>
  <c r="E42" i="2"/>
  <c r="E1666" i="2"/>
  <c r="F1666" i="2"/>
  <c r="F2072" i="2"/>
  <c r="E2072" i="2"/>
  <c r="E2247" i="2"/>
  <c r="F2247" i="2"/>
  <c r="F1376" i="2"/>
  <c r="E1376" i="2"/>
  <c r="F1550" i="2"/>
  <c r="E1550" i="2"/>
  <c r="E680" i="2"/>
  <c r="F680" i="2"/>
  <c r="F1724" i="2"/>
  <c r="E1724" i="2"/>
  <c r="F1782" i="2"/>
  <c r="E1782" i="2"/>
  <c r="F854" i="2"/>
  <c r="E854" i="2"/>
  <c r="E912" i="2"/>
  <c r="F912" i="2"/>
  <c r="E390" i="2"/>
  <c r="F390" i="2"/>
  <c r="E1028" i="2"/>
  <c r="F1028" i="2"/>
  <c r="F1086" i="2"/>
  <c r="E1086" i="2"/>
  <c r="E622" i="2"/>
  <c r="F622" i="2"/>
  <c r="E738" i="2"/>
  <c r="F738" i="2"/>
  <c r="F970" i="2"/>
  <c r="E970" i="2"/>
  <c r="E2014" i="2"/>
  <c r="F2014" i="2"/>
  <c r="F1202" i="2"/>
  <c r="E1202" i="2"/>
  <c r="F158" i="2"/>
  <c r="E158" i="2"/>
  <c r="E1260" i="2"/>
  <c r="F1260" i="2"/>
  <c r="E506" i="2"/>
  <c r="F506" i="2"/>
  <c r="F1840" i="2"/>
  <c r="E1840" i="2"/>
  <c r="E274" i="2"/>
  <c r="F274" i="2"/>
  <c r="F2189" i="2"/>
  <c r="E2189" i="2"/>
  <c r="E796" i="2"/>
  <c r="F796" i="2"/>
  <c r="E100" i="2"/>
  <c r="F100" i="2"/>
  <c r="E564" i="2"/>
  <c r="F564" i="2"/>
  <c r="F1492" i="2"/>
  <c r="E1492" i="2"/>
  <c r="F1144" i="2"/>
  <c r="E1144" i="2"/>
  <c r="F448" i="2"/>
  <c r="E448" i="2"/>
  <c r="F1318" i="2"/>
  <c r="E1318" i="2"/>
  <c r="E2187" i="2"/>
  <c r="F2187" i="2"/>
  <c r="E332" i="2"/>
  <c r="F332" i="2"/>
  <c r="F1434" i="2"/>
  <c r="E1434" i="2"/>
  <c r="E1956" i="2"/>
  <c r="F1956" i="2"/>
  <c r="F1898" i="2"/>
  <c r="E1898" i="2"/>
  <c r="F827" i="6" l="1"/>
  <c r="E827" i="6"/>
  <c r="F856" i="6"/>
  <c r="E856" i="6"/>
  <c r="F421" i="6"/>
  <c r="E421" i="6"/>
  <c r="E769" i="6"/>
  <c r="F769" i="6"/>
  <c r="E624" i="6"/>
  <c r="F624" i="6"/>
  <c r="F479" i="6"/>
  <c r="E479" i="6"/>
  <c r="F392" i="6"/>
  <c r="E392" i="6"/>
  <c r="F682" i="6"/>
  <c r="E682" i="6"/>
  <c r="F711" i="6"/>
  <c r="E711" i="6"/>
  <c r="E595" i="6"/>
  <c r="F595" i="6"/>
  <c r="F566" i="6"/>
  <c r="E566" i="6"/>
  <c r="F740" i="6"/>
  <c r="E740" i="6"/>
  <c r="F798" i="6"/>
  <c r="E798" i="6"/>
  <c r="E537" i="6"/>
  <c r="F537" i="6"/>
  <c r="E508" i="6"/>
  <c r="F508" i="6"/>
  <c r="E653" i="6"/>
  <c r="F653" i="6"/>
  <c r="F885" i="6"/>
  <c r="E885" i="6"/>
  <c r="E363" i="6"/>
  <c r="F363" i="6"/>
  <c r="F450" i="6"/>
  <c r="E450" i="6"/>
  <c r="F1957" i="2"/>
  <c r="E1957" i="2"/>
  <c r="E623" i="2"/>
  <c r="F623" i="2"/>
  <c r="E2073" i="2"/>
  <c r="F2073" i="2"/>
  <c r="F391" i="2"/>
  <c r="E391" i="2"/>
  <c r="F2246" i="2"/>
  <c r="E2246" i="2"/>
  <c r="E1203" i="2"/>
  <c r="F1203" i="2"/>
  <c r="F159" i="2"/>
  <c r="E159" i="2"/>
  <c r="F2248" i="2"/>
  <c r="E2248" i="2"/>
  <c r="E1899" i="2"/>
  <c r="F1899" i="2"/>
  <c r="E1319" i="2"/>
  <c r="F1319" i="2"/>
  <c r="E1261" i="2"/>
  <c r="F1261" i="2"/>
  <c r="E1029" i="2"/>
  <c r="F1029" i="2"/>
  <c r="F1145" i="2"/>
  <c r="E1145" i="2"/>
  <c r="F1087" i="2"/>
  <c r="E1087" i="2"/>
  <c r="F739" i="2"/>
  <c r="E739" i="2"/>
  <c r="F1435" i="2"/>
  <c r="E1435" i="2"/>
  <c r="F2131" i="2"/>
  <c r="E2131" i="2"/>
  <c r="E43" i="2"/>
  <c r="F43" i="2"/>
  <c r="F275" i="2"/>
  <c r="E275" i="2"/>
  <c r="E507" i="2"/>
  <c r="F507" i="2"/>
  <c r="F855" i="2"/>
  <c r="E855" i="2"/>
  <c r="E333" i="2"/>
  <c r="F333" i="2"/>
  <c r="F565" i="2"/>
  <c r="E565" i="2"/>
  <c r="E913" i="2"/>
  <c r="F913" i="2"/>
  <c r="F1609" i="2"/>
  <c r="E1609" i="2"/>
  <c r="F2306" i="2"/>
  <c r="E2306" i="2"/>
  <c r="E1667" i="2"/>
  <c r="F1667" i="2"/>
  <c r="E2015" i="2"/>
  <c r="F2015" i="2"/>
  <c r="F1493" i="2"/>
  <c r="E1493" i="2"/>
  <c r="F1377" i="2"/>
  <c r="E1377" i="2"/>
  <c r="E1551" i="2"/>
  <c r="F1551" i="2"/>
  <c r="F217" i="2"/>
  <c r="E217" i="2"/>
  <c r="E797" i="2"/>
  <c r="F797" i="2"/>
  <c r="E681" i="2"/>
  <c r="F681" i="2"/>
  <c r="F449" i="2"/>
  <c r="E449" i="2"/>
  <c r="F971" i="2"/>
  <c r="E971" i="2"/>
  <c r="E1841" i="2"/>
  <c r="F1841" i="2"/>
  <c r="E1783" i="2"/>
  <c r="F1783" i="2"/>
  <c r="E1725" i="2"/>
  <c r="F1725" i="2"/>
  <c r="E101" i="2"/>
  <c r="F101" i="2"/>
  <c r="E683" i="6" l="1"/>
  <c r="F683" i="6"/>
  <c r="E799" i="6"/>
  <c r="F799" i="6"/>
  <c r="E567" i="6"/>
  <c r="F567" i="6"/>
  <c r="F596" i="6"/>
  <c r="E596" i="6"/>
  <c r="E509" i="6"/>
  <c r="F509" i="6"/>
  <c r="E886" i="6"/>
  <c r="F886" i="6"/>
  <c r="F654" i="6"/>
  <c r="E654" i="6"/>
  <c r="F480" i="6"/>
  <c r="E480" i="6"/>
  <c r="F538" i="6"/>
  <c r="E538" i="6"/>
  <c r="F828" i="6"/>
  <c r="E828" i="6"/>
  <c r="F712" i="6"/>
  <c r="E712" i="6"/>
  <c r="E770" i="6"/>
  <c r="F770" i="6"/>
  <c r="F422" i="6"/>
  <c r="E422" i="6"/>
  <c r="E741" i="6"/>
  <c r="F741" i="6"/>
  <c r="E451" i="6"/>
  <c r="F451" i="6"/>
  <c r="F625" i="6"/>
  <c r="E625" i="6"/>
  <c r="E393" i="6"/>
  <c r="F393" i="6"/>
  <c r="E857" i="6"/>
  <c r="F857" i="6"/>
  <c r="E1842" i="2"/>
  <c r="F1842" i="2"/>
  <c r="F1030" i="2"/>
  <c r="E1030" i="2"/>
  <c r="F740" i="2"/>
  <c r="E740" i="2"/>
  <c r="F2074" i="2"/>
  <c r="E2074" i="2"/>
  <c r="E624" i="2"/>
  <c r="F624" i="2"/>
  <c r="E914" i="2"/>
  <c r="F914" i="2"/>
  <c r="E44" i="2"/>
  <c r="F44" i="2"/>
  <c r="E1494" i="2"/>
  <c r="F1494" i="2"/>
  <c r="E1204" i="2"/>
  <c r="F1204" i="2"/>
  <c r="E1088" i="2"/>
  <c r="F1088" i="2"/>
  <c r="E1378" i="2"/>
  <c r="F1378" i="2"/>
  <c r="E682" i="2"/>
  <c r="F682" i="2"/>
  <c r="F1900" i="2"/>
  <c r="E1900" i="2"/>
  <c r="F1436" i="2"/>
  <c r="E1436" i="2"/>
  <c r="F1552" i="2"/>
  <c r="E1552" i="2"/>
  <c r="E392" i="2"/>
  <c r="F392" i="2"/>
  <c r="E1262" i="2"/>
  <c r="F1262" i="2"/>
  <c r="E2305" i="2"/>
  <c r="F2305" i="2"/>
  <c r="F2132" i="2"/>
  <c r="E2132" i="2"/>
  <c r="E2016" i="2"/>
  <c r="F2016" i="2"/>
  <c r="F276" i="2"/>
  <c r="E276" i="2"/>
  <c r="E1668" i="2"/>
  <c r="F1668" i="2"/>
  <c r="E972" i="2"/>
  <c r="F972" i="2"/>
  <c r="E334" i="2"/>
  <c r="F334" i="2"/>
  <c r="E102" i="2"/>
  <c r="F102" i="2"/>
  <c r="E1146" i="2"/>
  <c r="F1146" i="2"/>
  <c r="F1320" i="2"/>
  <c r="E1320" i="2"/>
  <c r="E160" i="2"/>
  <c r="F160" i="2"/>
  <c r="E1784" i="2"/>
  <c r="F1784" i="2"/>
  <c r="E508" i="2"/>
  <c r="F508" i="2"/>
  <c r="E856" i="2"/>
  <c r="F856" i="2"/>
  <c r="E1610" i="2"/>
  <c r="F1610" i="2"/>
  <c r="E1726" i="2"/>
  <c r="F1726" i="2"/>
  <c r="E2365" i="2"/>
  <c r="F2365" i="2"/>
  <c r="E566" i="2"/>
  <c r="F566" i="2"/>
  <c r="F2190" i="2"/>
  <c r="E2190" i="2"/>
  <c r="F798" i="2"/>
  <c r="E798" i="2"/>
  <c r="E1958" i="2"/>
  <c r="F1958" i="2"/>
  <c r="E2307" i="2"/>
  <c r="F2307" i="2"/>
  <c r="E218" i="2"/>
  <c r="F218" i="2"/>
  <c r="E450" i="2"/>
  <c r="F450" i="2"/>
  <c r="E539" i="6" l="1"/>
  <c r="F539" i="6"/>
  <c r="F510" i="6"/>
  <c r="E510" i="6"/>
  <c r="E684" i="6"/>
  <c r="F684" i="6"/>
  <c r="E423" i="6"/>
  <c r="F423" i="6"/>
  <c r="E655" i="6"/>
  <c r="F655" i="6"/>
  <c r="F800" i="6"/>
  <c r="E800" i="6"/>
  <c r="E858" i="6"/>
  <c r="F858" i="6"/>
  <c r="F626" i="6"/>
  <c r="E626" i="6"/>
  <c r="E829" i="6"/>
  <c r="F829" i="6"/>
  <c r="E742" i="6"/>
  <c r="F742" i="6"/>
  <c r="E481" i="6"/>
  <c r="F481" i="6"/>
  <c r="E771" i="6"/>
  <c r="F771" i="6"/>
  <c r="E568" i="6"/>
  <c r="F568" i="6"/>
  <c r="F452" i="6"/>
  <c r="E452" i="6"/>
  <c r="E887" i="6"/>
  <c r="F887" i="6"/>
  <c r="E597" i="6"/>
  <c r="F597" i="6"/>
  <c r="F713" i="6"/>
  <c r="E713" i="6"/>
  <c r="F2017" i="2"/>
  <c r="E2017" i="2"/>
  <c r="E2249" i="2"/>
  <c r="F2249" i="2"/>
  <c r="F915" i="2"/>
  <c r="E915" i="2"/>
  <c r="F1727" i="2"/>
  <c r="E1727" i="2"/>
  <c r="F335" i="2"/>
  <c r="E335" i="2"/>
  <c r="E2364" i="2"/>
  <c r="F2364" i="2"/>
  <c r="E1495" i="2"/>
  <c r="F1495" i="2"/>
  <c r="F1553" i="2"/>
  <c r="E1553" i="2"/>
  <c r="E857" i="2"/>
  <c r="F857" i="2"/>
  <c r="E451" i="2"/>
  <c r="F451" i="2"/>
  <c r="F45" i="2"/>
  <c r="E45" i="2"/>
  <c r="F973" i="2"/>
  <c r="E973" i="2"/>
  <c r="E2133" i="2"/>
  <c r="F2133" i="2"/>
  <c r="E1089" i="2"/>
  <c r="F1089" i="2"/>
  <c r="F277" i="2"/>
  <c r="E277" i="2"/>
  <c r="E1785" i="2"/>
  <c r="F1785" i="2"/>
  <c r="E219" i="2"/>
  <c r="F219" i="2"/>
  <c r="E161" i="2"/>
  <c r="E1031" i="2"/>
  <c r="F1031" i="2"/>
  <c r="E2191" i="2"/>
  <c r="F2191" i="2"/>
  <c r="F161" i="2"/>
  <c r="F1321" i="2"/>
  <c r="E1321" i="2"/>
  <c r="F1611" i="2"/>
  <c r="E1611" i="2"/>
  <c r="E1959" i="2"/>
  <c r="F1959" i="2"/>
  <c r="F1669" i="2"/>
  <c r="E1669" i="2"/>
  <c r="F1205" i="2"/>
  <c r="E1205" i="2"/>
  <c r="F393" i="2"/>
  <c r="E393" i="2"/>
  <c r="E741" i="2"/>
  <c r="F741" i="2"/>
  <c r="F1147" i="2"/>
  <c r="E1147" i="2"/>
  <c r="E103" i="2"/>
  <c r="F103" i="2"/>
  <c r="F683" i="2"/>
  <c r="E683" i="2"/>
  <c r="F509" i="2"/>
  <c r="E509" i="2"/>
  <c r="F2366" i="2"/>
  <c r="E2366" i="2"/>
  <c r="E625" i="2"/>
  <c r="F625" i="2"/>
  <c r="E2424" i="2"/>
  <c r="F2424" i="2"/>
  <c r="F567" i="2"/>
  <c r="E567" i="2"/>
  <c r="F1843" i="2"/>
  <c r="E1843" i="2"/>
  <c r="E1379" i="2"/>
  <c r="F1379" i="2"/>
  <c r="F2075" i="2"/>
  <c r="E2075" i="2"/>
  <c r="E1437" i="2"/>
  <c r="F1437" i="2"/>
  <c r="F1263" i="2"/>
  <c r="E1263" i="2"/>
  <c r="F799" i="2"/>
  <c r="E799" i="2"/>
  <c r="E1901" i="2"/>
  <c r="F1901" i="2"/>
  <c r="F743" i="6" l="1"/>
  <c r="E743" i="6"/>
  <c r="F598" i="6"/>
  <c r="E598" i="6"/>
  <c r="E685" i="6"/>
  <c r="F685" i="6"/>
  <c r="E569" i="6"/>
  <c r="F569" i="6"/>
  <c r="F859" i="6"/>
  <c r="E859" i="6"/>
  <c r="F482" i="6"/>
  <c r="E482" i="6"/>
  <c r="F888" i="6"/>
  <c r="E888" i="6"/>
  <c r="F540" i="6"/>
  <c r="E540" i="6"/>
  <c r="F714" i="6"/>
  <c r="E714" i="6"/>
  <c r="F627" i="6"/>
  <c r="E627" i="6"/>
  <c r="E511" i="6"/>
  <c r="F511" i="6"/>
  <c r="F830" i="6"/>
  <c r="E830" i="6"/>
  <c r="E453" i="6"/>
  <c r="F453" i="6"/>
  <c r="F772" i="6"/>
  <c r="E772" i="6"/>
  <c r="E656" i="6"/>
  <c r="F656" i="6"/>
  <c r="E801" i="6"/>
  <c r="F801" i="6"/>
  <c r="F1960" i="2"/>
  <c r="E1960" i="2"/>
  <c r="E1322" i="2"/>
  <c r="F1322" i="2"/>
  <c r="E1496" i="2"/>
  <c r="F1496" i="2"/>
  <c r="E1438" i="2"/>
  <c r="F1438" i="2"/>
  <c r="F742" i="2"/>
  <c r="E742" i="2"/>
  <c r="E1264" i="2"/>
  <c r="F1264" i="2"/>
  <c r="F2018" i="2"/>
  <c r="E2018" i="2"/>
  <c r="E2250" i="2"/>
  <c r="F2250" i="2"/>
  <c r="E336" i="2"/>
  <c r="F336" i="2"/>
  <c r="F46" i="2"/>
  <c r="E46" i="2"/>
  <c r="F974" i="2"/>
  <c r="E974" i="2"/>
  <c r="E858" i="2"/>
  <c r="F858" i="2"/>
  <c r="E626" i="2"/>
  <c r="F626" i="2"/>
  <c r="F1206" i="2"/>
  <c r="E1206" i="2"/>
  <c r="E1670" i="2"/>
  <c r="F1670" i="2"/>
  <c r="E1090" i="2"/>
  <c r="F1090" i="2"/>
  <c r="F220" i="2"/>
  <c r="E220" i="2"/>
  <c r="E1148" i="2"/>
  <c r="F1148" i="2"/>
  <c r="F394" i="2"/>
  <c r="E394" i="2"/>
  <c r="F684" i="2"/>
  <c r="E684" i="2"/>
  <c r="F2425" i="2"/>
  <c r="E2425" i="2"/>
  <c r="F568" i="2"/>
  <c r="E568" i="2"/>
  <c r="F800" i="2"/>
  <c r="E800" i="2"/>
  <c r="E1380" i="2"/>
  <c r="F1380" i="2"/>
  <c r="E1844" i="2"/>
  <c r="F1844" i="2"/>
  <c r="E2192" i="2"/>
  <c r="F2192" i="2"/>
  <c r="F510" i="2"/>
  <c r="E510" i="2"/>
  <c r="E1554" i="2"/>
  <c r="F1554" i="2"/>
  <c r="E2423" i="2"/>
  <c r="F2423" i="2"/>
  <c r="F1786" i="2"/>
  <c r="E1786" i="2"/>
  <c r="F2076" i="2"/>
  <c r="E2076" i="2"/>
  <c r="F2134" i="2"/>
  <c r="E2134" i="2"/>
  <c r="E1902" i="2"/>
  <c r="F1902" i="2"/>
  <c r="F2483" i="2"/>
  <c r="E2483" i="2"/>
  <c r="F162" i="2"/>
  <c r="E162" i="2"/>
  <c r="E452" i="2"/>
  <c r="F452" i="2"/>
  <c r="E1728" i="2"/>
  <c r="F1728" i="2"/>
  <c r="F278" i="2"/>
  <c r="E278" i="2"/>
  <c r="E1032" i="2"/>
  <c r="F1032" i="2"/>
  <c r="E104" i="2"/>
  <c r="F104" i="2"/>
  <c r="F916" i="2"/>
  <c r="E916" i="2"/>
  <c r="F1612" i="2"/>
  <c r="E1612" i="2"/>
  <c r="E2308" i="2"/>
  <c r="F2308" i="2"/>
  <c r="F570" i="6" l="1"/>
  <c r="E570" i="6"/>
  <c r="F599" i="6"/>
  <c r="E599" i="6"/>
  <c r="E831" i="6"/>
  <c r="F831" i="6"/>
  <c r="F657" i="6"/>
  <c r="E657" i="6"/>
  <c r="F744" i="6"/>
  <c r="E744" i="6"/>
  <c r="E715" i="6"/>
  <c r="F715" i="6"/>
  <c r="F541" i="6"/>
  <c r="E541" i="6"/>
  <c r="F512" i="6"/>
  <c r="E512" i="6"/>
  <c r="F889" i="6"/>
  <c r="E889" i="6"/>
  <c r="F686" i="6"/>
  <c r="E686" i="6"/>
  <c r="F860" i="6"/>
  <c r="E860" i="6"/>
  <c r="E802" i="6"/>
  <c r="F802" i="6"/>
  <c r="F483" i="6"/>
  <c r="E483" i="6"/>
  <c r="F628" i="6"/>
  <c r="E628" i="6"/>
  <c r="E773" i="6"/>
  <c r="F773" i="6"/>
  <c r="E1149" i="2"/>
  <c r="F1149" i="2"/>
  <c r="F1729" i="2"/>
  <c r="E1729" i="2"/>
  <c r="E685" i="2"/>
  <c r="F685" i="2"/>
  <c r="E1033" i="2"/>
  <c r="F1033" i="2"/>
  <c r="F105" i="2"/>
  <c r="E105" i="2"/>
  <c r="E2077" i="2"/>
  <c r="F2077" i="2"/>
  <c r="F1323" i="2"/>
  <c r="E1323" i="2"/>
  <c r="F1381" i="2"/>
  <c r="E1381" i="2"/>
  <c r="F975" i="2"/>
  <c r="E975" i="2"/>
  <c r="E1091" i="2"/>
  <c r="F1091" i="2"/>
  <c r="E221" i="2"/>
  <c r="F221" i="2"/>
  <c r="F1845" i="2"/>
  <c r="E1845" i="2"/>
  <c r="F2482" i="2"/>
  <c r="E2482" i="2"/>
  <c r="F627" i="2"/>
  <c r="E627" i="2"/>
  <c r="E2484" i="2"/>
  <c r="F2484" i="2"/>
  <c r="E279" i="2"/>
  <c r="F279" i="2"/>
  <c r="F47" i="2"/>
  <c r="E47" i="2"/>
  <c r="F1903" i="2"/>
  <c r="E1903" i="2"/>
  <c r="E1439" i="2"/>
  <c r="F1439" i="2"/>
  <c r="E569" i="2"/>
  <c r="F569" i="2"/>
  <c r="E1265" i="2"/>
  <c r="F1265" i="2"/>
  <c r="F395" i="2"/>
  <c r="E395" i="2"/>
  <c r="E2309" i="2"/>
  <c r="F2309" i="2"/>
  <c r="F1497" i="2"/>
  <c r="E1497" i="2"/>
  <c r="F2019" i="2"/>
  <c r="E2019" i="2"/>
  <c r="E2367" i="2"/>
  <c r="F2367" i="2"/>
  <c r="F2542" i="2"/>
  <c r="E2542" i="2"/>
  <c r="F2135" i="2"/>
  <c r="E2135" i="2"/>
  <c r="E2251" i="2"/>
  <c r="F2251" i="2"/>
  <c r="F163" i="2"/>
  <c r="E163" i="2"/>
  <c r="E337" i="2"/>
  <c r="F337" i="2"/>
  <c r="E511" i="2"/>
  <c r="F511" i="2"/>
  <c r="F2193" i="2"/>
  <c r="E2193" i="2"/>
  <c r="E1671" i="2"/>
  <c r="F1671" i="2"/>
  <c r="F1787" i="2"/>
  <c r="E1787" i="2"/>
  <c r="E1961" i="2"/>
  <c r="F1961" i="2"/>
  <c r="E1613" i="2"/>
  <c r="F1613" i="2"/>
  <c r="F859" i="2"/>
  <c r="E859" i="2"/>
  <c r="E743" i="2"/>
  <c r="F743" i="2"/>
  <c r="E453" i="2"/>
  <c r="F453" i="2"/>
  <c r="F1207" i="2"/>
  <c r="E1207" i="2"/>
  <c r="F917" i="2"/>
  <c r="E917" i="2"/>
  <c r="E801" i="2"/>
  <c r="F801" i="2"/>
  <c r="F1555" i="2"/>
  <c r="E1555" i="2"/>
  <c r="E861" i="6" l="1"/>
  <c r="F861" i="6"/>
  <c r="F658" i="6"/>
  <c r="E658" i="6"/>
  <c r="F687" i="6"/>
  <c r="E687" i="6"/>
  <c r="E629" i="6"/>
  <c r="F629" i="6"/>
  <c r="E571" i="6"/>
  <c r="F571" i="6"/>
  <c r="E890" i="6"/>
  <c r="F890" i="6"/>
  <c r="F745" i="6"/>
  <c r="E745" i="6"/>
  <c r="E513" i="6"/>
  <c r="F513" i="6"/>
  <c r="F716" i="6"/>
  <c r="E716" i="6"/>
  <c r="E774" i="6"/>
  <c r="F774" i="6"/>
  <c r="E600" i="6"/>
  <c r="F600" i="6"/>
  <c r="E803" i="6"/>
  <c r="F803" i="6"/>
  <c r="F832" i="6"/>
  <c r="E832" i="6"/>
  <c r="F542" i="6"/>
  <c r="E542" i="6"/>
  <c r="F860" i="2"/>
  <c r="E860" i="2"/>
  <c r="E1266" i="2"/>
  <c r="F1266" i="2"/>
  <c r="E802" i="2"/>
  <c r="F802" i="2"/>
  <c r="F2252" i="2"/>
  <c r="E2252" i="2"/>
  <c r="F222" i="2"/>
  <c r="E222" i="2"/>
  <c r="F2310" i="2"/>
  <c r="E2310" i="2"/>
  <c r="E2078" i="2"/>
  <c r="F2078" i="2"/>
  <c r="F1962" i="2"/>
  <c r="E1962" i="2"/>
  <c r="E338" i="2"/>
  <c r="F338" i="2"/>
  <c r="E1904" i="2"/>
  <c r="F1904" i="2"/>
  <c r="F1034" i="2"/>
  <c r="E1034" i="2"/>
  <c r="F2136" i="2"/>
  <c r="E2136" i="2"/>
  <c r="E164" i="2"/>
  <c r="F164" i="2"/>
  <c r="E1092" i="2"/>
  <c r="F1092" i="2"/>
  <c r="F1614" i="2"/>
  <c r="E1614" i="2"/>
  <c r="E512" i="2"/>
  <c r="F512" i="2"/>
  <c r="E1672" i="2"/>
  <c r="F1672" i="2"/>
  <c r="F1730" i="2"/>
  <c r="E1730" i="2"/>
  <c r="E570" i="2"/>
  <c r="F570" i="2"/>
  <c r="F396" i="2"/>
  <c r="E396" i="2"/>
  <c r="E2368" i="2"/>
  <c r="F2368" i="2"/>
  <c r="E454" i="2"/>
  <c r="F454" i="2"/>
  <c r="F106" i="2"/>
  <c r="E106" i="2"/>
  <c r="F686" i="2"/>
  <c r="E686" i="2"/>
  <c r="E2541" i="2"/>
  <c r="F2541" i="2"/>
  <c r="F1208" i="2"/>
  <c r="E1208" i="2"/>
  <c r="F918" i="2"/>
  <c r="E918" i="2"/>
  <c r="E976" i="2"/>
  <c r="F976" i="2"/>
  <c r="F1846" i="2"/>
  <c r="E1846" i="2"/>
  <c r="F2194" i="2"/>
  <c r="E2194" i="2"/>
  <c r="F2601" i="2"/>
  <c r="E2601" i="2"/>
  <c r="F1556" i="2"/>
  <c r="E1556" i="2"/>
  <c r="F1324" i="2"/>
  <c r="E1324" i="2"/>
  <c r="E628" i="2"/>
  <c r="F628" i="2"/>
  <c r="E1498" i="2"/>
  <c r="F1498" i="2"/>
  <c r="F2543" i="2"/>
  <c r="E2543" i="2"/>
  <c r="F1150" i="2"/>
  <c r="E1150" i="2"/>
  <c r="E1788" i="2"/>
  <c r="F1788" i="2"/>
  <c r="F2020" i="2"/>
  <c r="E2020" i="2"/>
  <c r="E2426" i="2"/>
  <c r="F2426" i="2"/>
  <c r="E48" i="2"/>
  <c r="F48" i="2"/>
  <c r="E280" i="2"/>
  <c r="F280" i="2"/>
  <c r="E1440" i="2"/>
  <c r="F1440" i="2"/>
  <c r="F1382" i="2"/>
  <c r="E1382" i="2"/>
  <c r="F744" i="2"/>
  <c r="E744" i="2"/>
  <c r="F572" i="6" l="1"/>
  <c r="E572" i="6"/>
  <c r="E717" i="6"/>
  <c r="F717" i="6"/>
  <c r="E601" i="6"/>
  <c r="F601" i="6"/>
  <c r="F688" i="6"/>
  <c r="E688" i="6"/>
  <c r="F804" i="6"/>
  <c r="E804" i="6"/>
  <c r="F746" i="6"/>
  <c r="E746" i="6"/>
  <c r="F862" i="6"/>
  <c r="E862" i="6"/>
  <c r="E833" i="6"/>
  <c r="F833" i="6"/>
  <c r="E659" i="6"/>
  <c r="F659" i="6"/>
  <c r="F543" i="6"/>
  <c r="E543" i="6"/>
  <c r="F775" i="6"/>
  <c r="E775" i="6"/>
  <c r="F630" i="6"/>
  <c r="E630" i="6"/>
  <c r="F891" i="6"/>
  <c r="E891" i="6"/>
  <c r="F1441" i="2"/>
  <c r="E1441" i="2"/>
  <c r="F2079" i="2"/>
  <c r="E2079" i="2"/>
  <c r="E1383" i="2"/>
  <c r="F1383" i="2"/>
  <c r="E977" i="2"/>
  <c r="F977" i="2"/>
  <c r="E745" i="2"/>
  <c r="F745" i="2"/>
  <c r="E2427" i="2"/>
  <c r="F2427" i="2"/>
  <c r="F455" i="2"/>
  <c r="E455" i="2"/>
  <c r="E1673" i="2"/>
  <c r="F1673" i="2"/>
  <c r="E223" i="2"/>
  <c r="F223" i="2"/>
  <c r="E1093" i="2"/>
  <c r="F1093" i="2"/>
  <c r="E2021" i="2"/>
  <c r="F2021" i="2"/>
  <c r="F2311" i="2"/>
  <c r="E2311" i="2"/>
  <c r="F861" i="2"/>
  <c r="E861" i="2"/>
  <c r="F1325" i="2"/>
  <c r="E1325" i="2"/>
  <c r="F339" i="2"/>
  <c r="E339" i="2"/>
  <c r="E49" i="2"/>
  <c r="F49" i="2"/>
  <c r="F1615" i="2"/>
  <c r="E1615" i="2"/>
  <c r="E513" i="2"/>
  <c r="F513" i="2"/>
  <c r="E571" i="2"/>
  <c r="F571" i="2"/>
  <c r="E1151" i="2"/>
  <c r="F1151" i="2"/>
  <c r="E1963" i="2"/>
  <c r="F1963" i="2"/>
  <c r="F281" i="2"/>
  <c r="E281" i="2"/>
  <c r="E107" i="2"/>
  <c r="E1209" i="2"/>
  <c r="F1209" i="2"/>
  <c r="F2253" i="2"/>
  <c r="E2253" i="2"/>
  <c r="E1905" i="2"/>
  <c r="F1905" i="2"/>
  <c r="E2600" i="2"/>
  <c r="F2600" i="2"/>
  <c r="E629" i="2"/>
  <c r="F629" i="2"/>
  <c r="E1789" i="2"/>
  <c r="F1789" i="2"/>
  <c r="E1731" i="2"/>
  <c r="F1731" i="2"/>
  <c r="F397" i="2"/>
  <c r="E397" i="2"/>
  <c r="F2137" i="2"/>
  <c r="E2137" i="2"/>
  <c r="F107" i="2"/>
  <c r="F2660" i="2"/>
  <c r="E2660" i="2"/>
  <c r="E803" i="2"/>
  <c r="F803" i="2"/>
  <c r="E1499" i="2"/>
  <c r="F1499" i="2"/>
  <c r="E2485" i="2"/>
  <c r="F2485" i="2"/>
  <c r="F1847" i="2"/>
  <c r="E1847" i="2"/>
  <c r="E2602" i="2"/>
  <c r="F2602" i="2"/>
  <c r="F1557" i="2"/>
  <c r="E1557" i="2"/>
  <c r="E687" i="2"/>
  <c r="F687" i="2"/>
  <c r="E1035" i="2"/>
  <c r="F1035" i="2"/>
  <c r="E1267" i="2"/>
  <c r="F1267" i="2"/>
  <c r="F165" i="2"/>
  <c r="E165" i="2"/>
  <c r="F2195" i="2"/>
  <c r="E2195" i="2"/>
  <c r="F2369" i="2"/>
  <c r="E2369" i="2"/>
  <c r="E919" i="2"/>
  <c r="F919" i="2"/>
  <c r="F573" i="6" l="1"/>
  <c r="E573" i="6"/>
  <c r="F776" i="6"/>
  <c r="E776" i="6"/>
  <c r="E834" i="6"/>
  <c r="F834" i="6"/>
  <c r="F631" i="6"/>
  <c r="E631" i="6"/>
  <c r="E805" i="6"/>
  <c r="F805" i="6"/>
  <c r="E747" i="6"/>
  <c r="F747" i="6"/>
  <c r="E863" i="6"/>
  <c r="F863" i="6"/>
  <c r="E718" i="6"/>
  <c r="F718" i="6"/>
  <c r="F892" i="6"/>
  <c r="E892" i="6"/>
  <c r="F660" i="6"/>
  <c r="E660" i="6"/>
  <c r="F689" i="6"/>
  <c r="E689" i="6"/>
  <c r="F602" i="6"/>
  <c r="E602" i="6"/>
  <c r="E978" i="2"/>
  <c r="F978" i="2"/>
  <c r="E1326" i="2"/>
  <c r="F1326" i="2"/>
  <c r="E746" i="2"/>
  <c r="F746" i="2"/>
  <c r="F2196" i="2"/>
  <c r="E2196" i="2"/>
  <c r="E688" i="2"/>
  <c r="F688" i="2"/>
  <c r="E1964" i="2"/>
  <c r="F1964" i="2"/>
  <c r="F166" i="2"/>
  <c r="E166" i="2"/>
  <c r="F2022" i="2"/>
  <c r="E2022" i="2"/>
  <c r="E630" i="2"/>
  <c r="F630" i="2"/>
  <c r="E1384" i="2"/>
  <c r="F1384" i="2"/>
  <c r="E2080" i="2"/>
  <c r="F2080" i="2"/>
  <c r="F514" i="2"/>
  <c r="E514" i="2"/>
  <c r="E2138" i="2"/>
  <c r="F2138" i="2"/>
  <c r="E224" i="2"/>
  <c r="F224" i="2"/>
  <c r="F1094" i="2"/>
  <c r="E1094" i="2"/>
  <c r="E1616" i="2"/>
  <c r="F1616" i="2"/>
  <c r="F1906" i="2"/>
  <c r="E1906" i="2"/>
  <c r="E1558" i="2"/>
  <c r="F1558" i="2"/>
  <c r="E456" i="2"/>
  <c r="F456" i="2"/>
  <c r="E2659" i="2"/>
  <c r="F2659" i="2"/>
  <c r="F2312" i="2"/>
  <c r="E2312" i="2"/>
  <c r="F50" i="2"/>
  <c r="E50" i="2"/>
  <c r="E398" i="2"/>
  <c r="F398" i="2"/>
  <c r="E2370" i="2"/>
  <c r="F2370" i="2"/>
  <c r="F1848" i="2"/>
  <c r="E1848" i="2"/>
  <c r="F1268" i="2"/>
  <c r="E1268" i="2"/>
  <c r="E340" i="2"/>
  <c r="F340" i="2"/>
  <c r="E1674" i="2"/>
  <c r="F1674" i="2"/>
  <c r="E108" i="2"/>
  <c r="F108" i="2"/>
  <c r="E920" i="2"/>
  <c r="F920" i="2"/>
  <c r="F1152" i="2"/>
  <c r="E1152" i="2"/>
  <c r="E1732" i="2"/>
  <c r="F1732" i="2"/>
  <c r="E2486" i="2"/>
  <c r="F2486" i="2"/>
  <c r="E804" i="2"/>
  <c r="F804" i="2"/>
  <c r="E1036" i="2"/>
  <c r="F1036" i="2"/>
  <c r="F2661" i="2"/>
  <c r="E2661" i="2"/>
  <c r="E2544" i="2"/>
  <c r="F2544" i="2"/>
  <c r="F862" i="2"/>
  <c r="E862" i="2"/>
  <c r="E2428" i="2"/>
  <c r="F2428" i="2"/>
  <c r="F2254" i="2"/>
  <c r="E2254" i="2"/>
  <c r="E2719" i="2"/>
  <c r="F2719" i="2"/>
  <c r="F1790" i="2"/>
  <c r="E1790" i="2"/>
  <c r="F1210" i="2"/>
  <c r="E1210" i="2"/>
  <c r="E572" i="2"/>
  <c r="F572" i="2"/>
  <c r="E282" i="2"/>
  <c r="F282" i="2"/>
  <c r="E1442" i="2"/>
  <c r="F1442" i="2"/>
  <c r="E1500" i="2"/>
  <c r="F1500" i="2"/>
  <c r="E632" i="6" l="1"/>
  <c r="F632" i="6"/>
  <c r="F690" i="6"/>
  <c r="E690" i="6"/>
  <c r="F748" i="6"/>
  <c r="E748" i="6"/>
  <c r="E835" i="6"/>
  <c r="F835" i="6"/>
  <c r="E806" i="6"/>
  <c r="F806" i="6"/>
  <c r="E661" i="6"/>
  <c r="F661" i="6"/>
  <c r="F864" i="6"/>
  <c r="E864" i="6"/>
  <c r="E603" i="6"/>
  <c r="F603" i="6"/>
  <c r="E719" i="6"/>
  <c r="F719" i="6"/>
  <c r="F777" i="6"/>
  <c r="E777" i="6"/>
  <c r="E1269" i="2"/>
  <c r="F1269" i="2"/>
  <c r="F2778" i="2"/>
  <c r="E2778" i="2"/>
  <c r="E1559" i="2"/>
  <c r="F1559" i="2"/>
  <c r="F1501" i="2"/>
  <c r="E1501" i="2"/>
  <c r="F921" i="2"/>
  <c r="E921" i="2"/>
  <c r="F2545" i="2"/>
  <c r="E2545" i="2"/>
  <c r="E167" i="2"/>
  <c r="F167" i="2"/>
  <c r="F2371" i="2"/>
  <c r="E2371" i="2"/>
  <c r="E2718" i="2"/>
  <c r="F2718" i="2"/>
  <c r="E2139" i="2"/>
  <c r="F2139" i="2"/>
  <c r="F1443" i="2"/>
  <c r="E1443" i="2"/>
  <c r="E2023" i="2"/>
  <c r="F2023" i="2"/>
  <c r="F2255" i="2"/>
  <c r="E2255" i="2"/>
  <c r="F2487" i="2"/>
  <c r="E2487" i="2"/>
  <c r="E2603" i="2"/>
  <c r="F2603" i="2"/>
  <c r="F2720" i="2"/>
  <c r="E2720" i="2"/>
  <c r="F1791" i="2"/>
  <c r="E1791" i="2"/>
  <c r="E1211" i="2"/>
  <c r="F1211" i="2"/>
  <c r="E979" i="2"/>
  <c r="F979" i="2"/>
  <c r="E1733" i="2"/>
  <c r="F1733" i="2"/>
  <c r="F1327" i="2"/>
  <c r="E1327" i="2"/>
  <c r="E457" i="2"/>
  <c r="F457" i="2"/>
  <c r="E51" i="2"/>
  <c r="F51" i="2"/>
  <c r="F1617" i="2"/>
  <c r="E1617" i="2"/>
  <c r="F1965" i="2"/>
  <c r="E1965" i="2"/>
  <c r="F1153" i="2"/>
  <c r="E1153" i="2"/>
  <c r="F283" i="2"/>
  <c r="E283" i="2"/>
  <c r="E2081" i="2"/>
  <c r="F2081" i="2"/>
  <c r="F747" i="2"/>
  <c r="E747" i="2"/>
  <c r="E805" i="2"/>
  <c r="F805" i="2"/>
  <c r="E1037" i="2"/>
  <c r="F1037" i="2"/>
  <c r="F341" i="2"/>
  <c r="E341" i="2"/>
  <c r="F631" i="2"/>
  <c r="E631" i="2"/>
  <c r="F1849" i="2"/>
  <c r="E1849" i="2"/>
  <c r="F2313" i="2"/>
  <c r="E2313" i="2"/>
  <c r="F1095" i="2"/>
  <c r="E1095" i="2"/>
  <c r="F399" i="2"/>
  <c r="E399" i="2"/>
  <c r="F1907" i="2"/>
  <c r="E1907" i="2"/>
  <c r="E109" i="2"/>
  <c r="F109" i="2"/>
  <c r="E1675" i="2"/>
  <c r="F1675" i="2"/>
  <c r="F573" i="2"/>
  <c r="E573" i="2"/>
  <c r="F689" i="2"/>
  <c r="E689" i="2"/>
  <c r="F1385" i="2"/>
  <c r="E1385" i="2"/>
  <c r="F863" i="2"/>
  <c r="E863" i="2"/>
  <c r="F2429" i="2"/>
  <c r="E2429" i="2"/>
  <c r="F515" i="2"/>
  <c r="E515" i="2"/>
  <c r="E2197" i="2"/>
  <c r="F2197" i="2"/>
  <c r="F225" i="2"/>
  <c r="E225" i="2"/>
  <c r="F836" i="6" l="1"/>
  <c r="E836" i="6"/>
  <c r="E633" i="6"/>
  <c r="F633" i="6"/>
  <c r="F720" i="6"/>
  <c r="E720" i="6"/>
  <c r="F662" i="6"/>
  <c r="E662" i="6"/>
  <c r="E691" i="6"/>
  <c r="F691" i="6"/>
  <c r="F807" i="6"/>
  <c r="E807" i="6"/>
  <c r="E778" i="6"/>
  <c r="F778" i="6"/>
  <c r="E749" i="6"/>
  <c r="F749" i="6"/>
  <c r="E865" i="6"/>
  <c r="F865" i="6"/>
  <c r="E922" i="2"/>
  <c r="F922" i="2"/>
  <c r="F748" i="2"/>
  <c r="E748" i="2"/>
  <c r="E1154" i="2"/>
  <c r="F1154" i="2"/>
  <c r="E864" i="2"/>
  <c r="F864" i="2"/>
  <c r="E2140" i="2"/>
  <c r="F2140" i="2"/>
  <c r="F110" i="2"/>
  <c r="E110" i="2"/>
  <c r="E2314" i="2"/>
  <c r="F2314" i="2"/>
  <c r="F2082" i="2"/>
  <c r="E2082" i="2"/>
  <c r="E1560" i="2"/>
  <c r="F1560" i="2"/>
  <c r="F2488" i="2"/>
  <c r="E2488" i="2"/>
  <c r="E1444" i="2"/>
  <c r="F1444" i="2"/>
  <c r="F632" i="2"/>
  <c r="E632" i="2"/>
  <c r="F1908" i="2"/>
  <c r="E1908" i="2"/>
  <c r="E690" i="2"/>
  <c r="F690" i="2"/>
  <c r="E806" i="2"/>
  <c r="F806" i="2"/>
  <c r="E342" i="2"/>
  <c r="F342" i="2"/>
  <c r="F1212" i="2"/>
  <c r="E1212" i="2"/>
  <c r="E2024" i="2"/>
  <c r="F2024" i="2"/>
  <c r="F1792" i="2"/>
  <c r="E1792" i="2"/>
  <c r="F1270" i="2"/>
  <c r="E1270" i="2"/>
  <c r="F1850" i="2"/>
  <c r="E1850" i="2"/>
  <c r="F2198" i="2"/>
  <c r="E2198" i="2"/>
  <c r="E2777" i="2"/>
  <c r="F2777" i="2"/>
  <c r="F226" i="2"/>
  <c r="E226" i="2"/>
  <c r="F284" i="2"/>
  <c r="E284" i="2"/>
  <c r="E574" i="2"/>
  <c r="F574" i="2"/>
  <c r="F1966" i="2"/>
  <c r="E1966" i="2"/>
  <c r="F1386" i="2"/>
  <c r="E1386" i="2"/>
  <c r="E1038" i="2"/>
  <c r="F1038" i="2"/>
  <c r="E2546" i="2"/>
  <c r="F2546" i="2"/>
  <c r="F2604" i="2"/>
  <c r="E2604" i="2"/>
  <c r="E2837" i="2"/>
  <c r="F2837" i="2"/>
  <c r="F2256" i="2"/>
  <c r="E2256" i="2"/>
  <c r="F1734" i="2"/>
  <c r="E1734" i="2"/>
  <c r="E168" i="2"/>
  <c r="F168" i="2"/>
  <c r="F458" i="2"/>
  <c r="E458" i="2"/>
  <c r="E2372" i="2"/>
  <c r="F2372" i="2"/>
  <c r="E400" i="2"/>
  <c r="F400" i="2"/>
  <c r="E1096" i="2"/>
  <c r="F1096" i="2"/>
  <c r="E1676" i="2"/>
  <c r="F1676" i="2"/>
  <c r="F52" i="2"/>
  <c r="E52" i="2"/>
  <c r="E516" i="2"/>
  <c r="F516" i="2"/>
  <c r="E2779" i="2"/>
  <c r="F2779" i="2"/>
  <c r="E2662" i="2"/>
  <c r="F2662" i="2"/>
  <c r="F1502" i="2"/>
  <c r="E1502" i="2"/>
  <c r="E2430" i="2"/>
  <c r="F2430" i="2"/>
  <c r="E980" i="2"/>
  <c r="F980" i="2"/>
  <c r="E1618" i="2"/>
  <c r="F1618" i="2"/>
  <c r="F1328" i="2"/>
  <c r="E1328" i="2"/>
  <c r="F808" i="6" l="1"/>
  <c r="E808" i="6"/>
  <c r="E721" i="6"/>
  <c r="F721" i="6"/>
  <c r="E837" i="6"/>
  <c r="F837" i="6"/>
  <c r="F692" i="6"/>
  <c r="E692" i="6"/>
  <c r="F779" i="6"/>
  <c r="E779" i="6"/>
  <c r="E750" i="6"/>
  <c r="F750" i="6"/>
  <c r="F866" i="6"/>
  <c r="E866" i="6"/>
  <c r="E663" i="6"/>
  <c r="F663" i="6"/>
  <c r="E1387" i="2"/>
  <c r="F1387" i="2"/>
  <c r="E1039" i="2"/>
  <c r="F1039" i="2"/>
  <c r="E1561" i="2"/>
  <c r="F1561" i="2"/>
  <c r="F575" i="2"/>
  <c r="E575" i="2"/>
  <c r="E1155" i="2"/>
  <c r="F1155" i="2"/>
  <c r="F517" i="2"/>
  <c r="E517" i="2"/>
  <c r="E343" i="2"/>
  <c r="F343" i="2"/>
  <c r="E2836" i="2"/>
  <c r="F2836" i="2"/>
  <c r="E401" i="2"/>
  <c r="F401" i="2"/>
  <c r="F691" i="2"/>
  <c r="E691" i="2"/>
  <c r="F1503" i="2"/>
  <c r="E1503" i="2"/>
  <c r="E1619" i="2"/>
  <c r="F1619" i="2"/>
  <c r="F2373" i="2"/>
  <c r="E2373" i="2"/>
  <c r="F53" i="2"/>
  <c r="E53" i="2"/>
  <c r="F1097" i="2"/>
  <c r="E1097" i="2"/>
  <c r="F1445" i="2"/>
  <c r="E1445" i="2"/>
  <c r="F285" i="2"/>
  <c r="E285" i="2"/>
  <c r="E1909" i="2"/>
  <c r="F1909" i="2"/>
  <c r="E1271" i="2"/>
  <c r="F1271" i="2"/>
  <c r="F2547" i="2"/>
  <c r="E2547" i="2"/>
  <c r="E2199" i="2"/>
  <c r="F2199" i="2"/>
  <c r="F923" i="2"/>
  <c r="E923" i="2"/>
  <c r="F1213" i="2"/>
  <c r="E1213" i="2"/>
  <c r="E981" i="2"/>
  <c r="F981" i="2"/>
  <c r="F1677" i="2"/>
  <c r="E1677" i="2"/>
  <c r="F2489" i="2"/>
  <c r="E2489" i="2"/>
  <c r="F2721" i="2"/>
  <c r="E2721" i="2"/>
  <c r="E2838" i="2"/>
  <c r="F2838" i="2"/>
  <c r="E111" i="2"/>
  <c r="F111" i="2"/>
  <c r="F2431" i="2"/>
  <c r="E2431" i="2"/>
  <c r="F2315" i="2"/>
  <c r="E2315" i="2"/>
  <c r="E1851" i="2"/>
  <c r="F1851" i="2"/>
  <c r="E749" i="2"/>
  <c r="F749" i="2"/>
  <c r="E1967" i="2"/>
  <c r="F1967" i="2"/>
  <c r="F1735" i="2"/>
  <c r="E1735" i="2"/>
  <c r="E459" i="2"/>
  <c r="F459" i="2"/>
  <c r="F227" i="2"/>
  <c r="E227" i="2"/>
  <c r="F1793" i="2"/>
  <c r="E1793" i="2"/>
  <c r="F2896" i="2"/>
  <c r="E2896" i="2"/>
  <c r="E2663" i="2"/>
  <c r="F2663" i="2"/>
  <c r="E2605" i="2"/>
  <c r="F2605" i="2"/>
  <c r="F2025" i="2"/>
  <c r="E2025" i="2"/>
  <c r="F633" i="2"/>
  <c r="E633" i="2"/>
  <c r="F2257" i="2"/>
  <c r="E2257" i="2"/>
  <c r="E1329" i="2"/>
  <c r="F1329" i="2"/>
  <c r="F2083" i="2"/>
  <c r="E2083" i="2"/>
  <c r="F865" i="2"/>
  <c r="E865" i="2"/>
  <c r="E2141" i="2"/>
  <c r="F2141" i="2"/>
  <c r="E169" i="2"/>
  <c r="F169" i="2"/>
  <c r="E807" i="2"/>
  <c r="F807" i="2"/>
  <c r="E751" i="6" l="1"/>
  <c r="F751" i="6"/>
  <c r="F780" i="6"/>
  <c r="E780" i="6"/>
  <c r="E867" i="6"/>
  <c r="F867" i="6"/>
  <c r="F838" i="6"/>
  <c r="E838" i="6"/>
  <c r="F722" i="6"/>
  <c r="E722" i="6"/>
  <c r="E693" i="6"/>
  <c r="F693" i="6"/>
  <c r="F809" i="6"/>
  <c r="E809" i="6"/>
  <c r="E2200" i="2"/>
  <c r="F2200" i="2"/>
  <c r="F2897" i="2"/>
  <c r="E2897" i="2"/>
  <c r="E2606" i="2"/>
  <c r="F2606" i="2"/>
  <c r="F1504" i="2"/>
  <c r="E1504" i="2"/>
  <c r="F1678" i="2"/>
  <c r="E1678" i="2"/>
  <c r="F576" i="2"/>
  <c r="E576" i="2"/>
  <c r="F1098" i="2"/>
  <c r="E1098" i="2"/>
  <c r="F866" i="2"/>
  <c r="E866" i="2"/>
  <c r="F1388" i="2"/>
  <c r="E1388" i="2"/>
  <c r="E2664" i="2"/>
  <c r="F2664" i="2"/>
  <c r="F2026" i="2"/>
  <c r="E2026" i="2"/>
  <c r="F808" i="2"/>
  <c r="E808" i="2"/>
  <c r="F170" i="2"/>
  <c r="E170" i="2"/>
  <c r="E2548" i="2"/>
  <c r="F2548" i="2"/>
  <c r="E982" i="2"/>
  <c r="F982" i="2"/>
  <c r="E1968" i="2"/>
  <c r="F1968" i="2"/>
  <c r="F54" i="2"/>
  <c r="E54" i="2"/>
  <c r="E2432" i="2"/>
  <c r="F2432" i="2"/>
  <c r="E402" i="2"/>
  <c r="F402" i="2"/>
  <c r="E2084" i="2"/>
  <c r="F2084" i="2"/>
  <c r="F1736" i="2"/>
  <c r="E1736" i="2"/>
  <c r="E924" i="2"/>
  <c r="F924" i="2"/>
  <c r="F2142" i="2"/>
  <c r="E2142" i="2"/>
  <c r="E2316" i="2"/>
  <c r="F2316" i="2"/>
  <c r="E2722" i="2"/>
  <c r="F2722" i="2"/>
  <c r="E2955" i="2"/>
  <c r="F2955" i="2"/>
  <c r="E1852" i="2"/>
  <c r="F1852" i="2"/>
  <c r="F518" i="2"/>
  <c r="E518" i="2"/>
  <c r="E1910" i="2"/>
  <c r="F1910" i="2"/>
  <c r="F2490" i="2"/>
  <c r="E2490" i="2"/>
  <c r="E2780" i="2"/>
  <c r="F2780" i="2"/>
  <c r="F1040" i="2"/>
  <c r="E1040" i="2"/>
  <c r="E1156" i="2"/>
  <c r="F1156" i="2"/>
  <c r="E750" i="2"/>
  <c r="F750" i="2"/>
  <c r="F460" i="2"/>
  <c r="E460" i="2"/>
  <c r="F2895" i="2"/>
  <c r="E2895" i="2"/>
  <c r="F634" i="2"/>
  <c r="E634" i="2"/>
  <c r="E228" i="2"/>
  <c r="F228" i="2"/>
  <c r="F692" i="2"/>
  <c r="E692" i="2"/>
  <c r="F286" i="2"/>
  <c r="E286" i="2"/>
  <c r="E1794" i="2"/>
  <c r="F1794" i="2"/>
  <c r="F2374" i="2"/>
  <c r="E2374" i="2"/>
  <c r="E1272" i="2"/>
  <c r="F1272" i="2"/>
  <c r="E2258" i="2"/>
  <c r="F2258" i="2"/>
  <c r="F1330" i="2"/>
  <c r="E1330" i="2"/>
  <c r="E344" i="2"/>
  <c r="F344" i="2"/>
  <c r="E171" i="2"/>
  <c r="F112" i="2"/>
  <c r="E112" i="2"/>
  <c r="E1562" i="2"/>
  <c r="F1562" i="2"/>
  <c r="E1214" i="2"/>
  <c r="F1214" i="2"/>
  <c r="F1620" i="2"/>
  <c r="E1620" i="2"/>
  <c r="F1446" i="2"/>
  <c r="E1446" i="2"/>
  <c r="F868" i="6" l="1"/>
  <c r="E868" i="6"/>
  <c r="E810" i="6"/>
  <c r="F810" i="6"/>
  <c r="E723" i="6"/>
  <c r="F723" i="6"/>
  <c r="F752" i="6"/>
  <c r="E752" i="6"/>
  <c r="F839" i="6"/>
  <c r="E839" i="6"/>
  <c r="E781" i="6"/>
  <c r="F781" i="6"/>
  <c r="F1853" i="2"/>
  <c r="E1853" i="2"/>
  <c r="E693" i="2"/>
  <c r="F693" i="2"/>
  <c r="E2954" i="2"/>
  <c r="F2954" i="2"/>
  <c r="E1215" i="2"/>
  <c r="F1215" i="2"/>
  <c r="E1099" i="2"/>
  <c r="F1099" i="2"/>
  <c r="E2839" i="2"/>
  <c r="F2839" i="2"/>
  <c r="F1969" i="2"/>
  <c r="E1969" i="2"/>
  <c r="E1911" i="2"/>
  <c r="F1911" i="2"/>
  <c r="F2781" i="2"/>
  <c r="E2781" i="2"/>
  <c r="F2375" i="2"/>
  <c r="E2375" i="2"/>
  <c r="F2201" i="2"/>
  <c r="E2201" i="2"/>
  <c r="F55" i="2"/>
  <c r="E55" i="2"/>
  <c r="E2027" i="2"/>
  <c r="F2027" i="2"/>
  <c r="E2085" i="2"/>
  <c r="F2085" i="2"/>
  <c r="F1157" i="2"/>
  <c r="E1157" i="2"/>
  <c r="F2665" i="2"/>
  <c r="E2665" i="2"/>
  <c r="E2956" i="2"/>
  <c r="F2956" i="2"/>
  <c r="E1505" i="2"/>
  <c r="F1505" i="2"/>
  <c r="F1621" i="2"/>
  <c r="E1621" i="2"/>
  <c r="F287" i="2"/>
  <c r="E287" i="2"/>
  <c r="E519" i="2"/>
  <c r="F519" i="2"/>
  <c r="F2549" i="2"/>
  <c r="E2549" i="2"/>
  <c r="F577" i="2"/>
  <c r="E577" i="2"/>
  <c r="E983" i="2"/>
  <c r="F983" i="2"/>
  <c r="E2491" i="2"/>
  <c r="F2491" i="2"/>
  <c r="E867" i="2"/>
  <c r="F867" i="2"/>
  <c r="E1563" i="2"/>
  <c r="F1563" i="2"/>
  <c r="E809" i="2"/>
  <c r="F809" i="2"/>
  <c r="F2143" i="2"/>
  <c r="E2143" i="2"/>
  <c r="F1273" i="2"/>
  <c r="E1273" i="2"/>
  <c r="F403" i="2"/>
  <c r="E403" i="2"/>
  <c r="E2317" i="2"/>
  <c r="F2317" i="2"/>
  <c r="F2433" i="2"/>
  <c r="E2433" i="2"/>
  <c r="E345" i="2"/>
  <c r="F345" i="2"/>
  <c r="F3014" i="2"/>
  <c r="E3014" i="2"/>
  <c r="F1795" i="2"/>
  <c r="E1795" i="2"/>
  <c r="F461" i="2"/>
  <c r="E461" i="2"/>
  <c r="F2723" i="2"/>
  <c r="E2723" i="2"/>
  <c r="F925" i="2"/>
  <c r="E925" i="2"/>
  <c r="E1737" i="2"/>
  <c r="F1737" i="2"/>
  <c r="E1679" i="2"/>
  <c r="F1679" i="2"/>
  <c r="F171" i="2"/>
  <c r="F1389" i="2"/>
  <c r="E1389" i="2"/>
  <c r="F1331" i="2"/>
  <c r="E1331" i="2"/>
  <c r="F751" i="2"/>
  <c r="E751" i="2"/>
  <c r="E113" i="2"/>
  <c r="F113" i="2"/>
  <c r="F1041" i="2"/>
  <c r="E1041" i="2"/>
  <c r="E2607" i="2"/>
  <c r="F2607" i="2"/>
  <c r="F229" i="2"/>
  <c r="E229" i="2"/>
  <c r="E1447" i="2"/>
  <c r="F1447" i="2"/>
  <c r="E635" i="2"/>
  <c r="F635" i="2"/>
  <c r="E2259" i="2"/>
  <c r="F2259" i="2"/>
  <c r="E753" i="6" l="1"/>
  <c r="F753" i="6"/>
  <c r="F811" i="6"/>
  <c r="E811" i="6"/>
  <c r="E869" i="6"/>
  <c r="F869" i="6"/>
  <c r="E782" i="6"/>
  <c r="F782" i="6"/>
  <c r="F840" i="6"/>
  <c r="E840" i="6"/>
  <c r="E2550" i="2"/>
  <c r="F2550" i="2"/>
  <c r="F578" i="2"/>
  <c r="E578" i="2"/>
  <c r="E1680" i="2"/>
  <c r="F1680" i="2"/>
  <c r="E1970" i="2"/>
  <c r="F1970" i="2"/>
  <c r="E1506" i="2"/>
  <c r="F1506" i="2"/>
  <c r="E2666" i="2"/>
  <c r="F2666" i="2"/>
  <c r="E1100" i="2"/>
  <c r="F1100" i="2"/>
  <c r="E172" i="2"/>
  <c r="F172" i="2"/>
  <c r="F1796" i="2"/>
  <c r="E1796" i="2"/>
  <c r="E984" i="2"/>
  <c r="F984" i="2"/>
  <c r="F3073" i="2"/>
  <c r="E3073" i="2"/>
  <c r="E1042" i="2"/>
  <c r="F1042" i="2"/>
  <c r="E346" i="2"/>
  <c r="F346" i="2"/>
  <c r="E2724" i="2"/>
  <c r="F2724" i="2"/>
  <c r="F56" i="2"/>
  <c r="E56" i="2"/>
  <c r="F2260" i="2"/>
  <c r="E2260" i="2"/>
  <c r="F2028" i="2"/>
  <c r="E2028" i="2"/>
  <c r="E3013" i="2"/>
  <c r="F3013" i="2"/>
  <c r="F1912" i="2"/>
  <c r="E1912" i="2"/>
  <c r="F694" i="2"/>
  <c r="E694" i="2"/>
  <c r="E288" i="2"/>
  <c r="F288" i="2"/>
  <c r="F1448" i="2"/>
  <c r="E1448" i="2"/>
  <c r="E1738" i="2"/>
  <c r="F1738" i="2"/>
  <c r="F2492" i="2"/>
  <c r="E2492" i="2"/>
  <c r="E3015" i="2"/>
  <c r="F3015" i="2"/>
  <c r="F1390" i="2"/>
  <c r="E1390" i="2"/>
  <c r="E230" i="2"/>
  <c r="F230" i="2"/>
  <c r="E1854" i="2"/>
  <c r="F1854" i="2"/>
  <c r="F2376" i="2"/>
  <c r="E2376" i="2"/>
  <c r="F462" i="2"/>
  <c r="E462" i="2"/>
  <c r="E1622" i="2"/>
  <c r="F1622" i="2"/>
  <c r="E926" i="2"/>
  <c r="F926" i="2"/>
  <c r="F2608" i="2"/>
  <c r="E2608" i="2"/>
  <c r="F2144" i="2"/>
  <c r="E2144" i="2"/>
  <c r="E2086" i="2"/>
  <c r="F2086" i="2"/>
  <c r="E114" i="2"/>
  <c r="F114" i="2"/>
  <c r="E2898" i="2"/>
  <c r="F2898" i="2"/>
  <c r="E1158" i="2"/>
  <c r="F1158" i="2"/>
  <c r="F752" i="2"/>
  <c r="E752" i="2"/>
  <c r="F2782" i="2"/>
  <c r="E2782" i="2"/>
  <c r="F1332" i="2"/>
  <c r="E1332" i="2"/>
  <c r="F2202" i="2"/>
  <c r="E2202" i="2"/>
  <c r="E1274" i="2"/>
  <c r="F1274" i="2"/>
  <c r="F2318" i="2"/>
  <c r="E2318" i="2"/>
  <c r="E810" i="2"/>
  <c r="F810" i="2"/>
  <c r="F520" i="2"/>
  <c r="E520" i="2"/>
  <c r="F404" i="2"/>
  <c r="E404" i="2"/>
  <c r="E868" i="2"/>
  <c r="F868" i="2"/>
  <c r="F636" i="2"/>
  <c r="E636" i="2"/>
  <c r="F1564" i="2"/>
  <c r="E1564" i="2"/>
  <c r="F1216" i="2"/>
  <c r="E1216" i="2"/>
  <c r="F2434" i="2"/>
  <c r="E2434" i="2"/>
  <c r="F2840" i="2"/>
  <c r="E2840" i="2"/>
  <c r="F841" i="6" l="1"/>
  <c r="E841" i="6"/>
  <c r="F812" i="6"/>
  <c r="E812" i="6"/>
  <c r="F870" i="6"/>
  <c r="E870" i="6"/>
  <c r="E783" i="6"/>
  <c r="F783" i="6"/>
  <c r="E869" i="2"/>
  <c r="F869" i="2"/>
  <c r="F2783" i="2"/>
  <c r="E2783" i="2"/>
  <c r="E405" i="2"/>
  <c r="F405" i="2"/>
  <c r="F2899" i="2"/>
  <c r="E2899" i="2"/>
  <c r="F695" i="2"/>
  <c r="E695" i="2"/>
  <c r="E2261" i="2"/>
  <c r="F2261" i="2"/>
  <c r="F1391" i="2"/>
  <c r="E1391" i="2"/>
  <c r="F2957" i="2"/>
  <c r="E2957" i="2"/>
  <c r="E2203" i="2"/>
  <c r="F2203" i="2"/>
  <c r="F2667" i="2"/>
  <c r="E2667" i="2"/>
  <c r="F1681" i="2"/>
  <c r="E1681" i="2"/>
  <c r="E521" i="2"/>
  <c r="F521" i="2"/>
  <c r="F289" i="2"/>
  <c r="E289" i="2"/>
  <c r="E3074" i="2"/>
  <c r="F3074" i="2"/>
  <c r="F1797" i="2"/>
  <c r="E1797" i="2"/>
  <c r="F347" i="2"/>
  <c r="E347" i="2"/>
  <c r="F1971" i="2"/>
  <c r="E1971" i="2"/>
  <c r="E2087" i="2"/>
  <c r="F2087" i="2"/>
  <c r="F3132" i="2"/>
  <c r="E3132" i="2"/>
  <c r="F2029" i="2"/>
  <c r="E2029" i="2"/>
  <c r="F1739" i="2"/>
  <c r="E1739" i="2"/>
  <c r="E1855" i="2"/>
  <c r="F1855" i="2"/>
  <c r="E2493" i="2"/>
  <c r="F2493" i="2"/>
  <c r="E1623" i="2"/>
  <c r="F1623" i="2"/>
  <c r="F579" i="2"/>
  <c r="E579" i="2"/>
  <c r="E2145" i="2"/>
  <c r="F2145" i="2"/>
  <c r="F985" i="2"/>
  <c r="E985" i="2"/>
  <c r="E753" i="2"/>
  <c r="F753" i="2"/>
  <c r="E1101" i="2"/>
  <c r="F1101" i="2"/>
  <c r="F1043" i="2"/>
  <c r="E1043" i="2"/>
  <c r="F231" i="2"/>
  <c r="E231" i="2"/>
  <c r="E2725" i="2"/>
  <c r="F2725" i="2"/>
  <c r="E1275" i="2"/>
  <c r="F1275" i="2"/>
  <c r="F1333" i="2"/>
  <c r="E1333" i="2"/>
  <c r="F811" i="2"/>
  <c r="E811" i="2"/>
  <c r="F1913" i="2"/>
  <c r="E1913" i="2"/>
  <c r="F1449" i="2"/>
  <c r="E1449" i="2"/>
  <c r="F1507" i="2"/>
  <c r="E1507" i="2"/>
  <c r="E3072" i="2"/>
  <c r="F3072" i="2"/>
  <c r="E57" i="2"/>
  <c r="F57" i="2"/>
  <c r="E927" i="2"/>
  <c r="F927" i="2"/>
  <c r="E463" i="2"/>
  <c r="F463" i="2"/>
  <c r="F2377" i="2"/>
  <c r="E2377" i="2"/>
  <c r="F2841" i="2"/>
  <c r="E2841" i="2"/>
  <c r="E1217" i="2"/>
  <c r="F1217" i="2"/>
  <c r="E173" i="2"/>
  <c r="F173" i="2"/>
  <c r="E2435" i="2"/>
  <c r="F2435" i="2"/>
  <c r="E2551" i="2"/>
  <c r="F2551" i="2"/>
  <c r="F2319" i="2"/>
  <c r="E2319" i="2"/>
  <c r="E115" i="2"/>
  <c r="F115" i="2"/>
  <c r="F1159" i="2"/>
  <c r="E1159" i="2"/>
  <c r="F1565" i="2"/>
  <c r="E1565" i="2"/>
  <c r="F637" i="2"/>
  <c r="E637" i="2"/>
  <c r="E2609" i="2"/>
  <c r="F2609" i="2"/>
  <c r="E842" i="6" l="1"/>
  <c r="F842" i="6"/>
  <c r="F871" i="6"/>
  <c r="E871" i="6"/>
  <c r="E813" i="6"/>
  <c r="F813" i="6"/>
  <c r="E1624" i="2"/>
  <c r="F1624" i="2"/>
  <c r="E2610" i="2"/>
  <c r="F2610" i="2"/>
  <c r="F290" i="2"/>
  <c r="E290" i="2"/>
  <c r="F348" i="2"/>
  <c r="E348" i="2"/>
  <c r="E2726" i="2"/>
  <c r="F2726" i="2"/>
  <c r="E2262" i="2"/>
  <c r="F2262" i="2"/>
  <c r="E2320" i="2"/>
  <c r="F2320" i="2"/>
  <c r="E1218" i="2"/>
  <c r="F1218" i="2"/>
  <c r="F2378" i="2"/>
  <c r="E2378" i="2"/>
  <c r="E2494" i="2"/>
  <c r="F2494" i="2"/>
  <c r="E232" i="2"/>
  <c r="F232" i="2"/>
  <c r="E1276" i="2"/>
  <c r="F1276" i="2"/>
  <c r="E522" i="2"/>
  <c r="F522" i="2"/>
  <c r="E986" i="2"/>
  <c r="F986" i="2"/>
  <c r="F116" i="2"/>
  <c r="E116" i="2"/>
  <c r="F1972" i="2"/>
  <c r="E1972" i="2"/>
  <c r="E812" i="2"/>
  <c r="F812" i="2"/>
  <c r="E1044" i="2"/>
  <c r="F1044" i="2"/>
  <c r="E2204" i="2"/>
  <c r="F2204" i="2"/>
  <c r="E3191" i="2"/>
  <c r="F3191" i="2"/>
  <c r="E1856" i="2"/>
  <c r="F1856" i="2"/>
  <c r="F580" i="2"/>
  <c r="E580" i="2"/>
  <c r="F1740" i="2"/>
  <c r="E1740" i="2"/>
  <c r="E1450" i="2"/>
  <c r="F1450" i="2"/>
  <c r="F754" i="2"/>
  <c r="E754" i="2"/>
  <c r="F464" i="2"/>
  <c r="E464" i="2"/>
  <c r="F696" i="2"/>
  <c r="E696" i="2"/>
  <c r="F3131" i="2"/>
  <c r="E3131" i="2"/>
  <c r="F1334" i="2"/>
  <c r="E1334" i="2"/>
  <c r="E638" i="2"/>
  <c r="F638" i="2"/>
  <c r="E2668" i="2"/>
  <c r="F2668" i="2"/>
  <c r="F174" i="2"/>
  <c r="E174" i="2"/>
  <c r="E2900" i="2"/>
  <c r="F2900" i="2"/>
  <c r="E58" i="2"/>
  <c r="F58" i="2"/>
  <c r="F1566" i="2"/>
  <c r="E1566" i="2"/>
  <c r="F1508" i="2"/>
  <c r="E1508" i="2"/>
  <c r="F870" i="2"/>
  <c r="E870" i="2"/>
  <c r="E1392" i="2"/>
  <c r="F1392" i="2"/>
  <c r="F1102" i="2"/>
  <c r="E1102" i="2"/>
  <c r="E1160" i="2"/>
  <c r="F1160" i="2"/>
  <c r="E2552" i="2"/>
  <c r="F2552" i="2"/>
  <c r="F1798" i="2"/>
  <c r="E1798" i="2"/>
  <c r="E2088" i="2"/>
  <c r="F2088" i="2"/>
  <c r="E2958" i="2"/>
  <c r="F2958" i="2"/>
  <c r="F2842" i="2"/>
  <c r="E2842" i="2"/>
  <c r="F1914" i="2"/>
  <c r="E1914" i="2"/>
  <c r="E2030" i="2"/>
  <c r="F2030" i="2"/>
  <c r="E2436" i="2"/>
  <c r="F2436" i="2"/>
  <c r="F2784" i="2"/>
  <c r="E2784" i="2"/>
  <c r="F1682" i="2"/>
  <c r="E1682" i="2"/>
  <c r="F2146" i="2"/>
  <c r="E2146" i="2"/>
  <c r="E406" i="2"/>
  <c r="F406" i="2"/>
  <c r="F3133" i="2"/>
  <c r="E3133" i="2"/>
  <c r="E3016" i="2"/>
  <c r="F3016" i="2"/>
  <c r="E928" i="2"/>
  <c r="F928" i="2"/>
  <c r="F843" i="6" l="1"/>
  <c r="E843" i="6"/>
  <c r="F872" i="6"/>
  <c r="E872" i="6"/>
  <c r="F3075" i="2"/>
  <c r="E3075" i="2"/>
  <c r="E1741" i="2"/>
  <c r="F1741" i="2"/>
  <c r="E2495" i="2"/>
  <c r="F2495" i="2"/>
  <c r="F3017" i="2"/>
  <c r="E3017" i="2"/>
  <c r="F2147" i="2"/>
  <c r="E2147" i="2"/>
  <c r="E1451" i="2"/>
  <c r="F1451" i="2"/>
  <c r="E1625" i="2"/>
  <c r="F1625" i="2"/>
  <c r="F233" i="2"/>
  <c r="E233" i="2"/>
  <c r="E3190" i="2"/>
  <c r="F3190" i="2"/>
  <c r="F523" i="2"/>
  <c r="E523" i="2"/>
  <c r="E813" i="2"/>
  <c r="F813" i="2"/>
  <c r="E1509" i="2"/>
  <c r="F1509" i="2"/>
  <c r="E1915" i="2"/>
  <c r="F1915" i="2"/>
  <c r="E1103" i="2"/>
  <c r="F1103" i="2"/>
  <c r="E1335" i="2"/>
  <c r="F1335" i="2"/>
  <c r="F407" i="2"/>
  <c r="E407" i="2"/>
  <c r="F2669" i="2"/>
  <c r="E2669" i="2"/>
  <c r="E2205" i="2"/>
  <c r="F2205" i="2"/>
  <c r="F1973" i="2"/>
  <c r="E1973" i="2"/>
  <c r="F2901" i="2"/>
  <c r="E2901" i="2"/>
  <c r="E1857" i="2"/>
  <c r="F1857" i="2"/>
  <c r="E1161" i="2"/>
  <c r="F1161" i="2"/>
  <c r="E1567" i="2"/>
  <c r="F1567" i="2"/>
  <c r="F59" i="2"/>
  <c r="E59" i="2"/>
  <c r="E2959" i="2"/>
  <c r="F2959" i="2"/>
  <c r="F639" i="2"/>
  <c r="E639" i="2"/>
  <c r="E871" i="2"/>
  <c r="F871" i="2"/>
  <c r="E175" i="2"/>
  <c r="F175" i="2"/>
  <c r="F581" i="2"/>
  <c r="E581" i="2"/>
  <c r="E291" i="2"/>
  <c r="F291" i="2"/>
  <c r="E349" i="2"/>
  <c r="F349" i="2"/>
  <c r="E1683" i="2"/>
  <c r="F1683" i="2"/>
  <c r="E697" i="2"/>
  <c r="F697" i="2"/>
  <c r="E1799" i="2"/>
  <c r="F1799" i="2"/>
  <c r="F2031" i="2"/>
  <c r="E2031" i="2"/>
  <c r="F1045" i="2"/>
  <c r="E1045" i="2"/>
  <c r="F1277" i="2"/>
  <c r="E1277" i="2"/>
  <c r="E2611" i="2"/>
  <c r="F2611" i="2"/>
  <c r="F929" i="2"/>
  <c r="E929" i="2"/>
  <c r="E117" i="2"/>
  <c r="F117" i="2"/>
  <c r="F2727" i="2"/>
  <c r="E2727" i="2"/>
  <c r="E755" i="2"/>
  <c r="F755" i="2"/>
  <c r="E3250" i="2"/>
  <c r="F3250" i="2"/>
  <c r="E2263" i="2"/>
  <c r="F2263" i="2"/>
  <c r="F987" i="2"/>
  <c r="E987" i="2"/>
  <c r="E3192" i="2"/>
  <c r="F3192" i="2"/>
  <c r="E465" i="2"/>
  <c r="F465" i="2"/>
  <c r="E2843" i="2"/>
  <c r="F2843" i="2"/>
  <c r="E2089" i="2"/>
  <c r="F2089" i="2"/>
  <c r="E1219" i="2"/>
  <c r="F1219" i="2"/>
  <c r="E1393" i="2"/>
  <c r="F1393" i="2"/>
  <c r="F2553" i="2"/>
  <c r="E2553" i="2"/>
  <c r="F2437" i="2"/>
  <c r="E2437" i="2"/>
  <c r="E2379" i="2"/>
  <c r="F2379" i="2"/>
  <c r="E2321" i="2"/>
  <c r="F2321" i="2"/>
  <c r="F2785" i="2"/>
  <c r="E2785" i="2"/>
  <c r="F873" i="6" l="1"/>
  <c r="E873" i="6"/>
  <c r="F2844" i="2"/>
  <c r="E2844" i="2"/>
  <c r="F1452" i="2"/>
  <c r="E1452" i="2"/>
  <c r="F1104" i="2"/>
  <c r="E1104" i="2"/>
  <c r="F756" i="2"/>
  <c r="E756" i="2"/>
  <c r="F1336" i="2"/>
  <c r="E1336" i="2"/>
  <c r="E1742" i="2"/>
  <c r="F1742" i="2"/>
  <c r="F640" i="2"/>
  <c r="E640" i="2"/>
  <c r="E1916" i="2"/>
  <c r="F1916" i="2"/>
  <c r="F1974" i="2"/>
  <c r="E1974" i="2"/>
  <c r="E872" i="2"/>
  <c r="F872" i="2"/>
  <c r="E1684" i="2"/>
  <c r="F1684" i="2"/>
  <c r="E2554" i="2"/>
  <c r="F2554" i="2"/>
  <c r="F3134" i="2"/>
  <c r="E3134" i="2"/>
  <c r="F3018" i="2"/>
  <c r="E3018" i="2"/>
  <c r="E2960" i="2"/>
  <c r="F2960" i="2"/>
  <c r="E2380" i="2"/>
  <c r="F2380" i="2"/>
  <c r="F2496" i="2"/>
  <c r="E2496" i="2"/>
  <c r="F1278" i="2"/>
  <c r="E1278" i="2"/>
  <c r="F2148" i="2"/>
  <c r="E2148" i="2"/>
  <c r="F2902" i="2"/>
  <c r="E2902" i="2"/>
  <c r="E3251" i="2"/>
  <c r="F3251" i="2"/>
  <c r="F2322" i="2"/>
  <c r="E2322" i="2"/>
  <c r="F2786" i="2"/>
  <c r="E2786" i="2"/>
  <c r="F176" i="2"/>
  <c r="E176" i="2"/>
  <c r="E2670" i="2"/>
  <c r="F2670" i="2"/>
  <c r="F2090" i="2"/>
  <c r="E2090" i="2"/>
  <c r="E350" i="2"/>
  <c r="F350" i="2"/>
  <c r="E698" i="2"/>
  <c r="F698" i="2"/>
  <c r="E118" i="2"/>
  <c r="F118" i="2"/>
  <c r="F1220" i="2"/>
  <c r="E1220" i="2"/>
  <c r="E1568" i="2"/>
  <c r="F1568" i="2"/>
  <c r="E292" i="2"/>
  <c r="F292" i="2"/>
  <c r="F3076" i="2"/>
  <c r="E3076" i="2"/>
  <c r="E1800" i="2"/>
  <c r="F1800" i="2"/>
  <c r="F2438" i="2"/>
  <c r="E2438" i="2"/>
  <c r="F2612" i="2"/>
  <c r="E2612" i="2"/>
  <c r="E3309" i="2"/>
  <c r="F3309" i="2"/>
  <c r="E408" i="2"/>
  <c r="F408" i="2"/>
  <c r="E60" i="2"/>
  <c r="F60" i="2"/>
  <c r="E466" i="2"/>
  <c r="F466" i="2"/>
  <c r="E1510" i="2"/>
  <c r="F1510" i="2"/>
  <c r="E524" i="2"/>
  <c r="F524" i="2"/>
  <c r="F1046" i="2"/>
  <c r="E1046" i="2"/>
  <c r="E814" i="2"/>
  <c r="F814" i="2"/>
  <c r="F988" i="2"/>
  <c r="E988" i="2"/>
  <c r="E1858" i="2"/>
  <c r="F1858" i="2"/>
  <c r="F234" i="2"/>
  <c r="E234" i="2"/>
  <c r="E930" i="2"/>
  <c r="F930" i="2"/>
  <c r="E1626" i="2"/>
  <c r="F1626" i="2"/>
  <c r="E2032" i="2"/>
  <c r="F2032" i="2"/>
  <c r="E2264" i="2"/>
  <c r="F2264" i="2"/>
  <c r="E2728" i="2"/>
  <c r="F2728" i="2"/>
  <c r="E1394" i="2"/>
  <c r="F1394" i="2"/>
  <c r="E1162" i="2"/>
  <c r="F1162" i="2"/>
  <c r="F582" i="2"/>
  <c r="E582" i="2"/>
  <c r="E3249" i="2"/>
  <c r="F3249" i="2"/>
  <c r="F2206" i="2"/>
  <c r="E2206" i="2"/>
  <c r="E2091" i="2" l="1"/>
  <c r="F2091" i="2"/>
  <c r="F989" i="2"/>
  <c r="E989" i="2"/>
  <c r="F1337" i="2"/>
  <c r="E1337" i="2"/>
  <c r="E1975" i="2"/>
  <c r="F1975" i="2"/>
  <c r="E699" i="2"/>
  <c r="F699" i="2"/>
  <c r="F815" i="2"/>
  <c r="E815" i="2"/>
  <c r="E1163" i="2"/>
  <c r="F1163" i="2"/>
  <c r="F1511" i="2"/>
  <c r="E1511" i="2"/>
  <c r="E293" i="2"/>
  <c r="F293" i="2"/>
  <c r="E583" i="2"/>
  <c r="F583" i="2"/>
  <c r="E525" i="2"/>
  <c r="F525" i="2"/>
  <c r="F467" i="2"/>
  <c r="E467" i="2"/>
  <c r="E3368" i="2"/>
  <c r="F3368" i="2"/>
  <c r="F2497" i="2"/>
  <c r="E2497" i="2"/>
  <c r="E3135" i="2"/>
  <c r="F3135" i="2"/>
  <c r="F177" i="2"/>
  <c r="E177" i="2"/>
  <c r="F2149" i="2"/>
  <c r="E2149" i="2"/>
  <c r="E2845" i="2"/>
  <c r="F2845" i="2"/>
  <c r="F2381" i="2"/>
  <c r="E2381" i="2"/>
  <c r="F3310" i="2"/>
  <c r="E3310" i="2"/>
  <c r="F2439" i="2"/>
  <c r="E2439" i="2"/>
  <c r="F1453" i="2"/>
  <c r="E1453" i="2"/>
  <c r="E1685" i="2"/>
  <c r="F1685" i="2"/>
  <c r="E1569" i="2"/>
  <c r="F1569" i="2"/>
  <c r="E61" i="2"/>
  <c r="F61" i="2"/>
  <c r="F1279" i="2"/>
  <c r="E1279" i="2"/>
  <c r="F641" i="2"/>
  <c r="E641" i="2"/>
  <c r="E1221" i="2"/>
  <c r="F1221" i="2"/>
  <c r="E1917" i="2"/>
  <c r="F1917" i="2"/>
  <c r="F873" i="2"/>
  <c r="E873" i="2"/>
  <c r="F1105" i="2"/>
  <c r="E1105" i="2"/>
  <c r="E2671" i="2"/>
  <c r="F2671" i="2"/>
  <c r="E1627" i="2"/>
  <c r="F1627" i="2"/>
  <c r="E757" i="2"/>
  <c r="F757" i="2"/>
  <c r="F409" i="2"/>
  <c r="E409" i="2"/>
  <c r="F3193" i="2"/>
  <c r="E3193" i="2"/>
  <c r="F2613" i="2"/>
  <c r="E2613" i="2"/>
  <c r="E2033" i="2"/>
  <c r="F2033" i="2"/>
  <c r="E1801" i="2"/>
  <c r="F1801" i="2"/>
  <c r="E2903" i="2"/>
  <c r="F2903" i="2"/>
  <c r="E3308" i="2"/>
  <c r="F3308" i="2"/>
  <c r="F2787" i="2"/>
  <c r="E2787" i="2"/>
  <c r="E1859" i="2"/>
  <c r="F1859" i="2"/>
  <c r="E2265" i="2"/>
  <c r="F2265" i="2"/>
  <c r="F2323" i="2"/>
  <c r="E2323" i="2"/>
  <c r="E1047" i="2"/>
  <c r="F1047" i="2"/>
  <c r="F119" i="2"/>
  <c r="E119" i="2"/>
  <c r="E351" i="2"/>
  <c r="F351" i="2"/>
  <c r="E2729" i="2"/>
  <c r="F2729" i="2"/>
  <c r="F235" i="2"/>
  <c r="E235" i="2"/>
  <c r="F2961" i="2"/>
  <c r="E2961" i="2"/>
  <c r="F2207" i="2"/>
  <c r="E2207" i="2"/>
  <c r="F2555" i="2"/>
  <c r="E2555" i="2"/>
  <c r="E3019" i="2"/>
  <c r="F3019" i="2"/>
  <c r="F3077" i="2"/>
  <c r="E3077" i="2"/>
  <c r="F1743" i="2"/>
  <c r="E1743" i="2"/>
  <c r="E931" i="2"/>
  <c r="F931" i="2"/>
  <c r="E1395" i="2"/>
  <c r="F1395" i="2"/>
  <c r="F410" i="2" l="1"/>
  <c r="E410" i="2"/>
  <c r="E2382" i="2"/>
  <c r="F2382" i="2"/>
  <c r="E2092" i="2"/>
  <c r="F2092" i="2"/>
  <c r="F816" i="2"/>
  <c r="E816" i="2"/>
  <c r="F1686" i="2"/>
  <c r="E1686" i="2"/>
  <c r="F2730" i="2"/>
  <c r="E2730" i="2"/>
  <c r="F1976" i="2"/>
  <c r="E1976" i="2"/>
  <c r="E1280" i="2"/>
  <c r="F1280" i="2"/>
  <c r="F3369" i="2"/>
  <c r="E3369" i="2"/>
  <c r="F2440" i="2"/>
  <c r="E2440" i="2"/>
  <c r="E2034" i="2"/>
  <c r="F2034" i="2"/>
  <c r="F1396" i="2"/>
  <c r="E1396" i="2"/>
  <c r="E1802" i="2"/>
  <c r="F1802" i="2"/>
  <c r="F3020" i="2"/>
  <c r="E3020" i="2"/>
  <c r="E2788" i="2"/>
  <c r="F2788" i="2"/>
  <c r="F178" i="2"/>
  <c r="E178" i="2"/>
  <c r="E3367" i="2"/>
  <c r="F3367" i="2"/>
  <c r="F2672" i="2"/>
  <c r="E2672" i="2"/>
  <c r="F468" i="2"/>
  <c r="E468" i="2"/>
  <c r="F932" i="2"/>
  <c r="E932" i="2"/>
  <c r="E700" i="2"/>
  <c r="F700" i="2"/>
  <c r="E1338" i="2"/>
  <c r="F1338" i="2"/>
  <c r="E1628" i="2"/>
  <c r="F1628" i="2"/>
  <c r="E2556" i="2"/>
  <c r="F2556" i="2"/>
  <c r="F352" i="2"/>
  <c r="E352" i="2"/>
  <c r="E1222" i="2"/>
  <c r="F1222" i="2"/>
  <c r="F2150" i="2"/>
  <c r="E2150" i="2"/>
  <c r="F3136" i="2"/>
  <c r="E3136" i="2"/>
  <c r="F1454" i="2"/>
  <c r="E1454" i="2"/>
  <c r="E1106" i="2"/>
  <c r="F1106" i="2"/>
  <c r="F1918" i="2"/>
  <c r="E1918" i="2"/>
  <c r="E1860" i="2"/>
  <c r="F1860" i="2"/>
  <c r="E1744" i="2"/>
  <c r="F1744" i="2"/>
  <c r="F294" i="2"/>
  <c r="E294" i="2"/>
  <c r="F2324" i="2"/>
  <c r="E2324" i="2"/>
  <c r="E2846" i="2"/>
  <c r="F2846" i="2"/>
  <c r="E2962" i="2"/>
  <c r="F2962" i="2"/>
  <c r="E120" i="2"/>
  <c r="F120" i="2"/>
  <c r="E2498" i="2"/>
  <c r="F2498" i="2"/>
  <c r="F2208" i="2"/>
  <c r="E2208" i="2"/>
  <c r="E3194" i="2"/>
  <c r="F3194" i="2"/>
  <c r="F3427" i="2"/>
  <c r="E3427" i="2"/>
  <c r="F584" i="2"/>
  <c r="E584" i="2"/>
  <c r="F1570" i="2"/>
  <c r="E1570" i="2"/>
  <c r="F874" i="2"/>
  <c r="E874" i="2"/>
  <c r="E990" i="2"/>
  <c r="F990" i="2"/>
  <c r="F3078" i="2"/>
  <c r="E3078" i="2"/>
  <c r="F2614" i="2"/>
  <c r="E2614" i="2"/>
  <c r="F2266" i="2"/>
  <c r="E2266" i="2"/>
  <c r="F3252" i="2"/>
  <c r="E3252" i="2"/>
  <c r="E1164" i="2"/>
  <c r="F1164" i="2"/>
  <c r="E62" i="2"/>
  <c r="F62" i="2"/>
  <c r="F1512" i="2"/>
  <c r="E1512" i="2"/>
  <c r="E2904" i="2"/>
  <c r="F2904" i="2"/>
  <c r="F236" i="2"/>
  <c r="E236" i="2"/>
  <c r="F526" i="2"/>
  <c r="E526" i="2"/>
  <c r="E642" i="2"/>
  <c r="F642" i="2"/>
  <c r="F758" i="2"/>
  <c r="E758" i="2"/>
  <c r="E1048" i="2"/>
  <c r="F1048" i="2"/>
  <c r="E1571" i="2" l="1"/>
  <c r="F1571" i="2"/>
  <c r="E3311" i="2"/>
  <c r="F3311" i="2"/>
  <c r="E2325" i="2"/>
  <c r="F2325" i="2"/>
  <c r="F179" i="2"/>
  <c r="E179" i="2"/>
  <c r="F3021" i="2"/>
  <c r="E3021" i="2"/>
  <c r="E1919" i="2"/>
  <c r="F1919" i="2"/>
  <c r="F3195" i="2"/>
  <c r="E3195" i="2"/>
  <c r="E411" i="2"/>
  <c r="F411" i="2"/>
  <c r="E1397" i="2"/>
  <c r="F1397" i="2"/>
  <c r="F3426" i="2"/>
  <c r="E3426" i="2"/>
  <c r="F2847" i="2"/>
  <c r="E2847" i="2"/>
  <c r="E3079" i="2"/>
  <c r="F3079" i="2"/>
  <c r="E2093" i="2"/>
  <c r="F2093" i="2"/>
  <c r="E1339" i="2"/>
  <c r="F1339" i="2"/>
  <c r="F295" i="2"/>
  <c r="E295" i="2"/>
  <c r="E2963" i="2"/>
  <c r="F2963" i="2"/>
  <c r="E3137" i="2"/>
  <c r="F3137" i="2"/>
  <c r="F2557" i="2"/>
  <c r="E2557" i="2"/>
  <c r="F1803" i="2"/>
  <c r="E1803" i="2"/>
  <c r="F991" i="2"/>
  <c r="E991" i="2"/>
  <c r="E2731" i="2"/>
  <c r="F2731" i="2"/>
  <c r="F875" i="2"/>
  <c r="E875" i="2"/>
  <c r="F1513" i="2"/>
  <c r="E1513" i="2"/>
  <c r="F2209" i="2"/>
  <c r="E2209" i="2"/>
  <c r="F2615" i="2"/>
  <c r="E2615" i="2"/>
  <c r="E1687" i="2"/>
  <c r="F1687" i="2"/>
  <c r="E759" i="2"/>
  <c r="F759" i="2"/>
  <c r="E527" i="2"/>
  <c r="F527" i="2"/>
  <c r="E237" i="2"/>
  <c r="F237" i="2"/>
  <c r="F1861" i="2"/>
  <c r="E1861" i="2"/>
  <c r="F2499" i="2"/>
  <c r="E2499" i="2"/>
  <c r="E469" i="2"/>
  <c r="F469" i="2"/>
  <c r="F1107" i="2"/>
  <c r="E1107" i="2"/>
  <c r="E585" i="2"/>
  <c r="F585" i="2"/>
  <c r="F1223" i="2"/>
  <c r="E1223" i="2"/>
  <c r="E1629" i="2"/>
  <c r="F1629" i="2"/>
  <c r="F643" i="2"/>
  <c r="E643" i="2"/>
  <c r="E3253" i="2"/>
  <c r="F3253" i="2"/>
  <c r="F2267" i="2"/>
  <c r="E2267" i="2"/>
  <c r="E2383" i="2"/>
  <c r="F2383" i="2"/>
  <c r="E817" i="2"/>
  <c r="F817" i="2"/>
  <c r="E701" i="2"/>
  <c r="F701" i="2"/>
  <c r="F121" i="2"/>
  <c r="E121" i="2"/>
  <c r="E2673" i="2"/>
  <c r="F2673" i="2"/>
  <c r="E1049" i="2"/>
  <c r="F1049" i="2"/>
  <c r="F933" i="2"/>
  <c r="E933" i="2"/>
  <c r="E2905" i="2"/>
  <c r="F2905" i="2"/>
  <c r="F353" i="2"/>
  <c r="E353" i="2"/>
  <c r="F1977" i="2"/>
  <c r="E1977" i="2"/>
  <c r="F1165" i="2"/>
  <c r="E1165" i="2"/>
  <c r="F1281" i="2"/>
  <c r="E1281" i="2"/>
  <c r="F1455" i="2"/>
  <c r="E1455" i="2"/>
  <c r="F3428" i="2"/>
  <c r="E3428" i="2"/>
  <c r="F2035" i="2"/>
  <c r="E2035" i="2"/>
  <c r="E2789" i="2"/>
  <c r="F2789" i="2"/>
  <c r="E1745" i="2"/>
  <c r="F1745" i="2"/>
  <c r="E2151" i="2"/>
  <c r="F2151" i="2"/>
  <c r="F2441" i="2"/>
  <c r="E2441" i="2"/>
  <c r="E2500" i="2" l="1"/>
  <c r="F2500" i="2"/>
  <c r="F2848" i="2"/>
  <c r="E2848" i="2"/>
  <c r="F1340" i="2"/>
  <c r="E1340" i="2"/>
  <c r="F180" i="2"/>
  <c r="E180" i="2"/>
  <c r="F876" i="2"/>
  <c r="E876" i="2"/>
  <c r="E702" i="2"/>
  <c r="F702" i="2"/>
  <c r="E1688" i="2"/>
  <c r="F1688" i="2"/>
  <c r="F1282" i="2"/>
  <c r="E1282" i="2"/>
  <c r="F528" i="2"/>
  <c r="E528" i="2"/>
  <c r="E586" i="2"/>
  <c r="F586" i="2"/>
  <c r="E818" i="2"/>
  <c r="F818" i="2"/>
  <c r="E2268" i="2"/>
  <c r="F2268" i="2"/>
  <c r="E1572" i="2"/>
  <c r="F1572" i="2"/>
  <c r="F1050" i="2"/>
  <c r="E1050" i="2"/>
  <c r="E1862" i="2"/>
  <c r="F1862" i="2"/>
  <c r="F2616" i="2"/>
  <c r="E2616" i="2"/>
  <c r="F3138" i="2"/>
  <c r="E3138" i="2"/>
  <c r="E470" i="2"/>
  <c r="F470" i="2"/>
  <c r="F412" i="2"/>
  <c r="E412" i="2"/>
  <c r="F2964" i="2"/>
  <c r="E2964" i="2"/>
  <c r="E992" i="2"/>
  <c r="F992" i="2"/>
  <c r="F2732" i="2"/>
  <c r="E2732" i="2"/>
  <c r="E2442" i="2"/>
  <c r="F2442" i="2"/>
  <c r="F3312" i="2"/>
  <c r="E3312" i="2"/>
  <c r="E1920" i="2"/>
  <c r="F1920" i="2"/>
  <c r="E934" i="2"/>
  <c r="F934" i="2"/>
  <c r="E354" i="2"/>
  <c r="F354" i="2"/>
  <c r="E1456" i="2"/>
  <c r="F1456" i="2"/>
  <c r="E238" i="2"/>
  <c r="F238" i="2"/>
  <c r="E2094" i="2"/>
  <c r="F2094" i="2"/>
  <c r="F2036" i="2"/>
  <c r="E2036" i="2"/>
  <c r="F644" i="2"/>
  <c r="E644" i="2"/>
  <c r="E1166" i="2"/>
  <c r="F1166" i="2"/>
  <c r="E2558" i="2"/>
  <c r="F2558" i="2"/>
  <c r="E296" i="2"/>
  <c r="F296" i="2"/>
  <c r="F2674" i="2"/>
  <c r="E2674" i="2"/>
  <c r="E2790" i="2"/>
  <c r="F2790" i="2"/>
  <c r="E1978" i="2"/>
  <c r="F1978" i="2"/>
  <c r="F3080" i="2"/>
  <c r="E3080" i="2"/>
  <c r="F3370" i="2"/>
  <c r="E3370" i="2"/>
  <c r="F1804" i="2"/>
  <c r="E1804" i="2"/>
  <c r="E1514" i="2"/>
  <c r="F1514" i="2"/>
  <c r="E1108" i="2"/>
  <c r="F1108" i="2"/>
  <c r="F760" i="2"/>
  <c r="E760" i="2"/>
  <c r="E2210" i="2"/>
  <c r="F2210" i="2"/>
  <c r="F1224" i="2"/>
  <c r="E1224" i="2"/>
  <c r="F2326" i="2"/>
  <c r="E2326" i="2"/>
  <c r="F1746" i="2"/>
  <c r="E1746" i="2"/>
  <c r="E3196" i="2"/>
  <c r="F3196" i="2"/>
  <c r="F3022" i="2"/>
  <c r="E3022" i="2"/>
  <c r="E1398" i="2"/>
  <c r="F1398" i="2"/>
  <c r="F2152" i="2"/>
  <c r="E2152" i="2"/>
  <c r="F2906" i="2"/>
  <c r="E2906" i="2"/>
  <c r="E3254" i="2"/>
  <c r="F3254" i="2"/>
  <c r="E2384" i="2"/>
  <c r="F2384" i="2"/>
  <c r="F1630" i="2"/>
  <c r="E1630" i="2"/>
  <c r="E355" i="2" l="1"/>
  <c r="F355" i="2"/>
  <c r="E1979" i="2"/>
  <c r="F1979" i="2"/>
  <c r="F3371" i="2"/>
  <c r="E3371" i="2"/>
  <c r="F3023" i="2"/>
  <c r="E3023" i="2"/>
  <c r="E529" i="2"/>
  <c r="F529" i="2"/>
  <c r="E1631" i="2"/>
  <c r="F1631" i="2"/>
  <c r="F2907" i="2"/>
  <c r="E2907" i="2"/>
  <c r="E3255" i="2"/>
  <c r="F3255" i="2"/>
  <c r="F1167" i="2"/>
  <c r="E1167" i="2"/>
  <c r="E1863" i="2"/>
  <c r="F1863" i="2"/>
  <c r="E3429" i="2"/>
  <c r="F3429" i="2"/>
  <c r="F2733" i="2"/>
  <c r="E2733" i="2"/>
  <c r="F2095" i="2"/>
  <c r="E2095" i="2"/>
  <c r="E413" i="2"/>
  <c r="F413" i="2"/>
  <c r="F1051" i="2"/>
  <c r="E1051" i="2"/>
  <c r="E877" i="2"/>
  <c r="F877" i="2"/>
  <c r="E1747" i="2"/>
  <c r="F1747" i="2"/>
  <c r="E1689" i="2"/>
  <c r="F1689" i="2"/>
  <c r="E2211" i="2"/>
  <c r="F2211" i="2"/>
  <c r="E1515" i="2"/>
  <c r="F1515" i="2"/>
  <c r="F3313" i="2"/>
  <c r="E3313" i="2"/>
  <c r="E2965" i="2"/>
  <c r="F2965" i="2"/>
  <c r="E1805" i="2"/>
  <c r="F1805" i="2"/>
  <c r="E2269" i="2"/>
  <c r="F2269" i="2"/>
  <c r="E819" i="2"/>
  <c r="F819" i="2"/>
  <c r="F2037" i="2"/>
  <c r="E2037" i="2"/>
  <c r="F2849" i="2"/>
  <c r="E2849" i="2"/>
  <c r="E2617" i="2"/>
  <c r="F2617" i="2"/>
  <c r="F1225" i="2"/>
  <c r="E1225" i="2"/>
  <c r="F2153" i="2"/>
  <c r="E2153" i="2"/>
  <c r="E2501" i="2"/>
  <c r="F2501" i="2"/>
  <c r="E2791" i="2"/>
  <c r="F2791" i="2"/>
  <c r="E471" i="2"/>
  <c r="F471" i="2"/>
  <c r="F1921" i="2"/>
  <c r="E1921" i="2"/>
  <c r="F2327" i="2"/>
  <c r="E2327" i="2"/>
  <c r="E587" i="2"/>
  <c r="F587" i="2"/>
  <c r="F239" i="2"/>
  <c r="E239" i="2"/>
  <c r="F1399" i="2"/>
  <c r="E1399" i="2"/>
  <c r="F1457" i="2"/>
  <c r="E1457" i="2"/>
  <c r="E1573" i="2"/>
  <c r="F1573" i="2"/>
  <c r="F3139" i="2"/>
  <c r="E3139" i="2"/>
  <c r="E703" i="2"/>
  <c r="F703" i="2"/>
  <c r="F993" i="2"/>
  <c r="E993" i="2"/>
  <c r="F2443" i="2"/>
  <c r="E2443" i="2"/>
  <c r="E3081" i="2"/>
  <c r="F3081" i="2"/>
  <c r="F2385" i="2"/>
  <c r="E2385" i="2"/>
  <c r="F1283" i="2"/>
  <c r="E1283" i="2"/>
  <c r="E297" i="2"/>
  <c r="F297" i="2"/>
  <c r="E3197" i="2"/>
  <c r="F3197" i="2"/>
  <c r="E2675" i="2"/>
  <c r="F2675" i="2"/>
  <c r="F1109" i="2"/>
  <c r="E1109" i="2"/>
  <c r="F645" i="2"/>
  <c r="E645" i="2"/>
  <c r="F1341" i="2"/>
  <c r="E1341" i="2"/>
  <c r="E761" i="2"/>
  <c r="F761" i="2"/>
  <c r="E935" i="2"/>
  <c r="F935" i="2"/>
  <c r="F2559" i="2"/>
  <c r="E2559" i="2"/>
  <c r="F994" i="2" l="1"/>
  <c r="E994" i="2"/>
  <c r="F1168" i="2"/>
  <c r="E1168" i="2"/>
  <c r="E2444" i="2"/>
  <c r="F2444" i="2"/>
  <c r="F1458" i="2"/>
  <c r="E1458" i="2"/>
  <c r="F2386" i="2"/>
  <c r="E2386" i="2"/>
  <c r="F2908" i="2"/>
  <c r="E2908" i="2"/>
  <c r="E2096" i="2"/>
  <c r="F2096" i="2"/>
  <c r="F878" i="2"/>
  <c r="E878" i="2"/>
  <c r="E3024" i="2"/>
  <c r="F3024" i="2"/>
  <c r="F3372" i="2"/>
  <c r="E3372" i="2"/>
  <c r="F1110" i="2"/>
  <c r="E1110" i="2"/>
  <c r="F472" i="2"/>
  <c r="E472" i="2"/>
  <c r="F1922" i="2"/>
  <c r="E1922" i="2"/>
  <c r="E1690" i="2"/>
  <c r="F1690" i="2"/>
  <c r="E2618" i="2"/>
  <c r="F2618" i="2"/>
  <c r="F704" i="2"/>
  <c r="E704" i="2"/>
  <c r="E3256" i="2"/>
  <c r="F3256" i="2"/>
  <c r="F356" i="2"/>
  <c r="E356" i="2"/>
  <c r="F3198" i="2"/>
  <c r="E3198" i="2"/>
  <c r="E1516" i="2"/>
  <c r="F1516" i="2"/>
  <c r="E298" i="2"/>
  <c r="F298" i="2"/>
  <c r="E530" i="2"/>
  <c r="F530" i="2"/>
  <c r="E1284" i="2"/>
  <c r="F1284" i="2"/>
  <c r="F2676" i="2"/>
  <c r="E2676" i="2"/>
  <c r="E2270" i="2"/>
  <c r="F2270" i="2"/>
  <c r="E2792" i="2"/>
  <c r="F2792" i="2"/>
  <c r="F1226" i="2"/>
  <c r="E1226" i="2"/>
  <c r="E2966" i="2"/>
  <c r="F2966" i="2"/>
  <c r="F3430" i="2"/>
  <c r="E3430" i="2"/>
  <c r="E820" i="2"/>
  <c r="F820" i="2"/>
  <c r="F2502" i="2"/>
  <c r="E2502" i="2"/>
  <c r="F3140" i="2"/>
  <c r="E3140" i="2"/>
  <c r="E762" i="2"/>
  <c r="F762" i="2"/>
  <c r="E1632" i="2"/>
  <c r="F1632" i="2"/>
  <c r="E646" i="2"/>
  <c r="F646" i="2"/>
  <c r="F2850" i="2"/>
  <c r="E2850" i="2"/>
  <c r="E2212" i="2"/>
  <c r="F2212" i="2"/>
  <c r="F2328" i="2"/>
  <c r="E2328" i="2"/>
  <c r="F1574" i="2"/>
  <c r="E1574" i="2"/>
  <c r="E1748" i="2"/>
  <c r="F1748" i="2"/>
  <c r="F3314" i="2"/>
  <c r="E3314" i="2"/>
  <c r="F3082" i="2"/>
  <c r="E3082" i="2"/>
  <c r="E2038" i="2"/>
  <c r="F2038" i="2"/>
  <c r="E414" i="2"/>
  <c r="F414" i="2"/>
  <c r="F2734" i="2"/>
  <c r="E2734" i="2"/>
  <c r="F1342" i="2"/>
  <c r="E1342" i="2"/>
  <c r="E1052" i="2"/>
  <c r="F1052" i="2"/>
  <c r="E1400" i="2"/>
  <c r="F1400" i="2"/>
  <c r="E1980" i="2"/>
  <c r="F1980" i="2"/>
  <c r="E2560" i="2"/>
  <c r="F2560" i="2"/>
  <c r="F1864" i="2"/>
  <c r="E1864" i="2"/>
  <c r="E1806" i="2"/>
  <c r="F1806" i="2"/>
  <c r="E936" i="2"/>
  <c r="F936" i="2"/>
  <c r="E2154" i="2"/>
  <c r="F2154" i="2"/>
  <c r="F588" i="2"/>
  <c r="E588" i="2"/>
  <c r="F2213" i="2" l="1"/>
  <c r="E2213" i="2"/>
  <c r="F1401" i="2"/>
  <c r="E1401" i="2"/>
  <c r="E2793" i="2"/>
  <c r="F2793" i="2"/>
  <c r="E1633" i="2"/>
  <c r="F1633" i="2"/>
  <c r="F2271" i="2"/>
  <c r="E2271" i="2"/>
  <c r="E2909" i="2"/>
  <c r="F2909" i="2"/>
  <c r="F821" i="2"/>
  <c r="E821" i="2"/>
  <c r="F3199" i="2"/>
  <c r="E3199" i="2"/>
  <c r="E3025" i="2"/>
  <c r="F3025" i="2"/>
  <c r="E2851" i="2"/>
  <c r="F2851" i="2"/>
  <c r="F357" i="2"/>
  <c r="E357" i="2"/>
  <c r="E3315" i="2"/>
  <c r="F3315" i="2"/>
  <c r="F1981" i="2"/>
  <c r="E1981" i="2"/>
  <c r="F937" i="2"/>
  <c r="E937" i="2"/>
  <c r="E2967" i="2"/>
  <c r="F2967" i="2"/>
  <c r="F2503" i="2"/>
  <c r="E2503" i="2"/>
  <c r="E1227" i="2"/>
  <c r="F1227" i="2"/>
  <c r="E647" i="2"/>
  <c r="F647" i="2"/>
  <c r="E473" i="2"/>
  <c r="F473" i="2"/>
  <c r="F3141" i="2"/>
  <c r="E3141" i="2"/>
  <c r="E2561" i="2"/>
  <c r="F2561" i="2"/>
  <c r="E879" i="2"/>
  <c r="F879" i="2"/>
  <c r="F2329" i="2"/>
  <c r="E2329" i="2"/>
  <c r="F589" i="2"/>
  <c r="E589" i="2"/>
  <c r="F3257" i="2"/>
  <c r="E3257" i="2"/>
  <c r="E2677" i="2"/>
  <c r="F2677" i="2"/>
  <c r="E531" i="2"/>
  <c r="F531" i="2"/>
  <c r="E3083" i="2"/>
  <c r="F3083" i="2"/>
  <c r="E1111" i="2"/>
  <c r="F1111" i="2"/>
  <c r="F1807" i="2"/>
  <c r="E1807" i="2"/>
  <c r="F995" i="2"/>
  <c r="E995" i="2"/>
  <c r="E1865" i="2"/>
  <c r="F1865" i="2"/>
  <c r="E1923" i="2"/>
  <c r="F1923" i="2"/>
  <c r="E2039" i="2"/>
  <c r="F2039" i="2"/>
  <c r="F2097" i="2"/>
  <c r="E2097" i="2"/>
  <c r="F3373" i="2"/>
  <c r="E3373" i="2"/>
  <c r="F1691" i="2"/>
  <c r="E1691" i="2"/>
  <c r="F1285" i="2"/>
  <c r="E1285" i="2"/>
  <c r="E2735" i="2"/>
  <c r="F2735" i="2"/>
  <c r="F1343" i="2"/>
  <c r="E1343" i="2"/>
  <c r="F1575" i="2"/>
  <c r="E1575" i="2"/>
  <c r="F415" i="2"/>
  <c r="E415" i="2"/>
  <c r="F1749" i="2"/>
  <c r="E1749" i="2"/>
  <c r="F1169" i="2"/>
  <c r="E1169" i="2"/>
  <c r="E2445" i="2"/>
  <c r="F2445" i="2"/>
  <c r="E1517" i="2"/>
  <c r="F1517" i="2"/>
  <c r="F1053" i="2"/>
  <c r="E1053" i="2"/>
  <c r="E2619" i="2"/>
  <c r="F2619" i="2"/>
  <c r="E1459" i="2"/>
  <c r="F1459" i="2"/>
  <c r="E2387" i="2"/>
  <c r="F2387" i="2"/>
  <c r="F705" i="2"/>
  <c r="E705" i="2"/>
  <c r="F763" i="2"/>
  <c r="E763" i="2"/>
  <c r="F3431" i="2"/>
  <c r="E3431" i="2"/>
  <c r="F2155" i="2"/>
  <c r="E2155" i="2"/>
  <c r="E3432" i="2" l="1"/>
  <c r="F3432" i="2"/>
  <c r="F1924" i="2"/>
  <c r="E1924" i="2"/>
  <c r="E2736" i="2"/>
  <c r="F2736" i="2"/>
  <c r="E3200" i="2"/>
  <c r="F3200" i="2"/>
  <c r="E706" i="2"/>
  <c r="F706" i="2"/>
  <c r="F2562" i="2"/>
  <c r="E2562" i="2"/>
  <c r="E996" i="2"/>
  <c r="F996" i="2"/>
  <c r="F416" i="2"/>
  <c r="E416" i="2"/>
  <c r="F880" i="2"/>
  <c r="E880" i="2"/>
  <c r="F2968" i="2"/>
  <c r="E2968" i="2"/>
  <c r="E2678" i="2"/>
  <c r="F2678" i="2"/>
  <c r="F1112" i="2"/>
  <c r="E1112" i="2"/>
  <c r="F1808" i="2"/>
  <c r="E1808" i="2"/>
  <c r="E474" i="2"/>
  <c r="F474" i="2"/>
  <c r="E1344" i="2"/>
  <c r="F1344" i="2"/>
  <c r="E2098" i="2"/>
  <c r="F2098" i="2"/>
  <c r="F1170" i="2"/>
  <c r="E1170" i="2"/>
  <c r="F3142" i="2"/>
  <c r="E3142" i="2"/>
  <c r="E590" i="2"/>
  <c r="F590" i="2"/>
  <c r="E938" i="2"/>
  <c r="F938" i="2"/>
  <c r="E2620" i="2"/>
  <c r="F2620" i="2"/>
  <c r="E1286" i="2"/>
  <c r="F1286" i="2"/>
  <c r="E3258" i="2"/>
  <c r="F3258" i="2"/>
  <c r="F2272" i="2"/>
  <c r="E2272" i="2"/>
  <c r="F2794" i="2"/>
  <c r="E2794" i="2"/>
  <c r="F1228" i="2"/>
  <c r="E1228" i="2"/>
  <c r="E1402" i="2"/>
  <c r="F1402" i="2"/>
  <c r="E1982" i="2"/>
  <c r="F1982" i="2"/>
  <c r="F648" i="2"/>
  <c r="E648" i="2"/>
  <c r="F2388" i="2"/>
  <c r="E2388" i="2"/>
  <c r="E532" i="2"/>
  <c r="F532" i="2"/>
  <c r="E3374" i="2"/>
  <c r="F3374" i="2"/>
  <c r="F2330" i="2"/>
  <c r="E2330" i="2"/>
  <c r="F1692" i="2"/>
  <c r="E1692" i="2"/>
  <c r="F1460" i="2"/>
  <c r="E1460" i="2"/>
  <c r="E2446" i="2"/>
  <c r="F2446" i="2"/>
  <c r="F1518" i="2"/>
  <c r="E1518" i="2"/>
  <c r="F1750" i="2"/>
  <c r="E1750" i="2"/>
  <c r="E2214" i="2"/>
  <c r="F2214" i="2"/>
  <c r="E822" i="2"/>
  <c r="F822" i="2"/>
  <c r="E764" i="2"/>
  <c r="F764" i="2"/>
  <c r="E1576" i="2"/>
  <c r="F1576" i="2"/>
  <c r="E2504" i="2"/>
  <c r="F2504" i="2"/>
  <c r="F1634" i="2"/>
  <c r="E1634" i="2"/>
  <c r="E2156" i="2"/>
  <c r="F2156" i="2"/>
  <c r="F1054" i="2"/>
  <c r="E1054" i="2"/>
  <c r="F1866" i="2"/>
  <c r="E1866" i="2"/>
  <c r="F3316" i="2"/>
  <c r="E3316" i="2"/>
  <c r="F3026" i="2"/>
  <c r="E3026" i="2"/>
  <c r="F2040" i="2"/>
  <c r="E2040" i="2"/>
  <c r="F2910" i="2"/>
  <c r="E2910" i="2"/>
  <c r="E3084" i="2"/>
  <c r="F3084" i="2"/>
  <c r="E2852" i="2"/>
  <c r="F2852" i="2"/>
  <c r="F2099" i="2" l="1"/>
  <c r="E2099" i="2"/>
  <c r="F1635" i="2"/>
  <c r="E1635" i="2"/>
  <c r="F997" i="2"/>
  <c r="E997" i="2"/>
  <c r="E2157" i="2"/>
  <c r="F2157" i="2"/>
  <c r="F533" i="2"/>
  <c r="E533" i="2"/>
  <c r="E1867" i="2"/>
  <c r="F1867" i="2"/>
  <c r="F939" i="2"/>
  <c r="E939" i="2"/>
  <c r="E2795" i="2"/>
  <c r="F2795" i="2"/>
  <c r="E3085" i="2"/>
  <c r="F3085" i="2"/>
  <c r="F1925" i="2"/>
  <c r="E1925" i="2"/>
  <c r="E2273" i="2"/>
  <c r="F2273" i="2"/>
  <c r="F1809" i="2"/>
  <c r="E1809" i="2"/>
  <c r="F1519" i="2"/>
  <c r="E1519" i="2"/>
  <c r="F2389" i="2"/>
  <c r="E2389" i="2"/>
  <c r="E1461" i="2"/>
  <c r="F1461" i="2"/>
  <c r="E2331" i="2"/>
  <c r="F2331" i="2"/>
  <c r="F2737" i="2"/>
  <c r="E2737" i="2"/>
  <c r="F3027" i="2"/>
  <c r="E3027" i="2"/>
  <c r="F2911" i="2"/>
  <c r="E2911" i="2"/>
  <c r="F1577" i="2"/>
  <c r="E1577" i="2"/>
  <c r="E2447" i="2"/>
  <c r="F2447" i="2"/>
  <c r="E1693" i="2"/>
  <c r="F1693" i="2"/>
  <c r="F881" i="2"/>
  <c r="E881" i="2"/>
  <c r="F2505" i="2"/>
  <c r="E2505" i="2"/>
  <c r="F1751" i="2"/>
  <c r="E1751" i="2"/>
  <c r="E3433" i="2"/>
  <c r="F3433" i="2"/>
  <c r="F707" i="2"/>
  <c r="E707" i="2"/>
  <c r="F2041" i="2"/>
  <c r="E2041" i="2"/>
  <c r="F1287" i="2"/>
  <c r="E1287" i="2"/>
  <c r="E1229" i="2"/>
  <c r="F1229" i="2"/>
  <c r="E1403" i="2"/>
  <c r="F1403" i="2"/>
  <c r="F475" i="2"/>
  <c r="E475" i="2"/>
  <c r="E765" i="2"/>
  <c r="F765" i="2"/>
  <c r="E3259" i="2"/>
  <c r="F3259" i="2"/>
  <c r="E1983" i="2"/>
  <c r="F1983" i="2"/>
  <c r="E3143" i="2"/>
  <c r="F3143" i="2"/>
  <c r="E1113" i="2"/>
  <c r="F1113" i="2"/>
  <c r="E2563" i="2"/>
  <c r="F2563" i="2"/>
  <c r="E2969" i="2"/>
  <c r="F2969" i="2"/>
  <c r="E3375" i="2"/>
  <c r="F3375" i="2"/>
  <c r="F2215" i="2"/>
  <c r="E2215" i="2"/>
  <c r="E823" i="2"/>
  <c r="F823" i="2"/>
  <c r="E591" i="2"/>
  <c r="F591" i="2"/>
  <c r="F2853" i="2"/>
  <c r="E2853" i="2"/>
  <c r="E3317" i="2"/>
  <c r="F3317" i="2"/>
  <c r="E1345" i="2"/>
  <c r="F1345" i="2"/>
  <c r="E2679" i="2"/>
  <c r="F2679" i="2"/>
  <c r="E649" i="2"/>
  <c r="F649" i="2"/>
  <c r="F3201" i="2"/>
  <c r="E3201" i="2"/>
  <c r="F1171" i="2"/>
  <c r="E1171" i="2"/>
  <c r="F1055" i="2"/>
  <c r="E1055" i="2"/>
  <c r="F2621" i="2"/>
  <c r="E2621" i="2"/>
  <c r="E2738" i="2" l="1"/>
  <c r="F2738" i="2"/>
  <c r="F2912" i="2"/>
  <c r="E2912" i="2"/>
  <c r="E1172" i="2"/>
  <c r="F1172" i="2"/>
  <c r="E766" i="2"/>
  <c r="F766" i="2"/>
  <c r="F1810" i="2"/>
  <c r="E1810" i="2"/>
  <c r="E1636" i="2"/>
  <c r="F1636" i="2"/>
  <c r="F3086" i="2"/>
  <c r="E3086" i="2"/>
  <c r="F1520" i="2"/>
  <c r="E1520" i="2"/>
  <c r="F1578" i="2"/>
  <c r="E1578" i="2"/>
  <c r="E1984" i="2"/>
  <c r="F1984" i="2"/>
  <c r="E998" i="2"/>
  <c r="F998" i="2"/>
  <c r="E2216" i="2"/>
  <c r="F2216" i="2"/>
  <c r="E1056" i="2"/>
  <c r="F1056" i="2"/>
  <c r="F1694" i="2"/>
  <c r="E1694" i="2"/>
  <c r="E2680" i="2"/>
  <c r="F2680" i="2"/>
  <c r="E708" i="2"/>
  <c r="F708" i="2"/>
  <c r="F2274" i="2"/>
  <c r="E2274" i="2"/>
  <c r="E3202" i="2"/>
  <c r="F3202" i="2"/>
  <c r="F824" i="2"/>
  <c r="E824" i="2"/>
  <c r="F940" i="2"/>
  <c r="E940" i="2"/>
  <c r="F1752" i="2"/>
  <c r="E1752" i="2"/>
  <c r="F2506" i="2"/>
  <c r="E2506" i="2"/>
  <c r="F2390" i="2"/>
  <c r="E2390" i="2"/>
  <c r="E2448" i="2"/>
  <c r="F2448" i="2"/>
  <c r="E3144" i="2"/>
  <c r="F3144" i="2"/>
  <c r="E3260" i="2"/>
  <c r="F3260" i="2"/>
  <c r="F3376" i="2"/>
  <c r="E3376" i="2"/>
  <c r="E1230" i="2"/>
  <c r="F1230" i="2"/>
  <c r="F650" i="2"/>
  <c r="E650" i="2"/>
  <c r="E2042" i="2"/>
  <c r="F2042" i="2"/>
  <c r="E1346" i="2"/>
  <c r="F1346" i="2"/>
  <c r="F2796" i="2"/>
  <c r="E2796" i="2"/>
  <c r="E1868" i="2"/>
  <c r="F1868" i="2"/>
  <c r="F2854" i="2"/>
  <c r="E2854" i="2"/>
  <c r="F1926" i="2"/>
  <c r="E1926" i="2"/>
  <c r="E1114" i="2"/>
  <c r="F1114" i="2"/>
  <c r="F1404" i="2"/>
  <c r="E1404" i="2"/>
  <c r="E882" i="2"/>
  <c r="F882" i="2"/>
  <c r="F3434" i="2"/>
  <c r="E3434" i="2"/>
  <c r="F3028" i="2"/>
  <c r="E3028" i="2"/>
  <c r="F2622" i="2"/>
  <c r="E2622" i="2"/>
  <c r="E3318" i="2"/>
  <c r="F3318" i="2"/>
  <c r="F534" i="2"/>
  <c r="E534" i="2"/>
  <c r="E1462" i="2"/>
  <c r="F1462" i="2"/>
  <c r="F1288" i="2"/>
  <c r="E1288" i="2"/>
  <c r="F2100" i="2"/>
  <c r="E2100" i="2"/>
  <c r="E2564" i="2"/>
  <c r="F2564" i="2"/>
  <c r="F2970" i="2"/>
  <c r="E2970" i="2"/>
  <c r="E2332" i="2"/>
  <c r="F2332" i="2"/>
  <c r="E592" i="2"/>
  <c r="F592" i="2"/>
  <c r="F2158" i="2"/>
  <c r="E2158" i="2"/>
  <c r="F2391" i="2" l="1"/>
  <c r="E2391" i="2"/>
  <c r="E1405" i="2"/>
  <c r="F1405" i="2"/>
  <c r="E999" i="2"/>
  <c r="F999" i="2"/>
  <c r="E767" i="2"/>
  <c r="F767" i="2"/>
  <c r="E1753" i="2"/>
  <c r="F1753" i="2"/>
  <c r="F1637" i="2"/>
  <c r="E1637" i="2"/>
  <c r="E1347" i="2"/>
  <c r="F1347" i="2"/>
  <c r="E2681" i="2"/>
  <c r="F2681" i="2"/>
  <c r="E3087" i="2"/>
  <c r="F3087" i="2"/>
  <c r="F883" i="2"/>
  <c r="E883" i="2"/>
  <c r="E3261" i="2"/>
  <c r="F3261" i="2"/>
  <c r="E2333" i="2"/>
  <c r="F2333" i="2"/>
  <c r="E1057" i="2"/>
  <c r="F1057" i="2"/>
  <c r="E825" i="2"/>
  <c r="F825" i="2"/>
  <c r="E2797" i="2"/>
  <c r="F2797" i="2"/>
  <c r="F651" i="2"/>
  <c r="E651" i="2"/>
  <c r="E1521" i="2"/>
  <c r="F1521" i="2"/>
  <c r="E3377" i="2"/>
  <c r="F3377" i="2"/>
  <c r="E1985" i="2"/>
  <c r="F1985" i="2"/>
  <c r="F2855" i="2"/>
  <c r="E2855" i="2"/>
  <c r="F3029" i="2"/>
  <c r="E3029" i="2"/>
  <c r="E2623" i="2"/>
  <c r="F2623" i="2"/>
  <c r="E1173" i="2"/>
  <c r="F1173" i="2"/>
  <c r="F709" i="2"/>
  <c r="E709" i="2"/>
  <c r="E3319" i="2"/>
  <c r="F3319" i="2"/>
  <c r="F3203" i="2"/>
  <c r="E3203" i="2"/>
  <c r="F2449" i="2"/>
  <c r="E2449" i="2"/>
  <c r="F2565" i="2"/>
  <c r="E2565" i="2"/>
  <c r="E1811" i="2"/>
  <c r="F1811" i="2"/>
  <c r="F1115" i="2"/>
  <c r="E1115" i="2"/>
  <c r="E2043" i="2"/>
  <c r="F2043" i="2"/>
  <c r="E1579" i="2"/>
  <c r="F1579" i="2"/>
  <c r="E1695" i="2"/>
  <c r="F1695" i="2"/>
  <c r="E1869" i="2"/>
  <c r="F1869" i="2"/>
  <c r="F2217" i="2"/>
  <c r="E2217" i="2"/>
  <c r="E2159" i="2"/>
  <c r="F2159" i="2"/>
  <c r="F593" i="2"/>
  <c r="E593" i="2"/>
  <c r="E941" i="2"/>
  <c r="F941" i="2"/>
  <c r="F1463" i="2"/>
  <c r="E1463" i="2"/>
  <c r="E2913" i="2"/>
  <c r="F2913" i="2"/>
  <c r="E1927" i="2"/>
  <c r="F1927" i="2"/>
  <c r="E2101" i="2"/>
  <c r="F2101" i="2"/>
  <c r="E1289" i="2"/>
  <c r="F1289" i="2"/>
  <c r="F3435" i="2"/>
  <c r="E3435" i="2"/>
  <c r="E2507" i="2"/>
  <c r="F2507" i="2"/>
  <c r="E2739" i="2"/>
  <c r="F2739" i="2"/>
  <c r="E2275" i="2"/>
  <c r="F2275" i="2"/>
  <c r="F3145" i="2"/>
  <c r="E3145" i="2"/>
  <c r="F1231" i="2"/>
  <c r="E1231" i="2"/>
  <c r="E2971" i="2"/>
  <c r="F2971" i="2"/>
  <c r="F2334" i="2" l="1"/>
  <c r="E2334" i="2"/>
  <c r="F2218" i="2"/>
  <c r="E2218" i="2"/>
  <c r="E2102" i="2"/>
  <c r="F2102" i="2"/>
  <c r="F1174" i="2"/>
  <c r="E1174" i="2"/>
  <c r="E1870" i="2"/>
  <c r="F1870" i="2"/>
  <c r="E2508" i="2"/>
  <c r="F2508" i="2"/>
  <c r="F3378" i="2"/>
  <c r="E3378" i="2"/>
  <c r="F768" i="2"/>
  <c r="E768" i="2"/>
  <c r="F2914" i="2"/>
  <c r="E2914" i="2"/>
  <c r="F884" i="2"/>
  <c r="E884" i="2"/>
  <c r="F1406" i="2"/>
  <c r="E1406" i="2"/>
  <c r="E1464" i="2"/>
  <c r="F1464" i="2"/>
  <c r="E1290" i="2"/>
  <c r="F1290" i="2"/>
  <c r="E2566" i="2"/>
  <c r="F2566" i="2"/>
  <c r="F1348" i="2"/>
  <c r="E1348" i="2"/>
  <c r="F1986" i="2"/>
  <c r="E1986" i="2"/>
  <c r="E2972" i="2"/>
  <c r="F2972" i="2"/>
  <c r="E1638" i="2"/>
  <c r="F1638" i="2"/>
  <c r="E2624" i="2"/>
  <c r="F2624" i="2"/>
  <c r="E2682" i="2"/>
  <c r="F2682" i="2"/>
  <c r="F2044" i="2"/>
  <c r="E2044" i="2"/>
  <c r="F2856" i="2"/>
  <c r="E2856" i="2"/>
  <c r="E2392" i="2"/>
  <c r="F2392" i="2"/>
  <c r="F1696" i="2"/>
  <c r="E1696" i="2"/>
  <c r="F826" i="2"/>
  <c r="E826" i="2"/>
  <c r="F3204" i="2"/>
  <c r="E3204" i="2"/>
  <c r="E1000" i="2"/>
  <c r="F1000" i="2"/>
  <c r="E652" i="2"/>
  <c r="F652" i="2"/>
  <c r="E3436" i="2"/>
  <c r="F3436" i="2"/>
  <c r="E710" i="2"/>
  <c r="F710" i="2"/>
  <c r="F1116" i="2"/>
  <c r="E1116" i="2"/>
  <c r="E3320" i="2"/>
  <c r="F3320" i="2"/>
  <c r="E3146" i="2"/>
  <c r="F3146" i="2"/>
  <c r="E2740" i="2"/>
  <c r="F2740" i="2"/>
  <c r="F2450" i="2"/>
  <c r="E2450" i="2"/>
  <c r="F3030" i="2"/>
  <c r="E3030" i="2"/>
  <c r="E2798" i="2"/>
  <c r="F2798" i="2"/>
  <c r="F2160" i="2"/>
  <c r="E2160" i="2"/>
  <c r="F1522" i="2"/>
  <c r="E1522" i="2"/>
  <c r="E2276" i="2"/>
  <c r="F2276" i="2"/>
  <c r="F1928" i="2"/>
  <c r="E1928" i="2"/>
  <c r="F1754" i="2"/>
  <c r="E1754" i="2"/>
  <c r="E3262" i="2"/>
  <c r="F3262" i="2"/>
  <c r="F1232" i="2"/>
  <c r="E1232" i="2"/>
  <c r="F3088" i="2"/>
  <c r="E3088" i="2"/>
  <c r="E1580" i="2"/>
  <c r="F1580" i="2"/>
  <c r="F942" i="2"/>
  <c r="E942" i="2"/>
  <c r="F1812" i="2"/>
  <c r="E1812" i="2"/>
  <c r="F1058" i="2"/>
  <c r="E1058" i="2"/>
  <c r="F3321" i="2" l="1"/>
  <c r="E3321" i="2"/>
  <c r="E3205" i="2"/>
  <c r="F3205" i="2"/>
  <c r="E885" i="2"/>
  <c r="F885" i="2"/>
  <c r="E1755" i="2"/>
  <c r="F1755" i="2"/>
  <c r="E2451" i="2"/>
  <c r="F2451" i="2"/>
  <c r="E2103" i="2"/>
  <c r="F2103" i="2"/>
  <c r="F1349" i="2"/>
  <c r="E1349" i="2"/>
  <c r="E943" i="2"/>
  <c r="F943" i="2"/>
  <c r="F1233" i="2"/>
  <c r="E1233" i="2"/>
  <c r="E2277" i="2"/>
  <c r="F2277" i="2"/>
  <c r="F1117" i="2"/>
  <c r="E1117" i="2"/>
  <c r="F1871" i="2"/>
  <c r="E1871" i="2"/>
  <c r="F3147" i="2"/>
  <c r="E3147" i="2"/>
  <c r="F2857" i="2"/>
  <c r="E2857" i="2"/>
  <c r="F3089" i="2"/>
  <c r="E3089" i="2"/>
  <c r="F3379" i="2"/>
  <c r="E3379" i="2"/>
  <c r="E711" i="2"/>
  <c r="F711" i="2"/>
  <c r="F2915" i="2"/>
  <c r="E2915" i="2"/>
  <c r="E2625" i="2"/>
  <c r="F2625" i="2"/>
  <c r="F1523" i="2"/>
  <c r="E1523" i="2"/>
  <c r="F1465" i="2"/>
  <c r="E1465" i="2"/>
  <c r="E827" i="2"/>
  <c r="F827" i="2"/>
  <c r="E1987" i="2"/>
  <c r="F1987" i="2"/>
  <c r="E1001" i="2"/>
  <c r="F1001" i="2"/>
  <c r="F1639" i="2"/>
  <c r="E1639" i="2"/>
  <c r="F1813" i="2"/>
  <c r="E1813" i="2"/>
  <c r="E2219" i="2"/>
  <c r="F2219" i="2"/>
  <c r="F1175" i="2"/>
  <c r="E1175" i="2"/>
  <c r="E769" i="2"/>
  <c r="F769" i="2"/>
  <c r="E1059" i="2"/>
  <c r="F1059" i="2"/>
  <c r="F2741" i="2"/>
  <c r="E2741" i="2"/>
  <c r="F2683" i="2"/>
  <c r="E2683" i="2"/>
  <c r="F1407" i="2"/>
  <c r="E1407" i="2"/>
  <c r="E2973" i="2"/>
  <c r="F2973" i="2"/>
  <c r="E2567" i="2"/>
  <c r="F2567" i="2"/>
  <c r="E1291" i="2"/>
  <c r="F1291" i="2"/>
  <c r="F2335" i="2"/>
  <c r="E2335" i="2"/>
  <c r="F1581" i="2"/>
  <c r="E1581" i="2"/>
  <c r="E2509" i="2"/>
  <c r="F2509" i="2"/>
  <c r="F2799" i="2"/>
  <c r="E2799" i="2"/>
  <c r="F3263" i="2"/>
  <c r="E3263" i="2"/>
  <c r="E1697" i="2"/>
  <c r="F1697" i="2"/>
  <c r="E3031" i="2"/>
  <c r="F3031" i="2"/>
  <c r="E2045" i="2"/>
  <c r="F2045" i="2"/>
  <c r="E3437" i="2"/>
  <c r="F3437" i="2"/>
  <c r="F1929" i="2"/>
  <c r="E1929" i="2"/>
  <c r="E2161" i="2"/>
  <c r="F2161" i="2"/>
  <c r="F2393" i="2"/>
  <c r="E2393" i="2"/>
  <c r="E2220" i="2" l="1"/>
  <c r="F2220" i="2"/>
  <c r="E2858" i="2"/>
  <c r="F2858" i="2"/>
  <c r="E1234" i="2"/>
  <c r="F1234" i="2"/>
  <c r="F3438" i="2"/>
  <c r="E3438" i="2"/>
  <c r="F2336" i="2"/>
  <c r="E2336" i="2"/>
  <c r="E1002" i="2"/>
  <c r="F1002" i="2"/>
  <c r="F2162" i="2"/>
  <c r="E2162" i="2"/>
  <c r="E3264" i="2"/>
  <c r="F3264" i="2"/>
  <c r="E3090" i="2"/>
  <c r="F3090" i="2"/>
  <c r="E2568" i="2"/>
  <c r="F2568" i="2"/>
  <c r="E1698" i="2"/>
  <c r="F1698" i="2"/>
  <c r="E1060" i="2"/>
  <c r="F1060" i="2"/>
  <c r="F1524" i="2"/>
  <c r="E1524" i="2"/>
  <c r="E1582" i="2"/>
  <c r="F1582" i="2"/>
  <c r="E1930" i="2"/>
  <c r="F1930" i="2"/>
  <c r="E1176" i="2"/>
  <c r="F1176" i="2"/>
  <c r="F1292" i="2"/>
  <c r="E1292" i="2"/>
  <c r="E828" i="2"/>
  <c r="F828" i="2"/>
  <c r="F1988" i="2"/>
  <c r="E1988" i="2"/>
  <c r="F2104" i="2"/>
  <c r="E2104" i="2"/>
  <c r="F1756" i="2"/>
  <c r="E1756" i="2"/>
  <c r="F2394" i="2"/>
  <c r="E2394" i="2"/>
  <c r="F1350" i="2"/>
  <c r="E1350" i="2"/>
  <c r="E1466" i="2"/>
  <c r="F1466" i="2"/>
  <c r="E2742" i="2"/>
  <c r="F2742" i="2"/>
  <c r="E2800" i="2"/>
  <c r="F2800" i="2"/>
  <c r="F2278" i="2"/>
  <c r="E2278" i="2"/>
  <c r="E1872" i="2"/>
  <c r="F1872" i="2"/>
  <c r="F886" i="2"/>
  <c r="E886" i="2"/>
  <c r="E2684" i="2"/>
  <c r="F2684" i="2"/>
  <c r="F2974" i="2"/>
  <c r="E2974" i="2"/>
  <c r="F3206" i="2"/>
  <c r="E3206" i="2"/>
  <c r="E2452" i="2"/>
  <c r="F2452" i="2"/>
  <c r="F1640" i="2"/>
  <c r="E1640" i="2"/>
  <c r="E1118" i="2"/>
  <c r="F1118" i="2"/>
  <c r="E3322" i="2"/>
  <c r="F3322" i="2"/>
  <c r="F2626" i="2"/>
  <c r="E2626" i="2"/>
  <c r="E3032" i="2"/>
  <c r="F3032" i="2"/>
  <c r="E2046" i="2"/>
  <c r="F2046" i="2"/>
  <c r="F770" i="2"/>
  <c r="E770" i="2"/>
  <c r="E3148" i="2"/>
  <c r="F3148" i="2"/>
  <c r="F2916" i="2"/>
  <c r="E2916" i="2"/>
  <c r="E1408" i="2"/>
  <c r="F1408" i="2"/>
  <c r="E2510" i="2"/>
  <c r="F2510" i="2"/>
  <c r="F1814" i="2"/>
  <c r="E1814" i="2"/>
  <c r="E944" i="2"/>
  <c r="F944" i="2"/>
  <c r="F3380" i="2"/>
  <c r="E3380" i="2"/>
  <c r="F3033" i="2" l="1"/>
  <c r="E3033" i="2"/>
  <c r="F2743" i="2"/>
  <c r="E2743" i="2"/>
  <c r="E1931" i="2"/>
  <c r="F1931" i="2"/>
  <c r="E2859" i="2"/>
  <c r="F2859" i="2"/>
  <c r="E1815" i="2"/>
  <c r="F1815" i="2"/>
  <c r="E3323" i="2"/>
  <c r="F3323" i="2"/>
  <c r="E2221" i="2"/>
  <c r="F2221" i="2"/>
  <c r="E1293" i="2"/>
  <c r="F1293" i="2"/>
  <c r="E1003" i="2"/>
  <c r="F1003" i="2"/>
  <c r="E2685" i="2"/>
  <c r="F2685" i="2"/>
  <c r="F3381" i="2"/>
  <c r="E3381" i="2"/>
  <c r="F1699" i="2"/>
  <c r="E1699" i="2"/>
  <c r="F2511" i="2"/>
  <c r="E2511" i="2"/>
  <c r="F945" i="2"/>
  <c r="E945" i="2"/>
  <c r="F2337" i="2"/>
  <c r="E2337" i="2"/>
  <c r="F2453" i="2"/>
  <c r="E2453" i="2"/>
  <c r="E887" i="2"/>
  <c r="F887" i="2"/>
  <c r="E1351" i="2"/>
  <c r="F1351" i="2"/>
  <c r="F1235" i="2"/>
  <c r="E1235" i="2"/>
  <c r="E1119" i="2"/>
  <c r="F1119" i="2"/>
  <c r="F2627" i="2"/>
  <c r="E2627" i="2"/>
  <c r="F2395" i="2"/>
  <c r="E2395" i="2"/>
  <c r="E1177" i="2"/>
  <c r="F1177" i="2"/>
  <c r="F3439" i="2"/>
  <c r="E3439" i="2"/>
  <c r="F1873" i="2"/>
  <c r="E1873" i="2"/>
  <c r="F2569" i="2"/>
  <c r="E2569" i="2"/>
  <c r="E1467" i="2"/>
  <c r="F1467" i="2"/>
  <c r="F3207" i="2"/>
  <c r="E3207" i="2"/>
  <c r="F829" i="2"/>
  <c r="E829" i="2"/>
  <c r="F2047" i="2"/>
  <c r="E2047" i="2"/>
  <c r="F1989" i="2"/>
  <c r="E1989" i="2"/>
  <c r="E1641" i="2"/>
  <c r="F1641" i="2"/>
  <c r="E1583" i="2"/>
  <c r="F1583" i="2"/>
  <c r="F1757" i="2"/>
  <c r="E1757" i="2"/>
  <c r="F3149" i="2"/>
  <c r="E3149" i="2"/>
  <c r="E1061" i="2"/>
  <c r="F1061" i="2"/>
  <c r="F2917" i="2"/>
  <c r="E2917" i="2"/>
  <c r="F2279" i="2"/>
  <c r="E2279" i="2"/>
  <c r="E2975" i="2"/>
  <c r="F2975" i="2"/>
  <c r="E2105" i="2"/>
  <c r="F2105" i="2"/>
  <c r="F3091" i="2"/>
  <c r="E3091" i="2"/>
  <c r="F3265" i="2"/>
  <c r="E3265" i="2"/>
  <c r="E2801" i="2"/>
  <c r="F2801" i="2"/>
  <c r="E1525" i="2"/>
  <c r="F1525" i="2"/>
  <c r="F1409" i="2"/>
  <c r="E1409" i="2"/>
  <c r="F2163" i="2"/>
  <c r="E2163" i="2"/>
  <c r="E2338" i="2" l="1"/>
  <c r="F2338" i="2"/>
  <c r="E3208" i="2"/>
  <c r="F3208" i="2"/>
  <c r="E3266" i="2"/>
  <c r="F3266" i="2"/>
  <c r="E1468" i="2"/>
  <c r="F1468" i="2"/>
  <c r="F3324" i="2"/>
  <c r="E3324" i="2"/>
  <c r="F1120" i="2"/>
  <c r="E1120" i="2"/>
  <c r="F888" i="2"/>
  <c r="E888" i="2"/>
  <c r="F1236" i="2"/>
  <c r="E1236" i="2"/>
  <c r="E2454" i="2"/>
  <c r="F2454" i="2"/>
  <c r="E1178" i="2"/>
  <c r="F1178" i="2"/>
  <c r="E1004" i="2"/>
  <c r="F1004" i="2"/>
  <c r="E2744" i="2"/>
  <c r="F2744" i="2"/>
  <c r="F1874" i="2"/>
  <c r="E1874" i="2"/>
  <c r="E2918" i="2"/>
  <c r="F2918" i="2"/>
  <c r="F2512" i="2"/>
  <c r="E2512" i="2"/>
  <c r="F2396" i="2"/>
  <c r="E2396" i="2"/>
  <c r="F1352" i="2"/>
  <c r="E1352" i="2"/>
  <c r="E2280" i="2"/>
  <c r="F2280" i="2"/>
  <c r="E2222" i="2"/>
  <c r="F2222" i="2"/>
  <c r="E2860" i="2"/>
  <c r="F2860" i="2"/>
  <c r="E2164" i="2"/>
  <c r="F2164" i="2"/>
  <c r="E3034" i="2"/>
  <c r="F3034" i="2"/>
  <c r="E2976" i="2"/>
  <c r="F2976" i="2"/>
  <c r="E1816" i="2"/>
  <c r="F1816" i="2"/>
  <c r="E1642" i="2"/>
  <c r="F1642" i="2"/>
  <c r="E2048" i="2"/>
  <c r="F2048" i="2"/>
  <c r="E2106" i="2"/>
  <c r="F2106" i="2"/>
  <c r="F1526" i="2"/>
  <c r="E1526" i="2"/>
  <c r="F2628" i="2"/>
  <c r="E2628" i="2"/>
  <c r="E1932" i="2"/>
  <c r="F1932" i="2"/>
  <c r="E2686" i="2"/>
  <c r="F2686" i="2"/>
  <c r="E1410" i="2"/>
  <c r="F1410" i="2"/>
  <c r="E946" i="2"/>
  <c r="F946" i="2"/>
  <c r="E1758" i="2"/>
  <c r="F1758" i="2"/>
  <c r="E3440" i="2"/>
  <c r="F3440" i="2"/>
  <c r="F3092" i="2"/>
  <c r="E3092" i="2"/>
  <c r="E2570" i="2"/>
  <c r="F2570" i="2"/>
  <c r="E1584" i="2"/>
  <c r="F1584" i="2"/>
  <c r="F3150" i="2"/>
  <c r="E3150" i="2"/>
  <c r="F1700" i="2"/>
  <c r="E1700" i="2"/>
  <c r="F1294" i="2"/>
  <c r="E1294" i="2"/>
  <c r="F1062" i="2"/>
  <c r="E1062" i="2"/>
  <c r="E3382" i="2"/>
  <c r="F3382" i="2"/>
  <c r="F1990" i="2"/>
  <c r="E1990" i="2"/>
  <c r="F2802" i="2"/>
  <c r="E2802" i="2"/>
  <c r="E1759" i="2" l="1"/>
  <c r="F1759" i="2"/>
  <c r="F1643" i="2"/>
  <c r="E1643" i="2"/>
  <c r="F1469" i="2"/>
  <c r="E1469" i="2"/>
  <c r="E2455" i="2"/>
  <c r="F2455" i="2"/>
  <c r="F2803" i="2"/>
  <c r="E2803" i="2"/>
  <c r="E3383" i="2"/>
  <c r="F3383" i="2"/>
  <c r="E1527" i="2"/>
  <c r="F1527" i="2"/>
  <c r="F3325" i="2"/>
  <c r="E3325" i="2"/>
  <c r="E3267" i="2"/>
  <c r="F3267" i="2"/>
  <c r="E1353" i="2"/>
  <c r="F1353" i="2"/>
  <c r="E3151" i="2"/>
  <c r="F3151" i="2"/>
  <c r="E1817" i="2"/>
  <c r="F1817" i="2"/>
  <c r="E1005" i="2"/>
  <c r="F1005" i="2"/>
  <c r="E2107" i="2"/>
  <c r="F2107" i="2"/>
  <c r="F1875" i="2"/>
  <c r="E1875" i="2"/>
  <c r="E1411" i="2"/>
  <c r="F1411" i="2"/>
  <c r="F1295" i="2"/>
  <c r="E1295" i="2"/>
  <c r="E947" i="2"/>
  <c r="F947" i="2"/>
  <c r="E1179" i="2"/>
  <c r="F1179" i="2"/>
  <c r="E2397" i="2"/>
  <c r="F2397" i="2"/>
  <c r="E2049" i="2"/>
  <c r="F2049" i="2"/>
  <c r="F2165" i="2"/>
  <c r="E2165" i="2"/>
  <c r="F2281" i="2"/>
  <c r="E2281" i="2"/>
  <c r="F2977" i="2"/>
  <c r="E2977" i="2"/>
  <c r="E2861" i="2"/>
  <c r="F2861" i="2"/>
  <c r="F3441" i="2"/>
  <c r="E3441" i="2"/>
  <c r="F1121" i="2"/>
  <c r="E1121" i="2"/>
  <c r="F1701" i="2"/>
  <c r="E1701" i="2"/>
  <c r="E2339" i="2"/>
  <c r="F2339" i="2"/>
  <c r="F1933" i="2"/>
  <c r="E1933" i="2"/>
  <c r="E1237" i="2"/>
  <c r="F1237" i="2"/>
  <c r="F2513" i="2"/>
  <c r="E2513" i="2"/>
  <c r="E3209" i="2"/>
  <c r="F3209" i="2"/>
  <c r="E3035" i="2"/>
  <c r="F3035" i="2"/>
  <c r="F2571" i="2"/>
  <c r="E2571" i="2"/>
  <c r="F1063" i="2"/>
  <c r="E1063" i="2"/>
  <c r="E2629" i="2"/>
  <c r="F2629" i="2"/>
  <c r="F2745" i="2"/>
  <c r="E2745" i="2"/>
  <c r="E1991" i="2"/>
  <c r="F1991" i="2"/>
  <c r="E2687" i="2"/>
  <c r="F2687" i="2"/>
  <c r="F1585" i="2"/>
  <c r="E1585" i="2"/>
  <c r="F3093" i="2"/>
  <c r="E3093" i="2"/>
  <c r="F2223" i="2"/>
  <c r="E2223" i="2"/>
  <c r="E2919" i="2"/>
  <c r="F2919" i="2"/>
  <c r="E2282" i="2" l="1"/>
  <c r="F2282" i="2"/>
  <c r="E1122" i="2"/>
  <c r="F1122" i="2"/>
  <c r="E2920" i="2"/>
  <c r="F2920" i="2"/>
  <c r="E3036" i="2"/>
  <c r="F3036" i="2"/>
  <c r="E2456" i="2"/>
  <c r="F2456" i="2"/>
  <c r="E1470" i="2"/>
  <c r="F1470" i="2"/>
  <c r="E3442" i="2"/>
  <c r="F3442" i="2"/>
  <c r="E2514" i="2"/>
  <c r="F2514" i="2"/>
  <c r="F1644" i="2"/>
  <c r="E1644" i="2"/>
  <c r="F1296" i="2"/>
  <c r="E1296" i="2"/>
  <c r="F1992" i="2"/>
  <c r="E1992" i="2"/>
  <c r="E1180" i="2"/>
  <c r="F1180" i="2"/>
  <c r="E2340" i="2"/>
  <c r="F2340" i="2"/>
  <c r="E1006" i="2"/>
  <c r="F1006" i="2"/>
  <c r="E1354" i="2"/>
  <c r="F1354" i="2"/>
  <c r="E1876" i="2"/>
  <c r="F1876" i="2"/>
  <c r="E3326" i="2"/>
  <c r="F3326" i="2"/>
  <c r="E1818" i="2"/>
  <c r="F1818" i="2"/>
  <c r="E2978" i="2"/>
  <c r="F2978" i="2"/>
  <c r="F3152" i="2"/>
  <c r="E3152" i="2"/>
  <c r="F2630" i="2"/>
  <c r="E2630" i="2"/>
  <c r="F3094" i="2"/>
  <c r="E3094" i="2"/>
  <c r="E3268" i="2"/>
  <c r="F3268" i="2"/>
  <c r="F1760" i="2"/>
  <c r="E1760" i="2"/>
  <c r="E2224" i="2"/>
  <c r="F2224" i="2"/>
  <c r="F2108" i="2"/>
  <c r="E2108" i="2"/>
  <c r="F1238" i="2"/>
  <c r="E1238" i="2"/>
  <c r="E1934" i="2"/>
  <c r="F1934" i="2"/>
  <c r="E1064" i="2"/>
  <c r="F1064" i="2"/>
  <c r="E3210" i="2"/>
  <c r="F3210" i="2"/>
  <c r="F1528" i="2"/>
  <c r="E1528" i="2"/>
  <c r="E2746" i="2"/>
  <c r="F2746" i="2"/>
  <c r="F2688" i="2"/>
  <c r="E2688" i="2"/>
  <c r="E2398" i="2"/>
  <c r="F2398" i="2"/>
  <c r="F2050" i="2"/>
  <c r="E2050" i="2"/>
  <c r="F2804" i="2"/>
  <c r="E2804" i="2"/>
  <c r="E2572" i="2"/>
  <c r="F2572" i="2"/>
  <c r="F2166" i="2"/>
  <c r="E2166" i="2"/>
  <c r="F1412" i="2"/>
  <c r="E1412" i="2"/>
  <c r="E3384" i="2"/>
  <c r="F3384" i="2"/>
  <c r="F1586" i="2"/>
  <c r="E1586" i="2"/>
  <c r="E2862" i="2"/>
  <c r="F2862" i="2"/>
  <c r="F1702" i="2"/>
  <c r="E1702" i="2"/>
  <c r="E1761" i="2" l="1"/>
  <c r="F1761" i="2"/>
  <c r="F1819" i="2"/>
  <c r="E1819" i="2"/>
  <c r="F1413" i="2"/>
  <c r="E1413" i="2"/>
  <c r="E1065" i="2"/>
  <c r="F1065" i="2"/>
  <c r="E2399" i="2"/>
  <c r="F2399" i="2"/>
  <c r="F1181" i="2"/>
  <c r="E1181" i="2"/>
  <c r="E1471" i="2"/>
  <c r="F1471" i="2"/>
  <c r="E2225" i="2"/>
  <c r="F2225" i="2"/>
  <c r="F2863" i="2"/>
  <c r="E2863" i="2"/>
  <c r="F2747" i="2"/>
  <c r="E2747" i="2"/>
  <c r="E2805" i="2"/>
  <c r="F2805" i="2"/>
  <c r="E1587" i="2"/>
  <c r="F1587" i="2"/>
  <c r="F1297" i="2"/>
  <c r="E1297" i="2"/>
  <c r="E2167" i="2"/>
  <c r="F2167" i="2"/>
  <c r="E2689" i="2"/>
  <c r="F2689" i="2"/>
  <c r="E3037" i="2"/>
  <c r="F3037" i="2"/>
  <c r="E1239" i="2"/>
  <c r="F1239" i="2"/>
  <c r="F1703" i="2"/>
  <c r="E1703" i="2"/>
  <c r="F2979" i="2"/>
  <c r="E2979" i="2"/>
  <c r="E1645" i="2"/>
  <c r="F1645" i="2"/>
  <c r="F2457" i="2"/>
  <c r="E2457" i="2"/>
  <c r="F3269" i="2"/>
  <c r="E3269" i="2"/>
  <c r="E1993" i="2"/>
  <c r="F1993" i="2"/>
  <c r="E3327" i="2"/>
  <c r="F3327" i="2"/>
  <c r="E3153" i="2"/>
  <c r="F3153" i="2"/>
  <c r="F1877" i="2"/>
  <c r="E1877" i="2"/>
  <c r="E1935" i="2"/>
  <c r="F1935" i="2"/>
  <c r="E2573" i="2"/>
  <c r="F2573" i="2"/>
  <c r="E1529" i="2"/>
  <c r="F1529" i="2"/>
  <c r="E3095" i="2"/>
  <c r="F3095" i="2"/>
  <c r="F3443" i="2"/>
  <c r="E3443" i="2"/>
  <c r="E2109" i="2"/>
  <c r="F2109" i="2"/>
  <c r="E2921" i="2"/>
  <c r="F2921" i="2"/>
  <c r="F2631" i="2"/>
  <c r="E2631" i="2"/>
  <c r="F1123" i="2"/>
  <c r="E1123" i="2"/>
  <c r="F2283" i="2"/>
  <c r="E2283" i="2"/>
  <c r="F3211" i="2"/>
  <c r="E3211" i="2"/>
  <c r="F3385" i="2"/>
  <c r="E3385" i="2"/>
  <c r="E2051" i="2"/>
  <c r="F2051" i="2"/>
  <c r="E1355" i="2"/>
  <c r="F1355" i="2"/>
  <c r="F2515" i="2"/>
  <c r="E2515" i="2"/>
  <c r="F2341" i="2"/>
  <c r="E2341" i="2"/>
  <c r="E3444" i="2" l="1"/>
  <c r="F3444" i="2"/>
  <c r="E3270" i="2"/>
  <c r="F3270" i="2"/>
  <c r="E3154" i="2"/>
  <c r="F3154" i="2"/>
  <c r="E1588" i="2"/>
  <c r="F1588" i="2"/>
  <c r="F1994" i="2"/>
  <c r="E1994" i="2"/>
  <c r="E3212" i="2"/>
  <c r="F3212" i="2"/>
  <c r="F2516" i="2"/>
  <c r="E2516" i="2"/>
  <c r="E3038" i="2"/>
  <c r="F3038" i="2"/>
  <c r="E2226" i="2"/>
  <c r="F2226" i="2"/>
  <c r="E1356" i="2"/>
  <c r="F1356" i="2"/>
  <c r="E1646" i="2"/>
  <c r="F1646" i="2"/>
  <c r="E1472" i="2"/>
  <c r="F1472" i="2"/>
  <c r="F2690" i="2"/>
  <c r="E2690" i="2"/>
  <c r="F2168" i="2"/>
  <c r="E2168" i="2"/>
  <c r="E1936" i="2"/>
  <c r="F1936" i="2"/>
  <c r="E3386" i="2"/>
  <c r="F3386" i="2"/>
  <c r="F3328" i="2"/>
  <c r="E3328" i="2"/>
  <c r="E2748" i="2"/>
  <c r="F2748" i="2"/>
  <c r="E2864" i="2"/>
  <c r="F2864" i="2"/>
  <c r="F2922" i="2"/>
  <c r="E2922" i="2"/>
  <c r="E1124" i="2"/>
  <c r="F1124" i="2"/>
  <c r="E1878" i="2"/>
  <c r="F1878" i="2"/>
  <c r="E1820" i="2"/>
  <c r="F1820" i="2"/>
  <c r="E1414" i="2"/>
  <c r="F1414" i="2"/>
  <c r="E2110" i="2"/>
  <c r="F2110" i="2"/>
  <c r="E2342" i="2"/>
  <c r="F2342" i="2"/>
  <c r="F1182" i="2"/>
  <c r="E1182" i="2"/>
  <c r="F1704" i="2"/>
  <c r="E1704" i="2"/>
  <c r="E1762" i="2"/>
  <c r="F1762" i="2"/>
  <c r="E2806" i="2"/>
  <c r="F2806" i="2"/>
  <c r="E2284" i="2"/>
  <c r="F2284" i="2"/>
  <c r="E1530" i="2"/>
  <c r="F1530" i="2"/>
  <c r="E2458" i="2"/>
  <c r="F2458" i="2"/>
  <c r="E2400" i="2"/>
  <c r="F2400" i="2"/>
  <c r="E2574" i="2"/>
  <c r="F2574" i="2"/>
  <c r="E2980" i="2"/>
  <c r="F2980" i="2"/>
  <c r="E2632" i="2"/>
  <c r="F2632" i="2"/>
  <c r="E2052" i="2"/>
  <c r="F2052" i="2"/>
  <c r="E1298" i="2"/>
  <c r="F1298" i="2"/>
  <c r="F3096" i="2"/>
  <c r="E3096" i="2"/>
  <c r="F1240" i="2"/>
  <c r="E1240" i="2"/>
  <c r="E3155" i="2" l="1"/>
  <c r="F3155" i="2"/>
  <c r="E2111" i="2"/>
  <c r="F2111" i="2"/>
  <c r="F2517" i="2"/>
  <c r="E2517" i="2"/>
  <c r="F1821" i="2"/>
  <c r="E1821" i="2"/>
  <c r="E1473" i="2"/>
  <c r="F1473" i="2"/>
  <c r="E2923" i="2"/>
  <c r="F2923" i="2"/>
  <c r="F2807" i="2"/>
  <c r="E2807" i="2"/>
  <c r="F1415" i="2"/>
  <c r="E1415" i="2"/>
  <c r="F2285" i="2"/>
  <c r="E2285" i="2"/>
  <c r="E2575" i="2"/>
  <c r="F2575" i="2"/>
  <c r="F1647" i="2"/>
  <c r="E1647" i="2"/>
  <c r="F1357" i="2"/>
  <c r="E1357" i="2"/>
  <c r="E2691" i="2"/>
  <c r="F2691" i="2"/>
  <c r="F1589" i="2"/>
  <c r="E1589" i="2"/>
  <c r="F1241" i="2"/>
  <c r="E1241" i="2"/>
  <c r="E2981" i="2"/>
  <c r="F2981" i="2"/>
  <c r="E1705" i="2"/>
  <c r="F1705" i="2"/>
  <c r="E3097" i="2"/>
  <c r="F3097" i="2"/>
  <c r="E1299" i="2"/>
  <c r="F1299" i="2"/>
  <c r="E2401" i="2"/>
  <c r="F2401" i="2"/>
  <c r="F3039" i="2"/>
  <c r="E3039" i="2"/>
  <c r="E2633" i="2"/>
  <c r="F2633" i="2"/>
  <c r="F2459" i="2"/>
  <c r="E2459" i="2"/>
  <c r="E2865" i="2"/>
  <c r="F2865" i="2"/>
  <c r="F3445" i="2"/>
  <c r="E3445" i="2"/>
  <c r="E1995" i="2"/>
  <c r="F1995" i="2"/>
  <c r="F2227" i="2"/>
  <c r="E2227" i="2"/>
  <c r="F2053" i="2"/>
  <c r="E2053" i="2"/>
  <c r="E1763" i="2"/>
  <c r="F1763" i="2"/>
  <c r="F2343" i="2"/>
  <c r="E2343" i="2"/>
  <c r="E2169" i="2"/>
  <c r="F2169" i="2"/>
  <c r="F1879" i="2"/>
  <c r="E1879" i="2"/>
  <c r="F1937" i="2"/>
  <c r="E1937" i="2"/>
  <c r="F1183" i="2"/>
  <c r="E1183" i="2"/>
  <c r="F3387" i="2"/>
  <c r="E3387" i="2"/>
  <c r="F2749" i="2"/>
  <c r="E2749" i="2"/>
  <c r="F1531" i="2"/>
  <c r="E1531" i="2"/>
  <c r="E3271" i="2"/>
  <c r="F3271" i="2"/>
  <c r="E3213" i="2"/>
  <c r="F3213" i="2"/>
  <c r="F3329" i="2"/>
  <c r="E3329" i="2"/>
  <c r="F2054" i="2" l="1"/>
  <c r="E2054" i="2"/>
  <c r="F2518" i="2"/>
  <c r="E2518" i="2"/>
  <c r="E2460" i="2"/>
  <c r="F2460" i="2"/>
  <c r="E1358" i="2"/>
  <c r="F1358" i="2"/>
  <c r="F1648" i="2"/>
  <c r="E1648" i="2"/>
  <c r="F2866" i="2"/>
  <c r="E2866" i="2"/>
  <c r="E2982" i="2"/>
  <c r="F2982" i="2"/>
  <c r="E1532" i="2"/>
  <c r="F1532" i="2"/>
  <c r="E2576" i="2"/>
  <c r="F2576" i="2"/>
  <c r="E1590" i="2"/>
  <c r="F1590" i="2"/>
  <c r="E1938" i="2"/>
  <c r="F1938" i="2"/>
  <c r="E1822" i="2"/>
  <c r="F1822" i="2"/>
  <c r="E2692" i="2"/>
  <c r="F2692" i="2"/>
  <c r="E1706" i="2"/>
  <c r="F1706" i="2"/>
  <c r="E3446" i="2"/>
  <c r="F3446" i="2"/>
  <c r="E3388" i="2"/>
  <c r="F3388" i="2"/>
  <c r="F2808" i="2"/>
  <c r="E2808" i="2"/>
  <c r="F1242" i="2"/>
  <c r="E1242" i="2"/>
  <c r="E2286" i="2"/>
  <c r="F2286" i="2"/>
  <c r="F1764" i="2"/>
  <c r="E1764" i="2"/>
  <c r="E1300" i="2"/>
  <c r="F1300" i="2"/>
  <c r="E2750" i="2"/>
  <c r="F2750" i="2"/>
  <c r="E2634" i="2"/>
  <c r="F2634" i="2"/>
  <c r="F2344" i="2"/>
  <c r="E2344" i="2"/>
  <c r="E1474" i="2"/>
  <c r="F1474" i="2"/>
  <c r="E2170" i="2"/>
  <c r="F2170" i="2"/>
  <c r="E3214" i="2"/>
  <c r="F3214" i="2"/>
  <c r="F3330" i="2"/>
  <c r="E3330" i="2"/>
  <c r="F2228" i="2"/>
  <c r="E2228" i="2"/>
  <c r="E2112" i="2"/>
  <c r="F2112" i="2"/>
  <c r="E3272" i="2"/>
  <c r="F3272" i="2"/>
  <c r="E1996" i="2"/>
  <c r="F1996" i="2"/>
  <c r="F2402" i="2"/>
  <c r="E2402" i="2"/>
  <c r="E2924" i="2"/>
  <c r="F2924" i="2"/>
  <c r="F3098" i="2"/>
  <c r="E3098" i="2"/>
  <c r="E3156" i="2"/>
  <c r="F3156" i="2"/>
  <c r="E3040" i="2"/>
  <c r="F3040" i="2"/>
  <c r="E1416" i="2"/>
  <c r="F1416" i="2"/>
  <c r="F1880" i="2"/>
  <c r="E1880" i="2"/>
  <c r="E3273" i="2" l="1"/>
  <c r="F3273" i="2"/>
  <c r="F2693" i="2"/>
  <c r="E2693" i="2"/>
  <c r="E3447" i="2"/>
  <c r="F3447" i="2"/>
  <c r="E2751" i="2"/>
  <c r="F2751" i="2"/>
  <c r="E1997" i="2"/>
  <c r="F1997" i="2"/>
  <c r="F1707" i="2"/>
  <c r="E1707" i="2"/>
  <c r="F2461" i="2"/>
  <c r="E2461" i="2"/>
  <c r="E2055" i="2"/>
  <c r="F2055" i="2"/>
  <c r="F3331" i="2"/>
  <c r="E3331" i="2"/>
  <c r="F3389" i="2"/>
  <c r="E3389" i="2"/>
  <c r="F2403" i="2"/>
  <c r="E2403" i="2"/>
  <c r="E1823" i="2"/>
  <c r="F1823" i="2"/>
  <c r="E1301" i="2"/>
  <c r="F1301" i="2"/>
  <c r="E2867" i="2"/>
  <c r="F2867" i="2"/>
  <c r="F1881" i="2"/>
  <c r="E1881" i="2"/>
  <c r="F2635" i="2"/>
  <c r="E2635" i="2"/>
  <c r="F3041" i="2"/>
  <c r="E3041" i="2"/>
  <c r="F1475" i="2"/>
  <c r="E1475" i="2"/>
  <c r="E2983" i="2"/>
  <c r="F2983" i="2"/>
  <c r="E1533" i="2"/>
  <c r="F1533" i="2"/>
  <c r="F1359" i="2"/>
  <c r="E1359" i="2"/>
  <c r="E2345" i="2"/>
  <c r="F2345" i="2"/>
  <c r="F1765" i="2"/>
  <c r="E1765" i="2"/>
  <c r="F1591" i="2"/>
  <c r="E1591" i="2"/>
  <c r="F2925" i="2"/>
  <c r="E2925" i="2"/>
  <c r="E1417" i="2"/>
  <c r="F1417" i="2"/>
  <c r="E2519" i="2"/>
  <c r="F2519" i="2"/>
  <c r="F2113" i="2"/>
  <c r="E2113" i="2"/>
  <c r="E1939" i="2"/>
  <c r="F1939" i="2"/>
  <c r="F3215" i="2"/>
  <c r="E3215" i="2"/>
  <c r="F3099" i="2"/>
  <c r="E3099" i="2"/>
  <c r="F3157" i="2"/>
  <c r="E3157" i="2"/>
  <c r="E2171" i="2"/>
  <c r="F2171" i="2"/>
  <c r="E2287" i="2"/>
  <c r="F2287" i="2"/>
  <c r="E2229" i="2"/>
  <c r="F2229" i="2"/>
  <c r="E2809" i="2"/>
  <c r="F2809" i="2"/>
  <c r="F1649" i="2"/>
  <c r="E1649" i="2"/>
  <c r="F2577" i="2"/>
  <c r="E2577" i="2"/>
  <c r="E1418" i="2" l="1"/>
  <c r="F1418" i="2"/>
  <c r="E3042" i="2"/>
  <c r="F3042" i="2"/>
  <c r="E1534" i="2"/>
  <c r="F1534" i="2"/>
  <c r="E2926" i="2"/>
  <c r="F2926" i="2"/>
  <c r="E1882" i="2"/>
  <c r="F1882" i="2"/>
  <c r="F2462" i="2"/>
  <c r="E2462" i="2"/>
  <c r="F2114" i="2"/>
  <c r="E2114" i="2"/>
  <c r="E1766" i="2"/>
  <c r="F1766" i="2"/>
  <c r="F2636" i="2"/>
  <c r="E2636" i="2"/>
  <c r="E3216" i="2"/>
  <c r="F3216" i="2"/>
  <c r="E2172" i="2"/>
  <c r="F2172" i="2"/>
  <c r="F1476" i="2"/>
  <c r="E1476" i="2"/>
  <c r="E1824" i="2"/>
  <c r="F1824" i="2"/>
  <c r="E1940" i="2"/>
  <c r="F1940" i="2"/>
  <c r="E2056" i="2"/>
  <c r="F2056" i="2"/>
  <c r="F2810" i="2"/>
  <c r="E2810" i="2"/>
  <c r="F3332" i="2"/>
  <c r="E3332" i="2"/>
  <c r="F1708" i="2"/>
  <c r="E1708" i="2"/>
  <c r="E2288" i="2"/>
  <c r="F2288" i="2"/>
  <c r="F2346" i="2"/>
  <c r="E2346" i="2"/>
  <c r="E2578" i="2"/>
  <c r="F2578" i="2"/>
  <c r="F2404" i="2"/>
  <c r="E2404" i="2"/>
  <c r="E1592" i="2"/>
  <c r="F1592" i="2"/>
  <c r="E2694" i="2"/>
  <c r="F2694" i="2"/>
  <c r="F2752" i="2"/>
  <c r="E2752" i="2"/>
  <c r="E2868" i="2"/>
  <c r="F2868" i="2"/>
  <c r="E3158" i="2"/>
  <c r="F3158" i="2"/>
  <c r="F1650" i="2"/>
  <c r="E1650" i="2"/>
  <c r="E2230" i="2"/>
  <c r="F2230" i="2"/>
  <c r="F3274" i="2"/>
  <c r="E3274" i="2"/>
  <c r="E1998" i="2"/>
  <c r="F1998" i="2"/>
  <c r="E2984" i="2"/>
  <c r="F2984" i="2"/>
  <c r="E3100" i="2"/>
  <c r="F3100" i="2"/>
  <c r="F1360" i="2"/>
  <c r="E1360" i="2"/>
  <c r="E3390" i="2"/>
  <c r="F3390" i="2"/>
  <c r="E2520" i="2"/>
  <c r="F2520" i="2"/>
  <c r="E1651" i="2" l="1"/>
  <c r="F1651" i="2"/>
  <c r="E3391" i="2"/>
  <c r="F3391" i="2"/>
  <c r="F1883" i="2"/>
  <c r="E1883" i="2"/>
  <c r="E2173" i="2"/>
  <c r="F2173" i="2"/>
  <c r="F1941" i="2"/>
  <c r="E1941" i="2"/>
  <c r="E1477" i="2"/>
  <c r="F1477" i="2"/>
  <c r="F2579" i="2"/>
  <c r="E2579" i="2"/>
  <c r="E3043" i="2"/>
  <c r="F3043" i="2"/>
  <c r="F2289" i="2"/>
  <c r="E2289" i="2"/>
  <c r="F2637" i="2"/>
  <c r="E2637" i="2"/>
  <c r="F2347" i="2"/>
  <c r="E2347" i="2"/>
  <c r="E1767" i="2"/>
  <c r="F1767" i="2"/>
  <c r="F2115" i="2"/>
  <c r="E2115" i="2"/>
  <c r="F2521" i="2"/>
  <c r="E2521" i="2"/>
  <c r="E3101" i="2"/>
  <c r="F3101" i="2"/>
  <c r="E3159" i="2"/>
  <c r="F3159" i="2"/>
  <c r="E2927" i="2"/>
  <c r="F2927" i="2"/>
  <c r="F2405" i="2"/>
  <c r="E2405" i="2"/>
  <c r="E2231" i="2"/>
  <c r="F2231" i="2"/>
  <c r="E3275" i="2"/>
  <c r="F3275" i="2"/>
  <c r="E2695" i="2"/>
  <c r="F2695" i="2"/>
  <c r="F1825" i="2"/>
  <c r="E1825" i="2"/>
  <c r="E1593" i="2"/>
  <c r="F1593" i="2"/>
  <c r="E2057" i="2"/>
  <c r="F2057" i="2"/>
  <c r="E1709" i="2"/>
  <c r="F1709" i="2"/>
  <c r="E1419" i="2"/>
  <c r="F1419" i="2"/>
  <c r="E3333" i="2"/>
  <c r="F3333" i="2"/>
  <c r="F3217" i="2"/>
  <c r="E3217" i="2"/>
  <c r="F2811" i="2"/>
  <c r="E2811" i="2"/>
  <c r="F2753" i="2"/>
  <c r="E2753" i="2"/>
  <c r="F2463" i="2"/>
  <c r="E2463" i="2"/>
  <c r="E2869" i="2"/>
  <c r="F2869" i="2"/>
  <c r="F1999" i="2"/>
  <c r="E1999" i="2"/>
  <c r="E1535" i="2"/>
  <c r="F1535" i="2"/>
  <c r="F2985" i="2"/>
  <c r="E2985" i="2"/>
  <c r="F2928" i="2" l="1"/>
  <c r="E2928" i="2"/>
  <c r="E1478" i="2"/>
  <c r="F1478" i="2"/>
  <c r="F2464" i="2"/>
  <c r="E2464" i="2"/>
  <c r="E2696" i="2"/>
  <c r="F2696" i="2"/>
  <c r="F2638" i="2"/>
  <c r="E2638" i="2"/>
  <c r="E1536" i="2"/>
  <c r="F1536" i="2"/>
  <c r="F1942" i="2"/>
  <c r="E1942" i="2"/>
  <c r="F3044" i="2"/>
  <c r="E3044" i="2"/>
  <c r="E3276" i="2"/>
  <c r="F3276" i="2"/>
  <c r="E3392" i="2"/>
  <c r="F3392" i="2"/>
  <c r="E2116" i="2"/>
  <c r="F2116" i="2"/>
  <c r="F2754" i="2"/>
  <c r="E2754" i="2"/>
  <c r="E3334" i="2"/>
  <c r="F3334" i="2"/>
  <c r="E2580" i="2"/>
  <c r="F2580" i="2"/>
  <c r="E2406" i="2"/>
  <c r="F2406" i="2"/>
  <c r="E2232" i="2"/>
  <c r="F2232" i="2"/>
  <c r="F1710" i="2"/>
  <c r="E1710" i="2"/>
  <c r="F1594" i="2"/>
  <c r="E1594" i="2"/>
  <c r="E2522" i="2"/>
  <c r="F2522" i="2"/>
  <c r="E2812" i="2"/>
  <c r="F2812" i="2"/>
  <c r="E2870" i="2"/>
  <c r="F2870" i="2"/>
  <c r="F2986" i="2"/>
  <c r="E2986" i="2"/>
  <c r="F3160" i="2"/>
  <c r="E3160" i="2"/>
  <c r="E2348" i="2"/>
  <c r="F2348" i="2"/>
  <c r="F3102" i="2"/>
  <c r="E3102" i="2"/>
  <c r="E2058" i="2"/>
  <c r="F2058" i="2"/>
  <c r="E1768" i="2"/>
  <c r="F1768" i="2"/>
  <c r="E1652" i="2"/>
  <c r="F1652" i="2"/>
  <c r="E1884" i="2"/>
  <c r="F1884" i="2"/>
  <c r="E2290" i="2"/>
  <c r="F2290" i="2"/>
  <c r="E3218" i="2"/>
  <c r="F3218" i="2"/>
  <c r="E2174" i="2"/>
  <c r="F2174" i="2"/>
  <c r="F1826" i="2"/>
  <c r="E1826" i="2"/>
  <c r="E2000" i="2"/>
  <c r="F2000" i="2"/>
  <c r="F2233" i="2" l="1"/>
  <c r="E2233" i="2"/>
  <c r="E2349" i="2"/>
  <c r="F2349" i="2"/>
  <c r="F1769" i="2"/>
  <c r="E1769" i="2"/>
  <c r="F2465" i="2"/>
  <c r="E2465" i="2"/>
  <c r="E2697" i="2"/>
  <c r="F2697" i="2"/>
  <c r="F2059" i="2"/>
  <c r="E2059" i="2"/>
  <c r="E1885" i="2"/>
  <c r="F1885" i="2"/>
  <c r="E3277" i="2"/>
  <c r="F3277" i="2"/>
  <c r="E1943" i="2"/>
  <c r="F1943" i="2"/>
  <c r="E1711" i="2"/>
  <c r="F1711" i="2"/>
  <c r="E3161" i="2"/>
  <c r="F3161" i="2"/>
  <c r="F2581" i="2"/>
  <c r="E2581" i="2"/>
  <c r="E1653" i="2"/>
  <c r="F1653" i="2"/>
  <c r="E1537" i="2"/>
  <c r="F1537" i="2"/>
  <c r="E2117" i="2"/>
  <c r="F2117" i="2"/>
  <c r="E2407" i="2"/>
  <c r="F2407" i="2"/>
  <c r="E3045" i="2"/>
  <c r="F3045" i="2"/>
  <c r="E2639" i="2"/>
  <c r="F2639" i="2"/>
  <c r="E2813" i="2"/>
  <c r="F2813" i="2"/>
  <c r="F3335" i="2"/>
  <c r="E3335" i="2"/>
  <c r="E2001" i="2"/>
  <c r="F2001" i="2"/>
  <c r="F1595" i="2"/>
  <c r="E1595" i="2"/>
  <c r="F2291" i="2"/>
  <c r="E2291" i="2"/>
  <c r="E1827" i="2"/>
  <c r="F1827" i="2"/>
  <c r="F3219" i="2"/>
  <c r="E3219" i="2"/>
  <c r="F2929" i="2"/>
  <c r="E2929" i="2"/>
  <c r="F2871" i="2"/>
  <c r="E2871" i="2"/>
  <c r="E3393" i="2"/>
  <c r="F3393" i="2"/>
  <c r="E2175" i="2"/>
  <c r="F2175" i="2"/>
  <c r="E3103" i="2"/>
  <c r="F3103" i="2"/>
  <c r="E2755" i="2"/>
  <c r="F2755" i="2"/>
  <c r="E2523" i="2"/>
  <c r="F2523" i="2"/>
  <c r="F2987" i="2"/>
  <c r="E2987" i="2"/>
  <c r="E2176" i="2" l="1"/>
  <c r="F2176" i="2"/>
  <c r="F1596" i="2"/>
  <c r="E1596" i="2"/>
  <c r="E1770" i="2"/>
  <c r="F1770" i="2"/>
  <c r="F2002" i="2"/>
  <c r="E2002" i="2"/>
  <c r="E3336" i="2"/>
  <c r="F3336" i="2"/>
  <c r="E2524" i="2"/>
  <c r="F2524" i="2"/>
  <c r="F2234" i="2"/>
  <c r="E2234" i="2"/>
  <c r="E2060" i="2"/>
  <c r="F2060" i="2"/>
  <c r="E2872" i="2"/>
  <c r="F2872" i="2"/>
  <c r="F2698" i="2"/>
  <c r="E2698" i="2"/>
  <c r="E1654" i="2"/>
  <c r="F1654" i="2"/>
  <c r="E3104" i="2"/>
  <c r="F3104" i="2"/>
  <c r="F3046" i="2"/>
  <c r="E3046" i="2"/>
  <c r="E2582" i="2"/>
  <c r="F2582" i="2"/>
  <c r="E2930" i="2"/>
  <c r="F2930" i="2"/>
  <c r="E3278" i="2"/>
  <c r="F3278" i="2"/>
  <c r="F1886" i="2"/>
  <c r="E1886" i="2"/>
  <c r="F2466" i="2"/>
  <c r="E2466" i="2"/>
  <c r="F1712" i="2"/>
  <c r="E1712" i="2"/>
  <c r="F2640" i="2"/>
  <c r="E2640" i="2"/>
  <c r="E3220" i="2"/>
  <c r="F3220" i="2"/>
  <c r="F2118" i="2"/>
  <c r="E2118" i="2"/>
  <c r="E2408" i="2"/>
  <c r="F2408" i="2"/>
  <c r="E2292" i="2"/>
  <c r="F2292" i="2"/>
  <c r="F2814" i="2"/>
  <c r="E2814" i="2"/>
  <c r="E3162" i="2"/>
  <c r="F3162" i="2"/>
  <c r="E2988" i="2"/>
  <c r="F2988" i="2"/>
  <c r="E2350" i="2"/>
  <c r="F2350" i="2"/>
  <c r="E3394" i="2"/>
  <c r="F3394" i="2"/>
  <c r="F1944" i="2"/>
  <c r="E1944" i="2"/>
  <c r="E2756" i="2"/>
  <c r="F2756" i="2"/>
  <c r="F1828" i="2"/>
  <c r="E1828" i="2"/>
  <c r="F2815" i="2" l="1"/>
  <c r="E2815" i="2"/>
  <c r="E2699" i="2"/>
  <c r="F2699" i="2"/>
  <c r="F2641" i="2"/>
  <c r="E2641" i="2"/>
  <c r="F3105" i="2"/>
  <c r="E3105" i="2"/>
  <c r="F3163" i="2"/>
  <c r="E3163" i="2"/>
  <c r="F2757" i="2"/>
  <c r="E2757" i="2"/>
  <c r="F2931" i="2"/>
  <c r="E2931" i="2"/>
  <c r="E2003" i="2"/>
  <c r="F2003" i="2"/>
  <c r="F1771" i="2"/>
  <c r="E1771" i="2"/>
  <c r="F3337" i="2"/>
  <c r="E3337" i="2"/>
  <c r="F2119" i="2"/>
  <c r="E2119" i="2"/>
  <c r="F2293" i="2"/>
  <c r="E2293" i="2"/>
  <c r="F2583" i="2"/>
  <c r="E2583" i="2"/>
  <c r="E1655" i="2"/>
  <c r="F1655" i="2"/>
  <c r="F2235" i="2"/>
  <c r="E2235" i="2"/>
  <c r="E2873" i="2"/>
  <c r="F2873" i="2"/>
  <c r="F2351" i="2"/>
  <c r="E2351" i="2"/>
  <c r="E1887" i="2"/>
  <c r="F1887" i="2"/>
  <c r="E2177" i="2"/>
  <c r="F2177" i="2"/>
  <c r="F2989" i="2"/>
  <c r="E2989" i="2"/>
  <c r="E2409" i="2"/>
  <c r="F2409" i="2"/>
  <c r="E3047" i="2"/>
  <c r="F3047" i="2"/>
  <c r="F2467" i="2"/>
  <c r="E2467" i="2"/>
  <c r="E3221" i="2"/>
  <c r="F3221" i="2"/>
  <c r="F3279" i="2"/>
  <c r="E3279" i="2"/>
  <c r="E2525" i="2"/>
  <c r="F2525" i="2"/>
  <c r="E1945" i="2"/>
  <c r="F1945" i="2"/>
  <c r="F1713" i="2"/>
  <c r="E1713" i="2"/>
  <c r="F3395" i="2"/>
  <c r="E3395" i="2"/>
  <c r="F2061" i="2"/>
  <c r="E2061" i="2"/>
  <c r="F1829" i="2"/>
  <c r="E1829" i="2"/>
  <c r="F3048" i="2" l="1"/>
  <c r="E3048" i="2"/>
  <c r="E2294" i="2"/>
  <c r="F2294" i="2"/>
  <c r="E3396" i="2"/>
  <c r="F3396" i="2"/>
  <c r="E1830" i="2"/>
  <c r="F1830" i="2"/>
  <c r="E2062" i="2"/>
  <c r="F2062" i="2"/>
  <c r="E2990" i="2"/>
  <c r="F2990" i="2"/>
  <c r="E3164" i="2"/>
  <c r="F3164" i="2"/>
  <c r="E2700" i="2"/>
  <c r="F2700" i="2"/>
  <c r="E1888" i="2"/>
  <c r="F1888" i="2"/>
  <c r="F2584" i="2"/>
  <c r="E2584" i="2"/>
  <c r="E2526" i="2"/>
  <c r="F2526" i="2"/>
  <c r="F2816" i="2"/>
  <c r="E2816" i="2"/>
  <c r="E3222" i="2"/>
  <c r="F3222" i="2"/>
  <c r="E2758" i="2"/>
  <c r="F2758" i="2"/>
  <c r="F3338" i="2"/>
  <c r="E3338" i="2"/>
  <c r="E1946" i="2"/>
  <c r="F1946" i="2"/>
  <c r="E2410" i="2"/>
  <c r="F2410" i="2"/>
  <c r="F2932" i="2"/>
  <c r="E2932" i="2"/>
  <c r="E1714" i="2"/>
  <c r="F1714" i="2"/>
  <c r="F2352" i="2"/>
  <c r="E2352" i="2"/>
  <c r="E1772" i="2"/>
  <c r="F1772" i="2"/>
  <c r="E3280" i="2"/>
  <c r="F3280" i="2"/>
  <c r="F2120" i="2"/>
  <c r="E2120" i="2"/>
  <c r="F2004" i="2"/>
  <c r="E2004" i="2"/>
  <c r="E3106" i="2"/>
  <c r="F3106" i="2"/>
  <c r="E2468" i="2"/>
  <c r="F2468" i="2"/>
  <c r="F2236" i="2"/>
  <c r="E2236" i="2"/>
  <c r="F2642" i="2"/>
  <c r="E2642" i="2"/>
  <c r="F2178" i="2"/>
  <c r="E2178" i="2"/>
  <c r="F2874" i="2"/>
  <c r="E2874" i="2"/>
  <c r="E3281" i="2" l="1"/>
  <c r="F3281" i="2"/>
  <c r="E1947" i="2"/>
  <c r="F1947" i="2"/>
  <c r="E2353" i="2"/>
  <c r="F2353" i="2"/>
  <c r="F2933" i="2"/>
  <c r="E2933" i="2"/>
  <c r="F2411" i="2"/>
  <c r="E2411" i="2"/>
  <c r="F2469" i="2"/>
  <c r="E2469" i="2"/>
  <c r="F3397" i="2"/>
  <c r="E3397" i="2"/>
  <c r="E2643" i="2"/>
  <c r="F2643" i="2"/>
  <c r="E3223" i="2"/>
  <c r="F3223" i="2"/>
  <c r="F1889" i="2"/>
  <c r="E1889" i="2"/>
  <c r="E3339" i="2"/>
  <c r="F3339" i="2"/>
  <c r="F1773" i="2"/>
  <c r="E1773" i="2"/>
  <c r="F2295" i="2"/>
  <c r="E2295" i="2"/>
  <c r="F2527" i="2"/>
  <c r="E2527" i="2"/>
  <c r="F2063" i="2"/>
  <c r="E2063" i="2"/>
  <c r="E2991" i="2"/>
  <c r="F2991" i="2"/>
  <c r="F2005" i="2"/>
  <c r="E2005" i="2"/>
  <c r="F2817" i="2"/>
  <c r="E2817" i="2"/>
  <c r="F2875" i="2"/>
  <c r="E2875" i="2"/>
  <c r="F2585" i="2"/>
  <c r="E2585" i="2"/>
  <c r="F2121" i="2"/>
  <c r="E2121" i="2"/>
  <c r="E2179" i="2"/>
  <c r="F2179" i="2"/>
  <c r="F2237" i="2"/>
  <c r="E2237" i="2"/>
  <c r="E2701" i="2"/>
  <c r="F2701" i="2"/>
  <c r="F3165" i="2"/>
  <c r="E3165" i="2"/>
  <c r="F1831" i="2"/>
  <c r="E1831" i="2"/>
  <c r="F2759" i="2"/>
  <c r="E2759" i="2"/>
  <c r="F3049" i="2"/>
  <c r="E3049" i="2"/>
  <c r="F3107" i="2"/>
  <c r="E3107" i="2"/>
  <c r="F3398" i="2" l="1"/>
  <c r="E3398" i="2"/>
  <c r="E3166" i="2"/>
  <c r="F3166" i="2"/>
  <c r="F2760" i="2"/>
  <c r="E2760" i="2"/>
  <c r="E2296" i="2"/>
  <c r="F2296" i="2"/>
  <c r="E3050" i="2"/>
  <c r="F3050" i="2"/>
  <c r="F2586" i="2"/>
  <c r="E2586" i="2"/>
  <c r="F1832" i="2"/>
  <c r="E1832" i="2"/>
  <c r="F3282" i="2"/>
  <c r="E3282" i="2"/>
  <c r="E2412" i="2"/>
  <c r="F2412" i="2"/>
  <c r="F2006" i="2"/>
  <c r="E2006" i="2"/>
  <c r="E1890" i="2"/>
  <c r="F1890" i="2"/>
  <c r="E2238" i="2"/>
  <c r="F2238" i="2"/>
  <c r="E2180" i="2"/>
  <c r="F2180" i="2"/>
  <c r="E2644" i="2"/>
  <c r="F2644" i="2"/>
  <c r="F2876" i="2"/>
  <c r="E2876" i="2"/>
  <c r="F2702" i="2"/>
  <c r="E2702" i="2"/>
  <c r="E2470" i="2"/>
  <c r="F2470" i="2"/>
  <c r="F2992" i="2"/>
  <c r="E2992" i="2"/>
  <c r="E3340" i="2"/>
  <c r="F3340" i="2"/>
  <c r="E2064" i="2"/>
  <c r="F2064" i="2"/>
  <c r="F2122" i="2"/>
  <c r="E2122" i="2"/>
  <c r="F1948" i="2"/>
  <c r="E1948" i="2"/>
  <c r="F2528" i="2"/>
  <c r="E2528" i="2"/>
  <c r="F3108" i="2"/>
  <c r="E3108" i="2"/>
  <c r="E2818" i="2"/>
  <c r="F2818" i="2"/>
  <c r="F3224" i="2"/>
  <c r="E3224" i="2"/>
  <c r="E2934" i="2"/>
  <c r="F2934" i="2"/>
  <c r="F2354" i="2"/>
  <c r="E2354" i="2"/>
  <c r="F2181" i="2" l="1"/>
  <c r="E2181" i="2"/>
  <c r="E3051" i="2"/>
  <c r="F3051" i="2"/>
  <c r="F2471" i="2"/>
  <c r="E2471" i="2"/>
  <c r="E2645" i="2"/>
  <c r="F2645" i="2"/>
  <c r="E2819" i="2"/>
  <c r="F2819" i="2"/>
  <c r="F3225" i="2"/>
  <c r="E3225" i="2"/>
  <c r="E2413" i="2"/>
  <c r="F2413" i="2"/>
  <c r="E2529" i="2"/>
  <c r="F2529" i="2"/>
  <c r="F2761" i="2"/>
  <c r="E2761" i="2"/>
  <c r="F2703" i="2"/>
  <c r="E2703" i="2"/>
  <c r="E1949" i="2"/>
  <c r="F1949" i="2"/>
  <c r="E3341" i="2"/>
  <c r="F3341" i="2"/>
  <c r="F1891" i="2"/>
  <c r="E1891" i="2"/>
  <c r="E3283" i="2"/>
  <c r="F3283" i="2"/>
  <c r="E2007" i="2"/>
  <c r="F2007" i="2"/>
  <c r="E2239" i="2"/>
  <c r="F2239" i="2"/>
  <c r="E2065" i="2"/>
  <c r="F2065" i="2"/>
  <c r="F2993" i="2"/>
  <c r="E2993" i="2"/>
  <c r="E2123" i="2"/>
  <c r="F2123" i="2"/>
  <c r="E2877" i="2"/>
  <c r="F2877" i="2"/>
  <c r="E3167" i="2"/>
  <c r="F3167" i="2"/>
  <c r="F2587" i="2"/>
  <c r="E2587" i="2"/>
  <c r="E3399" i="2"/>
  <c r="F3399" i="2"/>
  <c r="F2935" i="2"/>
  <c r="E2935" i="2"/>
  <c r="E2297" i="2"/>
  <c r="F2297" i="2"/>
  <c r="E3109" i="2"/>
  <c r="F3109" i="2"/>
  <c r="F2355" i="2"/>
  <c r="E2355" i="2"/>
  <c r="F2646" i="2" l="1"/>
  <c r="E2646" i="2"/>
  <c r="E3168" i="2"/>
  <c r="F3168" i="2"/>
  <c r="F2066" i="2"/>
  <c r="E2066" i="2"/>
  <c r="E3400" i="2"/>
  <c r="F3400" i="2"/>
  <c r="E2588" i="2"/>
  <c r="F2588" i="2"/>
  <c r="F2878" i="2"/>
  <c r="E2878" i="2"/>
  <c r="E2530" i="2"/>
  <c r="F2530" i="2"/>
  <c r="E3110" i="2"/>
  <c r="F3110" i="2"/>
  <c r="E2240" i="2"/>
  <c r="F2240" i="2"/>
  <c r="E3342" i="2"/>
  <c r="F3342" i="2"/>
  <c r="E1950" i="2"/>
  <c r="F1950" i="2"/>
  <c r="F2008" i="2"/>
  <c r="E2008" i="2"/>
  <c r="E3226" i="2"/>
  <c r="F3226" i="2"/>
  <c r="F3052" i="2"/>
  <c r="E3052" i="2"/>
  <c r="E2124" i="2"/>
  <c r="F2124" i="2"/>
  <c r="F2298" i="2"/>
  <c r="E2298" i="2"/>
  <c r="F2704" i="2"/>
  <c r="E2704" i="2"/>
  <c r="F2994" i="2"/>
  <c r="E2994" i="2"/>
  <c r="E2414" i="2"/>
  <c r="F2414" i="2"/>
  <c r="E2356" i="2"/>
  <c r="F2356" i="2"/>
  <c r="E2936" i="2"/>
  <c r="F2936" i="2"/>
  <c r="F2182" i="2"/>
  <c r="E2182" i="2"/>
  <c r="F2762" i="2"/>
  <c r="E2762" i="2"/>
  <c r="F2820" i="2"/>
  <c r="E2820" i="2"/>
  <c r="F2472" i="2"/>
  <c r="E2472" i="2"/>
  <c r="F3284" i="2"/>
  <c r="E3284" i="2"/>
  <c r="E2879" i="2" l="1"/>
  <c r="F2879" i="2"/>
  <c r="F3111" i="2"/>
  <c r="E3111" i="2"/>
  <c r="F2067" i="2"/>
  <c r="E2067" i="2"/>
  <c r="E2647" i="2"/>
  <c r="F2647" i="2"/>
  <c r="E3343" i="2"/>
  <c r="F3343" i="2"/>
  <c r="F2995" i="2"/>
  <c r="E2995" i="2"/>
  <c r="E2473" i="2"/>
  <c r="F2473" i="2"/>
  <c r="F2763" i="2"/>
  <c r="E2763" i="2"/>
  <c r="F2183" i="2"/>
  <c r="E2183" i="2"/>
  <c r="E3401" i="2"/>
  <c r="F3401" i="2"/>
  <c r="F2299" i="2"/>
  <c r="E2299" i="2"/>
  <c r="F3169" i="2"/>
  <c r="E3169" i="2"/>
  <c r="E2589" i="2"/>
  <c r="F2589" i="2"/>
  <c r="E3227" i="2"/>
  <c r="F3227" i="2"/>
  <c r="E2531" i="2"/>
  <c r="F2531" i="2"/>
  <c r="E2821" i="2"/>
  <c r="F2821" i="2"/>
  <c r="F2241" i="2"/>
  <c r="E2241" i="2"/>
  <c r="F3053" i="2"/>
  <c r="E3053" i="2"/>
  <c r="E2357" i="2"/>
  <c r="F2357" i="2"/>
  <c r="E2125" i="2"/>
  <c r="F2125" i="2"/>
  <c r="E2415" i="2"/>
  <c r="F2415" i="2"/>
  <c r="F3285" i="2"/>
  <c r="E3285" i="2"/>
  <c r="F2009" i="2"/>
  <c r="E2009" i="2"/>
  <c r="E2937" i="2"/>
  <c r="F2937" i="2"/>
  <c r="E2705" i="2"/>
  <c r="F2705" i="2"/>
  <c r="E3112" i="2" l="1"/>
  <c r="F3112" i="2"/>
  <c r="F3228" i="2"/>
  <c r="E3228" i="2"/>
  <c r="F2358" i="2"/>
  <c r="E2358" i="2"/>
  <c r="F2126" i="2"/>
  <c r="E2126" i="2"/>
  <c r="E2938" i="2"/>
  <c r="F2938" i="2"/>
  <c r="E2416" i="2"/>
  <c r="F2416" i="2"/>
  <c r="E3286" i="2"/>
  <c r="F3286" i="2"/>
  <c r="E2706" i="2"/>
  <c r="F2706" i="2"/>
  <c r="E3170" i="2"/>
  <c r="F3170" i="2"/>
  <c r="E2764" i="2"/>
  <c r="F2764" i="2"/>
  <c r="E2880" i="2"/>
  <c r="F2880" i="2"/>
  <c r="E2996" i="2"/>
  <c r="F2996" i="2"/>
  <c r="F3344" i="2"/>
  <c r="E3344" i="2"/>
  <c r="E2474" i="2"/>
  <c r="F2474" i="2"/>
  <c r="E2300" i="2"/>
  <c r="F2300" i="2"/>
  <c r="F2590" i="2"/>
  <c r="E2590" i="2"/>
  <c r="F2648" i="2"/>
  <c r="E2648" i="2"/>
  <c r="F2242" i="2"/>
  <c r="E2242" i="2"/>
  <c r="F2822" i="2"/>
  <c r="E2822" i="2"/>
  <c r="E3054" i="2"/>
  <c r="F3054" i="2"/>
  <c r="F3402" i="2"/>
  <c r="E3402" i="2"/>
  <c r="E2068" i="2"/>
  <c r="F2068" i="2"/>
  <c r="E2184" i="2"/>
  <c r="F2184" i="2"/>
  <c r="F2532" i="2"/>
  <c r="E2532" i="2"/>
  <c r="E2591" i="2" l="1"/>
  <c r="F2591" i="2"/>
  <c r="F2707" i="2"/>
  <c r="E2707" i="2"/>
  <c r="F2533" i="2"/>
  <c r="E2533" i="2"/>
  <c r="F2765" i="2"/>
  <c r="E2765" i="2"/>
  <c r="E3287" i="2"/>
  <c r="F3287" i="2"/>
  <c r="F2127" i="2"/>
  <c r="E2127" i="2"/>
  <c r="E2359" i="2"/>
  <c r="F2359" i="2"/>
  <c r="E3055" i="2"/>
  <c r="F3055" i="2"/>
  <c r="E2939" i="2"/>
  <c r="F2939" i="2"/>
  <c r="E2823" i="2"/>
  <c r="F2823" i="2"/>
  <c r="F3229" i="2"/>
  <c r="E3229" i="2"/>
  <c r="E2997" i="2"/>
  <c r="F2997" i="2"/>
  <c r="F3113" i="2"/>
  <c r="E3113" i="2"/>
  <c r="F2243" i="2"/>
  <c r="E2243" i="2"/>
  <c r="E2301" i="2"/>
  <c r="F2301" i="2"/>
  <c r="E2649" i="2"/>
  <c r="F2649" i="2"/>
  <c r="E3345" i="2"/>
  <c r="F3345" i="2"/>
  <c r="E3171" i="2"/>
  <c r="F3171" i="2"/>
  <c r="F2881" i="2"/>
  <c r="E2881" i="2"/>
  <c r="E3403" i="2"/>
  <c r="F3403" i="2"/>
  <c r="E2475" i="2"/>
  <c r="F2475" i="2"/>
  <c r="F2185" i="2"/>
  <c r="E2185" i="2"/>
  <c r="F2417" i="2"/>
  <c r="E2417" i="2"/>
  <c r="F2360" i="2" l="1"/>
  <c r="E2360" i="2"/>
  <c r="F3288" i="2"/>
  <c r="E3288" i="2"/>
  <c r="F2244" i="2"/>
  <c r="E2244" i="2"/>
  <c r="E2534" i="2"/>
  <c r="F2534" i="2"/>
  <c r="F3172" i="2"/>
  <c r="E3172" i="2"/>
  <c r="E3346" i="2"/>
  <c r="F3346" i="2"/>
  <c r="E3404" i="2"/>
  <c r="F3404" i="2"/>
  <c r="F2476" i="2"/>
  <c r="E2476" i="2"/>
  <c r="E2940" i="2"/>
  <c r="F2940" i="2"/>
  <c r="F3230" i="2"/>
  <c r="E3230" i="2"/>
  <c r="F2708" i="2"/>
  <c r="E2708" i="2"/>
  <c r="F2302" i="2"/>
  <c r="E2302" i="2"/>
  <c r="F3056" i="2"/>
  <c r="E3056" i="2"/>
  <c r="F2998" i="2"/>
  <c r="E2998" i="2"/>
  <c r="E3114" i="2"/>
  <c r="F3114" i="2"/>
  <c r="F2186" i="2"/>
  <c r="E2186" i="2"/>
  <c r="E2592" i="2"/>
  <c r="F2592" i="2"/>
  <c r="E2766" i="2"/>
  <c r="F2766" i="2"/>
  <c r="F2650" i="2"/>
  <c r="E2650" i="2"/>
  <c r="E2882" i="2"/>
  <c r="F2882" i="2"/>
  <c r="E2418" i="2"/>
  <c r="F2418" i="2"/>
  <c r="F2824" i="2"/>
  <c r="E2824" i="2"/>
  <c r="F2477" i="2" l="1"/>
  <c r="E2477" i="2"/>
  <c r="E2245" i="2"/>
  <c r="F2245" i="2"/>
  <c r="E2767" i="2"/>
  <c r="F2767" i="2"/>
  <c r="E3289" i="2"/>
  <c r="F3289" i="2"/>
  <c r="E2535" i="2"/>
  <c r="F2535" i="2"/>
  <c r="E3231" i="2"/>
  <c r="F3231" i="2"/>
  <c r="E2825" i="2"/>
  <c r="F2825" i="2"/>
  <c r="E3115" i="2"/>
  <c r="F3115" i="2"/>
  <c r="E3347" i="2"/>
  <c r="F3347" i="2"/>
  <c r="E2883" i="2"/>
  <c r="F2883" i="2"/>
  <c r="F2709" i="2"/>
  <c r="E2709" i="2"/>
  <c r="F2361" i="2"/>
  <c r="E2361" i="2"/>
  <c r="E2999" i="2"/>
  <c r="F2999" i="2"/>
  <c r="E3405" i="2"/>
  <c r="F3405" i="2"/>
  <c r="E2593" i="2"/>
  <c r="F2593" i="2"/>
  <c r="E2303" i="2"/>
  <c r="F2303" i="2"/>
  <c r="E2651" i="2"/>
  <c r="F2651" i="2"/>
  <c r="E2941" i="2"/>
  <c r="F2941" i="2"/>
  <c r="F3173" i="2"/>
  <c r="E3173" i="2"/>
  <c r="E3057" i="2"/>
  <c r="F3057" i="2"/>
  <c r="E2419" i="2"/>
  <c r="F2419" i="2"/>
  <c r="E2478" i="2" l="1"/>
  <c r="F2478" i="2"/>
  <c r="F2652" i="2"/>
  <c r="E2652" i="2"/>
  <c r="F2536" i="2"/>
  <c r="E2536" i="2"/>
  <c r="E2420" i="2"/>
  <c r="F2420" i="2"/>
  <c r="F3290" i="2"/>
  <c r="E3290" i="2"/>
  <c r="E3116" i="2"/>
  <c r="F3116" i="2"/>
  <c r="E2768" i="2"/>
  <c r="F2768" i="2"/>
  <c r="E2826" i="2"/>
  <c r="F2826" i="2"/>
  <c r="E3406" i="2"/>
  <c r="F3406" i="2"/>
  <c r="F3174" i="2"/>
  <c r="E3174" i="2"/>
  <c r="E2884" i="2"/>
  <c r="F2884" i="2"/>
  <c r="E2304" i="2"/>
  <c r="F2304" i="2"/>
  <c r="F2710" i="2"/>
  <c r="E2710" i="2"/>
  <c r="F3232" i="2"/>
  <c r="E3232" i="2"/>
  <c r="E3000" i="2"/>
  <c r="F3000" i="2"/>
  <c r="F2362" i="2"/>
  <c r="E2362" i="2"/>
  <c r="F3058" i="2"/>
  <c r="E3058" i="2"/>
  <c r="F2942" i="2"/>
  <c r="E2942" i="2"/>
  <c r="F2594" i="2"/>
  <c r="E2594" i="2"/>
  <c r="E3348" i="2"/>
  <c r="F3348" i="2"/>
  <c r="E2653" i="2" l="1"/>
  <c r="F2653" i="2"/>
  <c r="E3001" i="2"/>
  <c r="F3001" i="2"/>
  <c r="F2479" i="2"/>
  <c r="E2479" i="2"/>
  <c r="E3059" i="2"/>
  <c r="F3059" i="2"/>
  <c r="F2769" i="2"/>
  <c r="E2769" i="2"/>
  <c r="F2363" i="2"/>
  <c r="E2363" i="2"/>
  <c r="E3175" i="2"/>
  <c r="F3175" i="2"/>
  <c r="F2595" i="2"/>
  <c r="E2595" i="2"/>
  <c r="F2711" i="2"/>
  <c r="E2711" i="2"/>
  <c r="F2421" i="2"/>
  <c r="E2421" i="2"/>
  <c r="E2827" i="2"/>
  <c r="F2827" i="2"/>
  <c r="E2537" i="2"/>
  <c r="F2537" i="2"/>
  <c r="E3407" i="2"/>
  <c r="F3407" i="2"/>
  <c r="E3291" i="2"/>
  <c r="F3291" i="2"/>
  <c r="F3233" i="2"/>
  <c r="E3233" i="2"/>
  <c r="E3117" i="2"/>
  <c r="F3117" i="2"/>
  <c r="E2943" i="2"/>
  <c r="F2943" i="2"/>
  <c r="E2885" i="2"/>
  <c r="F2885" i="2"/>
  <c r="F3349" i="2"/>
  <c r="E3349" i="2"/>
  <c r="F2770" i="2" l="1"/>
  <c r="E2770" i="2"/>
  <c r="F3118" i="2"/>
  <c r="E3118" i="2"/>
  <c r="F3060" i="2"/>
  <c r="E3060" i="2"/>
  <c r="F2944" i="2"/>
  <c r="E2944" i="2"/>
  <c r="F3176" i="2"/>
  <c r="E3176" i="2"/>
  <c r="E2828" i="2"/>
  <c r="F2828" i="2"/>
  <c r="F2538" i="2"/>
  <c r="E2538" i="2"/>
  <c r="E3350" i="2"/>
  <c r="F3350" i="2"/>
  <c r="E2654" i="2"/>
  <c r="F2654" i="2"/>
  <c r="E3234" i="2"/>
  <c r="F3234" i="2"/>
  <c r="F3408" i="2"/>
  <c r="E3408" i="2"/>
  <c r="F3002" i="2"/>
  <c r="E3002" i="2"/>
  <c r="E3292" i="2"/>
  <c r="F3292" i="2"/>
  <c r="F2596" i="2"/>
  <c r="E2596" i="2"/>
  <c r="F2886" i="2"/>
  <c r="E2886" i="2"/>
  <c r="F2480" i="2"/>
  <c r="E2480" i="2"/>
  <c r="E2422" i="2"/>
  <c r="F2422" i="2"/>
  <c r="F2712" i="2"/>
  <c r="E2712" i="2"/>
  <c r="E3119" i="2" l="1"/>
  <c r="F3119" i="2"/>
  <c r="F2771" i="2"/>
  <c r="E2771" i="2"/>
  <c r="F2655" i="2"/>
  <c r="E2655" i="2"/>
  <c r="F3061" i="2"/>
  <c r="E3061" i="2"/>
  <c r="E2597" i="2"/>
  <c r="F2597" i="2"/>
  <c r="F3003" i="2"/>
  <c r="E3003" i="2"/>
  <c r="F2829" i="2"/>
  <c r="E2829" i="2"/>
  <c r="E3351" i="2"/>
  <c r="F3351" i="2"/>
  <c r="E3293" i="2"/>
  <c r="F3293" i="2"/>
  <c r="F2945" i="2"/>
  <c r="E2945" i="2"/>
  <c r="E3409" i="2"/>
  <c r="F3409" i="2"/>
  <c r="E3235" i="2"/>
  <c r="F3235" i="2"/>
  <c r="F2481" i="2"/>
  <c r="E2481" i="2"/>
  <c r="F2539" i="2"/>
  <c r="E2539" i="2"/>
  <c r="E2713" i="2"/>
  <c r="F2713" i="2"/>
  <c r="F2887" i="2"/>
  <c r="E2887" i="2"/>
  <c r="E3177" i="2"/>
  <c r="F3177" i="2"/>
  <c r="F3352" i="2" l="1"/>
  <c r="E3352" i="2"/>
  <c r="E3004" i="2"/>
  <c r="F3004" i="2"/>
  <c r="F2830" i="2"/>
  <c r="E2830" i="2"/>
  <c r="E2772" i="2"/>
  <c r="F2772" i="2"/>
  <c r="E2540" i="2"/>
  <c r="F2540" i="2"/>
  <c r="F3236" i="2"/>
  <c r="E3236" i="2"/>
  <c r="E3410" i="2"/>
  <c r="F3410" i="2"/>
  <c r="E3062" i="2"/>
  <c r="F3062" i="2"/>
  <c r="E2714" i="2"/>
  <c r="F2714" i="2"/>
  <c r="E3178" i="2"/>
  <c r="F3178" i="2"/>
  <c r="F2946" i="2"/>
  <c r="E2946" i="2"/>
  <c r="E2598" i="2"/>
  <c r="F2598" i="2"/>
  <c r="F3294" i="2"/>
  <c r="E3294" i="2"/>
  <c r="E2888" i="2"/>
  <c r="F2888" i="2"/>
  <c r="F2656" i="2"/>
  <c r="E2656" i="2"/>
  <c r="F3120" i="2"/>
  <c r="E3120" i="2"/>
  <c r="F3237" i="2" l="1"/>
  <c r="E3237" i="2"/>
  <c r="E3295" i="2"/>
  <c r="F3295" i="2"/>
  <c r="F2599" i="2"/>
  <c r="E2599" i="2"/>
  <c r="F2831" i="2"/>
  <c r="E2831" i="2"/>
  <c r="F2657" i="2"/>
  <c r="E2657" i="2"/>
  <c r="F3121" i="2"/>
  <c r="E3121" i="2"/>
  <c r="E2889" i="2"/>
  <c r="F2889" i="2"/>
  <c r="E3063" i="2"/>
  <c r="F3063" i="2"/>
  <c r="F3005" i="2"/>
  <c r="E3005" i="2"/>
  <c r="F2715" i="2"/>
  <c r="E2715" i="2"/>
  <c r="E3353" i="2"/>
  <c r="F3353" i="2"/>
  <c r="F2773" i="2"/>
  <c r="E2773" i="2"/>
  <c r="E3411" i="2"/>
  <c r="F3411" i="2"/>
  <c r="F3179" i="2"/>
  <c r="E3179" i="2"/>
  <c r="E2947" i="2"/>
  <c r="F2947" i="2"/>
  <c r="F3412" i="2" l="1"/>
  <c r="E3412" i="2"/>
  <c r="E2716" i="2"/>
  <c r="F2716" i="2"/>
  <c r="F2832" i="2"/>
  <c r="E2832" i="2"/>
  <c r="E2774" i="2"/>
  <c r="F2774" i="2"/>
  <c r="E3064" i="2"/>
  <c r="F3064" i="2"/>
  <c r="F3122" i="2"/>
  <c r="E3122" i="2"/>
  <c r="F2948" i="2"/>
  <c r="E2948" i="2"/>
  <c r="F2890" i="2"/>
  <c r="E2890" i="2"/>
  <c r="F3006" i="2"/>
  <c r="E3006" i="2"/>
  <c r="E2658" i="2"/>
  <c r="F2658" i="2"/>
  <c r="E3238" i="2"/>
  <c r="F3238" i="2"/>
  <c r="F3180" i="2"/>
  <c r="E3180" i="2"/>
  <c r="E3354" i="2"/>
  <c r="F3354" i="2"/>
  <c r="F3296" i="2"/>
  <c r="E3296" i="2"/>
  <c r="F2717" i="2" l="1"/>
  <c r="E2717" i="2"/>
  <c r="E2949" i="2"/>
  <c r="F2949" i="2"/>
  <c r="F3123" i="2"/>
  <c r="E3123" i="2"/>
  <c r="F3355" i="2"/>
  <c r="E3355" i="2"/>
  <c r="E3181" i="2"/>
  <c r="F3181" i="2"/>
  <c r="F2891" i="2"/>
  <c r="E2891" i="2"/>
  <c r="F2775" i="2"/>
  <c r="E2775" i="2"/>
  <c r="E3239" i="2"/>
  <c r="F3239" i="2"/>
  <c r="E3065" i="2"/>
  <c r="F3065" i="2"/>
  <c r="E3007" i="2"/>
  <c r="F3007" i="2"/>
  <c r="E2833" i="2"/>
  <c r="F2833" i="2"/>
  <c r="F3413" i="2"/>
  <c r="E3413" i="2"/>
  <c r="F3297" i="2"/>
  <c r="E3297" i="2"/>
  <c r="E3240" i="2" l="1"/>
  <c r="F3240" i="2"/>
  <c r="F3008" i="2"/>
  <c r="E3008" i="2"/>
  <c r="E3356" i="2"/>
  <c r="F3356" i="2"/>
  <c r="F3298" i="2"/>
  <c r="E3298" i="2"/>
  <c r="F3182" i="2"/>
  <c r="E3182" i="2"/>
  <c r="F2776" i="2"/>
  <c r="E2776" i="2"/>
  <c r="E3066" i="2"/>
  <c r="F3066" i="2"/>
  <c r="F3124" i="2"/>
  <c r="E3124" i="2"/>
  <c r="F2892" i="2"/>
  <c r="E2892" i="2"/>
  <c r="F2834" i="2"/>
  <c r="E2834" i="2"/>
  <c r="F2950" i="2"/>
  <c r="E2950" i="2"/>
  <c r="E3414" i="2"/>
  <c r="F3414" i="2"/>
  <c r="E3183" i="2" l="1"/>
  <c r="F3183" i="2"/>
  <c r="F3125" i="2"/>
  <c r="E3125" i="2"/>
  <c r="E3415" i="2"/>
  <c r="F3415" i="2"/>
  <c r="E3241" i="2"/>
  <c r="F3241" i="2"/>
  <c r="F3067" i="2"/>
  <c r="E3067" i="2"/>
  <c r="E2951" i="2"/>
  <c r="F2951" i="2"/>
  <c r="E3357" i="2"/>
  <c r="F3357" i="2"/>
  <c r="F3299" i="2"/>
  <c r="E3299" i="2"/>
  <c r="E3009" i="2"/>
  <c r="F3009" i="2"/>
  <c r="E2893" i="2"/>
  <c r="F2893" i="2"/>
  <c r="F2835" i="2"/>
  <c r="E2835" i="2"/>
  <c r="F3010" i="2" l="1"/>
  <c r="E3010" i="2"/>
  <c r="E3126" i="2"/>
  <c r="F3126" i="2"/>
  <c r="E2952" i="2"/>
  <c r="F2952" i="2"/>
  <c r="E3242" i="2"/>
  <c r="F3242" i="2"/>
  <c r="F3184" i="2"/>
  <c r="E3184" i="2"/>
  <c r="F2894" i="2"/>
  <c r="E2894" i="2"/>
  <c r="E3068" i="2"/>
  <c r="F3068" i="2"/>
  <c r="E3358" i="2"/>
  <c r="F3358" i="2"/>
  <c r="E3416" i="2"/>
  <c r="F3416" i="2"/>
  <c r="E3300" i="2"/>
  <c r="F3300" i="2"/>
  <c r="E3417" i="2" l="1"/>
  <c r="F3417" i="2"/>
  <c r="F3359" i="2"/>
  <c r="E3359" i="2"/>
  <c r="F2953" i="2"/>
  <c r="E2953" i="2"/>
  <c r="F3243" i="2"/>
  <c r="E3243" i="2"/>
  <c r="E3011" i="2"/>
  <c r="F3011" i="2"/>
  <c r="F3185" i="2"/>
  <c r="E3185" i="2"/>
  <c r="E3127" i="2"/>
  <c r="F3127" i="2"/>
  <c r="E3301" i="2"/>
  <c r="F3301" i="2"/>
  <c r="E3069" i="2"/>
  <c r="F3069" i="2"/>
  <c r="F3244" i="2" l="1"/>
  <c r="E3244" i="2"/>
  <c r="E3012" i="2"/>
  <c r="F3012" i="2"/>
  <c r="E3070" i="2"/>
  <c r="F3070" i="2"/>
  <c r="E3418" i="2"/>
  <c r="F3418" i="2"/>
  <c r="E3360" i="2"/>
  <c r="F3360" i="2"/>
  <c r="E3302" i="2"/>
  <c r="F3302" i="2"/>
  <c r="F3128" i="2"/>
  <c r="E3128" i="2"/>
  <c r="F3186" i="2"/>
  <c r="E3186" i="2"/>
  <c r="E3419" i="2" l="1"/>
  <c r="F3419" i="2"/>
  <c r="F3187" i="2"/>
  <c r="E3187" i="2"/>
  <c r="F3245" i="2"/>
  <c r="E3245" i="2"/>
  <c r="F3361" i="2"/>
  <c r="E3361" i="2"/>
  <c r="E3071" i="2"/>
  <c r="F3071" i="2"/>
  <c r="F3129" i="2"/>
  <c r="E3129" i="2"/>
  <c r="F3303" i="2"/>
  <c r="E3303" i="2"/>
  <c r="F3188" i="2" l="1"/>
  <c r="E3188" i="2"/>
  <c r="F3304" i="2"/>
  <c r="E3304" i="2"/>
  <c r="E3246" i="2"/>
  <c r="F3246" i="2"/>
  <c r="F3362" i="2"/>
  <c r="E3362" i="2"/>
  <c r="F3130" i="2"/>
  <c r="E3130" i="2"/>
  <c r="F3420" i="2"/>
  <c r="E3420" i="2"/>
  <c r="E3305" i="2" l="1"/>
  <c r="F3305" i="2"/>
  <c r="E3189" i="2"/>
  <c r="F3189" i="2"/>
  <c r="F3421" i="2"/>
  <c r="E3421" i="2"/>
  <c r="F3363" i="2"/>
  <c r="E3363" i="2"/>
  <c r="F3247" i="2"/>
  <c r="E3247" i="2"/>
  <c r="E3306" i="2" l="1"/>
  <c r="F3306" i="2"/>
  <c r="F3422" i="2"/>
  <c r="E3422" i="2"/>
  <c r="E3248" i="2"/>
  <c r="F3248" i="2"/>
  <c r="F3364" i="2"/>
  <c r="E3364" i="2"/>
  <c r="E3423" i="2" l="1"/>
  <c r="F3423" i="2"/>
  <c r="E3365" i="2"/>
  <c r="F3365" i="2"/>
  <c r="F3307" i="2"/>
  <c r="E3307" i="2"/>
  <c r="F3366" i="2" l="1"/>
  <c r="E3366" i="2"/>
  <c r="F3424" i="2"/>
  <c r="E3424" i="2"/>
  <c r="E3425" i="2" l="1"/>
  <c r="F3425" i="2"/>
</calcChain>
</file>

<file path=xl/sharedStrings.xml><?xml version="1.0" encoding="utf-8"?>
<sst xmlns="http://schemas.openxmlformats.org/spreadsheetml/2006/main" count="113" uniqueCount="49">
  <si>
    <t>x</t>
  </si>
  <si>
    <t>y</t>
  </si>
  <si>
    <t>C1</t>
  </si>
  <si>
    <t>C2</t>
  </si>
  <si>
    <t>[-2,12]</t>
  </si>
  <si>
    <t>[0,29]</t>
  </si>
  <si>
    <t>range:</t>
  </si>
  <si>
    <t>ID</t>
  </si>
  <si>
    <t>obj</t>
  </si>
  <si>
    <t>$iterations</t>
  </si>
  <si>
    <t>[1] 2</t>
  </si>
  <si>
    <t>$objective</t>
  </si>
  <si>
    <t>[1] 0.7708142</t>
  </si>
  <si>
    <t>$solution</t>
  </si>
  <si>
    <t xml:space="preserve">        x1       x2</t>
  </si>
  <si>
    <t>1 3.761816 17.47638</t>
  </si>
  <si>
    <t>$table</t>
  </si>
  <si>
    <t xml:space="preserve">  it        obj   step      d1     d2       x1       x2</t>
  </si>
  <si>
    <t>1  0 0.03446111 0.0000  0.0000 0.0000 2.000000  6.00000</t>
  </si>
  <si>
    <t>2  1 0.77081417 9.4518  0.1864 1.2142 3.761816 17.47638</t>
  </si>
  <si>
    <t>3  2 0.77081417 0.0000 -0.3444 7.0520 3.761816 17.47638</t>
  </si>
  <si>
    <t>[1] 0.7942292</t>
  </si>
  <si>
    <t xml:space="preserve">         x1       x2</t>
  </si>
  <si>
    <t>1 0.5683353 23.86355</t>
  </si>
  <si>
    <t xml:space="preserve">  it       obj  step      d1     d2        x1       x2</t>
  </si>
  <si>
    <t>1  0 0.5450028 0.000  0.0000 0.0000 0.7500000 19.75000</t>
  </si>
  <si>
    <t>2  1 0.7942292 0.551 -0.3297 7.4656 0.5683353 23.86355</t>
  </si>
  <si>
    <t>3  2 0.7942292 0.000 -0.3775 5.9450 0.5683353 23.86355</t>
  </si>
  <si>
    <t>impS(type = "max", obj = obj_, A = A_, equality = sign_, b = b_, BFS = c(.75,19.75))</t>
  </si>
  <si>
    <t>[-2,12.5]</t>
  </si>
  <si>
    <t>impS(type = "max", obj = obj_, A = A_, equality = sign_, b = b_, BFS = c(2,6))</t>
  </si>
  <si>
    <t>it</t>
  </si>
  <si>
    <t>step</t>
  </si>
  <si>
    <t>d1</t>
  </si>
  <si>
    <t>d2</t>
  </si>
  <si>
    <t>x1</t>
  </si>
  <si>
    <t>x2</t>
  </si>
  <si>
    <t>table</t>
  </si>
  <si>
    <t>iterations</t>
  </si>
  <si>
    <t>objective</t>
  </si>
  <si>
    <t>solution</t>
  </si>
  <si>
    <t>impS(type = "max", obj = obj_, A = A_, equality = sign_, b = b_, BFS = c(2,7), size = 1/3)</t>
  </si>
  <si>
    <t>size:</t>
  </si>
  <si>
    <t>impS(type = "max", obj = obj_, A = A_, equality = sign_, b = b_, BFS = c(4.5,13), size = 1/3)</t>
  </si>
  <si>
    <t>code</t>
  </si>
  <si>
    <t>by 1</t>
  </si>
  <si>
    <t>by 0.25</t>
  </si>
  <si>
    <t>by 0.5</t>
  </si>
  <si>
    <t>obj: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</si>
</sst>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00000"/>
    <numFmt numFmtId="165" formatCode="0.0000000"/>
    <numFmt numFmtId="166" formatCode="0.00000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onsolas"/>
      <family val="3"/>
    </font>
    <font>
      <sz val="12"/>
      <name val="Consolas"/>
      <family val="3"/>
    </font>
    <font>
      <sz val="11"/>
      <name val="Calibri"/>
      <family val="2"/>
      <scheme val="minor"/>
    </font>
    <font>
      <b/>
      <sz val="12"/>
      <color theme="1"/>
      <name val="Consolas"/>
      <family val="3"/>
    </font>
    <font>
      <b/>
      <sz val="12"/>
      <name val="Consolas"/>
      <family val="3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6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2" fontId="2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2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vertical="center"/>
    </xf>
    <xf numFmtId="2" fontId="2" fillId="0" borderId="0" xfId="0" applyNumberFormat="1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4" fillId="0" borderId="4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2" fillId="0" borderId="7" xfId="0" applyFont="1" applyBorder="1" applyAlignment="1">
      <alignment horizontal="center" vertical="center"/>
    </xf>
    <xf numFmtId="0" fontId="3" fillId="0" borderId="7" xfId="0" applyFont="1" applyBorder="1" applyAlignment="1">
      <alignment vertical="center"/>
    </xf>
    <xf numFmtId="0" fontId="2" fillId="0" borderId="8" xfId="0" applyFont="1" applyBorder="1" applyAlignment="1">
      <alignment horizontal="center" vertical="center"/>
    </xf>
    <xf numFmtId="2" fontId="2" fillId="0" borderId="0" xfId="1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4" fillId="0" borderId="0" xfId="0" applyFont="1" applyBorder="1" applyAlignment="1">
      <alignment vertical="center"/>
    </xf>
    <xf numFmtId="2" fontId="2" fillId="0" borderId="5" xfId="0" applyNumberFormat="1" applyFont="1" applyBorder="1" applyAlignment="1">
      <alignment horizontal="center" vertical="center"/>
    </xf>
    <xf numFmtId="2" fontId="2" fillId="0" borderId="8" xfId="0" applyNumberFormat="1" applyFont="1" applyBorder="1" applyAlignment="1">
      <alignment horizontal="center" vertical="center"/>
    </xf>
    <xf numFmtId="11" fontId="2" fillId="0" borderId="0" xfId="0" applyNumberFormat="1" applyFont="1" applyBorder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3" fillId="0" borderId="0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164" fontId="3" fillId="0" borderId="0" xfId="0" applyNumberFormat="1" applyFont="1" applyBorder="1" applyAlignment="1">
      <alignment horizontal="left" vertical="center"/>
    </xf>
    <xf numFmtId="166" fontId="2" fillId="0" borderId="4" xfId="0" applyNumberFormat="1" applyFont="1" applyBorder="1" applyAlignment="1">
      <alignment horizontal="center" vertical="center"/>
    </xf>
    <xf numFmtId="165" fontId="3" fillId="0" borderId="4" xfId="0" applyNumberFormat="1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5" fontId="3" fillId="0" borderId="4" xfId="0" applyNumberFormat="1" applyFont="1" applyBorder="1" applyAlignment="1">
      <alignment horizontal="center" vertical="center"/>
    </xf>
    <xf numFmtId="164" fontId="3" fillId="0" borderId="0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2" fontId="5" fillId="0" borderId="3" xfId="1" applyNumberFormat="1" applyFont="1" applyBorder="1" applyAlignment="1">
      <alignment horizontal="center" vertical="center"/>
    </xf>
    <xf numFmtId="11" fontId="2" fillId="0" borderId="5" xfId="0" applyNumberFormat="1" applyFont="1" applyBorder="1" applyAlignment="1">
      <alignment horizontal="center" vertical="center"/>
    </xf>
    <xf numFmtId="11" fontId="2" fillId="0" borderId="8" xfId="0" applyNumberFormat="1" applyFont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9308"/>
  <sheetViews>
    <sheetView tabSelected="1" workbookViewId="0"/>
  </sheetViews>
  <sheetFormatPr defaultRowHeight="15.75" x14ac:dyDescent="0.25"/>
  <cols>
    <col min="1" max="1" width="3.7109375" style="1" customWidth="1"/>
    <col min="2" max="2" width="14.28515625" style="9" bestFit="1" customWidth="1"/>
    <col min="3" max="3" width="12.85546875" style="9" bestFit="1" customWidth="1"/>
    <col min="4" max="4" width="11.5703125" style="9" bestFit="1" customWidth="1"/>
    <col min="5" max="6" width="12.85546875" style="9" bestFit="1" customWidth="1"/>
    <col min="7" max="7" width="11.5703125" style="9" bestFit="1" customWidth="1"/>
    <col min="8" max="8" width="9.28515625" style="9" bestFit="1" customWidth="1"/>
    <col min="9" max="12" width="9.140625" style="9"/>
    <col min="13" max="13" width="3.7109375" style="9" customWidth="1"/>
    <col min="14" max="16384" width="9.140625" style="1"/>
  </cols>
  <sheetData>
    <row r="2" spans="2:12" x14ac:dyDescent="0.25">
      <c r="B2" s="37" t="s">
        <v>44</v>
      </c>
      <c r="C2" s="5"/>
      <c r="D2" s="5"/>
      <c r="E2" s="5"/>
      <c r="F2" s="5"/>
      <c r="G2" s="5"/>
      <c r="H2" s="5"/>
      <c r="I2" s="5"/>
      <c r="J2" s="5"/>
      <c r="K2" s="5"/>
      <c r="L2" s="7"/>
    </row>
    <row r="3" spans="2:12" x14ac:dyDescent="0.25">
      <c r="B3" s="34" t="s">
        <v>43</v>
      </c>
      <c r="L3" s="12"/>
    </row>
    <row r="4" spans="2:12" x14ac:dyDescent="0.25">
      <c r="B4" s="29"/>
      <c r="L4" s="12"/>
    </row>
    <row r="5" spans="2:12" x14ac:dyDescent="0.25">
      <c r="B5" s="36" t="s">
        <v>38</v>
      </c>
      <c r="L5" s="12"/>
    </row>
    <row r="6" spans="2:12" x14ac:dyDescent="0.25">
      <c r="B6" s="25">
        <v>9291</v>
      </c>
      <c r="L6" s="12"/>
    </row>
    <row r="7" spans="2:12" x14ac:dyDescent="0.25">
      <c r="B7" s="29"/>
      <c r="L7" s="12"/>
    </row>
    <row r="8" spans="2:12" x14ac:dyDescent="0.25">
      <c r="B8" s="35" t="s">
        <v>39</v>
      </c>
      <c r="L8" s="12"/>
    </row>
    <row r="9" spans="2:12" x14ac:dyDescent="0.25">
      <c r="B9" s="38">
        <v>0.99017719999999998</v>
      </c>
      <c r="L9" s="12"/>
    </row>
    <row r="10" spans="2:12" x14ac:dyDescent="0.25">
      <c r="B10" s="29"/>
      <c r="L10" s="12"/>
    </row>
    <row r="11" spans="2:12" x14ac:dyDescent="0.25">
      <c r="B11" s="36" t="s">
        <v>40</v>
      </c>
      <c r="L11" s="12"/>
    </row>
    <row r="12" spans="2:12" x14ac:dyDescent="0.25">
      <c r="B12" s="29" t="s">
        <v>35</v>
      </c>
      <c r="C12" s="9" t="s">
        <v>36</v>
      </c>
      <c r="L12" s="12"/>
    </row>
    <row r="13" spans="2:12" x14ac:dyDescent="0.25">
      <c r="B13" s="32">
        <v>1.9453910000000001E-2</v>
      </c>
      <c r="C13" s="39">
        <v>4.8506130000000001</v>
      </c>
      <c r="L13" s="12"/>
    </row>
    <row r="14" spans="2:12" x14ac:dyDescent="0.25">
      <c r="B14" s="29"/>
      <c r="L14" s="12"/>
    </row>
    <row r="15" spans="2:12" x14ac:dyDescent="0.25">
      <c r="B15" s="36" t="s">
        <v>37</v>
      </c>
      <c r="L15" s="12"/>
    </row>
    <row r="16" spans="2:12" x14ac:dyDescent="0.25">
      <c r="B16" s="29" t="s">
        <v>31</v>
      </c>
      <c r="C16" s="9" t="s">
        <v>8</v>
      </c>
      <c r="D16" s="9" t="s">
        <v>32</v>
      </c>
      <c r="E16" s="9" t="s">
        <v>33</v>
      </c>
      <c r="F16" s="9" t="s">
        <v>34</v>
      </c>
      <c r="G16" s="9" t="s">
        <v>35</v>
      </c>
      <c r="H16" s="9" t="s">
        <v>36</v>
      </c>
      <c r="L16" s="12"/>
    </row>
    <row r="17" spans="2:12" x14ac:dyDescent="0.25">
      <c r="B17" s="29">
        <v>0</v>
      </c>
      <c r="C17" s="9">
        <v>5.7893863932447498E-2</v>
      </c>
      <c r="D17" s="9">
        <v>0</v>
      </c>
      <c r="E17" s="9">
        <v>0</v>
      </c>
      <c r="F17" s="9">
        <v>0</v>
      </c>
      <c r="G17" s="9">
        <v>4.5</v>
      </c>
      <c r="H17" s="9">
        <v>13</v>
      </c>
      <c r="L17" s="12"/>
    </row>
    <row r="18" spans="2:12" x14ac:dyDescent="0.25">
      <c r="B18" s="29">
        <v>1</v>
      </c>
      <c r="C18" s="9">
        <v>-0.24163400039972599</v>
      </c>
      <c r="D18" s="9">
        <v>0.68259999999999998</v>
      </c>
      <c r="E18" s="9">
        <v>-0.2014</v>
      </c>
      <c r="F18" s="9">
        <v>1.8677999999999999</v>
      </c>
      <c r="G18" s="9">
        <v>4.3625243600000001</v>
      </c>
      <c r="H18" s="9">
        <v>14.27496028</v>
      </c>
      <c r="L18" s="12"/>
    </row>
    <row r="19" spans="2:12" x14ac:dyDescent="0.25">
      <c r="B19" s="29">
        <v>2</v>
      </c>
      <c r="C19" s="9">
        <v>4.0024332222668296E-3</v>
      </c>
      <c r="D19" s="9">
        <v>0.70220000000000005</v>
      </c>
      <c r="E19" s="9">
        <v>0.42370000000000002</v>
      </c>
      <c r="F19" s="9">
        <v>-6.7759999999999998</v>
      </c>
      <c r="G19" s="9">
        <v>4.6600465</v>
      </c>
      <c r="H19" s="9">
        <v>9.5168530800000006</v>
      </c>
      <c r="L19" s="12"/>
    </row>
    <row r="20" spans="2:12" x14ac:dyDescent="0.25">
      <c r="B20" s="29">
        <v>3</v>
      </c>
      <c r="C20" s="9">
        <v>-0.14201749832598701</v>
      </c>
      <c r="D20" s="9">
        <v>30.122299999999999</v>
      </c>
      <c r="E20" s="9">
        <v>-7.3700000000000002E-2</v>
      </c>
      <c r="F20" s="9">
        <v>9.4100000000000003E-2</v>
      </c>
      <c r="G20" s="9">
        <v>2.4400329900000002</v>
      </c>
      <c r="H20" s="9">
        <v>12.35136151</v>
      </c>
      <c r="L20" s="12"/>
    </row>
    <row r="21" spans="2:12" x14ac:dyDescent="0.25">
      <c r="B21" s="29">
        <v>4</v>
      </c>
      <c r="C21" s="9">
        <v>-0.110313105137531</v>
      </c>
      <c r="D21" s="9">
        <v>3.1086999999999998</v>
      </c>
      <c r="E21" s="9">
        <v>-0.19989999999999999</v>
      </c>
      <c r="F21" s="9">
        <v>-1.3244</v>
      </c>
      <c r="G21" s="9">
        <v>1.8186038600000001</v>
      </c>
      <c r="H21" s="9">
        <v>8.2341992299999998</v>
      </c>
      <c r="L21" s="12"/>
    </row>
    <row r="22" spans="2:12" x14ac:dyDescent="0.25">
      <c r="B22" s="29">
        <v>5</v>
      </c>
      <c r="C22" s="9">
        <v>3.8934960139187601E-4</v>
      </c>
      <c r="D22" s="9">
        <v>0.8478</v>
      </c>
      <c r="E22" s="9">
        <v>-0.63529999999999998</v>
      </c>
      <c r="F22" s="9">
        <v>-3.2374999999999998</v>
      </c>
      <c r="G22" s="9">
        <v>1.2799965200000001</v>
      </c>
      <c r="H22" s="9">
        <v>5.4894467300000001</v>
      </c>
      <c r="L22" s="12"/>
    </row>
    <row r="23" spans="2:12" x14ac:dyDescent="0.25">
      <c r="B23" s="29">
        <v>6</v>
      </c>
      <c r="C23" s="9">
        <v>-0.20449845416194601</v>
      </c>
      <c r="D23" s="9">
        <v>0.81520000000000004</v>
      </c>
      <c r="E23" s="9">
        <v>-0.20569999999999999</v>
      </c>
      <c r="F23" s="9">
        <v>-2.2446999999999999</v>
      </c>
      <c r="G23" s="9">
        <v>1.11230988</v>
      </c>
      <c r="H23" s="9">
        <v>3.65956729</v>
      </c>
      <c r="L23" s="12"/>
    </row>
    <row r="24" spans="2:12" x14ac:dyDescent="0.25">
      <c r="B24" s="29">
        <v>7</v>
      </c>
      <c r="C24" s="9">
        <v>0.82069561770442201</v>
      </c>
      <c r="D24" s="9">
        <v>5.2935999999999996</v>
      </c>
      <c r="E24" s="9">
        <v>0.49309999999999998</v>
      </c>
      <c r="F24" s="9">
        <v>0.2175</v>
      </c>
      <c r="G24" s="9">
        <v>3.7225840400000001</v>
      </c>
      <c r="H24" s="9">
        <v>4.8109252900000001</v>
      </c>
      <c r="L24" s="12"/>
    </row>
    <row r="25" spans="2:12" x14ac:dyDescent="0.25">
      <c r="B25" s="29">
        <v>8</v>
      </c>
      <c r="C25" s="9">
        <v>3.9652786230797203E-2</v>
      </c>
      <c r="D25" s="9">
        <v>1.1551</v>
      </c>
      <c r="E25" s="9">
        <v>-0.67469999999999997</v>
      </c>
      <c r="F25" s="9">
        <v>-1.3883000000000001</v>
      </c>
      <c r="G25" s="9">
        <v>2.94323807</v>
      </c>
      <c r="H25" s="9">
        <v>3.2072999599999998</v>
      </c>
      <c r="L25" s="12"/>
    </row>
    <row r="26" spans="2:12" x14ac:dyDescent="0.25">
      <c r="B26" s="29">
        <v>9</v>
      </c>
      <c r="C26" s="9">
        <v>-0.101982923568868</v>
      </c>
      <c r="D26" s="9">
        <v>5.0723000000000003</v>
      </c>
      <c r="E26" s="9">
        <v>5.8700000000000002E-2</v>
      </c>
      <c r="F26" s="9">
        <v>0.92789999999999995</v>
      </c>
      <c r="G26" s="9">
        <v>3.2409820800000002</v>
      </c>
      <c r="H26" s="9">
        <v>7.91388713</v>
      </c>
      <c r="L26" s="12"/>
    </row>
    <row r="27" spans="2:12" x14ac:dyDescent="0.25">
      <c r="B27" s="29">
        <v>10</v>
      </c>
      <c r="C27" s="9">
        <v>-0.13478161421996199</v>
      </c>
      <c r="D27" s="9">
        <v>0.20039999999999999</v>
      </c>
      <c r="E27" s="9">
        <v>0.99819999999999998</v>
      </c>
      <c r="F27" s="9">
        <v>15.644399999999999</v>
      </c>
      <c r="G27" s="9">
        <v>3.4410213600000001</v>
      </c>
      <c r="H27" s="9">
        <v>11.04902489</v>
      </c>
      <c r="L27" s="12"/>
    </row>
    <row r="28" spans="2:12" x14ac:dyDescent="0.25">
      <c r="B28" s="29">
        <v>11</v>
      </c>
      <c r="C28" s="9">
        <v>-0.51691317803473902</v>
      </c>
      <c r="D28" s="9">
        <v>0.1031</v>
      </c>
      <c r="E28" s="9">
        <v>0.98619999999999997</v>
      </c>
      <c r="F28" s="9">
        <v>20.880400000000002</v>
      </c>
      <c r="G28" s="9">
        <v>3.5426985800000002</v>
      </c>
      <c r="H28" s="9">
        <v>13.20179413</v>
      </c>
      <c r="L28" s="12"/>
    </row>
    <row r="29" spans="2:12" x14ac:dyDescent="0.25">
      <c r="B29" s="29">
        <v>12</v>
      </c>
      <c r="C29" s="9">
        <v>-0.47403093678984498</v>
      </c>
      <c r="D29" s="9">
        <v>0.32950000000000002</v>
      </c>
      <c r="E29" s="9">
        <v>0.39629999999999999</v>
      </c>
      <c r="F29" s="9">
        <v>3.9752000000000001</v>
      </c>
      <c r="G29" s="9">
        <v>3.67327943</v>
      </c>
      <c r="H29" s="9">
        <v>14.51162253</v>
      </c>
      <c r="L29" s="12"/>
    </row>
    <row r="30" spans="2:12" x14ac:dyDescent="0.25">
      <c r="B30" s="29">
        <v>13</v>
      </c>
      <c r="C30" s="9">
        <v>4.8254342147738598E-2</v>
      </c>
      <c r="D30" s="9">
        <v>0.2601</v>
      </c>
      <c r="E30" s="9">
        <v>-0.36840000000000001</v>
      </c>
      <c r="F30" s="9">
        <v>-18.5974</v>
      </c>
      <c r="G30" s="9">
        <v>3.57745859</v>
      </c>
      <c r="H30" s="9">
        <v>9.67443879</v>
      </c>
      <c r="L30" s="12"/>
    </row>
    <row r="31" spans="2:12" x14ac:dyDescent="0.25">
      <c r="B31" s="29">
        <v>14</v>
      </c>
      <c r="C31" s="9">
        <v>-0.135394756150538</v>
      </c>
      <c r="D31" s="9">
        <v>0.79769999999999996</v>
      </c>
      <c r="E31" s="9">
        <v>-0.2412</v>
      </c>
      <c r="F31" s="9">
        <v>-4.0426000000000002</v>
      </c>
      <c r="G31" s="9">
        <v>3.3850533500000002</v>
      </c>
      <c r="H31" s="9">
        <v>6.4496567699999998</v>
      </c>
      <c r="L31" s="12"/>
    </row>
    <row r="32" spans="2:12" x14ac:dyDescent="0.25">
      <c r="B32" s="29">
        <v>15</v>
      </c>
      <c r="C32" s="9">
        <v>0.15877972499044801</v>
      </c>
      <c r="D32" s="9">
        <v>1.1167</v>
      </c>
      <c r="E32" s="9">
        <v>-5.3100000000000001E-2</v>
      </c>
      <c r="F32" s="9">
        <v>-1.9252</v>
      </c>
      <c r="G32" s="9">
        <v>3.3257565800000002</v>
      </c>
      <c r="H32" s="9">
        <v>4.2997859299999996</v>
      </c>
      <c r="L32" s="12"/>
    </row>
    <row r="33" spans="2:12" x14ac:dyDescent="0.25">
      <c r="B33" s="29">
        <v>16</v>
      </c>
      <c r="C33" s="9">
        <v>0.25246686114873901</v>
      </c>
      <c r="D33" s="9">
        <v>0.18970000000000001</v>
      </c>
      <c r="E33" s="9">
        <v>-0.91610000000000003</v>
      </c>
      <c r="F33" s="9">
        <v>-7.5538999999999996</v>
      </c>
      <c r="G33" s="9">
        <v>3.1519724099999999</v>
      </c>
      <c r="H33" s="9">
        <v>2.8668111000000001</v>
      </c>
      <c r="L33" s="12"/>
    </row>
    <row r="34" spans="2:12" x14ac:dyDescent="0.25">
      <c r="B34" s="29">
        <v>17</v>
      </c>
      <c r="C34" s="9">
        <v>-0.41363154434071697</v>
      </c>
      <c r="D34" s="9">
        <v>0.65210000000000001</v>
      </c>
      <c r="E34" s="9">
        <v>-0.10199999999999999</v>
      </c>
      <c r="F34" s="9">
        <v>-1.4654</v>
      </c>
      <c r="G34" s="9">
        <v>3.0854582100000001</v>
      </c>
      <c r="H34" s="9">
        <v>1.9112237599999999</v>
      </c>
      <c r="L34" s="12"/>
    </row>
    <row r="35" spans="2:12" x14ac:dyDescent="0.25">
      <c r="B35" s="29">
        <v>18</v>
      </c>
      <c r="C35" s="9">
        <v>0.914469543259947</v>
      </c>
      <c r="D35" s="9">
        <v>0.20649999999999999</v>
      </c>
      <c r="E35" s="9">
        <v>-0.86860000000000004</v>
      </c>
      <c r="F35" s="9">
        <v>-3.0848</v>
      </c>
      <c r="G35" s="9">
        <v>2.90609231</v>
      </c>
      <c r="H35" s="9">
        <v>1.27421256</v>
      </c>
      <c r="L35" s="12"/>
    </row>
    <row r="36" spans="2:12" x14ac:dyDescent="0.25">
      <c r="B36" s="29">
        <v>19</v>
      </c>
      <c r="C36" s="9">
        <v>9.8157266462250703E-2</v>
      </c>
      <c r="D36" s="9">
        <v>4.0160999999999998</v>
      </c>
      <c r="E36" s="9">
        <v>0.38840000000000002</v>
      </c>
      <c r="F36" s="9">
        <v>0.71</v>
      </c>
      <c r="G36" s="9">
        <v>4.4659455499999998</v>
      </c>
      <c r="H36" s="9">
        <v>4.1256435600000003</v>
      </c>
      <c r="L36" s="12"/>
    </row>
    <row r="37" spans="2:12" x14ac:dyDescent="0.25">
      <c r="B37" s="29">
        <v>20</v>
      </c>
      <c r="C37" s="9">
        <v>0.24363021251115</v>
      </c>
      <c r="D37" s="9">
        <v>0.98060000000000003</v>
      </c>
      <c r="E37" s="9">
        <v>-0.56810000000000005</v>
      </c>
      <c r="F37" s="9">
        <v>-1.4024000000000001</v>
      </c>
      <c r="G37" s="9">
        <v>3.90886669</v>
      </c>
      <c r="H37" s="9">
        <v>2.75045012</v>
      </c>
      <c r="L37" s="12"/>
    </row>
    <row r="38" spans="2:12" x14ac:dyDescent="0.25">
      <c r="B38" s="29">
        <v>21</v>
      </c>
      <c r="C38" s="9">
        <v>-0.56227626719737001</v>
      </c>
      <c r="D38" s="9">
        <v>0.71319999999999995</v>
      </c>
      <c r="E38" s="9">
        <v>-0.36130000000000001</v>
      </c>
      <c r="F38" s="9">
        <v>-1.2855000000000001</v>
      </c>
      <c r="G38" s="9">
        <v>3.6511875300000001</v>
      </c>
      <c r="H38" s="9">
        <v>1.83363152</v>
      </c>
      <c r="L38" s="12"/>
    </row>
    <row r="39" spans="2:12" x14ac:dyDescent="0.25">
      <c r="B39" s="29">
        <v>22</v>
      </c>
      <c r="C39" s="9">
        <v>0.80775800149661903</v>
      </c>
      <c r="D39" s="9">
        <v>0.28399999999999997</v>
      </c>
      <c r="E39" s="9">
        <v>-0.31380000000000002</v>
      </c>
      <c r="F39" s="9">
        <v>-2.1518999999999999</v>
      </c>
      <c r="G39" s="9">
        <v>3.5620683299999998</v>
      </c>
      <c r="H39" s="9">
        <v>1.22249192</v>
      </c>
      <c r="L39" s="12"/>
    </row>
    <row r="40" spans="2:12" x14ac:dyDescent="0.25">
      <c r="B40" s="29">
        <v>23</v>
      </c>
      <c r="C40" s="9">
        <v>0.30582383020787102</v>
      </c>
      <c r="D40" s="9">
        <v>0.9829</v>
      </c>
      <c r="E40" s="9">
        <v>-0.65069999999999995</v>
      </c>
      <c r="F40" s="9">
        <v>-0.41460000000000002</v>
      </c>
      <c r="G40" s="9">
        <v>2.9224953</v>
      </c>
      <c r="H40" s="9">
        <v>0.81498158000000098</v>
      </c>
      <c r="L40" s="12"/>
    </row>
    <row r="41" spans="2:12" x14ac:dyDescent="0.25">
      <c r="B41" s="29">
        <v>24</v>
      </c>
      <c r="C41" s="9">
        <v>-1.08468834731356E-2</v>
      </c>
      <c r="D41" s="9">
        <v>2.2216999999999998</v>
      </c>
      <c r="E41" s="9">
        <v>0.70920000000000005</v>
      </c>
      <c r="F41" s="9">
        <v>1.3331999999999999</v>
      </c>
      <c r="G41" s="9">
        <v>4.4981249400000003</v>
      </c>
      <c r="H41" s="9">
        <v>3.77695202</v>
      </c>
      <c r="L41" s="12"/>
    </row>
    <row r="42" spans="2:12" x14ac:dyDescent="0.25">
      <c r="B42" s="29">
        <v>25</v>
      </c>
      <c r="C42" s="9">
        <v>3.1184521324183301E-2</v>
      </c>
      <c r="D42" s="9">
        <v>3.1686999999999999</v>
      </c>
      <c r="E42" s="9">
        <v>0.17560000000000001</v>
      </c>
      <c r="F42" s="9">
        <v>0.93500000000000005</v>
      </c>
      <c r="G42" s="9">
        <v>5.05454866</v>
      </c>
      <c r="H42" s="9">
        <v>6.7396865200000002</v>
      </c>
      <c r="L42" s="12"/>
    </row>
    <row r="43" spans="2:12" x14ac:dyDescent="0.25">
      <c r="B43" s="29">
        <v>26</v>
      </c>
      <c r="C43" s="9">
        <v>-0.13316016322034199</v>
      </c>
      <c r="D43" s="9">
        <v>1.0971</v>
      </c>
      <c r="E43" s="9">
        <v>0.2321</v>
      </c>
      <c r="F43" s="9">
        <v>2.0123000000000002</v>
      </c>
      <c r="G43" s="9">
        <v>5.3091855700000004</v>
      </c>
      <c r="H43" s="9">
        <v>8.9473808500000001</v>
      </c>
      <c r="L43" s="12"/>
    </row>
    <row r="44" spans="2:12" x14ac:dyDescent="0.25">
      <c r="B44" s="29">
        <v>27</v>
      </c>
      <c r="C44" s="9">
        <v>-2.2777390711716101E-2</v>
      </c>
      <c r="D44" s="9">
        <v>0.80569999999999997</v>
      </c>
      <c r="E44" s="9">
        <v>-0.41720000000000002</v>
      </c>
      <c r="F44" s="9">
        <v>-3.7016</v>
      </c>
      <c r="G44" s="9">
        <v>4.9730475299999997</v>
      </c>
      <c r="H44" s="9">
        <v>5.96500173</v>
      </c>
      <c r="L44" s="12"/>
    </row>
    <row r="45" spans="2:12" x14ac:dyDescent="0.25">
      <c r="B45" s="29">
        <v>28</v>
      </c>
      <c r="C45" s="9">
        <v>-8.0814885399810493E-2</v>
      </c>
      <c r="D45" s="9">
        <v>3.1053999999999999</v>
      </c>
      <c r="E45" s="9">
        <v>-8.0999999999999996E-3</v>
      </c>
      <c r="F45" s="9">
        <v>0.99180000000000001</v>
      </c>
      <c r="G45" s="9">
        <v>4.9478937900000002</v>
      </c>
      <c r="H45" s="9">
        <v>9.0449374500000008</v>
      </c>
      <c r="L45" s="12"/>
    </row>
    <row r="46" spans="2:12" x14ac:dyDescent="0.25">
      <c r="B46" s="29">
        <v>29</v>
      </c>
      <c r="C46" s="9">
        <v>-0.63545409407752695</v>
      </c>
      <c r="D46" s="9">
        <v>7.5709999999999997</v>
      </c>
      <c r="E46" s="9">
        <v>-0.30590000000000001</v>
      </c>
      <c r="F46" s="9">
        <v>0.76100000000000001</v>
      </c>
      <c r="G46" s="9">
        <v>2.6319248900000001</v>
      </c>
      <c r="H46" s="9">
        <v>14.806468450000001</v>
      </c>
      <c r="L46" s="12"/>
    </row>
    <row r="47" spans="2:12" x14ac:dyDescent="0.25">
      <c r="B47" s="29">
        <v>30</v>
      </c>
      <c r="C47" s="9">
        <v>-0.58098662024763403</v>
      </c>
      <c r="D47" s="9">
        <v>0.20949999999999999</v>
      </c>
      <c r="E47" s="9">
        <v>-0.10050000000000001</v>
      </c>
      <c r="F47" s="9">
        <v>8.0439000000000007</v>
      </c>
      <c r="G47" s="9">
        <v>2.6108701399999998</v>
      </c>
      <c r="H47" s="9">
        <v>16.4916655</v>
      </c>
      <c r="L47" s="12"/>
    </row>
    <row r="48" spans="2:12" x14ac:dyDescent="0.25">
      <c r="B48" s="29">
        <v>31</v>
      </c>
      <c r="C48" s="9">
        <v>-0.28773965229104798</v>
      </c>
      <c r="D48" s="9">
        <v>0.83499999999999996</v>
      </c>
      <c r="E48" s="9">
        <v>-0.52290000000000003</v>
      </c>
      <c r="F48" s="9">
        <v>-6.5834000000000001</v>
      </c>
      <c r="G48" s="9">
        <v>2.1742486400000001</v>
      </c>
      <c r="H48" s="9">
        <v>10.994526499999999</v>
      </c>
      <c r="L48" s="12"/>
    </row>
    <row r="49" spans="2:12" x14ac:dyDescent="0.25">
      <c r="B49" s="29">
        <v>32</v>
      </c>
      <c r="C49" s="9">
        <v>0.20506563975244901</v>
      </c>
      <c r="D49" s="9">
        <v>0.3407</v>
      </c>
      <c r="E49" s="9">
        <v>-0.90659999999999996</v>
      </c>
      <c r="F49" s="9">
        <v>-10.755800000000001</v>
      </c>
      <c r="G49" s="9">
        <v>1.8653700200000001</v>
      </c>
      <c r="H49" s="9">
        <v>7.33002544</v>
      </c>
      <c r="L49" s="12"/>
    </row>
    <row r="50" spans="2:12" x14ac:dyDescent="0.25">
      <c r="B50" s="29">
        <v>33</v>
      </c>
      <c r="C50" s="9">
        <v>0.75551731289344004</v>
      </c>
      <c r="D50" s="9">
        <v>1.2137</v>
      </c>
      <c r="E50" s="9">
        <v>0.53049999999999997</v>
      </c>
      <c r="F50" s="9">
        <v>-2.0131000000000001</v>
      </c>
      <c r="G50" s="9">
        <v>2.5092378700000002</v>
      </c>
      <c r="H50" s="9">
        <v>4.8867259699999996</v>
      </c>
      <c r="L50" s="12"/>
    </row>
    <row r="51" spans="2:12" x14ac:dyDescent="0.25">
      <c r="B51" s="29">
        <v>34</v>
      </c>
      <c r="C51" s="9">
        <v>-0.77015395703812095</v>
      </c>
      <c r="D51" s="9">
        <v>1.3019000000000001</v>
      </c>
      <c r="E51" s="9">
        <v>0.79910000000000003</v>
      </c>
      <c r="F51" s="9">
        <v>2.2665999999999999</v>
      </c>
      <c r="G51" s="9">
        <v>3.54958616</v>
      </c>
      <c r="H51" s="9">
        <v>7.8376125099999996</v>
      </c>
      <c r="L51" s="12"/>
    </row>
    <row r="52" spans="2:12" x14ac:dyDescent="0.25">
      <c r="B52" s="29">
        <v>35</v>
      </c>
      <c r="C52" s="9">
        <v>-2.4408068628792599E-2</v>
      </c>
      <c r="D52" s="9">
        <v>0.35399999999999998</v>
      </c>
      <c r="E52" s="9">
        <v>0.83209999999999995</v>
      </c>
      <c r="F52" s="9">
        <v>7.8125999999999998</v>
      </c>
      <c r="G52" s="9">
        <v>3.84414956</v>
      </c>
      <c r="H52" s="9">
        <v>10.603272909999999</v>
      </c>
      <c r="L52" s="12"/>
    </row>
    <row r="53" spans="2:12" x14ac:dyDescent="0.25">
      <c r="B53" s="29">
        <v>36</v>
      </c>
      <c r="C53" s="9">
        <v>0.148625071671665</v>
      </c>
      <c r="D53" s="9">
        <v>0.23630000000000001</v>
      </c>
      <c r="E53" s="9">
        <v>-0.68410000000000004</v>
      </c>
      <c r="F53" s="9">
        <v>-14.956300000000001</v>
      </c>
      <c r="G53" s="9">
        <v>3.68249673</v>
      </c>
      <c r="H53" s="9">
        <v>7.06909922</v>
      </c>
      <c r="L53" s="12"/>
    </row>
    <row r="54" spans="2:12" x14ac:dyDescent="0.25">
      <c r="B54" s="29">
        <v>37</v>
      </c>
      <c r="C54" s="9">
        <v>0.531532209553504</v>
      </c>
      <c r="D54" s="9">
        <v>0.37230000000000002</v>
      </c>
      <c r="E54" s="9">
        <v>0.49869999999999998</v>
      </c>
      <c r="F54" s="9">
        <v>8.4614999999999991</v>
      </c>
      <c r="G54" s="9">
        <v>3.8681627399999998</v>
      </c>
      <c r="H54" s="9">
        <v>10.21931567</v>
      </c>
      <c r="L54" s="12"/>
    </row>
    <row r="55" spans="2:12" x14ac:dyDescent="0.25">
      <c r="B55" s="29">
        <v>38</v>
      </c>
      <c r="C55" s="9">
        <v>-0.17608150639300699</v>
      </c>
      <c r="D55" s="9">
        <v>4.1795999999999998</v>
      </c>
      <c r="E55" s="9">
        <v>-0.42849999999999999</v>
      </c>
      <c r="F55" s="9">
        <v>1.4188000000000001</v>
      </c>
      <c r="G55" s="9">
        <v>2.0772041400000001</v>
      </c>
      <c r="H55" s="9">
        <v>16.149332149999999</v>
      </c>
      <c r="L55" s="12"/>
    </row>
    <row r="56" spans="2:12" x14ac:dyDescent="0.25">
      <c r="B56" s="29">
        <v>39</v>
      </c>
      <c r="C56" s="9">
        <v>-0.18503391244299999</v>
      </c>
      <c r="D56" s="9">
        <v>0.57169999999999999</v>
      </c>
      <c r="E56" s="9">
        <v>-0.20830000000000001</v>
      </c>
      <c r="F56" s="9">
        <v>3.1545999999999998</v>
      </c>
      <c r="G56" s="9">
        <v>1.95811903</v>
      </c>
      <c r="H56" s="9">
        <v>17.952816970000001</v>
      </c>
      <c r="L56" s="12"/>
    </row>
    <row r="57" spans="2:12" x14ac:dyDescent="0.25">
      <c r="B57" s="29">
        <v>40</v>
      </c>
      <c r="C57" s="9">
        <v>-1.22807564008521E-2</v>
      </c>
      <c r="D57" s="9">
        <v>0.73819999999999997</v>
      </c>
      <c r="E57" s="9">
        <v>-0.6835</v>
      </c>
      <c r="F57" s="9">
        <v>-8.1065000000000005</v>
      </c>
      <c r="G57" s="9">
        <v>1.45355933</v>
      </c>
      <c r="H57" s="9">
        <v>11.96859867</v>
      </c>
      <c r="L57" s="12"/>
    </row>
    <row r="58" spans="2:12" x14ac:dyDescent="0.25">
      <c r="B58" s="29">
        <v>41</v>
      </c>
      <c r="C58" s="9">
        <v>9.4769437590180999E-3</v>
      </c>
      <c r="D58" s="9">
        <v>2.6074000000000002</v>
      </c>
      <c r="E58" s="9">
        <v>3.9600000000000003E-2</v>
      </c>
      <c r="F58" s="9">
        <v>-1.5301</v>
      </c>
      <c r="G58" s="9">
        <v>1.5568123700000001</v>
      </c>
      <c r="H58" s="9">
        <v>7.9790159300000001</v>
      </c>
      <c r="L58" s="12"/>
    </row>
    <row r="59" spans="2:12" x14ac:dyDescent="0.25">
      <c r="B59" s="29">
        <v>42</v>
      </c>
      <c r="C59" s="9">
        <v>5.2131656942046703E-2</v>
      </c>
      <c r="D59" s="9">
        <v>1.7238</v>
      </c>
      <c r="E59" s="9">
        <v>-0.68779999999999997</v>
      </c>
      <c r="F59" s="9">
        <v>-0.16289999999999999</v>
      </c>
      <c r="G59" s="9">
        <v>0.37118273000000002</v>
      </c>
      <c r="H59" s="9">
        <v>7.69820891</v>
      </c>
      <c r="L59" s="12"/>
    </row>
    <row r="60" spans="2:12" x14ac:dyDescent="0.25">
      <c r="B60" s="29">
        <v>43</v>
      </c>
      <c r="C60" s="9">
        <v>-0.88336722846350402</v>
      </c>
      <c r="D60" s="9">
        <v>0.18140000000000001</v>
      </c>
      <c r="E60" s="9">
        <v>-0.93940000000000001</v>
      </c>
      <c r="F60" s="9">
        <v>-14.1433</v>
      </c>
      <c r="G60" s="9">
        <v>0.20077556999999999</v>
      </c>
      <c r="H60" s="9">
        <v>5.1326142900000002</v>
      </c>
      <c r="L60" s="12"/>
    </row>
    <row r="61" spans="2:12" x14ac:dyDescent="0.25">
      <c r="B61" s="29">
        <v>44</v>
      </c>
      <c r="C61" s="9">
        <v>0.149861995076423</v>
      </c>
      <c r="D61" s="9">
        <v>1.6145</v>
      </c>
      <c r="E61" s="9">
        <v>3.8100000000000002E-2</v>
      </c>
      <c r="F61" s="9">
        <v>-1.0597000000000001</v>
      </c>
      <c r="G61" s="9">
        <v>0.26228802000000001</v>
      </c>
      <c r="H61" s="9">
        <v>3.42172864</v>
      </c>
      <c r="L61" s="12"/>
    </row>
    <row r="62" spans="2:12" x14ac:dyDescent="0.25">
      <c r="B62" s="29">
        <v>45</v>
      </c>
      <c r="C62" s="9">
        <v>-0.68104710807046998</v>
      </c>
      <c r="D62" s="9">
        <v>1.1501999999999999</v>
      </c>
      <c r="E62" s="9">
        <v>-0.26119999999999999</v>
      </c>
      <c r="F62" s="9">
        <v>-0.99160000000000004</v>
      </c>
      <c r="G62" s="9">
        <v>-3.8144219999999798E-2</v>
      </c>
      <c r="H62" s="9">
        <v>2.2811903199999999</v>
      </c>
      <c r="L62" s="12"/>
    </row>
    <row r="63" spans="2:12" x14ac:dyDescent="0.25">
      <c r="B63" s="29">
        <v>46</v>
      </c>
      <c r="C63" s="9">
        <v>-0.64926841111218503</v>
      </c>
      <c r="D63" s="9">
        <v>2.8028</v>
      </c>
      <c r="E63" s="9">
        <v>0.30580000000000002</v>
      </c>
      <c r="F63" s="9">
        <v>2.0994000000000002</v>
      </c>
      <c r="G63" s="9">
        <v>0.81895202</v>
      </c>
      <c r="H63" s="9">
        <v>8.1653886399999998</v>
      </c>
      <c r="L63" s="12"/>
    </row>
    <row r="64" spans="2:12" x14ac:dyDescent="0.25">
      <c r="B64" s="29">
        <v>47</v>
      </c>
      <c r="C64" s="9">
        <v>-5.8117299516724397E-2</v>
      </c>
      <c r="D64" s="9">
        <v>5.16</v>
      </c>
      <c r="E64" s="9">
        <v>0.66080000000000005</v>
      </c>
      <c r="F64" s="9">
        <v>-0.33989999999999998</v>
      </c>
      <c r="G64" s="9">
        <v>4.2286800199999997</v>
      </c>
      <c r="H64" s="9">
        <v>6.4115046400000004</v>
      </c>
      <c r="L64" s="12"/>
    </row>
    <row r="65" spans="2:12" x14ac:dyDescent="0.25">
      <c r="B65" s="29">
        <v>48</v>
      </c>
      <c r="C65" s="9">
        <v>-9.7185276769743006E-2</v>
      </c>
      <c r="D65" s="9">
        <v>3.4767999999999999</v>
      </c>
      <c r="E65" s="9">
        <v>9.7799999999999998E-2</v>
      </c>
      <c r="F65" s="9">
        <v>-0.61470000000000002</v>
      </c>
      <c r="G65" s="9">
        <v>4.56871106</v>
      </c>
      <c r="H65" s="9">
        <v>4.27431568</v>
      </c>
      <c r="L65" s="12"/>
    </row>
    <row r="66" spans="2:12" x14ac:dyDescent="0.25">
      <c r="B66" s="29">
        <v>49</v>
      </c>
      <c r="C66" s="9">
        <v>0.214168030299631</v>
      </c>
      <c r="D66" s="9">
        <v>1.8283</v>
      </c>
      <c r="E66" s="9">
        <v>0.58589999999999998</v>
      </c>
      <c r="F66" s="9">
        <v>-0.77929999999999999</v>
      </c>
      <c r="G66" s="9">
        <v>5.6399120299999996</v>
      </c>
      <c r="H66" s="9">
        <v>2.8495214899999999</v>
      </c>
      <c r="L66" s="12"/>
    </row>
    <row r="67" spans="2:12" x14ac:dyDescent="0.25">
      <c r="B67" s="29">
        <v>50</v>
      </c>
      <c r="C67" s="9">
        <v>-0.65790903993110905</v>
      </c>
      <c r="D67" s="9">
        <v>4.1586999999999996</v>
      </c>
      <c r="E67" s="9">
        <v>0.2455</v>
      </c>
      <c r="F67" s="9">
        <v>-0.22839999999999999</v>
      </c>
      <c r="G67" s="9">
        <v>6.6608728800000003</v>
      </c>
      <c r="H67" s="9">
        <v>1.89967441</v>
      </c>
      <c r="L67" s="12"/>
    </row>
    <row r="68" spans="2:12" x14ac:dyDescent="0.25">
      <c r="B68" s="29">
        <v>51</v>
      </c>
      <c r="C68" s="9">
        <v>0.87485942700932495</v>
      </c>
      <c r="D68" s="9">
        <v>0.3175</v>
      </c>
      <c r="E68" s="9">
        <v>-0.32300000000000001</v>
      </c>
      <c r="F68" s="9">
        <v>-1.9942</v>
      </c>
      <c r="G68" s="9">
        <v>6.5583203799999996</v>
      </c>
      <c r="H68" s="9">
        <v>1.2665159100000001</v>
      </c>
      <c r="L68" s="12"/>
    </row>
    <row r="69" spans="2:12" x14ac:dyDescent="0.25">
      <c r="B69" s="29">
        <v>52</v>
      </c>
      <c r="C69" s="9">
        <v>0.33101684172641299</v>
      </c>
      <c r="D69" s="9">
        <v>0.97909999999999997</v>
      </c>
      <c r="E69" s="9">
        <v>-0.52569999999999995</v>
      </c>
      <c r="F69" s="9">
        <v>-0.43120000000000003</v>
      </c>
      <c r="G69" s="9">
        <v>6.0436075100000002</v>
      </c>
      <c r="H69" s="9">
        <v>0.84432798999999603</v>
      </c>
      <c r="L69" s="12"/>
    </row>
    <row r="70" spans="2:12" x14ac:dyDescent="0.25">
      <c r="B70" s="29">
        <v>53</v>
      </c>
      <c r="C70" s="9">
        <v>0.15827409139965601</v>
      </c>
      <c r="D70" s="9">
        <v>1.4165000000000001</v>
      </c>
      <c r="E70" s="9">
        <v>0.72719999999999996</v>
      </c>
      <c r="F70" s="9">
        <v>1.3855999999999999</v>
      </c>
      <c r="G70" s="9">
        <v>7.0736863100000003</v>
      </c>
      <c r="H70" s="9">
        <v>2.80703039</v>
      </c>
      <c r="L70" s="12"/>
    </row>
    <row r="71" spans="2:12" x14ac:dyDescent="0.25">
      <c r="B71" s="29">
        <v>54</v>
      </c>
      <c r="C71" s="9">
        <v>-0.64486238977788402</v>
      </c>
      <c r="D71" s="9">
        <v>0.66839999999999999</v>
      </c>
      <c r="E71" s="9">
        <v>-0.3281</v>
      </c>
      <c r="F71" s="9">
        <v>-1.3998999999999999</v>
      </c>
      <c r="G71" s="9">
        <v>6.8543842699999997</v>
      </c>
      <c r="H71" s="9">
        <v>1.87133723</v>
      </c>
      <c r="L71" s="12"/>
    </row>
    <row r="72" spans="2:12" x14ac:dyDescent="0.25">
      <c r="B72" s="29">
        <v>55</v>
      </c>
      <c r="C72" s="9">
        <v>0.69866904487548398</v>
      </c>
      <c r="D72" s="9">
        <v>0.39119999999999999</v>
      </c>
      <c r="E72" s="9">
        <v>-6.5000000000000002E-2</v>
      </c>
      <c r="F72" s="9">
        <v>-1.5944</v>
      </c>
      <c r="G72" s="9">
        <v>6.8289562699999999</v>
      </c>
      <c r="H72" s="9">
        <v>1.2476079499999999</v>
      </c>
      <c r="L72" s="12"/>
    </row>
    <row r="73" spans="2:12" x14ac:dyDescent="0.25">
      <c r="B73" s="29">
        <v>56</v>
      </c>
      <c r="C73" s="9">
        <v>0.52634851038610297</v>
      </c>
      <c r="D73" s="9">
        <v>0.52580000000000005</v>
      </c>
      <c r="E73" s="9">
        <v>-0.83509999999999995</v>
      </c>
      <c r="F73" s="9">
        <v>-0.79100000000000004</v>
      </c>
      <c r="G73" s="9">
        <v>6.3898606899999999</v>
      </c>
      <c r="H73" s="9">
        <v>0.83170014999999498</v>
      </c>
      <c r="L73" s="12"/>
    </row>
    <row r="74" spans="2:12" x14ac:dyDescent="0.25">
      <c r="B74" s="29">
        <v>57</v>
      </c>
      <c r="C74" s="9">
        <v>-2.99372489362883E-2</v>
      </c>
      <c r="D74" s="9">
        <v>1.6903999999999999</v>
      </c>
      <c r="E74" s="9">
        <v>0.45650000000000002</v>
      </c>
      <c r="F74" s="9">
        <v>1.3328</v>
      </c>
      <c r="G74" s="9">
        <v>7.1615282899999997</v>
      </c>
      <c r="H74" s="9">
        <v>3.0846652699999999</v>
      </c>
      <c r="L74" s="12"/>
    </row>
    <row r="75" spans="2:12" x14ac:dyDescent="0.25">
      <c r="B75" s="29">
        <v>58</v>
      </c>
      <c r="C75" s="9">
        <v>0.34120443236956899</v>
      </c>
      <c r="D75" s="9">
        <v>5.8936999999999999</v>
      </c>
      <c r="E75" s="9">
        <v>1.55E-2</v>
      </c>
      <c r="F75" s="9">
        <v>0.39839999999999998</v>
      </c>
      <c r="G75" s="9">
        <v>7.2528806399999999</v>
      </c>
      <c r="H75" s="9">
        <v>5.4327153499999996</v>
      </c>
      <c r="L75" s="12"/>
    </row>
    <row r="76" spans="2:12" x14ac:dyDescent="0.25">
      <c r="B76" s="29">
        <v>59</v>
      </c>
      <c r="C76" s="9">
        <v>-0.351972285929671</v>
      </c>
      <c r="D76" s="9">
        <v>0.59299999999999997</v>
      </c>
      <c r="E76" s="9">
        <v>-0.75109999999999999</v>
      </c>
      <c r="F76" s="9">
        <v>-3.0537000000000001</v>
      </c>
      <c r="G76" s="9">
        <v>6.8074783400000003</v>
      </c>
      <c r="H76" s="9">
        <v>3.6218712499999999</v>
      </c>
      <c r="L76" s="12"/>
    </row>
    <row r="77" spans="2:12" x14ac:dyDescent="0.25">
      <c r="B77" s="29">
        <v>60</v>
      </c>
      <c r="C77" s="9">
        <v>4.5562004036729602E-2</v>
      </c>
      <c r="D77" s="9">
        <v>0.58840000000000003</v>
      </c>
      <c r="E77" s="9">
        <v>1.3599999999999999E-2</v>
      </c>
      <c r="F77" s="9">
        <v>-2.0516999999999999</v>
      </c>
      <c r="G77" s="9">
        <v>6.81548058</v>
      </c>
      <c r="H77" s="9">
        <v>2.4146509699999998</v>
      </c>
      <c r="L77" s="12"/>
    </row>
    <row r="78" spans="2:12" x14ac:dyDescent="0.25">
      <c r="B78" s="29">
        <v>61</v>
      </c>
      <c r="C78" s="9">
        <v>-0.21464220732720299</v>
      </c>
      <c r="D78" s="9">
        <v>0.78680000000000005</v>
      </c>
      <c r="E78" s="9">
        <v>0.54400000000000004</v>
      </c>
      <c r="F78" s="9">
        <v>2.7054</v>
      </c>
      <c r="G78" s="9">
        <v>7.2434997799999996</v>
      </c>
      <c r="H78" s="9">
        <v>4.5432596900000002</v>
      </c>
      <c r="L78" s="12"/>
    </row>
    <row r="79" spans="2:12" x14ac:dyDescent="0.25">
      <c r="B79" s="29">
        <v>62</v>
      </c>
      <c r="C79" s="9">
        <v>2.66945971097667E-2</v>
      </c>
      <c r="D79" s="9">
        <v>0.31230000000000002</v>
      </c>
      <c r="E79" s="9">
        <v>0.82950000000000002</v>
      </c>
      <c r="F79" s="9">
        <v>4.7131999999999996</v>
      </c>
      <c r="G79" s="9">
        <v>7.5025526300000003</v>
      </c>
      <c r="H79" s="9">
        <v>6.0151920499999996</v>
      </c>
      <c r="L79" s="12"/>
    </row>
    <row r="80" spans="2:12" x14ac:dyDescent="0.25">
      <c r="B80" s="29">
        <v>63</v>
      </c>
      <c r="C80" s="9">
        <v>0.43565396243464299</v>
      </c>
      <c r="D80" s="9">
        <v>1.7501</v>
      </c>
      <c r="E80" s="9">
        <v>-0.16</v>
      </c>
      <c r="F80" s="9">
        <v>-1.1456999999999999</v>
      </c>
      <c r="G80" s="9">
        <v>7.2225366299999996</v>
      </c>
      <c r="H80" s="9">
        <v>4.0101024799999996</v>
      </c>
      <c r="L80" s="12"/>
    </row>
    <row r="81" spans="2:12" x14ac:dyDescent="0.25">
      <c r="B81" s="29">
        <v>64</v>
      </c>
      <c r="C81" s="9">
        <v>-0.12681694846936001</v>
      </c>
      <c r="D81" s="9">
        <v>6.3978999999999999</v>
      </c>
      <c r="E81" s="9">
        <v>-0.48049999999999998</v>
      </c>
      <c r="F81" s="9">
        <v>1.2925</v>
      </c>
      <c r="G81" s="9">
        <v>4.1483456800000003</v>
      </c>
      <c r="H81" s="9">
        <v>12.27938823</v>
      </c>
      <c r="L81" s="12"/>
    </row>
    <row r="82" spans="2:12" x14ac:dyDescent="0.25">
      <c r="B82" s="29">
        <v>65</v>
      </c>
      <c r="C82" s="23">
        <v>-0.17417867390021699</v>
      </c>
      <c r="D82" s="9">
        <v>2.5613999999999999</v>
      </c>
      <c r="E82" s="9">
        <v>0.1179</v>
      </c>
      <c r="F82" s="9">
        <v>-1.5980000000000001</v>
      </c>
      <c r="G82" s="9">
        <v>4.4503347399999997</v>
      </c>
      <c r="H82" s="9">
        <v>8.1862710300000003</v>
      </c>
      <c r="L82" s="12"/>
    </row>
    <row r="83" spans="2:12" x14ac:dyDescent="0.25">
      <c r="B83" s="29">
        <v>66</v>
      </c>
      <c r="C83" s="9">
        <v>-9.0804045168094802E-2</v>
      </c>
      <c r="D83" s="9">
        <v>0.58340000000000003</v>
      </c>
      <c r="E83" s="9">
        <v>0.82150000000000001</v>
      </c>
      <c r="F83" s="9">
        <v>2.8786</v>
      </c>
      <c r="G83" s="9">
        <v>4.9295978399999996</v>
      </c>
      <c r="H83" s="9">
        <v>9.8656462699999992</v>
      </c>
      <c r="L83" s="12"/>
    </row>
    <row r="84" spans="2:12" x14ac:dyDescent="0.25">
      <c r="B84" s="29">
        <v>67</v>
      </c>
      <c r="C84" s="9">
        <v>-0.66160235332682604</v>
      </c>
      <c r="D84" s="9">
        <v>5.8197999999999999</v>
      </c>
      <c r="E84" s="9">
        <v>-0.39689999999999998</v>
      </c>
      <c r="F84" s="9">
        <v>9.4500000000000001E-2</v>
      </c>
      <c r="G84" s="9">
        <v>2.6197192199999999</v>
      </c>
      <c r="H84" s="9">
        <v>10.41561737</v>
      </c>
      <c r="L84" s="12"/>
    </row>
    <row r="85" spans="2:12" x14ac:dyDescent="0.25">
      <c r="B85" s="29">
        <v>68</v>
      </c>
      <c r="C85" s="9">
        <v>-8.3673865890987201E-2</v>
      </c>
      <c r="D85" s="9">
        <v>0.52470000000000006</v>
      </c>
      <c r="E85" s="9">
        <v>-0.67730000000000001</v>
      </c>
      <c r="F85" s="9">
        <v>-6.6167999999999996</v>
      </c>
      <c r="G85" s="9">
        <v>2.2643399099999999</v>
      </c>
      <c r="H85" s="9">
        <v>6.9437824099999998</v>
      </c>
      <c r="L85" s="12"/>
    </row>
    <row r="86" spans="2:12" x14ac:dyDescent="0.25">
      <c r="B86" s="29">
        <v>69</v>
      </c>
      <c r="C86" s="9">
        <v>-0.465273780164842</v>
      </c>
      <c r="D86" s="9">
        <v>0.42630000000000001</v>
      </c>
      <c r="E86" s="9">
        <v>-0.4839</v>
      </c>
      <c r="F86" s="9">
        <v>-5.4295999999999998</v>
      </c>
      <c r="G86" s="9">
        <v>2.0580533399999998</v>
      </c>
      <c r="H86" s="9">
        <v>4.6291439299999997</v>
      </c>
      <c r="L86" s="12"/>
    </row>
    <row r="87" spans="2:12" x14ac:dyDescent="0.25">
      <c r="B87" s="29">
        <v>70</v>
      </c>
      <c r="C87" s="9">
        <v>0.61017023519340297</v>
      </c>
      <c r="D87" s="9">
        <v>1.4816</v>
      </c>
      <c r="E87" s="9">
        <v>-0.91300000000000003</v>
      </c>
      <c r="F87" s="9">
        <v>-0.36209999999999998</v>
      </c>
      <c r="G87" s="9">
        <v>0.70535254000000203</v>
      </c>
      <c r="H87" s="9">
        <v>4.0926565699999999</v>
      </c>
      <c r="L87" s="12"/>
    </row>
    <row r="88" spans="2:12" x14ac:dyDescent="0.25">
      <c r="B88" s="29">
        <v>71</v>
      </c>
      <c r="C88" s="9">
        <v>0.231243345906437</v>
      </c>
      <c r="D88" s="9">
        <v>1.4353</v>
      </c>
      <c r="E88" s="9">
        <v>-0.62829999999999997</v>
      </c>
      <c r="F88" s="9">
        <v>-0.4551</v>
      </c>
      <c r="G88" s="9">
        <v>-0.196446449999997</v>
      </c>
      <c r="H88" s="9">
        <v>3.4394515399999999</v>
      </c>
      <c r="L88" s="12"/>
    </row>
    <row r="89" spans="2:12" x14ac:dyDescent="0.25">
      <c r="B89" s="29">
        <v>72</v>
      </c>
      <c r="C89" s="9">
        <v>-0.645804339620481</v>
      </c>
      <c r="D89" s="9">
        <v>2.6932</v>
      </c>
      <c r="E89" s="9">
        <v>-0.12540000000000001</v>
      </c>
      <c r="F89" s="9">
        <v>-0.42570000000000002</v>
      </c>
      <c r="G89" s="9">
        <v>-0.53417372999999801</v>
      </c>
      <c r="H89" s="9">
        <v>2.2929563000000002</v>
      </c>
      <c r="L89" s="12"/>
    </row>
    <row r="90" spans="2:12" x14ac:dyDescent="0.25">
      <c r="B90" s="29">
        <v>73</v>
      </c>
      <c r="C90" s="9">
        <v>2.7838798866971999E-2</v>
      </c>
      <c r="D90" s="9">
        <v>1.3032999999999999</v>
      </c>
      <c r="E90" s="9">
        <v>-0.37490000000000001</v>
      </c>
      <c r="F90" s="9">
        <v>0.60170000000000001</v>
      </c>
      <c r="G90" s="9">
        <v>-1.0227809000000001</v>
      </c>
      <c r="H90" s="9">
        <v>3.07715191</v>
      </c>
      <c r="L90" s="12"/>
    </row>
    <row r="91" spans="2:12" x14ac:dyDescent="0.25">
      <c r="B91" s="29">
        <v>74</v>
      </c>
      <c r="C91" s="9">
        <v>-4.7177998650686399E-2</v>
      </c>
      <c r="D91" s="9">
        <v>1.8765000000000001</v>
      </c>
      <c r="E91" s="9">
        <v>2.69E-2</v>
      </c>
      <c r="F91" s="9">
        <v>-0.54659999999999997</v>
      </c>
      <c r="G91" s="9">
        <v>-0.97230304999999795</v>
      </c>
      <c r="H91" s="9">
        <v>2.05145701</v>
      </c>
      <c r="L91" s="12"/>
    </row>
    <row r="92" spans="2:12" x14ac:dyDescent="0.25">
      <c r="B92" s="29">
        <v>75</v>
      </c>
      <c r="C92" s="9">
        <v>0.25117476570985797</v>
      </c>
      <c r="D92" s="9">
        <v>0.3392</v>
      </c>
      <c r="E92" s="9">
        <v>-0.5665</v>
      </c>
      <c r="F92" s="9">
        <v>-2.0158999999999998</v>
      </c>
      <c r="G92" s="9">
        <v>-1.1644598500000001</v>
      </c>
      <c r="H92" s="9">
        <v>1.3676637300000001</v>
      </c>
      <c r="L92" s="12"/>
    </row>
    <row r="93" spans="2:12" x14ac:dyDescent="0.25">
      <c r="B93" s="29">
        <v>76</v>
      </c>
      <c r="C93" s="9">
        <v>8.3009313818334596E-2</v>
      </c>
      <c r="D93" s="9">
        <v>3.3104</v>
      </c>
      <c r="E93" s="9">
        <v>0.87829999999999997</v>
      </c>
      <c r="F93" s="9">
        <v>0.85750000000000004</v>
      </c>
      <c r="G93" s="9">
        <v>1.74306447</v>
      </c>
      <c r="H93" s="9">
        <v>4.2063317299999996</v>
      </c>
      <c r="L93" s="12"/>
    </row>
    <row r="94" spans="2:12" x14ac:dyDescent="0.25">
      <c r="B94" s="29">
        <v>77</v>
      </c>
      <c r="C94" s="9">
        <v>-0.60780831019578196</v>
      </c>
      <c r="D94" s="9">
        <v>2.5081000000000002</v>
      </c>
      <c r="E94" s="9">
        <v>0.60189999999999999</v>
      </c>
      <c r="F94" s="9">
        <v>1.0964</v>
      </c>
      <c r="G94" s="9">
        <v>3.2526898599999998</v>
      </c>
      <c r="H94" s="9">
        <v>6.9562125699999999</v>
      </c>
      <c r="L94" s="12"/>
    </row>
    <row r="95" spans="2:12" x14ac:dyDescent="0.25">
      <c r="B95" s="29">
        <v>78</v>
      </c>
      <c r="C95" s="9">
        <v>-0.410088982605879</v>
      </c>
      <c r="D95" s="9">
        <v>0.95430000000000004</v>
      </c>
      <c r="E95" s="9">
        <v>-5.21E-2</v>
      </c>
      <c r="F95" s="9">
        <v>-2.4298999999999999</v>
      </c>
      <c r="G95" s="9">
        <v>3.2029708299999999</v>
      </c>
      <c r="H95" s="9">
        <v>4.637359</v>
      </c>
      <c r="L95" s="12"/>
    </row>
    <row r="96" spans="2:12" x14ac:dyDescent="0.25">
      <c r="B96" s="29">
        <v>79</v>
      </c>
      <c r="C96" s="9">
        <v>0.34592048330453101</v>
      </c>
      <c r="D96" s="9">
        <v>0.4541</v>
      </c>
      <c r="E96" s="9">
        <v>0.93210000000000004</v>
      </c>
      <c r="F96" s="9">
        <v>8.3803999999999998</v>
      </c>
      <c r="G96" s="9">
        <v>3.6262374400000001</v>
      </c>
      <c r="H96" s="9">
        <v>8.4428986399999992</v>
      </c>
      <c r="L96" s="12"/>
    </row>
    <row r="97" spans="2:12" x14ac:dyDescent="0.25">
      <c r="B97" s="29">
        <v>80</v>
      </c>
      <c r="C97" s="9">
        <v>-0.29884120425584298</v>
      </c>
      <c r="D97" s="9">
        <v>0.25140000000000001</v>
      </c>
      <c r="E97" s="9">
        <v>-0.83150000000000002</v>
      </c>
      <c r="F97" s="9">
        <v>-11.1966</v>
      </c>
      <c r="G97" s="9">
        <v>3.4171983400000001</v>
      </c>
      <c r="H97" s="9">
        <v>5.6280733999999999</v>
      </c>
      <c r="L97" s="12"/>
    </row>
    <row r="98" spans="2:12" x14ac:dyDescent="0.25">
      <c r="B98" s="29">
        <v>81</v>
      </c>
      <c r="C98" s="9">
        <v>-0.56722376510815098</v>
      </c>
      <c r="D98" s="9">
        <v>0.3548</v>
      </c>
      <c r="E98" s="9">
        <v>-0.4199</v>
      </c>
      <c r="F98" s="9">
        <v>-5.2882999999999996</v>
      </c>
      <c r="G98" s="9">
        <v>3.2682178199999998</v>
      </c>
      <c r="H98" s="9">
        <v>3.7517845599999999</v>
      </c>
      <c r="L98" s="12"/>
    </row>
    <row r="99" spans="2:12" x14ac:dyDescent="0.25">
      <c r="B99" s="29">
        <v>82</v>
      </c>
      <c r="C99" s="9">
        <v>0.193083973280431</v>
      </c>
      <c r="D99" s="9">
        <v>2.3477000000000001</v>
      </c>
      <c r="E99" s="9">
        <v>0.10929999999999999</v>
      </c>
      <c r="F99" s="9">
        <v>-0.53269999999999995</v>
      </c>
      <c r="G99" s="9">
        <v>3.5248214299999998</v>
      </c>
      <c r="H99" s="9">
        <v>2.5011647699999999</v>
      </c>
      <c r="L99" s="12"/>
    </row>
    <row r="100" spans="2:12" x14ac:dyDescent="0.25">
      <c r="B100" s="29">
        <v>83</v>
      </c>
      <c r="C100" s="9">
        <v>-1.4709453668149601E-2</v>
      </c>
      <c r="D100" s="9">
        <v>1.5980000000000001</v>
      </c>
      <c r="E100" s="9">
        <v>0.44159999999999999</v>
      </c>
      <c r="F100" s="9">
        <v>2.3395000000000001</v>
      </c>
      <c r="G100" s="9">
        <v>4.2304982300000002</v>
      </c>
      <c r="H100" s="9">
        <v>6.2396857700000004</v>
      </c>
      <c r="L100" s="12"/>
    </row>
    <row r="101" spans="2:12" x14ac:dyDescent="0.25">
      <c r="B101" s="29">
        <v>84</v>
      </c>
      <c r="C101" s="9">
        <v>-4.46414582078688E-2</v>
      </c>
      <c r="D101" s="9">
        <v>5.7826000000000004</v>
      </c>
      <c r="E101" s="9">
        <v>4.19E-2</v>
      </c>
      <c r="F101" s="9">
        <v>0.50990000000000002</v>
      </c>
      <c r="G101" s="9">
        <v>4.4727891700000004</v>
      </c>
      <c r="H101" s="9">
        <v>9.1882335099999999</v>
      </c>
      <c r="L101" s="12"/>
    </row>
    <row r="102" spans="2:12" x14ac:dyDescent="0.25">
      <c r="B102" s="29">
        <v>85</v>
      </c>
      <c r="C102" s="9">
        <v>9.2176764521663707E-2</v>
      </c>
      <c r="D102" s="9">
        <v>7.2183000000000002</v>
      </c>
      <c r="E102" s="9">
        <v>0.14960000000000001</v>
      </c>
      <c r="F102" s="9">
        <v>-0.42430000000000001</v>
      </c>
      <c r="G102" s="9">
        <v>5.5526468500000004</v>
      </c>
      <c r="H102" s="9">
        <v>6.1255088200000003</v>
      </c>
      <c r="L102" s="12"/>
    </row>
    <row r="103" spans="2:12" x14ac:dyDescent="0.25">
      <c r="B103" s="29">
        <v>86</v>
      </c>
      <c r="C103" s="9">
        <v>0.15249090295230799</v>
      </c>
      <c r="D103" s="9">
        <v>1.397</v>
      </c>
      <c r="E103" s="9">
        <v>1.06E-2</v>
      </c>
      <c r="F103" s="9">
        <v>-1.4616</v>
      </c>
      <c r="G103" s="9">
        <v>5.5674550500000004</v>
      </c>
      <c r="H103" s="9">
        <v>4.0836536199999998</v>
      </c>
      <c r="L103" s="12"/>
    </row>
    <row r="104" spans="2:12" x14ac:dyDescent="0.25">
      <c r="B104" s="29">
        <v>87</v>
      </c>
      <c r="C104" s="9">
        <v>-0.19178325944969901</v>
      </c>
      <c r="D104" s="9">
        <v>0.51070000000000004</v>
      </c>
      <c r="E104" s="9">
        <v>0.72360000000000002</v>
      </c>
      <c r="F104" s="9">
        <v>4.9374000000000002</v>
      </c>
      <c r="G104" s="9">
        <v>5.9369975699999999</v>
      </c>
      <c r="H104" s="9">
        <v>6.6051837999999998</v>
      </c>
      <c r="L104" s="12"/>
    </row>
    <row r="105" spans="2:12" x14ac:dyDescent="0.25">
      <c r="B105" s="29">
        <v>88</v>
      </c>
      <c r="C105" s="9">
        <v>-0.19194119713225999</v>
      </c>
      <c r="D105" s="9">
        <v>0.79049999999999998</v>
      </c>
      <c r="E105" s="9">
        <v>0.1585</v>
      </c>
      <c r="F105" s="9">
        <v>2.4327999999999999</v>
      </c>
      <c r="G105" s="9">
        <v>6.0622918200000004</v>
      </c>
      <c r="H105" s="9">
        <v>8.5283122000000002</v>
      </c>
      <c r="L105" s="12"/>
    </row>
    <row r="106" spans="2:12" x14ac:dyDescent="0.25">
      <c r="B106" s="29">
        <v>89</v>
      </c>
      <c r="C106" s="9">
        <v>-0.25029385242527202</v>
      </c>
      <c r="D106" s="9">
        <v>0.2288</v>
      </c>
      <c r="E106" s="9">
        <v>-0.78069999999999995</v>
      </c>
      <c r="F106" s="9">
        <v>-12.427199999999999</v>
      </c>
      <c r="G106" s="9">
        <v>5.8836676600000004</v>
      </c>
      <c r="H106" s="9">
        <v>5.6849688399999998</v>
      </c>
      <c r="L106" s="12"/>
    </row>
    <row r="107" spans="2:12" x14ac:dyDescent="0.25">
      <c r="B107" s="29">
        <v>90</v>
      </c>
      <c r="C107" s="9">
        <v>-0.45371714170845301</v>
      </c>
      <c r="D107" s="9">
        <v>0.39479999999999998</v>
      </c>
      <c r="E107" s="9">
        <v>-0.56010000000000004</v>
      </c>
      <c r="F107" s="9">
        <v>-4.7998000000000003</v>
      </c>
      <c r="G107" s="9">
        <v>5.6625401799999997</v>
      </c>
      <c r="H107" s="9">
        <v>3.7900078000000001</v>
      </c>
      <c r="L107" s="12"/>
    </row>
    <row r="108" spans="2:12" x14ac:dyDescent="0.25">
      <c r="B108" s="29">
        <v>91</v>
      </c>
      <c r="C108" s="9">
        <v>-0.25315620394626598</v>
      </c>
      <c r="D108" s="9">
        <v>0.62319999999999998</v>
      </c>
      <c r="E108" s="9">
        <v>-0.51280000000000003</v>
      </c>
      <c r="F108" s="9">
        <v>-2.0272000000000001</v>
      </c>
      <c r="G108" s="9">
        <v>5.3429632199999997</v>
      </c>
      <c r="H108" s="9">
        <v>2.5266567599999998</v>
      </c>
      <c r="L108" s="12"/>
    </row>
    <row r="109" spans="2:12" x14ac:dyDescent="0.25">
      <c r="B109" s="29">
        <v>92</v>
      </c>
      <c r="C109" s="9">
        <v>4.5627211205183101E-2</v>
      </c>
      <c r="D109" s="9">
        <v>3.1004</v>
      </c>
      <c r="E109" s="9">
        <v>-0.1196</v>
      </c>
      <c r="F109" s="9">
        <v>1.5065</v>
      </c>
      <c r="G109" s="9">
        <v>4.9721553800000002</v>
      </c>
      <c r="H109" s="9">
        <v>7.19740936</v>
      </c>
      <c r="L109" s="12"/>
    </row>
    <row r="110" spans="2:12" x14ac:dyDescent="0.25">
      <c r="B110" s="29">
        <v>93</v>
      </c>
      <c r="C110" s="9">
        <v>-2.1287090188403499E-2</v>
      </c>
      <c r="D110" s="9">
        <v>0.7218</v>
      </c>
      <c r="E110" s="9">
        <v>0.36990000000000001</v>
      </c>
      <c r="F110" s="9">
        <v>2.8892000000000002</v>
      </c>
      <c r="G110" s="9">
        <v>5.2391492</v>
      </c>
      <c r="H110" s="9">
        <v>9.2828339199999998</v>
      </c>
      <c r="L110" s="12"/>
    </row>
    <row r="111" spans="2:12" x14ac:dyDescent="0.25">
      <c r="B111" s="29">
        <v>94</v>
      </c>
      <c r="C111" s="9">
        <v>1.4820318044923401E-2</v>
      </c>
      <c r="D111" s="9">
        <v>2.7854000000000001</v>
      </c>
      <c r="E111" s="9">
        <v>-0.1045</v>
      </c>
      <c r="F111" s="9">
        <v>-1.1109</v>
      </c>
      <c r="G111" s="9">
        <v>4.9480748999999999</v>
      </c>
      <c r="H111" s="9">
        <v>6.1885330600000001</v>
      </c>
      <c r="L111" s="12"/>
    </row>
    <row r="112" spans="2:12" x14ac:dyDescent="0.25">
      <c r="B112" s="29">
        <v>95</v>
      </c>
      <c r="C112" s="9">
        <v>9.4162047217191402E-2</v>
      </c>
      <c r="D112" s="9">
        <v>5.7541000000000002</v>
      </c>
      <c r="E112" s="9">
        <v>4.5400000000000003E-2</v>
      </c>
      <c r="F112" s="9">
        <v>-0.35849999999999999</v>
      </c>
      <c r="G112" s="9">
        <v>5.2093110400000002</v>
      </c>
      <c r="H112" s="9">
        <v>4.1256882099999999</v>
      </c>
      <c r="L112" s="12"/>
    </row>
    <row r="113" spans="2:12" x14ac:dyDescent="0.25">
      <c r="B113" s="29">
        <v>96</v>
      </c>
      <c r="C113" s="9">
        <v>0.16743656719741801</v>
      </c>
      <c r="D113" s="9">
        <v>0.79869999999999997</v>
      </c>
      <c r="E113" s="9">
        <v>0.55930000000000002</v>
      </c>
      <c r="F113" s="9">
        <v>3.2448999999999999</v>
      </c>
      <c r="G113" s="9">
        <v>5.6560239499999998</v>
      </c>
      <c r="H113" s="9">
        <v>6.7173898400000001</v>
      </c>
      <c r="L113" s="12"/>
    </row>
    <row r="114" spans="2:12" x14ac:dyDescent="0.25">
      <c r="B114" s="29">
        <v>97</v>
      </c>
      <c r="C114" s="9">
        <v>-0.416776622453429</v>
      </c>
      <c r="D114" s="9">
        <v>0.44840000000000002</v>
      </c>
      <c r="E114" s="9">
        <v>0.41799999999999998</v>
      </c>
      <c r="F114" s="9">
        <v>4.3463000000000003</v>
      </c>
      <c r="G114" s="9">
        <v>5.8434551499999996</v>
      </c>
      <c r="H114" s="9">
        <v>8.6662707599999997</v>
      </c>
      <c r="L114" s="12"/>
    </row>
    <row r="115" spans="2:12" x14ac:dyDescent="0.25">
      <c r="B115" s="29">
        <v>98</v>
      </c>
      <c r="C115" s="9">
        <v>-0.59386068906092904</v>
      </c>
      <c r="D115" s="9">
        <v>0.1724</v>
      </c>
      <c r="E115" s="9">
        <v>0.26619999999999999</v>
      </c>
      <c r="F115" s="9">
        <v>8.4519000000000002</v>
      </c>
      <c r="G115" s="9">
        <v>5.8893480299999998</v>
      </c>
      <c r="H115" s="9">
        <v>10.12337832</v>
      </c>
      <c r="L115" s="12"/>
    </row>
    <row r="116" spans="2:12" x14ac:dyDescent="0.25">
      <c r="B116" s="29">
        <v>99</v>
      </c>
      <c r="C116" s="9">
        <v>1.3964610543428501E-2</v>
      </c>
      <c r="D116" s="9">
        <v>3.9188000000000001</v>
      </c>
      <c r="E116" s="9">
        <v>-0.25440000000000002</v>
      </c>
      <c r="F116" s="9">
        <v>-0.86109999999999998</v>
      </c>
      <c r="G116" s="9">
        <v>4.89240531</v>
      </c>
      <c r="H116" s="9">
        <v>6.7488996400000003</v>
      </c>
      <c r="L116" s="12"/>
    </row>
    <row r="117" spans="2:12" x14ac:dyDescent="0.25">
      <c r="B117" s="29">
        <v>100</v>
      </c>
      <c r="C117" s="9">
        <v>-8.7959503566618899E-2</v>
      </c>
      <c r="D117" s="9">
        <v>2.0038999999999998</v>
      </c>
      <c r="E117" s="9">
        <v>0.15590000000000001</v>
      </c>
      <c r="F117" s="9">
        <v>1.0965</v>
      </c>
      <c r="G117" s="9">
        <v>5.2048133200000004</v>
      </c>
      <c r="H117" s="9">
        <v>8.9461759900000004</v>
      </c>
      <c r="L117" s="12"/>
    </row>
    <row r="118" spans="2:12" x14ac:dyDescent="0.25">
      <c r="B118" s="29">
        <v>101</v>
      </c>
      <c r="C118" s="9">
        <v>-2.02269674749803E-2</v>
      </c>
      <c r="D118" s="9">
        <v>0.87860000000000005</v>
      </c>
      <c r="E118" s="9">
        <v>-0.36309999999999998</v>
      </c>
      <c r="F118" s="9">
        <v>-3.3940000000000001</v>
      </c>
      <c r="G118" s="9">
        <v>4.88579366</v>
      </c>
      <c r="H118" s="9">
        <v>5.96420759</v>
      </c>
      <c r="L118" s="12"/>
    </row>
    <row r="119" spans="2:12" x14ac:dyDescent="0.25">
      <c r="B119" s="29">
        <v>102</v>
      </c>
      <c r="C119" s="9">
        <v>2.25450836862933E-2</v>
      </c>
      <c r="D119" s="9">
        <v>5.8342000000000001</v>
      </c>
      <c r="E119" s="9">
        <v>-6.5299999999999997E-2</v>
      </c>
      <c r="F119" s="9">
        <v>0.65990000000000004</v>
      </c>
      <c r="G119" s="9">
        <v>4.5048203999999998</v>
      </c>
      <c r="H119" s="9">
        <v>9.8141961700000007</v>
      </c>
      <c r="L119" s="12"/>
    </row>
    <row r="120" spans="2:12" x14ac:dyDescent="0.25">
      <c r="B120" s="29">
        <v>103</v>
      </c>
      <c r="C120" s="9">
        <v>1.05181339066541E-2</v>
      </c>
      <c r="D120" s="9">
        <v>1.4088000000000001</v>
      </c>
      <c r="E120" s="9">
        <v>-3.2099999999999997E-2</v>
      </c>
      <c r="F120" s="9">
        <v>1.5255000000000001</v>
      </c>
      <c r="G120" s="9">
        <v>4.4595979200000002</v>
      </c>
      <c r="H120" s="9">
        <v>11.96332057</v>
      </c>
      <c r="L120" s="12"/>
    </row>
    <row r="121" spans="2:12" x14ac:dyDescent="0.25">
      <c r="B121" s="29">
        <v>104</v>
      </c>
      <c r="C121" s="9">
        <v>0.42495209416243301</v>
      </c>
      <c r="D121" s="9">
        <v>1.1729000000000001</v>
      </c>
      <c r="E121" s="9">
        <v>-0.1822</v>
      </c>
      <c r="F121" s="9">
        <v>-3.3999000000000001</v>
      </c>
      <c r="G121" s="9">
        <v>4.2458955400000002</v>
      </c>
      <c r="H121" s="9">
        <v>7.9755778599999996</v>
      </c>
      <c r="L121" s="12"/>
    </row>
    <row r="122" spans="2:12" x14ac:dyDescent="0.25">
      <c r="B122" s="29">
        <v>105</v>
      </c>
      <c r="C122" s="9">
        <v>-5.3688197403985401E-2</v>
      </c>
      <c r="D122" s="9">
        <v>1.1898</v>
      </c>
      <c r="E122" s="9">
        <v>-0.98070000000000002</v>
      </c>
      <c r="F122" s="9">
        <v>-2.2343999999999999</v>
      </c>
      <c r="G122" s="9">
        <v>3.0790586800000002</v>
      </c>
      <c r="H122" s="9">
        <v>5.31708874</v>
      </c>
      <c r="L122" s="12"/>
    </row>
    <row r="123" spans="2:12" x14ac:dyDescent="0.25">
      <c r="B123" s="29">
        <v>106</v>
      </c>
      <c r="C123" s="9">
        <v>0.286239862217956</v>
      </c>
      <c r="D123" s="9">
        <v>0.43430000000000002</v>
      </c>
      <c r="E123" s="9">
        <v>0.81589999999999996</v>
      </c>
      <c r="F123" s="9">
        <v>8.7498000000000005</v>
      </c>
      <c r="G123" s="9">
        <v>3.43340405</v>
      </c>
      <c r="H123" s="9">
        <v>9.1171268800000007</v>
      </c>
      <c r="L123" s="12"/>
    </row>
    <row r="124" spans="2:12" x14ac:dyDescent="0.25">
      <c r="B124" s="29">
        <v>107</v>
      </c>
      <c r="C124" s="9">
        <v>0.13000478588641701</v>
      </c>
      <c r="D124" s="9">
        <v>1.7347999999999999</v>
      </c>
      <c r="E124" s="9">
        <v>-0.1326</v>
      </c>
      <c r="F124" s="9">
        <v>-1.7518</v>
      </c>
      <c r="G124" s="9">
        <v>3.20336957</v>
      </c>
      <c r="H124" s="9">
        <v>6.07810424</v>
      </c>
      <c r="L124" s="12"/>
    </row>
    <row r="125" spans="2:12" x14ac:dyDescent="0.25">
      <c r="B125" s="29">
        <v>108</v>
      </c>
      <c r="C125" s="9">
        <v>0.47100427921117399</v>
      </c>
      <c r="D125" s="9">
        <v>0.80259999999999998</v>
      </c>
      <c r="E125" s="9">
        <v>-0.1643</v>
      </c>
      <c r="F125" s="9">
        <v>-2.5244</v>
      </c>
      <c r="G125" s="9">
        <v>3.07150239</v>
      </c>
      <c r="H125" s="9">
        <v>4.0520208000000002</v>
      </c>
      <c r="L125" s="12"/>
    </row>
    <row r="126" spans="2:12" x14ac:dyDescent="0.25">
      <c r="B126" s="29">
        <v>109</v>
      </c>
      <c r="C126" s="9">
        <v>0.83480963159213994</v>
      </c>
      <c r="D126" s="9">
        <v>0.72430000000000005</v>
      </c>
      <c r="E126" s="9">
        <v>0.66459999999999997</v>
      </c>
      <c r="F126" s="9">
        <v>5.4837999999999996</v>
      </c>
      <c r="G126" s="9">
        <v>3.5528721700000001</v>
      </c>
      <c r="H126" s="9">
        <v>8.0239371399999992</v>
      </c>
      <c r="L126" s="12"/>
    </row>
    <row r="127" spans="2:12" x14ac:dyDescent="0.25">
      <c r="B127" s="29">
        <v>110</v>
      </c>
      <c r="C127" s="9">
        <v>0.32574881600851002</v>
      </c>
      <c r="D127" s="9">
        <v>0.47049999999999997</v>
      </c>
      <c r="E127" s="9">
        <v>-0.70940000000000003</v>
      </c>
      <c r="F127" s="9">
        <v>-5.6845999999999997</v>
      </c>
      <c r="G127" s="9">
        <v>3.2190994700000002</v>
      </c>
      <c r="H127" s="9">
        <v>5.3493328399999998</v>
      </c>
      <c r="L127" s="12"/>
    </row>
    <row r="128" spans="2:12" x14ac:dyDescent="0.25">
      <c r="B128" s="29">
        <v>111</v>
      </c>
      <c r="C128" s="9">
        <v>0.24552260208480101</v>
      </c>
      <c r="D128" s="9">
        <v>0.4889</v>
      </c>
      <c r="E128" s="9">
        <v>0.70699999999999996</v>
      </c>
      <c r="F128" s="9">
        <v>7.5938999999999997</v>
      </c>
      <c r="G128" s="9">
        <v>3.56475177</v>
      </c>
      <c r="H128" s="9">
        <v>9.0619905500000009</v>
      </c>
      <c r="L128" s="12"/>
    </row>
    <row r="129" spans="2:12" x14ac:dyDescent="0.25">
      <c r="B129" s="29">
        <v>112</v>
      </c>
      <c r="C129" s="9">
        <v>-0.51400615575184605</v>
      </c>
      <c r="D129" s="9">
        <v>0.87039999999999995</v>
      </c>
      <c r="E129" s="9">
        <v>0.1002</v>
      </c>
      <c r="F129" s="9">
        <v>3.1730999999999998</v>
      </c>
      <c r="G129" s="9">
        <v>3.6519658499999998</v>
      </c>
      <c r="H129" s="9">
        <v>11.823856790000001</v>
      </c>
      <c r="L129" s="12"/>
    </row>
    <row r="130" spans="2:12" x14ac:dyDescent="0.25">
      <c r="B130" s="29">
        <v>113</v>
      </c>
      <c r="C130" s="9">
        <v>0.59523639250775096</v>
      </c>
      <c r="D130" s="9">
        <v>0.2286</v>
      </c>
      <c r="E130" s="9">
        <v>0.57740000000000002</v>
      </c>
      <c r="F130" s="9">
        <v>7.4085000000000001</v>
      </c>
      <c r="G130" s="9">
        <v>3.78395949</v>
      </c>
      <c r="H130" s="9">
        <v>13.51743989</v>
      </c>
      <c r="L130" s="12"/>
    </row>
    <row r="131" spans="2:12" x14ac:dyDescent="0.25">
      <c r="B131" s="29">
        <v>114</v>
      </c>
      <c r="C131" s="9">
        <v>0.44037401783971503</v>
      </c>
      <c r="D131" s="9">
        <v>0.18010000000000001</v>
      </c>
      <c r="E131" s="9">
        <v>-0.17979999999999999</v>
      </c>
      <c r="F131" s="9">
        <v>7.6036999999999999</v>
      </c>
      <c r="G131" s="9">
        <v>3.7515775100000002</v>
      </c>
      <c r="H131" s="9">
        <v>14.88686626</v>
      </c>
      <c r="L131" s="12"/>
    </row>
    <row r="132" spans="2:12" x14ac:dyDescent="0.25">
      <c r="B132" s="29">
        <v>115</v>
      </c>
      <c r="C132" s="9">
        <v>0.45087378375561998</v>
      </c>
      <c r="D132" s="9">
        <v>0.3957</v>
      </c>
      <c r="E132" s="9">
        <v>-0.71509999999999996</v>
      </c>
      <c r="F132" s="9">
        <v>-12.539</v>
      </c>
      <c r="G132" s="9">
        <v>3.4686124399999998</v>
      </c>
      <c r="H132" s="9">
        <v>9.9251839599999894</v>
      </c>
      <c r="L132" s="12"/>
    </row>
    <row r="133" spans="2:12" x14ac:dyDescent="0.25">
      <c r="B133" s="29">
        <v>116</v>
      </c>
      <c r="C133" s="9">
        <v>-0.31581126648499103</v>
      </c>
      <c r="D133" s="9">
        <v>1.5542</v>
      </c>
      <c r="E133" s="9">
        <v>-9.6799999999999997E-2</v>
      </c>
      <c r="F133" s="9">
        <v>1.9389000000000001</v>
      </c>
      <c r="G133" s="9">
        <v>3.31816588</v>
      </c>
      <c r="H133" s="9">
        <v>12.93862234</v>
      </c>
      <c r="L133" s="12"/>
    </row>
    <row r="134" spans="2:12" x14ac:dyDescent="0.25">
      <c r="B134" s="29">
        <v>117</v>
      </c>
      <c r="C134" s="9">
        <v>-0.56442719730998403</v>
      </c>
      <c r="D134" s="9">
        <v>0.83340000000000003</v>
      </c>
      <c r="E134" s="9">
        <v>-0.1124</v>
      </c>
      <c r="F134" s="9">
        <v>-5.1749999999999998</v>
      </c>
      <c r="G134" s="9">
        <v>3.2244917200000001</v>
      </c>
      <c r="H134" s="9">
        <v>8.6257773400000008</v>
      </c>
      <c r="L134" s="12"/>
    </row>
    <row r="135" spans="2:12" x14ac:dyDescent="0.25">
      <c r="B135" s="29">
        <v>118</v>
      </c>
      <c r="C135" s="9">
        <v>-0.52470274453051902</v>
      </c>
      <c r="D135" s="9">
        <v>0.3649</v>
      </c>
      <c r="E135" s="9">
        <v>0.48449999999999999</v>
      </c>
      <c r="F135" s="9">
        <v>8.0986999999999991</v>
      </c>
      <c r="G135" s="9">
        <v>3.4012857699999999</v>
      </c>
      <c r="H135" s="9">
        <v>11.58099297</v>
      </c>
      <c r="L135" s="12"/>
    </row>
    <row r="136" spans="2:12" x14ac:dyDescent="0.25">
      <c r="B136" s="29">
        <v>119</v>
      </c>
      <c r="C136" s="9">
        <v>0.43596680094291002</v>
      </c>
      <c r="D136" s="9">
        <v>0.13780000000000001</v>
      </c>
      <c r="E136" s="9">
        <v>0.75060000000000004</v>
      </c>
      <c r="F136" s="9">
        <v>14.5046</v>
      </c>
      <c r="G136" s="9">
        <v>3.5047184499999999</v>
      </c>
      <c r="H136" s="9">
        <v>13.57972685</v>
      </c>
      <c r="L136" s="12"/>
    </row>
    <row r="137" spans="2:12" x14ac:dyDescent="0.25">
      <c r="B137" s="29">
        <v>120</v>
      </c>
      <c r="C137" s="9">
        <v>0.15324238411669699</v>
      </c>
      <c r="D137" s="9">
        <v>0.25530000000000003</v>
      </c>
      <c r="E137" s="9">
        <v>-0.82840000000000003</v>
      </c>
      <c r="F137" s="9">
        <v>-17.727799999999998</v>
      </c>
      <c r="G137" s="9">
        <v>3.29322793</v>
      </c>
      <c r="H137" s="9">
        <v>9.0538195099999896</v>
      </c>
      <c r="L137" s="12"/>
    </row>
    <row r="138" spans="2:12" x14ac:dyDescent="0.25">
      <c r="B138" s="29">
        <v>121</v>
      </c>
      <c r="C138" s="9">
        <v>-0.17260216920469301</v>
      </c>
      <c r="D138" s="9">
        <v>0.51380000000000003</v>
      </c>
      <c r="E138" s="9">
        <v>0.30049999999999999</v>
      </c>
      <c r="F138" s="9">
        <v>5.4715999999999996</v>
      </c>
      <c r="G138" s="9">
        <v>3.4476248300000001</v>
      </c>
      <c r="H138" s="9">
        <v>11.86512759</v>
      </c>
      <c r="L138" s="12"/>
    </row>
    <row r="139" spans="2:12" x14ac:dyDescent="0.25">
      <c r="B139" s="29">
        <v>122</v>
      </c>
      <c r="C139" s="9">
        <v>0.86276013726711198</v>
      </c>
      <c r="D139" s="9">
        <v>0.1341</v>
      </c>
      <c r="E139" s="9">
        <v>0.64500000000000002</v>
      </c>
      <c r="F139" s="9">
        <v>14.216699999999999</v>
      </c>
      <c r="G139" s="9">
        <v>3.5341193299999998</v>
      </c>
      <c r="H139" s="9">
        <v>13.77158706</v>
      </c>
      <c r="L139" s="12"/>
    </row>
    <row r="140" spans="2:12" x14ac:dyDescent="0.25">
      <c r="B140" s="29">
        <v>123</v>
      </c>
      <c r="C140" s="9">
        <v>3.1441080819558001E-2</v>
      </c>
      <c r="D140" s="9">
        <v>5.3891999999999998</v>
      </c>
      <c r="E140" s="9">
        <v>-0.34229999999999999</v>
      </c>
      <c r="F140" s="9">
        <v>0.73950000000000005</v>
      </c>
      <c r="G140" s="9">
        <v>1.68939617</v>
      </c>
      <c r="H140" s="9">
        <v>17.756900460000001</v>
      </c>
      <c r="L140" s="12"/>
    </row>
    <row r="141" spans="2:12" x14ac:dyDescent="0.25">
      <c r="B141" s="29">
        <v>124</v>
      </c>
      <c r="C141" s="9">
        <v>-0.16831317044007099</v>
      </c>
      <c r="D141" s="9">
        <v>1.6551</v>
      </c>
      <c r="E141" s="9">
        <v>0.1636</v>
      </c>
      <c r="F141" s="9">
        <v>-3.5760999999999998</v>
      </c>
      <c r="G141" s="9">
        <v>1.9601705300000001</v>
      </c>
      <c r="H141" s="9">
        <v>11.83809735</v>
      </c>
      <c r="L141" s="12"/>
    </row>
    <row r="142" spans="2:12" x14ac:dyDescent="0.25">
      <c r="B142" s="29">
        <v>125</v>
      </c>
      <c r="C142" s="9">
        <v>0.123560701887919</v>
      </c>
      <c r="D142" s="9">
        <v>0.92349999999999999</v>
      </c>
      <c r="E142" s="9">
        <v>-0.59860000000000002</v>
      </c>
      <c r="F142" s="9">
        <v>-4.2727000000000004</v>
      </c>
      <c r="G142" s="9">
        <v>1.40736343</v>
      </c>
      <c r="H142" s="9">
        <v>7.8922588999999901</v>
      </c>
      <c r="L142" s="12"/>
    </row>
    <row r="143" spans="2:12" x14ac:dyDescent="0.25">
      <c r="B143" s="29">
        <v>126</v>
      </c>
      <c r="C143" s="9">
        <v>0.90629950107822399</v>
      </c>
      <c r="D143" s="9">
        <v>1.7646999999999999</v>
      </c>
      <c r="E143" s="9">
        <v>-0.64359999999999995</v>
      </c>
      <c r="F143" s="9">
        <v>1.6633</v>
      </c>
      <c r="G143" s="9">
        <v>0.27160251000000302</v>
      </c>
      <c r="H143" s="9">
        <v>10.82748441</v>
      </c>
      <c r="L143" s="12"/>
    </row>
    <row r="144" spans="2:12" x14ac:dyDescent="0.25">
      <c r="B144" s="29">
        <v>127</v>
      </c>
      <c r="C144" s="9">
        <v>0.154247133929619</v>
      </c>
      <c r="D144" s="9">
        <v>0.71350000000000002</v>
      </c>
      <c r="E144" s="9">
        <v>3.1600000000000003E-2</v>
      </c>
      <c r="F144" s="9">
        <v>6.3045</v>
      </c>
      <c r="G144" s="9">
        <v>0.29414911000000299</v>
      </c>
      <c r="H144" s="9">
        <v>15.32574516</v>
      </c>
      <c r="L144" s="12"/>
    </row>
    <row r="145" spans="2:12" x14ac:dyDescent="0.25">
      <c r="B145" s="29">
        <v>128</v>
      </c>
      <c r="C145" s="9">
        <v>0.51711177929234498</v>
      </c>
      <c r="D145" s="9">
        <v>0.49840000000000001</v>
      </c>
      <c r="E145" s="9">
        <v>-0.36859999999999998</v>
      </c>
      <c r="F145" s="9">
        <v>-10.2508</v>
      </c>
      <c r="G145" s="9">
        <v>0.11043887000000301</v>
      </c>
      <c r="H145" s="9">
        <v>10.21674644</v>
      </c>
      <c r="L145" s="12"/>
    </row>
    <row r="146" spans="2:12" x14ac:dyDescent="0.25">
      <c r="B146" s="29">
        <v>129</v>
      </c>
      <c r="C146" s="9">
        <v>0.22611697273849099</v>
      </c>
      <c r="D146" s="9">
        <v>0.4325</v>
      </c>
      <c r="E146" s="9">
        <v>0.4254</v>
      </c>
      <c r="F146" s="9">
        <v>10.373900000000001</v>
      </c>
      <c r="G146" s="9">
        <v>0.29442437000000299</v>
      </c>
      <c r="H146" s="9">
        <v>14.703458189999999</v>
      </c>
      <c r="L146" s="12"/>
    </row>
    <row r="147" spans="2:12" x14ac:dyDescent="0.25">
      <c r="B147" s="29">
        <v>130</v>
      </c>
      <c r="C147" s="9">
        <v>-0.33876909936041399</v>
      </c>
      <c r="D147" s="9">
        <v>0.21360000000000001</v>
      </c>
      <c r="E147" s="9">
        <v>-0.84379999999999999</v>
      </c>
      <c r="F147" s="9">
        <v>-22.942399999999999</v>
      </c>
      <c r="G147" s="9">
        <v>0.11418869000000299</v>
      </c>
      <c r="H147" s="9">
        <v>9.8029615499999991</v>
      </c>
      <c r="L147" s="12"/>
    </row>
    <row r="148" spans="2:12" x14ac:dyDescent="0.25">
      <c r="B148" s="29">
        <v>131</v>
      </c>
      <c r="C148" s="9">
        <v>0.84809715452150902</v>
      </c>
      <c r="D148" s="9">
        <v>2.2027000000000001</v>
      </c>
      <c r="E148" s="9">
        <v>0.17960000000000001</v>
      </c>
      <c r="F148" s="9">
        <v>1.9059999999999999</v>
      </c>
      <c r="G148" s="9">
        <v>0.50979361000000301</v>
      </c>
      <c r="H148" s="9">
        <v>14.00130775</v>
      </c>
      <c r="L148" s="12"/>
    </row>
    <row r="149" spans="2:12" x14ac:dyDescent="0.25">
      <c r="B149" s="29">
        <v>132</v>
      </c>
      <c r="C149" s="9">
        <v>-7.4251987876227998E-2</v>
      </c>
      <c r="D149" s="9">
        <v>1.01</v>
      </c>
      <c r="E149" s="9">
        <v>-0.64329999999999998</v>
      </c>
      <c r="F149" s="9">
        <v>-4.6208999999999998</v>
      </c>
      <c r="G149" s="9">
        <v>-0.139939389999997</v>
      </c>
      <c r="H149" s="9">
        <v>9.3341987500000005</v>
      </c>
      <c r="L149" s="12"/>
    </row>
    <row r="150" spans="2:12" x14ac:dyDescent="0.25">
      <c r="B150" s="29">
        <v>133</v>
      </c>
      <c r="C150" s="9">
        <v>0.50702101626367402</v>
      </c>
      <c r="D150" s="9">
        <v>2.9015</v>
      </c>
      <c r="E150" s="9">
        <v>3.9600000000000003E-2</v>
      </c>
      <c r="F150" s="9">
        <v>1.7526999999999999</v>
      </c>
      <c r="G150" s="9">
        <v>-2.50399899999969E-2</v>
      </c>
      <c r="H150" s="9">
        <v>14.4196578</v>
      </c>
      <c r="L150" s="12"/>
    </row>
    <row r="151" spans="2:12" x14ac:dyDescent="0.25">
      <c r="B151" s="29">
        <v>134</v>
      </c>
      <c r="C151" s="9">
        <v>-0.19305545676149699</v>
      </c>
      <c r="D151" s="9">
        <v>0.1416</v>
      </c>
      <c r="E151" s="9">
        <v>0.82799999999999996</v>
      </c>
      <c r="F151" s="9">
        <v>23.3644</v>
      </c>
      <c r="G151" s="9">
        <v>9.2204810000003107E-2</v>
      </c>
      <c r="H151" s="9">
        <v>17.728056840000001</v>
      </c>
      <c r="L151" s="12"/>
    </row>
    <row r="152" spans="2:12" x14ac:dyDescent="0.25">
      <c r="B152" s="29">
        <v>135</v>
      </c>
      <c r="C152" s="9">
        <v>-0.66203048291328204</v>
      </c>
      <c r="D152" s="9">
        <v>0.19089999999999999</v>
      </c>
      <c r="E152" s="9">
        <v>-0.85809999999999997</v>
      </c>
      <c r="F152" s="9">
        <v>-30.963000000000001</v>
      </c>
      <c r="G152" s="9">
        <v>-7.1606479999996794E-2</v>
      </c>
      <c r="H152" s="9">
        <v>11.81722014</v>
      </c>
      <c r="L152" s="12"/>
    </row>
    <row r="153" spans="2:12" x14ac:dyDescent="0.25">
      <c r="B153" s="29">
        <v>136</v>
      </c>
      <c r="C153" s="9">
        <v>-0.842486819910923</v>
      </c>
      <c r="D153" s="9">
        <v>1.3666</v>
      </c>
      <c r="E153" s="9">
        <v>-0.1996</v>
      </c>
      <c r="F153" s="9">
        <v>-2.8822999999999999</v>
      </c>
      <c r="G153" s="9">
        <v>-0.344379839999997</v>
      </c>
      <c r="H153" s="9">
        <v>7.8782689599999998</v>
      </c>
      <c r="L153" s="12"/>
    </row>
    <row r="154" spans="2:12" x14ac:dyDescent="0.25">
      <c r="B154" s="29">
        <v>137</v>
      </c>
      <c r="C154" s="9">
        <v>0.246517087233841</v>
      </c>
      <c r="D154" s="9">
        <v>0.86550000000000005</v>
      </c>
      <c r="E154" s="9">
        <v>0.11700000000000001</v>
      </c>
      <c r="F154" s="9">
        <v>6.6253000000000002</v>
      </c>
      <c r="G154" s="9">
        <v>-0.24311633999999699</v>
      </c>
      <c r="H154" s="9">
        <v>13.61246611</v>
      </c>
      <c r="L154" s="12"/>
    </row>
    <row r="155" spans="2:12" x14ac:dyDescent="0.25">
      <c r="B155" s="29">
        <v>138</v>
      </c>
      <c r="C155" s="9">
        <v>8.7062848057596898E-2</v>
      </c>
      <c r="D155" s="9">
        <v>0.2089</v>
      </c>
      <c r="E155" s="9">
        <v>-0.7419</v>
      </c>
      <c r="F155" s="9">
        <v>-21.719899999999999</v>
      </c>
      <c r="G155" s="9">
        <v>-0.39809924999999702</v>
      </c>
      <c r="H155" s="9">
        <v>9.0751790000000003</v>
      </c>
      <c r="L155" s="12"/>
    </row>
    <row r="156" spans="2:12" x14ac:dyDescent="0.25">
      <c r="B156" s="29">
        <v>139</v>
      </c>
      <c r="C156" s="9">
        <v>0.98432150284117503</v>
      </c>
      <c r="D156" s="9">
        <v>0.93679999999999997</v>
      </c>
      <c r="E156" s="9">
        <v>0.34010000000000001</v>
      </c>
      <c r="F156" s="9">
        <v>5.2697000000000003</v>
      </c>
      <c r="G156" s="9">
        <v>-7.9493569999996905E-2</v>
      </c>
      <c r="H156" s="9">
        <v>14.011833960000001</v>
      </c>
      <c r="L156" s="12"/>
    </row>
    <row r="157" spans="2:12" x14ac:dyDescent="0.25">
      <c r="B157" s="29">
        <v>140</v>
      </c>
      <c r="C157" s="9">
        <v>0.99086517632578397</v>
      </c>
      <c r="D157" s="9">
        <v>1.1712</v>
      </c>
      <c r="E157" s="9">
        <v>0.17469999999999999</v>
      </c>
      <c r="F157" s="9">
        <v>2.8233000000000001</v>
      </c>
      <c r="G157" s="9">
        <v>0.12511507000000299</v>
      </c>
      <c r="H157" s="9">
        <v>17.318482920000001</v>
      </c>
      <c r="L157" s="12"/>
    </row>
    <row r="158" spans="2:12" x14ac:dyDescent="0.25">
      <c r="B158" s="29">
        <v>141</v>
      </c>
      <c r="C158" s="9">
        <v>-0.102449720817139</v>
      </c>
      <c r="D158" s="9">
        <v>4.5061999999999998</v>
      </c>
      <c r="E158" s="9">
        <v>-0.15720000000000001</v>
      </c>
      <c r="F158" s="9">
        <v>-1.1677999999999999</v>
      </c>
      <c r="G158" s="9">
        <v>-0.58325956999999695</v>
      </c>
      <c r="H158" s="9">
        <v>12.05614256</v>
      </c>
      <c r="L158" s="12"/>
    </row>
    <row r="159" spans="2:12" x14ac:dyDescent="0.25">
      <c r="B159" s="29">
        <v>142</v>
      </c>
      <c r="C159" s="9">
        <v>0.58222911554596701</v>
      </c>
      <c r="D159" s="9">
        <v>0.43070000000000003</v>
      </c>
      <c r="E159" s="9">
        <v>-0.46210000000000001</v>
      </c>
      <c r="F159" s="9">
        <v>-9.3303999999999991</v>
      </c>
      <c r="G159" s="9">
        <v>-0.78228603999999702</v>
      </c>
      <c r="H159" s="9">
        <v>8.0375392799999901</v>
      </c>
      <c r="L159" s="12"/>
    </row>
    <row r="160" spans="2:12" x14ac:dyDescent="0.25">
      <c r="B160" s="29">
        <v>143</v>
      </c>
      <c r="C160" s="9">
        <v>-0.15689149625233001</v>
      </c>
      <c r="D160" s="9">
        <v>0.77310000000000001</v>
      </c>
      <c r="E160" s="9">
        <v>0.96250000000000002</v>
      </c>
      <c r="F160" s="9">
        <v>6.0627000000000004</v>
      </c>
      <c r="G160" s="9">
        <v>-3.8177289999996901E-2</v>
      </c>
      <c r="H160" s="9">
        <v>12.724612649999999</v>
      </c>
      <c r="L160" s="12"/>
    </row>
    <row r="161" spans="2:12" x14ac:dyDescent="0.25">
      <c r="B161" s="29">
        <v>144</v>
      </c>
      <c r="C161" s="9">
        <v>0.22577829209785799</v>
      </c>
      <c r="D161" s="9">
        <v>6.6201999999999996</v>
      </c>
      <c r="E161" s="9">
        <v>7.4999999999999997E-3</v>
      </c>
      <c r="F161" s="9">
        <v>-0.64070000000000005</v>
      </c>
      <c r="G161" s="9">
        <v>1.14742100000031E-2</v>
      </c>
      <c r="H161" s="9">
        <v>8.4830505099999893</v>
      </c>
      <c r="L161" s="12"/>
    </row>
    <row r="162" spans="2:12" x14ac:dyDescent="0.25">
      <c r="B162" s="29">
        <v>145</v>
      </c>
      <c r="C162" s="9">
        <v>-0.235734574252118</v>
      </c>
      <c r="D162" s="9">
        <v>0.21199999999999999</v>
      </c>
      <c r="E162" s="9">
        <v>-0.77890000000000004</v>
      </c>
      <c r="F162" s="9">
        <v>-13.3361</v>
      </c>
      <c r="G162" s="9">
        <v>-0.15365258999999701</v>
      </c>
      <c r="H162" s="9">
        <v>5.6557973099999996</v>
      </c>
      <c r="L162" s="12"/>
    </row>
    <row r="163" spans="2:12" x14ac:dyDescent="0.25">
      <c r="B163" s="29">
        <v>146</v>
      </c>
      <c r="C163" s="9">
        <v>-0.53480957707390897</v>
      </c>
      <c r="D163" s="9">
        <v>0.33250000000000002</v>
      </c>
      <c r="E163" s="9">
        <v>-0.56659999999999999</v>
      </c>
      <c r="F163" s="9">
        <v>-5.6707000000000001</v>
      </c>
      <c r="G163" s="9">
        <v>-0.342047089999997</v>
      </c>
      <c r="H163" s="9">
        <v>3.7702895599999899</v>
      </c>
      <c r="L163" s="12"/>
    </row>
    <row r="164" spans="2:12" x14ac:dyDescent="0.25">
      <c r="B164" s="29">
        <v>147</v>
      </c>
      <c r="C164" s="9">
        <v>-0.25313552876859802</v>
      </c>
      <c r="D164" s="9">
        <v>0.68820000000000003</v>
      </c>
      <c r="E164" s="9">
        <v>-0.33510000000000001</v>
      </c>
      <c r="F164" s="9">
        <v>-1.8262</v>
      </c>
      <c r="G164" s="9">
        <v>-0.57266290999999703</v>
      </c>
      <c r="H164" s="9">
        <v>2.5134987199999901</v>
      </c>
      <c r="L164" s="12"/>
    </row>
    <row r="165" spans="2:12" x14ac:dyDescent="0.25">
      <c r="B165" s="29">
        <v>148</v>
      </c>
      <c r="C165" s="9">
        <v>-6.6756910148424997E-2</v>
      </c>
      <c r="D165" s="9">
        <v>2.6240999999999999</v>
      </c>
      <c r="E165" s="9">
        <v>0.26079999999999998</v>
      </c>
      <c r="F165" s="9">
        <v>2.4803000000000002</v>
      </c>
      <c r="G165" s="9">
        <v>0.11170237000000301</v>
      </c>
      <c r="H165" s="9">
        <v>9.0220539499999894</v>
      </c>
      <c r="L165" s="12"/>
    </row>
    <row r="166" spans="2:12" x14ac:dyDescent="0.25">
      <c r="B166" s="29">
        <v>149</v>
      </c>
      <c r="C166" s="9">
        <v>0.71290204049455597</v>
      </c>
      <c r="D166" s="9">
        <v>0.66790000000000005</v>
      </c>
      <c r="E166" s="9">
        <v>0.39119999999999999</v>
      </c>
      <c r="F166" s="9">
        <v>7.0805999999999996</v>
      </c>
      <c r="G166" s="9">
        <v>0.37298485000000298</v>
      </c>
      <c r="H166" s="9">
        <v>13.751186690000001</v>
      </c>
      <c r="L166" s="12"/>
    </row>
    <row r="167" spans="2:12" x14ac:dyDescent="0.25">
      <c r="B167" s="29">
        <v>150</v>
      </c>
      <c r="C167" s="9">
        <v>0.63994726320725903</v>
      </c>
      <c r="D167" s="9">
        <v>0.24890000000000001</v>
      </c>
      <c r="E167" s="9">
        <v>0.2069</v>
      </c>
      <c r="F167" s="9">
        <v>13.6525</v>
      </c>
      <c r="G167" s="9">
        <v>0.424482260000003</v>
      </c>
      <c r="H167" s="9">
        <v>17.14929394</v>
      </c>
      <c r="L167" s="12"/>
    </row>
    <row r="168" spans="2:12" x14ac:dyDescent="0.25">
      <c r="B168" s="29">
        <v>151</v>
      </c>
      <c r="C168" s="9">
        <v>0.76520151064332098</v>
      </c>
      <c r="D168" s="9">
        <v>0.26219999999999999</v>
      </c>
      <c r="E168" s="9">
        <v>-0.92720000000000002</v>
      </c>
      <c r="F168" s="9">
        <v>-21.798200000000001</v>
      </c>
      <c r="G168" s="9">
        <v>0.181370420000003</v>
      </c>
      <c r="H168" s="9">
        <v>11.433805899999999</v>
      </c>
      <c r="L168" s="12"/>
    </row>
    <row r="169" spans="2:12" x14ac:dyDescent="0.25">
      <c r="B169" s="29">
        <v>152</v>
      </c>
      <c r="C169" s="9">
        <v>0.97209380607377205</v>
      </c>
      <c r="D169" s="9">
        <v>0.35349999999999998</v>
      </c>
      <c r="E169" s="9">
        <v>-0.59609999999999996</v>
      </c>
      <c r="F169" s="9">
        <v>-10.780900000000001</v>
      </c>
      <c r="G169" s="9">
        <v>-2.9350929999997E-2</v>
      </c>
      <c r="H169" s="9">
        <v>7.6227577499999901</v>
      </c>
      <c r="L169" s="12"/>
    </row>
    <row r="170" spans="2:12" x14ac:dyDescent="0.25">
      <c r="B170" s="29">
        <v>153</v>
      </c>
      <c r="C170" s="9">
        <v>2.6760399780228799E-2</v>
      </c>
      <c r="D170" s="9">
        <v>5.8300999999999998</v>
      </c>
      <c r="E170" s="9">
        <v>6.9800000000000001E-2</v>
      </c>
      <c r="F170" s="9">
        <v>0.85729999999999995</v>
      </c>
      <c r="G170" s="9">
        <v>0.37759005000000301</v>
      </c>
      <c r="H170" s="9">
        <v>12.62090248</v>
      </c>
      <c r="L170" s="12"/>
    </row>
    <row r="171" spans="2:12" x14ac:dyDescent="0.25">
      <c r="B171" s="29">
        <v>154</v>
      </c>
      <c r="C171" s="9">
        <v>0.84235560767504802</v>
      </c>
      <c r="D171" s="9">
        <v>7.0621999999999998</v>
      </c>
      <c r="E171" s="9">
        <v>-5.3600000000000002E-2</v>
      </c>
      <c r="F171" s="9">
        <v>-0.59570000000000001</v>
      </c>
      <c r="G171" s="9">
        <v>-9.4386999999701603E-4</v>
      </c>
      <c r="H171" s="9">
        <v>8.4139499399999895</v>
      </c>
      <c r="L171" s="12"/>
    </row>
    <row r="172" spans="2:12" x14ac:dyDescent="0.25">
      <c r="B172" s="29">
        <v>155</v>
      </c>
      <c r="C172" s="9">
        <v>4.7295346338677498E-2</v>
      </c>
      <c r="D172" s="9">
        <v>1.3604000000000001</v>
      </c>
      <c r="E172" s="9">
        <v>-9.0300000000000005E-2</v>
      </c>
      <c r="F172" s="9">
        <v>-2.0617000000000001</v>
      </c>
      <c r="G172" s="9">
        <v>-0.123787989999997</v>
      </c>
      <c r="H172" s="9">
        <v>5.60921325999999</v>
      </c>
      <c r="L172" s="12"/>
    </row>
    <row r="173" spans="2:12" x14ac:dyDescent="0.25">
      <c r="B173" s="29">
        <v>156</v>
      </c>
      <c r="C173" s="9">
        <v>-0.48840242564797798</v>
      </c>
      <c r="D173" s="9">
        <v>0.2676</v>
      </c>
      <c r="E173" s="9">
        <v>-0.61160000000000003</v>
      </c>
      <c r="F173" s="9">
        <v>-6.9866999999999999</v>
      </c>
      <c r="G173" s="9">
        <v>-0.28745214999999702</v>
      </c>
      <c r="H173" s="9">
        <v>3.7395723399999898</v>
      </c>
      <c r="L173" s="12"/>
    </row>
    <row r="174" spans="2:12" x14ac:dyDescent="0.25">
      <c r="B174" s="29">
        <v>157</v>
      </c>
      <c r="C174" s="9">
        <v>-0.27906293831352302</v>
      </c>
      <c r="D174" s="9">
        <v>0.51139999999999997</v>
      </c>
      <c r="E174" s="9">
        <v>-0.3745</v>
      </c>
      <c r="F174" s="9">
        <v>-2.4377</v>
      </c>
      <c r="G174" s="9">
        <v>-0.47897144999999702</v>
      </c>
      <c r="H174" s="9">
        <v>2.4929325599999901</v>
      </c>
      <c r="L174" s="12"/>
    </row>
    <row r="175" spans="2:12" x14ac:dyDescent="0.25">
      <c r="B175" s="29">
        <v>158</v>
      </c>
      <c r="C175" s="9">
        <v>0.24652764802699201</v>
      </c>
      <c r="D175" s="9">
        <v>2.3873000000000002</v>
      </c>
      <c r="E175" s="9">
        <v>0.31290000000000001</v>
      </c>
      <c r="F175" s="9">
        <v>2.6505999999999998</v>
      </c>
      <c r="G175" s="9">
        <v>0.26801472000000298</v>
      </c>
      <c r="H175" s="9">
        <v>8.8207099399999898</v>
      </c>
      <c r="L175" s="12"/>
    </row>
    <row r="176" spans="2:12" x14ac:dyDescent="0.25">
      <c r="B176" s="29">
        <v>159</v>
      </c>
      <c r="C176" s="9">
        <v>4.2858672137964703E-2</v>
      </c>
      <c r="D176" s="9">
        <v>0.32719999999999999</v>
      </c>
      <c r="E176" s="9">
        <v>-0.55679999999999996</v>
      </c>
      <c r="F176" s="9">
        <v>-8.9855999999999998</v>
      </c>
      <c r="G176" s="9">
        <v>8.5829760000003197E-2</v>
      </c>
      <c r="H176" s="9">
        <v>5.8806216199999897</v>
      </c>
      <c r="L176" s="12"/>
    </row>
    <row r="177" spans="2:12" x14ac:dyDescent="0.25">
      <c r="B177" s="29">
        <v>160</v>
      </c>
      <c r="C177" s="9">
        <v>-0.78559225446928305</v>
      </c>
      <c r="D177" s="9">
        <v>1.2074</v>
      </c>
      <c r="E177" s="9">
        <v>0.38429999999999997</v>
      </c>
      <c r="F177" s="9">
        <v>4.4623999999999997</v>
      </c>
      <c r="G177" s="9">
        <v>0.54983358000000304</v>
      </c>
      <c r="H177" s="9">
        <v>11.26852338</v>
      </c>
      <c r="L177" s="12"/>
    </row>
    <row r="178" spans="2:12" x14ac:dyDescent="0.25">
      <c r="B178" s="29">
        <v>161</v>
      </c>
      <c r="C178" s="9">
        <v>0.423550850217007</v>
      </c>
      <c r="D178" s="9">
        <v>0.59819999999999995</v>
      </c>
      <c r="E178" s="9">
        <v>0.72009999999999996</v>
      </c>
      <c r="F178" s="9">
        <v>5.5989000000000004</v>
      </c>
      <c r="G178" s="9">
        <v>0.98059740000000295</v>
      </c>
      <c r="H178" s="9">
        <v>14.617785359999999</v>
      </c>
      <c r="L178" s="12"/>
    </row>
    <row r="179" spans="2:12" x14ac:dyDescent="0.25">
      <c r="B179" s="29">
        <v>162</v>
      </c>
      <c r="C179" s="9">
        <v>-0.57186160601295699</v>
      </c>
      <c r="D179" s="9">
        <v>0.43690000000000001</v>
      </c>
      <c r="E179" s="9">
        <v>-0.37909999999999999</v>
      </c>
      <c r="F179" s="9">
        <v>7.1824000000000003</v>
      </c>
      <c r="G179" s="9">
        <v>0.81496861000000298</v>
      </c>
      <c r="H179" s="9">
        <v>17.755775920000001</v>
      </c>
      <c r="L179" s="12"/>
    </row>
    <row r="180" spans="2:12" x14ac:dyDescent="0.25">
      <c r="B180" s="29">
        <v>163</v>
      </c>
      <c r="C180" s="9">
        <v>7.3950394774322095E-2</v>
      </c>
      <c r="D180" s="9">
        <v>0.1991</v>
      </c>
      <c r="E180" s="9">
        <v>0.81710000000000005</v>
      </c>
      <c r="F180" s="9">
        <v>7.7656999999999998</v>
      </c>
      <c r="G180" s="9">
        <v>0.97765322000000299</v>
      </c>
      <c r="H180" s="9">
        <v>19.30192679</v>
      </c>
      <c r="L180" s="12"/>
    </row>
    <row r="181" spans="2:12" x14ac:dyDescent="0.25">
      <c r="B181" s="29">
        <v>164</v>
      </c>
      <c r="C181" s="9">
        <v>3.9996113578355398E-2</v>
      </c>
      <c r="D181" s="9">
        <v>0.72799999999999998</v>
      </c>
      <c r="E181" s="9">
        <v>-0.34260000000000002</v>
      </c>
      <c r="F181" s="9">
        <v>-8.8373000000000008</v>
      </c>
      <c r="G181" s="9">
        <v>0.728240420000003</v>
      </c>
      <c r="H181" s="9">
        <v>12.868372389999999</v>
      </c>
      <c r="L181" s="12"/>
    </row>
    <row r="182" spans="2:12" x14ac:dyDescent="0.25">
      <c r="B182" s="29">
        <v>165</v>
      </c>
      <c r="C182" s="9">
        <v>-0.61624313757471005</v>
      </c>
      <c r="D182" s="9">
        <v>0.78110000000000002</v>
      </c>
      <c r="E182" s="9">
        <v>-0.254</v>
      </c>
      <c r="F182" s="9">
        <v>-5.4912999999999998</v>
      </c>
      <c r="G182" s="9">
        <v>0.52984102000000299</v>
      </c>
      <c r="H182" s="9">
        <v>8.5791179599999996</v>
      </c>
      <c r="L182" s="12"/>
    </row>
    <row r="183" spans="2:12" x14ac:dyDescent="0.25">
      <c r="B183" s="29">
        <v>166</v>
      </c>
      <c r="C183" s="9">
        <v>-3.9331527982716099E-3</v>
      </c>
      <c r="D183" s="9">
        <v>1.0307999999999999</v>
      </c>
      <c r="E183" s="9">
        <v>0.55400000000000005</v>
      </c>
      <c r="F183" s="9">
        <v>3.8595999999999999</v>
      </c>
      <c r="G183" s="9">
        <v>1.1009042200000001</v>
      </c>
      <c r="H183" s="9">
        <v>12.55759364</v>
      </c>
      <c r="L183" s="12"/>
    </row>
    <row r="184" spans="2:12" x14ac:dyDescent="0.25">
      <c r="B184" s="29">
        <v>167</v>
      </c>
      <c r="C184" s="9">
        <v>-5.2503915185502702E-2</v>
      </c>
      <c r="D184" s="9">
        <v>7.1264000000000003</v>
      </c>
      <c r="E184" s="9">
        <v>8.3000000000000001E-3</v>
      </c>
      <c r="F184" s="9">
        <v>0.46239999999999998</v>
      </c>
      <c r="G184" s="9">
        <v>1.1600533399999999</v>
      </c>
      <c r="H184" s="9">
        <v>15.852841</v>
      </c>
      <c r="L184" s="12"/>
    </row>
    <row r="185" spans="2:12" x14ac:dyDescent="0.25">
      <c r="B185" s="29">
        <v>168</v>
      </c>
      <c r="C185" s="9">
        <v>9.4368018413950906E-3</v>
      </c>
      <c r="D185" s="9">
        <v>4.7417999999999996</v>
      </c>
      <c r="E185" s="9">
        <v>9.6799999999999997E-2</v>
      </c>
      <c r="F185" s="9">
        <v>-1.1144000000000001</v>
      </c>
      <c r="G185" s="9">
        <v>1.6190595800000001</v>
      </c>
      <c r="H185" s="9">
        <v>10.568579079999999</v>
      </c>
      <c r="L185" s="12"/>
    </row>
    <row r="186" spans="2:12" x14ac:dyDescent="0.25">
      <c r="B186" s="29">
        <v>169</v>
      </c>
      <c r="C186" s="9">
        <v>-0.242019220108245</v>
      </c>
      <c r="D186" s="9">
        <v>2.6892999999999998</v>
      </c>
      <c r="E186" s="9">
        <v>0.23830000000000001</v>
      </c>
      <c r="F186" s="9">
        <v>0.91080000000000005</v>
      </c>
      <c r="G186" s="9">
        <v>2.2599197700000002</v>
      </c>
      <c r="H186" s="9">
        <v>13.017993519999999</v>
      </c>
      <c r="L186" s="12"/>
    </row>
    <row r="187" spans="2:12" x14ac:dyDescent="0.25">
      <c r="B187" s="29">
        <v>170</v>
      </c>
      <c r="C187" s="9">
        <v>1.09565035617605E-2</v>
      </c>
      <c r="D187" s="9">
        <v>0.91439999999999999</v>
      </c>
      <c r="E187" s="9">
        <v>-0.158</v>
      </c>
      <c r="F187" s="9">
        <v>3.0362</v>
      </c>
      <c r="G187" s="9">
        <v>2.1154445700000002</v>
      </c>
      <c r="H187" s="9">
        <v>15.794294799999999</v>
      </c>
      <c r="L187" s="12"/>
    </row>
    <row r="188" spans="2:12" x14ac:dyDescent="0.25">
      <c r="B188" s="29">
        <v>171</v>
      </c>
      <c r="C188" s="9">
        <v>0.40854316751639402</v>
      </c>
      <c r="D188" s="9">
        <v>1.0251999999999999</v>
      </c>
      <c r="E188" s="9">
        <v>6.1400000000000003E-2</v>
      </c>
      <c r="F188" s="9">
        <v>1.4946999999999999</v>
      </c>
      <c r="G188" s="9">
        <v>2.1783918500000001</v>
      </c>
      <c r="H188" s="9">
        <v>17.32666124</v>
      </c>
      <c r="L188" s="12"/>
    </row>
    <row r="189" spans="2:12" x14ac:dyDescent="0.25">
      <c r="B189" s="29">
        <v>172</v>
      </c>
      <c r="C189" s="9">
        <v>-0.221415389449276</v>
      </c>
      <c r="D189" s="9">
        <v>7.0199999999999999E-2</v>
      </c>
      <c r="E189" s="9">
        <v>0.98540000000000005</v>
      </c>
      <c r="F189" s="9">
        <v>13.766400000000001</v>
      </c>
      <c r="G189" s="9">
        <v>2.2475669300000001</v>
      </c>
      <c r="H189" s="9">
        <v>18.293062519999999</v>
      </c>
      <c r="L189" s="12"/>
    </row>
    <row r="190" spans="2:12" x14ac:dyDescent="0.25">
      <c r="B190" s="29">
        <v>173</v>
      </c>
      <c r="C190" s="9">
        <v>-2.18694565168632E-2</v>
      </c>
      <c r="D190" s="9">
        <v>0.70609999999999995</v>
      </c>
      <c r="E190" s="9">
        <v>-0.52139999999999997</v>
      </c>
      <c r="F190" s="9">
        <v>-8.6363000000000003</v>
      </c>
      <c r="G190" s="9">
        <v>1.87940639</v>
      </c>
      <c r="H190" s="9">
        <v>12.194971089999999</v>
      </c>
      <c r="L190" s="12"/>
    </row>
    <row r="191" spans="2:12" x14ac:dyDescent="0.25">
      <c r="B191" s="29">
        <v>174</v>
      </c>
      <c r="C191" s="9">
        <v>0.184620023714021</v>
      </c>
      <c r="D191" s="9">
        <v>1.0886</v>
      </c>
      <c r="E191" s="9">
        <v>3.9399999999999998E-2</v>
      </c>
      <c r="F191" s="9">
        <v>2.6911999999999998</v>
      </c>
      <c r="G191" s="9">
        <v>1.9222972300000001</v>
      </c>
      <c r="H191" s="9">
        <v>15.12461141</v>
      </c>
      <c r="L191" s="12"/>
    </row>
    <row r="192" spans="2:12" x14ac:dyDescent="0.25">
      <c r="B192" s="29">
        <v>175</v>
      </c>
      <c r="C192" s="9">
        <v>-0.23544328729209199</v>
      </c>
      <c r="D192" s="9">
        <v>0.94530000000000003</v>
      </c>
      <c r="E192" s="9">
        <v>0.54679999999999995</v>
      </c>
      <c r="F192" s="9">
        <v>1.0330999999999999</v>
      </c>
      <c r="G192" s="9">
        <v>2.4391872700000001</v>
      </c>
      <c r="H192" s="9">
        <v>16.101200840000001</v>
      </c>
      <c r="L192" s="12"/>
    </row>
    <row r="193" spans="2:12" x14ac:dyDescent="0.25">
      <c r="B193" s="29">
        <v>176</v>
      </c>
      <c r="C193" s="9">
        <v>-0.44525085506678302</v>
      </c>
      <c r="D193" s="9">
        <v>0.87190000000000001</v>
      </c>
      <c r="E193" s="9">
        <v>-0.37280000000000002</v>
      </c>
      <c r="F193" s="9">
        <v>-6.1554000000000002</v>
      </c>
      <c r="G193" s="9">
        <v>2.1141429500000002</v>
      </c>
      <c r="H193" s="9">
        <v>10.734307579999999</v>
      </c>
      <c r="L193" s="12"/>
    </row>
    <row r="194" spans="2:12" x14ac:dyDescent="0.25">
      <c r="B194" s="29">
        <v>177</v>
      </c>
      <c r="C194" s="9">
        <v>7.9791704011475395E-2</v>
      </c>
      <c r="D194" s="9">
        <v>0.71889999999999998</v>
      </c>
      <c r="E194" s="9">
        <v>-0.96350000000000002</v>
      </c>
      <c r="F194" s="9">
        <v>-4.9772999999999996</v>
      </c>
      <c r="G194" s="9">
        <v>1.4214827999999999</v>
      </c>
      <c r="H194" s="9">
        <v>7.1561266100000003</v>
      </c>
      <c r="L194" s="12"/>
    </row>
    <row r="195" spans="2:12" x14ac:dyDescent="0.25">
      <c r="B195" s="29">
        <v>178</v>
      </c>
      <c r="C195" s="9">
        <v>-0.84161214161112996</v>
      </c>
      <c r="D195" s="9">
        <v>1.8642000000000001</v>
      </c>
      <c r="E195" s="9">
        <v>-0.61180000000000001</v>
      </c>
      <c r="F195" s="9">
        <v>-1.0980000000000001</v>
      </c>
      <c r="G195" s="9">
        <v>0.280965240000003</v>
      </c>
      <c r="H195" s="9">
        <v>5.1092350099999999</v>
      </c>
      <c r="L195" s="12"/>
    </row>
    <row r="196" spans="2:12" x14ac:dyDescent="0.25">
      <c r="B196" s="29">
        <v>179</v>
      </c>
      <c r="C196" s="9">
        <v>0.164322241716895</v>
      </c>
      <c r="D196" s="9">
        <v>0.6865</v>
      </c>
      <c r="E196" s="23">
        <v>-3.44E-2</v>
      </c>
      <c r="F196" s="9">
        <v>-2.4809000000000001</v>
      </c>
      <c r="G196" s="9">
        <v>0.25734964000000299</v>
      </c>
      <c r="H196" s="9">
        <v>3.4060971599999998</v>
      </c>
      <c r="L196" s="12"/>
    </row>
    <row r="197" spans="2:12" x14ac:dyDescent="0.25">
      <c r="B197" s="29">
        <v>180</v>
      </c>
      <c r="C197" s="9">
        <v>-0.72044731366731396</v>
      </c>
      <c r="D197" s="9">
        <v>1.6169</v>
      </c>
      <c r="E197" s="9">
        <v>-0.2354</v>
      </c>
      <c r="F197" s="9">
        <v>-0.70220000000000005</v>
      </c>
      <c r="G197" s="9">
        <v>-0.123268619999997</v>
      </c>
      <c r="H197" s="9">
        <v>2.2707099799999999</v>
      </c>
      <c r="L197" s="12"/>
    </row>
    <row r="198" spans="2:12" x14ac:dyDescent="0.25">
      <c r="B198" s="29">
        <v>181</v>
      </c>
      <c r="C198" s="9">
        <v>0.47128202909495298</v>
      </c>
      <c r="D198" s="9">
        <v>3.8437000000000001</v>
      </c>
      <c r="E198" s="9">
        <v>0.14990000000000001</v>
      </c>
      <c r="F198" s="9">
        <v>1.6927000000000001</v>
      </c>
      <c r="G198" s="9">
        <v>0.45290201000000302</v>
      </c>
      <c r="H198" s="9">
        <v>8.7769409699999894</v>
      </c>
      <c r="L198" s="12"/>
    </row>
    <row r="199" spans="2:12" x14ac:dyDescent="0.25">
      <c r="B199" s="29">
        <v>182</v>
      </c>
      <c r="C199" s="9">
        <v>-5.7792122191956702E-2</v>
      </c>
      <c r="D199" s="9">
        <v>0.54749999999999999</v>
      </c>
      <c r="E199" s="9">
        <v>-0.49830000000000002</v>
      </c>
      <c r="F199" s="9">
        <v>-5.3437999999999999</v>
      </c>
      <c r="G199" s="9">
        <v>0.18008276000000301</v>
      </c>
      <c r="H199" s="9">
        <v>5.8512104699999901</v>
      </c>
      <c r="L199" s="12"/>
    </row>
    <row r="200" spans="2:12" x14ac:dyDescent="0.25">
      <c r="B200" s="29">
        <v>183</v>
      </c>
      <c r="C200" s="9">
        <v>-0.32553734093972803</v>
      </c>
      <c r="D200" s="9">
        <v>1.0922000000000001</v>
      </c>
      <c r="E200" s="9">
        <v>0.41830000000000001</v>
      </c>
      <c r="F200" s="9">
        <v>4.8978000000000002</v>
      </c>
      <c r="G200" s="9">
        <v>0.636950020000003</v>
      </c>
      <c r="H200" s="9">
        <v>11.200587629999999</v>
      </c>
      <c r="L200" s="12"/>
    </row>
    <row r="201" spans="2:12" x14ac:dyDescent="0.25">
      <c r="B201" s="29">
        <v>184</v>
      </c>
      <c r="C201" s="9">
        <v>-0.21696614227481401</v>
      </c>
      <c r="D201" s="9">
        <v>0.2336</v>
      </c>
      <c r="E201" s="9">
        <v>-0.4758</v>
      </c>
      <c r="F201" s="9">
        <v>-15.984999999999999</v>
      </c>
      <c r="G201" s="9">
        <v>0.52580314000000306</v>
      </c>
      <c r="H201" s="9">
        <v>7.4664916299999904</v>
      </c>
      <c r="L201" s="12"/>
    </row>
    <row r="202" spans="2:12" x14ac:dyDescent="0.25">
      <c r="B202" s="29">
        <v>185</v>
      </c>
      <c r="C202" s="9">
        <v>0.13766081527611199</v>
      </c>
      <c r="D202" s="9">
        <v>0.41570000000000001</v>
      </c>
      <c r="E202" s="9">
        <v>0.89670000000000005</v>
      </c>
      <c r="F202" s="9">
        <v>11.4224</v>
      </c>
      <c r="G202" s="9">
        <v>0.89856133000000304</v>
      </c>
      <c r="H202" s="9">
        <v>12.21478331</v>
      </c>
      <c r="L202" s="12"/>
    </row>
    <row r="203" spans="2:12" x14ac:dyDescent="0.25">
      <c r="B203" s="29">
        <v>186</v>
      </c>
      <c r="C203" s="9">
        <v>-0.63729868276371704</v>
      </c>
      <c r="D203" s="9">
        <v>0.92689999999999995</v>
      </c>
      <c r="E203" s="9">
        <v>-0.33739999999999998</v>
      </c>
      <c r="F203" s="9">
        <v>-4.3926999999999996</v>
      </c>
      <c r="G203" s="9">
        <v>0.58582527000000295</v>
      </c>
      <c r="H203" s="9">
        <v>8.1431896800000008</v>
      </c>
      <c r="L203" s="12"/>
    </row>
    <row r="204" spans="2:12" x14ac:dyDescent="0.25">
      <c r="B204" s="29">
        <v>187</v>
      </c>
      <c r="C204" s="9">
        <v>0.62480209402331099</v>
      </c>
      <c r="D204" s="9">
        <v>0.3548</v>
      </c>
      <c r="E204" s="9">
        <v>-5.8500000000000003E-2</v>
      </c>
      <c r="F204" s="9">
        <v>-7.6497999999999999</v>
      </c>
      <c r="G204" s="9">
        <v>0.56506947000000296</v>
      </c>
      <c r="H204" s="9">
        <v>5.4290406399999904</v>
      </c>
      <c r="L204" s="12"/>
    </row>
    <row r="205" spans="2:12" x14ac:dyDescent="0.25">
      <c r="B205" s="29">
        <v>188</v>
      </c>
      <c r="C205" s="9">
        <v>-0.25854985578523698</v>
      </c>
      <c r="D205" s="9">
        <v>0.96250000000000002</v>
      </c>
      <c r="E205" s="9">
        <v>-0.51919999999999999</v>
      </c>
      <c r="F205" s="9">
        <v>-1.8802000000000001</v>
      </c>
      <c r="G205" s="9">
        <v>6.53394700000028E-2</v>
      </c>
      <c r="H205" s="9">
        <v>3.6193481399999898</v>
      </c>
      <c r="L205" s="12"/>
    </row>
    <row r="206" spans="2:12" x14ac:dyDescent="0.25">
      <c r="B206" s="29">
        <v>189</v>
      </c>
      <c r="C206" s="9">
        <v>-0.335922765366444</v>
      </c>
      <c r="D206" s="9">
        <v>0.372</v>
      </c>
      <c r="E206" s="9">
        <v>-0.36209999999999998</v>
      </c>
      <c r="F206" s="9">
        <v>-3.2429999999999999</v>
      </c>
      <c r="G206" s="9">
        <v>-6.9361729999997193E-2</v>
      </c>
      <c r="H206" s="9">
        <v>2.41295213999999</v>
      </c>
      <c r="L206" s="12"/>
    </row>
    <row r="207" spans="2:12" x14ac:dyDescent="0.25">
      <c r="B207" s="29">
        <v>190</v>
      </c>
      <c r="C207" s="9">
        <v>0.37211769200847</v>
      </c>
      <c r="D207" s="9">
        <v>1.7861</v>
      </c>
      <c r="E207" s="9">
        <v>0.54969999999999997</v>
      </c>
      <c r="F207" s="9">
        <v>3.1419000000000001</v>
      </c>
      <c r="G207" s="9">
        <v>0.91245744000000295</v>
      </c>
      <c r="H207" s="9">
        <v>8.0246997299999894</v>
      </c>
      <c r="L207" s="12"/>
    </row>
    <row r="208" spans="2:12" x14ac:dyDescent="0.25">
      <c r="B208" s="29">
        <v>191</v>
      </c>
      <c r="C208" s="9">
        <v>0.53746669355758703</v>
      </c>
      <c r="D208" s="9">
        <v>0.34839999999999999</v>
      </c>
      <c r="E208" s="9">
        <v>-0.95550000000000002</v>
      </c>
      <c r="F208" s="9">
        <v>-7.6775000000000002</v>
      </c>
      <c r="G208" s="9">
        <v>0.57956124000000298</v>
      </c>
      <c r="H208" s="9">
        <v>5.3498587299999896</v>
      </c>
      <c r="L208" s="12"/>
    </row>
    <row r="209" spans="2:12" x14ac:dyDescent="0.25">
      <c r="B209" s="29">
        <v>192</v>
      </c>
      <c r="C209" s="9">
        <v>0.51224875033197403</v>
      </c>
      <c r="D209" s="9">
        <v>1.5298</v>
      </c>
      <c r="E209" s="9">
        <v>5.2200000000000003E-2</v>
      </c>
      <c r="F209" s="9">
        <v>3.9247000000000001</v>
      </c>
      <c r="G209" s="9">
        <v>0.65941680000000302</v>
      </c>
      <c r="H209" s="9">
        <v>11.353864789999999</v>
      </c>
      <c r="L209" s="12"/>
    </row>
    <row r="210" spans="2:12" x14ac:dyDescent="0.25">
      <c r="B210" s="29">
        <v>193</v>
      </c>
      <c r="C210" s="9">
        <v>-0.24528245674047</v>
      </c>
      <c r="D210" s="9">
        <v>0.33639999999999998</v>
      </c>
      <c r="E210" s="9">
        <v>0.13719999999999999</v>
      </c>
      <c r="F210" s="9">
        <v>11.940099999999999</v>
      </c>
      <c r="G210" s="9">
        <v>0.70557088000000301</v>
      </c>
      <c r="H210" s="9">
        <v>15.37051443</v>
      </c>
      <c r="L210" s="12"/>
    </row>
    <row r="211" spans="2:12" x14ac:dyDescent="0.25">
      <c r="B211" s="29">
        <v>194</v>
      </c>
      <c r="C211" s="9">
        <v>4.1885585830701497E-2</v>
      </c>
      <c r="D211" s="9">
        <v>4.7351999999999999</v>
      </c>
      <c r="E211" s="9">
        <v>0.151</v>
      </c>
      <c r="F211" s="9">
        <v>-1.0820000000000001</v>
      </c>
      <c r="G211" s="9">
        <v>1.4205860800000001</v>
      </c>
      <c r="H211" s="9">
        <v>10.247028029999999</v>
      </c>
      <c r="L211" s="12"/>
    </row>
    <row r="212" spans="2:12" x14ac:dyDescent="0.25">
      <c r="B212" s="29">
        <v>195</v>
      </c>
      <c r="C212" s="9">
        <v>-0.119752417653102</v>
      </c>
      <c r="D212" s="9">
        <v>1.6761999999999999</v>
      </c>
      <c r="E212" s="9">
        <v>-0.37809999999999999</v>
      </c>
      <c r="F212" s="9">
        <v>-2.0377000000000001</v>
      </c>
      <c r="G212" s="9">
        <v>0.786814860000003</v>
      </c>
      <c r="H212" s="9">
        <v>6.8314352899999999</v>
      </c>
      <c r="L212" s="12"/>
    </row>
    <row r="213" spans="2:12" x14ac:dyDescent="0.25">
      <c r="B213" s="29">
        <v>196</v>
      </c>
      <c r="C213" s="9">
        <v>-0.41292258756648698</v>
      </c>
      <c r="D213" s="9">
        <v>0.46</v>
      </c>
      <c r="E213" s="9">
        <v>-0.22789999999999999</v>
      </c>
      <c r="F213" s="9">
        <v>-4.9505999999999997</v>
      </c>
      <c r="G213" s="9">
        <v>0.68198086000000302</v>
      </c>
      <c r="H213" s="9">
        <v>4.5541592900000003</v>
      </c>
      <c r="L213" s="12"/>
    </row>
    <row r="214" spans="2:12" x14ac:dyDescent="0.25">
      <c r="B214" s="29">
        <v>197</v>
      </c>
      <c r="C214" s="9">
        <v>2.0020411953308999E-3</v>
      </c>
      <c r="D214" s="9">
        <v>0.81759999999999999</v>
      </c>
      <c r="E214" s="9">
        <v>0.98119999999999996</v>
      </c>
      <c r="F214" s="9">
        <v>5.8174000000000001</v>
      </c>
      <c r="G214" s="9">
        <v>1.4842099799999999</v>
      </c>
      <c r="H214" s="9">
        <v>9.3104655299999894</v>
      </c>
      <c r="L214" s="12"/>
    </row>
    <row r="215" spans="2:12" x14ac:dyDescent="0.25">
      <c r="B215" s="29">
        <v>198</v>
      </c>
      <c r="C215" s="9">
        <v>0.32341534625673402</v>
      </c>
      <c r="D215" s="9">
        <v>31.2712</v>
      </c>
      <c r="E215" s="9">
        <v>-1.34E-2</v>
      </c>
      <c r="F215" s="9">
        <v>0.16239999999999999</v>
      </c>
      <c r="G215" s="9">
        <v>1.0651759000000001</v>
      </c>
      <c r="H215" s="9">
        <v>14.388908410000001</v>
      </c>
      <c r="L215" s="12"/>
    </row>
    <row r="216" spans="2:12" x14ac:dyDescent="0.25">
      <c r="B216" s="29">
        <v>199</v>
      </c>
      <c r="C216" s="9">
        <v>-0.45366697722160598</v>
      </c>
      <c r="D216" s="9">
        <v>0.30709999999999998</v>
      </c>
      <c r="E216" s="9">
        <v>-0.24440000000000001</v>
      </c>
      <c r="F216" s="9">
        <v>9.6945999999999994</v>
      </c>
      <c r="G216" s="9">
        <v>0.99012066000000298</v>
      </c>
      <c r="H216" s="9">
        <v>17.366120070000001</v>
      </c>
      <c r="L216" s="12"/>
    </row>
    <row r="217" spans="2:12" x14ac:dyDescent="0.25">
      <c r="B217" s="29">
        <v>200</v>
      </c>
      <c r="C217" s="23">
        <v>4.7691938120542801E-2</v>
      </c>
      <c r="D217" s="9">
        <v>0.54900000000000004</v>
      </c>
      <c r="E217" s="9">
        <v>0.38669999999999999</v>
      </c>
      <c r="F217" s="9">
        <v>-10.5434</v>
      </c>
      <c r="G217" s="9">
        <v>1.2024189599999999</v>
      </c>
      <c r="H217" s="9">
        <v>11.57779347</v>
      </c>
      <c r="L217" s="12"/>
    </row>
    <row r="218" spans="2:12" x14ac:dyDescent="0.25">
      <c r="B218" s="29">
        <v>201</v>
      </c>
      <c r="C218" s="9">
        <v>0.123415419373625</v>
      </c>
      <c r="D218" s="9">
        <v>0.51060000000000005</v>
      </c>
      <c r="E218" s="9">
        <v>0.1734</v>
      </c>
      <c r="F218" s="9">
        <v>6.8451000000000004</v>
      </c>
      <c r="G218" s="9">
        <v>1.2909569999999999</v>
      </c>
      <c r="H218" s="9">
        <v>15.072901529999999</v>
      </c>
      <c r="L218" s="12"/>
    </row>
    <row r="219" spans="2:12" x14ac:dyDescent="0.25">
      <c r="B219" s="29">
        <v>202</v>
      </c>
      <c r="C219" s="9">
        <v>-0.416023981060265</v>
      </c>
      <c r="D219" s="9">
        <v>1.4705999999999999</v>
      </c>
      <c r="E219" s="9">
        <v>-0.53720000000000001</v>
      </c>
      <c r="F219" s="9">
        <v>-3.4163999999999999</v>
      </c>
      <c r="G219" s="9">
        <v>0.50095068000000298</v>
      </c>
      <c r="H219" s="9">
        <v>10.04874369</v>
      </c>
      <c r="L219" s="12"/>
    </row>
    <row r="220" spans="2:12" x14ac:dyDescent="0.25">
      <c r="B220" s="29">
        <v>203</v>
      </c>
      <c r="C220" s="9">
        <v>0.353669427979318</v>
      </c>
      <c r="D220" s="9">
        <v>0.5081</v>
      </c>
      <c r="E220" s="9">
        <v>-7.1499999999999994E-2</v>
      </c>
      <c r="F220" s="9">
        <v>-6.5919999999999996</v>
      </c>
      <c r="G220" s="9">
        <v>0.464621530000003</v>
      </c>
      <c r="H220" s="9">
        <v>6.6993484899999904</v>
      </c>
      <c r="L220" s="12"/>
    </row>
    <row r="221" spans="2:12" x14ac:dyDescent="0.25">
      <c r="B221" s="29">
        <v>204</v>
      </c>
      <c r="C221" s="9">
        <v>-0.33432664985306099</v>
      </c>
      <c r="D221" s="9">
        <v>3.6404000000000001</v>
      </c>
      <c r="E221" s="9">
        <v>-0.10290000000000001</v>
      </c>
      <c r="F221" s="9">
        <v>1.7964</v>
      </c>
      <c r="G221" s="9">
        <v>9.0024370000002907E-2</v>
      </c>
      <c r="H221" s="9">
        <v>13.238963050000001</v>
      </c>
      <c r="L221" s="12"/>
    </row>
    <row r="222" spans="2:12" x14ac:dyDescent="0.25">
      <c r="B222" s="29">
        <v>205</v>
      </c>
      <c r="C222" s="9">
        <v>8.8730492000461597E-2</v>
      </c>
      <c r="D222" s="9">
        <v>0.26569999999999999</v>
      </c>
      <c r="E222" s="9">
        <v>0.55289999999999995</v>
      </c>
      <c r="F222" s="9">
        <v>13.4208</v>
      </c>
      <c r="G222" s="9">
        <v>0.236929900000003</v>
      </c>
      <c r="H222" s="9">
        <v>16.804869610000001</v>
      </c>
      <c r="L222" s="12"/>
    </row>
    <row r="223" spans="2:12" x14ac:dyDescent="0.25">
      <c r="B223" s="29">
        <v>206</v>
      </c>
      <c r="C223" s="9">
        <v>7.13775301200857E-2</v>
      </c>
      <c r="D223" s="9">
        <v>0.19400000000000001</v>
      </c>
      <c r="E223" s="9">
        <v>-0.88180000000000003</v>
      </c>
      <c r="F223" s="9">
        <v>-28.871600000000001</v>
      </c>
      <c r="G223" s="9">
        <v>6.5860700000002798E-2</v>
      </c>
      <c r="H223" s="9">
        <v>11.20377921</v>
      </c>
      <c r="L223" s="12"/>
    </row>
    <row r="224" spans="2:12" x14ac:dyDescent="0.25">
      <c r="B224" s="29">
        <v>207</v>
      </c>
      <c r="C224" s="9">
        <v>-0.70799594291147905</v>
      </c>
      <c r="D224" s="9">
        <v>0.1711</v>
      </c>
      <c r="E224" s="9">
        <v>-0.97840000000000005</v>
      </c>
      <c r="F224" s="9">
        <v>-21.832599999999999</v>
      </c>
      <c r="G224" s="9">
        <v>-0.101543539999997</v>
      </c>
      <c r="H224" s="9">
        <v>7.4682213499999897</v>
      </c>
      <c r="L224" s="12"/>
    </row>
    <row r="225" spans="2:12" x14ac:dyDescent="0.25">
      <c r="B225" s="29">
        <v>208</v>
      </c>
      <c r="C225" s="9">
        <v>-0.12638195198421001</v>
      </c>
      <c r="D225" s="9">
        <v>0.61809999999999998</v>
      </c>
      <c r="E225" s="9">
        <v>0.5181</v>
      </c>
      <c r="F225" s="9">
        <v>8.5281000000000002</v>
      </c>
      <c r="G225" s="9">
        <v>0.21869407000000299</v>
      </c>
      <c r="H225" s="9">
        <v>12.73943996</v>
      </c>
      <c r="L225" s="12"/>
    </row>
    <row r="226" spans="2:12" x14ac:dyDescent="0.25">
      <c r="B226" s="29">
        <v>209</v>
      </c>
      <c r="C226" s="9">
        <v>0.15089574968303601</v>
      </c>
      <c r="D226" s="9">
        <v>1.6565000000000001</v>
      </c>
      <c r="E226" s="9">
        <v>0.1389</v>
      </c>
      <c r="F226" s="9">
        <v>2.1013000000000002</v>
      </c>
      <c r="G226" s="9">
        <v>0.448781920000003</v>
      </c>
      <c r="H226" s="9">
        <v>16.220243409999998</v>
      </c>
      <c r="L226" s="12"/>
    </row>
    <row r="227" spans="2:12" x14ac:dyDescent="0.25">
      <c r="B227" s="29">
        <v>210</v>
      </c>
      <c r="C227" s="9">
        <v>0.77442565900523097</v>
      </c>
      <c r="D227" s="9">
        <v>0.40970000000000001</v>
      </c>
      <c r="E227" s="9">
        <v>-0.48770000000000002</v>
      </c>
      <c r="F227" s="9">
        <v>-13.196099999999999</v>
      </c>
      <c r="G227" s="9">
        <v>0.24897123000000301</v>
      </c>
      <c r="H227" s="9">
        <v>10.81380124</v>
      </c>
      <c r="L227" s="12"/>
    </row>
    <row r="228" spans="2:12" x14ac:dyDescent="0.25">
      <c r="B228" s="29">
        <v>211</v>
      </c>
      <c r="C228" s="9">
        <v>0.13370225271835301</v>
      </c>
      <c r="D228" s="9">
        <v>0.3543</v>
      </c>
      <c r="E228" s="9">
        <v>0.3589</v>
      </c>
      <c r="F228" s="9">
        <v>12.161799999999999</v>
      </c>
      <c r="G228" s="9">
        <v>0.376129500000003</v>
      </c>
      <c r="H228" s="9">
        <v>15.122726979999999</v>
      </c>
      <c r="L228" s="12"/>
    </row>
    <row r="229" spans="2:12" x14ac:dyDescent="0.25">
      <c r="B229" s="29">
        <v>212</v>
      </c>
      <c r="C229" s="9">
        <v>-0.57904676947536105</v>
      </c>
      <c r="D229" s="9">
        <v>0.33150000000000002</v>
      </c>
      <c r="E229" s="9">
        <v>-0.54890000000000005</v>
      </c>
      <c r="F229" s="9">
        <v>-15.2059</v>
      </c>
      <c r="G229" s="9">
        <v>0.19416915000000301</v>
      </c>
      <c r="H229" s="9">
        <v>10.081971129999999</v>
      </c>
      <c r="L229" s="12"/>
    </row>
    <row r="230" spans="2:12" x14ac:dyDescent="0.25">
      <c r="B230" s="29">
        <v>213</v>
      </c>
      <c r="C230" s="9">
        <v>0.40860601468910901</v>
      </c>
      <c r="D230" s="9">
        <v>0.86739999999999995</v>
      </c>
      <c r="E230" s="9">
        <v>-4.1099999999999998E-2</v>
      </c>
      <c r="F230" s="9">
        <v>-3.8746</v>
      </c>
      <c r="G230" s="9">
        <v>0.15851901000000301</v>
      </c>
      <c r="H230" s="9">
        <v>6.72114309</v>
      </c>
      <c r="L230" s="12"/>
    </row>
    <row r="231" spans="2:12" x14ac:dyDescent="0.25">
      <c r="B231" s="29">
        <v>214</v>
      </c>
      <c r="C231" s="9">
        <v>-3.4669639990609598E-3</v>
      </c>
      <c r="D231" s="9">
        <v>2.7740999999999998</v>
      </c>
      <c r="E231" s="9">
        <v>2.64E-2</v>
      </c>
      <c r="F231" s="9">
        <v>2.1055000000000001</v>
      </c>
      <c r="G231" s="9">
        <v>0.23175525000000299</v>
      </c>
      <c r="H231" s="9">
        <v>12.56201064</v>
      </c>
      <c r="L231" s="12"/>
    </row>
    <row r="232" spans="2:12" x14ac:dyDescent="0.25">
      <c r="B232" s="29">
        <v>215</v>
      </c>
      <c r="C232" s="9">
        <v>0.73932383282754799</v>
      </c>
      <c r="D232" s="9">
        <v>5.4641000000000002</v>
      </c>
      <c r="E232" s="9">
        <v>-1.6000000000000001E-3</v>
      </c>
      <c r="F232" s="9">
        <v>0.73370000000000002</v>
      </c>
      <c r="G232" s="9">
        <v>0.22301269000000301</v>
      </c>
      <c r="H232" s="9">
        <v>16.57102081</v>
      </c>
      <c r="L232" s="12"/>
    </row>
    <row r="233" spans="2:12" x14ac:dyDescent="0.25">
      <c r="B233" s="29">
        <v>216</v>
      </c>
      <c r="C233" s="9">
        <v>-0.63204928755073198</v>
      </c>
      <c r="D233" s="9">
        <v>1.2939000000000001</v>
      </c>
      <c r="E233" s="9">
        <v>-0.1176</v>
      </c>
      <c r="F233" s="9">
        <v>2.2917999999999998</v>
      </c>
      <c r="G233" s="9">
        <v>7.0850050000002704E-2</v>
      </c>
      <c r="H233" s="9">
        <v>19.536380829999999</v>
      </c>
      <c r="L233" s="12"/>
    </row>
    <row r="234" spans="2:12" x14ac:dyDescent="0.25">
      <c r="B234" s="29">
        <v>217</v>
      </c>
      <c r="C234" s="9">
        <v>-0.75409731814591796</v>
      </c>
      <c r="D234" s="9">
        <v>6.0462999999999996</v>
      </c>
      <c r="E234" s="9">
        <v>6.8599999999999994E-2</v>
      </c>
      <c r="F234" s="9">
        <v>0.15620000000000001</v>
      </c>
      <c r="G234" s="9">
        <v>0.48562623000000299</v>
      </c>
      <c r="H234" s="9">
        <v>20.480812889999999</v>
      </c>
      <c r="L234" s="12"/>
    </row>
    <row r="235" spans="2:12" x14ac:dyDescent="0.25">
      <c r="B235" s="29">
        <v>218</v>
      </c>
      <c r="C235" s="9">
        <v>0.20118410984631499</v>
      </c>
      <c r="D235" s="9">
        <v>5.7500000000000002E-2</v>
      </c>
      <c r="E235" s="9">
        <v>0.8569</v>
      </c>
      <c r="F235" s="9">
        <v>18.844100000000001</v>
      </c>
      <c r="G235" s="9">
        <v>0.53489798000000299</v>
      </c>
      <c r="H235" s="9">
        <v>21.564348639999999</v>
      </c>
      <c r="L235" s="12"/>
    </row>
    <row r="236" spans="2:12" x14ac:dyDescent="0.25">
      <c r="B236" s="29">
        <v>219</v>
      </c>
      <c r="C236" s="9">
        <v>-7.9127893199836499E-2</v>
      </c>
      <c r="D236" s="9">
        <v>6.2700000000000006E-2</v>
      </c>
      <c r="E236" s="9">
        <v>0.17469999999999999</v>
      </c>
      <c r="F236" s="9">
        <v>12.2318</v>
      </c>
      <c r="G236" s="9">
        <v>0.54585167000000301</v>
      </c>
      <c r="H236" s="9">
        <v>22.3312825</v>
      </c>
      <c r="L236" s="12"/>
    </row>
    <row r="237" spans="2:12" x14ac:dyDescent="0.25">
      <c r="B237" s="29">
        <v>220</v>
      </c>
      <c r="C237" s="9">
        <v>-0.15707674683305101</v>
      </c>
      <c r="D237" s="9">
        <v>4.1500000000000002E-2</v>
      </c>
      <c r="E237" s="9">
        <v>0.32200000000000001</v>
      </c>
      <c r="F237" s="9">
        <v>12.010999999999999</v>
      </c>
      <c r="G237" s="9">
        <v>0.55921467000000302</v>
      </c>
      <c r="H237" s="9">
        <v>22.829739</v>
      </c>
      <c r="L237" s="12"/>
    </row>
    <row r="238" spans="2:12" x14ac:dyDescent="0.25">
      <c r="B238" s="29">
        <v>221</v>
      </c>
      <c r="C238" s="9">
        <v>-0.169092845101141</v>
      </c>
      <c r="D238" s="9">
        <v>0.27160000000000001</v>
      </c>
      <c r="E238" s="9">
        <v>-0.51219999999999999</v>
      </c>
      <c r="F238" s="9">
        <v>-28.017800000000001</v>
      </c>
      <c r="G238" s="9">
        <v>0.42010115000000298</v>
      </c>
      <c r="H238" s="9">
        <v>15.22010452</v>
      </c>
      <c r="L238" s="12"/>
    </row>
    <row r="239" spans="2:12" x14ac:dyDescent="0.25">
      <c r="B239" s="29">
        <v>222</v>
      </c>
      <c r="C239" s="9">
        <v>0.324994856097719</v>
      </c>
      <c r="D239" s="9">
        <v>0.2253</v>
      </c>
      <c r="E239" s="9">
        <v>0.46870000000000001</v>
      </c>
      <c r="F239" s="9">
        <v>12.2864</v>
      </c>
      <c r="G239" s="9">
        <v>0.525699260000003</v>
      </c>
      <c r="H239" s="9">
        <v>17.988230439999999</v>
      </c>
      <c r="L239" s="12"/>
    </row>
    <row r="240" spans="2:12" x14ac:dyDescent="0.25">
      <c r="B240" s="29">
        <v>223</v>
      </c>
      <c r="C240" s="9">
        <v>0.53739351283895398</v>
      </c>
      <c r="D240" s="9">
        <v>9.4600000000000004E-2</v>
      </c>
      <c r="E240" s="9">
        <v>0.38159999999999999</v>
      </c>
      <c r="F240" s="9">
        <v>20.232500000000002</v>
      </c>
      <c r="G240" s="9">
        <v>0.56179862000000302</v>
      </c>
      <c r="H240" s="9">
        <v>19.90222494</v>
      </c>
      <c r="L240" s="12"/>
    </row>
    <row r="241" spans="2:12" x14ac:dyDescent="0.25">
      <c r="B241" s="29">
        <v>224</v>
      </c>
      <c r="C241" s="9">
        <v>-0.50767480681202704</v>
      </c>
      <c r="D241" s="9">
        <v>6.4299999999999996E-2</v>
      </c>
      <c r="E241" s="9">
        <v>0.16350000000000001</v>
      </c>
      <c r="F241" s="9">
        <v>20.278400000000001</v>
      </c>
      <c r="G241" s="9">
        <v>0.57231167000000305</v>
      </c>
      <c r="H241" s="9">
        <v>21.206126059999999</v>
      </c>
      <c r="L241" s="12"/>
    </row>
    <row r="242" spans="2:12" x14ac:dyDescent="0.25">
      <c r="B242" s="29">
        <v>225</v>
      </c>
      <c r="C242" s="9">
        <v>-0.47183796532620698</v>
      </c>
      <c r="D242" s="9">
        <v>0.5615</v>
      </c>
      <c r="E242" s="9">
        <v>1.83E-2</v>
      </c>
      <c r="F242" s="9">
        <v>-12.588200000000001</v>
      </c>
      <c r="G242" s="9">
        <v>0.58258712000000301</v>
      </c>
      <c r="H242" s="9">
        <v>14.13785176</v>
      </c>
      <c r="L242" s="12"/>
    </row>
    <row r="243" spans="2:12" x14ac:dyDescent="0.25">
      <c r="B243" s="29">
        <v>226</v>
      </c>
      <c r="C243" s="9">
        <v>-4.2463128146482197E-2</v>
      </c>
      <c r="D243" s="9">
        <v>0.15049999999999999</v>
      </c>
      <c r="E243" s="9">
        <v>0.99980000000000002</v>
      </c>
      <c r="F243" s="9">
        <v>19.481100000000001</v>
      </c>
      <c r="G243" s="9">
        <v>0.73305702000000295</v>
      </c>
      <c r="H243" s="9">
        <v>17.06975731</v>
      </c>
      <c r="L243" s="12"/>
    </row>
    <row r="244" spans="2:12" x14ac:dyDescent="0.25">
      <c r="B244" s="29">
        <v>227</v>
      </c>
      <c r="C244" s="9">
        <v>0.15424570512036501</v>
      </c>
      <c r="D244" s="9">
        <v>8.1900000000000001E-2</v>
      </c>
      <c r="E244" s="9">
        <v>0.76400000000000001</v>
      </c>
      <c r="F244" s="9">
        <v>24.7667</v>
      </c>
      <c r="G244" s="9">
        <v>0.79562862000000301</v>
      </c>
      <c r="H244" s="9">
        <v>19.09815004</v>
      </c>
      <c r="L244" s="12"/>
    </row>
    <row r="245" spans="2:12" x14ac:dyDescent="0.25">
      <c r="B245" s="29">
        <v>228</v>
      </c>
      <c r="C245" s="9">
        <v>-0.65661504078354604</v>
      </c>
      <c r="D245" s="9">
        <v>0.42649999999999999</v>
      </c>
      <c r="E245" s="9">
        <v>-8.09E-2</v>
      </c>
      <c r="F245" s="9">
        <v>3.5308999999999999</v>
      </c>
      <c r="G245" s="9">
        <v>0.761124770000003</v>
      </c>
      <c r="H245" s="9">
        <v>20.60407889</v>
      </c>
      <c r="L245" s="12"/>
    </row>
    <row r="246" spans="2:12" x14ac:dyDescent="0.25">
      <c r="B246" s="29">
        <v>229</v>
      </c>
      <c r="C246" s="9">
        <v>0.47090076589440999</v>
      </c>
      <c r="D246" s="9">
        <v>0.61270000000000002</v>
      </c>
      <c r="E246" s="9">
        <v>0.35049999999999998</v>
      </c>
      <c r="F246" s="9">
        <v>-11.21</v>
      </c>
      <c r="G246" s="9">
        <v>0.97587612000000301</v>
      </c>
      <c r="H246" s="9">
        <v>13.735711889999999</v>
      </c>
      <c r="L246" s="12"/>
    </row>
    <row r="247" spans="2:12" x14ac:dyDescent="0.25">
      <c r="B247" s="29">
        <v>230</v>
      </c>
      <c r="C247" s="9">
        <v>8.0963231770969604E-2</v>
      </c>
      <c r="D247" s="9">
        <v>0.61870000000000003</v>
      </c>
      <c r="E247" s="9">
        <v>-0.48520000000000002</v>
      </c>
      <c r="F247" s="9">
        <v>5.9877000000000002</v>
      </c>
      <c r="G247" s="9">
        <v>0.67568288000000298</v>
      </c>
      <c r="H247" s="9">
        <v>17.44030188</v>
      </c>
      <c r="L247" s="12"/>
    </row>
    <row r="248" spans="2:12" x14ac:dyDescent="0.25">
      <c r="B248" s="29">
        <v>231</v>
      </c>
      <c r="C248" s="9">
        <v>0.119169040241806</v>
      </c>
      <c r="D248" s="9">
        <v>7.3599999999999999E-2</v>
      </c>
      <c r="E248" s="9">
        <v>0.70099999999999996</v>
      </c>
      <c r="F248" s="9">
        <v>26.700199999999999</v>
      </c>
      <c r="G248" s="9">
        <v>0.727276480000003</v>
      </c>
      <c r="H248" s="9">
        <v>19.405436600000002</v>
      </c>
      <c r="L248" s="12"/>
    </row>
    <row r="249" spans="2:12" x14ac:dyDescent="0.25">
      <c r="B249" s="29">
        <v>232</v>
      </c>
      <c r="C249" s="9">
        <v>-0.24485812905062401</v>
      </c>
      <c r="D249" s="9">
        <v>9.01E-2</v>
      </c>
      <c r="E249" s="9">
        <v>0.2697</v>
      </c>
      <c r="F249" s="9">
        <v>14.7744</v>
      </c>
      <c r="G249" s="9">
        <v>0.75157645000000295</v>
      </c>
      <c r="H249" s="9">
        <v>20.736610039999999</v>
      </c>
      <c r="L249" s="12"/>
    </row>
    <row r="250" spans="2:12" x14ac:dyDescent="0.25">
      <c r="B250" s="29">
        <v>233</v>
      </c>
      <c r="C250" s="9">
        <v>-7.1314388778419405E-2</v>
      </c>
      <c r="D250" s="9">
        <v>0.25729999999999997</v>
      </c>
      <c r="E250" s="9">
        <v>-0.4209</v>
      </c>
      <c r="F250" s="9">
        <v>-26.868099999999998</v>
      </c>
      <c r="G250" s="9">
        <v>0.64327888000000299</v>
      </c>
      <c r="H250" s="9">
        <v>13.823447910000001</v>
      </c>
      <c r="L250" s="12"/>
    </row>
    <row r="251" spans="2:12" x14ac:dyDescent="0.25">
      <c r="B251" s="29">
        <v>234</v>
      </c>
      <c r="C251" s="9">
        <v>-0.103088185315912</v>
      </c>
      <c r="D251" s="9">
        <v>0.21970000000000001</v>
      </c>
      <c r="E251" s="9">
        <v>-0.70430000000000004</v>
      </c>
      <c r="F251" s="9">
        <v>-20.972100000000001</v>
      </c>
      <c r="G251" s="9">
        <v>0.488544170000003</v>
      </c>
      <c r="H251" s="9">
        <v>9.2158775399999904</v>
      </c>
      <c r="L251" s="12"/>
    </row>
    <row r="252" spans="2:12" x14ac:dyDescent="0.25">
      <c r="B252" s="29">
        <v>235</v>
      </c>
      <c r="C252" s="9">
        <v>-5.14995105300542E-2</v>
      </c>
      <c r="D252" s="9">
        <v>1.3337000000000001</v>
      </c>
      <c r="E252" s="9">
        <v>-9.6600000000000005E-2</v>
      </c>
      <c r="F252" s="9">
        <v>-2.3033999999999999</v>
      </c>
      <c r="G252" s="9">
        <v>0.35970875000000302</v>
      </c>
      <c r="H252" s="9">
        <v>6.1438329599999904</v>
      </c>
      <c r="L252" s="12"/>
    </row>
    <row r="253" spans="2:12" x14ac:dyDescent="0.25">
      <c r="B253" s="29">
        <v>236</v>
      </c>
      <c r="C253" s="9">
        <v>0.76049073361570896</v>
      </c>
      <c r="D253" s="9">
        <v>1.8623000000000001</v>
      </c>
      <c r="E253" s="9">
        <v>-0.1</v>
      </c>
      <c r="F253" s="9">
        <v>-1.0996999999999999</v>
      </c>
      <c r="G253" s="9">
        <v>0.17347875000000301</v>
      </c>
      <c r="H253" s="9">
        <v>4.09586164999999</v>
      </c>
      <c r="L253" s="12"/>
    </row>
    <row r="254" spans="2:12" x14ac:dyDescent="0.25">
      <c r="B254" s="29">
        <v>237</v>
      </c>
      <c r="C254" s="9">
        <v>-0.54637616709314796</v>
      </c>
      <c r="D254" s="9">
        <v>2.3464999999999998</v>
      </c>
      <c r="E254" s="9">
        <v>0.1265</v>
      </c>
      <c r="F254" s="9">
        <v>2.6671999999999998</v>
      </c>
      <c r="G254" s="9">
        <v>0.47031100000000298</v>
      </c>
      <c r="H254" s="9">
        <v>10.354446449999999</v>
      </c>
      <c r="L254" s="12"/>
    </row>
    <row r="255" spans="2:12" x14ac:dyDescent="0.25">
      <c r="B255" s="29">
        <v>238</v>
      </c>
      <c r="C255" s="9">
        <v>-0.43111192976036999</v>
      </c>
      <c r="D255" s="9">
        <v>0.34720000000000001</v>
      </c>
      <c r="E255" s="9">
        <v>-0.1825</v>
      </c>
      <c r="F255" s="9">
        <v>-9.9396000000000004</v>
      </c>
      <c r="G255" s="9">
        <v>0.406947000000003</v>
      </c>
      <c r="H255" s="9">
        <v>6.9034173299999901</v>
      </c>
      <c r="L255" s="12"/>
    </row>
    <row r="256" spans="2:12" x14ac:dyDescent="0.25">
      <c r="B256" s="29">
        <v>239</v>
      </c>
      <c r="C256" s="9">
        <v>-0.41766413686177001</v>
      </c>
      <c r="D256" s="9">
        <v>0.46500000000000002</v>
      </c>
      <c r="E256" s="9">
        <v>-0.12889999999999999</v>
      </c>
      <c r="F256" s="9">
        <v>-4.9486999999999997</v>
      </c>
      <c r="G256" s="9">
        <v>0.347008500000002</v>
      </c>
      <c r="H256" s="9">
        <v>4.6022718299999896</v>
      </c>
      <c r="L256" s="12"/>
    </row>
    <row r="257" spans="2:12" x14ac:dyDescent="0.25">
      <c r="B257" s="29">
        <v>240</v>
      </c>
      <c r="C257" s="9">
        <v>2.4963980849486301E-2</v>
      </c>
      <c r="D257" s="9">
        <v>0.68240000000000001</v>
      </c>
      <c r="E257" s="9">
        <v>0.98719999999999997</v>
      </c>
      <c r="F257" s="9">
        <v>7.6505999999999998</v>
      </c>
      <c r="G257" s="9">
        <v>1.0206737800000001</v>
      </c>
      <c r="H257" s="9">
        <v>9.8230412699999903</v>
      </c>
      <c r="L257" s="12"/>
    </row>
    <row r="258" spans="2:12" x14ac:dyDescent="0.25">
      <c r="B258" s="29">
        <v>241</v>
      </c>
      <c r="C258" s="9">
        <v>-0.31046221063311003</v>
      </c>
      <c r="D258" s="9">
        <v>1.0105</v>
      </c>
      <c r="E258" s="9">
        <v>0.1605</v>
      </c>
      <c r="F258" s="9">
        <v>4.0122</v>
      </c>
      <c r="G258" s="9">
        <v>1.1828590299999999</v>
      </c>
      <c r="H258" s="9">
        <v>13.87736937</v>
      </c>
      <c r="L258" s="12"/>
    </row>
    <row r="259" spans="2:12" x14ac:dyDescent="0.25">
      <c r="B259" s="29">
        <v>242</v>
      </c>
      <c r="C259" s="9">
        <v>-1.17870345695087E-4</v>
      </c>
      <c r="D259" s="9">
        <v>0.40649999999999997</v>
      </c>
      <c r="E259" s="9">
        <v>0.95279999999999998</v>
      </c>
      <c r="F259" s="9">
        <v>5.2754000000000003</v>
      </c>
      <c r="G259" s="9">
        <v>1.5701722300000001</v>
      </c>
      <c r="H259" s="9">
        <v>16.021819470000001</v>
      </c>
      <c r="L259" s="12"/>
    </row>
    <row r="260" spans="2:12" x14ac:dyDescent="0.25">
      <c r="B260" s="29">
        <v>243</v>
      </c>
      <c r="C260" s="9">
        <v>0.164867834140142</v>
      </c>
      <c r="D260" s="9">
        <v>5.2282000000000002</v>
      </c>
      <c r="E260" s="9">
        <v>0.18870000000000001</v>
      </c>
      <c r="F260" s="9">
        <v>-5.1999999999999998E-3</v>
      </c>
      <c r="G260" s="9">
        <v>2.55673357</v>
      </c>
      <c r="H260" s="9">
        <v>15.99463283</v>
      </c>
      <c r="L260" s="12"/>
    </row>
    <row r="261" spans="2:12" x14ac:dyDescent="0.25">
      <c r="B261" s="29">
        <v>244</v>
      </c>
      <c r="C261" s="9">
        <v>0.51814223136628401</v>
      </c>
      <c r="D261" s="9">
        <v>0.19939999999999999</v>
      </c>
      <c r="E261" s="9">
        <v>0.2777</v>
      </c>
      <c r="F261" s="9">
        <v>5.9504000000000001</v>
      </c>
      <c r="G261" s="9">
        <v>2.6121069499999998</v>
      </c>
      <c r="H261" s="9">
        <v>17.18114259</v>
      </c>
      <c r="L261" s="12"/>
    </row>
    <row r="262" spans="2:12" x14ac:dyDescent="0.25">
      <c r="B262" s="29">
        <v>245</v>
      </c>
      <c r="C262" s="9">
        <v>0.71378211420299098</v>
      </c>
      <c r="D262" s="9">
        <v>0.24379999999999999</v>
      </c>
      <c r="E262" s="9">
        <v>-0.38190000000000002</v>
      </c>
      <c r="F262" s="9">
        <v>-23.490200000000002</v>
      </c>
      <c r="G262" s="9">
        <v>2.51899973</v>
      </c>
      <c r="H262" s="9">
        <v>11.454231829999999</v>
      </c>
      <c r="L262" s="12"/>
    </row>
    <row r="263" spans="2:12" x14ac:dyDescent="0.25">
      <c r="B263" s="29">
        <v>246</v>
      </c>
      <c r="C263" s="9">
        <v>0.94681138348510097</v>
      </c>
      <c r="D263" s="9">
        <v>1.0376000000000001</v>
      </c>
      <c r="E263" s="9">
        <v>0.36709999999999998</v>
      </c>
      <c r="F263" s="9">
        <v>-3.6797</v>
      </c>
      <c r="G263" s="9">
        <v>2.8999026899999998</v>
      </c>
      <c r="H263" s="9">
        <v>7.6361751099999902</v>
      </c>
      <c r="L263" s="12"/>
    </row>
    <row r="264" spans="2:12" x14ac:dyDescent="0.25">
      <c r="B264" s="29">
        <v>247</v>
      </c>
      <c r="C264" s="9">
        <v>-0.36779222195573102</v>
      </c>
      <c r="D264" s="9">
        <v>2.5792000000000002</v>
      </c>
      <c r="E264" s="9">
        <v>0.28079999999999999</v>
      </c>
      <c r="F264" s="9">
        <v>0.93289999999999995</v>
      </c>
      <c r="G264" s="9">
        <v>3.6241420500000001</v>
      </c>
      <c r="H264" s="9">
        <v>10.04231079</v>
      </c>
      <c r="L264" s="12"/>
    </row>
    <row r="265" spans="2:12" x14ac:dyDescent="0.25">
      <c r="B265" s="29">
        <v>248</v>
      </c>
      <c r="C265" s="9">
        <v>0.34883568706141199</v>
      </c>
      <c r="D265" s="9">
        <v>0.43480000000000002</v>
      </c>
      <c r="E265" s="9">
        <v>-0.1648</v>
      </c>
      <c r="F265" s="9">
        <v>-7.6981000000000002</v>
      </c>
      <c r="G265" s="9">
        <v>3.5524870100000001</v>
      </c>
      <c r="H265" s="9">
        <v>6.69517690999999</v>
      </c>
      <c r="L265" s="12"/>
    </row>
    <row r="266" spans="2:12" x14ac:dyDescent="0.25">
      <c r="B266" s="29">
        <v>249</v>
      </c>
      <c r="C266" s="9">
        <v>0.83435809093637603</v>
      </c>
      <c r="D266" s="9">
        <v>1.6559999999999999</v>
      </c>
      <c r="E266" s="9">
        <v>-3.7600000000000001E-2</v>
      </c>
      <c r="F266" s="9">
        <v>2.3296000000000001</v>
      </c>
      <c r="G266" s="9">
        <v>3.4902214100000002</v>
      </c>
      <c r="H266" s="9">
        <v>10.55299451</v>
      </c>
      <c r="L266" s="12"/>
    </row>
    <row r="267" spans="2:12" x14ac:dyDescent="0.25">
      <c r="B267" s="29">
        <v>250</v>
      </c>
      <c r="C267" s="9">
        <v>-0.55261274769207702</v>
      </c>
      <c r="D267" s="9">
        <v>1.1920999999999999</v>
      </c>
      <c r="E267" s="9">
        <v>-0.46179999999999999</v>
      </c>
      <c r="F267" s="9">
        <v>-2.9508000000000001</v>
      </c>
      <c r="G267" s="9">
        <v>2.9397096299999999</v>
      </c>
      <c r="H267" s="9">
        <v>7.03534582999999</v>
      </c>
      <c r="L267" s="12"/>
    </row>
    <row r="268" spans="2:12" x14ac:dyDescent="0.25">
      <c r="B268" s="29">
        <v>251</v>
      </c>
      <c r="C268" s="9">
        <v>-0.445996627696024</v>
      </c>
      <c r="D268" s="9">
        <v>0.76690000000000003</v>
      </c>
      <c r="E268" s="9">
        <v>0.2646</v>
      </c>
      <c r="F268" s="9">
        <v>4.7234999999999996</v>
      </c>
      <c r="G268" s="9">
        <v>3.1426313700000001</v>
      </c>
      <c r="H268" s="9">
        <v>10.65779798</v>
      </c>
      <c r="L268" s="12"/>
    </row>
    <row r="269" spans="2:12" x14ac:dyDescent="0.25">
      <c r="B269" s="29">
        <v>252</v>
      </c>
      <c r="C269" s="9">
        <v>3.9643498455710503E-2</v>
      </c>
      <c r="D269" s="9">
        <v>0.19869999999999999</v>
      </c>
      <c r="E269" s="9">
        <v>-0.83099999999999996</v>
      </c>
      <c r="F269" s="9">
        <v>-17.879000000000001</v>
      </c>
      <c r="G269" s="9">
        <v>2.9775116700000002</v>
      </c>
      <c r="H269" s="9">
        <v>7.1052406799999899</v>
      </c>
      <c r="L269" s="12"/>
    </row>
    <row r="270" spans="2:12" x14ac:dyDescent="0.25">
      <c r="B270" s="29">
        <v>253</v>
      </c>
      <c r="C270" s="9">
        <v>0.67318312237950195</v>
      </c>
      <c r="D270" s="9">
        <v>0.33879999999999999</v>
      </c>
      <c r="E270" s="9">
        <v>0.72819999999999996</v>
      </c>
      <c r="F270" s="9">
        <v>10.291399999999999</v>
      </c>
      <c r="G270" s="9">
        <v>3.22422583</v>
      </c>
      <c r="H270" s="9">
        <v>10.591967</v>
      </c>
      <c r="L270" s="12"/>
    </row>
    <row r="271" spans="2:12" x14ac:dyDescent="0.25">
      <c r="B271" s="29">
        <v>254</v>
      </c>
      <c r="C271" s="9">
        <v>-0.34363766039757399</v>
      </c>
      <c r="D271" s="9">
        <v>0.27400000000000002</v>
      </c>
      <c r="E271" s="9">
        <v>-0.67769999999999997</v>
      </c>
      <c r="F271" s="9">
        <v>-12.8878</v>
      </c>
      <c r="G271" s="9">
        <v>3.0385360299999999</v>
      </c>
      <c r="H271" s="9">
        <v>7.0607097999999899</v>
      </c>
      <c r="L271" s="12"/>
    </row>
    <row r="272" spans="2:12" x14ac:dyDescent="0.25">
      <c r="B272" s="29">
        <v>255</v>
      </c>
      <c r="C272" s="9">
        <v>0.79648837998364996</v>
      </c>
      <c r="D272" s="9">
        <v>0.42199999999999999</v>
      </c>
      <c r="E272" s="9">
        <v>0.57179999999999997</v>
      </c>
      <c r="F272" s="9">
        <v>8.2271000000000001</v>
      </c>
      <c r="G272" s="9">
        <v>3.27983563</v>
      </c>
      <c r="H272" s="9">
        <v>10.532546</v>
      </c>
      <c r="L272" s="12"/>
    </row>
    <row r="273" spans="2:12" x14ac:dyDescent="0.25">
      <c r="B273" s="29">
        <v>256</v>
      </c>
      <c r="C273" s="9">
        <v>-9.0389667446616501E-2</v>
      </c>
      <c r="D273" s="9">
        <v>0.28849999999999998</v>
      </c>
      <c r="E273" s="9">
        <v>0.27760000000000001</v>
      </c>
      <c r="F273" s="9">
        <v>8.5806000000000004</v>
      </c>
      <c r="G273" s="9">
        <v>3.3599232300000001</v>
      </c>
      <c r="H273" s="9">
        <v>13.008049099999999</v>
      </c>
      <c r="L273" s="12"/>
    </row>
    <row r="274" spans="2:12" x14ac:dyDescent="0.25">
      <c r="B274" s="29">
        <v>257</v>
      </c>
      <c r="C274" s="9">
        <v>0.57132218306244198</v>
      </c>
      <c r="D274" s="9">
        <v>0.156</v>
      </c>
      <c r="E274" s="9">
        <v>0.42749999999999999</v>
      </c>
      <c r="F274" s="9">
        <v>10.4079</v>
      </c>
      <c r="G274" s="9">
        <v>3.4266132300000001</v>
      </c>
      <c r="H274" s="9">
        <v>14.631681499999999</v>
      </c>
      <c r="L274" s="12"/>
    </row>
    <row r="275" spans="2:12" x14ac:dyDescent="0.25">
      <c r="B275" s="29">
        <v>258</v>
      </c>
      <c r="C275" s="9">
        <v>3.2476365019655702E-3</v>
      </c>
      <c r="D275" s="9">
        <v>6.2300000000000001E-2</v>
      </c>
      <c r="E275" s="9">
        <v>0.45479999999999998</v>
      </c>
      <c r="F275" s="9">
        <v>17.898599999999998</v>
      </c>
      <c r="G275" s="9">
        <v>3.4549472699999999</v>
      </c>
      <c r="H275" s="9">
        <v>15.746764280000001</v>
      </c>
      <c r="L275" s="12"/>
    </row>
    <row r="276" spans="2:12" x14ac:dyDescent="0.25">
      <c r="B276" s="29">
        <v>259</v>
      </c>
      <c r="C276" s="9">
        <v>-0.62161745609917496</v>
      </c>
      <c r="D276" s="9">
        <v>0.59499999999999997</v>
      </c>
      <c r="E276" s="9">
        <v>3.5700000000000003E-2</v>
      </c>
      <c r="F276" s="9">
        <v>1.2413000000000001</v>
      </c>
      <c r="G276" s="9">
        <v>3.4761887699999998</v>
      </c>
      <c r="H276" s="9">
        <v>16.485337779999998</v>
      </c>
      <c r="L276" s="12"/>
    </row>
    <row r="277" spans="2:12" x14ac:dyDescent="0.25">
      <c r="B277" s="29">
        <v>260</v>
      </c>
      <c r="C277" s="9">
        <v>0.87959370098001299</v>
      </c>
      <c r="D277" s="9">
        <v>6.6600000000000006E-2</v>
      </c>
      <c r="E277" s="9">
        <v>0.44529999999999997</v>
      </c>
      <c r="F277" s="9">
        <v>6.9238999999999997</v>
      </c>
      <c r="G277" s="9">
        <v>3.5058457500000002</v>
      </c>
      <c r="H277" s="9">
        <v>16.946469520000001</v>
      </c>
      <c r="L277" s="12"/>
    </row>
    <row r="278" spans="2:12" x14ac:dyDescent="0.25">
      <c r="B278" s="29">
        <v>261</v>
      </c>
      <c r="C278" s="9">
        <v>-0.77028865621591502</v>
      </c>
      <c r="D278" s="9">
        <v>2.327</v>
      </c>
      <c r="E278" s="9">
        <v>-0.41589999999999999</v>
      </c>
      <c r="F278" s="9">
        <v>-2.4275000000000002</v>
      </c>
      <c r="G278" s="9">
        <v>2.53804645</v>
      </c>
      <c r="H278" s="9">
        <v>11.29767702</v>
      </c>
      <c r="L278" s="12"/>
    </row>
    <row r="279" spans="2:12" x14ac:dyDescent="0.25">
      <c r="B279" s="29">
        <v>262</v>
      </c>
      <c r="C279" s="9">
        <v>-0.16065753673080399</v>
      </c>
      <c r="D279" s="9">
        <v>1.1418999999999999</v>
      </c>
      <c r="E279" s="9">
        <v>-0.68759999999999999</v>
      </c>
      <c r="F279" s="9">
        <v>-3.2978999999999998</v>
      </c>
      <c r="G279" s="9">
        <v>1.75287601</v>
      </c>
      <c r="H279" s="9">
        <v>7.5318050099999896</v>
      </c>
      <c r="L279" s="12"/>
    </row>
    <row r="280" spans="2:12" x14ac:dyDescent="0.25">
      <c r="B280" s="29">
        <v>263</v>
      </c>
      <c r="C280" s="9">
        <v>-0.20345536809916501</v>
      </c>
      <c r="D280" s="9">
        <v>1.5409999999999999</v>
      </c>
      <c r="E280" s="9">
        <v>-0.81179999999999997</v>
      </c>
      <c r="F280" s="9">
        <v>0.86140000000000005</v>
      </c>
      <c r="G280" s="9">
        <v>0.50189221000000295</v>
      </c>
      <c r="H280" s="9">
        <v>8.8592224099999903</v>
      </c>
      <c r="L280" s="12"/>
    </row>
    <row r="281" spans="2:12" x14ac:dyDescent="0.25">
      <c r="B281" s="29">
        <v>264</v>
      </c>
      <c r="C281" s="9">
        <v>0.21964528376235101</v>
      </c>
      <c r="D281" s="9">
        <v>0.41120000000000001</v>
      </c>
      <c r="E281" s="9">
        <v>-0.31180000000000002</v>
      </c>
      <c r="F281" s="9">
        <v>-7.1824000000000003</v>
      </c>
      <c r="G281" s="9">
        <v>0.37368005000000298</v>
      </c>
      <c r="H281" s="9">
        <v>5.9058195299999898</v>
      </c>
      <c r="L281" s="12"/>
    </row>
    <row r="282" spans="2:12" x14ac:dyDescent="0.25">
      <c r="B282" s="29">
        <v>265</v>
      </c>
      <c r="C282" s="9">
        <v>-0.55298767826325901</v>
      </c>
      <c r="D282" s="9">
        <v>2.0992999999999999</v>
      </c>
      <c r="E282" s="9">
        <v>0.1774</v>
      </c>
      <c r="F282" s="9">
        <v>2.5583</v>
      </c>
      <c r="G282" s="9">
        <v>0.74609587000000299</v>
      </c>
      <c r="H282" s="9">
        <v>11.276458720000001</v>
      </c>
      <c r="L282" s="12"/>
    </row>
    <row r="283" spans="2:12" x14ac:dyDescent="0.25">
      <c r="B283" s="29">
        <v>266</v>
      </c>
      <c r="C283" s="9">
        <v>-0.206786514157344</v>
      </c>
      <c r="D283" s="9">
        <v>0.34139999999999998</v>
      </c>
      <c r="E283" s="9">
        <v>0.94940000000000002</v>
      </c>
      <c r="F283" s="9">
        <v>10.0425</v>
      </c>
      <c r="G283" s="9">
        <v>1.0702210299999999</v>
      </c>
      <c r="H283" s="9">
        <v>14.70496822</v>
      </c>
      <c r="L283" s="12"/>
    </row>
    <row r="284" spans="2:12" x14ac:dyDescent="0.25">
      <c r="B284" s="29">
        <v>267</v>
      </c>
      <c r="C284" s="9">
        <v>-3.4998806807797697E-2</v>
      </c>
      <c r="D284" s="9">
        <v>0.48549999999999999</v>
      </c>
      <c r="E284" s="9">
        <v>3.0200000000000001E-2</v>
      </c>
      <c r="F284" s="9">
        <v>-10.0966</v>
      </c>
      <c r="G284" s="9">
        <v>1.0848831299999999</v>
      </c>
      <c r="H284" s="9">
        <v>9.8030689199999905</v>
      </c>
      <c r="L284" s="12"/>
    </row>
    <row r="285" spans="2:12" x14ac:dyDescent="0.25">
      <c r="B285" s="29">
        <v>268</v>
      </c>
      <c r="C285" s="9">
        <v>-0.12251272971245999</v>
      </c>
      <c r="D285" s="9">
        <v>1.1756</v>
      </c>
      <c r="E285" s="9">
        <v>0.23519999999999999</v>
      </c>
      <c r="F285" s="9">
        <v>3.2233000000000001</v>
      </c>
      <c r="G285" s="9">
        <v>1.36138425</v>
      </c>
      <c r="H285" s="9">
        <v>13.5923804</v>
      </c>
      <c r="L285" s="12"/>
    </row>
    <row r="286" spans="2:12" x14ac:dyDescent="0.25">
      <c r="B286" s="29">
        <v>269</v>
      </c>
      <c r="C286" s="9">
        <v>-8.7534556216901593E-2</v>
      </c>
      <c r="D286" s="9">
        <v>1.2666999999999999</v>
      </c>
      <c r="E286" s="9">
        <v>0.4476</v>
      </c>
      <c r="F286" s="9">
        <v>-3.5768</v>
      </c>
      <c r="G286" s="9">
        <v>1.92835917</v>
      </c>
      <c r="H286" s="9">
        <v>9.0616478399999991</v>
      </c>
      <c r="L286" s="12"/>
    </row>
    <row r="287" spans="2:12" x14ac:dyDescent="0.25">
      <c r="B287" s="29">
        <v>270</v>
      </c>
      <c r="C287" s="9">
        <v>-2.29417785765034E-2</v>
      </c>
      <c r="D287" s="9">
        <v>2.6181000000000001</v>
      </c>
      <c r="E287" s="9">
        <v>-0.14599999999999999</v>
      </c>
      <c r="F287" s="9">
        <v>1.8302</v>
      </c>
      <c r="G287" s="9">
        <v>1.5461165699999999</v>
      </c>
      <c r="H287" s="9">
        <v>13.853294460000001</v>
      </c>
      <c r="L287" s="12"/>
    </row>
    <row r="288" spans="2:12" x14ac:dyDescent="0.25">
      <c r="B288" s="29">
        <v>271</v>
      </c>
      <c r="C288" s="9">
        <v>0.49929891792215497</v>
      </c>
      <c r="D288" s="9">
        <v>1.3242</v>
      </c>
      <c r="E288" s="9">
        <v>0.93530000000000002</v>
      </c>
      <c r="F288" s="9">
        <v>0.15690000000000001</v>
      </c>
      <c r="G288" s="9">
        <v>2.7846408299999998</v>
      </c>
      <c r="H288" s="9">
        <v>14.06106144</v>
      </c>
      <c r="L288" s="12"/>
    </row>
    <row r="289" spans="2:12" x14ac:dyDescent="0.25">
      <c r="B289" s="29">
        <v>272</v>
      </c>
      <c r="C289" s="9">
        <v>-2.3703252936553201E-2</v>
      </c>
      <c r="D289" s="9">
        <v>0.2114</v>
      </c>
      <c r="E289" s="9">
        <v>-0.60340000000000005</v>
      </c>
      <c r="F289" s="9">
        <v>-22.168299999999999</v>
      </c>
      <c r="G289" s="9">
        <v>2.65708207</v>
      </c>
      <c r="H289" s="9">
        <v>9.3746828200000003</v>
      </c>
      <c r="L289" s="12"/>
    </row>
    <row r="290" spans="2:12" x14ac:dyDescent="0.25">
      <c r="B290" s="29">
        <v>273</v>
      </c>
      <c r="C290" s="9">
        <v>6.9190157280471596E-3</v>
      </c>
      <c r="D290" s="9">
        <v>2.8064</v>
      </c>
      <c r="E290" s="9">
        <v>2.5000000000000001E-2</v>
      </c>
      <c r="F290" s="9">
        <v>1.1747000000000001</v>
      </c>
      <c r="G290" s="9">
        <v>2.72724207</v>
      </c>
      <c r="H290" s="9">
        <v>12.6713609</v>
      </c>
      <c r="L290" s="12"/>
    </row>
    <row r="291" spans="2:12" x14ac:dyDescent="0.25">
      <c r="B291" s="29">
        <v>274</v>
      </c>
      <c r="C291" s="9">
        <v>0.69006286452535903</v>
      </c>
      <c r="D291" s="9">
        <v>1.7904</v>
      </c>
      <c r="E291" s="9">
        <v>-9.2600000000000002E-2</v>
      </c>
      <c r="F291" s="9">
        <v>-2.3591000000000002</v>
      </c>
      <c r="G291" s="9">
        <v>2.5614510300000002</v>
      </c>
      <c r="H291" s="9">
        <v>8.4476282599999895</v>
      </c>
      <c r="L291" s="12"/>
    </row>
    <row r="292" spans="2:12" x14ac:dyDescent="0.25">
      <c r="B292" s="29">
        <v>275</v>
      </c>
      <c r="C292" s="9">
        <v>-0.23578874597206601</v>
      </c>
      <c r="D292" s="9">
        <v>1.7669999999999999</v>
      </c>
      <c r="E292" s="9">
        <v>0.38550000000000001</v>
      </c>
      <c r="F292" s="9">
        <v>-1.5935999999999999</v>
      </c>
      <c r="G292" s="9">
        <v>3.2426295299999999</v>
      </c>
      <c r="H292" s="9">
        <v>5.6317370599999999</v>
      </c>
      <c r="L292" s="12"/>
    </row>
    <row r="293" spans="2:12" x14ac:dyDescent="0.25">
      <c r="B293" s="29">
        <v>276</v>
      </c>
      <c r="C293" s="9">
        <v>-0.57043440815203394</v>
      </c>
      <c r="D293" s="9">
        <v>0.31580000000000003</v>
      </c>
      <c r="E293" s="9">
        <v>-0.53139999999999998</v>
      </c>
      <c r="F293" s="9">
        <v>-5.9448999999999996</v>
      </c>
      <c r="G293" s="9">
        <v>3.07481341</v>
      </c>
      <c r="H293" s="9">
        <v>3.7543376400000001</v>
      </c>
      <c r="L293" s="12"/>
    </row>
    <row r="294" spans="2:12" x14ac:dyDescent="0.25">
      <c r="B294" s="29">
        <v>277</v>
      </c>
      <c r="C294" s="9">
        <v>-0.10737966675616099</v>
      </c>
      <c r="D294" s="9">
        <v>0.97789999999999999</v>
      </c>
      <c r="E294" s="9">
        <v>-0.10050000000000001</v>
      </c>
      <c r="F294" s="9">
        <v>-1.2797000000000001</v>
      </c>
      <c r="G294" s="9">
        <v>2.9765344599999999</v>
      </c>
      <c r="H294" s="9">
        <v>2.5029190099999998</v>
      </c>
      <c r="L294" s="12"/>
    </row>
    <row r="295" spans="2:12" x14ac:dyDescent="0.25">
      <c r="B295" s="29">
        <v>278</v>
      </c>
      <c r="C295" s="9">
        <v>-0.13879538779046099</v>
      </c>
      <c r="D295" s="9">
        <v>1.3259000000000001</v>
      </c>
      <c r="E295" s="9">
        <v>0.56030000000000002</v>
      </c>
      <c r="F295" s="9">
        <v>3.0387</v>
      </c>
      <c r="G295" s="9">
        <v>3.7194362299999999</v>
      </c>
      <c r="H295" s="9">
        <v>6.5319313399999999</v>
      </c>
      <c r="L295" s="12"/>
    </row>
    <row r="296" spans="2:12" x14ac:dyDescent="0.25">
      <c r="B296" s="29">
        <v>279</v>
      </c>
      <c r="C296" s="9">
        <v>-4.8004900915537801E-2</v>
      </c>
      <c r="D296" s="9">
        <v>1.9028</v>
      </c>
      <c r="E296" s="9">
        <v>0.24299999999999999</v>
      </c>
      <c r="F296" s="9">
        <v>1.4460999999999999</v>
      </c>
      <c r="G296" s="9">
        <v>4.1818166300000001</v>
      </c>
      <c r="H296" s="9">
        <v>9.2835704200000002</v>
      </c>
      <c r="L296" s="12"/>
    </row>
    <row r="297" spans="2:12" x14ac:dyDescent="0.25">
      <c r="B297" s="29">
        <v>280</v>
      </c>
      <c r="C297" s="9">
        <v>0.15699002419681499</v>
      </c>
      <c r="D297" s="9">
        <v>1.548</v>
      </c>
      <c r="E297" s="9">
        <v>0.13439999999999999</v>
      </c>
      <c r="F297" s="9">
        <v>1.3145</v>
      </c>
      <c r="G297" s="9">
        <v>4.38986783</v>
      </c>
      <c r="H297" s="9">
        <v>11.31841642</v>
      </c>
      <c r="L297" s="12"/>
    </row>
    <row r="298" spans="2:12" x14ac:dyDescent="0.25">
      <c r="B298" s="29">
        <v>281</v>
      </c>
      <c r="C298" s="9">
        <v>7.9197784532436505E-2</v>
      </c>
      <c r="D298" s="9">
        <v>0.30690000000000001</v>
      </c>
      <c r="E298" s="9">
        <v>-0.21340000000000001</v>
      </c>
      <c r="F298" s="9">
        <v>5.75</v>
      </c>
      <c r="G298" s="9">
        <v>4.3243753700000003</v>
      </c>
      <c r="H298" s="9">
        <v>13.083091420000001</v>
      </c>
      <c r="L298" s="12"/>
    </row>
    <row r="299" spans="2:12" x14ac:dyDescent="0.25">
      <c r="B299" s="29">
        <v>282</v>
      </c>
      <c r="C299" s="9">
        <v>0.44240112948579602</v>
      </c>
      <c r="D299" s="9">
        <v>1.0164</v>
      </c>
      <c r="E299" s="9">
        <v>-0.36309999999999998</v>
      </c>
      <c r="F299" s="9">
        <v>-4.2907999999999999</v>
      </c>
      <c r="G299" s="9">
        <v>3.9553205299999998</v>
      </c>
      <c r="H299" s="9">
        <v>8.7219222999999992</v>
      </c>
      <c r="L299" s="12"/>
    </row>
    <row r="300" spans="2:12" x14ac:dyDescent="0.25">
      <c r="B300" s="29">
        <v>283</v>
      </c>
      <c r="C300" s="9">
        <v>-1.28419934583169E-2</v>
      </c>
      <c r="D300" s="9">
        <v>4.6036999999999999</v>
      </c>
      <c r="E300" s="9">
        <v>-0.43120000000000003</v>
      </c>
      <c r="F300" s="9">
        <v>0.1226</v>
      </c>
      <c r="G300" s="9">
        <v>1.9702050900000001</v>
      </c>
      <c r="H300" s="9">
        <v>9.2863359200000009</v>
      </c>
      <c r="L300" s="12"/>
    </row>
    <row r="301" spans="2:12" x14ac:dyDescent="0.25">
      <c r="B301" s="29">
        <v>284</v>
      </c>
      <c r="C301" s="9">
        <v>7.3439025979355702E-3</v>
      </c>
      <c r="D301" s="9">
        <v>3.5352000000000001</v>
      </c>
      <c r="E301" s="9">
        <v>-8.2500000000000004E-2</v>
      </c>
      <c r="F301" s="9">
        <v>-0.87560000000000004</v>
      </c>
      <c r="G301" s="9">
        <v>1.67855109</v>
      </c>
      <c r="H301" s="9">
        <v>6.1909147999999998</v>
      </c>
      <c r="L301" s="12"/>
    </row>
    <row r="302" spans="2:12" x14ac:dyDescent="0.25">
      <c r="B302" s="29">
        <v>285</v>
      </c>
      <c r="C302" s="9">
        <v>0.38882396841022598</v>
      </c>
      <c r="D302" s="9">
        <v>12.7621</v>
      </c>
      <c r="E302" s="9">
        <v>6.1199999999999997E-2</v>
      </c>
      <c r="F302" s="9">
        <v>-0.16170000000000001</v>
      </c>
      <c r="G302" s="9">
        <v>2.4595916099999999</v>
      </c>
      <c r="H302" s="9">
        <v>4.1272832299999997</v>
      </c>
      <c r="L302" s="12"/>
    </row>
    <row r="303" spans="2:12" x14ac:dyDescent="0.25">
      <c r="B303" s="29">
        <v>286</v>
      </c>
      <c r="C303" s="9">
        <v>0.977637453887373</v>
      </c>
      <c r="D303" s="9">
        <v>0.85850000000000004</v>
      </c>
      <c r="E303" s="9">
        <v>0.83309999999999995</v>
      </c>
      <c r="F303" s="9">
        <v>4.5281000000000002</v>
      </c>
      <c r="G303" s="9">
        <v>3.1748079599999999</v>
      </c>
      <c r="H303" s="9">
        <v>8.0146570799999992</v>
      </c>
      <c r="L303" s="12"/>
    </row>
    <row r="304" spans="2:12" x14ac:dyDescent="0.25">
      <c r="B304" s="29">
        <v>287</v>
      </c>
      <c r="C304" s="9">
        <v>-0.61432143866808897</v>
      </c>
      <c r="D304" s="9">
        <v>1.6372</v>
      </c>
      <c r="E304" s="9">
        <v>0.1</v>
      </c>
      <c r="F304" s="9">
        <v>1.9654</v>
      </c>
      <c r="G304" s="9">
        <v>3.33852796</v>
      </c>
      <c r="H304" s="9">
        <v>11.23240996</v>
      </c>
      <c r="L304" s="12"/>
    </row>
    <row r="305" spans="2:12" x14ac:dyDescent="0.25">
      <c r="B305" s="29">
        <v>288</v>
      </c>
      <c r="C305" s="9">
        <v>-0.37281962206008101</v>
      </c>
      <c r="D305" s="9">
        <v>0.23069999999999999</v>
      </c>
      <c r="E305" s="9">
        <v>-0.60640000000000005</v>
      </c>
      <c r="F305" s="9">
        <v>-16.227699999999999</v>
      </c>
      <c r="G305" s="9">
        <v>3.19863148</v>
      </c>
      <c r="H305" s="9">
        <v>7.4886795700000004</v>
      </c>
      <c r="L305" s="12"/>
    </row>
    <row r="306" spans="2:12" x14ac:dyDescent="0.25">
      <c r="B306" s="29">
        <v>289</v>
      </c>
      <c r="C306" s="9">
        <v>-0.47699816453847699</v>
      </c>
      <c r="D306" s="9">
        <v>0.2571</v>
      </c>
      <c r="E306" s="9">
        <v>0.876</v>
      </c>
      <c r="F306" s="9">
        <v>12.658899999999999</v>
      </c>
      <c r="G306" s="9">
        <v>3.4238510799999999</v>
      </c>
      <c r="H306" s="9">
        <v>10.74328276</v>
      </c>
      <c r="L306" s="12"/>
    </row>
    <row r="307" spans="2:12" x14ac:dyDescent="0.25">
      <c r="B307" s="29">
        <v>290</v>
      </c>
      <c r="C307" s="9">
        <v>-0.31707028685156502</v>
      </c>
      <c r="D307" s="9">
        <v>0.13059999999999999</v>
      </c>
      <c r="E307" s="9">
        <v>0.93669999999999998</v>
      </c>
      <c r="F307" s="9">
        <v>17.031600000000001</v>
      </c>
      <c r="G307" s="9">
        <v>3.5461841000000001</v>
      </c>
      <c r="H307" s="9">
        <v>12.96760972</v>
      </c>
      <c r="L307" s="12"/>
    </row>
    <row r="308" spans="2:12" x14ac:dyDescent="0.25">
      <c r="B308" s="29">
        <v>291</v>
      </c>
      <c r="C308" s="9">
        <v>-9.0816015513947704E-2</v>
      </c>
      <c r="D308" s="9">
        <v>0.38940000000000002</v>
      </c>
      <c r="E308" s="9">
        <v>0.30420000000000003</v>
      </c>
      <c r="F308" s="9">
        <v>3.6208</v>
      </c>
      <c r="G308" s="9">
        <v>3.6646395799999998</v>
      </c>
      <c r="H308" s="9">
        <v>14.37754924</v>
      </c>
      <c r="L308" s="12"/>
    </row>
    <row r="309" spans="2:12" x14ac:dyDescent="0.25">
      <c r="B309" s="29">
        <v>292</v>
      </c>
      <c r="C309" s="9">
        <v>-0.217844817940645</v>
      </c>
      <c r="D309" s="9">
        <v>4.2500000000000003E-2</v>
      </c>
      <c r="E309" s="9">
        <v>0.88880000000000003</v>
      </c>
      <c r="F309" s="9">
        <v>24.075199999999999</v>
      </c>
      <c r="G309" s="9">
        <v>3.70241358</v>
      </c>
      <c r="H309" s="9">
        <v>15.400745239999999</v>
      </c>
      <c r="L309" s="12"/>
    </row>
    <row r="310" spans="2:12" x14ac:dyDescent="0.25">
      <c r="B310" s="29">
        <v>293</v>
      </c>
      <c r="C310" s="9">
        <v>-0.21588078596667301</v>
      </c>
      <c r="D310" s="9">
        <v>0.1361</v>
      </c>
      <c r="E310" s="9">
        <v>0.27139999999999997</v>
      </c>
      <c r="F310" s="9">
        <v>4.8331999999999997</v>
      </c>
      <c r="G310" s="9">
        <v>3.7393511199999998</v>
      </c>
      <c r="H310" s="9">
        <v>16.058543759999999</v>
      </c>
      <c r="L310" s="12"/>
    </row>
    <row r="311" spans="2:12" x14ac:dyDescent="0.25">
      <c r="B311" s="29">
        <v>294</v>
      </c>
      <c r="C311" s="9">
        <v>-0.70724045353360798</v>
      </c>
      <c r="D311" s="9">
        <v>0.82210000000000005</v>
      </c>
      <c r="E311" s="9">
        <v>-3.7400000000000003E-2</v>
      </c>
      <c r="F311" s="9">
        <v>-6.5114999999999998</v>
      </c>
      <c r="G311" s="9">
        <v>3.7086045799999998</v>
      </c>
      <c r="H311" s="9">
        <v>10.705439610000001</v>
      </c>
      <c r="L311" s="12"/>
    </row>
    <row r="312" spans="2:12" x14ac:dyDescent="0.25">
      <c r="B312" s="29">
        <v>295</v>
      </c>
      <c r="C312" s="9">
        <v>1.4762521407715499E-2</v>
      </c>
      <c r="D312" s="9">
        <v>0.23280000000000001</v>
      </c>
      <c r="E312" s="9">
        <v>0.84160000000000001</v>
      </c>
      <c r="F312" s="9">
        <v>8.1661999999999999</v>
      </c>
      <c r="G312" s="9">
        <v>3.9045290600000002</v>
      </c>
      <c r="H312" s="9">
        <v>12.60653097</v>
      </c>
      <c r="L312" s="12"/>
    </row>
    <row r="313" spans="2:12" x14ac:dyDescent="0.25">
      <c r="B313" s="29">
        <v>296</v>
      </c>
      <c r="C313" s="9">
        <v>0.84129740965747901</v>
      </c>
      <c r="D313" s="9">
        <v>16.002199999999998</v>
      </c>
      <c r="E313" s="9">
        <v>-3.9100000000000003E-2</v>
      </c>
      <c r="F313" s="9">
        <v>-0.2626</v>
      </c>
      <c r="G313" s="9">
        <v>3.2788430399999999</v>
      </c>
      <c r="H313" s="9">
        <v>8.4043532499999998</v>
      </c>
      <c r="L313" s="12"/>
    </row>
    <row r="314" spans="2:12" x14ac:dyDescent="0.25">
      <c r="B314" s="29">
        <v>297</v>
      </c>
      <c r="C314" s="9">
        <v>0.118599777768916</v>
      </c>
      <c r="D314" s="9">
        <v>1.6335</v>
      </c>
      <c r="E314" s="9">
        <v>-0.1875</v>
      </c>
      <c r="F314" s="9">
        <v>-1.7150000000000001</v>
      </c>
      <c r="G314" s="9">
        <v>2.9725617899999999</v>
      </c>
      <c r="H314" s="9">
        <v>5.6029007499999999</v>
      </c>
      <c r="L314" s="12"/>
    </row>
    <row r="315" spans="2:12" x14ac:dyDescent="0.25">
      <c r="B315" s="29">
        <v>298</v>
      </c>
      <c r="C315" s="9">
        <v>-0.46178584960361602</v>
      </c>
      <c r="D315" s="9">
        <v>0.2681</v>
      </c>
      <c r="E315" s="9">
        <v>-0.58840000000000003</v>
      </c>
      <c r="F315" s="9">
        <v>-6.9664000000000001</v>
      </c>
      <c r="G315" s="9">
        <v>2.8148117500000001</v>
      </c>
      <c r="H315" s="9">
        <v>3.7352089099999999</v>
      </c>
      <c r="L315" s="12"/>
    </row>
    <row r="316" spans="2:12" x14ac:dyDescent="0.25">
      <c r="B316" s="29">
        <v>299</v>
      </c>
      <c r="C316" s="9">
        <v>-0.29905560192485903</v>
      </c>
      <c r="D316" s="9">
        <v>0.47449999999999998</v>
      </c>
      <c r="E316" s="9">
        <v>-0.41610000000000003</v>
      </c>
      <c r="F316" s="9">
        <v>-2.6238000000000001</v>
      </c>
      <c r="G316" s="9">
        <v>2.6173723</v>
      </c>
      <c r="H316" s="9">
        <v>2.49021581</v>
      </c>
      <c r="L316" s="12"/>
    </row>
    <row r="317" spans="2:12" x14ac:dyDescent="0.25">
      <c r="B317" s="29">
        <v>300</v>
      </c>
      <c r="C317" s="9">
        <v>0.412308932660506</v>
      </c>
      <c r="D317" s="9">
        <v>1.8835</v>
      </c>
      <c r="E317" s="9">
        <v>0.25840000000000002</v>
      </c>
      <c r="F317" s="9">
        <v>2.5405000000000002</v>
      </c>
      <c r="G317" s="9">
        <v>3.1040687</v>
      </c>
      <c r="H317" s="9">
        <v>7.2752475600000004</v>
      </c>
      <c r="L317" s="12"/>
    </row>
    <row r="318" spans="2:12" x14ac:dyDescent="0.25">
      <c r="B318" s="29">
        <v>301</v>
      </c>
      <c r="C318" s="9">
        <v>0.94232365054892298</v>
      </c>
      <c r="D318" s="9">
        <v>0.2349</v>
      </c>
      <c r="E318" s="9">
        <v>-0.71240000000000003</v>
      </c>
      <c r="F318" s="9">
        <v>-10.321999999999999</v>
      </c>
      <c r="G318" s="9">
        <v>2.9367259400000001</v>
      </c>
      <c r="H318" s="9">
        <v>4.8506097600000002</v>
      </c>
      <c r="L318" s="12"/>
    </row>
    <row r="319" spans="2:12" x14ac:dyDescent="0.25">
      <c r="B319" s="29">
        <v>302</v>
      </c>
      <c r="C319" s="9">
        <v>-0.60821146981497298</v>
      </c>
      <c r="D319" s="9">
        <v>1.6185</v>
      </c>
      <c r="E319" s="9">
        <v>0.42480000000000001</v>
      </c>
      <c r="F319" s="9">
        <v>2.0905</v>
      </c>
      <c r="G319" s="9">
        <v>3.6242647400000001</v>
      </c>
      <c r="H319" s="9">
        <v>8.2340840100000001</v>
      </c>
      <c r="L319" s="12"/>
    </row>
    <row r="320" spans="2:12" x14ac:dyDescent="0.25">
      <c r="B320" s="29">
        <v>303</v>
      </c>
      <c r="C320" s="9">
        <v>-0.24398356881226499</v>
      </c>
      <c r="D320" s="9">
        <v>0.28560000000000002</v>
      </c>
      <c r="E320" s="9">
        <v>0.87250000000000005</v>
      </c>
      <c r="F320" s="9">
        <v>9.3623999999999992</v>
      </c>
      <c r="G320" s="9">
        <v>3.87345074</v>
      </c>
      <c r="H320" s="9">
        <v>10.90798545</v>
      </c>
      <c r="L320" s="12"/>
    </row>
    <row r="321" spans="2:12" x14ac:dyDescent="0.25">
      <c r="B321" s="29">
        <v>304</v>
      </c>
      <c r="C321" s="9">
        <v>-6.9016475378810102E-2</v>
      </c>
      <c r="D321" s="9">
        <v>0.23780000000000001</v>
      </c>
      <c r="E321" s="9">
        <v>-0.48060000000000003</v>
      </c>
      <c r="F321" s="9">
        <v>-15.2875</v>
      </c>
      <c r="G321" s="9">
        <v>3.7591640599999998</v>
      </c>
      <c r="H321" s="9">
        <v>7.2726179499999999</v>
      </c>
      <c r="L321" s="12"/>
    </row>
    <row r="322" spans="2:12" x14ac:dyDescent="0.25">
      <c r="B322" s="29">
        <v>305</v>
      </c>
      <c r="C322" s="9">
        <v>0.81477880689703697</v>
      </c>
      <c r="D322" s="9">
        <v>0.24479999999999999</v>
      </c>
      <c r="E322" s="9">
        <v>-0.62880000000000003</v>
      </c>
      <c r="F322" s="9">
        <v>-9.9047000000000001</v>
      </c>
      <c r="G322" s="9">
        <v>3.60523382</v>
      </c>
      <c r="H322" s="9">
        <v>4.8479473899999999</v>
      </c>
      <c r="L322" s="12"/>
    </row>
    <row r="323" spans="2:12" x14ac:dyDescent="0.25">
      <c r="B323" s="29">
        <v>306</v>
      </c>
      <c r="C323" s="9">
        <v>8.1159961724594804E-2</v>
      </c>
      <c r="D323" s="9">
        <v>0.46289999999999998</v>
      </c>
      <c r="E323" s="9">
        <v>-0.75600000000000001</v>
      </c>
      <c r="F323" s="9">
        <v>-3.4912000000000001</v>
      </c>
      <c r="G323" s="9">
        <v>3.2552814200000002</v>
      </c>
      <c r="H323" s="9">
        <v>3.23187091</v>
      </c>
      <c r="L323" s="12"/>
    </row>
    <row r="324" spans="2:12" x14ac:dyDescent="0.25">
      <c r="B324" s="29">
        <v>307</v>
      </c>
      <c r="C324" s="9">
        <v>0.481595070124546</v>
      </c>
      <c r="D324" s="9">
        <v>4.2427999999999999</v>
      </c>
      <c r="E324" s="9">
        <v>2.86E-2</v>
      </c>
      <c r="F324" s="9">
        <v>1.1415</v>
      </c>
      <c r="G324" s="9">
        <v>3.3766254999999998</v>
      </c>
      <c r="H324" s="9">
        <v>8.0750271100000006</v>
      </c>
      <c r="L324" s="12"/>
    </row>
    <row r="325" spans="2:12" x14ac:dyDescent="0.25">
      <c r="B325" s="29">
        <v>308</v>
      </c>
      <c r="C325" s="9">
        <v>0.53526992264218998</v>
      </c>
      <c r="D325" s="9">
        <v>0.20219999999999999</v>
      </c>
      <c r="E325" s="9">
        <v>-0.93289999999999995</v>
      </c>
      <c r="F325" s="9">
        <v>-13.311500000000001</v>
      </c>
      <c r="G325" s="9">
        <v>3.1879931199999998</v>
      </c>
      <c r="H325" s="9">
        <v>5.3834418099999999</v>
      </c>
      <c r="L325" s="12"/>
    </row>
    <row r="326" spans="2:12" x14ac:dyDescent="0.25">
      <c r="B326" s="29">
        <v>309</v>
      </c>
      <c r="C326" s="9">
        <v>0.29499114093980999</v>
      </c>
      <c r="D326" s="9">
        <v>0.6482</v>
      </c>
      <c r="E326" s="9">
        <v>0.54569999999999996</v>
      </c>
      <c r="F326" s="9">
        <v>5.718</v>
      </c>
      <c r="G326" s="9">
        <v>3.54171586</v>
      </c>
      <c r="H326" s="9">
        <v>9.0898494099999994</v>
      </c>
      <c r="L326" s="12"/>
    </row>
    <row r="327" spans="2:12" x14ac:dyDescent="0.25">
      <c r="B327" s="29">
        <v>310</v>
      </c>
      <c r="C327" s="9">
        <v>-0.45199986950483201</v>
      </c>
      <c r="D327" s="9">
        <v>10.6526</v>
      </c>
      <c r="E327" s="9">
        <v>-5.67E-2</v>
      </c>
      <c r="F327" s="9">
        <v>0.3896</v>
      </c>
      <c r="G327" s="9">
        <v>2.93771344</v>
      </c>
      <c r="H327" s="9">
        <v>13.240102370000001</v>
      </c>
      <c r="L327" s="12"/>
    </row>
    <row r="328" spans="2:12" x14ac:dyDescent="0.25">
      <c r="B328" s="29">
        <v>311</v>
      </c>
      <c r="C328" s="9">
        <v>0.55604121124746997</v>
      </c>
      <c r="D328" s="9">
        <v>0.17910000000000001</v>
      </c>
      <c r="E328" s="9">
        <v>0.31759999999999999</v>
      </c>
      <c r="F328" s="9">
        <v>10.319699999999999</v>
      </c>
      <c r="G328" s="9">
        <v>2.9945955999999998</v>
      </c>
      <c r="H328" s="9">
        <v>15.088360639999999</v>
      </c>
      <c r="L328" s="12"/>
    </row>
    <row r="329" spans="2:12" x14ac:dyDescent="0.25">
      <c r="B329" s="29">
        <v>312</v>
      </c>
      <c r="C329" s="9">
        <v>-2.7364447616124901E-2</v>
      </c>
      <c r="D329" s="9">
        <v>0.32469999999999999</v>
      </c>
      <c r="E329" s="9">
        <v>0.2266</v>
      </c>
      <c r="F329" s="9">
        <v>3.5735999999999999</v>
      </c>
      <c r="G329" s="9">
        <v>3.0681726199999999</v>
      </c>
      <c r="H329" s="9">
        <v>16.248708560000001</v>
      </c>
      <c r="L329" s="12"/>
    </row>
    <row r="330" spans="2:12" x14ac:dyDescent="0.25">
      <c r="B330" s="29">
        <v>313</v>
      </c>
      <c r="C330" s="9">
        <v>0.73213344213327203</v>
      </c>
      <c r="D330" s="9">
        <v>0.32419999999999999</v>
      </c>
      <c r="E330" s="9">
        <v>-0.51470000000000005</v>
      </c>
      <c r="F330" s="9">
        <v>-16.7056</v>
      </c>
      <c r="G330" s="9">
        <v>2.9013068799999999</v>
      </c>
      <c r="H330" s="9">
        <v>10.83275304</v>
      </c>
      <c r="L330" s="12"/>
    </row>
    <row r="331" spans="2:12" x14ac:dyDescent="0.25">
      <c r="B331" s="29">
        <v>314</v>
      </c>
      <c r="C331" s="9">
        <v>0.68558154642714497</v>
      </c>
      <c r="D331" s="9">
        <v>0.18440000000000001</v>
      </c>
      <c r="E331" s="9">
        <v>0.79790000000000005</v>
      </c>
      <c r="F331" s="9">
        <v>13.5206</v>
      </c>
      <c r="G331" s="9">
        <v>3.0484396399999998</v>
      </c>
      <c r="H331" s="9">
        <v>13.325951679999999</v>
      </c>
      <c r="L331" s="12"/>
    </row>
    <row r="332" spans="2:12" x14ac:dyDescent="0.25">
      <c r="B332" s="29">
        <v>315</v>
      </c>
      <c r="C332" s="9">
        <v>-7.9121384273332998E-2</v>
      </c>
      <c r="D332" s="9">
        <v>1.7076</v>
      </c>
      <c r="E332" s="9">
        <v>7.2400000000000006E-2</v>
      </c>
      <c r="F332" s="9">
        <v>0.94389999999999996</v>
      </c>
      <c r="G332" s="9">
        <v>3.17206988</v>
      </c>
      <c r="H332" s="9">
        <v>14.937755320000001</v>
      </c>
      <c r="L332" s="12"/>
    </row>
    <row r="333" spans="2:12" x14ac:dyDescent="0.25">
      <c r="B333" s="29">
        <v>316</v>
      </c>
      <c r="C333" s="9">
        <v>0.50258843674832498</v>
      </c>
      <c r="D333" s="9">
        <v>0.24199999999999999</v>
      </c>
      <c r="E333" s="9">
        <v>-0.68899999999999995</v>
      </c>
      <c r="F333" s="9">
        <v>-20.575800000000001</v>
      </c>
      <c r="G333" s="9">
        <v>3.00533188</v>
      </c>
      <c r="H333" s="9">
        <v>9.9584117200000009</v>
      </c>
      <c r="L333" s="12"/>
    </row>
    <row r="334" spans="2:12" x14ac:dyDescent="0.25">
      <c r="B334" s="29">
        <v>317</v>
      </c>
      <c r="C334" s="9">
        <v>0.154484626340301</v>
      </c>
      <c r="D334" s="9">
        <v>16.997800000000002</v>
      </c>
      <c r="E334" s="9">
        <v>3.1899999999999998E-2</v>
      </c>
      <c r="F334" s="9">
        <v>0.1133</v>
      </c>
      <c r="G334" s="9">
        <v>3.5475617000000002</v>
      </c>
      <c r="H334" s="9">
        <v>11.88426246</v>
      </c>
      <c r="L334" s="12"/>
    </row>
    <row r="335" spans="2:12" x14ac:dyDescent="0.25">
      <c r="B335" s="29">
        <v>318</v>
      </c>
      <c r="C335" s="9">
        <v>0.71590842482247796</v>
      </c>
      <c r="D335" s="9">
        <v>0.14269999999999999</v>
      </c>
      <c r="E335" s="9">
        <v>0.49180000000000001</v>
      </c>
      <c r="F335" s="9">
        <v>13.077500000000001</v>
      </c>
      <c r="G335" s="9">
        <v>3.6177415599999998</v>
      </c>
      <c r="H335" s="9">
        <v>13.750421709999999</v>
      </c>
      <c r="L335" s="12"/>
    </row>
    <row r="336" spans="2:12" x14ac:dyDescent="0.25">
      <c r="B336" s="29">
        <v>319</v>
      </c>
      <c r="C336" s="9">
        <v>0.51690486698625504</v>
      </c>
      <c r="D336" s="9">
        <v>0.11600000000000001</v>
      </c>
      <c r="E336" s="9">
        <v>3.6999999999999998E-2</v>
      </c>
      <c r="F336" s="9">
        <v>11.4627</v>
      </c>
      <c r="G336" s="9">
        <v>3.6220335600000002</v>
      </c>
      <c r="H336" s="9">
        <v>15.08009491</v>
      </c>
      <c r="L336" s="12"/>
    </row>
    <row r="337" spans="2:12" x14ac:dyDescent="0.25">
      <c r="B337" s="29">
        <v>320</v>
      </c>
      <c r="C337" s="9">
        <v>-0.22190327597036699</v>
      </c>
      <c r="D337" s="9">
        <v>1.8904000000000001</v>
      </c>
      <c r="E337" s="9">
        <v>-0.33389999999999997</v>
      </c>
      <c r="F337" s="9">
        <v>-2.6589999999999998</v>
      </c>
      <c r="G337" s="9">
        <v>2.9908290000000002</v>
      </c>
      <c r="H337" s="9">
        <v>10.053521310000001</v>
      </c>
      <c r="L337" s="12"/>
    </row>
    <row r="338" spans="2:12" x14ac:dyDescent="0.25">
      <c r="B338" s="29">
        <v>321</v>
      </c>
      <c r="C338" s="9">
        <v>0.222485891760687</v>
      </c>
      <c r="D338" s="9">
        <v>0.30159999999999998</v>
      </c>
      <c r="E338" s="9">
        <v>-0.57120000000000004</v>
      </c>
      <c r="F338" s="9">
        <v>-11.111700000000001</v>
      </c>
      <c r="G338" s="9">
        <v>2.8185550799999999</v>
      </c>
      <c r="H338" s="9">
        <v>6.7022325900000004</v>
      </c>
      <c r="L338" s="12"/>
    </row>
    <row r="339" spans="2:12" x14ac:dyDescent="0.25">
      <c r="B339" s="29">
        <v>322</v>
      </c>
      <c r="C339" s="9">
        <v>0.181197363624995</v>
      </c>
      <c r="D339" s="9">
        <v>0.76670000000000005</v>
      </c>
      <c r="E339" s="9">
        <v>0.38969999999999999</v>
      </c>
      <c r="F339" s="9">
        <v>4.7251000000000003</v>
      </c>
      <c r="G339" s="9">
        <v>3.1173380700000002</v>
      </c>
      <c r="H339" s="9">
        <v>10.324966760000001</v>
      </c>
      <c r="L339" s="12"/>
    </row>
    <row r="340" spans="2:12" x14ac:dyDescent="0.25">
      <c r="B340" s="29">
        <v>323</v>
      </c>
      <c r="C340" s="9">
        <v>-4.1684871851802599E-2</v>
      </c>
      <c r="D340" s="9">
        <v>0.22070000000000001</v>
      </c>
      <c r="E340" s="9">
        <v>-0.75760000000000005</v>
      </c>
      <c r="F340" s="9">
        <v>-15.5908</v>
      </c>
      <c r="G340" s="9">
        <v>2.9501357499999998</v>
      </c>
      <c r="H340" s="9">
        <v>6.8840772000000001</v>
      </c>
      <c r="L340" s="12"/>
    </row>
    <row r="341" spans="2:12" x14ac:dyDescent="0.25">
      <c r="B341" s="29">
        <v>324</v>
      </c>
      <c r="C341" s="9">
        <v>-0.89144671353452898</v>
      </c>
      <c r="D341" s="9">
        <v>0.29870000000000002</v>
      </c>
      <c r="E341" s="9">
        <v>-0.56159999999999999</v>
      </c>
      <c r="F341" s="9">
        <v>-7.6811999999999996</v>
      </c>
      <c r="G341" s="9">
        <v>2.7823858299999999</v>
      </c>
      <c r="H341" s="9">
        <v>4.5897027599999998</v>
      </c>
      <c r="L341" s="12"/>
    </row>
    <row r="342" spans="2:12" x14ac:dyDescent="0.25">
      <c r="B342" s="29">
        <v>325</v>
      </c>
      <c r="C342" s="9">
        <v>-0.15652732207601</v>
      </c>
      <c r="D342" s="9">
        <v>2.3026</v>
      </c>
      <c r="E342" s="9">
        <v>-7.2800000000000004E-2</v>
      </c>
      <c r="F342" s="9">
        <v>2.2947000000000002</v>
      </c>
      <c r="G342" s="9">
        <v>2.6147565500000001</v>
      </c>
      <c r="H342" s="9">
        <v>9.8734789799999998</v>
      </c>
      <c r="L342" s="12"/>
    </row>
    <row r="343" spans="2:12" x14ac:dyDescent="0.25">
      <c r="B343" s="29">
        <v>326</v>
      </c>
      <c r="C343" s="9">
        <v>-0.118921006041321</v>
      </c>
      <c r="D343" s="9">
        <v>0.47789999999999999</v>
      </c>
      <c r="E343" s="9">
        <v>0.24970000000000001</v>
      </c>
      <c r="F343" s="9">
        <v>6.4035000000000002</v>
      </c>
      <c r="G343" s="9">
        <v>2.7340881800000001</v>
      </c>
      <c r="H343" s="9">
        <v>12.933711629999999</v>
      </c>
      <c r="L343" s="12"/>
    </row>
    <row r="344" spans="2:12" x14ac:dyDescent="0.25">
      <c r="B344" s="29">
        <v>327</v>
      </c>
      <c r="C344" s="9">
        <v>-0.59378789910735197</v>
      </c>
      <c r="D344" s="9">
        <v>0.52170000000000005</v>
      </c>
      <c r="E344" s="9">
        <v>-0.3589</v>
      </c>
      <c r="F344" s="9">
        <v>-8.2642000000000007</v>
      </c>
      <c r="G344" s="9">
        <v>2.5468500500000002</v>
      </c>
      <c r="H344" s="9">
        <v>8.6222784899999994</v>
      </c>
      <c r="L344" s="12"/>
    </row>
    <row r="345" spans="2:12" x14ac:dyDescent="0.25">
      <c r="B345" s="29">
        <v>328</v>
      </c>
      <c r="C345" s="9">
        <v>-0.170548820445349</v>
      </c>
      <c r="D345" s="9">
        <v>3.3801000000000001</v>
      </c>
      <c r="E345" s="9">
        <v>-0.44840000000000002</v>
      </c>
      <c r="F345" s="9">
        <v>-0.23150000000000001</v>
      </c>
      <c r="G345" s="9">
        <v>1.03121321</v>
      </c>
      <c r="H345" s="9">
        <v>7.8397853399999997</v>
      </c>
      <c r="L345" s="12"/>
    </row>
    <row r="346" spans="2:12" x14ac:dyDescent="0.25">
      <c r="B346" s="29">
        <v>329</v>
      </c>
      <c r="C346" s="9">
        <v>-5.9507172120272199E-2</v>
      </c>
      <c r="D346" s="9">
        <v>0.55089999999999995</v>
      </c>
      <c r="E346" s="9">
        <v>0.76939999999999997</v>
      </c>
      <c r="F346" s="9">
        <v>7.5957999999999997</v>
      </c>
      <c r="G346" s="9">
        <v>1.45507567</v>
      </c>
      <c r="H346" s="9">
        <v>12.024311559999999</v>
      </c>
      <c r="L346" s="12"/>
    </row>
    <row r="347" spans="2:12" x14ac:dyDescent="0.25">
      <c r="B347" s="29">
        <v>330</v>
      </c>
      <c r="C347" s="9">
        <v>-0.19272424246445599</v>
      </c>
      <c r="D347" s="9">
        <v>3.1859999999999999</v>
      </c>
      <c r="E347" s="9">
        <v>0.50929999999999997</v>
      </c>
      <c r="F347" s="9">
        <v>3.4500000000000003E-2</v>
      </c>
      <c r="G347" s="9">
        <v>3.0777054700000002</v>
      </c>
      <c r="H347" s="9">
        <v>12.13422856</v>
      </c>
      <c r="L347" s="12"/>
    </row>
    <row r="348" spans="2:12" x14ac:dyDescent="0.25">
      <c r="B348" s="29">
        <v>331</v>
      </c>
      <c r="C348" s="9">
        <v>0.81651412612278296</v>
      </c>
      <c r="D348" s="9">
        <v>0.22070000000000001</v>
      </c>
      <c r="E348" s="9">
        <v>0.35849999999999999</v>
      </c>
      <c r="F348" s="9">
        <v>9.4184999999999999</v>
      </c>
      <c r="G348" s="9">
        <v>3.1568264199999998</v>
      </c>
      <c r="H348" s="9">
        <v>14.21289151</v>
      </c>
      <c r="L348" s="12"/>
    </row>
    <row r="349" spans="2:12" x14ac:dyDescent="0.25">
      <c r="B349" s="29">
        <v>332</v>
      </c>
      <c r="C349" s="9">
        <v>-9.7842813090040295E-2</v>
      </c>
      <c r="D349" s="9">
        <v>8.6099999999999996E-2</v>
      </c>
      <c r="E349" s="9">
        <v>0.55969999999999998</v>
      </c>
      <c r="F349" s="9">
        <v>16.201699999999999</v>
      </c>
      <c r="G349" s="9">
        <v>3.2050165900000001</v>
      </c>
      <c r="H349" s="9">
        <v>15.607857879999999</v>
      </c>
      <c r="L349" s="12"/>
    </row>
    <row r="350" spans="2:12" x14ac:dyDescent="0.25">
      <c r="B350" s="29">
        <v>333</v>
      </c>
      <c r="C350" s="9">
        <v>0.73836605661513099</v>
      </c>
      <c r="D350" s="9">
        <v>0.61009999999999998</v>
      </c>
      <c r="E350" s="9">
        <v>2.5600000000000001E-2</v>
      </c>
      <c r="F350" s="9">
        <v>1.5781000000000001</v>
      </c>
      <c r="G350" s="9">
        <v>3.2206351500000001</v>
      </c>
      <c r="H350" s="9">
        <v>16.57065669</v>
      </c>
      <c r="L350" s="12"/>
    </row>
    <row r="351" spans="2:12" x14ac:dyDescent="0.25">
      <c r="B351" s="29">
        <v>334</v>
      </c>
      <c r="C351" s="9">
        <v>-0.83437933639943296</v>
      </c>
      <c r="D351" s="9">
        <v>0.1033</v>
      </c>
      <c r="E351" s="9">
        <v>0.1095</v>
      </c>
      <c r="F351" s="9">
        <v>6.1981999999999999</v>
      </c>
      <c r="G351" s="9">
        <v>3.2319464999999998</v>
      </c>
      <c r="H351" s="9">
        <v>17.210930749999999</v>
      </c>
      <c r="L351" s="12"/>
    </row>
    <row r="352" spans="2:12" x14ac:dyDescent="0.25">
      <c r="B352" s="29">
        <v>335</v>
      </c>
      <c r="C352" s="9">
        <v>0.31669773056330203</v>
      </c>
      <c r="D352" s="9">
        <v>0.308</v>
      </c>
      <c r="E352" s="9">
        <v>-0.46400000000000002</v>
      </c>
      <c r="F352" s="9">
        <v>-18.629000000000001</v>
      </c>
      <c r="G352" s="9">
        <v>3.0890344999999999</v>
      </c>
      <c r="H352" s="9">
        <v>11.47319875</v>
      </c>
      <c r="L352" s="12"/>
    </row>
    <row r="353" spans="2:12" x14ac:dyDescent="0.25">
      <c r="B353" s="29">
        <v>336</v>
      </c>
      <c r="C353" s="9">
        <v>0.94391559471464404</v>
      </c>
      <c r="D353" s="9">
        <v>0.19950000000000001</v>
      </c>
      <c r="E353" s="9">
        <v>-0.81169999999999998</v>
      </c>
      <c r="F353" s="9">
        <v>-19.172499999999999</v>
      </c>
      <c r="G353" s="9">
        <v>2.9271003499999999</v>
      </c>
      <c r="H353" s="9">
        <v>7.6482849999999898</v>
      </c>
      <c r="L353" s="12"/>
    </row>
    <row r="354" spans="2:12" x14ac:dyDescent="0.25">
      <c r="B354" s="29">
        <v>337</v>
      </c>
      <c r="C354" s="9">
        <v>-0.596844747218371</v>
      </c>
      <c r="D354" s="9">
        <v>1.1762999999999999</v>
      </c>
      <c r="E354" s="9">
        <v>5.11E-2</v>
      </c>
      <c r="F354" s="9">
        <v>-2.1674000000000002</v>
      </c>
      <c r="G354" s="9">
        <v>2.9872092800000001</v>
      </c>
      <c r="H354" s="9">
        <v>5.09877237999999</v>
      </c>
      <c r="L354" s="12"/>
    </row>
    <row r="355" spans="2:12" x14ac:dyDescent="0.25">
      <c r="B355" s="29">
        <v>338</v>
      </c>
      <c r="C355" s="9">
        <v>0.23421152688588101</v>
      </c>
      <c r="D355" s="9">
        <v>0.2487</v>
      </c>
      <c r="E355" s="9">
        <v>-0.78680000000000005</v>
      </c>
      <c r="F355" s="9">
        <v>-6.8331</v>
      </c>
      <c r="G355" s="9">
        <v>2.7915321199999998</v>
      </c>
      <c r="H355" s="9">
        <v>3.3993804099999898</v>
      </c>
      <c r="L355" s="12"/>
    </row>
    <row r="356" spans="2:12" x14ac:dyDescent="0.25">
      <c r="B356" s="29">
        <v>339</v>
      </c>
      <c r="C356" s="9">
        <v>-4.0051363784153497E-3</v>
      </c>
      <c r="D356" s="9">
        <v>8.6129999999999995</v>
      </c>
      <c r="E356" s="9">
        <v>3.56E-2</v>
      </c>
      <c r="F356" s="9">
        <v>0.54869999999999997</v>
      </c>
      <c r="G356" s="9">
        <v>3.0981549199999998</v>
      </c>
      <c r="H356" s="9">
        <v>8.1253335099999902</v>
      </c>
      <c r="L356" s="12"/>
    </row>
    <row r="357" spans="2:12" x14ac:dyDescent="0.25">
      <c r="B357" s="29">
        <v>340</v>
      </c>
      <c r="C357" s="9">
        <v>0.56188966375988703</v>
      </c>
      <c r="D357" s="9">
        <v>0.17319999999999999</v>
      </c>
      <c r="E357" s="9">
        <v>-0.9627</v>
      </c>
      <c r="F357" s="9">
        <v>-15.64</v>
      </c>
      <c r="G357" s="9">
        <v>2.93141528</v>
      </c>
      <c r="H357" s="9">
        <v>5.4164855099999896</v>
      </c>
      <c r="L357" s="12"/>
    </row>
    <row r="358" spans="2:12" x14ac:dyDescent="0.25">
      <c r="B358" s="29">
        <v>341</v>
      </c>
      <c r="C358" s="9">
        <v>0.241392029553085</v>
      </c>
      <c r="D358" s="9">
        <v>0.75609999999999999</v>
      </c>
      <c r="E358" s="9">
        <v>0.60970000000000002</v>
      </c>
      <c r="F358" s="9">
        <v>4.8291000000000004</v>
      </c>
      <c r="G358" s="9">
        <v>3.3924094500000002</v>
      </c>
      <c r="H358" s="9">
        <v>9.0677680199999902</v>
      </c>
      <c r="L358" s="12"/>
    </row>
    <row r="359" spans="2:12" x14ac:dyDescent="0.25">
      <c r="B359" s="29">
        <v>342</v>
      </c>
      <c r="C359" s="9">
        <v>-0.32645812717414202</v>
      </c>
      <c r="D359" s="9">
        <v>0.76070000000000004</v>
      </c>
      <c r="E359" s="9">
        <v>0.17549999999999999</v>
      </c>
      <c r="F359" s="9">
        <v>3.6574</v>
      </c>
      <c r="G359" s="9">
        <v>3.5259122999999999</v>
      </c>
      <c r="H359" s="9">
        <v>11.849952200000001</v>
      </c>
      <c r="L359" s="12"/>
    </row>
    <row r="360" spans="2:12" x14ac:dyDescent="0.25">
      <c r="B360" s="29">
        <v>343</v>
      </c>
      <c r="C360" s="9">
        <v>-0.40135651099326702</v>
      </c>
      <c r="D360" s="9">
        <v>0.14680000000000001</v>
      </c>
      <c r="E360" s="9">
        <v>0.64590000000000003</v>
      </c>
      <c r="F360" s="9">
        <v>12.5532</v>
      </c>
      <c r="G360" s="9">
        <v>3.6207304200000001</v>
      </c>
      <c r="H360" s="9">
        <v>13.69276196</v>
      </c>
      <c r="L360" s="12"/>
    </row>
    <row r="361" spans="2:12" x14ac:dyDescent="0.25">
      <c r="B361" s="29">
        <v>344</v>
      </c>
      <c r="C361" s="9">
        <v>-0.22435937988953999</v>
      </c>
      <c r="D361" s="9">
        <v>6.5799999999999997E-2</v>
      </c>
      <c r="E361" s="9">
        <v>0.90190000000000003</v>
      </c>
      <c r="F361" s="9">
        <v>18.798500000000001</v>
      </c>
      <c r="G361" s="9">
        <v>3.68007544</v>
      </c>
      <c r="H361" s="9">
        <v>14.92970326</v>
      </c>
      <c r="L361" s="12"/>
    </row>
    <row r="362" spans="2:12" x14ac:dyDescent="0.25">
      <c r="B362" s="29">
        <v>345</v>
      </c>
      <c r="C362" s="9">
        <v>0.40456198247529102</v>
      </c>
      <c r="D362" s="9">
        <v>0.30209999999999998</v>
      </c>
      <c r="E362" s="9">
        <v>-0.4254</v>
      </c>
      <c r="F362" s="9">
        <v>-16.475100000000001</v>
      </c>
      <c r="G362" s="9">
        <v>3.5515620999999999</v>
      </c>
      <c r="H362" s="9">
        <v>9.9525755499999899</v>
      </c>
      <c r="L362" s="12"/>
    </row>
    <row r="363" spans="2:12" x14ac:dyDescent="0.25">
      <c r="B363" s="29">
        <v>346</v>
      </c>
      <c r="C363" s="9">
        <v>3.4113776801991902E-2</v>
      </c>
      <c r="D363" s="9">
        <v>0.88639999999999997</v>
      </c>
      <c r="E363" s="9">
        <v>-0.3987</v>
      </c>
      <c r="F363" s="9">
        <v>-3.7425999999999999</v>
      </c>
      <c r="G363" s="9">
        <v>3.1981544199999998</v>
      </c>
      <c r="H363" s="9">
        <v>6.6351349099999899</v>
      </c>
      <c r="L363" s="12"/>
    </row>
    <row r="364" spans="2:12" x14ac:dyDescent="0.25">
      <c r="B364" s="29">
        <v>347</v>
      </c>
      <c r="C364" s="9">
        <v>-0.530843760626033</v>
      </c>
      <c r="D364" s="9">
        <v>0.75009999999999999</v>
      </c>
      <c r="E364" s="9">
        <v>0.34060000000000001</v>
      </c>
      <c r="F364" s="9">
        <v>4.6376999999999997</v>
      </c>
      <c r="G364" s="9">
        <v>3.45363848</v>
      </c>
      <c r="H364" s="9">
        <v>10.113873679999999</v>
      </c>
      <c r="L364" s="12"/>
    </row>
    <row r="365" spans="2:12" x14ac:dyDescent="0.25">
      <c r="B365" s="29">
        <v>348</v>
      </c>
      <c r="C365" s="9">
        <v>-4.87170277261193E-2</v>
      </c>
      <c r="D365" s="9">
        <v>0.43209999999999998</v>
      </c>
      <c r="E365" s="9">
        <v>0.4617</v>
      </c>
      <c r="F365" s="9">
        <v>5.2317999999999998</v>
      </c>
      <c r="G365" s="9">
        <v>3.6531390500000001</v>
      </c>
      <c r="H365" s="9">
        <v>12.37453446</v>
      </c>
      <c r="L365" s="12"/>
    </row>
    <row r="366" spans="2:12" x14ac:dyDescent="0.25">
      <c r="B366" s="29">
        <v>349</v>
      </c>
      <c r="C366" s="9">
        <v>0.788943825297726</v>
      </c>
      <c r="D366" s="9">
        <v>0.38900000000000001</v>
      </c>
      <c r="E366" s="9">
        <v>0.18629999999999999</v>
      </c>
      <c r="F366" s="9">
        <v>4.1848999999999998</v>
      </c>
      <c r="G366" s="9">
        <v>3.7256097499999998</v>
      </c>
      <c r="H366" s="9">
        <v>14.002460559999999</v>
      </c>
      <c r="L366" s="12"/>
    </row>
    <row r="367" spans="2:12" x14ac:dyDescent="0.25">
      <c r="B367" s="29">
        <v>350</v>
      </c>
      <c r="C367" s="9">
        <v>-6.1555726278339197E-2</v>
      </c>
      <c r="D367" s="9">
        <v>0.68540000000000001</v>
      </c>
      <c r="E367" s="9">
        <v>-0.76839999999999997</v>
      </c>
      <c r="F367" s="9">
        <v>-6.8094999999999999</v>
      </c>
      <c r="G367" s="9">
        <v>3.19894839</v>
      </c>
      <c r="H367" s="9">
        <v>9.3352292599999895</v>
      </c>
      <c r="L367" s="12"/>
    </row>
    <row r="368" spans="2:12" x14ac:dyDescent="0.25">
      <c r="B368" s="29">
        <v>351</v>
      </c>
      <c r="C368" s="9">
        <v>0.33281153854939799</v>
      </c>
      <c r="D368" s="9">
        <v>1.5221</v>
      </c>
      <c r="E368" s="9">
        <v>6.8199999999999997E-2</v>
      </c>
      <c r="F368" s="9">
        <v>1.893</v>
      </c>
      <c r="G368" s="9">
        <v>3.3027556100000002</v>
      </c>
      <c r="H368" s="9">
        <v>12.21656456</v>
      </c>
      <c r="L368" s="12"/>
    </row>
    <row r="369" spans="2:12" x14ac:dyDescent="0.25">
      <c r="B369" s="29">
        <v>352</v>
      </c>
      <c r="C369" s="9">
        <v>-0.30538652320029402</v>
      </c>
      <c r="D369" s="9">
        <v>1.7025999999999999</v>
      </c>
      <c r="E369" s="9">
        <v>-0.1147</v>
      </c>
      <c r="F369" s="9">
        <v>-2.3917000000000002</v>
      </c>
      <c r="G369" s="9">
        <v>3.1074673900000001</v>
      </c>
      <c r="H369" s="9">
        <v>8.1444561399999902</v>
      </c>
      <c r="L369" s="12"/>
    </row>
    <row r="370" spans="2:12" x14ac:dyDescent="0.25">
      <c r="B370" s="29">
        <v>353</v>
      </c>
      <c r="C370" s="9">
        <v>0.62137998072650802</v>
      </c>
      <c r="D370" s="9">
        <v>0.18479999999999999</v>
      </c>
      <c r="E370" s="9">
        <v>-0.91800000000000004</v>
      </c>
      <c r="F370" s="9">
        <v>-14.691700000000001</v>
      </c>
      <c r="G370" s="9">
        <v>2.9378209900000001</v>
      </c>
      <c r="H370" s="9">
        <v>5.4294299799999903</v>
      </c>
      <c r="L370" s="12"/>
    </row>
    <row r="371" spans="2:12" x14ac:dyDescent="0.25">
      <c r="B371" s="29">
        <v>354</v>
      </c>
      <c r="C371" s="9">
        <v>-0.14792487070510599</v>
      </c>
      <c r="D371" s="9">
        <v>0.94340000000000002</v>
      </c>
      <c r="E371" s="9">
        <v>0.52690000000000003</v>
      </c>
      <c r="F371" s="9">
        <v>3.7850000000000001</v>
      </c>
      <c r="G371" s="9">
        <v>3.4348984499999999</v>
      </c>
      <c r="H371" s="9">
        <v>9.0001989799999897</v>
      </c>
      <c r="L371" s="12"/>
    </row>
    <row r="372" spans="2:12" x14ac:dyDescent="0.25">
      <c r="B372" s="29">
        <v>355</v>
      </c>
      <c r="C372" s="9">
        <v>0.26863876852246499</v>
      </c>
      <c r="D372" s="9">
        <v>0.39379999999999998</v>
      </c>
      <c r="E372" s="9">
        <v>0.41020000000000001</v>
      </c>
      <c r="F372" s="9">
        <v>6.9071999999999996</v>
      </c>
      <c r="G372" s="9">
        <v>3.5964352100000001</v>
      </c>
      <c r="H372" s="9">
        <v>11.72025434</v>
      </c>
      <c r="L372" s="12"/>
    </row>
    <row r="373" spans="2:12" x14ac:dyDescent="0.25">
      <c r="B373" s="29">
        <v>356</v>
      </c>
      <c r="C373" s="9">
        <v>-0.96544702795166204</v>
      </c>
      <c r="D373" s="9">
        <v>0.26590000000000003</v>
      </c>
      <c r="E373" s="9">
        <v>-0.748</v>
      </c>
      <c r="F373" s="9">
        <v>-14.691599999999999</v>
      </c>
      <c r="G373" s="9">
        <v>3.39754201</v>
      </c>
      <c r="H373" s="9">
        <v>7.8137578999999899</v>
      </c>
      <c r="L373" s="12"/>
    </row>
    <row r="374" spans="2:12" x14ac:dyDescent="0.25">
      <c r="B374" s="29">
        <v>357</v>
      </c>
      <c r="C374" s="9">
        <v>-8.6313540394064497E-2</v>
      </c>
      <c r="D374" s="9">
        <v>2.6377999999999999</v>
      </c>
      <c r="E374" s="9">
        <v>0.30070000000000002</v>
      </c>
      <c r="F374" s="9">
        <v>0.7117</v>
      </c>
      <c r="G374" s="9">
        <v>4.1907284699999998</v>
      </c>
      <c r="H374" s="9">
        <v>9.6910801599999896</v>
      </c>
      <c r="L374" s="12"/>
    </row>
    <row r="375" spans="2:12" x14ac:dyDescent="0.25">
      <c r="B375" s="29">
        <v>358</v>
      </c>
      <c r="C375" s="9">
        <v>-6.8666388681891205E-2</v>
      </c>
      <c r="D375" s="9">
        <v>1.4484999999999999</v>
      </c>
      <c r="E375" s="9">
        <v>5.1400000000000001E-2</v>
      </c>
      <c r="F375" s="9">
        <v>-2.2301000000000002</v>
      </c>
      <c r="G375" s="9">
        <v>4.2651813699999996</v>
      </c>
      <c r="H375" s="9">
        <v>6.4607803099999899</v>
      </c>
      <c r="L375" s="12"/>
    </row>
    <row r="376" spans="2:12" x14ac:dyDescent="0.25">
      <c r="B376" s="29">
        <v>359</v>
      </c>
      <c r="C376" s="9">
        <v>0.18689158320453</v>
      </c>
      <c r="D376" s="9">
        <v>8.2662999999999993</v>
      </c>
      <c r="E376" s="9">
        <v>0.1767</v>
      </c>
      <c r="F376" s="9">
        <v>5.0200000000000002E-2</v>
      </c>
      <c r="G376" s="9">
        <v>5.7258365800000002</v>
      </c>
      <c r="H376" s="9">
        <v>6.8757485699999901</v>
      </c>
      <c r="L376" s="12"/>
    </row>
    <row r="377" spans="2:12" x14ac:dyDescent="0.25">
      <c r="B377" s="29">
        <v>360</v>
      </c>
      <c r="C377" s="9">
        <v>-0.76455797893681998</v>
      </c>
      <c r="D377" s="9">
        <v>0.4012</v>
      </c>
      <c r="E377" s="9">
        <v>-0.31909999999999999</v>
      </c>
      <c r="F377" s="9">
        <v>-5.7121000000000004</v>
      </c>
      <c r="G377" s="9">
        <v>5.5978136599999999</v>
      </c>
      <c r="H377" s="9">
        <v>4.58405404999999</v>
      </c>
      <c r="L377" s="12"/>
    </row>
    <row r="378" spans="2:12" x14ac:dyDescent="0.25">
      <c r="B378" s="29">
        <v>361</v>
      </c>
      <c r="C378" s="9">
        <v>-3.55639057935788E-2</v>
      </c>
      <c r="D378" s="9">
        <v>2.0466000000000002</v>
      </c>
      <c r="E378" s="9">
        <v>-0.69579999999999997</v>
      </c>
      <c r="F378" s="9">
        <v>-0.74660000000000004</v>
      </c>
      <c r="G378" s="9">
        <v>4.1737893799999997</v>
      </c>
      <c r="H378" s="9">
        <v>3.0560624899999902</v>
      </c>
      <c r="L378" s="12"/>
    </row>
    <row r="379" spans="2:12" x14ac:dyDescent="0.25">
      <c r="B379" s="29">
        <v>362</v>
      </c>
      <c r="C379" s="9">
        <v>2.3750637425479101E-2</v>
      </c>
      <c r="D379" s="9">
        <v>13.8979</v>
      </c>
      <c r="E379" s="9">
        <v>3.39E-2</v>
      </c>
      <c r="F379" s="9">
        <v>0.25829999999999997</v>
      </c>
      <c r="G379" s="9">
        <v>4.6449281899999999</v>
      </c>
      <c r="H379" s="9">
        <v>6.6458900599999904</v>
      </c>
      <c r="L379" s="12"/>
    </row>
    <row r="380" spans="2:12" x14ac:dyDescent="0.25">
      <c r="B380" s="29">
        <v>363</v>
      </c>
      <c r="C380" s="9">
        <v>0.376000484077955</v>
      </c>
      <c r="D380" s="9">
        <v>6.2516999999999996</v>
      </c>
      <c r="E380" s="9">
        <v>-0.3543</v>
      </c>
      <c r="F380" s="9">
        <v>2.5100000000000001E-2</v>
      </c>
      <c r="G380" s="9">
        <v>2.4299508799999998</v>
      </c>
      <c r="H380" s="9">
        <v>6.8028077299999898</v>
      </c>
      <c r="L380" s="12"/>
    </row>
    <row r="381" spans="2:12" x14ac:dyDescent="0.25">
      <c r="B381" s="29">
        <v>364</v>
      </c>
      <c r="C381" s="9">
        <v>-0.41833612746735999</v>
      </c>
      <c r="D381" s="9">
        <v>3.6238999999999999</v>
      </c>
      <c r="E381" s="9">
        <v>0.31919999999999998</v>
      </c>
      <c r="F381" s="9">
        <v>0.58840000000000003</v>
      </c>
      <c r="G381" s="9">
        <v>3.5866997600000001</v>
      </c>
      <c r="H381" s="9">
        <v>8.9351104899999907</v>
      </c>
      <c r="L381" s="12"/>
    </row>
    <row r="382" spans="2:12" x14ac:dyDescent="0.25">
      <c r="B382" s="29">
        <v>365</v>
      </c>
      <c r="C382" s="9">
        <v>-0.46859555638099998</v>
      </c>
      <c r="D382" s="9">
        <v>1.1326000000000001</v>
      </c>
      <c r="E382" s="9">
        <v>0.2717</v>
      </c>
      <c r="F382" s="9">
        <v>2.0735000000000001</v>
      </c>
      <c r="G382" s="9">
        <v>3.8944271800000001</v>
      </c>
      <c r="H382" s="9">
        <v>11.28355659</v>
      </c>
      <c r="L382" s="12"/>
    </row>
    <row r="383" spans="2:12" x14ac:dyDescent="0.25">
      <c r="B383" s="29">
        <v>366</v>
      </c>
      <c r="C383" s="9">
        <v>-3.70936879014706E-2</v>
      </c>
      <c r="D383" s="9">
        <v>0.1434</v>
      </c>
      <c r="E383" s="9">
        <v>0.95860000000000001</v>
      </c>
      <c r="F383" s="9">
        <v>11.865</v>
      </c>
      <c r="G383" s="9">
        <v>4.0318904199999999</v>
      </c>
      <c r="H383" s="9">
        <v>12.984997590000001</v>
      </c>
      <c r="L383" s="12"/>
    </row>
    <row r="384" spans="2:12" x14ac:dyDescent="0.25">
      <c r="B384" s="29">
        <v>367</v>
      </c>
      <c r="C384" s="9">
        <v>0.55879925080366899</v>
      </c>
      <c r="D384" s="9">
        <v>0.18590000000000001</v>
      </c>
      <c r="E384" s="9">
        <v>0.2989</v>
      </c>
      <c r="F384" s="9">
        <v>6.4885999999999999</v>
      </c>
      <c r="G384" s="9">
        <v>4.08745593</v>
      </c>
      <c r="H384" s="9">
        <v>14.19122833</v>
      </c>
      <c r="L384" s="12"/>
    </row>
    <row r="385" spans="2:12" x14ac:dyDescent="0.25">
      <c r="B385" s="29">
        <v>368</v>
      </c>
      <c r="C385" s="9">
        <v>-0.22201620154744001</v>
      </c>
      <c r="D385" s="9">
        <v>0.24410000000000001</v>
      </c>
      <c r="E385" s="9">
        <v>-0.60429999999999995</v>
      </c>
      <c r="F385" s="9">
        <v>4.8047000000000004</v>
      </c>
      <c r="G385" s="9">
        <v>3.9399462999999999</v>
      </c>
      <c r="H385" s="9">
        <v>15.3640556</v>
      </c>
      <c r="L385" s="12"/>
    </row>
    <row r="386" spans="2:12" x14ac:dyDescent="0.25">
      <c r="B386" s="29">
        <v>369</v>
      </c>
      <c r="C386" s="9">
        <v>0.15128700543897999</v>
      </c>
      <c r="D386" s="9">
        <v>2.8843000000000001</v>
      </c>
      <c r="E386" s="9">
        <v>0.14990000000000001</v>
      </c>
      <c r="F386" s="9">
        <v>-1.7756000000000001</v>
      </c>
      <c r="G386" s="9">
        <v>4.3723028700000004</v>
      </c>
      <c r="H386" s="9">
        <v>10.24269252</v>
      </c>
      <c r="L386" s="12"/>
    </row>
    <row r="387" spans="2:12" x14ac:dyDescent="0.25">
      <c r="B387" s="29">
        <v>370</v>
      </c>
      <c r="C387" s="9">
        <v>-6.9396639281601905E-2</v>
      </c>
      <c r="D387" s="9">
        <v>0.90700000000000003</v>
      </c>
      <c r="E387" s="9">
        <v>-0.61829999999999996</v>
      </c>
      <c r="F387" s="9">
        <v>-3.7645</v>
      </c>
      <c r="G387" s="9">
        <v>3.81150477</v>
      </c>
      <c r="H387" s="9">
        <v>6.8282910199999902</v>
      </c>
      <c r="L387" s="12"/>
    </row>
    <row r="388" spans="2:12" x14ac:dyDescent="0.25">
      <c r="B388" s="29">
        <v>371</v>
      </c>
      <c r="C388" s="9">
        <v>-0.573130608364667</v>
      </c>
      <c r="D388" s="9">
        <v>0.40760000000000002</v>
      </c>
      <c r="E388" s="9">
        <v>-0.34549999999999997</v>
      </c>
      <c r="F388" s="9">
        <v>-5.5835999999999997</v>
      </c>
      <c r="G388" s="9">
        <v>3.67067897</v>
      </c>
      <c r="H388" s="9">
        <v>4.5524156599999896</v>
      </c>
      <c r="L388" s="12"/>
    </row>
    <row r="389" spans="2:12" x14ac:dyDescent="0.25">
      <c r="B389" s="29">
        <v>372</v>
      </c>
      <c r="C389" s="9">
        <v>-0.32716550285950302</v>
      </c>
      <c r="D389" s="9">
        <v>0.57620000000000005</v>
      </c>
      <c r="E389" s="9">
        <v>0.96589999999999998</v>
      </c>
      <c r="F389" s="9">
        <v>5.6504000000000003</v>
      </c>
      <c r="G389" s="9">
        <v>4.2272305499999998</v>
      </c>
      <c r="H389" s="9">
        <v>7.8081761399999898</v>
      </c>
      <c r="L389" s="12"/>
    </row>
    <row r="390" spans="2:12" x14ac:dyDescent="0.25">
      <c r="B390" s="29">
        <v>373</v>
      </c>
      <c r="C390" s="9">
        <v>1.4830395817704199E-2</v>
      </c>
      <c r="D390" s="9">
        <v>0.41199999999999998</v>
      </c>
      <c r="E390" s="9">
        <v>0.95220000000000005</v>
      </c>
      <c r="F390" s="9">
        <v>5.1641000000000004</v>
      </c>
      <c r="G390" s="9">
        <v>4.6195369499999996</v>
      </c>
      <c r="H390" s="9">
        <v>9.93578533999999</v>
      </c>
      <c r="L390" s="12"/>
    </row>
    <row r="391" spans="2:12" x14ac:dyDescent="0.25">
      <c r="B391" s="29">
        <v>374</v>
      </c>
      <c r="C391" s="9">
        <v>0.13937459131032801</v>
      </c>
      <c r="D391" s="9">
        <v>4.0140000000000002</v>
      </c>
      <c r="E391" s="9">
        <v>-0.2021</v>
      </c>
      <c r="F391" s="9">
        <v>-0.82509999999999994</v>
      </c>
      <c r="G391" s="9">
        <v>3.8083075499999999</v>
      </c>
      <c r="H391" s="9">
        <v>6.6238339399999902</v>
      </c>
      <c r="L391" s="12"/>
    </row>
    <row r="392" spans="2:12" x14ac:dyDescent="0.25">
      <c r="B392" s="29">
        <v>375</v>
      </c>
      <c r="C392" s="9">
        <v>3.0741962652641501E-2</v>
      </c>
      <c r="D392" s="9">
        <v>1.0056</v>
      </c>
      <c r="E392" s="9">
        <v>0.1128</v>
      </c>
      <c r="F392" s="9">
        <v>3.3409</v>
      </c>
      <c r="G392" s="9">
        <v>3.92173923</v>
      </c>
      <c r="H392" s="9">
        <v>9.9834429799999906</v>
      </c>
      <c r="L392" s="12"/>
    </row>
    <row r="393" spans="2:12" x14ac:dyDescent="0.25">
      <c r="B393" s="29">
        <v>376</v>
      </c>
      <c r="C393" s="9">
        <v>0.23735266184047099</v>
      </c>
      <c r="D393" s="9">
        <v>0.44679999999999997</v>
      </c>
      <c r="E393" s="9">
        <v>-0.40589999999999998</v>
      </c>
      <c r="F393" s="9">
        <v>-7.4485999999999999</v>
      </c>
      <c r="G393" s="9">
        <v>3.7403831099999998</v>
      </c>
      <c r="H393" s="9">
        <v>6.6554084999999903</v>
      </c>
      <c r="L393" s="12"/>
    </row>
    <row r="394" spans="2:12" x14ac:dyDescent="0.25">
      <c r="B394" s="29">
        <v>377</v>
      </c>
      <c r="C394" s="9">
        <v>0.58032966131401897</v>
      </c>
      <c r="D394" s="9">
        <v>1.1668000000000001</v>
      </c>
      <c r="E394" s="9">
        <v>2.2200000000000001E-2</v>
      </c>
      <c r="F394" s="9">
        <v>3.0590999999999999</v>
      </c>
      <c r="G394" s="9">
        <v>3.76628607</v>
      </c>
      <c r="H394" s="9">
        <v>10.22476638</v>
      </c>
      <c r="L394" s="12"/>
    </row>
    <row r="395" spans="2:12" x14ac:dyDescent="0.25">
      <c r="B395" s="29">
        <v>378</v>
      </c>
      <c r="C395" s="9">
        <v>0.28451754312018301</v>
      </c>
      <c r="D395" s="9">
        <v>3.5655000000000001</v>
      </c>
      <c r="E395" s="9">
        <v>-0.37609999999999999</v>
      </c>
      <c r="F395" s="9">
        <v>1.4293</v>
      </c>
      <c r="G395" s="9">
        <v>2.4253015200000001</v>
      </c>
      <c r="H395" s="9">
        <v>15.32093553</v>
      </c>
      <c r="L395" s="12"/>
    </row>
    <row r="396" spans="2:12" x14ac:dyDescent="0.25">
      <c r="B396" s="29">
        <v>379</v>
      </c>
      <c r="C396" s="9">
        <v>0.14393723222032201</v>
      </c>
      <c r="D396" s="9">
        <v>11.565200000000001</v>
      </c>
      <c r="E396" s="9">
        <v>0.25729999999999997</v>
      </c>
      <c r="F396" s="9">
        <v>-0.40260000000000001</v>
      </c>
      <c r="G396" s="9">
        <v>5.4010274799999998</v>
      </c>
      <c r="H396" s="9">
        <v>10.66478601</v>
      </c>
      <c r="L396" s="12"/>
    </row>
    <row r="397" spans="2:12" x14ac:dyDescent="0.25">
      <c r="B397" s="29">
        <v>380</v>
      </c>
      <c r="C397" s="9">
        <v>-0.26326750985423297</v>
      </c>
      <c r="D397" s="9">
        <v>0.2868</v>
      </c>
      <c r="E397" s="9">
        <v>-0.40870000000000001</v>
      </c>
      <c r="F397" s="9">
        <v>-12.3973</v>
      </c>
      <c r="G397" s="9">
        <v>5.28381232</v>
      </c>
      <c r="H397" s="9">
        <v>7.1092403699999904</v>
      </c>
      <c r="L397" s="12"/>
    </row>
    <row r="398" spans="2:12" x14ac:dyDescent="0.25">
      <c r="B398" s="29">
        <v>381</v>
      </c>
      <c r="C398" s="9">
        <v>0.124074064865123</v>
      </c>
      <c r="D398" s="9">
        <v>0.6472</v>
      </c>
      <c r="E398" s="9">
        <v>-0.1114</v>
      </c>
      <c r="F398" s="9">
        <v>3.9946999999999999</v>
      </c>
      <c r="G398" s="9">
        <v>5.2117142400000001</v>
      </c>
      <c r="H398" s="9">
        <v>9.6946102099999898</v>
      </c>
      <c r="L398" s="12"/>
    </row>
    <row r="399" spans="2:12" x14ac:dyDescent="0.25">
      <c r="B399" s="29">
        <v>382</v>
      </c>
      <c r="C399" s="9">
        <v>-0.176037158852132</v>
      </c>
      <c r="D399" s="9">
        <v>6.1993</v>
      </c>
      <c r="E399" s="9">
        <v>0.19750000000000001</v>
      </c>
      <c r="F399" s="9">
        <v>-0.13250000000000001</v>
      </c>
      <c r="G399" s="9">
        <v>6.43607599</v>
      </c>
      <c r="H399" s="9">
        <v>8.8732029599999898</v>
      </c>
      <c r="L399" s="12"/>
    </row>
    <row r="400" spans="2:12" x14ac:dyDescent="0.25">
      <c r="B400" s="29">
        <v>383</v>
      </c>
      <c r="C400" s="9">
        <v>0.14801168365702699</v>
      </c>
      <c r="D400" s="9">
        <v>0.35389999999999999</v>
      </c>
      <c r="E400" s="9">
        <v>-0.46</v>
      </c>
      <c r="F400" s="9">
        <v>-8.3577999999999992</v>
      </c>
      <c r="G400" s="9">
        <v>6.2732819900000001</v>
      </c>
      <c r="H400" s="9">
        <v>5.9153775399999899</v>
      </c>
      <c r="L400" s="12"/>
    </row>
    <row r="401" spans="2:12" x14ac:dyDescent="0.25">
      <c r="B401" s="29">
        <v>384</v>
      </c>
      <c r="C401" s="9">
        <v>-0.49113101206722598</v>
      </c>
      <c r="D401" s="9">
        <v>0.52510000000000001</v>
      </c>
      <c r="E401" s="9">
        <v>0.3291</v>
      </c>
      <c r="F401" s="9">
        <v>3.4925000000000002</v>
      </c>
      <c r="G401" s="9">
        <v>6.4460924000000004</v>
      </c>
      <c r="H401" s="9">
        <v>7.7492892899999903</v>
      </c>
      <c r="L401" s="12"/>
    </row>
    <row r="402" spans="2:12" x14ac:dyDescent="0.25">
      <c r="B402" s="29">
        <v>385</v>
      </c>
      <c r="C402" s="9">
        <v>-0.89871056141016104</v>
      </c>
      <c r="D402" s="9">
        <v>0.19539999999999999</v>
      </c>
      <c r="E402" s="9">
        <v>-0.76890000000000003</v>
      </c>
      <c r="F402" s="9">
        <v>-13.2195</v>
      </c>
      <c r="G402" s="9">
        <v>6.2958493400000002</v>
      </c>
      <c r="H402" s="9">
        <v>5.1661989899999901</v>
      </c>
      <c r="L402" s="12"/>
    </row>
    <row r="403" spans="2:12" x14ac:dyDescent="0.25">
      <c r="B403" s="29">
        <v>386</v>
      </c>
      <c r="C403" s="9">
        <v>-0.58113068920654098</v>
      </c>
      <c r="D403" s="9">
        <v>5.4005000000000001</v>
      </c>
      <c r="E403" s="9">
        <v>1.0200000000000001E-2</v>
      </c>
      <c r="F403" s="9">
        <v>0.42659999999999998</v>
      </c>
      <c r="G403" s="9">
        <v>6.3509344399999996</v>
      </c>
      <c r="H403" s="9">
        <v>7.4700522899999902</v>
      </c>
      <c r="L403" s="12"/>
    </row>
    <row r="404" spans="2:12" x14ac:dyDescent="0.25">
      <c r="B404" s="29">
        <v>387</v>
      </c>
      <c r="C404" s="9">
        <v>-0.20918900638861199</v>
      </c>
      <c r="D404" s="9">
        <v>0.13370000000000001</v>
      </c>
      <c r="E404" s="9">
        <v>0.75919999999999999</v>
      </c>
      <c r="F404" s="9">
        <v>10.5184</v>
      </c>
      <c r="G404" s="9">
        <v>6.4524394800000104</v>
      </c>
      <c r="H404" s="9">
        <v>8.8763623700000007</v>
      </c>
      <c r="L404" s="12"/>
    </row>
    <row r="405" spans="2:12" x14ac:dyDescent="0.25">
      <c r="B405" s="29">
        <v>388</v>
      </c>
      <c r="C405" s="9">
        <v>0.161354500907127</v>
      </c>
      <c r="D405" s="9">
        <v>0.37030000000000002</v>
      </c>
      <c r="E405" s="9">
        <v>-0.43359999999999999</v>
      </c>
      <c r="F405" s="9">
        <v>-7.9904000000000002</v>
      </c>
      <c r="G405" s="9">
        <v>6.2918774000000104</v>
      </c>
      <c r="H405" s="9">
        <v>5.9175172500000004</v>
      </c>
      <c r="L405" s="12"/>
    </row>
    <row r="406" spans="2:12" x14ac:dyDescent="0.25">
      <c r="B406" s="29">
        <v>389</v>
      </c>
      <c r="C406" s="9">
        <v>-0.36367665083252598</v>
      </c>
      <c r="D406" s="9">
        <v>0.54290000000000005</v>
      </c>
      <c r="E406" s="9">
        <v>0.31769999999999998</v>
      </c>
      <c r="F406" s="9">
        <v>3.3549000000000002</v>
      </c>
      <c r="G406" s="9">
        <v>6.4643567300000004</v>
      </c>
      <c r="H406" s="9">
        <v>7.7388924599999998</v>
      </c>
      <c r="L406" s="12"/>
    </row>
    <row r="407" spans="2:12" x14ac:dyDescent="0.25">
      <c r="B407" s="29">
        <v>390</v>
      </c>
      <c r="C407" s="9">
        <v>-0.89996631073036304</v>
      </c>
      <c r="D407" s="9">
        <v>0.1832</v>
      </c>
      <c r="E407" s="9">
        <v>-0.84030000000000005</v>
      </c>
      <c r="F407" s="9">
        <v>-14.0792</v>
      </c>
      <c r="G407" s="9">
        <v>6.3104137700000003</v>
      </c>
      <c r="H407" s="9">
        <v>5.1595830200000004</v>
      </c>
      <c r="L407" s="12"/>
    </row>
    <row r="408" spans="2:12" x14ac:dyDescent="0.25">
      <c r="B408" s="29">
        <v>391</v>
      </c>
      <c r="C408" s="9">
        <v>0.24275784238446901</v>
      </c>
      <c r="D408" s="9">
        <v>21.552099999999999</v>
      </c>
      <c r="E408" s="9">
        <v>-2.5000000000000001E-2</v>
      </c>
      <c r="F408" s="9">
        <v>-7.9799999999999996E-2</v>
      </c>
      <c r="G408" s="9">
        <v>5.7716112700000002</v>
      </c>
      <c r="H408" s="9">
        <v>3.4397254400000001</v>
      </c>
      <c r="L408" s="12"/>
    </row>
    <row r="409" spans="2:12" x14ac:dyDescent="0.25">
      <c r="B409" s="29">
        <v>392</v>
      </c>
      <c r="C409" s="9">
        <v>-0.486455724874855</v>
      </c>
      <c r="D409" s="9">
        <v>9.8993000000000002</v>
      </c>
      <c r="E409" s="9">
        <v>5.4600000000000003E-2</v>
      </c>
      <c r="F409" s="9">
        <v>0.2281</v>
      </c>
      <c r="G409" s="9">
        <v>6.3121130499999998</v>
      </c>
      <c r="H409" s="9">
        <v>5.6977557699999997</v>
      </c>
      <c r="L409" s="12"/>
    </row>
    <row r="410" spans="2:12" x14ac:dyDescent="0.25">
      <c r="B410" s="29">
        <v>393</v>
      </c>
      <c r="C410" s="9">
        <v>-0.59706902833758801</v>
      </c>
      <c r="D410" s="9">
        <v>0.84519999999999995</v>
      </c>
      <c r="E410" s="9">
        <v>-0.2475</v>
      </c>
      <c r="F410" s="9">
        <v>-2.2471000000000001</v>
      </c>
      <c r="G410" s="9">
        <v>6.1029260499999998</v>
      </c>
      <c r="H410" s="9">
        <v>3.7985068499999999</v>
      </c>
      <c r="L410" s="12"/>
    </row>
    <row r="411" spans="2:12" x14ac:dyDescent="0.25">
      <c r="B411" s="29">
        <v>394</v>
      </c>
      <c r="C411" s="9">
        <v>-0.13148096841696799</v>
      </c>
      <c r="D411" s="9">
        <v>4.7316000000000003</v>
      </c>
      <c r="E411" s="9">
        <v>-4.2099999999999999E-2</v>
      </c>
      <c r="F411" s="9">
        <v>-0.2676</v>
      </c>
      <c r="G411" s="9">
        <v>5.9037256899999999</v>
      </c>
      <c r="H411" s="9">
        <v>2.5323306900000002</v>
      </c>
      <c r="L411" s="12"/>
    </row>
    <row r="412" spans="2:12" x14ac:dyDescent="0.25">
      <c r="B412" s="29">
        <v>395</v>
      </c>
      <c r="C412" s="9">
        <v>-0.80223319665612802</v>
      </c>
      <c r="D412" s="9">
        <v>0.95469999999999999</v>
      </c>
      <c r="E412" s="9">
        <v>0.46260000000000001</v>
      </c>
      <c r="F412" s="9">
        <v>2.7968999999999999</v>
      </c>
      <c r="G412" s="9">
        <v>6.3453699099999996</v>
      </c>
      <c r="H412" s="9">
        <v>5.2025311199999997</v>
      </c>
      <c r="L412" s="12"/>
    </row>
    <row r="413" spans="2:12" x14ac:dyDescent="0.25">
      <c r="B413" s="29">
        <v>396</v>
      </c>
      <c r="C413" s="9">
        <v>0.75727151702743301</v>
      </c>
      <c r="D413" s="9">
        <v>0.4708</v>
      </c>
      <c r="E413" s="9">
        <v>0.41299999999999998</v>
      </c>
      <c r="F413" s="9">
        <v>4.2057000000000002</v>
      </c>
      <c r="G413" s="9">
        <v>6.53981031</v>
      </c>
      <c r="H413" s="9">
        <v>7.1825746800000001</v>
      </c>
      <c r="L413" s="12"/>
    </row>
    <row r="414" spans="2:12" x14ac:dyDescent="0.25">
      <c r="B414" s="29">
        <v>397</v>
      </c>
      <c r="C414" s="9">
        <v>0.38811835923546201</v>
      </c>
      <c r="D414" s="9">
        <v>13.8118</v>
      </c>
      <c r="E414" s="9">
        <v>-0.20610000000000001</v>
      </c>
      <c r="F414" s="9">
        <v>0.49590000000000001</v>
      </c>
      <c r="G414" s="9">
        <v>3.69319833</v>
      </c>
      <c r="H414" s="9">
        <v>14.0318463</v>
      </c>
      <c r="L414" s="12"/>
    </row>
    <row r="415" spans="2:12" x14ac:dyDescent="0.25">
      <c r="B415" s="29">
        <v>398</v>
      </c>
      <c r="C415" s="9">
        <v>-7.5492867659868604E-3</v>
      </c>
      <c r="D415" s="9">
        <v>0.2218</v>
      </c>
      <c r="E415" s="9">
        <v>-0.99160000000000004</v>
      </c>
      <c r="F415" s="9">
        <v>-21.0854</v>
      </c>
      <c r="G415" s="9">
        <v>3.4732614499999999</v>
      </c>
      <c r="H415" s="9">
        <v>9.3551045800000008</v>
      </c>
      <c r="L415" s="12"/>
    </row>
    <row r="416" spans="2:12" x14ac:dyDescent="0.25">
      <c r="B416" s="29">
        <v>399</v>
      </c>
      <c r="C416" s="9">
        <v>0.185171949330279</v>
      </c>
      <c r="D416" s="9">
        <v>1.9756</v>
      </c>
      <c r="E416" s="9">
        <v>6.8000000000000005E-2</v>
      </c>
      <c r="F416" s="9">
        <v>1.3315999999999999</v>
      </c>
      <c r="G416" s="9">
        <v>3.6076022499999998</v>
      </c>
      <c r="H416" s="9">
        <v>11.985813540000001</v>
      </c>
      <c r="L416" s="12"/>
    </row>
    <row r="417" spans="2:12" x14ac:dyDescent="0.25">
      <c r="B417" s="29">
        <v>400</v>
      </c>
      <c r="C417" s="9">
        <v>0.91562780503603103</v>
      </c>
      <c r="D417" s="9">
        <v>0.35809999999999997</v>
      </c>
      <c r="E417" s="9">
        <v>-0.54679999999999995</v>
      </c>
      <c r="F417" s="9">
        <v>-11.157500000000001</v>
      </c>
      <c r="G417" s="9">
        <v>3.4117931700000002</v>
      </c>
      <c r="H417" s="9">
        <v>7.9903127899999999</v>
      </c>
      <c r="L417" s="12"/>
    </row>
    <row r="418" spans="2:12" x14ac:dyDescent="0.25">
      <c r="B418" s="29">
        <v>401</v>
      </c>
      <c r="C418" s="9">
        <v>0.42575527240054001</v>
      </c>
      <c r="D418" s="9">
        <v>0.80220000000000002</v>
      </c>
      <c r="E418" s="9">
        <v>1.7000000000000001E-2</v>
      </c>
      <c r="F418" s="9">
        <v>4.1986999999999997</v>
      </c>
      <c r="G418" s="9">
        <v>3.4254305700000001</v>
      </c>
      <c r="H418" s="9">
        <v>11.35850993</v>
      </c>
      <c r="L418" s="12"/>
    </row>
    <row r="419" spans="2:12" x14ac:dyDescent="0.25">
      <c r="B419" s="29">
        <v>402</v>
      </c>
      <c r="C419" s="9">
        <v>-0.38961515733554603</v>
      </c>
      <c r="D419" s="9">
        <v>0.11840000000000001</v>
      </c>
      <c r="E419" s="9">
        <v>0.66579999999999995</v>
      </c>
      <c r="F419" s="9">
        <v>17.785499999999999</v>
      </c>
      <c r="G419" s="9">
        <v>3.5042612900000001</v>
      </c>
      <c r="H419" s="9">
        <v>13.464313130000001</v>
      </c>
      <c r="L419" s="12"/>
    </row>
    <row r="420" spans="2:12" x14ac:dyDescent="0.25">
      <c r="B420" s="29">
        <v>403</v>
      </c>
      <c r="C420" s="9">
        <v>0.52878491090487401</v>
      </c>
      <c r="D420" s="9">
        <v>8.4400000000000003E-2</v>
      </c>
      <c r="E420" s="9">
        <v>0.76659999999999995</v>
      </c>
      <c r="F420" s="9">
        <v>16.350899999999999</v>
      </c>
      <c r="G420" s="9">
        <v>3.5689623300000002</v>
      </c>
      <c r="H420" s="9">
        <v>14.84432909</v>
      </c>
      <c r="L420" s="12"/>
    </row>
    <row r="421" spans="2:12" x14ac:dyDescent="0.25">
      <c r="B421" s="29">
        <v>404</v>
      </c>
      <c r="C421" s="9">
        <v>5.9796739855291797E-2</v>
      </c>
      <c r="D421" s="9">
        <v>7.6200000000000004E-2</v>
      </c>
      <c r="E421" s="9">
        <v>0.20530000000000001</v>
      </c>
      <c r="F421" s="9">
        <v>12.7928</v>
      </c>
      <c r="G421" s="9">
        <v>3.5846061900000001</v>
      </c>
      <c r="H421" s="9">
        <v>15.819140450000001</v>
      </c>
      <c r="L421" s="12"/>
    </row>
    <row r="422" spans="2:12" x14ac:dyDescent="0.25">
      <c r="B422" s="29">
        <v>405</v>
      </c>
      <c r="C422" s="9">
        <v>0.87985887287810105</v>
      </c>
      <c r="D422" s="9">
        <v>2.6238999999999999</v>
      </c>
      <c r="E422" s="9">
        <v>-0.10879999999999999</v>
      </c>
      <c r="F422" s="9">
        <v>-2.0095999999999998</v>
      </c>
      <c r="G422" s="9">
        <v>3.2991258700000001</v>
      </c>
      <c r="H422" s="9">
        <v>10.546151010000001</v>
      </c>
      <c r="L422" s="12"/>
    </row>
    <row r="423" spans="2:12" x14ac:dyDescent="0.25">
      <c r="B423" s="29">
        <v>406</v>
      </c>
      <c r="C423" s="9">
        <v>-0.49576840863314597</v>
      </c>
      <c r="D423" s="9">
        <v>0.8266</v>
      </c>
      <c r="E423" s="9">
        <v>-8.8999999999999999E-3</v>
      </c>
      <c r="F423" s="9">
        <v>3.1856</v>
      </c>
      <c r="G423" s="9">
        <v>3.29176913</v>
      </c>
      <c r="H423" s="9">
        <v>13.179367969999999</v>
      </c>
      <c r="L423" s="12"/>
    </row>
    <row r="424" spans="2:12" x14ac:dyDescent="0.25">
      <c r="B424" s="29">
        <v>407</v>
      </c>
      <c r="C424" s="9">
        <v>0.57555604813822103</v>
      </c>
      <c r="D424" s="9">
        <v>0.54530000000000001</v>
      </c>
      <c r="E424" s="9">
        <v>-0.2039</v>
      </c>
      <c r="F424" s="9">
        <v>-8.0570000000000004</v>
      </c>
      <c r="G424" s="9">
        <v>3.1805824600000001</v>
      </c>
      <c r="H424" s="9">
        <v>8.7858858699999995</v>
      </c>
      <c r="L424" s="12"/>
    </row>
    <row r="425" spans="2:12" x14ac:dyDescent="0.25">
      <c r="B425" s="29">
        <v>408</v>
      </c>
      <c r="C425" s="9">
        <v>-0.14412537154619801</v>
      </c>
      <c r="D425" s="9">
        <v>0.84050000000000002</v>
      </c>
      <c r="E425" s="9">
        <v>-0.17660000000000001</v>
      </c>
      <c r="F425" s="9">
        <v>-3.4843000000000002</v>
      </c>
      <c r="G425" s="9">
        <v>3.03215016</v>
      </c>
      <c r="H425" s="9">
        <v>5.8573317200000004</v>
      </c>
      <c r="L425" s="12"/>
    </row>
    <row r="426" spans="2:12" x14ac:dyDescent="0.25">
      <c r="B426" s="29">
        <v>409</v>
      </c>
      <c r="C426" s="9">
        <v>0.19176153370881599</v>
      </c>
      <c r="D426" s="9">
        <v>0.78420000000000001</v>
      </c>
      <c r="E426" s="9">
        <v>0.36870000000000003</v>
      </c>
      <c r="F426" s="9">
        <v>4.8220000000000001</v>
      </c>
      <c r="G426" s="9">
        <v>3.3212847000000001</v>
      </c>
      <c r="H426" s="9">
        <v>9.6387441200000001</v>
      </c>
      <c r="L426" s="12"/>
    </row>
    <row r="427" spans="2:12" x14ac:dyDescent="0.25">
      <c r="B427" s="29">
        <v>410</v>
      </c>
      <c r="C427" s="9">
        <v>-1.3554237828093301E-2</v>
      </c>
      <c r="D427" s="9">
        <v>4.4885999999999999</v>
      </c>
      <c r="E427" s="9">
        <v>-0.1177</v>
      </c>
      <c r="F427" s="9">
        <v>-0.71579999999999999</v>
      </c>
      <c r="G427" s="9">
        <v>2.7929764800000001</v>
      </c>
      <c r="H427" s="9">
        <v>6.4258042399999997</v>
      </c>
      <c r="L427" s="12"/>
    </row>
    <row r="428" spans="2:12" x14ac:dyDescent="0.25">
      <c r="B428" s="29">
        <v>411</v>
      </c>
      <c r="C428" s="9">
        <v>0.67124443978026005</v>
      </c>
      <c r="D428" s="9">
        <v>1.1883999999999999</v>
      </c>
      <c r="E428" s="9">
        <v>-0.13780000000000001</v>
      </c>
      <c r="F428" s="9">
        <v>-1.8023</v>
      </c>
      <c r="G428" s="9">
        <v>2.6292149600000001</v>
      </c>
      <c r="H428" s="9">
        <v>4.2839509199999997</v>
      </c>
      <c r="L428" s="12"/>
    </row>
    <row r="429" spans="2:12" x14ac:dyDescent="0.25">
      <c r="B429" s="29">
        <v>412</v>
      </c>
      <c r="C429" s="9">
        <v>0.23656897251567199</v>
      </c>
      <c r="D429" s="9">
        <v>0.43169999999999997</v>
      </c>
      <c r="E429" s="9">
        <v>-4.4299999999999999E-2</v>
      </c>
      <c r="F429" s="9">
        <v>-3.3079000000000001</v>
      </c>
      <c r="G429" s="9">
        <v>2.6100906500000001</v>
      </c>
      <c r="H429" s="9">
        <v>2.85593049</v>
      </c>
      <c r="L429" s="12"/>
    </row>
    <row r="430" spans="2:12" x14ac:dyDescent="0.25">
      <c r="B430" s="29">
        <v>413</v>
      </c>
      <c r="C430" s="9">
        <v>-0.30191454871051498</v>
      </c>
      <c r="D430" s="9">
        <v>1.9416</v>
      </c>
      <c r="E430" s="9">
        <v>0.1943</v>
      </c>
      <c r="F430" s="9">
        <v>-0.49030000000000001</v>
      </c>
      <c r="G430" s="9">
        <v>2.98734353</v>
      </c>
      <c r="H430" s="9">
        <v>1.9039640099999999</v>
      </c>
      <c r="L430" s="12"/>
    </row>
    <row r="431" spans="2:12" x14ac:dyDescent="0.25">
      <c r="B431" s="29">
        <v>414</v>
      </c>
      <c r="C431" s="9">
        <v>0.86258556840827805</v>
      </c>
      <c r="D431" s="9">
        <v>0.19470000000000001</v>
      </c>
      <c r="E431" s="9">
        <v>-0.93059999999999998</v>
      </c>
      <c r="F431" s="9">
        <v>-3.2603</v>
      </c>
      <c r="G431" s="9">
        <v>2.8061557100000001</v>
      </c>
      <c r="H431" s="9">
        <v>1.2691836000000001</v>
      </c>
      <c r="L431" s="12"/>
    </row>
    <row r="432" spans="2:12" x14ac:dyDescent="0.25">
      <c r="B432" s="29">
        <v>415</v>
      </c>
      <c r="C432" s="9">
        <v>0.191942903879018</v>
      </c>
      <c r="D432" s="9">
        <v>2.9302000000000001</v>
      </c>
      <c r="E432" s="9">
        <v>0.56320000000000003</v>
      </c>
      <c r="F432" s="9">
        <v>0.93469999999999998</v>
      </c>
      <c r="G432" s="9">
        <v>4.4564443499999999</v>
      </c>
      <c r="H432" s="9">
        <v>4.0080415399999998</v>
      </c>
      <c r="L432" s="12"/>
    </row>
    <row r="433" spans="2:12" x14ac:dyDescent="0.25">
      <c r="B433" s="29">
        <v>416</v>
      </c>
      <c r="C433" s="9">
        <v>-0.15217415460483899</v>
      </c>
      <c r="D433" s="9">
        <v>2.8589000000000002</v>
      </c>
      <c r="E433" s="9">
        <v>-0.75280000000000002</v>
      </c>
      <c r="F433" s="9">
        <v>8.0000000000000002E-3</v>
      </c>
      <c r="G433" s="9">
        <v>2.3042644299999999</v>
      </c>
      <c r="H433" s="9">
        <v>4.0309127399999998</v>
      </c>
      <c r="L433" s="12"/>
    </row>
    <row r="434" spans="2:12" x14ac:dyDescent="0.25">
      <c r="B434" s="29">
        <v>417</v>
      </c>
      <c r="C434" s="9">
        <v>-0.13255189289369801</v>
      </c>
      <c r="D434" s="9">
        <v>1.2009000000000001</v>
      </c>
      <c r="E434" s="9">
        <v>0.32829999999999998</v>
      </c>
      <c r="F434" s="9">
        <v>3.8845999999999998</v>
      </c>
      <c r="G434" s="9">
        <v>2.6985199</v>
      </c>
      <c r="H434" s="9">
        <v>8.6959288800000003</v>
      </c>
      <c r="L434" s="12"/>
    </row>
    <row r="435" spans="2:12" x14ac:dyDescent="0.25">
      <c r="B435" s="29">
        <v>418</v>
      </c>
      <c r="C435" s="9">
        <v>0.38954362679172699</v>
      </c>
      <c r="D435" s="9">
        <v>0.31879999999999997</v>
      </c>
      <c r="E435" s="9">
        <v>0.52400000000000002</v>
      </c>
      <c r="F435" s="9">
        <v>10.3561</v>
      </c>
      <c r="G435" s="9">
        <v>2.8655710999999999</v>
      </c>
      <c r="H435" s="9">
        <v>11.99745356</v>
      </c>
      <c r="L435" s="12"/>
    </row>
    <row r="436" spans="2:12" x14ac:dyDescent="0.25">
      <c r="B436" s="29">
        <v>419</v>
      </c>
      <c r="C436" s="9">
        <v>0.63577433100462799</v>
      </c>
      <c r="D436" s="9">
        <v>0.45369999999999999</v>
      </c>
      <c r="E436" s="9">
        <v>-0.2316</v>
      </c>
      <c r="F436" s="9">
        <v>-8.8139000000000003</v>
      </c>
      <c r="G436" s="9">
        <v>2.7604941799999998</v>
      </c>
      <c r="H436" s="9">
        <v>7.9985871299999998</v>
      </c>
      <c r="L436" s="12"/>
    </row>
    <row r="437" spans="2:12" x14ac:dyDescent="0.25">
      <c r="B437" s="29">
        <v>420</v>
      </c>
      <c r="C437" s="9">
        <v>-0.78365393395278005</v>
      </c>
      <c r="D437" s="9">
        <v>0.30990000000000001</v>
      </c>
      <c r="E437" s="9">
        <v>0.91769999999999996</v>
      </c>
      <c r="F437" s="9">
        <v>10.513400000000001</v>
      </c>
      <c r="G437" s="9">
        <v>3.0448894100000001</v>
      </c>
      <c r="H437" s="9">
        <v>11.256689789999999</v>
      </c>
      <c r="L437" s="12"/>
    </row>
    <row r="438" spans="2:12" x14ac:dyDescent="0.25">
      <c r="B438" s="29">
        <v>421</v>
      </c>
      <c r="C438" s="9">
        <v>-0.45409066637178602</v>
      </c>
      <c r="D438" s="9">
        <v>0.30420000000000003</v>
      </c>
      <c r="E438" s="9">
        <v>-0.63329999999999997</v>
      </c>
      <c r="F438" s="9">
        <v>-12.336399999999999</v>
      </c>
      <c r="G438" s="9">
        <v>2.8522395500000002</v>
      </c>
      <c r="H438" s="9">
        <v>7.5039569100000003</v>
      </c>
      <c r="L438" s="12"/>
    </row>
    <row r="439" spans="2:12" x14ac:dyDescent="0.25">
      <c r="B439" s="29">
        <v>422</v>
      </c>
      <c r="C439" s="9">
        <v>-0.67306334797395095</v>
      </c>
      <c r="D439" s="9">
        <v>0.30740000000000001</v>
      </c>
      <c r="E439" s="9">
        <v>0.64219999999999999</v>
      </c>
      <c r="F439" s="9">
        <v>11.5015</v>
      </c>
      <c r="G439" s="9">
        <v>3.0496518300000002</v>
      </c>
      <c r="H439" s="9">
        <v>11.03951801</v>
      </c>
      <c r="L439" s="12"/>
    </row>
    <row r="440" spans="2:12" x14ac:dyDescent="0.25">
      <c r="B440" s="29">
        <v>423</v>
      </c>
      <c r="C440" s="9">
        <v>-0.66536167312144801</v>
      </c>
      <c r="D440" s="9">
        <v>0.14940000000000001</v>
      </c>
      <c r="E440" s="9">
        <v>0.67049999999999998</v>
      </c>
      <c r="F440" s="9">
        <v>16.203800000000001</v>
      </c>
      <c r="G440" s="9">
        <v>3.1498245300000001</v>
      </c>
      <c r="H440" s="9">
        <v>13.460365729999999</v>
      </c>
      <c r="L440" s="12"/>
    </row>
    <row r="441" spans="2:12" x14ac:dyDescent="0.25">
      <c r="B441" s="29">
        <v>424</v>
      </c>
      <c r="C441" s="9">
        <v>0.55609371456843903</v>
      </c>
      <c r="D441" s="9">
        <v>0.15559999999999999</v>
      </c>
      <c r="E441" s="9">
        <v>0.41170000000000001</v>
      </c>
      <c r="F441" s="9">
        <v>10.400600000000001</v>
      </c>
      <c r="G441" s="9">
        <v>3.21388505</v>
      </c>
      <c r="H441" s="9">
        <v>15.078699090000001</v>
      </c>
      <c r="L441" s="12"/>
    </row>
    <row r="442" spans="2:12" x14ac:dyDescent="0.25">
      <c r="B442" s="29">
        <v>425</v>
      </c>
      <c r="C442" s="9">
        <v>0.39027213294644397</v>
      </c>
      <c r="D442" s="9">
        <v>0.22389999999999999</v>
      </c>
      <c r="E442" s="9">
        <v>0.1477</v>
      </c>
      <c r="F442" s="9">
        <v>4.9057000000000004</v>
      </c>
      <c r="G442" s="9">
        <v>3.2469550800000002</v>
      </c>
      <c r="H442" s="9">
        <v>16.17708532</v>
      </c>
      <c r="L442" s="12"/>
    </row>
    <row r="443" spans="2:12" x14ac:dyDescent="0.25">
      <c r="B443" s="29">
        <v>426</v>
      </c>
      <c r="C443" s="9">
        <v>0.45191773943823099</v>
      </c>
      <c r="D443" s="9">
        <v>9.2899999999999996E-2</v>
      </c>
      <c r="E443" s="9">
        <v>0.18190000000000001</v>
      </c>
      <c r="F443" s="9">
        <v>7.9919000000000002</v>
      </c>
      <c r="G443" s="9">
        <v>3.2638535900000001</v>
      </c>
      <c r="H443" s="9">
        <v>16.919532830000001</v>
      </c>
      <c r="L443" s="12"/>
    </row>
    <row r="444" spans="2:12" x14ac:dyDescent="0.25">
      <c r="B444" s="29">
        <v>427</v>
      </c>
      <c r="C444" s="9">
        <v>-0.97313797549434999</v>
      </c>
      <c r="D444" s="9">
        <v>1.78E-2</v>
      </c>
      <c r="E444" s="9">
        <v>0.75639999999999996</v>
      </c>
      <c r="F444" s="9">
        <v>27.642900000000001</v>
      </c>
      <c r="G444" s="9">
        <v>3.27731751</v>
      </c>
      <c r="H444" s="9">
        <v>17.411576449999998</v>
      </c>
      <c r="L444" s="12"/>
    </row>
    <row r="445" spans="2:12" x14ac:dyDescent="0.25">
      <c r="B445" s="29">
        <v>428</v>
      </c>
      <c r="C445" s="9">
        <v>-4.49503734344451E-2</v>
      </c>
      <c r="D445" s="9">
        <v>6.5500000000000003E-2</v>
      </c>
      <c r="E445" s="9">
        <v>0.2651</v>
      </c>
      <c r="F445" s="9">
        <v>4.7337999999999996</v>
      </c>
      <c r="G445" s="9">
        <v>3.2946815599999999</v>
      </c>
      <c r="H445" s="9">
        <v>17.721640350000001</v>
      </c>
      <c r="L445" s="12"/>
    </row>
    <row r="446" spans="2:12" x14ac:dyDescent="0.25">
      <c r="B446" s="29">
        <v>429</v>
      </c>
      <c r="C446" s="9">
        <v>-0.66548840256364294</v>
      </c>
      <c r="D446" s="9">
        <v>0.187</v>
      </c>
      <c r="E446" s="9">
        <v>-0.88490000000000002</v>
      </c>
      <c r="F446" s="9">
        <v>-31.587800000000001</v>
      </c>
      <c r="G446" s="9">
        <v>3.12920526</v>
      </c>
      <c r="H446" s="9">
        <v>11.81472175</v>
      </c>
      <c r="L446" s="12"/>
    </row>
    <row r="447" spans="2:12" x14ac:dyDescent="0.25">
      <c r="B447" s="29">
        <v>430</v>
      </c>
      <c r="C447" s="9">
        <v>-0.83070334210501595</v>
      </c>
      <c r="D447" s="9">
        <v>1.3593</v>
      </c>
      <c r="E447" s="9">
        <v>-0.161</v>
      </c>
      <c r="F447" s="9">
        <v>-2.8972000000000002</v>
      </c>
      <c r="G447" s="9">
        <v>2.9103579599999998</v>
      </c>
      <c r="H447" s="9">
        <v>7.8765577899999997</v>
      </c>
      <c r="L447" s="12"/>
    </row>
    <row r="448" spans="2:12" x14ac:dyDescent="0.25">
      <c r="B448" s="29">
        <v>431</v>
      </c>
      <c r="C448" s="9">
        <v>0.38993955719374102</v>
      </c>
      <c r="D448" s="9">
        <v>0.43680000000000002</v>
      </c>
      <c r="E448" s="9">
        <v>0.31130000000000002</v>
      </c>
      <c r="F448" s="9">
        <v>8.0037000000000003</v>
      </c>
      <c r="G448" s="9">
        <v>3.0463338000000002</v>
      </c>
      <c r="H448" s="9">
        <v>11.37257395</v>
      </c>
      <c r="L448" s="12"/>
    </row>
    <row r="449" spans="2:12" x14ac:dyDescent="0.25">
      <c r="B449" s="29">
        <v>432</v>
      </c>
      <c r="C449" s="9">
        <v>-0.89353783209550097</v>
      </c>
      <c r="D449" s="9">
        <v>0.12139999999999999</v>
      </c>
      <c r="E449" s="9">
        <v>0.87670000000000003</v>
      </c>
      <c r="F449" s="9">
        <v>18.938099999999999</v>
      </c>
      <c r="G449" s="9">
        <v>3.1527651799999998</v>
      </c>
      <c r="H449" s="9">
        <v>13.671659289999999</v>
      </c>
      <c r="L449" s="12"/>
    </row>
    <row r="450" spans="2:12" x14ac:dyDescent="0.25">
      <c r="B450" s="29">
        <v>433</v>
      </c>
      <c r="C450" s="9">
        <v>0.30259728406964298</v>
      </c>
      <c r="D450" s="9">
        <v>10.5418</v>
      </c>
      <c r="E450" s="9">
        <v>1.06E-2</v>
      </c>
      <c r="F450" s="9">
        <v>-0.43230000000000002</v>
      </c>
      <c r="G450" s="9">
        <v>3.2645082599999999</v>
      </c>
      <c r="H450" s="9">
        <v>9.1144391500000008</v>
      </c>
      <c r="L450" s="12"/>
    </row>
    <row r="451" spans="2:12" x14ac:dyDescent="0.25">
      <c r="B451" s="29">
        <v>434</v>
      </c>
      <c r="C451" s="9">
        <v>0.140367319451256</v>
      </c>
      <c r="D451" s="9">
        <v>4.8018999999999998</v>
      </c>
      <c r="E451" s="9">
        <v>-2.0299999999999999E-2</v>
      </c>
      <c r="F451" s="9">
        <v>-0.63270000000000004</v>
      </c>
      <c r="G451" s="9">
        <v>3.1670296900000001</v>
      </c>
      <c r="H451" s="9">
        <v>6.07627702</v>
      </c>
      <c r="L451" s="12"/>
    </row>
    <row r="452" spans="2:12" x14ac:dyDescent="0.25">
      <c r="B452" s="29">
        <v>435</v>
      </c>
      <c r="C452" s="9">
        <v>0.44409706906958502</v>
      </c>
      <c r="D452" s="9">
        <v>0.81330000000000002</v>
      </c>
      <c r="E452" s="9">
        <v>-0.1535</v>
      </c>
      <c r="F452" s="9">
        <v>-2.4904999999999999</v>
      </c>
      <c r="G452" s="9">
        <v>3.0421881399999999</v>
      </c>
      <c r="H452" s="9">
        <v>4.0507533699999998</v>
      </c>
      <c r="L452" s="12"/>
    </row>
    <row r="453" spans="2:12" x14ac:dyDescent="0.25">
      <c r="B453" s="29">
        <v>436</v>
      </c>
      <c r="C453" s="9">
        <v>0.85276421236493205</v>
      </c>
      <c r="D453" s="9">
        <v>0.71050000000000002</v>
      </c>
      <c r="E453" s="9">
        <v>0.69169999999999998</v>
      </c>
      <c r="F453" s="9">
        <v>5.5909000000000004</v>
      </c>
      <c r="G453" s="9">
        <v>3.5336409899999999</v>
      </c>
      <c r="H453" s="9">
        <v>8.0230878200000006</v>
      </c>
      <c r="L453" s="12"/>
    </row>
    <row r="454" spans="2:12" x14ac:dyDescent="0.25">
      <c r="B454" s="29">
        <v>437</v>
      </c>
      <c r="C454" s="9">
        <v>0.30051026508371897</v>
      </c>
      <c r="D454" s="9">
        <v>0.50600000000000001</v>
      </c>
      <c r="E454" s="9">
        <v>-0.67290000000000005</v>
      </c>
      <c r="F454" s="9">
        <v>-5.2858000000000001</v>
      </c>
      <c r="G454" s="9">
        <v>3.1931535900000001</v>
      </c>
      <c r="H454" s="9">
        <v>5.3484730200000001</v>
      </c>
      <c r="L454" s="12"/>
    </row>
    <row r="455" spans="2:12" x14ac:dyDescent="0.25">
      <c r="B455" s="29">
        <v>438</v>
      </c>
      <c r="C455" s="9">
        <v>0.26570387629221498</v>
      </c>
      <c r="D455" s="9">
        <v>0.4803</v>
      </c>
      <c r="E455" s="9">
        <v>0.72950000000000004</v>
      </c>
      <c r="F455" s="9">
        <v>7.7477</v>
      </c>
      <c r="G455" s="9">
        <v>3.5435324399999999</v>
      </c>
      <c r="H455" s="9">
        <v>9.0696933299999998</v>
      </c>
      <c r="L455" s="12"/>
    </row>
    <row r="456" spans="2:12" x14ac:dyDescent="0.25">
      <c r="B456" s="29">
        <v>439</v>
      </c>
      <c r="C456" s="9">
        <v>2.8576068812435199E-2</v>
      </c>
      <c r="D456" s="9">
        <v>1.1133999999999999</v>
      </c>
      <c r="E456" s="9">
        <v>6.5299999999999997E-2</v>
      </c>
      <c r="F456" s="9">
        <v>2.5169999999999999</v>
      </c>
      <c r="G456" s="9">
        <v>3.6162374599999998</v>
      </c>
      <c r="H456" s="9">
        <v>11.87212113</v>
      </c>
      <c r="L456" s="12"/>
    </row>
    <row r="457" spans="2:12" x14ac:dyDescent="0.25">
      <c r="B457" s="29">
        <v>440</v>
      </c>
      <c r="C457" s="9">
        <v>-0.423986756382152</v>
      </c>
      <c r="D457" s="9">
        <v>0.13489999999999999</v>
      </c>
      <c r="E457" s="9">
        <v>0.55369999999999997</v>
      </c>
      <c r="F457" s="9">
        <v>13.461</v>
      </c>
      <c r="G457" s="9">
        <v>3.6909315899999999</v>
      </c>
      <c r="H457" s="9">
        <v>13.688010029999999</v>
      </c>
      <c r="L457" s="12"/>
    </row>
    <row r="458" spans="2:12" x14ac:dyDescent="0.25">
      <c r="B458" s="29">
        <v>441</v>
      </c>
      <c r="C458" s="9">
        <v>0.55597743662702404</v>
      </c>
      <c r="D458" s="9">
        <v>6.8500000000000005E-2</v>
      </c>
      <c r="E458" s="9">
        <v>0.90029999999999999</v>
      </c>
      <c r="F458" s="9">
        <v>17.3352</v>
      </c>
      <c r="G458" s="9">
        <v>3.75260214</v>
      </c>
      <c r="H458" s="9">
        <v>14.87547123</v>
      </c>
      <c r="L458" s="12"/>
    </row>
    <row r="459" spans="2:12" x14ac:dyDescent="0.25">
      <c r="B459" s="29">
        <v>442</v>
      </c>
      <c r="C459" s="9">
        <v>0.42306367278280699</v>
      </c>
      <c r="D459" s="9">
        <v>0.64710000000000001</v>
      </c>
      <c r="E459" s="9">
        <v>-0.63</v>
      </c>
      <c r="F459" s="9">
        <v>-7.6631</v>
      </c>
      <c r="G459" s="9">
        <v>3.3449291400000001</v>
      </c>
      <c r="H459" s="9">
        <v>9.9166792200000007</v>
      </c>
      <c r="L459" s="12"/>
    </row>
    <row r="460" spans="2:12" x14ac:dyDescent="0.25">
      <c r="B460" s="29">
        <v>443</v>
      </c>
      <c r="C460" s="9">
        <v>2.73238463992895E-2</v>
      </c>
      <c r="D460" s="9">
        <v>0.59540000000000004</v>
      </c>
      <c r="E460" s="9">
        <v>9.98E-2</v>
      </c>
      <c r="F460" s="9">
        <v>4.4995000000000003</v>
      </c>
      <c r="G460" s="9">
        <v>3.4043500600000001</v>
      </c>
      <c r="H460" s="9">
        <v>12.595681519999999</v>
      </c>
      <c r="L460" s="12"/>
    </row>
    <row r="461" spans="2:12" x14ac:dyDescent="0.25">
      <c r="B461" s="29">
        <v>444</v>
      </c>
      <c r="C461" s="9">
        <v>-0.78885111383716999</v>
      </c>
      <c r="D461" s="9">
        <v>2.6021000000000001</v>
      </c>
      <c r="E461" s="9">
        <v>-1.47E-2</v>
      </c>
      <c r="F461" s="9">
        <v>0.74619999999999997</v>
      </c>
      <c r="G461" s="9">
        <v>3.3660991899999999</v>
      </c>
      <c r="H461" s="9">
        <v>14.537368539999999</v>
      </c>
      <c r="L461" s="12"/>
    </row>
    <row r="462" spans="2:12" x14ac:dyDescent="0.25">
      <c r="B462" s="29">
        <v>445</v>
      </c>
      <c r="C462" s="9">
        <v>5.3446792832286497E-2</v>
      </c>
      <c r="D462" s="9">
        <v>0.39939999999999998</v>
      </c>
      <c r="E462" s="9">
        <v>-0.2487</v>
      </c>
      <c r="F462" s="9">
        <v>-12.134</v>
      </c>
      <c r="G462" s="9">
        <v>3.2667684100000001</v>
      </c>
      <c r="H462" s="9">
        <v>9.6910489399999999</v>
      </c>
      <c r="L462" s="12"/>
    </row>
    <row r="463" spans="2:12" x14ac:dyDescent="0.25">
      <c r="B463" s="29">
        <v>446</v>
      </c>
      <c r="C463" s="9">
        <v>-0.13168294898225499</v>
      </c>
      <c r="D463" s="9">
        <v>0.67910000000000004</v>
      </c>
      <c r="E463" s="9">
        <v>-0.26229999999999998</v>
      </c>
      <c r="F463" s="9">
        <v>-4.7571000000000003</v>
      </c>
      <c r="G463" s="9">
        <v>3.08864048</v>
      </c>
      <c r="H463" s="9">
        <v>6.4605023299999997</v>
      </c>
      <c r="L463" s="12"/>
    </row>
    <row r="464" spans="2:12" x14ac:dyDescent="0.25">
      <c r="B464" s="29">
        <v>447</v>
      </c>
      <c r="C464" s="9">
        <v>0.41025985371634399</v>
      </c>
      <c r="D464" s="9">
        <v>0.95860000000000001</v>
      </c>
      <c r="E464" s="9">
        <v>-0.124</v>
      </c>
      <c r="F464" s="9">
        <v>-2.2464</v>
      </c>
      <c r="G464" s="9">
        <v>2.9697740800000001</v>
      </c>
      <c r="H464" s="9">
        <v>4.3071032899999997</v>
      </c>
      <c r="L464" s="12"/>
    </row>
    <row r="465" spans="2:12" x14ac:dyDescent="0.25">
      <c r="B465" s="29">
        <v>448</v>
      </c>
      <c r="C465" s="9">
        <v>0.25191412913714201</v>
      </c>
      <c r="D465" s="9">
        <v>0.21179999999999999</v>
      </c>
      <c r="E465" s="9">
        <v>-0.73599999999999999</v>
      </c>
      <c r="F465" s="9">
        <v>-6.7771999999999997</v>
      </c>
      <c r="G465" s="9">
        <v>2.8138892800000002</v>
      </c>
      <c r="H465" s="9">
        <v>2.8716923300000001</v>
      </c>
      <c r="L465" s="12"/>
    </row>
    <row r="466" spans="2:12" x14ac:dyDescent="0.25">
      <c r="B466" s="29">
        <v>449</v>
      </c>
      <c r="C466" s="9">
        <v>-0.23531892098684501</v>
      </c>
      <c r="D466" s="9">
        <v>0.95279999999999998</v>
      </c>
      <c r="E466" s="9">
        <v>6.93E-2</v>
      </c>
      <c r="F466" s="9">
        <v>-1.0046999999999999</v>
      </c>
      <c r="G466" s="9">
        <v>2.8799183199999998</v>
      </c>
      <c r="H466" s="9">
        <v>1.9144141699999999</v>
      </c>
      <c r="L466" s="12"/>
    </row>
    <row r="467" spans="2:12" x14ac:dyDescent="0.25">
      <c r="B467" s="29">
        <v>450</v>
      </c>
      <c r="C467" s="9">
        <v>0.79991629773344697</v>
      </c>
      <c r="D467" s="9">
        <v>0.1946</v>
      </c>
      <c r="E467" s="9">
        <v>-0.9415</v>
      </c>
      <c r="F467" s="9">
        <v>-3.2795000000000001</v>
      </c>
      <c r="G467" s="9">
        <v>2.6967024199999998</v>
      </c>
      <c r="H467" s="9">
        <v>1.2762234699999999</v>
      </c>
      <c r="L467" s="12"/>
    </row>
    <row r="468" spans="2:12" x14ac:dyDescent="0.25">
      <c r="B468" s="29">
        <v>451</v>
      </c>
      <c r="C468" s="9">
        <v>0.151351869666979</v>
      </c>
      <c r="D468" s="9">
        <v>2.4546000000000001</v>
      </c>
      <c r="E468" s="9">
        <v>0.70730000000000004</v>
      </c>
      <c r="F468" s="9">
        <v>1.0747</v>
      </c>
      <c r="G468" s="9">
        <v>4.4328409999999998</v>
      </c>
      <c r="H468" s="9">
        <v>3.9141820900000002</v>
      </c>
      <c r="L468" s="12"/>
    </row>
    <row r="469" spans="2:12" x14ac:dyDescent="0.25">
      <c r="B469" s="29">
        <v>452</v>
      </c>
      <c r="C469" s="9">
        <v>9.1182480846252995E-2</v>
      </c>
      <c r="D469" s="9">
        <v>5.2542999999999997</v>
      </c>
      <c r="E469" s="9">
        <v>-0.40810000000000002</v>
      </c>
      <c r="F469" s="9">
        <v>1.0875999999999999</v>
      </c>
      <c r="G469" s="9">
        <v>2.2885611699999999</v>
      </c>
      <c r="H469" s="9">
        <v>9.6287587699999992</v>
      </c>
      <c r="L469" s="12"/>
    </row>
    <row r="470" spans="2:12" x14ac:dyDescent="0.25">
      <c r="B470" s="29">
        <v>453</v>
      </c>
      <c r="C470" s="9">
        <v>-3.0003912954341301E-2</v>
      </c>
      <c r="D470" s="9">
        <v>1.3253999999999999</v>
      </c>
      <c r="E470" s="9">
        <v>0.2016</v>
      </c>
      <c r="F470" s="9">
        <v>2.3115000000000001</v>
      </c>
      <c r="G470" s="9">
        <v>2.5557618099999999</v>
      </c>
      <c r="H470" s="9">
        <v>12.692420869999999</v>
      </c>
      <c r="L470" s="12"/>
    </row>
    <row r="471" spans="2:12" x14ac:dyDescent="0.25">
      <c r="B471" s="29">
        <v>454</v>
      </c>
      <c r="C471" s="9">
        <v>0.58398013388369696</v>
      </c>
      <c r="D471" s="9">
        <v>1.5194000000000001</v>
      </c>
      <c r="E471" s="9">
        <v>-0.1203</v>
      </c>
      <c r="F471" s="9">
        <v>-2.7845</v>
      </c>
      <c r="G471" s="9">
        <v>2.3729779899999999</v>
      </c>
      <c r="H471" s="9">
        <v>8.4616515700000008</v>
      </c>
      <c r="L471" s="12"/>
    </row>
    <row r="472" spans="2:12" x14ac:dyDescent="0.25">
      <c r="B472" s="29">
        <v>455</v>
      </c>
      <c r="C472" s="9">
        <v>-0.21516143302107299</v>
      </c>
      <c r="D472" s="9">
        <v>1.5244</v>
      </c>
      <c r="E472" s="9">
        <v>0.47939999999999999</v>
      </c>
      <c r="F472" s="9">
        <v>-1.8503000000000001</v>
      </c>
      <c r="G472" s="9">
        <v>3.1037753499999998</v>
      </c>
      <c r="H472" s="9">
        <v>5.6410542499999998</v>
      </c>
      <c r="L472" s="12"/>
    </row>
    <row r="473" spans="2:12" x14ac:dyDescent="0.25">
      <c r="B473" s="29">
        <v>456</v>
      </c>
      <c r="C473" s="9">
        <v>-0.55477645260082298</v>
      </c>
      <c r="D473" s="9">
        <v>0.31269999999999998</v>
      </c>
      <c r="E473" s="9">
        <v>-0.56659999999999999</v>
      </c>
      <c r="F473" s="9">
        <v>-6.0129000000000001</v>
      </c>
      <c r="G473" s="9">
        <v>2.9265995299999998</v>
      </c>
      <c r="H473" s="9">
        <v>3.7608204199999999</v>
      </c>
      <c r="L473" s="12"/>
    </row>
    <row r="474" spans="2:12" x14ac:dyDescent="0.25">
      <c r="B474" s="29">
        <v>457</v>
      </c>
      <c r="C474" s="9">
        <v>-0.20892930351365199</v>
      </c>
      <c r="D474" s="9">
        <v>0.75480000000000003</v>
      </c>
      <c r="E474" s="9">
        <v>-0.23849999999999999</v>
      </c>
      <c r="F474" s="9">
        <v>-1.6608000000000001</v>
      </c>
      <c r="G474" s="9">
        <v>2.7465797300000001</v>
      </c>
      <c r="H474" s="9">
        <v>2.5072485800000002</v>
      </c>
      <c r="L474" s="12"/>
    </row>
    <row r="475" spans="2:12" x14ac:dyDescent="0.25">
      <c r="B475" s="29">
        <v>458</v>
      </c>
      <c r="C475" s="9">
        <v>-0.22007023007128701</v>
      </c>
      <c r="D475" s="9">
        <v>1.55</v>
      </c>
      <c r="E475" s="9">
        <v>0.41839999999999999</v>
      </c>
      <c r="F475" s="9">
        <v>2.819</v>
      </c>
      <c r="G475" s="9">
        <v>3.3950997300000001</v>
      </c>
      <c r="H475" s="9">
        <v>6.8766985800000002</v>
      </c>
      <c r="L475" s="12"/>
    </row>
    <row r="476" spans="2:12" x14ac:dyDescent="0.25">
      <c r="B476" s="29">
        <v>459</v>
      </c>
      <c r="C476" s="9">
        <v>-0.74675892394424703</v>
      </c>
      <c r="D476" s="9">
        <v>0.32150000000000001</v>
      </c>
      <c r="E476" s="9">
        <v>-0.43759999999999999</v>
      </c>
      <c r="F476" s="9">
        <v>-7.1294000000000004</v>
      </c>
      <c r="G476" s="9">
        <v>3.2544113299999999</v>
      </c>
      <c r="H476" s="9">
        <v>4.5845964800000001</v>
      </c>
      <c r="L476" s="12"/>
    </row>
    <row r="477" spans="2:12" x14ac:dyDescent="0.25">
      <c r="B477" s="29">
        <v>460</v>
      </c>
      <c r="C477" s="9">
        <v>0.145973112666656</v>
      </c>
      <c r="D477" s="9">
        <v>0.63880000000000003</v>
      </c>
      <c r="E477" s="9">
        <v>0.7278</v>
      </c>
      <c r="F477" s="9">
        <v>5.8011999999999997</v>
      </c>
      <c r="G477" s="9">
        <v>3.71932997</v>
      </c>
      <c r="H477" s="9">
        <v>8.2904030399999993</v>
      </c>
      <c r="L477" s="12"/>
    </row>
    <row r="478" spans="2:12" x14ac:dyDescent="0.25">
      <c r="B478" s="29">
        <v>461</v>
      </c>
      <c r="C478" s="9">
        <v>0.65908254657491505</v>
      </c>
      <c r="D478" s="9">
        <v>0.22750000000000001</v>
      </c>
      <c r="E478" s="9">
        <v>0.64990000000000003</v>
      </c>
      <c r="F478" s="9">
        <v>12.2849</v>
      </c>
      <c r="G478" s="9">
        <v>3.8671822200000001</v>
      </c>
      <c r="H478" s="9">
        <v>11.08521779</v>
      </c>
      <c r="L478" s="12"/>
    </row>
    <row r="479" spans="2:12" x14ac:dyDescent="0.25">
      <c r="B479" s="29">
        <v>462</v>
      </c>
      <c r="C479" s="9">
        <v>0.47146865802517901</v>
      </c>
      <c r="D479" s="9">
        <v>0.2873</v>
      </c>
      <c r="E479" s="9">
        <v>-0.23710000000000001</v>
      </c>
      <c r="F479" s="9">
        <v>7.6460999999999997</v>
      </c>
      <c r="G479" s="9">
        <v>3.7990633900000002</v>
      </c>
      <c r="H479" s="9">
        <v>13.281942320000001</v>
      </c>
      <c r="L479" s="12"/>
    </row>
    <row r="480" spans="2:12" x14ac:dyDescent="0.25">
      <c r="B480" s="29">
        <v>463</v>
      </c>
      <c r="C480" s="9">
        <v>-0.37743506973056001</v>
      </c>
      <c r="D480" s="9">
        <v>0.22770000000000001</v>
      </c>
      <c r="E480" s="9">
        <v>-0.14630000000000001</v>
      </c>
      <c r="F480" s="9">
        <v>6.3243999999999998</v>
      </c>
      <c r="G480" s="9">
        <v>3.7657508800000001</v>
      </c>
      <c r="H480" s="9">
        <v>14.722008199999999</v>
      </c>
      <c r="L480" s="12"/>
    </row>
    <row r="481" spans="2:12" x14ac:dyDescent="0.25">
      <c r="B481" s="29">
        <v>464</v>
      </c>
      <c r="C481" s="9">
        <v>-0.16686787677012399</v>
      </c>
      <c r="D481" s="9">
        <v>0.3014</v>
      </c>
      <c r="E481" s="9">
        <v>-0.28970000000000001</v>
      </c>
      <c r="F481" s="9">
        <v>-16.283899999999999</v>
      </c>
      <c r="G481" s="9">
        <v>3.6784352999999999</v>
      </c>
      <c r="H481" s="9">
        <v>9.8140407399999994</v>
      </c>
      <c r="L481" s="12"/>
    </row>
    <row r="482" spans="2:12" x14ac:dyDescent="0.25">
      <c r="B482" s="29">
        <v>465</v>
      </c>
      <c r="C482" s="9">
        <v>-0.273522958989805</v>
      </c>
      <c r="D482" s="9">
        <v>0.44600000000000001</v>
      </c>
      <c r="E482" s="9">
        <v>0.3795</v>
      </c>
      <c r="F482" s="9">
        <v>5.0929000000000002</v>
      </c>
      <c r="G482" s="9">
        <v>3.8476922999999998</v>
      </c>
      <c r="H482" s="9">
        <v>12.085474140000001</v>
      </c>
      <c r="L482" s="12"/>
    </row>
    <row r="483" spans="2:12" x14ac:dyDescent="0.25">
      <c r="B483" s="29">
        <v>466</v>
      </c>
      <c r="C483" s="9">
        <v>-0.12398987158817699</v>
      </c>
      <c r="D483" s="9">
        <v>0.25629999999999997</v>
      </c>
      <c r="E483" s="9">
        <v>0.45479999999999998</v>
      </c>
      <c r="F483" s="9">
        <v>5.8784999999999998</v>
      </c>
      <c r="G483" s="9">
        <v>3.9642575400000002</v>
      </c>
      <c r="H483" s="9">
        <v>13.592133690000001</v>
      </c>
      <c r="L483" s="12"/>
    </row>
    <row r="484" spans="2:12" x14ac:dyDescent="0.25">
      <c r="B484" s="29">
        <v>467</v>
      </c>
      <c r="C484" s="9">
        <v>0.246743202937411</v>
      </c>
      <c r="D484" s="9">
        <v>0.2918</v>
      </c>
      <c r="E484" s="9">
        <v>-0.43469999999999998</v>
      </c>
      <c r="F484" s="9">
        <v>-15.525</v>
      </c>
      <c r="G484" s="9">
        <v>3.83741208</v>
      </c>
      <c r="H484" s="9">
        <v>9.0619386899999999</v>
      </c>
      <c r="L484" s="12"/>
    </row>
    <row r="485" spans="2:12" x14ac:dyDescent="0.25">
      <c r="B485" s="29">
        <v>468</v>
      </c>
      <c r="C485" s="9">
        <v>0.280160117754223</v>
      </c>
      <c r="D485" s="9">
        <v>2.1836000000000002</v>
      </c>
      <c r="E485" s="9">
        <v>-9.06E-2</v>
      </c>
      <c r="F485" s="9">
        <v>1.4426000000000001</v>
      </c>
      <c r="G485" s="9">
        <v>3.6395779199999998</v>
      </c>
      <c r="H485" s="9">
        <v>12.21200005</v>
      </c>
      <c r="L485" s="12"/>
    </row>
    <row r="486" spans="2:12" x14ac:dyDescent="0.25">
      <c r="B486" s="29">
        <v>469</v>
      </c>
      <c r="C486" s="9">
        <v>-0.455103799518151</v>
      </c>
      <c r="D486" s="9">
        <v>1.1023000000000001</v>
      </c>
      <c r="E486" s="9">
        <v>-0.27250000000000002</v>
      </c>
      <c r="F486" s="9">
        <v>-3.6928999999999998</v>
      </c>
      <c r="G486" s="9">
        <v>3.3392011699999999</v>
      </c>
      <c r="H486" s="9">
        <v>8.1413163799999992</v>
      </c>
      <c r="L486" s="12"/>
    </row>
    <row r="487" spans="2:12" x14ac:dyDescent="0.25">
      <c r="B487" s="29">
        <v>470</v>
      </c>
      <c r="C487" s="9">
        <v>0.71111514911860196</v>
      </c>
      <c r="D487" s="9">
        <v>0.2046</v>
      </c>
      <c r="E487" s="9">
        <v>-0.73180000000000001</v>
      </c>
      <c r="F487" s="9">
        <v>-13.263999999999999</v>
      </c>
      <c r="G487" s="9">
        <v>3.1894748900000001</v>
      </c>
      <c r="H487" s="9">
        <v>5.4275019799999997</v>
      </c>
      <c r="L487" s="12"/>
    </row>
    <row r="488" spans="2:12" x14ac:dyDescent="0.25">
      <c r="B488" s="29">
        <v>471</v>
      </c>
      <c r="C488" s="9">
        <v>0.27738301473788002</v>
      </c>
      <c r="D488" s="9">
        <v>1.7298</v>
      </c>
      <c r="E488" s="9">
        <v>0.217</v>
      </c>
      <c r="F488" s="9">
        <v>2.1084000000000001</v>
      </c>
      <c r="G488" s="9">
        <v>3.5648414900000001</v>
      </c>
      <c r="H488" s="9">
        <v>9.0746123000000001</v>
      </c>
      <c r="L488" s="12"/>
    </row>
    <row r="489" spans="2:12" x14ac:dyDescent="0.25">
      <c r="B489" s="29">
        <v>472</v>
      </c>
      <c r="C489" s="9">
        <v>0.50965064200624299</v>
      </c>
      <c r="D489" s="9">
        <v>1.5407</v>
      </c>
      <c r="E489" s="9">
        <v>1.9599999999999999E-2</v>
      </c>
      <c r="F489" s="9">
        <v>1.8637999999999999</v>
      </c>
      <c r="G489" s="9">
        <v>3.5950392099999999</v>
      </c>
      <c r="H489" s="9">
        <v>11.94616896</v>
      </c>
      <c r="L489" s="12"/>
    </row>
    <row r="490" spans="2:12" x14ac:dyDescent="0.25">
      <c r="B490" s="29">
        <v>473</v>
      </c>
      <c r="C490" s="9">
        <v>0.58352955860233802</v>
      </c>
      <c r="D490" s="9">
        <v>1.1505000000000001</v>
      </c>
      <c r="E490" s="9">
        <v>-0.3634</v>
      </c>
      <c r="F490" s="9">
        <v>-3.4613</v>
      </c>
      <c r="G490" s="9">
        <v>3.1769475100000002</v>
      </c>
      <c r="H490" s="9">
        <v>7.9639433100000003</v>
      </c>
      <c r="L490" s="12"/>
    </row>
    <row r="491" spans="2:12" x14ac:dyDescent="0.25">
      <c r="B491" s="29">
        <v>474</v>
      </c>
      <c r="C491" s="9">
        <v>0.95702961789802099</v>
      </c>
      <c r="D491" s="9">
        <v>0.24890000000000001</v>
      </c>
      <c r="E491" s="9">
        <v>0.78320000000000001</v>
      </c>
      <c r="F491" s="9">
        <v>12.739599999999999</v>
      </c>
      <c r="G491" s="9">
        <v>3.37188599</v>
      </c>
      <c r="H491" s="9">
        <v>11.13482975</v>
      </c>
      <c r="L491" s="12"/>
    </row>
    <row r="492" spans="2:12" x14ac:dyDescent="0.25">
      <c r="B492" s="29">
        <v>475</v>
      </c>
      <c r="C492" s="9">
        <v>-0.87930940562674198</v>
      </c>
      <c r="D492" s="9">
        <v>1.353</v>
      </c>
      <c r="E492" s="9">
        <v>-0.34150000000000003</v>
      </c>
      <c r="F492" s="9">
        <v>-2.7433000000000001</v>
      </c>
      <c r="G492" s="9">
        <v>2.90983649</v>
      </c>
      <c r="H492" s="9">
        <v>7.4231448499999999</v>
      </c>
      <c r="L492" s="12"/>
    </row>
    <row r="493" spans="2:12" x14ac:dyDescent="0.25">
      <c r="B493" s="29">
        <v>476</v>
      </c>
      <c r="C493" s="9">
        <v>0.74567283761077996</v>
      </c>
      <c r="D493" s="9">
        <v>1.3744000000000001</v>
      </c>
      <c r="E493" s="9">
        <v>-0.30159999999999998</v>
      </c>
      <c r="F493" s="9">
        <v>-1.8004</v>
      </c>
      <c r="G493" s="9">
        <v>2.4953174499999999</v>
      </c>
      <c r="H493" s="9">
        <v>4.9486750900000001</v>
      </c>
      <c r="L493" s="12"/>
    </row>
    <row r="494" spans="2:12" x14ac:dyDescent="0.25">
      <c r="B494" s="29">
        <v>477</v>
      </c>
      <c r="C494" s="9">
        <v>0.12605555357480799</v>
      </c>
      <c r="D494" s="9">
        <v>0.71379999999999999</v>
      </c>
      <c r="E494" s="9">
        <v>0.34710000000000002</v>
      </c>
      <c r="F494" s="9">
        <v>-2.3111000000000002</v>
      </c>
      <c r="G494" s="9">
        <v>2.74307743</v>
      </c>
      <c r="H494" s="9">
        <v>3.2990119099999999</v>
      </c>
      <c r="L494" s="12"/>
    </row>
    <row r="495" spans="2:12" x14ac:dyDescent="0.25">
      <c r="B495" s="29">
        <v>478</v>
      </c>
      <c r="C495" s="9">
        <v>-0.99197571914179195</v>
      </c>
      <c r="D495" s="9">
        <v>3.5855999999999999</v>
      </c>
      <c r="E495" s="9">
        <v>0.1237</v>
      </c>
      <c r="F495" s="9">
        <v>1.26</v>
      </c>
      <c r="G495" s="9">
        <v>3.1866161499999999</v>
      </c>
      <c r="H495" s="9">
        <v>7.81686791</v>
      </c>
      <c r="L495" s="12"/>
    </row>
    <row r="496" spans="2:12" x14ac:dyDescent="0.25">
      <c r="B496" s="29">
        <v>479</v>
      </c>
      <c r="C496" s="9">
        <v>-0.80778586290041798</v>
      </c>
      <c r="D496" s="9">
        <v>1.4552</v>
      </c>
      <c r="E496" s="9">
        <v>-6.7500000000000004E-2</v>
      </c>
      <c r="F496" s="9">
        <v>-1.7906</v>
      </c>
      <c r="G496" s="9">
        <v>3.0883901499999999</v>
      </c>
      <c r="H496" s="9">
        <v>5.2111867900000002</v>
      </c>
      <c r="L496" s="12"/>
    </row>
    <row r="497" spans="2:12" x14ac:dyDescent="0.25">
      <c r="B497" s="29">
        <v>480</v>
      </c>
      <c r="C497" s="9">
        <v>0.16223264222992001</v>
      </c>
      <c r="D497" s="9">
        <v>0.98780000000000001</v>
      </c>
      <c r="E497" s="9">
        <v>0.29830000000000001</v>
      </c>
      <c r="F497" s="9">
        <v>3.9967999999999999</v>
      </c>
      <c r="G497" s="9">
        <v>3.3830508899999998</v>
      </c>
      <c r="H497" s="9">
        <v>9.1592258300000005</v>
      </c>
      <c r="L497" s="12"/>
    </row>
    <row r="498" spans="2:12" x14ac:dyDescent="0.25">
      <c r="B498" s="29">
        <v>481</v>
      </c>
      <c r="C498" s="9">
        <v>5.8899672864737601E-2</v>
      </c>
      <c r="D498" s="9">
        <v>0.72750000000000004</v>
      </c>
      <c r="E498" s="9">
        <v>-0.23649999999999999</v>
      </c>
      <c r="F498" s="9">
        <v>-4.1963999999999997</v>
      </c>
      <c r="G498" s="9">
        <v>3.2109971399999999</v>
      </c>
      <c r="H498" s="9">
        <v>6.1063448300000003</v>
      </c>
      <c r="L498" s="12"/>
    </row>
    <row r="499" spans="2:12" x14ac:dyDescent="0.25">
      <c r="B499" s="29">
        <v>482</v>
      </c>
      <c r="C499" s="9">
        <v>0.56522476169345803</v>
      </c>
      <c r="D499" s="9">
        <v>0.86670000000000003</v>
      </c>
      <c r="E499" s="9">
        <v>-0.1694</v>
      </c>
      <c r="F499" s="9">
        <v>-2.3485999999999998</v>
      </c>
      <c r="G499" s="9">
        <v>3.06417816</v>
      </c>
      <c r="H499" s="9">
        <v>4.0708132099999998</v>
      </c>
      <c r="L499" s="12"/>
    </row>
    <row r="500" spans="2:12" x14ac:dyDescent="0.25">
      <c r="B500" s="29">
        <v>483</v>
      </c>
      <c r="C500" s="9">
        <v>0.70583409011471099</v>
      </c>
      <c r="D500" s="9">
        <v>0.79149999999999998</v>
      </c>
      <c r="E500" s="9">
        <v>0.60819999999999996</v>
      </c>
      <c r="F500" s="9">
        <v>5.0171999999999999</v>
      </c>
      <c r="G500" s="9">
        <v>3.5455684600000001</v>
      </c>
      <c r="H500" s="9">
        <v>8.0419270100000002</v>
      </c>
      <c r="L500" s="12"/>
    </row>
    <row r="501" spans="2:12" x14ac:dyDescent="0.25">
      <c r="B501" s="29">
        <v>484</v>
      </c>
      <c r="C501" s="9">
        <v>0.46093783685983097</v>
      </c>
      <c r="D501" s="9">
        <v>0.2913</v>
      </c>
      <c r="E501" s="9">
        <v>-0.86539999999999995</v>
      </c>
      <c r="F501" s="9">
        <v>-9.2009000000000007</v>
      </c>
      <c r="G501" s="9">
        <v>3.2934774400000002</v>
      </c>
      <c r="H501" s="9">
        <v>5.3617048399999998</v>
      </c>
      <c r="L501" s="12"/>
    </row>
    <row r="502" spans="2:12" x14ac:dyDescent="0.25">
      <c r="B502" s="29">
        <v>485</v>
      </c>
      <c r="C502" s="9">
        <v>0.258003265322162</v>
      </c>
      <c r="D502" s="9">
        <v>0.57020000000000004</v>
      </c>
      <c r="E502" s="9">
        <v>0.56769999999999998</v>
      </c>
      <c r="F502" s="9">
        <v>6.4947999999999997</v>
      </c>
      <c r="G502" s="9">
        <v>3.61717998</v>
      </c>
      <c r="H502" s="9">
        <v>9.0650397999999992</v>
      </c>
      <c r="L502" s="12"/>
    </row>
    <row r="503" spans="2:12" x14ac:dyDescent="0.25">
      <c r="B503" s="29">
        <v>486</v>
      </c>
      <c r="C503" s="9">
        <v>-1.26244374586129E-2</v>
      </c>
      <c r="D503" s="9">
        <v>1.1093999999999999</v>
      </c>
      <c r="E503" s="9">
        <v>4.4299999999999999E-2</v>
      </c>
      <c r="F503" s="9">
        <v>2.5255999999999998</v>
      </c>
      <c r="G503" s="9">
        <v>3.6663264</v>
      </c>
      <c r="H503" s="9">
        <v>11.86694044</v>
      </c>
      <c r="L503" s="12"/>
    </row>
    <row r="504" spans="2:12" x14ac:dyDescent="0.25">
      <c r="B504" s="29">
        <v>487</v>
      </c>
      <c r="C504" s="9">
        <v>-0.72762526247571602</v>
      </c>
      <c r="D504" s="9">
        <v>0.1346</v>
      </c>
      <c r="E504" s="9">
        <v>0.56430000000000002</v>
      </c>
      <c r="F504" s="9">
        <v>13.235300000000001</v>
      </c>
      <c r="G504" s="9">
        <v>3.74228118</v>
      </c>
      <c r="H504" s="9">
        <v>13.64841182</v>
      </c>
      <c r="L504" s="12"/>
    </row>
    <row r="505" spans="2:12" x14ac:dyDescent="0.25">
      <c r="B505" s="29">
        <v>488</v>
      </c>
      <c r="C505" s="9">
        <v>4.48356559680992E-2</v>
      </c>
      <c r="D505" s="9">
        <v>3.5546000000000002</v>
      </c>
      <c r="E505" s="9">
        <v>0.46579999999999999</v>
      </c>
      <c r="F505" s="9">
        <v>-1.2799</v>
      </c>
      <c r="G505" s="9">
        <v>5.3980138599999998</v>
      </c>
      <c r="H505" s="9">
        <v>9.0988792799999896</v>
      </c>
      <c r="L505" s="12"/>
    </row>
    <row r="506" spans="2:12" x14ac:dyDescent="0.25">
      <c r="B506" s="29">
        <v>489</v>
      </c>
      <c r="C506" s="9">
        <v>0.62879076523494204</v>
      </c>
      <c r="D506" s="9">
        <v>0.42870000000000003</v>
      </c>
      <c r="E506" s="9">
        <v>0.2525</v>
      </c>
      <c r="F506" s="9">
        <v>3.4649000000000001</v>
      </c>
      <c r="G506" s="9">
        <v>5.50626061</v>
      </c>
      <c r="H506" s="9">
        <v>10.58428191</v>
      </c>
      <c r="L506" s="12"/>
    </row>
    <row r="507" spans="2:12" x14ac:dyDescent="0.25">
      <c r="B507" s="29">
        <v>490</v>
      </c>
      <c r="C507" s="9">
        <v>0.36119099990690801</v>
      </c>
      <c r="D507" s="9">
        <v>0.20100000000000001</v>
      </c>
      <c r="E507" s="9">
        <v>0.79659999999999997</v>
      </c>
      <c r="F507" s="9">
        <v>4.0505000000000004</v>
      </c>
      <c r="G507" s="9">
        <v>5.6663772100000003</v>
      </c>
      <c r="H507" s="9">
        <v>11.39843241</v>
      </c>
      <c r="L507" s="12"/>
    </row>
    <row r="508" spans="2:12" x14ac:dyDescent="0.25">
      <c r="B508" s="29">
        <v>491</v>
      </c>
      <c r="C508" s="9">
        <v>-0.240916554835473</v>
      </c>
      <c r="D508" s="9">
        <v>4.5400000000000003E-2</v>
      </c>
      <c r="E508" s="9">
        <v>0.91390000000000005</v>
      </c>
      <c r="F508" s="9">
        <v>14.8415</v>
      </c>
      <c r="G508" s="9">
        <v>5.7078682699999996</v>
      </c>
      <c r="H508" s="9">
        <v>12.07223651</v>
      </c>
      <c r="L508" s="12"/>
    </row>
    <row r="509" spans="2:12" x14ac:dyDescent="0.25">
      <c r="B509" s="29">
        <v>492</v>
      </c>
      <c r="C509" s="9">
        <v>0.585869020803642</v>
      </c>
      <c r="D509" s="9">
        <v>0.55889999999999995</v>
      </c>
      <c r="E509" s="9">
        <v>-0.47289999999999999</v>
      </c>
      <c r="F509" s="9">
        <v>-7.1993999999999998</v>
      </c>
      <c r="G509" s="9">
        <v>5.4435644600000002</v>
      </c>
      <c r="H509" s="9">
        <v>8.0484918499999907</v>
      </c>
      <c r="L509" s="12"/>
    </row>
    <row r="510" spans="2:12" x14ac:dyDescent="0.25">
      <c r="B510" s="29">
        <v>493</v>
      </c>
      <c r="C510" s="9">
        <v>-4.7183195088588203E-2</v>
      </c>
      <c r="D510" s="9">
        <v>0.31109999999999999</v>
      </c>
      <c r="E510" s="9">
        <v>0.94630000000000003</v>
      </c>
      <c r="F510" s="9">
        <v>4.6047000000000002</v>
      </c>
      <c r="G510" s="9">
        <v>5.7379583900000002</v>
      </c>
      <c r="H510" s="9">
        <v>9.4810140199999893</v>
      </c>
      <c r="L510" s="12"/>
    </row>
    <row r="511" spans="2:12" x14ac:dyDescent="0.25">
      <c r="B511" s="29">
        <v>494</v>
      </c>
      <c r="C511" s="9">
        <v>2.95693770919816E-2</v>
      </c>
      <c r="D511" s="9">
        <v>3.1255999999999999</v>
      </c>
      <c r="E511" s="9">
        <v>-3.7699999999999997E-2</v>
      </c>
      <c r="F511" s="9">
        <v>-1.0111000000000001</v>
      </c>
      <c r="G511" s="9">
        <v>5.6201232700000103</v>
      </c>
      <c r="H511" s="9">
        <v>6.3207198599999899</v>
      </c>
      <c r="L511" s="12"/>
    </row>
    <row r="512" spans="2:12" x14ac:dyDescent="0.25">
      <c r="B512" s="29">
        <v>495</v>
      </c>
      <c r="C512" s="9">
        <v>-0.44948550133769</v>
      </c>
      <c r="D512" s="9">
        <v>3.0038</v>
      </c>
      <c r="E512" s="9">
        <v>2.2499999999999999E-2</v>
      </c>
      <c r="F512" s="9">
        <v>0.78049999999999997</v>
      </c>
      <c r="G512" s="9">
        <v>5.6877087700000004</v>
      </c>
      <c r="H512" s="9">
        <v>8.6651857599999893</v>
      </c>
      <c r="L512" s="12"/>
    </row>
    <row r="513" spans="2:12" x14ac:dyDescent="0.25">
      <c r="B513" s="29">
        <v>496</v>
      </c>
      <c r="C513" s="9">
        <v>0.62858014011278696</v>
      </c>
      <c r="D513" s="9">
        <v>0.24890000000000001</v>
      </c>
      <c r="E513" s="9">
        <v>4.6100000000000002E-2</v>
      </c>
      <c r="F513" s="9">
        <v>6.5507</v>
      </c>
      <c r="G513" s="9">
        <v>5.6991830600000002</v>
      </c>
      <c r="H513" s="9">
        <v>10.295654989999999</v>
      </c>
      <c r="L513" s="12"/>
    </row>
    <row r="514" spans="2:12" x14ac:dyDescent="0.25">
      <c r="B514" s="29">
        <v>497</v>
      </c>
      <c r="C514" s="9">
        <v>-4.3619484537452896E-3</v>
      </c>
      <c r="D514" s="9">
        <v>1.9785999999999999</v>
      </c>
      <c r="E514" s="9">
        <v>0.30549999999999999</v>
      </c>
      <c r="F514" s="9">
        <v>-1.7344999999999999</v>
      </c>
      <c r="G514" s="9">
        <v>6.30364536</v>
      </c>
      <c r="H514" s="9">
        <v>6.8637732900000001</v>
      </c>
      <c r="L514" s="12"/>
    </row>
    <row r="515" spans="2:12" x14ac:dyDescent="0.25">
      <c r="B515" s="29">
        <v>498</v>
      </c>
      <c r="C515" s="9">
        <v>-0.91415247888001705</v>
      </c>
      <c r="D515" s="9">
        <v>0.30370000000000003</v>
      </c>
      <c r="E515" s="9">
        <v>-0.54830000000000001</v>
      </c>
      <c r="F515" s="9">
        <v>-7.5346000000000002</v>
      </c>
      <c r="G515" s="9">
        <v>6.1371266499999999</v>
      </c>
      <c r="H515" s="9">
        <v>4.5755152700000004</v>
      </c>
      <c r="L515" s="12"/>
    </row>
    <row r="516" spans="2:12" x14ac:dyDescent="0.25">
      <c r="B516" s="29">
        <v>499</v>
      </c>
      <c r="C516" s="9">
        <v>-0.60026910800534905</v>
      </c>
      <c r="D516" s="9">
        <v>0.7661</v>
      </c>
      <c r="E516" s="9">
        <v>0.219</v>
      </c>
      <c r="F516" s="9">
        <v>3.1084000000000001</v>
      </c>
      <c r="G516" s="9">
        <v>6.3049025500000004</v>
      </c>
      <c r="H516" s="9">
        <v>6.9568605099999896</v>
      </c>
      <c r="L516" s="12"/>
    </row>
    <row r="517" spans="2:12" x14ac:dyDescent="0.25">
      <c r="B517" s="29">
        <v>500</v>
      </c>
      <c r="C517" s="9">
        <v>-0.54102238684914195</v>
      </c>
      <c r="D517" s="9">
        <v>0.74590000000000001</v>
      </c>
      <c r="E517" s="9">
        <v>-0.15640000000000001</v>
      </c>
      <c r="F517" s="9">
        <v>-3.109</v>
      </c>
      <c r="G517" s="9">
        <v>6.1882437899999996</v>
      </c>
      <c r="H517" s="9">
        <v>4.6378574099999996</v>
      </c>
      <c r="L517" s="12"/>
    </row>
    <row r="518" spans="2:12" x14ac:dyDescent="0.25">
      <c r="B518" s="29">
        <v>501</v>
      </c>
      <c r="C518" s="9">
        <v>3.9574235316894003E-2</v>
      </c>
      <c r="D518" s="9">
        <v>0.28799999999999998</v>
      </c>
      <c r="E518" s="9">
        <v>0.78080000000000005</v>
      </c>
      <c r="F518" s="9">
        <v>7.6802999999999999</v>
      </c>
      <c r="G518" s="9">
        <v>6.4131141899999999</v>
      </c>
      <c r="H518" s="9">
        <v>6.8497838099999901</v>
      </c>
      <c r="L518" s="12"/>
    </row>
    <row r="519" spans="2:12" x14ac:dyDescent="0.25">
      <c r="B519" s="29">
        <v>502</v>
      </c>
      <c r="C519" s="9">
        <v>-0.91277271576617502</v>
      </c>
      <c r="D519" s="9">
        <v>0.31669999999999998</v>
      </c>
      <c r="E519" s="9">
        <v>-0.53590000000000004</v>
      </c>
      <c r="F519" s="9">
        <v>-7.2091000000000003</v>
      </c>
      <c r="G519" s="9">
        <v>6.2433946599999999</v>
      </c>
      <c r="H519" s="9">
        <v>4.5666618399999903</v>
      </c>
      <c r="L519" s="12"/>
    </row>
    <row r="520" spans="2:12" x14ac:dyDescent="0.25">
      <c r="B520" s="29">
        <v>503</v>
      </c>
      <c r="C520" s="9">
        <v>0.422632756746323</v>
      </c>
      <c r="D520" s="9">
        <v>0.65869999999999995</v>
      </c>
      <c r="E520" s="9">
        <v>0.34339999999999998</v>
      </c>
      <c r="F520" s="9">
        <v>3.3344</v>
      </c>
      <c r="G520" s="9">
        <v>6.4695922399999999</v>
      </c>
      <c r="H520" s="9">
        <v>6.7630311199999902</v>
      </c>
      <c r="L520" s="12"/>
    </row>
    <row r="521" spans="2:12" x14ac:dyDescent="0.25">
      <c r="B521" s="29">
        <v>504</v>
      </c>
      <c r="C521" s="9">
        <v>-0.91813211146035001</v>
      </c>
      <c r="D521" s="9">
        <v>1.5901000000000001</v>
      </c>
      <c r="E521" s="9">
        <v>-0.24460000000000001</v>
      </c>
      <c r="F521" s="9">
        <v>-1.4177</v>
      </c>
      <c r="G521" s="9">
        <v>6.0806537799999996</v>
      </c>
      <c r="H521" s="9">
        <v>4.5087463499999902</v>
      </c>
      <c r="L521" s="12"/>
    </row>
    <row r="522" spans="2:12" x14ac:dyDescent="0.25">
      <c r="B522" s="29">
        <v>505</v>
      </c>
      <c r="C522" s="9">
        <v>9.1139581491211694E-2</v>
      </c>
      <c r="D522" s="9">
        <v>0.55720000000000003</v>
      </c>
      <c r="E522" s="9">
        <v>-0.46660000000000001</v>
      </c>
      <c r="F522" s="9">
        <v>-2.6972</v>
      </c>
      <c r="G522" s="9">
        <v>5.82066426</v>
      </c>
      <c r="H522" s="9">
        <v>3.0058665099999899</v>
      </c>
      <c r="L522" s="12"/>
    </row>
    <row r="523" spans="2:12" x14ac:dyDescent="0.25">
      <c r="B523" s="29">
        <v>506</v>
      </c>
      <c r="C523" s="9">
        <v>-0.29774092258790102</v>
      </c>
      <c r="D523" s="9">
        <v>0.87380000000000002</v>
      </c>
      <c r="E523" s="9">
        <v>-3.4299999999999997E-2</v>
      </c>
      <c r="F523" s="9">
        <v>-1.1467000000000001</v>
      </c>
      <c r="G523" s="9">
        <v>5.7906929199999997</v>
      </c>
      <c r="H523" s="9">
        <v>2.00388004999999</v>
      </c>
      <c r="L523" s="12"/>
    </row>
    <row r="524" spans="2:12" x14ac:dyDescent="0.25">
      <c r="B524" s="29">
        <v>507</v>
      </c>
      <c r="C524" s="9">
        <v>0.65333328788837197</v>
      </c>
      <c r="D524" s="9">
        <v>0.2354</v>
      </c>
      <c r="E524" s="9">
        <v>-0.90210000000000001</v>
      </c>
      <c r="F524" s="9">
        <v>-2.8374000000000001</v>
      </c>
      <c r="G524" s="9">
        <v>5.5783385799999996</v>
      </c>
      <c r="H524" s="9">
        <v>1.33595608999999</v>
      </c>
      <c r="L524" s="12"/>
    </row>
    <row r="525" spans="2:12" x14ac:dyDescent="0.25">
      <c r="B525" s="29">
        <v>508</v>
      </c>
      <c r="C525" s="9">
        <v>7.6981672961481201E-2</v>
      </c>
      <c r="D525" s="9">
        <v>1.4379999999999999</v>
      </c>
      <c r="E525" s="9">
        <v>0.90490000000000004</v>
      </c>
      <c r="F525" s="9">
        <v>1.0893999999999999</v>
      </c>
      <c r="G525" s="9">
        <v>6.8795847800000001</v>
      </c>
      <c r="H525" s="9">
        <v>2.9025132899999901</v>
      </c>
      <c r="L525" s="12"/>
    </row>
    <row r="526" spans="2:12" x14ac:dyDescent="0.25">
      <c r="B526" s="29">
        <v>509</v>
      </c>
      <c r="C526" s="9">
        <v>-0.72945395407448099</v>
      </c>
      <c r="D526" s="9">
        <v>0.71050000000000002</v>
      </c>
      <c r="E526" s="9">
        <v>-0.2324</v>
      </c>
      <c r="F526" s="9">
        <v>-1.3616999999999999</v>
      </c>
      <c r="G526" s="9">
        <v>6.7144645799999996</v>
      </c>
      <c r="H526" s="9">
        <v>1.93502543999999</v>
      </c>
      <c r="L526" s="12"/>
    </row>
    <row r="527" spans="2:12" x14ac:dyDescent="0.25">
      <c r="B527" s="29">
        <v>510</v>
      </c>
      <c r="C527" s="9">
        <v>0.78978334020895602</v>
      </c>
      <c r="D527" s="9">
        <v>0.46010000000000001</v>
      </c>
      <c r="E527" s="9">
        <v>-9.8400000000000001E-2</v>
      </c>
      <c r="F527" s="9">
        <v>-1.4017999999999999</v>
      </c>
      <c r="G527" s="9">
        <v>6.6691907400000003</v>
      </c>
      <c r="H527" s="9">
        <v>1.29005725999999</v>
      </c>
      <c r="L527" s="12"/>
    </row>
    <row r="528" spans="2:12" x14ac:dyDescent="0.25">
      <c r="B528" s="29">
        <v>511</v>
      </c>
      <c r="C528" s="9">
        <v>0.51519387951222795</v>
      </c>
      <c r="D528" s="9">
        <v>0.51700000000000002</v>
      </c>
      <c r="E528" s="9">
        <v>-0.73160000000000003</v>
      </c>
      <c r="F528" s="9">
        <v>-0.83169999999999999</v>
      </c>
      <c r="G528" s="9">
        <v>6.2909535400000003</v>
      </c>
      <c r="H528" s="9">
        <v>0.86006835999999398</v>
      </c>
      <c r="L528" s="12"/>
    </row>
    <row r="529" spans="2:12" x14ac:dyDescent="0.25">
      <c r="B529" s="29">
        <v>512</v>
      </c>
      <c r="C529" s="9">
        <v>-4.11588795094152E-2</v>
      </c>
      <c r="D529" s="9">
        <v>1.5390999999999999</v>
      </c>
      <c r="E529" s="9">
        <v>0.55179999999999996</v>
      </c>
      <c r="F529" s="9">
        <v>1.3996</v>
      </c>
      <c r="G529" s="9">
        <v>7.1402289200000002</v>
      </c>
      <c r="H529" s="9">
        <v>3.0141927199999898</v>
      </c>
      <c r="L529" s="12"/>
    </row>
    <row r="530" spans="2:12" x14ac:dyDescent="0.25">
      <c r="B530" s="29">
        <v>513</v>
      </c>
      <c r="C530" s="9">
        <v>-0.72611520731194101</v>
      </c>
      <c r="D530" s="9">
        <v>8.7826000000000004</v>
      </c>
      <c r="E530" s="9">
        <v>-2.4799999999999999E-2</v>
      </c>
      <c r="F530" s="9">
        <v>-0.1144</v>
      </c>
      <c r="G530" s="9">
        <v>6.9224204399999998</v>
      </c>
      <c r="H530" s="9">
        <v>2.0094632799999901</v>
      </c>
      <c r="L530" s="12"/>
    </row>
    <row r="531" spans="2:12" x14ac:dyDescent="0.25">
      <c r="B531" s="29">
        <v>514</v>
      </c>
      <c r="C531" s="9">
        <v>-0.12333829822539499</v>
      </c>
      <c r="D531" s="9">
        <v>2.4075000000000002</v>
      </c>
      <c r="E531" s="9">
        <v>0.51419999999999999</v>
      </c>
      <c r="F531" s="9">
        <v>0.2379</v>
      </c>
      <c r="G531" s="9">
        <v>8.1603569399999998</v>
      </c>
      <c r="H531" s="9">
        <v>2.58220752999999</v>
      </c>
      <c r="L531" s="12"/>
    </row>
    <row r="532" spans="2:12" x14ac:dyDescent="0.25">
      <c r="B532" s="29">
        <v>515</v>
      </c>
      <c r="C532" s="9">
        <v>-4.7327298467411599E-2</v>
      </c>
      <c r="D532" s="9">
        <v>11.7638</v>
      </c>
      <c r="E532" s="9">
        <v>-0.28789999999999999</v>
      </c>
      <c r="F532" s="9">
        <v>0.7238</v>
      </c>
      <c r="G532" s="9">
        <v>4.7735589200000001</v>
      </c>
      <c r="H532" s="9">
        <v>11.09684597</v>
      </c>
      <c r="L532" s="12"/>
    </row>
    <row r="533" spans="2:12" x14ac:dyDescent="0.25">
      <c r="B533" s="29">
        <v>516</v>
      </c>
      <c r="C533" s="9">
        <v>-0.60352189568704095</v>
      </c>
      <c r="D533" s="9">
        <v>3.0739999999999998</v>
      </c>
      <c r="E533" s="9">
        <v>-0.73450000000000004</v>
      </c>
      <c r="F533" s="9">
        <v>0.85250000000000004</v>
      </c>
      <c r="G533" s="9">
        <v>2.5157059199999998</v>
      </c>
      <c r="H533" s="9">
        <v>13.717430970000001</v>
      </c>
      <c r="L533" s="12"/>
    </row>
    <row r="534" spans="2:12" x14ac:dyDescent="0.25">
      <c r="B534" s="29">
        <v>517</v>
      </c>
      <c r="C534" s="9">
        <v>6.30702061536563E-2</v>
      </c>
      <c r="D534" s="9">
        <v>0.1817</v>
      </c>
      <c r="E534" s="9">
        <v>-7.9000000000000008E-3</v>
      </c>
      <c r="F534" s="9">
        <v>11.483000000000001</v>
      </c>
      <c r="G534" s="9">
        <v>2.5142704899999999</v>
      </c>
      <c r="H534" s="9">
        <v>15.80389207</v>
      </c>
      <c r="L534" s="12"/>
    </row>
    <row r="535" spans="2:12" x14ac:dyDescent="0.25">
      <c r="B535" s="29">
        <v>518</v>
      </c>
      <c r="C535" s="9">
        <v>-0.67396480408172599</v>
      </c>
      <c r="D535" s="9">
        <v>0.6139</v>
      </c>
      <c r="E535" s="9">
        <v>9.0800000000000006E-2</v>
      </c>
      <c r="F535" s="9">
        <v>2.0813999999999999</v>
      </c>
      <c r="G535" s="9">
        <v>2.57001261</v>
      </c>
      <c r="H535" s="9">
        <v>17.08166353</v>
      </c>
      <c r="L535" s="12"/>
    </row>
    <row r="536" spans="2:12" x14ac:dyDescent="0.25">
      <c r="B536" s="29">
        <v>519</v>
      </c>
      <c r="C536" s="9">
        <v>-2.9273791728909E-2</v>
      </c>
      <c r="D536" s="9">
        <v>5.7200000000000001E-2</v>
      </c>
      <c r="E536" s="9">
        <v>4.19E-2</v>
      </c>
      <c r="F536" s="9">
        <v>16.1067</v>
      </c>
      <c r="G536" s="9">
        <v>2.57240929</v>
      </c>
      <c r="H536" s="9">
        <v>18.00296677</v>
      </c>
      <c r="L536" s="12"/>
    </row>
    <row r="537" spans="2:12" x14ac:dyDescent="0.25">
      <c r="B537" s="29">
        <v>520</v>
      </c>
      <c r="C537" s="9">
        <v>0.118867718133515</v>
      </c>
      <c r="D537" s="9">
        <v>2.58E-2</v>
      </c>
      <c r="E537" s="9">
        <v>0.61150000000000004</v>
      </c>
      <c r="F537" s="9">
        <v>22.718800000000002</v>
      </c>
      <c r="G537" s="9">
        <v>2.5881859899999999</v>
      </c>
      <c r="H537" s="9">
        <v>18.589111809999999</v>
      </c>
      <c r="L537" s="12"/>
    </row>
    <row r="538" spans="2:12" x14ac:dyDescent="0.25">
      <c r="B538" s="29">
        <v>521</v>
      </c>
      <c r="C538" s="9">
        <v>-0.11704131061880101</v>
      </c>
      <c r="D538" s="9">
        <v>0.85029999999999994</v>
      </c>
      <c r="E538" s="9">
        <v>-0.1106</v>
      </c>
      <c r="F538" s="9">
        <v>-7.2876000000000003</v>
      </c>
      <c r="G538" s="9">
        <v>2.49414281</v>
      </c>
      <c r="H538" s="9">
        <v>12.392465530000001</v>
      </c>
      <c r="L538" s="12"/>
    </row>
    <row r="539" spans="2:12" x14ac:dyDescent="0.25">
      <c r="B539" s="29">
        <v>522</v>
      </c>
      <c r="C539" s="9">
        <v>-0.109692413610453</v>
      </c>
      <c r="D539" s="9">
        <v>1.0374000000000001</v>
      </c>
      <c r="E539" s="9">
        <v>-1.54E-2</v>
      </c>
      <c r="F539" s="9">
        <v>2.4788999999999999</v>
      </c>
      <c r="G539" s="9">
        <v>2.47816685</v>
      </c>
      <c r="H539" s="9">
        <v>14.964076390000001</v>
      </c>
      <c r="L539" s="12"/>
    </row>
    <row r="540" spans="2:12" x14ac:dyDescent="0.25">
      <c r="B540" s="29">
        <v>523</v>
      </c>
      <c r="C540" s="9">
        <v>0.32569780974668</v>
      </c>
      <c r="D540" s="9">
        <v>0.32169999999999999</v>
      </c>
      <c r="E540" s="9">
        <v>-0.6079</v>
      </c>
      <c r="F540" s="9">
        <v>-15.5069</v>
      </c>
      <c r="G540" s="9">
        <v>2.2826054199999999</v>
      </c>
      <c r="H540" s="9">
        <v>9.9755066600000006</v>
      </c>
      <c r="L540" s="12"/>
    </row>
    <row r="541" spans="2:12" x14ac:dyDescent="0.25">
      <c r="B541" s="29">
        <v>524</v>
      </c>
      <c r="C541" s="9">
        <v>2.7930161989430401E-2</v>
      </c>
      <c r="D541" s="9">
        <v>0.97850000000000004</v>
      </c>
      <c r="E541" s="9">
        <v>0.48130000000000001</v>
      </c>
      <c r="F541" s="9">
        <v>2.6006</v>
      </c>
      <c r="G541" s="9">
        <v>2.7535574700000001</v>
      </c>
      <c r="H541" s="9">
        <v>12.52019376</v>
      </c>
      <c r="L541" s="12"/>
    </row>
    <row r="542" spans="2:12" x14ac:dyDescent="0.25">
      <c r="B542" s="29">
        <v>525</v>
      </c>
      <c r="C542" s="9">
        <v>8.2094098472645594E-2</v>
      </c>
      <c r="D542" s="9">
        <v>2.9512999999999998</v>
      </c>
      <c r="E542" s="9">
        <v>-2.0899999999999998E-2</v>
      </c>
      <c r="F542" s="9">
        <v>-1.4140999999999999</v>
      </c>
      <c r="G542" s="9">
        <v>2.6918753</v>
      </c>
      <c r="H542" s="9">
        <v>8.3467604299999998</v>
      </c>
      <c r="L542" s="12"/>
    </row>
    <row r="543" spans="2:12" x14ac:dyDescent="0.25">
      <c r="B543" s="29">
        <v>526</v>
      </c>
      <c r="C543" s="9">
        <v>0.68144257497460203</v>
      </c>
      <c r="D543" s="9">
        <v>0.254</v>
      </c>
      <c r="E543" s="9">
        <v>0.82879999999999998</v>
      </c>
      <c r="F543" s="9">
        <v>13.129799999999999</v>
      </c>
      <c r="G543" s="9">
        <v>2.9023905000000001</v>
      </c>
      <c r="H543" s="9">
        <v>11.68172963</v>
      </c>
      <c r="L543" s="12"/>
    </row>
    <row r="544" spans="2:12" x14ac:dyDescent="0.25">
      <c r="B544" s="29">
        <v>527</v>
      </c>
      <c r="C544" s="9">
        <v>-0.72033401829675803</v>
      </c>
      <c r="D544" s="9">
        <v>0.32029999999999997</v>
      </c>
      <c r="E544" s="9">
        <v>0.4834</v>
      </c>
      <c r="F544" s="9">
        <v>6.8532999999999999</v>
      </c>
      <c r="G544" s="9">
        <v>3.05722352</v>
      </c>
      <c r="H544" s="9">
        <v>13.87684162</v>
      </c>
      <c r="L544" s="12"/>
    </row>
    <row r="545" spans="2:12" x14ac:dyDescent="0.25">
      <c r="B545" s="29">
        <v>528</v>
      </c>
      <c r="C545" s="9">
        <v>-7.7835120747826406E-2</v>
      </c>
      <c r="D545" s="9">
        <v>0.2581</v>
      </c>
      <c r="E545" s="9">
        <v>-0.69989999999999997</v>
      </c>
      <c r="F545" s="9">
        <v>-17.924600000000002</v>
      </c>
      <c r="G545" s="9">
        <v>2.8765793300000002</v>
      </c>
      <c r="H545" s="9">
        <v>9.2505023600000005</v>
      </c>
      <c r="L545" s="12"/>
    </row>
    <row r="546" spans="2:12" x14ac:dyDescent="0.25">
      <c r="B546" s="29">
        <v>529</v>
      </c>
      <c r="C546" s="9">
        <v>1.6307973439656599E-2</v>
      </c>
      <c r="D546" s="9">
        <v>1.3414999999999999</v>
      </c>
      <c r="E546" s="9">
        <v>-0.16930000000000001</v>
      </c>
      <c r="F546" s="9">
        <v>-2.2986</v>
      </c>
      <c r="G546" s="9">
        <v>2.6494633799999998</v>
      </c>
      <c r="H546" s="9">
        <v>6.1669304599999997</v>
      </c>
      <c r="L546" s="12"/>
    </row>
    <row r="547" spans="2:12" x14ac:dyDescent="0.25">
      <c r="B547" s="29">
        <v>530</v>
      </c>
      <c r="C547" s="9">
        <v>0.35717566547221602</v>
      </c>
      <c r="D547" s="9">
        <v>1.4849000000000001</v>
      </c>
      <c r="E547" s="9">
        <v>-9.2200000000000004E-2</v>
      </c>
      <c r="F547" s="9">
        <v>-1.3844000000000001</v>
      </c>
      <c r="G547" s="9">
        <v>2.5125555999999998</v>
      </c>
      <c r="H547" s="9">
        <v>4.1112349000000004</v>
      </c>
      <c r="L547" s="12"/>
    </row>
    <row r="548" spans="2:12" x14ac:dyDescent="0.25">
      <c r="B548" s="29">
        <v>531</v>
      </c>
      <c r="C548" s="9">
        <v>0.765296969736312</v>
      </c>
      <c r="D548" s="9">
        <v>0.81089999999999995</v>
      </c>
      <c r="E548" s="9">
        <v>0.82299999999999995</v>
      </c>
      <c r="F548" s="9">
        <v>4.8750999999999998</v>
      </c>
      <c r="G548" s="9">
        <v>3.1799263</v>
      </c>
      <c r="H548" s="9">
        <v>8.06445349</v>
      </c>
      <c r="L548" s="12"/>
    </row>
    <row r="549" spans="2:12" x14ac:dyDescent="0.25">
      <c r="B549" s="29">
        <v>532</v>
      </c>
      <c r="C549" s="9">
        <v>0.36989536701907499</v>
      </c>
      <c r="D549" s="9">
        <v>0.26979999999999998</v>
      </c>
      <c r="E549" s="9">
        <v>-0.63700000000000001</v>
      </c>
      <c r="F549" s="9">
        <v>-9.9646000000000008</v>
      </c>
      <c r="G549" s="9">
        <v>3.0080637000000001</v>
      </c>
      <c r="H549" s="9">
        <v>5.3760044100000002</v>
      </c>
      <c r="L549" s="12"/>
    </row>
    <row r="550" spans="2:12" x14ac:dyDescent="0.25">
      <c r="B550" s="29">
        <v>533</v>
      </c>
      <c r="C550" s="9">
        <v>0.25630298304583898</v>
      </c>
      <c r="D550" s="9">
        <v>0.52880000000000005</v>
      </c>
      <c r="E550" s="9">
        <v>0.73729999999999996</v>
      </c>
      <c r="F550" s="9">
        <v>7.1036000000000001</v>
      </c>
      <c r="G550" s="9">
        <v>3.3979479399999999</v>
      </c>
      <c r="H550" s="9">
        <v>9.1323880899999992</v>
      </c>
      <c r="L550" s="12"/>
    </row>
    <row r="551" spans="2:12" x14ac:dyDescent="0.25">
      <c r="B551" s="29">
        <v>534</v>
      </c>
      <c r="C551" s="9">
        <v>0.103493499322455</v>
      </c>
      <c r="D551" s="9">
        <v>1.0657000000000001</v>
      </c>
      <c r="E551" s="9">
        <v>-0.17699999999999999</v>
      </c>
      <c r="F551" s="9">
        <v>-2.8565</v>
      </c>
      <c r="G551" s="9">
        <v>3.20931904</v>
      </c>
      <c r="H551" s="9">
        <v>6.0882160399999998</v>
      </c>
      <c r="L551" s="12"/>
    </row>
    <row r="552" spans="2:12" x14ac:dyDescent="0.25">
      <c r="B552" s="29">
        <v>535</v>
      </c>
      <c r="C552" s="9">
        <v>0.50807249466142501</v>
      </c>
      <c r="D552" s="9">
        <v>0.80789999999999995</v>
      </c>
      <c r="E552" s="9">
        <v>-0.17030000000000001</v>
      </c>
      <c r="F552" s="9">
        <v>-2.5118999999999998</v>
      </c>
      <c r="G552" s="9">
        <v>3.07173367</v>
      </c>
      <c r="H552" s="9">
        <v>4.0588520299999997</v>
      </c>
      <c r="L552" s="12"/>
    </row>
    <row r="553" spans="2:12" x14ac:dyDescent="0.25">
      <c r="B553" s="29">
        <v>536</v>
      </c>
      <c r="C553" s="9">
        <v>0.78985011047758003</v>
      </c>
      <c r="D553" s="9">
        <v>0.74650000000000005</v>
      </c>
      <c r="E553" s="9">
        <v>0.6431</v>
      </c>
      <c r="F553" s="9">
        <v>5.3211000000000004</v>
      </c>
      <c r="G553" s="9">
        <v>3.5518078200000001</v>
      </c>
      <c r="H553" s="9">
        <v>8.0310531800000007</v>
      </c>
      <c r="L553" s="12"/>
    </row>
    <row r="554" spans="2:12" x14ac:dyDescent="0.25">
      <c r="B554" s="29">
        <v>537</v>
      </c>
      <c r="C554" s="9">
        <v>0.38990673287744898</v>
      </c>
      <c r="D554" s="9">
        <v>0.37380000000000002</v>
      </c>
      <c r="E554" s="9">
        <v>-0.78049999999999997</v>
      </c>
      <c r="F554" s="9">
        <v>-7.1609999999999996</v>
      </c>
      <c r="G554" s="9">
        <v>3.2600569199999998</v>
      </c>
      <c r="H554" s="9">
        <v>5.3542713800000001</v>
      </c>
      <c r="L554" s="12"/>
    </row>
    <row r="555" spans="2:12" x14ac:dyDescent="0.25">
      <c r="B555" s="29">
        <v>538</v>
      </c>
      <c r="C555" s="9">
        <v>0.23538879885810801</v>
      </c>
      <c r="D555" s="9">
        <v>0.51929999999999998</v>
      </c>
      <c r="E555" s="9">
        <v>0.64680000000000004</v>
      </c>
      <c r="F555" s="9">
        <v>7.1319999999999997</v>
      </c>
      <c r="G555" s="9">
        <v>3.5959401600000001</v>
      </c>
      <c r="H555" s="9">
        <v>9.0579189800000002</v>
      </c>
      <c r="L555" s="12"/>
    </row>
    <row r="556" spans="2:12" x14ac:dyDescent="0.25">
      <c r="B556" s="29">
        <v>539</v>
      </c>
      <c r="C556" s="9">
        <v>-0.59138092750448601</v>
      </c>
      <c r="D556" s="9">
        <v>0.81340000000000001</v>
      </c>
      <c r="E556" s="9">
        <v>0.1052</v>
      </c>
      <c r="F556" s="9">
        <v>3.3755999999999999</v>
      </c>
      <c r="G556" s="9">
        <v>3.6815098399999999</v>
      </c>
      <c r="H556" s="9">
        <v>11.80363202</v>
      </c>
      <c r="L556" s="12"/>
    </row>
    <row r="557" spans="2:12" x14ac:dyDescent="0.25">
      <c r="B557" s="29">
        <v>540</v>
      </c>
      <c r="C557" s="9">
        <v>0.194144480887839</v>
      </c>
      <c r="D557" s="9">
        <v>0.84179999999999999</v>
      </c>
      <c r="E557" s="9">
        <v>0.39279999999999998</v>
      </c>
      <c r="F557" s="9">
        <v>1.5244</v>
      </c>
      <c r="G557" s="9">
        <v>4.0121688799999999</v>
      </c>
      <c r="H557" s="9">
        <v>13.08687194</v>
      </c>
      <c r="L557" s="12"/>
    </row>
    <row r="558" spans="2:12" x14ac:dyDescent="0.25">
      <c r="B558" s="29">
        <v>541</v>
      </c>
      <c r="C558" s="9">
        <v>0.52741352106925199</v>
      </c>
      <c r="D558" s="9">
        <v>0.68859999999999999</v>
      </c>
      <c r="E558" s="9">
        <v>-0.4854</v>
      </c>
      <c r="F558" s="9">
        <v>-6.3346</v>
      </c>
      <c r="G558" s="9">
        <v>3.6779224400000001</v>
      </c>
      <c r="H558" s="9">
        <v>8.7248663799999999</v>
      </c>
      <c r="L558" s="12"/>
    </row>
    <row r="559" spans="2:12" x14ac:dyDescent="0.25">
      <c r="B559" s="29">
        <v>542</v>
      </c>
      <c r="C559" s="9">
        <v>-0.14251949704709299</v>
      </c>
      <c r="D559" s="9">
        <v>1.4676</v>
      </c>
      <c r="E559" s="9">
        <v>-0.1449</v>
      </c>
      <c r="F559" s="9">
        <v>2.3155999999999999</v>
      </c>
      <c r="G559" s="9">
        <v>3.4652672</v>
      </c>
      <c r="H559" s="9">
        <v>12.123240940000001</v>
      </c>
      <c r="L559" s="12"/>
    </row>
    <row r="560" spans="2:12" x14ac:dyDescent="0.25">
      <c r="B560" s="29">
        <v>543</v>
      </c>
      <c r="C560" s="9">
        <v>-6.8425118170127098E-4</v>
      </c>
      <c r="D560" s="9">
        <v>0.1908</v>
      </c>
      <c r="E560" s="9">
        <v>0.42849999999999999</v>
      </c>
      <c r="F560" s="9">
        <v>9.5310000000000006</v>
      </c>
      <c r="G560" s="9">
        <v>3.5470250000000001</v>
      </c>
      <c r="H560" s="9">
        <v>13.94175574</v>
      </c>
      <c r="L560" s="12"/>
    </row>
    <row r="561" spans="2:12" x14ac:dyDescent="0.25">
      <c r="B561" s="29">
        <v>544</v>
      </c>
      <c r="C561" s="9">
        <v>-0.451775006088802</v>
      </c>
      <c r="D561" s="9">
        <v>4.9099999999999998E-2</v>
      </c>
      <c r="E561" s="9">
        <v>0.90169999999999995</v>
      </c>
      <c r="F561" s="9">
        <v>25.135200000000001</v>
      </c>
      <c r="G561" s="9">
        <v>3.5912984699999999</v>
      </c>
      <c r="H561" s="9">
        <v>15.175894059999999</v>
      </c>
      <c r="L561" s="12"/>
    </row>
    <row r="562" spans="2:12" x14ac:dyDescent="0.25">
      <c r="B562" s="29">
        <v>545</v>
      </c>
      <c r="C562" s="9">
        <v>-9.0615562134372399E-2</v>
      </c>
      <c r="D562" s="9">
        <v>3.8934000000000002</v>
      </c>
      <c r="E562" s="9">
        <v>0.15</v>
      </c>
      <c r="F562" s="9">
        <v>-1.2992999999999999</v>
      </c>
      <c r="G562" s="9">
        <v>4.17530847</v>
      </c>
      <c r="H562" s="9">
        <v>10.11719944</v>
      </c>
      <c r="L562" s="12"/>
    </row>
    <row r="563" spans="2:12" x14ac:dyDescent="0.25">
      <c r="B563" s="29">
        <v>546</v>
      </c>
      <c r="C563" s="9">
        <v>-0.164462803489835</v>
      </c>
      <c r="D563" s="9">
        <v>0.30359999999999998</v>
      </c>
      <c r="E563" s="9">
        <v>0.46600000000000003</v>
      </c>
      <c r="F563" s="9">
        <v>6.2404000000000002</v>
      </c>
      <c r="G563" s="9">
        <v>4.31678607</v>
      </c>
      <c r="H563" s="9">
        <v>12.01178488</v>
      </c>
      <c r="L563" s="12"/>
    </row>
    <row r="564" spans="2:12" x14ac:dyDescent="0.25">
      <c r="B564" s="29">
        <v>547</v>
      </c>
      <c r="C564" s="9">
        <v>-7.1204512193769297E-3</v>
      </c>
      <c r="D564" s="9">
        <v>1.5457000000000001</v>
      </c>
      <c r="E564" s="9">
        <v>0.27489999999999998</v>
      </c>
      <c r="F564" s="9">
        <v>-2.5903999999999998</v>
      </c>
      <c r="G564" s="9">
        <v>4.7416989999999997</v>
      </c>
      <c r="H564" s="9">
        <v>8.0078036000000008</v>
      </c>
      <c r="L564" s="12"/>
    </row>
    <row r="565" spans="2:12" x14ac:dyDescent="0.25">
      <c r="B565" s="29">
        <v>548</v>
      </c>
      <c r="C565" s="9">
        <v>-0.10521214539537301</v>
      </c>
      <c r="D565" s="9">
        <v>10.462</v>
      </c>
      <c r="E565" s="9">
        <v>-0.21479999999999999</v>
      </c>
      <c r="F565" s="9">
        <v>0.45069999999999999</v>
      </c>
      <c r="G565" s="9">
        <v>2.4944614000000001</v>
      </c>
      <c r="H565" s="9">
        <v>12.723027</v>
      </c>
      <c r="L565" s="12"/>
    </row>
    <row r="566" spans="2:12" x14ac:dyDescent="0.25">
      <c r="B566" s="29">
        <v>549</v>
      </c>
      <c r="C566" s="9">
        <v>0.46684361726896301</v>
      </c>
      <c r="D566" s="9">
        <v>1.7981</v>
      </c>
      <c r="E566" s="9">
        <v>-0.14599999999999999</v>
      </c>
      <c r="F566" s="9">
        <v>-2.3586</v>
      </c>
      <c r="G566" s="9">
        <v>2.2319388</v>
      </c>
      <c r="H566" s="9">
        <v>8.4820283399999994</v>
      </c>
      <c r="L566" s="12"/>
    </row>
    <row r="567" spans="2:12" x14ac:dyDescent="0.25">
      <c r="B567" s="29">
        <v>550</v>
      </c>
      <c r="C567" s="9">
        <v>-1.46194391506648E-2</v>
      </c>
      <c r="D567" s="9">
        <v>0.877</v>
      </c>
      <c r="E567" s="9">
        <v>0.43009999999999998</v>
      </c>
      <c r="F567" s="9">
        <v>-3.2237</v>
      </c>
      <c r="G567" s="9">
        <v>2.6091365</v>
      </c>
      <c r="H567" s="9">
        <v>5.6548434399999996</v>
      </c>
      <c r="L567" s="12"/>
    </row>
    <row r="568" spans="2:12" x14ac:dyDescent="0.25">
      <c r="B568" s="29">
        <v>551</v>
      </c>
      <c r="C568" s="9">
        <v>-0.36306169392836002</v>
      </c>
      <c r="D568" s="9">
        <v>0.33040000000000003</v>
      </c>
      <c r="E568" s="9">
        <v>-0.51480000000000004</v>
      </c>
      <c r="F568" s="9">
        <v>-5.7050999999999998</v>
      </c>
      <c r="G568" s="9">
        <v>2.4390465799999999</v>
      </c>
      <c r="H568" s="9">
        <v>3.7698784000000001</v>
      </c>
      <c r="L568" s="12"/>
    </row>
    <row r="569" spans="2:12" x14ac:dyDescent="0.25">
      <c r="B569" s="29">
        <v>552</v>
      </c>
      <c r="C569" s="9">
        <v>-0.26349512636297701</v>
      </c>
      <c r="D569" s="9">
        <v>0.50549999999999995</v>
      </c>
      <c r="E569" s="9">
        <v>-0.57079999999999997</v>
      </c>
      <c r="F569" s="9">
        <v>-2.4861</v>
      </c>
      <c r="G569" s="9">
        <v>2.15050718</v>
      </c>
      <c r="H569" s="9">
        <v>2.5131548499999998</v>
      </c>
      <c r="L569" s="12"/>
    </row>
    <row r="570" spans="2:12" x14ac:dyDescent="0.25">
      <c r="B570" s="29">
        <v>553</v>
      </c>
      <c r="C570" s="9">
        <v>4.1605951516505302E-3</v>
      </c>
      <c r="D570" s="9">
        <v>6.3667999999999996</v>
      </c>
      <c r="E570" s="9">
        <v>-0.21729999999999999</v>
      </c>
      <c r="F570" s="9">
        <v>1.2930999999999999</v>
      </c>
      <c r="G570" s="9">
        <v>0.76700154000000298</v>
      </c>
      <c r="H570" s="9">
        <v>10.74606393</v>
      </c>
      <c r="L570" s="12"/>
    </row>
    <row r="571" spans="2:12" x14ac:dyDescent="0.25">
      <c r="B571" s="29">
        <v>554</v>
      </c>
      <c r="C571" s="9">
        <v>0.49210981535524401</v>
      </c>
      <c r="D571" s="9">
        <v>0.25879999999999997</v>
      </c>
      <c r="E571" s="9">
        <v>0.69369999999999998</v>
      </c>
      <c r="F571" s="9">
        <v>14.995799999999999</v>
      </c>
      <c r="G571" s="9">
        <v>0.94653110000000296</v>
      </c>
      <c r="H571" s="9">
        <v>14.626976969999999</v>
      </c>
      <c r="L571" s="12"/>
    </row>
    <row r="572" spans="2:12" x14ac:dyDescent="0.25">
      <c r="B572" s="29">
        <v>555</v>
      </c>
      <c r="C572" s="9">
        <v>0.24985102858008701</v>
      </c>
      <c r="D572" s="9">
        <v>0.88380000000000003</v>
      </c>
      <c r="E572" s="9">
        <v>-0.52869999999999995</v>
      </c>
      <c r="F572" s="9">
        <v>4.2557999999999998</v>
      </c>
      <c r="G572" s="9">
        <v>0.479266040000003</v>
      </c>
      <c r="H572" s="9">
        <v>18.38825301</v>
      </c>
      <c r="L572" s="12"/>
    </row>
    <row r="573" spans="2:12" x14ac:dyDescent="0.25">
      <c r="B573" s="29">
        <v>556</v>
      </c>
      <c r="C573" s="9">
        <v>7.2994048263458899E-2</v>
      </c>
      <c r="D573" s="9">
        <v>0.52149999999999996</v>
      </c>
      <c r="E573" s="9">
        <v>-0.43569999999999998</v>
      </c>
      <c r="F573" s="9">
        <v>-11.7524</v>
      </c>
      <c r="G573" s="9">
        <v>0.25204849000000301</v>
      </c>
      <c r="H573" s="9">
        <v>12.25937641</v>
      </c>
      <c r="L573" s="12"/>
    </row>
    <row r="574" spans="2:12" x14ac:dyDescent="0.25">
      <c r="B574" s="29">
        <v>557</v>
      </c>
      <c r="C574" s="9">
        <v>-0.74596485409459201</v>
      </c>
      <c r="D574" s="9">
        <v>0.56920000000000004</v>
      </c>
      <c r="E574" s="9">
        <v>-0.30220000000000002</v>
      </c>
      <c r="F574" s="9">
        <v>-7.1787999999999998</v>
      </c>
      <c r="G574" s="9">
        <v>8.0036250000003306E-2</v>
      </c>
      <c r="H574" s="9">
        <v>8.1732034500000008</v>
      </c>
      <c r="L574" s="12"/>
    </row>
    <row r="575" spans="2:12" x14ac:dyDescent="0.25">
      <c r="B575" s="29">
        <v>558</v>
      </c>
      <c r="C575" s="9">
        <v>0.71998737216766495</v>
      </c>
      <c r="D575" s="9">
        <v>0.29370000000000002</v>
      </c>
      <c r="E575" s="9">
        <v>-0.52270000000000005</v>
      </c>
      <c r="F575" s="9">
        <v>-9.2749000000000006</v>
      </c>
      <c r="G575" s="9">
        <v>-7.3480739999996797E-2</v>
      </c>
      <c r="H575" s="9">
        <v>5.4491653199999996</v>
      </c>
      <c r="L575" s="12"/>
    </row>
    <row r="576" spans="2:12" x14ac:dyDescent="0.25">
      <c r="B576" s="29">
        <v>559</v>
      </c>
      <c r="C576" s="9">
        <v>0.454962244967961</v>
      </c>
      <c r="D576" s="9">
        <v>4.1548999999999996</v>
      </c>
      <c r="E576" s="9">
        <v>0.21790000000000001</v>
      </c>
      <c r="F576" s="9">
        <v>1.1445000000000001</v>
      </c>
      <c r="G576" s="9">
        <v>0.83187197000000301</v>
      </c>
      <c r="H576" s="9">
        <v>10.20444837</v>
      </c>
      <c r="L576" s="12"/>
    </row>
    <row r="577" spans="2:12" x14ac:dyDescent="0.25">
      <c r="B577" s="29">
        <v>560</v>
      </c>
      <c r="C577" s="9">
        <v>-0.140777190901584</v>
      </c>
      <c r="D577" s="9">
        <v>1.8230999999999999</v>
      </c>
      <c r="E577" s="9">
        <v>-0.36820000000000003</v>
      </c>
      <c r="F577" s="9">
        <v>3.1374</v>
      </c>
      <c r="G577" s="9">
        <v>0.16060655000000301</v>
      </c>
      <c r="H577" s="9">
        <v>15.92424231</v>
      </c>
      <c r="L577" s="12"/>
    </row>
    <row r="578" spans="2:12" x14ac:dyDescent="0.25">
      <c r="B578" s="29">
        <v>561</v>
      </c>
      <c r="C578" s="9">
        <v>-0.21623169590322899</v>
      </c>
      <c r="D578" s="9">
        <v>0.61270000000000002</v>
      </c>
      <c r="E578" s="9">
        <v>0.18110000000000001</v>
      </c>
      <c r="F578" s="9">
        <v>4.4005999999999998</v>
      </c>
      <c r="G578" s="9">
        <v>0.27156652000000298</v>
      </c>
      <c r="H578" s="9">
        <v>18.620489930000002</v>
      </c>
      <c r="L578" s="12"/>
    </row>
    <row r="579" spans="2:12" x14ac:dyDescent="0.25">
      <c r="B579" s="29">
        <v>562</v>
      </c>
      <c r="C579" s="9">
        <v>8.6080694044118403E-2</v>
      </c>
      <c r="D579" s="9">
        <v>20.397099999999998</v>
      </c>
      <c r="E579" s="9">
        <v>2.7099999999999999E-2</v>
      </c>
      <c r="F579" s="9">
        <v>-0.30430000000000001</v>
      </c>
      <c r="G579" s="9">
        <v>0.82432793000000304</v>
      </c>
      <c r="H579" s="9">
        <v>12.4136524</v>
      </c>
      <c r="L579" s="12"/>
    </row>
    <row r="580" spans="2:12" x14ac:dyDescent="0.25">
      <c r="B580" s="29">
        <v>563</v>
      </c>
      <c r="C580" s="9">
        <v>0.35190371702935602</v>
      </c>
      <c r="D580" s="9">
        <v>4.6356000000000002</v>
      </c>
      <c r="E580" s="9">
        <v>-3.5999999999999997E-2</v>
      </c>
      <c r="F580" s="9">
        <v>0.85850000000000004</v>
      </c>
      <c r="G580" s="9">
        <v>0.65744633000000297</v>
      </c>
      <c r="H580" s="9">
        <v>16.393315000000001</v>
      </c>
      <c r="L580" s="12"/>
    </row>
    <row r="581" spans="2:12" x14ac:dyDescent="0.25">
      <c r="B581" s="29">
        <v>564</v>
      </c>
      <c r="C581" s="9">
        <v>-0.37841720736561202</v>
      </c>
      <c r="D581" s="9">
        <v>0.48520000000000002</v>
      </c>
      <c r="E581" s="9">
        <v>-0.62829999999999997</v>
      </c>
      <c r="F581" s="9">
        <v>-11.261900000000001</v>
      </c>
      <c r="G581" s="9">
        <v>0.35259517000000301</v>
      </c>
      <c r="H581" s="9">
        <v>10.929041120000001</v>
      </c>
      <c r="L581" s="12"/>
    </row>
    <row r="582" spans="2:12" x14ac:dyDescent="0.25">
      <c r="B582" s="29">
        <v>565</v>
      </c>
      <c r="C582" s="9">
        <v>8.3845600954736005E-2</v>
      </c>
      <c r="D582" s="9">
        <v>0.1943</v>
      </c>
      <c r="E582" s="9">
        <v>-0.71730000000000005</v>
      </c>
      <c r="F582" s="9">
        <v>-18.747399999999999</v>
      </c>
      <c r="G582" s="9">
        <v>0.213223780000003</v>
      </c>
      <c r="H582" s="9">
        <v>7.2864212999999998</v>
      </c>
      <c r="L582" s="12"/>
    </row>
    <row r="583" spans="2:12" x14ac:dyDescent="0.25">
      <c r="B583" s="29">
        <v>566</v>
      </c>
      <c r="C583" s="9">
        <v>0.98565330716172705</v>
      </c>
      <c r="D583" s="9">
        <v>0.20419999999999999</v>
      </c>
      <c r="E583" s="9">
        <v>-0.83799999999999997</v>
      </c>
      <c r="F583" s="9">
        <v>-11.894</v>
      </c>
      <c r="G583" s="9">
        <v>4.2104180000003197E-2</v>
      </c>
      <c r="H583" s="9">
        <v>4.8576664999999997</v>
      </c>
      <c r="L583" s="12"/>
    </row>
    <row r="584" spans="2:12" x14ac:dyDescent="0.25">
      <c r="B584" s="29">
        <v>567</v>
      </c>
      <c r="C584" s="9">
        <v>7.3981119830162895E-2</v>
      </c>
      <c r="D584" s="9">
        <v>1.8321000000000001</v>
      </c>
      <c r="E584" s="9">
        <v>-0.1177</v>
      </c>
      <c r="F584" s="9">
        <v>-0.88380000000000003</v>
      </c>
      <c r="G584" s="9">
        <v>-0.173533989999997</v>
      </c>
      <c r="H584" s="9">
        <v>3.2384565200000002</v>
      </c>
      <c r="L584" s="12"/>
    </row>
    <row r="585" spans="2:12" x14ac:dyDescent="0.25">
      <c r="B585" s="29">
        <v>568</v>
      </c>
      <c r="C585" s="9">
        <v>-0.33557148611429499</v>
      </c>
      <c r="D585" s="9">
        <v>5.6859000000000002</v>
      </c>
      <c r="E585" s="9">
        <v>7.2999999999999995E-2</v>
      </c>
      <c r="F585" s="9">
        <v>1.1500999999999999</v>
      </c>
      <c r="G585" s="9">
        <v>0.24153671000000301</v>
      </c>
      <c r="H585" s="9">
        <v>9.7778101100000008</v>
      </c>
      <c r="L585" s="12"/>
    </row>
    <row r="586" spans="2:12" x14ac:dyDescent="0.25">
      <c r="B586" s="29">
        <v>569</v>
      </c>
      <c r="C586" s="9">
        <v>-0.13676612516303799</v>
      </c>
      <c r="D586" s="9">
        <v>4.5054999999999996</v>
      </c>
      <c r="E586" s="9">
        <v>9.2200000000000004E-2</v>
      </c>
      <c r="F586" s="9">
        <v>-0.72340000000000004</v>
      </c>
      <c r="G586" s="9">
        <v>0.65694381000000301</v>
      </c>
      <c r="H586" s="9">
        <v>6.5185314099999996</v>
      </c>
      <c r="L586" s="12"/>
    </row>
    <row r="587" spans="2:12" x14ac:dyDescent="0.25">
      <c r="B587" s="29">
        <v>570</v>
      </c>
      <c r="C587" s="9">
        <v>3.6000715066493903E-2</v>
      </c>
      <c r="D587" s="9">
        <v>3.8001</v>
      </c>
      <c r="E587" s="9">
        <v>0.22950000000000001</v>
      </c>
      <c r="F587" s="9">
        <v>1.0468999999999999</v>
      </c>
      <c r="G587" s="9">
        <v>1.5290667600000001</v>
      </c>
      <c r="H587" s="9">
        <v>10.4968561</v>
      </c>
      <c r="L587" s="12"/>
    </row>
    <row r="588" spans="2:12" x14ac:dyDescent="0.25">
      <c r="B588" s="29">
        <v>571</v>
      </c>
      <c r="C588" s="9">
        <v>-0.18603249997561599</v>
      </c>
      <c r="D588" s="9">
        <v>1.3536999999999999</v>
      </c>
      <c r="E588" s="9">
        <v>-0.86899999999999999</v>
      </c>
      <c r="F588" s="9">
        <v>-0.123</v>
      </c>
      <c r="G588" s="9">
        <v>0.35270146000000302</v>
      </c>
      <c r="H588" s="9">
        <v>10.330351</v>
      </c>
      <c r="L588" s="12"/>
    </row>
    <row r="589" spans="2:12" x14ac:dyDescent="0.25">
      <c r="B589" s="29">
        <v>572</v>
      </c>
      <c r="C589" s="9">
        <v>-0.26783950249553301</v>
      </c>
      <c r="D589" s="9">
        <v>0.23100000000000001</v>
      </c>
      <c r="E589" s="9">
        <v>-0.64600000000000002</v>
      </c>
      <c r="F589" s="9">
        <v>-14.9086</v>
      </c>
      <c r="G589" s="9">
        <v>0.20347546000000299</v>
      </c>
      <c r="H589" s="9">
        <v>6.8864644000000004</v>
      </c>
      <c r="L589" s="12"/>
    </row>
    <row r="590" spans="2:12" x14ac:dyDescent="0.25">
      <c r="B590" s="29">
        <v>573</v>
      </c>
      <c r="C590" s="9">
        <v>-0.74479970859505795</v>
      </c>
      <c r="D590" s="9">
        <v>0.3236</v>
      </c>
      <c r="E590" s="9">
        <v>-0.43159999999999998</v>
      </c>
      <c r="F590" s="9">
        <v>-7.0937999999999999</v>
      </c>
      <c r="G590" s="9">
        <v>6.3809700000003397E-2</v>
      </c>
      <c r="H590" s="9">
        <v>4.5909107200000001</v>
      </c>
      <c r="L590" s="12"/>
    </row>
    <row r="591" spans="2:12" x14ac:dyDescent="0.25">
      <c r="B591" s="29">
        <v>574</v>
      </c>
      <c r="C591" s="9">
        <v>-0.428354215821516</v>
      </c>
      <c r="D591" s="9">
        <v>0.92520000000000002</v>
      </c>
      <c r="E591" s="9">
        <v>0.70069999999999999</v>
      </c>
      <c r="F591" s="9">
        <v>5.9059999999999997</v>
      </c>
      <c r="G591" s="9">
        <v>0.71209734000000302</v>
      </c>
      <c r="H591" s="9">
        <v>10.055141920000001</v>
      </c>
      <c r="L591" s="12"/>
    </row>
    <row r="592" spans="2:12" x14ac:dyDescent="0.25">
      <c r="B592" s="29">
        <v>575</v>
      </c>
      <c r="C592" s="9">
        <v>0.21377038375110199</v>
      </c>
      <c r="D592" s="9">
        <v>1.0813999999999999</v>
      </c>
      <c r="E592" s="9">
        <v>0.24479999999999999</v>
      </c>
      <c r="F592" s="9">
        <v>-3.0994999999999999</v>
      </c>
      <c r="G592" s="9">
        <v>0.97682406000000299</v>
      </c>
      <c r="H592" s="9">
        <v>6.7033426199999999</v>
      </c>
      <c r="L592" s="12"/>
    </row>
    <row r="593" spans="2:12" x14ac:dyDescent="0.25">
      <c r="B593" s="29">
        <v>576</v>
      </c>
      <c r="C593" s="9">
        <v>-0.78372535352084005</v>
      </c>
      <c r="D593" s="9">
        <v>2.5013000000000001</v>
      </c>
      <c r="E593" s="9">
        <v>-0.3967</v>
      </c>
      <c r="F593" s="9">
        <v>-0.59550000000000003</v>
      </c>
      <c r="G593" s="9">
        <v>-1.5441649999996599E-2</v>
      </c>
      <c r="H593" s="9">
        <v>5.2138184699999996</v>
      </c>
      <c r="L593" s="12"/>
    </row>
    <row r="594" spans="2:12" x14ac:dyDescent="0.25">
      <c r="B594" s="29">
        <v>577</v>
      </c>
      <c r="C594" s="9">
        <v>0.63972541671274297</v>
      </c>
      <c r="D594" s="9">
        <v>1.2484999999999999</v>
      </c>
      <c r="E594" s="9">
        <v>0.38100000000000001</v>
      </c>
      <c r="F594" s="9">
        <v>4.5289000000000001</v>
      </c>
      <c r="G594" s="9">
        <v>0.46023685000000297</v>
      </c>
      <c r="H594" s="9">
        <v>10.868150119999999</v>
      </c>
      <c r="L594" s="12"/>
    </row>
    <row r="595" spans="2:12" x14ac:dyDescent="0.25">
      <c r="B595" s="29">
        <v>578</v>
      </c>
      <c r="C595" s="9">
        <v>0.51444276407286205</v>
      </c>
      <c r="D595" s="9">
        <v>0.27179999999999999</v>
      </c>
      <c r="E595" s="9">
        <v>-0.93400000000000005</v>
      </c>
      <c r="F595" s="9">
        <v>-13.3262</v>
      </c>
      <c r="G595" s="9">
        <v>0.20637565000000299</v>
      </c>
      <c r="H595" s="9">
        <v>7.2460889599999998</v>
      </c>
      <c r="L595" s="12"/>
    </row>
    <row r="596" spans="2:12" x14ac:dyDescent="0.25">
      <c r="B596" s="29">
        <v>579</v>
      </c>
      <c r="C596" s="9">
        <v>0.96870732897726197</v>
      </c>
      <c r="D596" s="9">
        <v>0.28129999999999999</v>
      </c>
      <c r="E596" s="9">
        <v>-0.7248</v>
      </c>
      <c r="F596" s="9">
        <v>-8.5856999999999992</v>
      </c>
      <c r="G596" s="9">
        <v>2.4894100000033598E-3</v>
      </c>
      <c r="H596" s="9">
        <v>4.8309315499999999</v>
      </c>
      <c r="L596" s="12"/>
    </row>
    <row r="597" spans="2:12" x14ac:dyDescent="0.25">
      <c r="B597" s="29">
        <v>580</v>
      </c>
      <c r="C597" s="9">
        <v>-0.56742005852169597</v>
      </c>
      <c r="D597" s="9">
        <v>2.7723</v>
      </c>
      <c r="E597" s="9">
        <v>0.21579999999999999</v>
      </c>
      <c r="F597" s="9">
        <v>1.9928999999999999</v>
      </c>
      <c r="G597" s="9">
        <v>0.60075175000000303</v>
      </c>
      <c r="H597" s="9">
        <v>10.35584822</v>
      </c>
      <c r="L597" s="12"/>
    </row>
    <row r="598" spans="2:12" x14ac:dyDescent="0.25">
      <c r="B598" s="29">
        <v>581</v>
      </c>
      <c r="C598" s="9">
        <v>-0.43375807940399402</v>
      </c>
      <c r="D598" s="9">
        <v>0.4617</v>
      </c>
      <c r="E598" s="9">
        <v>4.82E-2</v>
      </c>
      <c r="F598" s="9">
        <v>-7.4764999999999997</v>
      </c>
      <c r="G598" s="9">
        <v>0.62300569000000305</v>
      </c>
      <c r="H598" s="9">
        <v>6.9039481699999996</v>
      </c>
      <c r="L598" s="12"/>
    </row>
    <row r="599" spans="2:12" x14ac:dyDescent="0.25">
      <c r="B599" s="29">
        <v>582</v>
      </c>
      <c r="C599" s="9">
        <v>-7.0953321116139598E-2</v>
      </c>
      <c r="D599" s="9">
        <v>0.72150000000000003</v>
      </c>
      <c r="E599" s="9">
        <v>0.1246</v>
      </c>
      <c r="F599" s="9">
        <v>-3.1897000000000002</v>
      </c>
      <c r="G599" s="9">
        <v>0.71290459000000295</v>
      </c>
      <c r="H599" s="9">
        <v>4.6025796199999904</v>
      </c>
      <c r="L599" s="12"/>
    </row>
    <row r="600" spans="2:12" x14ac:dyDescent="0.25">
      <c r="B600" s="29">
        <v>583</v>
      </c>
      <c r="C600" s="9">
        <v>-7.3989798590622893E-2</v>
      </c>
      <c r="D600" s="9">
        <v>0.74380000000000002</v>
      </c>
      <c r="E600" s="9">
        <v>0.80989999999999995</v>
      </c>
      <c r="F600" s="9">
        <v>6.8826999999999998</v>
      </c>
      <c r="G600" s="9">
        <v>1.31530821</v>
      </c>
      <c r="H600" s="9">
        <v>9.7219318799999996</v>
      </c>
      <c r="L600" s="12"/>
    </row>
    <row r="601" spans="2:12" x14ac:dyDescent="0.25">
      <c r="B601" s="29">
        <v>584</v>
      </c>
      <c r="C601" s="9">
        <v>-1.5467529970559901E-2</v>
      </c>
      <c r="D601" s="9">
        <v>12.087400000000001</v>
      </c>
      <c r="E601" s="9">
        <v>0.28420000000000001</v>
      </c>
      <c r="F601" s="9">
        <v>-0.22339999999999999</v>
      </c>
      <c r="G601" s="9">
        <v>4.7505472900000001</v>
      </c>
      <c r="H601" s="9">
        <v>7.0216067200000003</v>
      </c>
      <c r="L601" s="12"/>
    </row>
    <row r="602" spans="2:12" x14ac:dyDescent="0.25">
      <c r="B602" s="29">
        <v>585</v>
      </c>
      <c r="C602" s="9">
        <v>0.21506022149075901</v>
      </c>
      <c r="D602" s="9">
        <v>5.2858000000000001</v>
      </c>
      <c r="E602" s="9">
        <v>-0.42570000000000002</v>
      </c>
      <c r="F602" s="9">
        <v>-0.30480000000000002</v>
      </c>
      <c r="G602" s="9">
        <v>2.50038223</v>
      </c>
      <c r="H602" s="9">
        <v>5.4104948799999999</v>
      </c>
      <c r="L602" s="12"/>
    </row>
    <row r="603" spans="2:12" x14ac:dyDescent="0.25">
      <c r="B603" s="29">
        <v>586</v>
      </c>
      <c r="C603" s="9">
        <v>-9.6585201762743406E-2</v>
      </c>
      <c r="D603" s="9">
        <v>0.64729999999999999</v>
      </c>
      <c r="E603" s="9">
        <v>0.73550000000000004</v>
      </c>
      <c r="F603" s="9">
        <v>6.0415999999999999</v>
      </c>
      <c r="G603" s="9">
        <v>2.97647138</v>
      </c>
      <c r="H603" s="9">
        <v>9.3212225600000007</v>
      </c>
      <c r="L603" s="12"/>
    </row>
    <row r="604" spans="2:12" x14ac:dyDescent="0.25">
      <c r="B604" s="29">
        <v>587</v>
      </c>
      <c r="C604" s="9">
        <v>6.29795270429689E-2</v>
      </c>
      <c r="D604" s="9">
        <v>2.0626000000000002</v>
      </c>
      <c r="E604" s="9">
        <v>1.66E-2</v>
      </c>
      <c r="F604" s="9">
        <v>1.5386</v>
      </c>
      <c r="G604" s="9">
        <v>3.0107105399999998</v>
      </c>
      <c r="H604" s="9">
        <v>12.49473892</v>
      </c>
      <c r="L604" s="12"/>
    </row>
    <row r="605" spans="2:12" x14ac:dyDescent="0.25">
      <c r="B605" s="29">
        <v>588</v>
      </c>
      <c r="C605" s="9">
        <v>6.87590600925478E-2</v>
      </c>
      <c r="D605" s="9">
        <v>2.4578000000000002</v>
      </c>
      <c r="E605" s="9">
        <v>-2.4400000000000002E-2</v>
      </c>
      <c r="F605" s="9">
        <v>-1.6946000000000001</v>
      </c>
      <c r="G605" s="9">
        <v>2.9507402200000001</v>
      </c>
      <c r="H605" s="9">
        <v>8.3297510399999908</v>
      </c>
      <c r="L605" s="12"/>
    </row>
    <row r="606" spans="2:12" x14ac:dyDescent="0.25">
      <c r="B606" s="29">
        <v>589</v>
      </c>
      <c r="C606" s="9">
        <v>-0.70489879399825195</v>
      </c>
      <c r="D606" s="9">
        <v>0.22120000000000001</v>
      </c>
      <c r="E606" s="9">
        <v>0.88339999999999996</v>
      </c>
      <c r="F606" s="9">
        <v>14.4598</v>
      </c>
      <c r="G606" s="9">
        <v>3.1461483000000001</v>
      </c>
      <c r="H606" s="9">
        <v>11.5282588</v>
      </c>
      <c r="L606" s="12"/>
    </row>
    <row r="607" spans="2:12" x14ac:dyDescent="0.25">
      <c r="B607" s="29">
        <v>590</v>
      </c>
      <c r="C607" s="9">
        <v>0.69091320811877999</v>
      </c>
      <c r="D607" s="9">
        <v>0.3493</v>
      </c>
      <c r="E607" s="9">
        <v>-0.49199999999999999</v>
      </c>
      <c r="F607" s="9">
        <v>-11.001300000000001</v>
      </c>
      <c r="G607" s="9">
        <v>2.9742926999999999</v>
      </c>
      <c r="H607" s="9">
        <v>7.6855047099999902</v>
      </c>
      <c r="L607" s="12"/>
    </row>
    <row r="608" spans="2:12" x14ac:dyDescent="0.25">
      <c r="B608" s="29">
        <v>591</v>
      </c>
      <c r="C608" s="9">
        <v>-0.63375223432762195</v>
      </c>
      <c r="D608" s="9">
        <v>0.2465</v>
      </c>
      <c r="E608" s="9">
        <v>-0.56710000000000005</v>
      </c>
      <c r="F608" s="9">
        <v>-10.3931</v>
      </c>
      <c r="G608" s="9">
        <v>2.8345025499999998</v>
      </c>
      <c r="H608" s="9">
        <v>5.1236055599999899</v>
      </c>
      <c r="L608" s="12"/>
    </row>
    <row r="609" spans="2:12" x14ac:dyDescent="0.25">
      <c r="B609" s="29">
        <v>592</v>
      </c>
      <c r="C609" s="9">
        <v>0.23017992507598301</v>
      </c>
      <c r="D609" s="9">
        <v>0.29010000000000002</v>
      </c>
      <c r="E609" s="9">
        <v>-0.80249999999999999</v>
      </c>
      <c r="F609" s="9">
        <v>-5.8872999999999998</v>
      </c>
      <c r="G609" s="9">
        <v>2.6016973000000001</v>
      </c>
      <c r="H609" s="9">
        <v>3.4156998299999901</v>
      </c>
      <c r="L609" s="12"/>
    </row>
    <row r="610" spans="2:12" x14ac:dyDescent="0.25">
      <c r="B610" s="29">
        <v>593</v>
      </c>
      <c r="C610" s="9">
        <v>-0.66056981176678897</v>
      </c>
      <c r="D610" s="9">
        <v>6.6136999999999997</v>
      </c>
      <c r="E610" s="9">
        <v>0.1075</v>
      </c>
      <c r="F610" s="9">
        <v>0.61060000000000003</v>
      </c>
      <c r="G610" s="9">
        <v>3.3126700499999999</v>
      </c>
      <c r="H610" s="9">
        <v>7.4540250499999896</v>
      </c>
      <c r="L610" s="12"/>
    </row>
    <row r="611" spans="2:12" x14ac:dyDescent="0.25">
      <c r="B611" s="29">
        <v>594</v>
      </c>
      <c r="C611" s="9">
        <v>0.52436211637208496</v>
      </c>
      <c r="D611" s="9">
        <v>0.34760000000000002</v>
      </c>
      <c r="E611" s="9">
        <v>0.73660000000000003</v>
      </c>
      <c r="F611" s="9">
        <v>9.0002999999999993</v>
      </c>
      <c r="G611" s="9">
        <v>3.5687122100000002</v>
      </c>
      <c r="H611" s="9">
        <v>10.58252933</v>
      </c>
      <c r="L611" s="12"/>
    </row>
    <row r="612" spans="2:12" x14ac:dyDescent="0.25">
      <c r="B612" s="29">
        <v>595</v>
      </c>
      <c r="C612" s="9">
        <v>-0.204577873779173</v>
      </c>
      <c r="D612" s="9">
        <v>0.2616</v>
      </c>
      <c r="E612" s="9">
        <v>-0.88670000000000004</v>
      </c>
      <c r="F612" s="9">
        <v>-13.4862</v>
      </c>
      <c r="G612" s="9">
        <v>3.3367514900000002</v>
      </c>
      <c r="H612" s="9">
        <v>7.0545394099999896</v>
      </c>
      <c r="L612" s="12"/>
    </row>
    <row r="613" spans="2:12" x14ac:dyDescent="0.25">
      <c r="B613" s="29">
        <v>596</v>
      </c>
      <c r="C613" s="9">
        <v>4.4443304141525697E-2</v>
      </c>
      <c r="D613" s="9">
        <v>0.3619</v>
      </c>
      <c r="E613" s="9">
        <v>0.69299999999999995</v>
      </c>
      <c r="F613" s="9">
        <v>8.9966000000000008</v>
      </c>
      <c r="G613" s="9">
        <v>3.5875481900000001</v>
      </c>
      <c r="H613" s="9">
        <v>10.310408949999999</v>
      </c>
      <c r="L613" s="12"/>
    </row>
    <row r="614" spans="2:12" x14ac:dyDescent="0.25">
      <c r="B614" s="29">
        <v>597</v>
      </c>
      <c r="C614" s="9">
        <v>-0.203555277306812</v>
      </c>
      <c r="D614" s="9">
        <v>0.2397</v>
      </c>
      <c r="E614" s="9">
        <v>-0.71840000000000004</v>
      </c>
      <c r="F614" s="9">
        <v>-14.3399</v>
      </c>
      <c r="G614" s="9">
        <v>3.4153477099999998</v>
      </c>
      <c r="H614" s="9">
        <v>6.87313492</v>
      </c>
      <c r="L614" s="12"/>
    </row>
    <row r="615" spans="2:12" x14ac:dyDescent="0.25">
      <c r="B615" s="29">
        <v>598</v>
      </c>
      <c r="C615" s="9">
        <v>-0.74515402949942799</v>
      </c>
      <c r="D615" s="9">
        <v>0.32200000000000001</v>
      </c>
      <c r="E615" s="9">
        <v>-0.43830000000000002</v>
      </c>
      <c r="F615" s="9">
        <v>-7.1142000000000003</v>
      </c>
      <c r="G615" s="9">
        <v>3.2742151100000001</v>
      </c>
      <c r="H615" s="9">
        <v>4.5823625200000002</v>
      </c>
      <c r="L615" s="12"/>
    </row>
    <row r="616" spans="2:12" x14ac:dyDescent="0.25">
      <c r="B616" s="29">
        <v>599</v>
      </c>
      <c r="C616" s="9">
        <v>-0.18234933533842601</v>
      </c>
      <c r="D616" s="9">
        <v>0.6371</v>
      </c>
      <c r="E616" s="9">
        <v>0.74029999999999996</v>
      </c>
      <c r="F616" s="9">
        <v>5.7762000000000002</v>
      </c>
      <c r="G616" s="9">
        <v>3.7458602399999998</v>
      </c>
      <c r="H616" s="9">
        <v>8.2623795399999995</v>
      </c>
      <c r="L616" s="12"/>
    </row>
    <row r="617" spans="2:12" x14ac:dyDescent="0.25">
      <c r="B617" s="29">
        <v>600</v>
      </c>
      <c r="C617" s="9">
        <v>-0.69953123866488698</v>
      </c>
      <c r="D617" s="9">
        <v>0.22159999999999999</v>
      </c>
      <c r="E617" s="9">
        <v>0.85880000000000001</v>
      </c>
      <c r="F617" s="9">
        <v>12.1898</v>
      </c>
      <c r="G617" s="9">
        <v>3.93617032</v>
      </c>
      <c r="H617" s="9">
        <v>10.963639219999999</v>
      </c>
      <c r="L617" s="12"/>
    </row>
    <row r="618" spans="2:12" x14ac:dyDescent="0.25">
      <c r="B618" s="29">
        <v>601</v>
      </c>
      <c r="C618" s="9">
        <v>4.2615310255883901E-2</v>
      </c>
      <c r="D618" s="9">
        <v>0.95550000000000002</v>
      </c>
      <c r="E618" s="9">
        <v>0.74370000000000003</v>
      </c>
      <c r="F618" s="9">
        <v>0.66290000000000004</v>
      </c>
      <c r="G618" s="9">
        <v>4.6467756700000002</v>
      </c>
      <c r="H618" s="9">
        <v>11.59704017</v>
      </c>
      <c r="L618" s="12"/>
    </row>
    <row r="619" spans="2:12" x14ac:dyDescent="0.25">
      <c r="B619" s="29">
        <v>602</v>
      </c>
      <c r="C619" s="9">
        <v>0.72281722260410697</v>
      </c>
      <c r="D619" s="9">
        <v>3.6008</v>
      </c>
      <c r="E619" s="9">
        <v>-0.61529999999999996</v>
      </c>
      <c r="F619" s="9">
        <v>0.74219999999999997</v>
      </c>
      <c r="G619" s="9">
        <v>2.4312034300000001</v>
      </c>
      <c r="H619" s="9">
        <v>14.269553930000001</v>
      </c>
      <c r="L619" s="12"/>
    </row>
    <row r="620" spans="2:12" x14ac:dyDescent="0.25">
      <c r="B620" s="29">
        <v>603</v>
      </c>
      <c r="C620" s="9">
        <v>-6.8345951910430303E-2</v>
      </c>
      <c r="D620" s="9">
        <v>0.79779999999999995</v>
      </c>
      <c r="E620" s="9">
        <v>0.41620000000000001</v>
      </c>
      <c r="F620" s="9">
        <v>-5.9622999999999999</v>
      </c>
      <c r="G620" s="9">
        <v>2.7632477899999999</v>
      </c>
      <c r="H620" s="9">
        <v>9.5128309899999994</v>
      </c>
      <c r="L620" s="12"/>
    </row>
    <row r="621" spans="2:12" x14ac:dyDescent="0.25">
      <c r="B621" s="29">
        <v>604</v>
      </c>
      <c r="C621" s="9">
        <v>-0.63982442880880697</v>
      </c>
      <c r="D621" s="9">
        <v>29.2789</v>
      </c>
      <c r="E621" s="9">
        <v>1.7600000000000001E-2</v>
      </c>
      <c r="F621" s="9">
        <v>7.8200000000000006E-2</v>
      </c>
      <c r="G621" s="9">
        <v>3.2785564300000001</v>
      </c>
      <c r="H621" s="9">
        <v>11.802440969999999</v>
      </c>
      <c r="L621" s="12"/>
    </row>
    <row r="622" spans="2:12" x14ac:dyDescent="0.25">
      <c r="B622" s="29">
        <v>605</v>
      </c>
      <c r="C622" s="9">
        <v>-0.78491344915279504</v>
      </c>
      <c r="D622" s="9">
        <v>0.76749999999999996</v>
      </c>
      <c r="E622" s="9">
        <v>-0.1573</v>
      </c>
      <c r="F622" s="9">
        <v>-5.1257000000000001</v>
      </c>
      <c r="G622" s="9">
        <v>3.1578286800000002</v>
      </c>
      <c r="H622" s="9">
        <v>7.8684662200000002</v>
      </c>
      <c r="L622" s="12"/>
    </row>
    <row r="623" spans="2:12" x14ac:dyDescent="0.25">
      <c r="B623" s="29">
        <v>606</v>
      </c>
      <c r="C623" s="9">
        <v>3.7395636881663398E-2</v>
      </c>
      <c r="D623" s="9">
        <v>0.32719999999999999</v>
      </c>
      <c r="E623" s="9">
        <v>0.63200000000000001</v>
      </c>
      <c r="F623" s="9">
        <v>9.7560000000000002</v>
      </c>
      <c r="G623" s="9">
        <v>3.3646190800000002</v>
      </c>
      <c r="H623" s="9">
        <v>11.06062942</v>
      </c>
      <c r="L623" s="12"/>
    </row>
    <row r="624" spans="2:12" x14ac:dyDescent="0.25">
      <c r="B624" s="29">
        <v>607</v>
      </c>
      <c r="C624" s="9">
        <v>0.216151783240176</v>
      </c>
      <c r="D624" s="9">
        <v>0.10249999999999999</v>
      </c>
      <c r="E624" s="9">
        <v>0.96399999999999997</v>
      </c>
      <c r="F624" s="9">
        <v>21.509399999999999</v>
      </c>
      <c r="G624" s="9">
        <v>3.46342908</v>
      </c>
      <c r="H624" s="9">
        <v>13.26534292</v>
      </c>
      <c r="L624" s="12"/>
    </row>
    <row r="625" spans="2:12" x14ac:dyDescent="0.25">
      <c r="B625" s="29">
        <v>608</v>
      </c>
      <c r="C625" s="9">
        <v>-0.73855445121060703</v>
      </c>
      <c r="D625" s="9">
        <v>9.7699999999999995E-2</v>
      </c>
      <c r="E625" s="9">
        <v>0.49880000000000002</v>
      </c>
      <c r="F625" s="9">
        <v>15.401999999999999</v>
      </c>
      <c r="G625" s="9">
        <v>3.5121618400000001</v>
      </c>
      <c r="H625" s="9">
        <v>14.77011832</v>
      </c>
      <c r="L625" s="12"/>
    </row>
    <row r="626" spans="2:12" x14ac:dyDescent="0.25">
      <c r="B626" s="29">
        <v>609</v>
      </c>
      <c r="C626" s="9">
        <v>2.7181269432786301E-2</v>
      </c>
      <c r="D626" s="9">
        <v>0.19409999999999999</v>
      </c>
      <c r="E626" s="9">
        <v>0.42609999999999998</v>
      </c>
      <c r="F626" s="9">
        <v>4.6535000000000002</v>
      </c>
      <c r="G626" s="9">
        <v>3.59486785</v>
      </c>
      <c r="H626" s="9">
        <v>15.673362669999999</v>
      </c>
      <c r="L626" s="12"/>
    </row>
    <row r="627" spans="2:12" x14ac:dyDescent="0.25">
      <c r="B627" s="29">
        <v>610</v>
      </c>
      <c r="C627" s="9">
        <v>-0.21664142082768501</v>
      </c>
      <c r="D627" s="9">
        <v>16.771899999999999</v>
      </c>
      <c r="E627" s="9">
        <v>1.9E-3</v>
      </c>
      <c r="F627" s="9">
        <v>-0.3115</v>
      </c>
      <c r="G627" s="9">
        <v>3.6267344600000002</v>
      </c>
      <c r="H627" s="9">
        <v>10.44891582</v>
      </c>
      <c r="L627" s="12"/>
    </row>
    <row r="628" spans="2:12" x14ac:dyDescent="0.25">
      <c r="B628" s="29">
        <v>611</v>
      </c>
      <c r="C628" s="9">
        <v>-4.7297984915537303E-3</v>
      </c>
      <c r="D628" s="9">
        <v>0.1459</v>
      </c>
      <c r="E628" s="9">
        <v>0.83819999999999995</v>
      </c>
      <c r="F628" s="9">
        <v>14.9976</v>
      </c>
      <c r="G628" s="9">
        <v>3.7490278400000001</v>
      </c>
      <c r="H628" s="9">
        <v>12.637065659999999</v>
      </c>
      <c r="L628" s="12"/>
    </row>
    <row r="629" spans="2:12" x14ac:dyDescent="0.25">
      <c r="B629" s="29">
        <v>612</v>
      </c>
      <c r="C629" s="9">
        <v>0.55346678345983602</v>
      </c>
      <c r="D629" s="9">
        <v>2.7570999999999999</v>
      </c>
      <c r="E629" s="9">
        <v>-5.45E-2</v>
      </c>
      <c r="F629" s="9">
        <v>-1.5278</v>
      </c>
      <c r="G629" s="9">
        <v>3.5987658900000001</v>
      </c>
      <c r="H629" s="9">
        <v>8.4247682800000003</v>
      </c>
      <c r="L629" s="12"/>
    </row>
    <row r="630" spans="2:12" x14ac:dyDescent="0.25">
      <c r="B630" s="29">
        <v>613</v>
      </c>
      <c r="C630" s="9">
        <v>-0.20260389067324</v>
      </c>
      <c r="D630" s="9">
        <v>0.31169999999999998</v>
      </c>
      <c r="E630" s="9">
        <v>-0.78590000000000004</v>
      </c>
      <c r="F630" s="9">
        <v>-9.0093999999999994</v>
      </c>
      <c r="G630" s="9">
        <v>3.3538008600000002</v>
      </c>
      <c r="H630" s="9">
        <v>5.6165383000000002</v>
      </c>
      <c r="L630" s="12"/>
    </row>
    <row r="631" spans="2:12" x14ac:dyDescent="0.25">
      <c r="B631" s="29">
        <v>614</v>
      </c>
      <c r="C631" s="9">
        <v>-0.56506484270808</v>
      </c>
      <c r="D631" s="9">
        <v>0.3049</v>
      </c>
      <c r="E631" s="9">
        <v>-0.52590000000000003</v>
      </c>
      <c r="F631" s="9">
        <v>-6.14</v>
      </c>
      <c r="G631" s="9">
        <v>3.1934539499999999</v>
      </c>
      <c r="H631" s="9">
        <v>3.7444522999999998</v>
      </c>
      <c r="L631" s="12"/>
    </row>
    <row r="632" spans="2:12" x14ac:dyDescent="0.25">
      <c r="B632" s="29">
        <v>615</v>
      </c>
      <c r="C632" s="9">
        <v>-4.6887216972373597E-3</v>
      </c>
      <c r="D632" s="9">
        <v>1.1412</v>
      </c>
      <c r="E632" s="9">
        <v>-7.1000000000000004E-3</v>
      </c>
      <c r="F632" s="9">
        <v>-1.0936999999999999</v>
      </c>
      <c r="G632" s="9">
        <v>3.1853514299999999</v>
      </c>
      <c r="H632" s="9">
        <v>2.4963218600000001</v>
      </c>
      <c r="L632" s="12"/>
    </row>
    <row r="633" spans="2:12" x14ac:dyDescent="0.25">
      <c r="B633" s="29">
        <v>616</v>
      </c>
      <c r="C633" s="9">
        <v>-5.2340735278729299E-3</v>
      </c>
      <c r="D633" s="9">
        <v>1.278</v>
      </c>
      <c r="E633" s="9">
        <v>0.60099999999999998</v>
      </c>
      <c r="F633" s="9">
        <v>3.0059</v>
      </c>
      <c r="G633" s="9">
        <v>3.9534294299999999</v>
      </c>
      <c r="H633" s="9">
        <v>6.33786206</v>
      </c>
      <c r="L633" s="12"/>
    </row>
    <row r="634" spans="2:12" x14ac:dyDescent="0.25">
      <c r="B634" s="29">
        <v>617</v>
      </c>
      <c r="C634" s="9">
        <v>0.202818958838026</v>
      </c>
      <c r="D634" s="9">
        <v>3.7214</v>
      </c>
      <c r="E634" s="9">
        <v>-3.1699999999999999E-2</v>
      </c>
      <c r="F634" s="9">
        <v>-0.56769999999999998</v>
      </c>
      <c r="G634" s="9">
        <v>3.8354610500000001</v>
      </c>
      <c r="H634" s="9">
        <v>4.2252232799999998</v>
      </c>
      <c r="L634" s="12"/>
    </row>
    <row r="635" spans="2:12" x14ac:dyDescent="0.25">
      <c r="B635" s="29">
        <v>618</v>
      </c>
      <c r="C635" s="9">
        <v>0.23983748673751801</v>
      </c>
      <c r="D635" s="9">
        <v>0.26219999999999999</v>
      </c>
      <c r="E635" s="9">
        <v>-0.81710000000000005</v>
      </c>
      <c r="F635" s="9">
        <v>-5.3715000000000002</v>
      </c>
      <c r="G635" s="9">
        <v>3.6212174300000002</v>
      </c>
      <c r="H635" s="9">
        <v>2.8168159799999999</v>
      </c>
      <c r="L635" s="12"/>
    </row>
    <row r="636" spans="2:12" x14ac:dyDescent="0.25">
      <c r="B636" s="29">
        <v>619</v>
      </c>
      <c r="C636" s="9">
        <v>-0.58339616157362995</v>
      </c>
      <c r="D636" s="9">
        <v>0.60199999999999998</v>
      </c>
      <c r="E636" s="9">
        <v>-0.27510000000000001</v>
      </c>
      <c r="F636" s="9">
        <v>-1.5596000000000001</v>
      </c>
      <c r="G636" s="9">
        <v>3.45560723</v>
      </c>
      <c r="H636" s="9">
        <v>1.87793678</v>
      </c>
      <c r="L636" s="12"/>
    </row>
    <row r="637" spans="2:12" x14ac:dyDescent="0.25">
      <c r="B637" s="29">
        <v>620</v>
      </c>
      <c r="C637" s="9">
        <v>0.91851315948388701</v>
      </c>
      <c r="D637" s="9">
        <v>0.25850000000000001</v>
      </c>
      <c r="E637" s="9">
        <v>-0.50449999999999995</v>
      </c>
      <c r="F637" s="9">
        <v>-2.4213</v>
      </c>
      <c r="G637" s="9">
        <v>3.3251939799999999</v>
      </c>
      <c r="H637" s="9">
        <v>1.25203073</v>
      </c>
      <c r="L637" s="12"/>
    </row>
    <row r="638" spans="2:12" x14ac:dyDescent="0.25">
      <c r="B638" s="29">
        <v>621</v>
      </c>
      <c r="C638" s="9">
        <v>-0.124769199374829</v>
      </c>
      <c r="D638" s="9">
        <v>3.5884999999999998</v>
      </c>
      <c r="E638" s="9">
        <v>-0.33810000000000001</v>
      </c>
      <c r="F638" s="9">
        <v>-0.1163</v>
      </c>
      <c r="G638" s="9">
        <v>2.11192213</v>
      </c>
      <c r="H638" s="9">
        <v>0.834688179999999</v>
      </c>
      <c r="L638" s="12"/>
    </row>
    <row r="639" spans="2:12" x14ac:dyDescent="0.25">
      <c r="B639" s="29">
        <v>622</v>
      </c>
      <c r="C639" s="9">
        <v>0.57898975444695799</v>
      </c>
      <c r="D639" s="9">
        <v>8.3549000000000007</v>
      </c>
      <c r="E639" s="9">
        <v>0.1532</v>
      </c>
      <c r="F639" s="9">
        <v>0.48920000000000002</v>
      </c>
      <c r="G639" s="9">
        <v>3.3918928099999999</v>
      </c>
      <c r="H639" s="9">
        <v>4.9219052599999999</v>
      </c>
      <c r="L639" s="12"/>
    </row>
    <row r="640" spans="2:12" x14ac:dyDescent="0.25">
      <c r="B640" s="29">
        <v>623</v>
      </c>
      <c r="C640" s="9">
        <v>0.13705730884390499</v>
      </c>
      <c r="D640" s="9">
        <v>0.2185</v>
      </c>
      <c r="E640" s="9">
        <v>-0.8982</v>
      </c>
      <c r="F640" s="9">
        <v>-7.508</v>
      </c>
      <c r="G640" s="9">
        <v>3.1956361100000001</v>
      </c>
      <c r="H640" s="9">
        <v>3.2814072599999999</v>
      </c>
      <c r="L640" s="12"/>
    </row>
    <row r="641" spans="2:12" x14ac:dyDescent="0.25">
      <c r="B641" s="29">
        <v>624</v>
      </c>
      <c r="C641" s="9">
        <v>-0.78287310777862096</v>
      </c>
      <c r="D641" s="9">
        <v>4.3844000000000003</v>
      </c>
      <c r="E641" s="9">
        <v>1.67E-2</v>
      </c>
      <c r="F641" s="9">
        <v>1.1318999999999999</v>
      </c>
      <c r="G641" s="9">
        <v>3.2688555899999998</v>
      </c>
      <c r="H641" s="9">
        <v>8.2441096199999997</v>
      </c>
      <c r="L641" s="12"/>
    </row>
    <row r="642" spans="2:12" x14ac:dyDescent="0.25">
      <c r="B642" s="29">
        <v>625</v>
      </c>
      <c r="C642" s="9">
        <v>-0.63522855178372695</v>
      </c>
      <c r="D642" s="9">
        <v>0.36370000000000002</v>
      </c>
      <c r="E642" s="9">
        <v>0.57840000000000003</v>
      </c>
      <c r="F642" s="9">
        <v>8.2070000000000007</v>
      </c>
      <c r="G642" s="9">
        <v>3.47921967</v>
      </c>
      <c r="H642" s="9">
        <v>11.22899552</v>
      </c>
      <c r="L642" s="12"/>
    </row>
    <row r="643" spans="2:12" x14ac:dyDescent="0.25">
      <c r="B643" s="29">
        <v>626</v>
      </c>
      <c r="C643" s="9">
        <v>-0.25584691573535301</v>
      </c>
      <c r="D643" s="9">
        <v>0.25409999999999999</v>
      </c>
      <c r="E643" s="9">
        <v>-0.43969999999999998</v>
      </c>
      <c r="F643" s="9">
        <v>-14.7311</v>
      </c>
      <c r="G643" s="9">
        <v>3.3674919000000001</v>
      </c>
      <c r="H643" s="9">
        <v>7.4858230099999998</v>
      </c>
      <c r="L643" s="12"/>
    </row>
    <row r="644" spans="2:12" x14ac:dyDescent="0.25">
      <c r="B644" s="29">
        <v>627</v>
      </c>
      <c r="C644" s="9">
        <v>-0.24122981256072501</v>
      </c>
      <c r="D644" s="9">
        <v>0.24229999999999999</v>
      </c>
      <c r="E644" s="9">
        <v>0.93140000000000001</v>
      </c>
      <c r="F644" s="9">
        <v>12.9648</v>
      </c>
      <c r="G644" s="9">
        <v>3.5931701199999999</v>
      </c>
      <c r="H644" s="9">
        <v>10.62719405</v>
      </c>
      <c r="L644" s="12"/>
    </row>
    <row r="645" spans="2:12" x14ac:dyDescent="0.25">
      <c r="B645" s="29">
        <v>628</v>
      </c>
      <c r="C645" s="9">
        <v>0.15793451116324</v>
      </c>
      <c r="D645" s="9">
        <v>0.20619999999999999</v>
      </c>
      <c r="E645" s="9">
        <v>-0.68700000000000006</v>
      </c>
      <c r="F645" s="9">
        <v>-17.1814</v>
      </c>
      <c r="G645" s="9">
        <v>3.4515107199999999</v>
      </c>
      <c r="H645" s="9">
        <v>7.0843893700000002</v>
      </c>
      <c r="L645" s="12"/>
    </row>
    <row r="646" spans="2:12" x14ac:dyDescent="0.25">
      <c r="B646" s="29">
        <v>629</v>
      </c>
      <c r="C646" s="9">
        <v>-0.37086416529821598</v>
      </c>
      <c r="D646" s="9">
        <v>0.33950000000000002</v>
      </c>
      <c r="E646" s="9">
        <v>0.6149</v>
      </c>
      <c r="F646" s="9">
        <v>9.5823</v>
      </c>
      <c r="G646" s="9">
        <v>3.6602692700000001</v>
      </c>
      <c r="H646" s="9">
        <v>10.33758022</v>
      </c>
      <c r="L646" s="12"/>
    </row>
    <row r="647" spans="2:12" x14ac:dyDescent="0.25">
      <c r="B647" s="29">
        <v>630</v>
      </c>
      <c r="C647" s="9">
        <v>-0.36822084525640902</v>
      </c>
      <c r="D647" s="9">
        <v>0.28139999999999998</v>
      </c>
      <c r="E647" s="9">
        <v>-0.36680000000000001</v>
      </c>
      <c r="F647" s="9">
        <v>-12.2469</v>
      </c>
      <c r="G647" s="9">
        <v>3.5570517499999998</v>
      </c>
      <c r="H647" s="9">
        <v>6.8913025599999997</v>
      </c>
      <c r="L647" s="12"/>
    </row>
    <row r="648" spans="2:12" x14ac:dyDescent="0.25">
      <c r="B648" s="29">
        <v>631</v>
      </c>
      <c r="C648" s="9">
        <v>-0.49379554870599202</v>
      </c>
      <c r="D648" s="9">
        <v>0.40710000000000002</v>
      </c>
      <c r="E648" s="9">
        <v>-0.20860000000000001</v>
      </c>
      <c r="F648" s="9">
        <v>-5.6425000000000001</v>
      </c>
      <c r="G648" s="9">
        <v>3.4721306900000002</v>
      </c>
      <c r="H648" s="9">
        <v>4.5942408099999996</v>
      </c>
      <c r="L648" s="12"/>
    </row>
    <row r="649" spans="2:12" x14ac:dyDescent="0.25">
      <c r="B649" s="29">
        <v>632</v>
      </c>
      <c r="C649" s="9">
        <v>-0.58530682982240501</v>
      </c>
      <c r="D649" s="9">
        <v>0.48670000000000002</v>
      </c>
      <c r="E649" s="9">
        <v>0.96840000000000004</v>
      </c>
      <c r="F649" s="9">
        <v>7.2830000000000004</v>
      </c>
      <c r="G649" s="9">
        <v>3.9434509700000002</v>
      </c>
      <c r="H649" s="9">
        <v>8.1388769100000005</v>
      </c>
      <c r="L649" s="12"/>
    </row>
    <row r="650" spans="2:12" x14ac:dyDescent="0.25">
      <c r="B650" s="29">
        <v>633</v>
      </c>
      <c r="C650" s="9">
        <v>0.37283684460342298</v>
      </c>
      <c r="D650" s="9">
        <v>0.53759999999999997</v>
      </c>
      <c r="E650" s="9">
        <v>0.2843</v>
      </c>
      <c r="F650" s="9">
        <v>-5.0467000000000004</v>
      </c>
      <c r="G650" s="9">
        <v>4.0962906500000003</v>
      </c>
      <c r="H650" s="9">
        <v>5.4257709900000002</v>
      </c>
      <c r="L650" s="12"/>
    </row>
    <row r="651" spans="2:12" x14ac:dyDescent="0.25">
      <c r="B651" s="29">
        <v>634</v>
      </c>
      <c r="C651" s="9">
        <v>-0.340784622845614</v>
      </c>
      <c r="D651" s="9">
        <v>0.64700000000000002</v>
      </c>
      <c r="E651" s="9">
        <v>-0.75439999999999996</v>
      </c>
      <c r="F651" s="9">
        <v>-2.7951999999999999</v>
      </c>
      <c r="G651" s="9">
        <v>3.6081938500000001</v>
      </c>
      <c r="H651" s="9">
        <v>3.6172765899999999</v>
      </c>
      <c r="L651" s="12"/>
    </row>
    <row r="652" spans="2:12" x14ac:dyDescent="0.25">
      <c r="B652" s="29">
        <v>635</v>
      </c>
      <c r="C652" s="9">
        <v>-1.8039647854606902E-2</v>
      </c>
      <c r="D652" s="9">
        <v>0.52480000000000004</v>
      </c>
      <c r="E652" s="9">
        <v>-5.45E-2</v>
      </c>
      <c r="F652" s="9">
        <v>-2.2976000000000001</v>
      </c>
      <c r="G652" s="9">
        <v>3.5795922500000001</v>
      </c>
      <c r="H652" s="9">
        <v>2.4114961099999999</v>
      </c>
      <c r="L652" s="12"/>
    </row>
    <row r="653" spans="2:12" x14ac:dyDescent="0.25">
      <c r="B653" s="29">
        <v>636</v>
      </c>
      <c r="C653" s="9">
        <v>2.55354411933665E-3</v>
      </c>
      <c r="D653" s="9">
        <v>1.2374000000000001</v>
      </c>
      <c r="E653" s="9">
        <v>0.61219999999999997</v>
      </c>
      <c r="F653" s="9">
        <v>2.9319000000000002</v>
      </c>
      <c r="G653" s="9">
        <v>4.3371285300000002</v>
      </c>
      <c r="H653" s="9">
        <v>6.03942917</v>
      </c>
      <c r="L653" s="12"/>
    </row>
    <row r="654" spans="2:12" x14ac:dyDescent="0.25">
      <c r="B654" s="29">
        <v>637</v>
      </c>
      <c r="C654" s="9">
        <v>0.40550439498228602</v>
      </c>
      <c r="D654" s="9">
        <v>1.867</v>
      </c>
      <c r="E654" s="9">
        <v>-9.4899999999999998E-2</v>
      </c>
      <c r="F654" s="9">
        <v>-1.0783</v>
      </c>
      <c r="G654" s="9">
        <v>4.1599502299999997</v>
      </c>
      <c r="H654" s="9">
        <v>4.0262430699999996</v>
      </c>
      <c r="L654" s="12"/>
    </row>
    <row r="655" spans="2:12" x14ac:dyDescent="0.25">
      <c r="B655" s="29">
        <v>638</v>
      </c>
      <c r="C655" s="9">
        <v>0.24114212228942</v>
      </c>
      <c r="D655" s="9">
        <v>3.2204000000000002</v>
      </c>
      <c r="E655" s="9">
        <v>-0.63759999999999994</v>
      </c>
      <c r="F655" s="9">
        <v>0.49469999999999997</v>
      </c>
      <c r="G655" s="9">
        <v>2.1066231900000001</v>
      </c>
      <c r="H655" s="9">
        <v>5.6193749500000001</v>
      </c>
      <c r="L655" s="12"/>
    </row>
    <row r="656" spans="2:12" x14ac:dyDescent="0.25">
      <c r="B656" s="29">
        <v>639</v>
      </c>
      <c r="C656" s="9">
        <v>-0.197076801905782</v>
      </c>
      <c r="D656" s="9">
        <v>0.72650000000000003</v>
      </c>
      <c r="E656" s="9">
        <v>0.2041</v>
      </c>
      <c r="F656" s="9">
        <v>-2.5783999999999998</v>
      </c>
      <c r="G656" s="9">
        <v>2.25490184</v>
      </c>
      <c r="H656" s="9">
        <v>3.7461673499999999</v>
      </c>
      <c r="L656" s="12"/>
    </row>
    <row r="657" spans="2:12" x14ac:dyDescent="0.25">
      <c r="B657" s="29">
        <v>640</v>
      </c>
      <c r="C657" s="9">
        <v>-0.22675016483931601</v>
      </c>
      <c r="D657" s="9">
        <v>0.49249999999999999</v>
      </c>
      <c r="E657" s="9">
        <v>-0.54200000000000004</v>
      </c>
      <c r="F657" s="9">
        <v>-2.5354999999999999</v>
      </c>
      <c r="G657" s="9">
        <v>1.9879668399999999</v>
      </c>
      <c r="H657" s="9">
        <v>2.4974335999999999</v>
      </c>
      <c r="L657" s="12"/>
    </row>
    <row r="658" spans="2:12" x14ac:dyDescent="0.25">
      <c r="B658" s="29">
        <v>641</v>
      </c>
      <c r="C658" s="9">
        <v>0.71779072744343597</v>
      </c>
      <c r="D658" s="9">
        <v>3.1396000000000002</v>
      </c>
      <c r="E658" s="9">
        <v>-0.4234</v>
      </c>
      <c r="F658" s="9">
        <v>0.74270000000000003</v>
      </c>
      <c r="G658" s="9">
        <v>0.65866020000000303</v>
      </c>
      <c r="H658" s="9">
        <v>4.8292145199999998</v>
      </c>
      <c r="L658" s="12"/>
    </row>
    <row r="659" spans="2:12" x14ac:dyDescent="0.25">
      <c r="B659" s="29">
        <v>642</v>
      </c>
      <c r="C659" s="9">
        <v>6.9521748367089603E-2</v>
      </c>
      <c r="D659" s="9">
        <v>0.50880000000000003</v>
      </c>
      <c r="E659" s="9">
        <v>-0.87439999999999996</v>
      </c>
      <c r="F659" s="9">
        <v>-3.1638000000000002</v>
      </c>
      <c r="G659" s="9">
        <v>0.21376548000000301</v>
      </c>
      <c r="H659" s="9">
        <v>3.2194730800000002</v>
      </c>
      <c r="L659" s="12"/>
    </row>
    <row r="660" spans="2:12" x14ac:dyDescent="0.25">
      <c r="B660" s="29">
        <v>643</v>
      </c>
      <c r="C660" s="9">
        <v>-0.34459670017058602</v>
      </c>
      <c r="D660" s="9">
        <v>6.3521999999999998</v>
      </c>
      <c r="E660" s="9">
        <v>1.5699999999999999E-2</v>
      </c>
      <c r="F660" s="9">
        <v>1.0891</v>
      </c>
      <c r="G660" s="9">
        <v>0.31349502000000301</v>
      </c>
      <c r="H660" s="9">
        <v>10.137654100000001</v>
      </c>
      <c r="L660" s="12"/>
    </row>
    <row r="661" spans="2:12" x14ac:dyDescent="0.25">
      <c r="B661" s="29">
        <v>644</v>
      </c>
      <c r="C661" s="9">
        <v>-0.49281946381752401</v>
      </c>
      <c r="D661" s="9">
        <v>0.41760000000000003</v>
      </c>
      <c r="E661" s="9">
        <v>0.62970000000000004</v>
      </c>
      <c r="F661" s="9">
        <v>10.1037</v>
      </c>
      <c r="G661" s="9">
        <v>0.57645774000000305</v>
      </c>
      <c r="H661" s="9">
        <v>14.35695922</v>
      </c>
      <c r="L661" s="12"/>
    </row>
    <row r="662" spans="2:12" x14ac:dyDescent="0.25">
      <c r="B662" s="29">
        <v>645</v>
      </c>
      <c r="C662" s="9">
        <v>-0.64676910686091105</v>
      </c>
      <c r="D662" s="9">
        <v>0.152</v>
      </c>
      <c r="E662" s="9">
        <v>0.97360000000000002</v>
      </c>
      <c r="F662" s="9">
        <v>18.865100000000002</v>
      </c>
      <c r="G662" s="9">
        <v>0.72444494000000303</v>
      </c>
      <c r="H662" s="9">
        <v>17.224454420000001</v>
      </c>
      <c r="L662" s="12"/>
    </row>
    <row r="663" spans="2:12" x14ac:dyDescent="0.25">
      <c r="B663" s="29">
        <v>646</v>
      </c>
      <c r="C663" s="9">
        <v>-2.3029349491966299E-2</v>
      </c>
      <c r="D663" s="9">
        <v>0.1426</v>
      </c>
      <c r="E663" s="9">
        <v>0.94769999999999999</v>
      </c>
      <c r="F663" s="9">
        <v>12.893000000000001</v>
      </c>
      <c r="G663" s="9">
        <v>0.85958696000000301</v>
      </c>
      <c r="H663" s="9">
        <v>19.062996219999999</v>
      </c>
      <c r="L663" s="12"/>
    </row>
    <row r="664" spans="2:12" x14ac:dyDescent="0.25">
      <c r="B664" s="29">
        <v>647</v>
      </c>
      <c r="C664" s="9">
        <v>0.61176737398552095</v>
      </c>
      <c r="D664" s="9">
        <v>0.25950000000000001</v>
      </c>
      <c r="E664" s="9">
        <v>0.16309999999999999</v>
      </c>
      <c r="F664" s="9">
        <v>5.0917000000000003</v>
      </c>
      <c r="G664" s="9">
        <v>0.90191141000000297</v>
      </c>
      <c r="H664" s="9">
        <v>20.384292370000001</v>
      </c>
      <c r="L664" s="12"/>
    </row>
    <row r="665" spans="2:12" x14ac:dyDescent="0.25">
      <c r="B665" s="29">
        <v>648</v>
      </c>
      <c r="C665" s="9">
        <v>-9.6482752343327496E-2</v>
      </c>
      <c r="D665" s="9">
        <v>1.1083000000000001</v>
      </c>
      <c r="E665" s="9">
        <v>-0.87280000000000002</v>
      </c>
      <c r="F665" s="9">
        <v>-4.0095000000000001</v>
      </c>
      <c r="G665" s="9">
        <v>-6.5412829999997105E-2</v>
      </c>
      <c r="H665" s="9">
        <v>15.94056352</v>
      </c>
      <c r="L665" s="12"/>
    </row>
    <row r="666" spans="2:12" x14ac:dyDescent="0.25">
      <c r="B666" s="29">
        <v>649</v>
      </c>
      <c r="C666" s="9">
        <v>-2.40542938728277E-2</v>
      </c>
      <c r="D666" s="9">
        <v>0.46039999999999998</v>
      </c>
      <c r="E666" s="9">
        <v>0.20250000000000001</v>
      </c>
      <c r="F666" s="9">
        <v>6.2495000000000003</v>
      </c>
      <c r="G666" s="9">
        <v>2.78181700000029E-2</v>
      </c>
      <c r="H666" s="9">
        <v>18.817833319999998</v>
      </c>
      <c r="L666" s="12"/>
    </row>
    <row r="667" spans="2:12" x14ac:dyDescent="0.25">
      <c r="B667" s="29">
        <v>650</v>
      </c>
      <c r="C667" s="9">
        <v>-0.551637381490241</v>
      </c>
      <c r="D667" s="9">
        <v>1.2942</v>
      </c>
      <c r="E667" s="9">
        <v>2.1299999999999999E-2</v>
      </c>
      <c r="F667" s="9">
        <v>1.5354000000000001</v>
      </c>
      <c r="G667" s="9">
        <v>5.5384630000002898E-2</v>
      </c>
      <c r="H667" s="9">
        <v>20.804948</v>
      </c>
      <c r="L667" s="12"/>
    </row>
    <row r="668" spans="2:12" x14ac:dyDescent="0.25">
      <c r="B668" s="29">
        <v>651</v>
      </c>
      <c r="C668" s="9">
        <v>0.108852645018385</v>
      </c>
      <c r="D668" s="9">
        <v>4.1599999999999998E-2</v>
      </c>
      <c r="E668" s="9">
        <v>0.77380000000000004</v>
      </c>
      <c r="F668" s="9">
        <v>31.1465</v>
      </c>
      <c r="G668" s="9">
        <v>8.7574710000002901E-2</v>
      </c>
      <c r="H668" s="9">
        <v>22.100642400000002</v>
      </c>
      <c r="L668" s="12"/>
    </row>
    <row r="669" spans="2:12" x14ac:dyDescent="0.25">
      <c r="B669" s="29">
        <v>652</v>
      </c>
      <c r="C669" s="9">
        <v>-0.41510917340612402</v>
      </c>
      <c r="D669" s="9">
        <v>0.97729999999999995</v>
      </c>
      <c r="E669" s="9">
        <v>-1.0500000000000001E-2</v>
      </c>
      <c r="F669" s="9">
        <v>0.95020000000000004</v>
      </c>
      <c r="G669" s="9">
        <v>7.7313060000002903E-2</v>
      </c>
      <c r="H669" s="9">
        <v>23.029272859999999</v>
      </c>
      <c r="L669" s="12"/>
    </row>
    <row r="670" spans="2:12" x14ac:dyDescent="0.25">
      <c r="B670" s="29">
        <v>653</v>
      </c>
      <c r="C670" s="9">
        <v>0.96321620822769705</v>
      </c>
      <c r="D670" s="9">
        <v>1.6799999999999999E-2</v>
      </c>
      <c r="E670" s="9">
        <v>0.78410000000000002</v>
      </c>
      <c r="F670" s="9">
        <v>34.386899999999997</v>
      </c>
      <c r="G670" s="9">
        <v>9.0485940000002901E-2</v>
      </c>
      <c r="H670" s="9">
        <v>23.60697278</v>
      </c>
      <c r="L670" s="12"/>
    </row>
    <row r="671" spans="2:12" x14ac:dyDescent="0.25">
      <c r="B671" s="29">
        <v>654</v>
      </c>
      <c r="C671" s="9">
        <v>0.84486893645290595</v>
      </c>
      <c r="D671" s="9">
        <v>3.3599999999999998E-2</v>
      </c>
      <c r="E671" s="9">
        <v>0.16170000000000001</v>
      </c>
      <c r="F671" s="9">
        <v>11.7165</v>
      </c>
      <c r="G671" s="9">
        <v>9.5919060000002901E-2</v>
      </c>
      <c r="H671" s="9">
        <v>24.000647180000001</v>
      </c>
      <c r="L671" s="12"/>
    </row>
    <row r="672" spans="2:12" x14ac:dyDescent="0.25">
      <c r="B672" s="29">
        <v>655</v>
      </c>
      <c r="C672" s="9">
        <v>0.71968745506402998</v>
      </c>
      <c r="D672" s="9">
        <v>1.78E-2</v>
      </c>
      <c r="E672" s="9">
        <v>0.23219999999999999</v>
      </c>
      <c r="F672" s="9">
        <v>14.649800000000001</v>
      </c>
      <c r="G672" s="9">
        <v>0.10005222000000299</v>
      </c>
      <c r="H672" s="9">
        <v>24.261413619999999</v>
      </c>
      <c r="L672" s="12"/>
    </row>
    <row r="673" spans="2:12" x14ac:dyDescent="0.25">
      <c r="B673" s="29">
        <v>656</v>
      </c>
      <c r="C673" s="9">
        <v>-0.183042140567651</v>
      </c>
      <c r="D673" s="9">
        <v>1.52E-2</v>
      </c>
      <c r="E673" s="9">
        <v>0.1762</v>
      </c>
      <c r="F673" s="9">
        <v>11.4488</v>
      </c>
      <c r="G673" s="9">
        <v>0.10273046000000299</v>
      </c>
      <c r="H673" s="9">
        <v>24.435435380000001</v>
      </c>
      <c r="L673" s="12"/>
    </row>
    <row r="674" spans="2:12" x14ac:dyDescent="0.25">
      <c r="B674" s="29">
        <v>657</v>
      </c>
      <c r="C674" s="9">
        <v>-0.54678835994580199</v>
      </c>
      <c r="D674" s="9">
        <v>0.27429999999999999</v>
      </c>
      <c r="E674" s="9">
        <v>-0.59309999999999996</v>
      </c>
      <c r="F674" s="9">
        <v>-29.689599999999999</v>
      </c>
      <c r="G674" s="9">
        <v>-5.9956869999997102E-2</v>
      </c>
      <c r="H674" s="9">
        <v>16.291578099999999</v>
      </c>
      <c r="L674" s="12"/>
    </row>
    <row r="675" spans="2:12" x14ac:dyDescent="0.25">
      <c r="B675" s="29">
        <v>658</v>
      </c>
      <c r="C675" s="9">
        <v>0.95831847941575798</v>
      </c>
      <c r="D675" s="9">
        <v>1.9548000000000001</v>
      </c>
      <c r="E675" s="9">
        <v>-9.2700000000000005E-2</v>
      </c>
      <c r="F675" s="9">
        <v>-2.7780999999999998</v>
      </c>
      <c r="G675" s="9">
        <v>-0.241166829999997</v>
      </c>
      <c r="H675" s="9">
        <v>10.860948219999999</v>
      </c>
      <c r="L675" s="12"/>
    </row>
    <row r="676" spans="2:12" x14ac:dyDescent="0.25">
      <c r="B676" s="29">
        <v>659</v>
      </c>
      <c r="C676" s="9">
        <v>-0.84924728349589196</v>
      </c>
      <c r="D676" s="9">
        <v>1.8263</v>
      </c>
      <c r="E676" s="9">
        <v>0.32290000000000002</v>
      </c>
      <c r="F676" s="9">
        <v>2.0228999999999999</v>
      </c>
      <c r="G676" s="9">
        <v>0.34854544000000298</v>
      </c>
      <c r="H676" s="9">
        <v>14.55537049</v>
      </c>
      <c r="L676" s="12"/>
    </row>
    <row r="677" spans="2:12" x14ac:dyDescent="0.25">
      <c r="B677" s="29">
        <v>660</v>
      </c>
      <c r="C677" s="9">
        <v>-0.55906891783018298</v>
      </c>
      <c r="D677" s="9">
        <v>0.65200000000000002</v>
      </c>
      <c r="E677" s="9">
        <v>0.43680000000000002</v>
      </c>
      <c r="F677" s="9">
        <v>4.1101000000000001</v>
      </c>
      <c r="G677" s="9">
        <v>0.63333904000000296</v>
      </c>
      <c r="H677" s="9">
        <v>17.235155689999999</v>
      </c>
      <c r="L677" s="12"/>
    </row>
    <row r="678" spans="2:12" x14ac:dyDescent="0.25">
      <c r="B678" s="29">
        <v>661</v>
      </c>
      <c r="C678" s="9">
        <v>-0.22961732179240399</v>
      </c>
      <c r="D678" s="9">
        <v>9.8799999999999999E-2</v>
      </c>
      <c r="E678" s="9">
        <v>0.99009999999999998</v>
      </c>
      <c r="F678" s="9">
        <v>19.954499999999999</v>
      </c>
      <c r="G678" s="9">
        <v>0.73116092000000299</v>
      </c>
      <c r="H678" s="9">
        <v>19.206660289999999</v>
      </c>
      <c r="L678" s="12"/>
    </row>
    <row r="679" spans="2:12" x14ac:dyDescent="0.25">
      <c r="B679" s="29">
        <v>662</v>
      </c>
      <c r="C679" s="9">
        <v>-0.63225265321192103</v>
      </c>
      <c r="D679" s="9">
        <v>0.30430000000000001</v>
      </c>
      <c r="E679" s="9">
        <v>0.32840000000000003</v>
      </c>
      <c r="F679" s="9">
        <v>4.0872000000000002</v>
      </c>
      <c r="G679" s="9">
        <v>0.83109304000000295</v>
      </c>
      <c r="H679" s="9">
        <v>20.45039525</v>
      </c>
      <c r="L679" s="12"/>
    </row>
    <row r="680" spans="2:12" x14ac:dyDescent="0.25">
      <c r="B680" s="29">
        <v>663</v>
      </c>
      <c r="C680" s="9">
        <v>-0.346587377893884</v>
      </c>
      <c r="D680" s="9">
        <v>0.71719999999999995</v>
      </c>
      <c r="E680" s="9">
        <v>0.46</v>
      </c>
      <c r="F680" s="9">
        <v>-9.5044000000000004</v>
      </c>
      <c r="G680" s="9">
        <v>1.16100504</v>
      </c>
      <c r="H680" s="9">
        <v>13.633839569999999</v>
      </c>
      <c r="L680" s="12"/>
    </row>
    <row r="681" spans="2:12" x14ac:dyDescent="0.25">
      <c r="B681" s="29">
        <v>664</v>
      </c>
      <c r="C681" s="9">
        <v>0.44569911008403401</v>
      </c>
      <c r="D681" s="9">
        <v>1.157</v>
      </c>
      <c r="E681" s="9">
        <v>0.83889999999999998</v>
      </c>
      <c r="F681" s="9">
        <v>0.92779999999999996</v>
      </c>
      <c r="G681" s="9">
        <v>2.1316123400000002</v>
      </c>
      <c r="H681" s="9">
        <v>14.70730417</v>
      </c>
      <c r="L681" s="12"/>
    </row>
    <row r="682" spans="2:12" x14ac:dyDescent="0.25">
      <c r="B682" s="29">
        <v>665</v>
      </c>
      <c r="C682" s="9">
        <v>-2.4280883057395199E-2</v>
      </c>
      <c r="D682" s="9">
        <v>3.1741000000000001</v>
      </c>
      <c r="E682" s="9">
        <v>0.66679999999999995</v>
      </c>
      <c r="F682" s="9">
        <v>-1.5445</v>
      </c>
      <c r="G682" s="9">
        <v>4.2481022199999998</v>
      </c>
      <c r="H682" s="9">
        <v>9.8049067200000106</v>
      </c>
      <c r="L682" s="12"/>
    </row>
    <row r="683" spans="2:12" x14ac:dyDescent="0.25">
      <c r="B683" s="29">
        <v>666</v>
      </c>
      <c r="C683" s="9">
        <v>-0.231935084332413</v>
      </c>
      <c r="D683" s="9">
        <v>0.62239999999999995</v>
      </c>
      <c r="E683" s="9">
        <v>0.21279999999999999</v>
      </c>
      <c r="F683" s="9">
        <v>3.1623000000000001</v>
      </c>
      <c r="G683" s="9">
        <v>4.3805489399999997</v>
      </c>
      <c r="H683" s="9">
        <v>11.773122239999999</v>
      </c>
      <c r="L683" s="12"/>
    </row>
    <row r="684" spans="2:12" x14ac:dyDescent="0.25">
      <c r="B684" s="29">
        <v>667</v>
      </c>
      <c r="C684" s="9">
        <v>-8.3717236798613495E-2</v>
      </c>
      <c r="D684" s="9">
        <v>0.80979999999999996</v>
      </c>
      <c r="E684" s="9">
        <v>0.68340000000000001</v>
      </c>
      <c r="F684" s="9">
        <v>0.47149999999999997</v>
      </c>
      <c r="G684" s="9">
        <v>4.93396626</v>
      </c>
      <c r="H684" s="9">
        <v>12.15494294</v>
      </c>
      <c r="L684" s="12"/>
    </row>
    <row r="685" spans="2:12" x14ac:dyDescent="0.25">
      <c r="B685" s="29">
        <v>668</v>
      </c>
      <c r="C685" s="9">
        <v>-0.356481470159701</v>
      </c>
      <c r="D685" s="9">
        <v>6.5073999999999996</v>
      </c>
      <c r="E685" s="9">
        <v>-0.34489999999999998</v>
      </c>
      <c r="F685" s="9">
        <v>0.84230000000000005</v>
      </c>
      <c r="G685" s="9">
        <v>2.6895639999999998</v>
      </c>
      <c r="H685" s="9">
        <v>17.636125960000001</v>
      </c>
      <c r="L685" s="12"/>
    </row>
    <row r="686" spans="2:12" x14ac:dyDescent="0.25">
      <c r="B686" s="29">
        <v>669</v>
      </c>
      <c r="C686" s="9">
        <v>-0.15986101239078099</v>
      </c>
      <c r="D686" s="9">
        <v>2.3400000000000001E-2</v>
      </c>
      <c r="E686" s="9">
        <v>0.59050000000000002</v>
      </c>
      <c r="F686" s="9">
        <v>27.067699999999999</v>
      </c>
      <c r="G686" s="9">
        <v>2.7033817</v>
      </c>
      <c r="H686" s="9">
        <v>18.269510140000001</v>
      </c>
      <c r="L686" s="12"/>
    </row>
    <row r="687" spans="2:12" x14ac:dyDescent="0.25">
      <c r="B687" s="29">
        <v>670</v>
      </c>
      <c r="C687" s="9">
        <v>1.1273018444231699E-2</v>
      </c>
      <c r="D687" s="9">
        <v>0.3599</v>
      </c>
      <c r="E687" s="9">
        <v>-0.54469999999999996</v>
      </c>
      <c r="F687" s="9">
        <v>-16.922999999999998</v>
      </c>
      <c r="G687" s="9">
        <v>2.5073441700000001</v>
      </c>
      <c r="H687" s="9">
        <v>12.178922439999999</v>
      </c>
      <c r="L687" s="12"/>
    </row>
    <row r="688" spans="2:12" x14ac:dyDescent="0.25">
      <c r="B688" s="29">
        <v>671</v>
      </c>
      <c r="C688" s="9">
        <v>-0.77743931972981395</v>
      </c>
      <c r="D688" s="9">
        <v>0.3251</v>
      </c>
      <c r="E688" s="9">
        <v>0.31240000000000001</v>
      </c>
      <c r="F688" s="9">
        <v>7.3804999999999996</v>
      </c>
      <c r="G688" s="9">
        <v>2.6089054100000002</v>
      </c>
      <c r="H688" s="9">
        <v>14.57832299</v>
      </c>
      <c r="L688" s="12"/>
    </row>
    <row r="689" spans="2:12" x14ac:dyDescent="0.25">
      <c r="B689" s="29">
        <v>672</v>
      </c>
      <c r="C689" s="9">
        <v>0.43476757283830098</v>
      </c>
      <c r="D689" s="9">
        <v>3.0295999999999998</v>
      </c>
      <c r="E689" s="9">
        <v>-0.5071</v>
      </c>
      <c r="F689" s="9">
        <v>-1.0558000000000001</v>
      </c>
      <c r="G689" s="9">
        <v>1.07259525</v>
      </c>
      <c r="H689" s="9">
        <v>11.379671310000001</v>
      </c>
      <c r="L689" s="12"/>
    </row>
    <row r="690" spans="2:12" x14ac:dyDescent="0.25">
      <c r="B690" s="29">
        <v>673</v>
      </c>
      <c r="C690" s="9">
        <v>-0.45341912357992298</v>
      </c>
      <c r="D690" s="9">
        <v>1.1580999999999999</v>
      </c>
      <c r="E690" s="9">
        <v>-0.88439999999999996</v>
      </c>
      <c r="F690" s="9">
        <v>-2.1137999999999999</v>
      </c>
      <c r="G690" s="9">
        <v>4.8371610000004499E-2</v>
      </c>
      <c r="H690" s="9">
        <v>8.9316795300000003</v>
      </c>
      <c r="L690" s="12"/>
    </row>
    <row r="691" spans="2:12" x14ac:dyDescent="0.25">
      <c r="B691" s="29">
        <v>674</v>
      </c>
      <c r="C691" s="9">
        <v>0.212727743055139</v>
      </c>
      <c r="D691" s="9">
        <v>1.921</v>
      </c>
      <c r="E691" s="9">
        <v>-0.112</v>
      </c>
      <c r="F691" s="9">
        <v>-1.5498000000000001</v>
      </c>
      <c r="G691" s="9">
        <v>-0.166780389999996</v>
      </c>
      <c r="H691" s="9">
        <v>5.9545137300000004</v>
      </c>
      <c r="L691" s="12"/>
    </row>
    <row r="692" spans="2:12" x14ac:dyDescent="0.25">
      <c r="B692" s="29">
        <v>675</v>
      </c>
      <c r="C692" s="9">
        <v>0.85449201477862402</v>
      </c>
      <c r="D692" s="9">
        <v>2.3563999999999998</v>
      </c>
      <c r="E692" s="9">
        <v>0.27260000000000001</v>
      </c>
      <c r="F692" s="9">
        <v>2.1960999999999999</v>
      </c>
      <c r="G692" s="9">
        <v>0.47557425000000397</v>
      </c>
      <c r="H692" s="9">
        <v>11.12940377</v>
      </c>
      <c r="L692" s="12"/>
    </row>
    <row r="693" spans="2:12" x14ac:dyDescent="0.25">
      <c r="B693" s="29">
        <v>676</v>
      </c>
      <c r="C693" s="9">
        <v>-0.90567081513425096</v>
      </c>
      <c r="D693" s="9">
        <v>0.75760000000000005</v>
      </c>
      <c r="E693" s="9">
        <v>-0.65490000000000004</v>
      </c>
      <c r="F693" s="9">
        <v>-4.8966000000000003</v>
      </c>
      <c r="G693" s="9">
        <v>-2.0577989999995699E-2</v>
      </c>
      <c r="H693" s="9">
        <v>7.4197396099999997</v>
      </c>
      <c r="L693" s="12"/>
    </row>
    <row r="694" spans="2:12" x14ac:dyDescent="0.25">
      <c r="B694" s="29">
        <v>677</v>
      </c>
      <c r="C694" s="9">
        <v>-0.214452967199978</v>
      </c>
      <c r="D694" s="9">
        <v>15.944100000000001</v>
      </c>
      <c r="E694" s="9">
        <v>3.04E-2</v>
      </c>
      <c r="F694" s="9">
        <v>0.30759999999999998</v>
      </c>
      <c r="G694" s="9">
        <v>0.46412265000000402</v>
      </c>
      <c r="H694" s="9">
        <v>12.32414477</v>
      </c>
      <c r="L694" s="12"/>
    </row>
    <row r="695" spans="2:12" x14ac:dyDescent="0.25">
      <c r="B695" s="29">
        <v>678</v>
      </c>
      <c r="C695" s="9">
        <v>-7.0896676833222996E-2</v>
      </c>
      <c r="D695" s="9">
        <v>4.0096999999999996</v>
      </c>
      <c r="E695" s="9">
        <v>0.10340000000000001</v>
      </c>
      <c r="F695" s="9">
        <v>0.76980000000000004</v>
      </c>
      <c r="G695" s="9">
        <v>0.87872563000000403</v>
      </c>
      <c r="H695" s="9">
        <v>15.41081183</v>
      </c>
      <c r="L695" s="12"/>
    </row>
    <row r="696" spans="2:12" x14ac:dyDescent="0.25">
      <c r="B696" s="29">
        <v>679</v>
      </c>
      <c r="C696" s="9">
        <v>0.229354263147452</v>
      </c>
      <c r="D696" s="9">
        <v>0.42959999999999998</v>
      </c>
      <c r="E696" s="9">
        <v>0.25840000000000002</v>
      </c>
      <c r="F696" s="9">
        <v>5.5597000000000003</v>
      </c>
      <c r="G696" s="9">
        <v>0.98973427000000402</v>
      </c>
      <c r="H696" s="9">
        <v>17.799258949999999</v>
      </c>
      <c r="L696" s="12"/>
    </row>
    <row r="697" spans="2:12" x14ac:dyDescent="0.25">
      <c r="B697" s="29">
        <v>680</v>
      </c>
      <c r="C697" s="9">
        <v>-0.30232589905801299</v>
      </c>
      <c r="D697" s="9">
        <v>0.1171</v>
      </c>
      <c r="E697" s="9">
        <v>6.8099999999999994E-2</v>
      </c>
      <c r="F697" s="9">
        <v>14.7256</v>
      </c>
      <c r="G697" s="9">
        <v>0.99770878000000396</v>
      </c>
      <c r="H697" s="9">
        <v>19.523626709999998</v>
      </c>
      <c r="L697" s="12"/>
    </row>
    <row r="698" spans="2:12" x14ac:dyDescent="0.25">
      <c r="B698" s="29">
        <v>681</v>
      </c>
      <c r="C698" s="9">
        <v>-0.30587272476861699</v>
      </c>
      <c r="D698" s="9">
        <v>0.1706</v>
      </c>
      <c r="E698" s="9">
        <v>0.62060000000000004</v>
      </c>
      <c r="F698" s="9">
        <v>5.5617999999999999</v>
      </c>
      <c r="G698" s="9">
        <v>1.10358314</v>
      </c>
      <c r="H698" s="9">
        <v>20.472469790000002</v>
      </c>
      <c r="L698" s="12"/>
    </row>
    <row r="699" spans="2:12" x14ac:dyDescent="0.25">
      <c r="B699" s="29">
        <v>682</v>
      </c>
      <c r="C699" s="9">
        <v>0.18855572635826201</v>
      </c>
      <c r="D699" s="9">
        <v>5.0299999999999997E-2</v>
      </c>
      <c r="E699" s="9">
        <v>0.93610000000000004</v>
      </c>
      <c r="F699" s="9">
        <v>13.518599999999999</v>
      </c>
      <c r="G699" s="9">
        <v>1.1506689699999999</v>
      </c>
      <c r="H699" s="9">
        <v>21.152455369999998</v>
      </c>
      <c r="L699" s="12"/>
    </row>
    <row r="700" spans="2:12" x14ac:dyDescent="0.25">
      <c r="B700" s="29">
        <v>683</v>
      </c>
      <c r="C700" s="9">
        <v>-0.76595953220920998</v>
      </c>
      <c r="D700" s="9">
        <v>0.68969999999999998</v>
      </c>
      <c r="E700" s="9">
        <v>-0.65969999999999995</v>
      </c>
      <c r="F700" s="9">
        <v>-10.2233</v>
      </c>
      <c r="G700" s="9">
        <v>0.69567388000000496</v>
      </c>
      <c r="H700" s="9">
        <v>14.10144536</v>
      </c>
      <c r="L700" s="12"/>
    </row>
    <row r="701" spans="2:12" x14ac:dyDescent="0.25">
      <c r="B701" s="29">
        <v>684</v>
      </c>
      <c r="C701" s="9">
        <v>-2.9732547908021801E-3</v>
      </c>
      <c r="D701" s="9">
        <v>1.2515000000000001</v>
      </c>
      <c r="E701" s="9">
        <v>0.68189999999999995</v>
      </c>
      <c r="F701" s="9">
        <v>1.1685000000000001</v>
      </c>
      <c r="G701" s="9">
        <v>1.5490717300000001</v>
      </c>
      <c r="H701" s="9">
        <v>15.56382311</v>
      </c>
      <c r="L701" s="12"/>
    </row>
    <row r="702" spans="2:12" x14ac:dyDescent="0.25">
      <c r="B702" s="29">
        <v>685</v>
      </c>
      <c r="C702" s="9">
        <v>-5.4840810866475402E-2</v>
      </c>
      <c r="D702" s="9">
        <v>6.4885999999999999</v>
      </c>
      <c r="E702" s="9">
        <v>0.13780000000000001</v>
      </c>
      <c r="F702" s="9">
        <v>0.05</v>
      </c>
      <c r="G702" s="9">
        <v>2.44320081</v>
      </c>
      <c r="H702" s="9">
        <v>15.888253110000001</v>
      </c>
      <c r="L702" s="12"/>
    </row>
    <row r="703" spans="2:12" x14ac:dyDescent="0.25">
      <c r="B703" s="29">
        <v>686</v>
      </c>
      <c r="C703" s="9">
        <v>0.548376042157802</v>
      </c>
      <c r="D703" s="9">
        <v>1.2311000000000001</v>
      </c>
      <c r="E703" s="9">
        <v>-0.1719</v>
      </c>
      <c r="F703" s="9">
        <v>-4.3018000000000001</v>
      </c>
      <c r="G703" s="9">
        <v>2.2315747199999998</v>
      </c>
      <c r="H703" s="9">
        <v>10.59230713</v>
      </c>
      <c r="L703" s="12"/>
    </row>
    <row r="704" spans="2:12" x14ac:dyDescent="0.25">
      <c r="B704" s="29">
        <v>687</v>
      </c>
      <c r="C704" s="9">
        <v>-0.15926914688572399</v>
      </c>
      <c r="D704" s="9">
        <v>0.69779999999999998</v>
      </c>
      <c r="E704" s="9">
        <v>0.83940000000000003</v>
      </c>
      <c r="F704" s="9">
        <v>3.0718000000000001</v>
      </c>
      <c r="G704" s="9">
        <v>2.8173080399999999</v>
      </c>
      <c r="H704" s="9">
        <v>12.73580917</v>
      </c>
      <c r="L704" s="12"/>
    </row>
    <row r="705" spans="2:12" x14ac:dyDescent="0.25">
      <c r="B705" s="29">
        <v>688</v>
      </c>
      <c r="C705" s="9">
        <v>0.46289355542882299</v>
      </c>
      <c r="D705" s="9">
        <v>7.2297000000000002</v>
      </c>
      <c r="E705" s="9">
        <v>-0.04</v>
      </c>
      <c r="F705" s="9">
        <v>-0.58720000000000006</v>
      </c>
      <c r="G705" s="9">
        <v>2.5281200400000001</v>
      </c>
      <c r="H705" s="9">
        <v>8.4905293299999993</v>
      </c>
      <c r="L705" s="12"/>
    </row>
    <row r="706" spans="2:12" x14ac:dyDescent="0.25">
      <c r="B706" s="29">
        <v>689</v>
      </c>
      <c r="C706" s="9">
        <v>1.5444559979117801E-2</v>
      </c>
      <c r="D706" s="9">
        <v>0.34210000000000002</v>
      </c>
      <c r="E706" s="9">
        <v>-0.14099999999999999</v>
      </c>
      <c r="F706" s="9">
        <v>-8.2718000000000007</v>
      </c>
      <c r="G706" s="9">
        <v>2.4798839400000001</v>
      </c>
      <c r="H706" s="9">
        <v>5.6607465499999998</v>
      </c>
      <c r="L706" s="12"/>
    </row>
    <row r="707" spans="2:12" x14ac:dyDescent="0.25">
      <c r="B707" s="29">
        <v>690</v>
      </c>
      <c r="C707" s="9">
        <v>-0.30178172642560602</v>
      </c>
      <c r="D707" s="9">
        <v>0.36109999999999998</v>
      </c>
      <c r="E707" s="9">
        <v>-0.44769999999999999</v>
      </c>
      <c r="F707" s="9">
        <v>-5.2260999999999997</v>
      </c>
      <c r="G707" s="9">
        <v>2.3182194699999998</v>
      </c>
      <c r="H707" s="9">
        <v>3.77360184</v>
      </c>
      <c r="L707" s="12"/>
    </row>
    <row r="708" spans="2:12" x14ac:dyDescent="0.25">
      <c r="B708" s="29">
        <v>691</v>
      </c>
      <c r="C708" s="9">
        <v>-0.22049541748067</v>
      </c>
      <c r="D708" s="9">
        <v>0.52159999999999995</v>
      </c>
      <c r="E708" s="9">
        <v>-0.59060000000000001</v>
      </c>
      <c r="F708" s="9">
        <v>-2.4117000000000002</v>
      </c>
      <c r="G708" s="9">
        <v>2.0101625099999998</v>
      </c>
      <c r="H708" s="9">
        <v>2.51565912</v>
      </c>
      <c r="L708" s="12"/>
    </row>
    <row r="709" spans="2:12" x14ac:dyDescent="0.25">
      <c r="B709" s="29">
        <v>692</v>
      </c>
      <c r="C709" s="9">
        <v>0.20163023161982699</v>
      </c>
      <c r="D709" s="9">
        <v>3.7867000000000002</v>
      </c>
      <c r="E709" s="9">
        <v>-0.35299999999999998</v>
      </c>
      <c r="F709" s="9">
        <v>0.88919999999999999</v>
      </c>
      <c r="G709" s="9">
        <v>0.67345741000000503</v>
      </c>
      <c r="H709" s="9">
        <v>5.8827927600000001</v>
      </c>
      <c r="L709" s="12"/>
    </row>
    <row r="710" spans="2:12" x14ac:dyDescent="0.25">
      <c r="B710" s="29">
        <v>693</v>
      </c>
      <c r="C710" s="9">
        <v>-0.20423782339032001</v>
      </c>
      <c r="D710" s="9">
        <v>2.5247999999999999</v>
      </c>
      <c r="E710" s="9">
        <v>6.7500000000000004E-2</v>
      </c>
      <c r="F710" s="9">
        <v>2.2111000000000001</v>
      </c>
      <c r="G710" s="9">
        <v>0.84388141000000505</v>
      </c>
      <c r="H710" s="9">
        <v>11.465378039999999</v>
      </c>
      <c r="L710" s="12"/>
    </row>
    <row r="711" spans="2:12" x14ac:dyDescent="0.25">
      <c r="B711" s="29">
        <v>694</v>
      </c>
      <c r="C711" s="9">
        <v>0.36022855548024602</v>
      </c>
      <c r="D711" s="9">
        <v>0.30209999999999998</v>
      </c>
      <c r="E711" s="9">
        <v>-0.3266</v>
      </c>
      <c r="F711" s="9">
        <v>-12.6517</v>
      </c>
      <c r="G711" s="9">
        <v>0.74521555000000494</v>
      </c>
      <c r="H711" s="9">
        <v>7.6432994699999997</v>
      </c>
      <c r="L711" s="12"/>
    </row>
    <row r="712" spans="2:12" x14ac:dyDescent="0.25">
      <c r="B712" s="29">
        <v>695</v>
      </c>
      <c r="C712" s="9">
        <v>-0.79348370641382804</v>
      </c>
      <c r="D712" s="9">
        <v>0.2702</v>
      </c>
      <c r="E712" s="9">
        <v>-0.95430000000000004</v>
      </c>
      <c r="F712" s="9">
        <v>-9.4296000000000006</v>
      </c>
      <c r="G712" s="9">
        <v>0.48736369000000501</v>
      </c>
      <c r="H712" s="9">
        <v>5.0954215500000002</v>
      </c>
      <c r="L712" s="12"/>
    </row>
    <row r="713" spans="2:12" x14ac:dyDescent="0.25">
      <c r="B713" s="29">
        <v>696</v>
      </c>
      <c r="C713" s="9">
        <v>6.3430364961682098E-2</v>
      </c>
      <c r="D713" s="9">
        <v>0.95979999999999999</v>
      </c>
      <c r="E713" s="9">
        <v>0.2155</v>
      </c>
      <c r="F713" s="9">
        <v>-1.7696000000000001</v>
      </c>
      <c r="G713" s="9">
        <v>0.694200590000005</v>
      </c>
      <c r="H713" s="9">
        <v>3.3969594700000001</v>
      </c>
      <c r="L713" s="12"/>
    </row>
    <row r="714" spans="2:12" x14ac:dyDescent="0.25">
      <c r="B714" s="29">
        <v>697</v>
      </c>
      <c r="C714" s="9">
        <v>-0.46508318776042601</v>
      </c>
      <c r="D714" s="9">
        <v>1.1283000000000001</v>
      </c>
      <c r="E714" s="9">
        <v>-0.23630000000000001</v>
      </c>
      <c r="F714" s="9">
        <v>-1.0036</v>
      </c>
      <c r="G714" s="9">
        <v>0.427583300000005</v>
      </c>
      <c r="H714" s="9">
        <v>2.2645975900000002</v>
      </c>
      <c r="L714" s="12"/>
    </row>
    <row r="715" spans="2:12" x14ac:dyDescent="0.25">
      <c r="B715" s="29">
        <v>698</v>
      </c>
      <c r="C715" s="9">
        <v>-5.5426349955757903E-2</v>
      </c>
      <c r="D715" s="9">
        <v>1.7270000000000001</v>
      </c>
      <c r="E715" s="9">
        <v>0.73460000000000003</v>
      </c>
      <c r="F715" s="9">
        <v>2.7538999999999998</v>
      </c>
      <c r="G715" s="9">
        <v>1.6962375000000001</v>
      </c>
      <c r="H715" s="9">
        <v>7.02058289</v>
      </c>
      <c r="L715" s="12"/>
    </row>
    <row r="716" spans="2:12" x14ac:dyDescent="0.25">
      <c r="B716" s="29">
        <v>699</v>
      </c>
      <c r="C716" s="9">
        <v>0.433315746174948</v>
      </c>
      <c r="D716" s="9">
        <v>2.4504000000000001</v>
      </c>
      <c r="E716" s="9">
        <v>-0.50280000000000002</v>
      </c>
      <c r="F716" s="9">
        <v>-0.94950000000000001</v>
      </c>
      <c r="G716" s="9">
        <v>0.464176380000004</v>
      </c>
      <c r="H716" s="9">
        <v>4.69392809</v>
      </c>
      <c r="L716" s="12"/>
    </row>
    <row r="717" spans="2:12" x14ac:dyDescent="0.25">
      <c r="B717" s="29">
        <v>700</v>
      </c>
      <c r="C717" s="9">
        <v>-2.39953009333633E-3</v>
      </c>
      <c r="D717" s="9">
        <v>0.76170000000000004</v>
      </c>
      <c r="E717" s="9">
        <v>0.56510000000000005</v>
      </c>
      <c r="F717" s="9">
        <v>7.3494000000000002</v>
      </c>
      <c r="G717" s="9">
        <v>0.89461305000000402</v>
      </c>
      <c r="H717" s="9">
        <v>10.291966070000001</v>
      </c>
      <c r="L717" s="12"/>
    </row>
    <row r="718" spans="2:12" x14ac:dyDescent="0.25">
      <c r="B718" s="29">
        <v>701</v>
      </c>
      <c r="C718" s="9">
        <v>-0.25684699181692</v>
      </c>
      <c r="D718" s="9">
        <v>0.34920000000000001</v>
      </c>
      <c r="E718" s="9">
        <v>-0.47420000000000001</v>
      </c>
      <c r="F718" s="9">
        <v>-9.8245000000000005</v>
      </c>
      <c r="G718" s="9">
        <v>0.72902241000000401</v>
      </c>
      <c r="H718" s="9">
        <v>6.8612506700000004</v>
      </c>
      <c r="L718" s="12"/>
    </row>
    <row r="719" spans="2:12" x14ac:dyDescent="0.25">
      <c r="B719" s="29">
        <v>702</v>
      </c>
      <c r="C719" s="9">
        <v>-0.285595511895195</v>
      </c>
      <c r="D719" s="9">
        <v>0.48299999999999998</v>
      </c>
      <c r="E719" s="9">
        <v>-8.6999999999999994E-2</v>
      </c>
      <c r="F719" s="9">
        <v>-4.7354000000000003</v>
      </c>
      <c r="G719" s="9">
        <v>0.68700141000000403</v>
      </c>
      <c r="H719" s="9">
        <v>4.5740524699999998</v>
      </c>
      <c r="L719" s="12"/>
    </row>
    <row r="720" spans="2:12" x14ac:dyDescent="0.25">
      <c r="B720" s="29">
        <v>703</v>
      </c>
      <c r="C720" s="9">
        <v>3.1893355436590299E-3</v>
      </c>
      <c r="D720" s="9">
        <v>0.76060000000000005</v>
      </c>
      <c r="E720" s="9">
        <v>0.94479999999999997</v>
      </c>
      <c r="F720" s="9">
        <v>6.4600999999999997</v>
      </c>
      <c r="G720" s="9">
        <v>1.40561629</v>
      </c>
      <c r="H720" s="9">
        <v>9.4876045300000005</v>
      </c>
      <c r="L720" s="12"/>
    </row>
    <row r="721" spans="2:12" x14ac:dyDescent="0.25">
      <c r="B721" s="29">
        <v>704</v>
      </c>
      <c r="C721" s="9">
        <v>-0.337919041667612</v>
      </c>
      <c r="D721" s="9">
        <v>19.385200000000001</v>
      </c>
      <c r="E721" s="9">
        <v>-9.2999999999999992E-3</v>
      </c>
      <c r="F721" s="9">
        <v>0.23699999999999999</v>
      </c>
      <c r="G721" s="9">
        <v>1.2253339299999999</v>
      </c>
      <c r="H721" s="9">
        <v>14.081896929999999</v>
      </c>
      <c r="L721" s="12"/>
    </row>
    <row r="722" spans="2:12" x14ac:dyDescent="0.25">
      <c r="B722" s="29">
        <v>705</v>
      </c>
      <c r="C722" s="9">
        <v>0.71223278757318997</v>
      </c>
      <c r="D722" s="9">
        <v>1.2795000000000001</v>
      </c>
      <c r="E722" s="9">
        <v>0.95040000000000002</v>
      </c>
      <c r="F722" s="9">
        <v>0.30520000000000003</v>
      </c>
      <c r="G722" s="9">
        <v>2.44137073</v>
      </c>
      <c r="H722" s="9">
        <v>14.472400329999999</v>
      </c>
      <c r="L722" s="12"/>
    </row>
    <row r="723" spans="2:12" x14ac:dyDescent="0.25">
      <c r="B723" s="29">
        <v>706</v>
      </c>
      <c r="C723" s="9">
        <v>6.8216303218617703E-3</v>
      </c>
      <c r="D723" s="9">
        <v>0.40560000000000002</v>
      </c>
      <c r="E723" s="9">
        <v>0.71930000000000005</v>
      </c>
      <c r="F723" s="9">
        <v>3.2008000000000001</v>
      </c>
      <c r="G723" s="9">
        <v>2.7331188100000001</v>
      </c>
      <c r="H723" s="9">
        <v>15.77064481</v>
      </c>
      <c r="L723" s="12"/>
    </row>
    <row r="724" spans="2:12" x14ac:dyDescent="0.25">
      <c r="B724" s="29">
        <v>707</v>
      </c>
      <c r="C724" s="9">
        <v>0.77596130502400695</v>
      </c>
      <c r="D724" s="9">
        <v>0.61819999999999997</v>
      </c>
      <c r="E724" s="9">
        <v>0.06</v>
      </c>
      <c r="F724" s="9">
        <v>1.9091</v>
      </c>
      <c r="G724" s="9">
        <v>2.77021081</v>
      </c>
      <c r="H724" s="9">
        <v>16.950850429999999</v>
      </c>
      <c r="L724" s="12"/>
    </row>
    <row r="725" spans="2:12" x14ac:dyDescent="0.25">
      <c r="B725" s="29">
        <v>708</v>
      </c>
      <c r="C725" s="9">
        <v>0.60944842666454702</v>
      </c>
      <c r="D725" s="9">
        <v>5.2499999999999998E-2</v>
      </c>
      <c r="E725" s="9">
        <v>0.72189999999999999</v>
      </c>
      <c r="F725" s="9">
        <v>14.491400000000001</v>
      </c>
      <c r="G725" s="9">
        <v>2.8081105599999998</v>
      </c>
      <c r="H725" s="9">
        <v>17.711648929999999</v>
      </c>
      <c r="L725" s="12"/>
    </row>
    <row r="726" spans="2:12" x14ac:dyDescent="0.25">
      <c r="B726" s="29">
        <v>709</v>
      </c>
      <c r="C726" s="9">
        <v>-0.43464292837605001</v>
      </c>
      <c r="D726" s="9">
        <v>0.27250000000000002</v>
      </c>
      <c r="E726" s="9">
        <v>-0.39250000000000002</v>
      </c>
      <c r="F726" s="9">
        <v>-21.662299999999998</v>
      </c>
      <c r="G726" s="9">
        <v>2.7011543100000002</v>
      </c>
      <c r="H726" s="9">
        <v>11.80867218</v>
      </c>
      <c r="L726" s="12"/>
    </row>
    <row r="727" spans="2:12" x14ac:dyDescent="0.25">
      <c r="B727" s="29">
        <v>710</v>
      </c>
      <c r="C727" s="9">
        <v>-0.76763212835445205</v>
      </c>
      <c r="D727" s="9">
        <v>0.3921</v>
      </c>
      <c r="E727" s="9">
        <v>-0.64929999999999999</v>
      </c>
      <c r="F727" s="9">
        <v>-10.037699999999999</v>
      </c>
      <c r="G727" s="9">
        <v>2.44656378</v>
      </c>
      <c r="H727" s="9">
        <v>7.8728900099999999</v>
      </c>
      <c r="L727" s="12"/>
    </row>
    <row r="728" spans="2:12" x14ac:dyDescent="0.25">
      <c r="B728" s="29">
        <v>711</v>
      </c>
      <c r="C728" s="9">
        <v>0.252868211823082</v>
      </c>
      <c r="D728" s="9">
        <v>2.391</v>
      </c>
      <c r="E728" s="9">
        <v>-0.61990000000000001</v>
      </c>
      <c r="F728" s="9">
        <v>0.33260000000000001</v>
      </c>
      <c r="G728" s="9">
        <v>0.96438288000000405</v>
      </c>
      <c r="H728" s="9">
        <v>8.6681366099999995</v>
      </c>
      <c r="L728" s="12"/>
    </row>
    <row r="729" spans="2:12" x14ac:dyDescent="0.25">
      <c r="B729" s="29">
        <v>712</v>
      </c>
      <c r="C729" s="9">
        <v>-0.28338033165334298</v>
      </c>
      <c r="D729" s="9">
        <v>1.0053000000000001</v>
      </c>
      <c r="E729" s="9">
        <v>-6.6000000000000003E-2</v>
      </c>
      <c r="F729" s="9">
        <v>4.9077999999999999</v>
      </c>
      <c r="G729" s="9">
        <v>0.89803308000000404</v>
      </c>
      <c r="H729" s="9">
        <v>13.60194795</v>
      </c>
      <c r="L729" s="12"/>
    </row>
    <row r="730" spans="2:12" x14ac:dyDescent="0.25">
      <c r="B730" s="29">
        <v>713</v>
      </c>
      <c r="C730" s="9">
        <v>0.22435420958205901</v>
      </c>
      <c r="D730" s="9">
        <v>0.3614</v>
      </c>
      <c r="E730" s="9">
        <v>-9.9299999999999999E-2</v>
      </c>
      <c r="F730" s="9">
        <v>-12.545</v>
      </c>
      <c r="G730" s="9">
        <v>0.86214606000000404</v>
      </c>
      <c r="H730" s="9">
        <v>9.0681849499999991</v>
      </c>
      <c r="L730" s="12"/>
    </row>
    <row r="731" spans="2:12" x14ac:dyDescent="0.25">
      <c r="B731" s="29">
        <v>714</v>
      </c>
      <c r="C731" s="9">
        <v>-0.12560490887560699</v>
      </c>
      <c r="D731" s="9">
        <v>4.2214999999999998</v>
      </c>
      <c r="E731" s="9">
        <v>-0.22600000000000001</v>
      </c>
      <c r="F731" s="9">
        <v>4.6399999999999997E-2</v>
      </c>
      <c r="G731" s="9">
        <v>-9.1912939999995696E-2</v>
      </c>
      <c r="H731" s="9">
        <v>9.2640625500000002</v>
      </c>
      <c r="L731" s="12"/>
    </row>
    <row r="732" spans="2:12" x14ac:dyDescent="0.25">
      <c r="B732" s="29">
        <v>715</v>
      </c>
      <c r="C732" s="9">
        <v>-2.6444685733629202E-3</v>
      </c>
      <c r="D732" s="9">
        <v>2.9636</v>
      </c>
      <c r="E732" s="9">
        <v>-0.1096</v>
      </c>
      <c r="F732" s="9">
        <v>-1.042</v>
      </c>
      <c r="G732" s="9">
        <v>-0.41672349999999603</v>
      </c>
      <c r="H732" s="9">
        <v>6.1759913500000003</v>
      </c>
      <c r="L732" s="12"/>
    </row>
    <row r="733" spans="2:12" x14ac:dyDescent="0.25">
      <c r="B733" s="29">
        <v>716</v>
      </c>
      <c r="C733" s="9">
        <v>0.41982961670396701</v>
      </c>
      <c r="D733" s="9">
        <v>1.7396</v>
      </c>
      <c r="E733" s="9">
        <v>-9.9000000000000005E-2</v>
      </c>
      <c r="F733" s="9">
        <v>-1.1834</v>
      </c>
      <c r="G733" s="9">
        <v>-0.58894389999999597</v>
      </c>
      <c r="H733" s="9">
        <v>4.1173487099999999</v>
      </c>
      <c r="L733" s="12"/>
    </row>
    <row r="734" spans="2:12" x14ac:dyDescent="0.25">
      <c r="B734" s="29">
        <v>717</v>
      </c>
      <c r="C734" s="9">
        <v>0.127348814041846</v>
      </c>
      <c r="D734" s="9">
        <v>1.1434</v>
      </c>
      <c r="E734" s="9">
        <v>0.82630000000000003</v>
      </c>
      <c r="F734" s="9">
        <v>4.7789000000000001</v>
      </c>
      <c r="G734" s="9">
        <v>0.35584752000000403</v>
      </c>
      <c r="H734" s="9">
        <v>9.5815429699999992</v>
      </c>
      <c r="L734" s="12"/>
    </row>
    <row r="735" spans="2:12" x14ac:dyDescent="0.25">
      <c r="B735" s="29">
        <v>718</v>
      </c>
      <c r="C735" s="9">
        <v>-0.25823685769072102</v>
      </c>
      <c r="D735" s="9">
        <v>2.1913999999999998</v>
      </c>
      <c r="E735" s="9">
        <v>2.4799999999999999E-2</v>
      </c>
      <c r="F735" s="9">
        <v>2.1873999999999998</v>
      </c>
      <c r="G735" s="9">
        <v>0.41019424000000398</v>
      </c>
      <c r="H735" s="9">
        <v>14.37501133</v>
      </c>
      <c r="L735" s="12"/>
    </row>
    <row r="736" spans="2:12" x14ac:dyDescent="0.25">
      <c r="B736" s="29">
        <v>719</v>
      </c>
      <c r="C736" s="9">
        <v>-0.80384874629966896</v>
      </c>
      <c r="D736" s="9">
        <v>0.12330000000000001</v>
      </c>
      <c r="E736" s="9">
        <v>0.96530000000000005</v>
      </c>
      <c r="F736" s="9">
        <v>24.586200000000002</v>
      </c>
      <c r="G736" s="9">
        <v>0.52921573000000399</v>
      </c>
      <c r="H736" s="9">
        <v>17.406489789999998</v>
      </c>
      <c r="L736" s="12"/>
    </row>
    <row r="737" spans="2:12" x14ac:dyDescent="0.25">
      <c r="B737" s="29">
        <v>720</v>
      </c>
      <c r="C737" s="9">
        <v>0.164406304946798</v>
      </c>
      <c r="D737" s="9">
        <v>0.1832</v>
      </c>
      <c r="E737" s="9">
        <v>0.76490000000000002</v>
      </c>
      <c r="F737" s="9">
        <v>10.363099999999999</v>
      </c>
      <c r="G737" s="9">
        <v>0.66934541000000403</v>
      </c>
      <c r="H737" s="9">
        <v>19.30500971</v>
      </c>
      <c r="L737" s="12"/>
    </row>
    <row r="738" spans="2:12" x14ac:dyDescent="0.25">
      <c r="B738" s="29">
        <v>721</v>
      </c>
      <c r="C738" s="9">
        <v>0.116565671400847</v>
      </c>
      <c r="D738" s="9">
        <v>0.56579999999999997</v>
      </c>
      <c r="E738" s="9">
        <v>-0.43330000000000002</v>
      </c>
      <c r="F738" s="9">
        <v>-11.373200000000001</v>
      </c>
      <c r="G738" s="9">
        <v>0.42418427000000403</v>
      </c>
      <c r="H738" s="9">
        <v>12.87005315</v>
      </c>
      <c r="L738" s="12"/>
    </row>
    <row r="739" spans="2:12" x14ac:dyDescent="0.25">
      <c r="B739" s="29">
        <v>722</v>
      </c>
      <c r="C739" s="9">
        <v>-0.73146497779859398</v>
      </c>
      <c r="D739" s="9">
        <v>0.71870000000000001</v>
      </c>
      <c r="E739" s="9">
        <v>-0.29899999999999999</v>
      </c>
      <c r="F739" s="9">
        <v>-5.9691000000000001</v>
      </c>
      <c r="G739" s="9">
        <v>0.20929297000000399</v>
      </c>
      <c r="H739" s="9">
        <v>8.5800609799999901</v>
      </c>
      <c r="L739" s="12"/>
    </row>
    <row r="740" spans="2:12" x14ac:dyDescent="0.25">
      <c r="B740" s="29">
        <v>723</v>
      </c>
      <c r="C740" s="9">
        <v>0.17919888796049599</v>
      </c>
      <c r="D740" s="9">
        <v>5.6109999999999998</v>
      </c>
      <c r="E740" s="9">
        <v>0.15490000000000001</v>
      </c>
      <c r="F740" s="9">
        <v>0.64080000000000004</v>
      </c>
      <c r="G740" s="9">
        <v>1.07843687</v>
      </c>
      <c r="H740" s="9">
        <v>12.175589779999999</v>
      </c>
      <c r="L740" s="12"/>
    </row>
    <row r="741" spans="2:12" x14ac:dyDescent="0.25">
      <c r="B741" s="29">
        <v>724</v>
      </c>
      <c r="C741" s="9">
        <v>0.18544354741796601</v>
      </c>
      <c r="D741" s="9">
        <v>2.9184999999999999</v>
      </c>
      <c r="E741" s="9">
        <v>-0.35160000000000002</v>
      </c>
      <c r="F741" s="9">
        <v>-0.86299999999999999</v>
      </c>
      <c r="G741" s="9">
        <v>5.2292270000004401E-2</v>
      </c>
      <c r="H741" s="9">
        <v>9.6569242799999895</v>
      </c>
      <c r="L741" s="12"/>
    </row>
    <row r="742" spans="2:12" x14ac:dyDescent="0.25">
      <c r="B742" s="29">
        <v>725</v>
      </c>
      <c r="C742" s="9">
        <v>-5.9419533032291298E-2</v>
      </c>
      <c r="D742" s="9">
        <v>1.754</v>
      </c>
      <c r="E742" s="9">
        <v>-0.14530000000000001</v>
      </c>
      <c r="F742" s="9">
        <v>-1.8351999999999999</v>
      </c>
      <c r="G742" s="9">
        <v>-0.20256392999999601</v>
      </c>
      <c r="H742" s="9">
        <v>6.43798347999999</v>
      </c>
      <c r="L742" s="12"/>
    </row>
    <row r="743" spans="2:12" x14ac:dyDescent="0.25">
      <c r="B743" s="29">
        <v>726</v>
      </c>
      <c r="C743" s="9">
        <v>0.603204398415221</v>
      </c>
      <c r="D743" s="9">
        <v>0.98960000000000004</v>
      </c>
      <c r="E743" s="9">
        <v>-0.15110000000000001</v>
      </c>
      <c r="F743" s="9">
        <v>-2.1686000000000001</v>
      </c>
      <c r="G743" s="9">
        <v>-0.35209248999999598</v>
      </c>
      <c r="H743" s="9">
        <v>4.2919369199999897</v>
      </c>
      <c r="L743" s="12"/>
    </row>
    <row r="744" spans="2:12" x14ac:dyDescent="0.25">
      <c r="B744" s="29">
        <v>727</v>
      </c>
      <c r="C744" s="9">
        <v>0.24515432358468101</v>
      </c>
      <c r="D744" s="9">
        <v>0.28870000000000001</v>
      </c>
      <c r="E744" s="9">
        <v>-0.38700000000000001</v>
      </c>
      <c r="F744" s="9">
        <v>-4.9546999999999999</v>
      </c>
      <c r="G744" s="9">
        <v>-0.463819389999996</v>
      </c>
      <c r="H744" s="9">
        <v>2.8615150299999899</v>
      </c>
      <c r="L744" s="12"/>
    </row>
    <row r="745" spans="2:12" x14ac:dyDescent="0.25">
      <c r="B745" s="29">
        <v>728</v>
      </c>
      <c r="C745" s="9">
        <v>-0.23022771035581399</v>
      </c>
      <c r="D745" s="9">
        <v>1.4247000000000001</v>
      </c>
      <c r="E745" s="9">
        <v>0.15459999999999999</v>
      </c>
      <c r="F745" s="9">
        <v>-0.66949999999999998</v>
      </c>
      <c r="G745" s="9">
        <v>-0.24356076999999601</v>
      </c>
      <c r="H745" s="9">
        <v>1.9076783799999899</v>
      </c>
      <c r="L745" s="12"/>
    </row>
    <row r="746" spans="2:12" x14ac:dyDescent="0.25">
      <c r="B746" s="29">
        <v>729</v>
      </c>
      <c r="C746" s="9">
        <v>0.80878355403973501</v>
      </c>
      <c r="D746" s="9">
        <v>0.19259999999999999</v>
      </c>
      <c r="E746" s="9">
        <v>-0.94369999999999998</v>
      </c>
      <c r="F746" s="9">
        <v>-3.3018000000000001</v>
      </c>
      <c r="G746" s="9">
        <v>-0.42531738999999602</v>
      </c>
      <c r="H746" s="9">
        <v>1.27175169999999</v>
      </c>
      <c r="L746" s="12"/>
    </row>
    <row r="747" spans="2:12" x14ac:dyDescent="0.25">
      <c r="B747" s="29">
        <v>730</v>
      </c>
      <c r="C747" s="9">
        <v>8.4892108282813405E-2</v>
      </c>
      <c r="D747" s="9">
        <v>3.3517000000000001</v>
      </c>
      <c r="E747" s="9">
        <v>0.68820000000000003</v>
      </c>
      <c r="F747" s="9">
        <v>1.0680000000000001</v>
      </c>
      <c r="G747" s="9">
        <v>1.8813225499999999</v>
      </c>
      <c r="H747" s="9">
        <v>4.8513672999999899</v>
      </c>
      <c r="L747" s="12"/>
    </row>
    <row r="748" spans="2:12" x14ac:dyDescent="0.25">
      <c r="B748" s="29">
        <v>731</v>
      </c>
      <c r="C748" s="9">
        <v>0.438710433974145</v>
      </c>
      <c r="D748" s="9">
        <v>1.3946000000000001</v>
      </c>
      <c r="E748" s="9">
        <v>0.55500000000000005</v>
      </c>
      <c r="F748" s="9">
        <v>2.8064</v>
      </c>
      <c r="G748" s="9">
        <v>2.6553255500000001</v>
      </c>
      <c r="H748" s="9">
        <v>8.7651727399999899</v>
      </c>
      <c r="L748" s="12"/>
    </row>
    <row r="749" spans="2:12" x14ac:dyDescent="0.25">
      <c r="B749" s="29">
        <v>732</v>
      </c>
      <c r="C749" s="9">
        <v>0.21859806967692</v>
      </c>
      <c r="D749" s="9">
        <v>0.59630000000000005</v>
      </c>
      <c r="E749" s="9">
        <v>0.54979999999999996</v>
      </c>
      <c r="F749" s="9">
        <v>5.0068000000000001</v>
      </c>
      <c r="G749" s="9">
        <v>2.98317129</v>
      </c>
      <c r="H749" s="9">
        <v>11.75072758</v>
      </c>
      <c r="L749" s="12"/>
    </row>
    <row r="750" spans="2:12" x14ac:dyDescent="0.25">
      <c r="B750" s="29">
        <v>733</v>
      </c>
      <c r="C750" s="9">
        <v>-0.93209542145643398</v>
      </c>
      <c r="D750" s="9">
        <v>0.2402</v>
      </c>
      <c r="E750" s="9">
        <v>-0.65010000000000001</v>
      </c>
      <c r="F750" s="9">
        <v>-16.304600000000001</v>
      </c>
      <c r="G750" s="9">
        <v>2.8270172699999998</v>
      </c>
      <c r="H750" s="9">
        <v>7.8343626599999903</v>
      </c>
      <c r="L750" s="12"/>
    </row>
    <row r="751" spans="2:12" x14ac:dyDescent="0.25">
      <c r="B751" s="29">
        <v>734</v>
      </c>
      <c r="C751" s="9">
        <v>-0.62989448545393401</v>
      </c>
      <c r="D751" s="9">
        <v>0.88390000000000002</v>
      </c>
      <c r="E751" s="9">
        <v>-0.49070000000000003</v>
      </c>
      <c r="F751" s="9">
        <v>-2.9544000000000001</v>
      </c>
      <c r="G751" s="9">
        <v>2.3932875400000002</v>
      </c>
      <c r="H751" s="9">
        <v>5.2229685000000003</v>
      </c>
      <c r="L751" s="12"/>
    </row>
    <row r="752" spans="2:12" x14ac:dyDescent="0.25">
      <c r="B752" s="29">
        <v>735</v>
      </c>
      <c r="C752" s="9">
        <v>-0.196077021126079</v>
      </c>
      <c r="D752" s="9">
        <v>2.1086</v>
      </c>
      <c r="E752" s="9">
        <v>-0.69450000000000001</v>
      </c>
      <c r="F752" s="9">
        <v>-0.79320000000000002</v>
      </c>
      <c r="G752" s="9">
        <v>0.92886484000000402</v>
      </c>
      <c r="H752" s="9">
        <v>3.5504269799999899</v>
      </c>
      <c r="L752" s="12"/>
    </row>
    <row r="753" spans="2:12" x14ac:dyDescent="0.25">
      <c r="B753" s="29">
        <v>736</v>
      </c>
      <c r="C753" s="9">
        <v>0.12390689087984599</v>
      </c>
      <c r="D753" s="9">
        <v>0.83889999999999998</v>
      </c>
      <c r="E753" s="9">
        <v>0.12740000000000001</v>
      </c>
      <c r="F753" s="9">
        <v>-1.4108000000000001</v>
      </c>
      <c r="G753" s="9">
        <v>1.0357407000000001</v>
      </c>
      <c r="H753" s="9">
        <v>2.3669068599999901</v>
      </c>
      <c r="L753" s="12"/>
    </row>
    <row r="754" spans="2:12" x14ac:dyDescent="0.25">
      <c r="B754" s="29">
        <v>737</v>
      </c>
      <c r="C754" s="9">
        <v>-3.1440259977864298E-3</v>
      </c>
      <c r="D754" s="9">
        <v>4.0141999999999998</v>
      </c>
      <c r="E754" s="9">
        <v>0.12540000000000001</v>
      </c>
      <c r="F754" s="9">
        <v>1.4565999999999999</v>
      </c>
      <c r="G754" s="9">
        <v>1.5391213800000001</v>
      </c>
      <c r="H754" s="9">
        <v>8.2139905799999902</v>
      </c>
      <c r="L754" s="12"/>
    </row>
    <row r="755" spans="2:12" x14ac:dyDescent="0.25">
      <c r="B755" s="29">
        <v>738</v>
      </c>
      <c r="C755" s="9">
        <v>0.58081204074020798</v>
      </c>
      <c r="D755" s="9">
        <v>6.1513999999999998</v>
      </c>
      <c r="E755" s="9">
        <v>0.12870000000000001</v>
      </c>
      <c r="F755" s="9">
        <v>0.4854</v>
      </c>
      <c r="G755" s="9">
        <v>2.3308065600000001</v>
      </c>
      <c r="H755" s="9">
        <v>11.199880139999999</v>
      </c>
      <c r="L755" s="12"/>
    </row>
    <row r="756" spans="2:12" x14ac:dyDescent="0.25">
      <c r="B756" s="29">
        <v>739</v>
      </c>
      <c r="C756" s="9">
        <v>-0.71537015920330205</v>
      </c>
      <c r="D756" s="9">
        <v>0.47820000000000001</v>
      </c>
      <c r="E756" s="9">
        <v>0.26790000000000003</v>
      </c>
      <c r="F756" s="9">
        <v>-7.8064999999999998</v>
      </c>
      <c r="G756" s="9">
        <v>2.45891634</v>
      </c>
      <c r="H756" s="9">
        <v>7.4668118399999903</v>
      </c>
      <c r="L756" s="12"/>
    </row>
    <row r="757" spans="2:12" x14ac:dyDescent="0.25">
      <c r="B757" s="29">
        <v>740</v>
      </c>
      <c r="C757" s="9">
        <v>-1.4440840917205201E-3</v>
      </c>
      <c r="D757" s="9">
        <v>2.8855</v>
      </c>
      <c r="E757" s="9">
        <v>-0.5151</v>
      </c>
      <c r="F757" s="9">
        <v>0.70179999999999998</v>
      </c>
      <c r="G757" s="9">
        <v>0.972595290000004</v>
      </c>
      <c r="H757" s="9">
        <v>9.4918557399999894</v>
      </c>
      <c r="L757" s="12"/>
    </row>
    <row r="758" spans="2:12" x14ac:dyDescent="0.25">
      <c r="B758" s="29">
        <v>741</v>
      </c>
      <c r="C758" s="9">
        <v>0.16779841971439299</v>
      </c>
      <c r="D758" s="9">
        <v>5.8395999999999999</v>
      </c>
      <c r="E758" s="9">
        <v>3.9800000000000002E-2</v>
      </c>
      <c r="F758" s="9">
        <v>0.6946</v>
      </c>
      <c r="G758" s="9">
        <v>1.20501137</v>
      </c>
      <c r="H758" s="9">
        <v>13.548041899999999</v>
      </c>
      <c r="L758" s="12"/>
    </row>
    <row r="759" spans="2:12" x14ac:dyDescent="0.25">
      <c r="B759" s="29">
        <v>742</v>
      </c>
      <c r="C759" s="9">
        <v>0.16635266473618401</v>
      </c>
      <c r="D759" s="9">
        <v>0.6905</v>
      </c>
      <c r="E759" s="9">
        <v>-0.68359999999999999</v>
      </c>
      <c r="F759" s="9">
        <v>-6.5406000000000004</v>
      </c>
      <c r="G759" s="9">
        <v>0.73298557000000397</v>
      </c>
      <c r="H759" s="9">
        <v>9.0317575999999899</v>
      </c>
      <c r="L759" s="12"/>
    </row>
    <row r="760" spans="2:12" x14ac:dyDescent="0.25">
      <c r="B760" s="29">
        <v>743</v>
      </c>
      <c r="C760" s="9">
        <v>-0.47001882881478202</v>
      </c>
      <c r="D760" s="9">
        <v>1.2291000000000001</v>
      </c>
      <c r="E760" s="9">
        <v>8.1199999999999994E-2</v>
      </c>
      <c r="F760" s="9">
        <v>3.7705000000000002</v>
      </c>
      <c r="G760" s="9">
        <v>0.83278849000000399</v>
      </c>
      <c r="H760" s="9">
        <v>13.66607915</v>
      </c>
      <c r="L760" s="12"/>
    </row>
    <row r="761" spans="2:12" x14ac:dyDescent="0.25">
      <c r="B761" s="29">
        <v>744</v>
      </c>
      <c r="C761" s="9">
        <v>4.5263371257208897E-2</v>
      </c>
      <c r="D761" s="9">
        <v>0.2752</v>
      </c>
      <c r="E761" s="9">
        <v>0.88900000000000001</v>
      </c>
      <c r="F761" s="9">
        <v>9.9330999999999996</v>
      </c>
      <c r="G761" s="9">
        <v>1.0774412900000001</v>
      </c>
      <c r="H761" s="9">
        <v>16.399668269999999</v>
      </c>
      <c r="L761" s="12"/>
    </row>
    <row r="762" spans="2:12" x14ac:dyDescent="0.25">
      <c r="B762" s="29">
        <v>745</v>
      </c>
      <c r="C762" s="9">
        <v>-0.54908003937528904</v>
      </c>
      <c r="D762" s="9">
        <v>0.56120000000000003</v>
      </c>
      <c r="E762" s="9">
        <v>-0.38279999999999997</v>
      </c>
      <c r="F762" s="9">
        <v>-9.7414000000000005</v>
      </c>
      <c r="G762" s="9">
        <v>0.86261393000000397</v>
      </c>
      <c r="H762" s="9">
        <v>10.93279459</v>
      </c>
      <c r="L762" s="12"/>
    </row>
    <row r="763" spans="2:12" x14ac:dyDescent="0.25">
      <c r="B763" s="29">
        <v>746</v>
      </c>
      <c r="C763" s="9">
        <v>-0.29752367453452799</v>
      </c>
      <c r="D763" s="9">
        <v>0.47910000000000003</v>
      </c>
      <c r="E763" s="9">
        <v>0.2949</v>
      </c>
      <c r="F763" s="9">
        <v>-7.6070000000000002</v>
      </c>
      <c r="G763" s="9">
        <v>1.00390052</v>
      </c>
      <c r="H763" s="9">
        <v>7.2882808899999896</v>
      </c>
      <c r="L763" s="12"/>
    </row>
    <row r="764" spans="2:12" x14ac:dyDescent="0.25">
      <c r="B764" s="29">
        <v>747</v>
      </c>
      <c r="C764" s="9">
        <v>0.21335037927721401</v>
      </c>
      <c r="D764" s="9">
        <v>0.46939999999999998</v>
      </c>
      <c r="E764" s="9">
        <v>0.12529999999999999</v>
      </c>
      <c r="F764" s="9">
        <v>-5.1750999999999996</v>
      </c>
      <c r="G764" s="9">
        <v>1.0627163399999999</v>
      </c>
      <c r="H764" s="9">
        <v>4.8590889499999896</v>
      </c>
      <c r="L764" s="12"/>
    </row>
    <row r="765" spans="2:12" x14ac:dyDescent="0.25">
      <c r="B765" s="29">
        <v>748</v>
      </c>
      <c r="C765" s="9">
        <v>6.9105494931264805E-2</v>
      </c>
      <c r="D765" s="9">
        <v>0.38350000000000001</v>
      </c>
      <c r="E765" s="9">
        <v>-0.8145</v>
      </c>
      <c r="F765" s="9">
        <v>-4.2240000000000002</v>
      </c>
      <c r="G765" s="9">
        <v>0.75035559000000396</v>
      </c>
      <c r="H765" s="9">
        <v>3.2391849499999901</v>
      </c>
      <c r="L765" s="12"/>
    </row>
    <row r="766" spans="2:12" x14ac:dyDescent="0.25">
      <c r="B766" s="29">
        <v>749</v>
      </c>
      <c r="C766" s="9">
        <v>-7.8731608508704806E-3</v>
      </c>
      <c r="D766" s="9">
        <v>11.194000000000001</v>
      </c>
      <c r="E766" s="9">
        <v>-8.1900000000000001E-2</v>
      </c>
      <c r="F766" s="9">
        <v>0.59289999999999998</v>
      </c>
      <c r="G766" s="9">
        <v>-0.166433009999996</v>
      </c>
      <c r="H766" s="9">
        <v>9.8761075500000004</v>
      </c>
      <c r="L766" s="12"/>
    </row>
    <row r="767" spans="2:12" x14ac:dyDescent="0.25">
      <c r="B767" s="29">
        <v>750</v>
      </c>
      <c r="C767" s="9">
        <v>-0.90411592471345203</v>
      </c>
      <c r="D767" s="9">
        <v>0.55189999999999995</v>
      </c>
      <c r="E767" s="9">
        <v>0.42870000000000003</v>
      </c>
      <c r="F767" s="9">
        <v>8.4785000000000004</v>
      </c>
      <c r="G767" s="9">
        <v>7.0166520000004007E-2</v>
      </c>
      <c r="H767" s="9">
        <v>14.555391699999999</v>
      </c>
      <c r="L767" s="12"/>
    </row>
    <row r="768" spans="2:12" x14ac:dyDescent="0.25">
      <c r="B768" s="29">
        <v>751</v>
      </c>
      <c r="C768" s="9">
        <v>2.88652957782418E-2</v>
      </c>
      <c r="D768" s="9">
        <v>1.6264000000000001</v>
      </c>
      <c r="E768" s="9">
        <v>-5.2699999999999997E-2</v>
      </c>
      <c r="F768" s="9">
        <v>-2.9832000000000001</v>
      </c>
      <c r="G768" s="9">
        <v>-1.5544759999995999E-2</v>
      </c>
      <c r="H768" s="9">
        <v>9.7035152199999892</v>
      </c>
      <c r="L768" s="12"/>
    </row>
    <row r="769" spans="2:12" x14ac:dyDescent="0.25">
      <c r="B769" s="29">
        <v>752</v>
      </c>
      <c r="C769" s="9">
        <v>-0.13282889030913</v>
      </c>
      <c r="D769" s="9">
        <v>0.621</v>
      </c>
      <c r="E769" s="9">
        <v>-0.27310000000000001</v>
      </c>
      <c r="F769" s="9">
        <v>-5.2087000000000003</v>
      </c>
      <c r="G769" s="9">
        <v>-0.18513985999999599</v>
      </c>
      <c r="H769" s="9">
        <v>6.4689125199999902</v>
      </c>
      <c r="L769" s="12"/>
    </row>
    <row r="770" spans="2:12" x14ac:dyDescent="0.25">
      <c r="B770" s="29">
        <v>753</v>
      </c>
      <c r="C770" s="9">
        <v>0.47547552375470398</v>
      </c>
      <c r="D770" s="9">
        <v>0.93459999999999999</v>
      </c>
      <c r="E770" s="9">
        <v>-0.14860000000000001</v>
      </c>
      <c r="F770" s="9">
        <v>-2.3073000000000001</v>
      </c>
      <c r="G770" s="9">
        <v>-0.32402141999999601</v>
      </c>
      <c r="H770" s="9">
        <v>4.3125099399999902</v>
      </c>
      <c r="L770" s="12"/>
    </row>
    <row r="771" spans="2:12" x14ac:dyDescent="0.25">
      <c r="B771" s="29">
        <v>754</v>
      </c>
      <c r="C771" s="9">
        <v>0.23618909805560701</v>
      </c>
      <c r="D771" s="9">
        <v>0.2351</v>
      </c>
      <c r="E771" s="9">
        <v>-0.57269999999999999</v>
      </c>
      <c r="F771" s="9">
        <v>-6.1157000000000004</v>
      </c>
      <c r="G771" s="9">
        <v>-0.458663189999996</v>
      </c>
      <c r="H771" s="9">
        <v>2.8747088699999899</v>
      </c>
      <c r="L771" s="12"/>
    </row>
    <row r="772" spans="2:12" x14ac:dyDescent="0.25">
      <c r="B772" s="29">
        <v>755</v>
      </c>
      <c r="C772" s="9">
        <v>-0.20166121500345299</v>
      </c>
      <c r="D772" s="9">
        <v>1.2012</v>
      </c>
      <c r="E772" s="9">
        <v>0.12809999999999999</v>
      </c>
      <c r="F772" s="9">
        <v>-0.79769999999999996</v>
      </c>
      <c r="G772" s="9">
        <v>-0.30478946999999601</v>
      </c>
      <c r="H772" s="9">
        <v>1.91651162999999</v>
      </c>
      <c r="L772" s="12"/>
    </row>
    <row r="773" spans="2:12" x14ac:dyDescent="0.25">
      <c r="B773" s="29">
        <v>756</v>
      </c>
      <c r="C773" s="9">
        <v>0.77028420720671398</v>
      </c>
      <c r="D773" s="9">
        <v>0.1948</v>
      </c>
      <c r="E773" s="9">
        <v>-0.93799999999999994</v>
      </c>
      <c r="F773" s="9">
        <v>-3.2793999999999999</v>
      </c>
      <c r="G773" s="9">
        <v>-0.48751186999999602</v>
      </c>
      <c r="H773" s="9">
        <v>1.2776845099999901</v>
      </c>
      <c r="L773" s="12"/>
    </row>
    <row r="774" spans="2:12" x14ac:dyDescent="0.25">
      <c r="B774" s="29">
        <v>757</v>
      </c>
      <c r="C774" s="9">
        <v>-0.104089142933827</v>
      </c>
      <c r="D774" s="9">
        <v>3.1173000000000002</v>
      </c>
      <c r="E774" s="9">
        <v>0.75780000000000003</v>
      </c>
      <c r="F774" s="9">
        <v>1.1253</v>
      </c>
      <c r="G774" s="9">
        <v>1.8747780700000001</v>
      </c>
      <c r="H774" s="9">
        <v>4.7855821999999897</v>
      </c>
      <c r="L774" s="12"/>
    </row>
    <row r="775" spans="2:12" x14ac:dyDescent="0.25">
      <c r="B775" s="29">
        <v>758</v>
      </c>
      <c r="C775" s="9">
        <v>-0.156496091713727</v>
      </c>
      <c r="D775" s="9">
        <v>2.1259999999999999</v>
      </c>
      <c r="E775" s="9">
        <v>-5.1999999999999998E-2</v>
      </c>
      <c r="F775" s="9">
        <v>2.6855000000000002</v>
      </c>
      <c r="G775" s="9">
        <v>1.7642260700000001</v>
      </c>
      <c r="H775" s="9">
        <v>10.4949552</v>
      </c>
      <c r="L775" s="12"/>
    </row>
    <row r="776" spans="2:12" x14ac:dyDescent="0.25">
      <c r="B776" s="29">
        <v>759</v>
      </c>
      <c r="C776" s="9">
        <v>2.28425322405541E-2</v>
      </c>
      <c r="D776" s="9">
        <v>1.7045999999999999</v>
      </c>
      <c r="E776" s="9">
        <v>-0.73609999999999998</v>
      </c>
      <c r="F776" s="9">
        <v>1.2331000000000001</v>
      </c>
      <c r="G776" s="9">
        <v>0.50947001000000403</v>
      </c>
      <c r="H776" s="9">
        <v>12.596897459999999</v>
      </c>
      <c r="L776" s="12"/>
    </row>
    <row r="777" spans="2:12" x14ac:dyDescent="0.25">
      <c r="B777" s="29">
        <v>760</v>
      </c>
      <c r="C777" s="9">
        <v>0.73738475380137203</v>
      </c>
      <c r="D777" s="9">
        <v>10.8607</v>
      </c>
      <c r="E777" s="9">
        <v>-2.6499999999999999E-2</v>
      </c>
      <c r="F777" s="9">
        <v>0.40239999999999998</v>
      </c>
      <c r="G777" s="9">
        <v>0.221661460000004</v>
      </c>
      <c r="H777" s="9">
        <v>16.967243140000001</v>
      </c>
      <c r="L777" s="12"/>
    </row>
    <row r="778" spans="2:12" x14ac:dyDescent="0.25">
      <c r="B778" s="29">
        <v>761</v>
      </c>
      <c r="C778" s="9">
        <v>-0.71137137655462301</v>
      </c>
      <c r="D778" s="9">
        <v>0.29899999999999999</v>
      </c>
      <c r="E778" s="9">
        <v>-0.73060000000000003</v>
      </c>
      <c r="F778" s="9">
        <v>-18.9146</v>
      </c>
      <c r="G778" s="9">
        <v>3.2120600000042601E-3</v>
      </c>
      <c r="H778" s="9">
        <v>11.31177774</v>
      </c>
      <c r="L778" s="12"/>
    </row>
    <row r="779" spans="2:12" x14ac:dyDescent="0.25">
      <c r="B779" s="29">
        <v>762</v>
      </c>
      <c r="C779" s="9">
        <v>0.18964649559871299</v>
      </c>
      <c r="D779" s="9">
        <v>0.28939999999999999</v>
      </c>
      <c r="E779" s="9">
        <v>0.63260000000000005</v>
      </c>
      <c r="F779" s="9">
        <v>14.4918</v>
      </c>
      <c r="G779" s="9">
        <v>0.18628650000000399</v>
      </c>
      <c r="H779" s="9">
        <v>15.505704659999999</v>
      </c>
      <c r="L779" s="12"/>
    </row>
    <row r="780" spans="2:12" x14ac:dyDescent="0.25">
      <c r="B780" s="29">
        <v>763</v>
      </c>
      <c r="C780" s="9">
        <v>-4.0987879932533597E-2</v>
      </c>
      <c r="D780" s="9">
        <v>1.9694</v>
      </c>
      <c r="E780" s="9">
        <v>-9.0499999999999997E-2</v>
      </c>
      <c r="F780" s="9">
        <v>-2.6244000000000001</v>
      </c>
      <c r="G780" s="9">
        <v>8.0558000000042797E-3</v>
      </c>
      <c r="H780" s="9">
        <v>10.3372113</v>
      </c>
      <c r="L780" s="12"/>
    </row>
    <row r="781" spans="2:12" x14ac:dyDescent="0.25">
      <c r="B781" s="29">
        <v>764</v>
      </c>
      <c r="C781" s="9">
        <v>-0.11603984433321</v>
      </c>
      <c r="D781" s="9">
        <v>0.21060000000000001</v>
      </c>
      <c r="E781" s="9">
        <v>-0.78959999999999997</v>
      </c>
      <c r="F781" s="9">
        <v>-16.3626</v>
      </c>
      <c r="G781" s="9">
        <v>-0.15823395999999601</v>
      </c>
      <c r="H781" s="9">
        <v>6.8912477399999901</v>
      </c>
      <c r="L781" s="12"/>
    </row>
    <row r="782" spans="2:12" x14ac:dyDescent="0.25">
      <c r="B782" s="29">
        <v>765</v>
      </c>
      <c r="C782" s="9">
        <v>-0.88002711323809901</v>
      </c>
      <c r="D782" s="9">
        <v>0.2954</v>
      </c>
      <c r="E782" s="9">
        <v>-0.5706</v>
      </c>
      <c r="F782" s="9">
        <v>-7.7756999999999996</v>
      </c>
      <c r="G782" s="9">
        <v>-0.32678919999999601</v>
      </c>
      <c r="H782" s="9">
        <v>4.59430595999999</v>
      </c>
      <c r="L782" s="12"/>
    </row>
    <row r="783" spans="2:12" x14ac:dyDescent="0.25">
      <c r="B783" s="29">
        <v>766</v>
      </c>
      <c r="C783" s="9">
        <v>0.68831693094064506</v>
      </c>
      <c r="D783" s="9">
        <v>2.3313999999999999</v>
      </c>
      <c r="E783" s="9">
        <v>3.3500000000000002E-2</v>
      </c>
      <c r="F783" s="9">
        <v>2.9439000000000002</v>
      </c>
      <c r="G783" s="9">
        <v>-0.248687299999996</v>
      </c>
      <c r="H783" s="9">
        <v>11.45771442</v>
      </c>
      <c r="L783" s="12"/>
    </row>
    <row r="784" spans="2:12" x14ac:dyDescent="0.25">
      <c r="B784" s="29">
        <v>767</v>
      </c>
      <c r="C784" s="9">
        <v>0.90758743668766395</v>
      </c>
      <c r="D784" s="9">
        <v>0.30690000000000001</v>
      </c>
      <c r="E784" s="9">
        <v>-0.3533</v>
      </c>
      <c r="F784" s="9">
        <v>-12.4444</v>
      </c>
      <c r="G784" s="9">
        <v>-0.35711506999999598</v>
      </c>
      <c r="H784" s="9">
        <v>7.6385280599999898</v>
      </c>
      <c r="L784" s="12"/>
    </row>
    <row r="785" spans="2:12" x14ac:dyDescent="0.25">
      <c r="B785" s="29">
        <v>768</v>
      </c>
      <c r="C785" s="9">
        <v>-0.51395765851715902</v>
      </c>
      <c r="D785" s="9">
        <v>2.0653000000000001</v>
      </c>
      <c r="E785" s="9">
        <v>0.45679999999999998</v>
      </c>
      <c r="F785" s="9">
        <v>2.0038</v>
      </c>
      <c r="G785" s="9">
        <v>0.58631397000000396</v>
      </c>
      <c r="H785" s="9">
        <v>11.7769762</v>
      </c>
      <c r="L785" s="12"/>
    </row>
    <row r="786" spans="2:12" x14ac:dyDescent="0.25">
      <c r="B786" s="29">
        <v>769</v>
      </c>
      <c r="C786" s="9">
        <v>-0.44493958301624897</v>
      </c>
      <c r="D786" s="9">
        <v>0.61539999999999995</v>
      </c>
      <c r="E786" s="9">
        <v>4.8899999999999999E-2</v>
      </c>
      <c r="F786" s="9">
        <v>-6.3795000000000002</v>
      </c>
      <c r="G786" s="9">
        <v>0.61640703000000396</v>
      </c>
      <c r="H786" s="9">
        <v>7.85103189999999</v>
      </c>
      <c r="L786" s="12"/>
    </row>
    <row r="787" spans="2:12" x14ac:dyDescent="0.25">
      <c r="B787" s="29">
        <v>770</v>
      </c>
      <c r="C787" s="9">
        <v>-0.10596661122268</v>
      </c>
      <c r="D787" s="9">
        <v>0.41649999999999998</v>
      </c>
      <c r="E787" s="9">
        <v>0.99919999999999998</v>
      </c>
      <c r="F787" s="9">
        <v>10.7384</v>
      </c>
      <c r="G787" s="9">
        <v>1.03257383</v>
      </c>
      <c r="H787" s="9">
        <v>12.3235755</v>
      </c>
      <c r="L787" s="12"/>
    </row>
    <row r="788" spans="2:12" x14ac:dyDescent="0.25">
      <c r="B788" s="29">
        <v>771</v>
      </c>
      <c r="C788" s="9">
        <v>-8.2427295734792405E-2</v>
      </c>
      <c r="D788" s="9">
        <v>1.4380999999999999</v>
      </c>
      <c r="E788" s="9">
        <v>0.2404</v>
      </c>
      <c r="F788" s="9">
        <v>1.9786999999999999</v>
      </c>
      <c r="G788" s="9">
        <v>1.37829307</v>
      </c>
      <c r="H788" s="9">
        <v>15.16914397</v>
      </c>
      <c r="L788" s="12"/>
    </row>
    <row r="789" spans="2:12" x14ac:dyDescent="0.25">
      <c r="B789" s="29">
        <v>772</v>
      </c>
      <c r="C789" s="9">
        <v>-0.15587587956578</v>
      </c>
      <c r="D789" s="9">
        <v>0.87080000000000002</v>
      </c>
      <c r="E789" s="9">
        <v>0.47620000000000001</v>
      </c>
      <c r="F789" s="9">
        <v>1.7555000000000001</v>
      </c>
      <c r="G789" s="9">
        <v>1.7929680299999999</v>
      </c>
      <c r="H789" s="9">
        <v>16.697833370000001</v>
      </c>
      <c r="L789" s="12"/>
    </row>
    <row r="790" spans="2:12" x14ac:dyDescent="0.25">
      <c r="B790" s="29">
        <v>773</v>
      </c>
      <c r="C790" s="9">
        <v>-0.75013164008921995</v>
      </c>
      <c r="D790" s="9">
        <v>1.6041000000000001</v>
      </c>
      <c r="E790" s="9">
        <v>-0.78820000000000001</v>
      </c>
      <c r="F790" s="9">
        <v>-3.38</v>
      </c>
      <c r="G790" s="9">
        <v>0.52861641000000403</v>
      </c>
      <c r="H790" s="9">
        <v>11.275975369999999</v>
      </c>
      <c r="L790" s="12"/>
    </row>
    <row r="791" spans="2:12" x14ac:dyDescent="0.25">
      <c r="B791" s="29">
        <v>774</v>
      </c>
      <c r="C791" s="9">
        <v>0.22145277186236401</v>
      </c>
      <c r="D791" s="9">
        <v>0.43080000000000002</v>
      </c>
      <c r="E791" s="9">
        <v>0.79290000000000005</v>
      </c>
      <c r="F791" s="9">
        <v>8.2161000000000008</v>
      </c>
      <c r="G791" s="9">
        <v>0.870197730000004</v>
      </c>
      <c r="H791" s="9">
        <v>14.81547125</v>
      </c>
      <c r="L791" s="12"/>
    </row>
    <row r="792" spans="2:12" x14ac:dyDescent="0.25">
      <c r="B792" s="29">
        <v>775</v>
      </c>
      <c r="C792" s="9">
        <v>-0.52999066077510704</v>
      </c>
      <c r="D792" s="9">
        <v>0.20780000000000001</v>
      </c>
      <c r="E792" s="9">
        <v>0.18790000000000001</v>
      </c>
      <c r="F792" s="9">
        <v>13.169700000000001</v>
      </c>
      <c r="G792" s="9">
        <v>0.909243350000004</v>
      </c>
      <c r="H792" s="9">
        <v>17.552134909999999</v>
      </c>
      <c r="L792" s="12"/>
    </row>
    <row r="793" spans="2:12" x14ac:dyDescent="0.25">
      <c r="B793" s="29">
        <v>776</v>
      </c>
      <c r="C793" s="9">
        <v>3.7186093549405899E-2</v>
      </c>
      <c r="D793" s="9">
        <v>0.64480000000000004</v>
      </c>
      <c r="E793" s="9">
        <v>0.41799999999999998</v>
      </c>
      <c r="F793" s="9">
        <v>-9.0737000000000005</v>
      </c>
      <c r="G793" s="9">
        <v>1.1787697500000001</v>
      </c>
      <c r="H793" s="9">
        <v>11.70141315</v>
      </c>
      <c r="L793" s="12"/>
    </row>
    <row r="794" spans="2:12" x14ac:dyDescent="0.25">
      <c r="B794" s="29">
        <v>777</v>
      </c>
      <c r="C794" s="9">
        <v>-0.48526573271233098</v>
      </c>
      <c r="D794" s="9">
        <v>0.57520000000000004</v>
      </c>
      <c r="E794" s="9">
        <v>-0.37830000000000003</v>
      </c>
      <c r="F794" s="9">
        <v>-6.7808000000000002</v>
      </c>
      <c r="G794" s="9">
        <v>0.96117159000000396</v>
      </c>
      <c r="H794" s="9">
        <v>7.8010969899999898</v>
      </c>
      <c r="L794" s="12"/>
    </row>
    <row r="795" spans="2:12" x14ac:dyDescent="0.25">
      <c r="B795" s="29">
        <v>778</v>
      </c>
      <c r="C795" s="23">
        <v>-0.104033081593251</v>
      </c>
      <c r="D795" s="9">
        <v>0.76160000000000005</v>
      </c>
      <c r="E795" s="9">
        <v>0.99719999999999998</v>
      </c>
      <c r="F795" s="9">
        <v>4.6919000000000004</v>
      </c>
      <c r="G795" s="9">
        <v>1.72063911</v>
      </c>
      <c r="H795" s="9">
        <v>11.37444803</v>
      </c>
      <c r="L795" s="12"/>
    </row>
    <row r="796" spans="2:12" x14ac:dyDescent="0.25">
      <c r="B796" s="29">
        <v>779</v>
      </c>
      <c r="C796" s="9">
        <v>7.4207741031582702E-2</v>
      </c>
      <c r="D796" s="9">
        <v>2.0760000000000001</v>
      </c>
      <c r="E796" s="9">
        <v>-0.59740000000000004</v>
      </c>
      <c r="F796" s="9">
        <v>2.1280999999999999</v>
      </c>
      <c r="G796" s="9">
        <v>0.48043671000000399</v>
      </c>
      <c r="H796" s="9">
        <v>15.79238363</v>
      </c>
      <c r="L796" s="12"/>
    </row>
    <row r="797" spans="2:12" x14ac:dyDescent="0.25">
      <c r="B797" s="29">
        <v>780</v>
      </c>
      <c r="C797" s="9">
        <v>-5.5316110165601597E-2</v>
      </c>
      <c r="D797" s="9">
        <v>5.5997000000000003</v>
      </c>
      <c r="E797" s="9">
        <v>-4.7899999999999998E-2</v>
      </c>
      <c r="F797" s="9">
        <v>0.5867</v>
      </c>
      <c r="G797" s="9">
        <v>0.21221108000000399</v>
      </c>
      <c r="H797" s="9">
        <v>19.077727620000001</v>
      </c>
      <c r="L797" s="12"/>
    </row>
    <row r="798" spans="2:12" x14ac:dyDescent="0.25">
      <c r="B798" s="29">
        <v>781</v>
      </c>
      <c r="C798" s="9">
        <v>-0.14721753287942599</v>
      </c>
      <c r="D798" s="9">
        <v>0.21859999999999999</v>
      </c>
      <c r="E798" s="9">
        <v>0.22600000000000001</v>
      </c>
      <c r="F798" s="9">
        <v>7.9306000000000001</v>
      </c>
      <c r="G798" s="9">
        <v>0.26161468000000399</v>
      </c>
      <c r="H798" s="9">
        <v>20.811356780000001</v>
      </c>
      <c r="L798" s="12"/>
    </row>
    <row r="799" spans="2:12" x14ac:dyDescent="0.25">
      <c r="B799" s="29">
        <v>782</v>
      </c>
      <c r="C799" s="9">
        <v>-8.3521987480437692E-3</v>
      </c>
      <c r="D799" s="9">
        <v>3.1699999999999999E-2</v>
      </c>
      <c r="E799" s="9">
        <v>0.92030000000000001</v>
      </c>
      <c r="F799" s="9">
        <v>36.7241</v>
      </c>
      <c r="G799" s="9">
        <v>0.290788190000004</v>
      </c>
      <c r="H799" s="9">
        <v>21.975510750000002</v>
      </c>
      <c r="L799" s="12"/>
    </row>
    <row r="800" spans="2:12" x14ac:dyDescent="0.25">
      <c r="B800" s="29">
        <v>783</v>
      </c>
      <c r="C800" s="9">
        <v>0.20855224103091199</v>
      </c>
      <c r="D800" s="9">
        <v>0.73329999999999995</v>
      </c>
      <c r="E800" s="9">
        <v>1.49E-2</v>
      </c>
      <c r="F800" s="9">
        <v>1.0806</v>
      </c>
      <c r="G800" s="9">
        <v>0.30171436000000401</v>
      </c>
      <c r="H800" s="9">
        <v>22.767914730000001</v>
      </c>
      <c r="L800" s="12"/>
    </row>
    <row r="801" spans="2:12" x14ac:dyDescent="0.25">
      <c r="B801" s="29">
        <v>784</v>
      </c>
      <c r="C801" s="9">
        <v>-0.62802304760547301</v>
      </c>
      <c r="D801" s="9">
        <v>1.7899999999999999E-2</v>
      </c>
      <c r="E801" s="9">
        <v>0.57110000000000005</v>
      </c>
      <c r="F801" s="9">
        <v>29.172599999999999</v>
      </c>
      <c r="G801" s="9">
        <v>0.31193705000000399</v>
      </c>
      <c r="H801" s="9">
        <v>23.29010427</v>
      </c>
      <c r="L801" s="12"/>
    </row>
    <row r="802" spans="2:12" x14ac:dyDescent="0.25">
      <c r="B802" s="29">
        <v>785</v>
      </c>
      <c r="C802" s="9">
        <v>0.315456471833503</v>
      </c>
      <c r="D802" s="9">
        <v>1.11E-2</v>
      </c>
      <c r="E802" s="9">
        <v>0.87039999999999995</v>
      </c>
      <c r="F802" s="9">
        <v>30.936</v>
      </c>
      <c r="G802" s="9">
        <v>0.32159849000000401</v>
      </c>
      <c r="H802" s="9">
        <v>23.633493869999999</v>
      </c>
      <c r="L802" s="12"/>
    </row>
    <row r="803" spans="2:12" x14ac:dyDescent="0.25">
      <c r="B803" s="29">
        <v>786</v>
      </c>
      <c r="C803" s="9">
        <v>9.5748274556079205E-3</v>
      </c>
      <c r="D803" s="9">
        <v>0.1867</v>
      </c>
      <c r="E803" s="9">
        <v>-0.99729999999999996</v>
      </c>
      <c r="F803" s="9">
        <v>-42.193100000000001</v>
      </c>
      <c r="G803" s="9">
        <v>0.13540258000000399</v>
      </c>
      <c r="H803" s="9">
        <v>15.7560421</v>
      </c>
      <c r="L803" s="12"/>
    </row>
    <row r="804" spans="2:12" x14ac:dyDescent="0.25">
      <c r="B804" s="29">
        <v>787</v>
      </c>
      <c r="C804" s="9">
        <v>-8.2055978558047707E-2</v>
      </c>
      <c r="D804" s="9">
        <v>1.6998</v>
      </c>
      <c r="E804" s="9">
        <v>4.53E-2</v>
      </c>
      <c r="F804" s="9">
        <v>1.669</v>
      </c>
      <c r="G804" s="9">
        <v>0.21240352000000401</v>
      </c>
      <c r="H804" s="9">
        <v>18.593008300000001</v>
      </c>
      <c r="L804" s="12"/>
    </row>
    <row r="805" spans="2:12" x14ac:dyDescent="0.25">
      <c r="B805" s="29">
        <v>788</v>
      </c>
      <c r="C805" s="9">
        <v>-4.1839534537719103E-2</v>
      </c>
      <c r="D805" s="9">
        <v>0.73860000000000003</v>
      </c>
      <c r="E805" s="9">
        <v>-0.21640000000000001</v>
      </c>
      <c r="F805" s="9">
        <v>-8.3915000000000006</v>
      </c>
      <c r="G805" s="9">
        <v>5.2570480000004201E-2</v>
      </c>
      <c r="H805" s="9">
        <v>12.3950464</v>
      </c>
      <c r="L805" s="12"/>
    </row>
    <row r="806" spans="2:12" x14ac:dyDescent="0.25">
      <c r="B806" s="29">
        <v>789</v>
      </c>
      <c r="C806" s="9">
        <v>-0.36823072202580798</v>
      </c>
      <c r="D806" s="9">
        <v>0.89270000000000005</v>
      </c>
      <c r="E806" s="9">
        <v>0.16719999999999999</v>
      </c>
      <c r="F806" s="9">
        <v>4.3329000000000004</v>
      </c>
      <c r="G806" s="9">
        <v>0.20182992000000399</v>
      </c>
      <c r="H806" s="9">
        <v>16.263026230000001</v>
      </c>
      <c r="L806" s="12"/>
    </row>
    <row r="807" spans="2:12" x14ac:dyDescent="0.25">
      <c r="B807" s="29">
        <v>790</v>
      </c>
      <c r="C807" s="9">
        <v>0.96947275106392095</v>
      </c>
      <c r="D807" s="9">
        <v>0.43840000000000001</v>
      </c>
      <c r="E807" s="9">
        <v>-0.28660000000000002</v>
      </c>
      <c r="F807" s="9">
        <v>-12.365</v>
      </c>
      <c r="G807" s="9">
        <v>7.6184480000004204E-2</v>
      </c>
      <c r="H807" s="9">
        <v>10.842210229999999</v>
      </c>
      <c r="L807" s="12"/>
    </row>
    <row r="808" spans="2:12" x14ac:dyDescent="0.25">
      <c r="B808" s="29">
        <v>791</v>
      </c>
      <c r="C808" s="9">
        <v>0.38491926904204099</v>
      </c>
      <c r="D808" s="9">
        <v>1.1167</v>
      </c>
      <c r="E808" s="9">
        <v>0.1024</v>
      </c>
      <c r="F808" s="9">
        <v>3.9756999999999998</v>
      </c>
      <c r="G808" s="9">
        <v>0.19053456000000399</v>
      </c>
      <c r="H808" s="9">
        <v>15.281874419999999</v>
      </c>
      <c r="L808" s="12"/>
    </row>
    <row r="809" spans="2:12" x14ac:dyDescent="0.25">
      <c r="B809" s="29">
        <v>792</v>
      </c>
      <c r="C809" s="9">
        <v>-0.51295306473976698</v>
      </c>
      <c r="D809" s="9">
        <v>0.97529999999999994</v>
      </c>
      <c r="E809" s="9">
        <v>5.4399999999999997E-2</v>
      </c>
      <c r="F809" s="9">
        <v>3.0823999999999998</v>
      </c>
      <c r="G809" s="9">
        <v>0.24359088000000401</v>
      </c>
      <c r="H809" s="9">
        <v>18.288139139999998</v>
      </c>
      <c r="L809" s="12"/>
    </row>
    <row r="810" spans="2:12" x14ac:dyDescent="0.25">
      <c r="B810" s="29">
        <v>793</v>
      </c>
      <c r="C810" s="9">
        <v>-0.46596462155886897</v>
      </c>
      <c r="D810" s="9">
        <v>0.60029999999999994</v>
      </c>
      <c r="E810" s="9">
        <v>0.1893</v>
      </c>
      <c r="F810" s="9">
        <v>3.0779999999999998</v>
      </c>
      <c r="G810" s="9">
        <v>0.35722767000000399</v>
      </c>
      <c r="H810" s="9">
        <v>20.135862540000002</v>
      </c>
      <c r="L810" s="12"/>
    </row>
    <row r="811" spans="2:12" x14ac:dyDescent="0.25">
      <c r="B811" s="29">
        <v>794</v>
      </c>
      <c r="C811" s="9">
        <v>-0.71451176516232495</v>
      </c>
      <c r="D811" s="9">
        <v>0.21579999999999999</v>
      </c>
      <c r="E811" s="9">
        <v>-0.59509999999999996</v>
      </c>
      <c r="F811" s="9">
        <v>-31.107800000000001</v>
      </c>
      <c r="G811" s="9">
        <v>0.22880509000000401</v>
      </c>
      <c r="H811" s="9">
        <v>13.422799299999999</v>
      </c>
      <c r="L811" s="12"/>
    </row>
    <row r="812" spans="2:12" x14ac:dyDescent="0.25">
      <c r="B812" s="29">
        <v>795</v>
      </c>
      <c r="C812" s="9">
        <v>-0.43977004349634302</v>
      </c>
      <c r="D812" s="9">
        <v>0.83809999999999996</v>
      </c>
      <c r="E812" s="9">
        <v>-9.4000000000000004E-3</v>
      </c>
      <c r="F812" s="9">
        <v>-5.3387000000000002</v>
      </c>
      <c r="G812" s="9">
        <v>0.22092695000000401</v>
      </c>
      <c r="H812" s="9">
        <v>8.9484348299999894</v>
      </c>
      <c r="L812" s="12"/>
    </row>
    <row r="813" spans="2:12" x14ac:dyDescent="0.25">
      <c r="B813" s="29">
        <v>796</v>
      </c>
      <c r="C813" s="9">
        <v>-0.43237202567898603</v>
      </c>
      <c r="D813" s="9">
        <v>1.9375</v>
      </c>
      <c r="E813" s="9">
        <v>0.18099999999999999</v>
      </c>
      <c r="F813" s="9">
        <v>2.3235999999999999</v>
      </c>
      <c r="G813" s="9">
        <v>0.57161445000000399</v>
      </c>
      <c r="H813" s="9">
        <v>13.45040983</v>
      </c>
      <c r="L813" s="12"/>
    </row>
    <row r="814" spans="2:12" x14ac:dyDescent="0.25">
      <c r="B814" s="29">
        <v>797</v>
      </c>
      <c r="C814" s="9">
        <v>0.50847723873595996</v>
      </c>
      <c r="D814" s="9">
        <v>0.24349999999999999</v>
      </c>
      <c r="E814" s="9">
        <v>0.76400000000000001</v>
      </c>
      <c r="F814" s="9">
        <v>12.715</v>
      </c>
      <c r="G814" s="9">
        <v>0.75764845000000403</v>
      </c>
      <c r="H814" s="9">
        <v>16.546512329999999</v>
      </c>
      <c r="L814" s="12"/>
    </row>
    <row r="815" spans="2:12" x14ac:dyDescent="0.25">
      <c r="B815" s="29">
        <v>798</v>
      </c>
      <c r="C815" s="9">
        <v>0.135816409895159</v>
      </c>
      <c r="D815" s="9">
        <v>0.39200000000000002</v>
      </c>
      <c r="E815" s="9">
        <v>-0.29849999999999999</v>
      </c>
      <c r="F815" s="9">
        <v>6.4973999999999998</v>
      </c>
      <c r="G815" s="9">
        <v>0.64063645000000402</v>
      </c>
      <c r="H815" s="9">
        <v>19.093493129999999</v>
      </c>
      <c r="L815" s="12"/>
    </row>
    <row r="816" spans="2:12" x14ac:dyDescent="0.25">
      <c r="B816" s="29">
        <v>799</v>
      </c>
      <c r="C816" s="9">
        <v>-0.78067361732268903</v>
      </c>
      <c r="D816" s="9">
        <v>0.26179999999999998</v>
      </c>
      <c r="E816" s="9">
        <v>3.6799999999999999E-2</v>
      </c>
      <c r="F816" s="9">
        <v>5.8160999999999996</v>
      </c>
      <c r="G816" s="9">
        <v>0.65027069000000404</v>
      </c>
      <c r="H816" s="9">
        <v>20.616148110000001</v>
      </c>
      <c r="L816" s="12"/>
    </row>
    <row r="817" spans="2:12" x14ac:dyDescent="0.25">
      <c r="B817" s="29">
        <v>800</v>
      </c>
      <c r="C817" s="9">
        <v>-0.31470280584283</v>
      </c>
      <c r="D817" s="9">
        <v>1.0217000000000001</v>
      </c>
      <c r="E817" s="9">
        <v>0.58599999999999997</v>
      </c>
      <c r="F817" s="9">
        <v>-0.1661</v>
      </c>
      <c r="G817" s="9">
        <v>1.2489868900000001</v>
      </c>
      <c r="H817" s="9">
        <v>20.446443739999999</v>
      </c>
      <c r="L817" s="12"/>
    </row>
    <row r="818" spans="2:12" x14ac:dyDescent="0.25">
      <c r="B818" s="29">
        <v>801</v>
      </c>
      <c r="C818" s="9">
        <v>8.4578669362765202E-2</v>
      </c>
      <c r="D818" s="9">
        <v>1.1645000000000001</v>
      </c>
      <c r="E818" s="9">
        <v>0.91339999999999999</v>
      </c>
      <c r="F818" s="9">
        <v>-1.2383999999999999</v>
      </c>
      <c r="G818" s="9">
        <v>2.3126411899999999</v>
      </c>
      <c r="H818" s="9">
        <v>19.004326939999999</v>
      </c>
      <c r="L818" s="12"/>
    </row>
    <row r="819" spans="2:12" x14ac:dyDescent="0.25">
      <c r="B819" s="29">
        <v>802</v>
      </c>
      <c r="C819" s="9">
        <v>3.1627323232161102E-2</v>
      </c>
      <c r="D819" s="9">
        <v>3.5828000000000002</v>
      </c>
      <c r="E819" s="9">
        <v>3.15E-2</v>
      </c>
      <c r="F819" s="9">
        <v>-1.7681</v>
      </c>
      <c r="G819" s="9">
        <v>2.4254993900000001</v>
      </c>
      <c r="H819" s="9">
        <v>12.66957826</v>
      </c>
      <c r="L819" s="12"/>
    </row>
    <row r="820" spans="2:12" x14ac:dyDescent="0.25">
      <c r="B820" s="29">
        <v>803</v>
      </c>
      <c r="C820" s="9">
        <v>0.54500881621277697</v>
      </c>
      <c r="D820" s="9">
        <v>2.8277000000000001</v>
      </c>
      <c r="E820" s="9">
        <v>-4.3499999999999997E-2</v>
      </c>
      <c r="F820" s="9">
        <v>-1.4935</v>
      </c>
      <c r="G820" s="9">
        <v>2.3024944399999998</v>
      </c>
      <c r="H820" s="9">
        <v>8.4464083099999794</v>
      </c>
      <c r="L820" s="12"/>
    </row>
    <row r="821" spans="2:12" x14ac:dyDescent="0.25">
      <c r="B821" s="29">
        <v>804</v>
      </c>
      <c r="C821" s="9">
        <v>-0.733593634614086</v>
      </c>
      <c r="D821" s="9">
        <v>1.4461999999999999</v>
      </c>
      <c r="E821" s="9">
        <v>0.70789999999999997</v>
      </c>
      <c r="F821" s="9">
        <v>1.3382000000000001</v>
      </c>
      <c r="G821" s="9">
        <v>3.32625942</v>
      </c>
      <c r="H821" s="9">
        <v>10.38171315</v>
      </c>
      <c r="L821" s="12"/>
    </row>
    <row r="822" spans="2:12" x14ac:dyDescent="0.25">
      <c r="B822" s="29">
        <v>805</v>
      </c>
      <c r="C822" s="9">
        <v>-0.45622705586529999</v>
      </c>
      <c r="D822" s="9">
        <v>0.47239999999999999</v>
      </c>
      <c r="E822" s="9">
        <v>-0.1908</v>
      </c>
      <c r="F822" s="9">
        <v>-7.3247999999999998</v>
      </c>
      <c r="G822" s="9">
        <v>3.2361255</v>
      </c>
      <c r="H822" s="9">
        <v>6.9214776299999903</v>
      </c>
      <c r="L822" s="12"/>
    </row>
    <row r="823" spans="2:12" x14ac:dyDescent="0.25">
      <c r="B823" s="29">
        <v>806</v>
      </c>
      <c r="C823" s="9">
        <v>-0.66644460732204702</v>
      </c>
      <c r="D823" s="9">
        <v>0.39350000000000002</v>
      </c>
      <c r="E823" s="9">
        <v>-0.33579999999999999</v>
      </c>
      <c r="F823" s="9">
        <v>-5.8624999999999998</v>
      </c>
      <c r="G823" s="9">
        <v>3.1039881999999999</v>
      </c>
      <c r="H823" s="9">
        <v>4.6145838799999899</v>
      </c>
      <c r="L823" s="12"/>
    </row>
    <row r="824" spans="2:12" x14ac:dyDescent="0.25">
      <c r="B824" s="29">
        <v>807</v>
      </c>
      <c r="C824" s="9">
        <v>-0.437880529523415</v>
      </c>
      <c r="D824" s="9">
        <v>0.57820000000000005</v>
      </c>
      <c r="E824" s="9">
        <v>0.71309999999999996</v>
      </c>
      <c r="F824" s="9">
        <v>6.7473999999999998</v>
      </c>
      <c r="G824" s="9">
        <v>3.5163026199999998</v>
      </c>
      <c r="H824" s="9">
        <v>8.5159305599999904</v>
      </c>
      <c r="L824" s="12"/>
    </row>
    <row r="825" spans="2:12" x14ac:dyDescent="0.25">
      <c r="B825" s="29">
        <v>808</v>
      </c>
      <c r="C825" s="9">
        <v>-0.484282970903474</v>
      </c>
      <c r="D825" s="9">
        <v>0.2928</v>
      </c>
      <c r="E825" s="9">
        <v>-0.41689999999999999</v>
      </c>
      <c r="F825" s="9">
        <v>-9.6933000000000007</v>
      </c>
      <c r="G825" s="9">
        <v>3.3942342999999999</v>
      </c>
      <c r="H825" s="9">
        <v>5.6777323199999801</v>
      </c>
      <c r="L825" s="12"/>
    </row>
    <row r="826" spans="2:12" x14ac:dyDescent="0.25">
      <c r="B826" s="29">
        <v>809</v>
      </c>
      <c r="C826" s="9">
        <v>-0.56249824371260204</v>
      </c>
      <c r="D826" s="9">
        <v>0.82779999999999998</v>
      </c>
      <c r="E826" s="9">
        <v>-0.13789999999999999</v>
      </c>
      <c r="F826" s="9">
        <v>-2.2863000000000002</v>
      </c>
      <c r="G826" s="9">
        <v>3.2800806800000002</v>
      </c>
      <c r="H826" s="9">
        <v>3.7851331799999799</v>
      </c>
      <c r="L826" s="12"/>
    </row>
    <row r="827" spans="2:12" x14ac:dyDescent="0.25">
      <c r="B827" s="29">
        <v>810</v>
      </c>
      <c r="C827" s="9">
        <v>4.9467440958906204E-3</v>
      </c>
      <c r="D827" s="9">
        <v>3.9327999999999999</v>
      </c>
      <c r="E827" s="9">
        <v>0.2702</v>
      </c>
      <c r="F827" s="9">
        <v>0.70169999999999999</v>
      </c>
      <c r="G827" s="9">
        <v>4.3427232399999998</v>
      </c>
      <c r="H827" s="9">
        <v>6.5447789399999801</v>
      </c>
      <c r="L827" s="12"/>
    </row>
    <row r="828" spans="2:12" x14ac:dyDescent="0.25">
      <c r="B828" s="29">
        <v>811</v>
      </c>
      <c r="C828" s="9">
        <v>-3.09545505212828E-4</v>
      </c>
      <c r="D828" s="9">
        <v>2.3246000000000002</v>
      </c>
      <c r="E828" s="9">
        <v>8.0500000000000002E-2</v>
      </c>
      <c r="F828" s="9">
        <v>1.2399</v>
      </c>
      <c r="G828" s="9">
        <v>4.5298535400000004</v>
      </c>
      <c r="H828" s="9">
        <v>9.4270504799999806</v>
      </c>
      <c r="L828" s="12"/>
    </row>
    <row r="829" spans="2:12" x14ac:dyDescent="0.25">
      <c r="B829" s="29">
        <v>812</v>
      </c>
      <c r="C829" s="9">
        <v>-1.8727510834023101E-5</v>
      </c>
      <c r="D829" s="23">
        <v>23.969100000000001</v>
      </c>
      <c r="E829" s="9">
        <v>1.9E-3</v>
      </c>
      <c r="F829" s="9">
        <v>-0.13109999999999999</v>
      </c>
      <c r="G829" s="9">
        <v>4.5753948299999996</v>
      </c>
      <c r="H829" s="9">
        <v>6.2847014699999804</v>
      </c>
      <c r="L829" s="12"/>
    </row>
    <row r="830" spans="2:12" x14ac:dyDescent="0.25">
      <c r="B830" s="29">
        <v>813</v>
      </c>
      <c r="C830" s="9">
        <v>-1.62084971119003E-2</v>
      </c>
      <c r="D830" s="9">
        <v>140.59729999999999</v>
      </c>
      <c r="E830" s="9">
        <v>-1E-4</v>
      </c>
      <c r="F830" s="23">
        <v>-1.49E-2</v>
      </c>
      <c r="G830" s="9">
        <v>4.5613351</v>
      </c>
      <c r="H830" s="9">
        <v>4.1898016999999799</v>
      </c>
      <c r="L830" s="12"/>
    </row>
    <row r="831" spans="2:12" x14ac:dyDescent="0.25">
      <c r="B831" s="29">
        <v>814</v>
      </c>
      <c r="C831" s="9">
        <v>1.41009534530576E-2</v>
      </c>
      <c r="D831" s="9">
        <v>1.2771999999999999</v>
      </c>
      <c r="E831" s="9">
        <v>-2.29E-2</v>
      </c>
      <c r="F831" s="9">
        <v>-1.0934999999999999</v>
      </c>
      <c r="G831" s="9">
        <v>4.5320872200000002</v>
      </c>
      <c r="H831" s="9">
        <v>2.7931834999999801</v>
      </c>
      <c r="L831" s="12"/>
    </row>
    <row r="832" spans="2:12" x14ac:dyDescent="0.25">
      <c r="B832" s="29">
        <v>815</v>
      </c>
      <c r="C832" s="9">
        <v>-0.46939559253804403</v>
      </c>
      <c r="D832" s="9">
        <v>2.5055000000000001</v>
      </c>
      <c r="E832" s="9">
        <v>-0.13689999999999999</v>
      </c>
      <c r="F832" s="9">
        <v>-0.37159999999999999</v>
      </c>
      <c r="G832" s="9">
        <v>4.1890842700000004</v>
      </c>
      <c r="H832" s="9">
        <v>1.86213969999998</v>
      </c>
      <c r="L832" s="12"/>
    </row>
    <row r="833" spans="2:12" x14ac:dyDescent="0.25">
      <c r="B833" s="29">
        <v>816</v>
      </c>
      <c r="C833" s="9">
        <v>0.95369513363721203</v>
      </c>
      <c r="D833" s="9">
        <v>2.7545999999999999</v>
      </c>
      <c r="E833" s="9">
        <v>0.71970000000000001</v>
      </c>
      <c r="F833" s="9">
        <v>-0.20880000000000001</v>
      </c>
      <c r="G833" s="9">
        <v>6.1715698899999998</v>
      </c>
      <c r="H833" s="9">
        <v>1.2869792199999801</v>
      </c>
      <c r="L833" s="12"/>
    </row>
    <row r="834" spans="2:12" x14ac:dyDescent="0.25">
      <c r="B834" s="29">
        <v>817</v>
      </c>
      <c r="C834" s="9">
        <v>2.1704636356726401E-2</v>
      </c>
      <c r="D834" s="9">
        <v>6.2550999999999997</v>
      </c>
      <c r="E834" s="9">
        <v>0.1318</v>
      </c>
      <c r="F834" s="9">
        <v>0.34229999999999999</v>
      </c>
      <c r="G834" s="9">
        <v>6.9959920699999998</v>
      </c>
      <c r="H834" s="9">
        <v>3.42809994999998</v>
      </c>
      <c r="L834" s="12"/>
    </row>
    <row r="835" spans="2:12" x14ac:dyDescent="0.25">
      <c r="B835" s="29">
        <v>818</v>
      </c>
      <c r="C835" s="9">
        <v>-0.33580383447246398</v>
      </c>
      <c r="D835" s="9">
        <v>0.82530000000000003</v>
      </c>
      <c r="E835" s="9">
        <v>-0.23150000000000001</v>
      </c>
      <c r="F835" s="9">
        <v>-1.3846000000000001</v>
      </c>
      <c r="G835" s="9">
        <v>6.8049351199999997</v>
      </c>
      <c r="H835" s="9">
        <v>2.28538956999998</v>
      </c>
      <c r="L835" s="12"/>
    </row>
    <row r="836" spans="2:12" x14ac:dyDescent="0.25">
      <c r="B836" s="29">
        <v>819</v>
      </c>
      <c r="C836" s="9">
        <v>-0.193877649045574</v>
      </c>
      <c r="D836" s="9">
        <v>0.69420000000000004</v>
      </c>
      <c r="E836" s="9">
        <v>0.75529999999999997</v>
      </c>
      <c r="F836" s="9">
        <v>2.8610000000000002</v>
      </c>
      <c r="G836" s="9">
        <v>7.3292643799999997</v>
      </c>
      <c r="H836" s="9">
        <v>4.27149576999998</v>
      </c>
      <c r="L836" s="12"/>
    </row>
    <row r="837" spans="2:12" x14ac:dyDescent="0.25">
      <c r="B837" s="29">
        <v>820</v>
      </c>
      <c r="C837" s="9">
        <v>4.4770547596899399E-2</v>
      </c>
      <c r="D837" s="9">
        <v>0.39660000000000001</v>
      </c>
      <c r="E837" s="9">
        <v>-7.4499999999999997E-2</v>
      </c>
      <c r="F837" s="9">
        <v>-3.5897000000000001</v>
      </c>
      <c r="G837" s="9">
        <v>7.2997176799999997</v>
      </c>
      <c r="H837" s="9">
        <v>2.8478207499999799</v>
      </c>
      <c r="L837" s="12"/>
    </row>
    <row r="838" spans="2:12" x14ac:dyDescent="0.25">
      <c r="B838" s="29">
        <v>821</v>
      </c>
      <c r="C838" s="9">
        <v>-0.626410136171482</v>
      </c>
      <c r="D838" s="9">
        <v>0.97089999999999999</v>
      </c>
      <c r="E838" s="9">
        <v>-0.218</v>
      </c>
      <c r="F838" s="9">
        <v>-0.97770000000000001</v>
      </c>
      <c r="G838" s="9">
        <v>7.0880614800000004</v>
      </c>
      <c r="H838" s="9">
        <v>1.8985718199999799</v>
      </c>
      <c r="L838" s="12"/>
    </row>
    <row r="839" spans="2:12" x14ac:dyDescent="0.25">
      <c r="B839" s="29">
        <v>822</v>
      </c>
      <c r="C839" s="9">
        <v>3.99883591006924E-2</v>
      </c>
      <c r="D839" s="9">
        <v>1.1932</v>
      </c>
      <c r="E839" s="9">
        <v>0.45550000000000002</v>
      </c>
      <c r="F839" s="9">
        <v>-0.53039999999999998</v>
      </c>
      <c r="G839" s="9">
        <v>7.6315640800000004</v>
      </c>
      <c r="H839" s="9">
        <v>1.2656985399999801</v>
      </c>
      <c r="L839" s="12"/>
    </row>
    <row r="840" spans="2:12" x14ac:dyDescent="0.25">
      <c r="B840" s="29">
        <v>823</v>
      </c>
      <c r="C840" s="9">
        <v>0.37806737331400297</v>
      </c>
      <c r="D840" s="9">
        <v>0.82679999999999998</v>
      </c>
      <c r="E840" s="9">
        <v>-0.38340000000000002</v>
      </c>
      <c r="F840" s="9">
        <v>-0.51029999999999998</v>
      </c>
      <c r="G840" s="9">
        <v>7.3145689599999999</v>
      </c>
      <c r="H840" s="9">
        <v>0.843782499999984</v>
      </c>
      <c r="L840" s="12"/>
    </row>
    <row r="841" spans="2:12" x14ac:dyDescent="0.25">
      <c r="B841" s="29">
        <v>824</v>
      </c>
      <c r="C841" s="9">
        <v>-0.45068939253696</v>
      </c>
      <c r="D841" s="9">
        <v>4.452</v>
      </c>
      <c r="E841" s="9">
        <v>-0.69740000000000002</v>
      </c>
      <c r="F841" s="9">
        <v>0.22509999999999999</v>
      </c>
      <c r="G841" s="9">
        <v>4.2097441599999996</v>
      </c>
      <c r="H841" s="9">
        <v>1.8459276999999801</v>
      </c>
      <c r="L841" s="12"/>
    </row>
    <row r="842" spans="2:12" x14ac:dyDescent="0.25">
      <c r="B842" s="29">
        <v>825</v>
      </c>
      <c r="C842" s="9">
        <v>0.720099805283126</v>
      </c>
      <c r="D842" s="9">
        <v>2.2431999999999999</v>
      </c>
      <c r="E842" s="9">
        <v>0.71109999999999995</v>
      </c>
      <c r="F842" s="9">
        <v>-0.27429999999999999</v>
      </c>
      <c r="G842" s="9">
        <v>5.8048836799999997</v>
      </c>
      <c r="H842" s="9">
        <v>1.2306179399999799</v>
      </c>
      <c r="L842" s="12"/>
    </row>
    <row r="843" spans="2:12" x14ac:dyDescent="0.25">
      <c r="B843" s="29">
        <v>826</v>
      </c>
      <c r="C843" s="9">
        <v>-3.6218823533938002E-2</v>
      </c>
      <c r="D843" s="9">
        <v>1.3956999999999999</v>
      </c>
      <c r="E843" s="9">
        <v>0.79979999999999996</v>
      </c>
      <c r="F843" s="9">
        <v>1.3045</v>
      </c>
      <c r="G843" s="9">
        <v>6.9211645400000004</v>
      </c>
      <c r="H843" s="9">
        <v>3.0513085899999801</v>
      </c>
      <c r="L843" s="12"/>
    </row>
    <row r="844" spans="2:12" x14ac:dyDescent="0.25">
      <c r="B844" s="29">
        <v>827</v>
      </c>
      <c r="C844" s="9">
        <v>-0.59369591413807699</v>
      </c>
      <c r="D844" s="9">
        <v>82.833500000000001</v>
      </c>
      <c r="E844" s="9">
        <v>-3.5900000000000001E-2</v>
      </c>
      <c r="F844" s="9">
        <v>1.7299999999999999E-2</v>
      </c>
      <c r="G844" s="9">
        <v>3.9474418899999999</v>
      </c>
      <c r="H844" s="9">
        <v>4.4843281399999801</v>
      </c>
      <c r="L844" s="12"/>
    </row>
    <row r="845" spans="2:12" x14ac:dyDescent="0.25">
      <c r="B845" s="29">
        <v>828</v>
      </c>
      <c r="C845" s="9">
        <v>-5.81393539649453E-3</v>
      </c>
      <c r="D845" s="9">
        <v>0.91220000000000001</v>
      </c>
      <c r="E845" s="9">
        <v>0.93879999999999997</v>
      </c>
      <c r="F845" s="9">
        <v>2.7345000000000002</v>
      </c>
      <c r="G845" s="9">
        <v>4.8038152500000004</v>
      </c>
      <c r="H845" s="9">
        <v>6.9787390399999802</v>
      </c>
      <c r="L845" s="12"/>
    </row>
    <row r="846" spans="2:12" x14ac:dyDescent="0.25">
      <c r="B846" s="29">
        <v>829</v>
      </c>
      <c r="C846" s="9">
        <v>0.20694524300085601</v>
      </c>
      <c r="D846" s="9">
        <v>2.8386</v>
      </c>
      <c r="E846" s="9">
        <v>-0.1216</v>
      </c>
      <c r="F846" s="9">
        <v>-0.81950000000000001</v>
      </c>
      <c r="G846" s="9">
        <v>4.4586414899999998</v>
      </c>
      <c r="H846" s="9">
        <v>4.65250633999998</v>
      </c>
      <c r="L846" s="12"/>
    </row>
    <row r="847" spans="2:12" x14ac:dyDescent="0.25">
      <c r="B847" s="29">
        <v>830</v>
      </c>
      <c r="C847" s="9">
        <v>-0.27239524790325298</v>
      </c>
      <c r="D847" s="9">
        <v>3.2783000000000002</v>
      </c>
      <c r="E847" s="9">
        <v>-0.65669999999999995</v>
      </c>
      <c r="F847" s="9">
        <v>1.3271999999999999</v>
      </c>
      <c r="G847" s="9">
        <v>2.3057818800000001</v>
      </c>
      <c r="H847" s="9">
        <v>9.0034660999999794</v>
      </c>
      <c r="L847" s="12"/>
    </row>
    <row r="848" spans="2:12" x14ac:dyDescent="0.25">
      <c r="B848" s="29">
        <v>831</v>
      </c>
      <c r="C848" s="9">
        <v>0.25007940711518201</v>
      </c>
      <c r="D848" s="9">
        <v>5.3236999999999997</v>
      </c>
      <c r="E848" s="9">
        <v>-0.26960000000000001</v>
      </c>
      <c r="F848" s="9">
        <v>1.1793</v>
      </c>
      <c r="G848" s="9">
        <v>0.87051236000000398</v>
      </c>
      <c r="H848" s="9">
        <v>15.28170551</v>
      </c>
      <c r="L848" s="12"/>
    </row>
    <row r="849" spans="2:12" x14ac:dyDescent="0.25">
      <c r="B849" s="29">
        <v>832</v>
      </c>
      <c r="C849" s="9">
        <v>0.25916239334800001</v>
      </c>
      <c r="D849" s="9">
        <v>1.5154000000000001</v>
      </c>
      <c r="E849" s="9">
        <v>-0.38869999999999999</v>
      </c>
      <c r="F849" s="9">
        <v>-3.3614000000000002</v>
      </c>
      <c r="G849" s="9">
        <v>0.28147638000000402</v>
      </c>
      <c r="H849" s="9">
        <v>10.187839950000001</v>
      </c>
      <c r="L849" s="12"/>
    </row>
    <row r="850" spans="2:12" x14ac:dyDescent="0.25">
      <c r="B850" s="29">
        <v>833</v>
      </c>
      <c r="C850" s="9">
        <v>-0.65153389501085002</v>
      </c>
      <c r="D850" s="9">
        <v>0.34420000000000001</v>
      </c>
      <c r="E850" s="9">
        <v>0.5363</v>
      </c>
      <c r="F850" s="9">
        <v>12.726000000000001</v>
      </c>
      <c r="G850" s="9">
        <v>0.46607084000000398</v>
      </c>
      <c r="H850" s="9">
        <v>14.568129150000001</v>
      </c>
      <c r="L850" s="12"/>
    </row>
    <row r="851" spans="2:12" x14ac:dyDescent="0.25">
      <c r="B851" s="29">
        <v>834</v>
      </c>
      <c r="C851" s="9">
        <v>-0.60711673368751895</v>
      </c>
      <c r="D851" s="9">
        <v>0.1976</v>
      </c>
      <c r="E851" s="9">
        <v>0.81179999999999997</v>
      </c>
      <c r="F851" s="9">
        <v>14.4026</v>
      </c>
      <c r="G851" s="9">
        <v>0.62648252000000404</v>
      </c>
      <c r="H851" s="9">
        <v>17.414082910000001</v>
      </c>
      <c r="L851" s="12"/>
    </row>
    <row r="852" spans="2:12" x14ac:dyDescent="0.25">
      <c r="B852" s="29">
        <v>835</v>
      </c>
      <c r="C852" s="9">
        <v>-0.10687586423505301</v>
      </c>
      <c r="D852" s="9">
        <v>0.104</v>
      </c>
      <c r="E852" s="9">
        <v>0.96450000000000002</v>
      </c>
      <c r="F852" s="9">
        <v>18.3705</v>
      </c>
      <c r="G852" s="9">
        <v>0.72679052000000399</v>
      </c>
      <c r="H852" s="9">
        <v>19.324614910000001</v>
      </c>
      <c r="L852" s="12"/>
    </row>
    <row r="853" spans="2:12" x14ac:dyDescent="0.25">
      <c r="B853" s="29">
        <v>836</v>
      </c>
      <c r="C853" s="9">
        <v>-1.81466561454958E-2</v>
      </c>
      <c r="D853" s="9">
        <v>0.505</v>
      </c>
      <c r="E853" s="9">
        <v>-0.2296</v>
      </c>
      <c r="F853" s="9">
        <v>-12.7562</v>
      </c>
      <c r="G853" s="9">
        <v>0.61084252000000405</v>
      </c>
      <c r="H853" s="9">
        <v>12.882733910000001</v>
      </c>
      <c r="L853" s="12"/>
    </row>
    <row r="854" spans="2:12" x14ac:dyDescent="0.25">
      <c r="B854" s="29">
        <v>837</v>
      </c>
      <c r="C854" s="9">
        <v>-0.61630301801807796</v>
      </c>
      <c r="D854" s="9">
        <v>0.65010000000000001</v>
      </c>
      <c r="E854" s="9">
        <v>-0.24149999999999999</v>
      </c>
      <c r="F854" s="9">
        <v>-6.6052</v>
      </c>
      <c r="G854" s="9">
        <v>0.45384337000000402</v>
      </c>
      <c r="H854" s="9">
        <v>8.5886933899999907</v>
      </c>
      <c r="L854" s="12"/>
    </row>
    <row r="855" spans="2:12" x14ac:dyDescent="0.25">
      <c r="B855" s="29">
        <v>838</v>
      </c>
      <c r="C855" s="9">
        <v>0.14262051893847799</v>
      </c>
      <c r="D855" s="9">
        <v>0.85489999999999999</v>
      </c>
      <c r="E855" s="9">
        <v>0.55549999999999999</v>
      </c>
      <c r="F855" s="9">
        <v>4.9340999999999999</v>
      </c>
      <c r="G855" s="9">
        <v>0.92874032000000395</v>
      </c>
      <c r="H855" s="9">
        <v>12.806855479999999</v>
      </c>
      <c r="L855" s="12"/>
    </row>
    <row r="856" spans="2:12" x14ac:dyDescent="0.25">
      <c r="B856" s="29">
        <v>839</v>
      </c>
      <c r="C856" s="9">
        <v>-3.02934491661393E-2</v>
      </c>
      <c r="D856" s="9">
        <v>5.0766999999999998</v>
      </c>
      <c r="E856" s="9">
        <v>-0.1923</v>
      </c>
      <c r="F856" s="9">
        <v>0.54259999999999997</v>
      </c>
      <c r="G856" s="9">
        <v>-4.7509089999995903E-2</v>
      </c>
      <c r="H856" s="9">
        <v>15.5614729</v>
      </c>
      <c r="L856" s="12"/>
    </row>
    <row r="857" spans="2:12" x14ac:dyDescent="0.25">
      <c r="B857" s="29">
        <v>840</v>
      </c>
      <c r="C857" s="9">
        <v>-0.43780043396465401</v>
      </c>
      <c r="D857" s="9">
        <v>1.2253000000000001</v>
      </c>
      <c r="E857" s="9">
        <v>-0.14410000000000001</v>
      </c>
      <c r="F857" s="9">
        <v>-4.2335000000000003</v>
      </c>
      <c r="G857" s="9">
        <v>-0.22407481999999601</v>
      </c>
      <c r="H857" s="9">
        <v>10.37416535</v>
      </c>
      <c r="L857" s="12"/>
    </row>
    <row r="858" spans="2:12" x14ac:dyDescent="0.25">
      <c r="B858" s="29">
        <v>841</v>
      </c>
      <c r="C858" s="9">
        <v>-0.153979462933861</v>
      </c>
      <c r="D858" s="9">
        <v>0.24660000000000001</v>
      </c>
      <c r="E858" s="9">
        <v>-0.76070000000000004</v>
      </c>
      <c r="F858" s="9">
        <v>-14.025499999999999</v>
      </c>
      <c r="G858" s="9">
        <v>-0.41166343999999599</v>
      </c>
      <c r="H858" s="9">
        <v>6.9154770499999803</v>
      </c>
      <c r="L858" s="12"/>
    </row>
    <row r="859" spans="2:12" x14ac:dyDescent="0.25">
      <c r="B859" s="29">
        <v>842</v>
      </c>
      <c r="C859" s="9">
        <v>-0.79997875326421897</v>
      </c>
      <c r="D859" s="9">
        <v>0.31180000000000002</v>
      </c>
      <c r="E859" s="9">
        <v>-0.58650000000000002</v>
      </c>
      <c r="F859" s="9">
        <v>-7.3921999999999999</v>
      </c>
      <c r="G859" s="9">
        <v>-0.59453413999999605</v>
      </c>
      <c r="H859" s="9">
        <v>4.61058908999998</v>
      </c>
      <c r="L859" s="12"/>
    </row>
    <row r="860" spans="2:12" x14ac:dyDescent="0.25">
      <c r="B860" s="29">
        <v>843</v>
      </c>
      <c r="C860" s="9">
        <v>-0.21023781170918901</v>
      </c>
      <c r="D860" s="9">
        <v>1.3663000000000001</v>
      </c>
      <c r="E860" s="9">
        <v>-0.34289999999999998</v>
      </c>
      <c r="F860" s="9">
        <v>1.7442</v>
      </c>
      <c r="G860" s="9">
        <v>-1.0630384100000001</v>
      </c>
      <c r="H860" s="9">
        <v>6.9936895499999796</v>
      </c>
      <c r="L860" s="12"/>
    </row>
    <row r="861" spans="2:12" x14ac:dyDescent="0.25">
      <c r="B861" s="29">
        <v>844</v>
      </c>
      <c r="C861" s="9">
        <v>-6.1944062301109097E-2</v>
      </c>
      <c r="D861" s="9">
        <v>0.50760000000000005</v>
      </c>
      <c r="E861" s="9">
        <v>-0.61529999999999996</v>
      </c>
      <c r="F861" s="9">
        <v>-3.5651000000000002</v>
      </c>
      <c r="G861" s="9">
        <v>-1.3753646900000001</v>
      </c>
      <c r="H861" s="9">
        <v>5.1840447899999802</v>
      </c>
      <c r="L861" s="12"/>
    </row>
    <row r="862" spans="2:12" x14ac:dyDescent="0.25">
      <c r="B862" s="29">
        <v>845</v>
      </c>
      <c r="C862" s="9">
        <v>-6.1048036551994804E-3</v>
      </c>
      <c r="D862" s="9">
        <v>0.43890000000000001</v>
      </c>
      <c r="E862" s="9">
        <v>-0.47439999999999999</v>
      </c>
      <c r="F862" s="9">
        <v>-1.643</v>
      </c>
      <c r="G862" s="9">
        <v>-1.5835788500000001</v>
      </c>
      <c r="H862" s="9">
        <v>4.4629320899999803</v>
      </c>
      <c r="L862" s="12"/>
    </row>
    <row r="863" spans="2:12" x14ac:dyDescent="0.25">
      <c r="B863" s="29">
        <v>846</v>
      </c>
      <c r="C863" s="9">
        <v>-0.143502028020384</v>
      </c>
      <c r="D863" s="9">
        <v>7.3761999999999999</v>
      </c>
      <c r="E863" s="9">
        <v>0.48830000000000001</v>
      </c>
      <c r="F863" s="9">
        <v>9.4600000000000004E-2</v>
      </c>
      <c r="G863" s="9">
        <v>2.0182196100000001</v>
      </c>
      <c r="H863" s="9">
        <v>5.1607206099999798</v>
      </c>
      <c r="L863" s="12"/>
    </row>
    <row r="864" spans="2:12" x14ac:dyDescent="0.25">
      <c r="B864" s="29">
        <v>847</v>
      </c>
      <c r="C864" s="9">
        <v>3.34869954970404E-2</v>
      </c>
      <c r="D864" s="9">
        <v>0.46839999999999998</v>
      </c>
      <c r="E864" s="9">
        <v>-0.66159999999999997</v>
      </c>
      <c r="F864" s="9">
        <v>-3.6726999999999999</v>
      </c>
      <c r="G864" s="9">
        <v>1.7083261700000001</v>
      </c>
      <c r="H864" s="9">
        <v>3.4404279299999798</v>
      </c>
      <c r="L864" s="12"/>
    </row>
    <row r="865" spans="2:12" x14ac:dyDescent="0.25">
      <c r="B865" s="29">
        <v>848</v>
      </c>
      <c r="C865" s="9">
        <v>0.55007066777201896</v>
      </c>
      <c r="D865" s="9">
        <v>7.6292</v>
      </c>
      <c r="E865" s="9">
        <v>0.26450000000000001</v>
      </c>
      <c r="F865" s="9">
        <v>0.26369999999999999</v>
      </c>
      <c r="G865" s="9">
        <v>3.7262495699999998</v>
      </c>
      <c r="H865" s="9">
        <v>5.4522479699999797</v>
      </c>
      <c r="L865" s="12"/>
    </row>
    <row r="866" spans="2:12" x14ac:dyDescent="0.25">
      <c r="B866" s="29">
        <v>849</v>
      </c>
      <c r="C866" s="9">
        <v>-0.35873778598689998</v>
      </c>
      <c r="D866" s="9">
        <v>0.51590000000000003</v>
      </c>
      <c r="E866" s="9">
        <v>-0.6411</v>
      </c>
      <c r="F866" s="9">
        <v>-3.5228999999999999</v>
      </c>
      <c r="G866" s="9">
        <v>3.3955060800000001</v>
      </c>
      <c r="H866" s="9">
        <v>3.6347838599999802</v>
      </c>
      <c r="L866" s="12"/>
    </row>
    <row r="867" spans="2:12" x14ac:dyDescent="0.25">
      <c r="B867" s="29">
        <v>850</v>
      </c>
      <c r="C867" s="9">
        <v>-0.155328125597405</v>
      </c>
      <c r="D867" s="9">
        <v>0.44209999999999999</v>
      </c>
      <c r="E867" s="9">
        <v>-0.192</v>
      </c>
      <c r="F867" s="9">
        <v>-2.7403</v>
      </c>
      <c r="G867" s="9">
        <v>3.3106228799999999</v>
      </c>
      <c r="H867" s="9">
        <v>2.4232972299999802</v>
      </c>
      <c r="L867" s="12"/>
    </row>
    <row r="868" spans="2:12" x14ac:dyDescent="0.25">
      <c r="B868" s="29">
        <v>851</v>
      </c>
      <c r="C868" s="9">
        <v>-4.56993872582665E-2</v>
      </c>
      <c r="D868" s="9">
        <v>1.1706000000000001</v>
      </c>
      <c r="E868" s="9">
        <v>0.65639999999999998</v>
      </c>
      <c r="F868" s="9">
        <v>3.2303999999999999</v>
      </c>
      <c r="G868" s="9">
        <v>4.0790047200000004</v>
      </c>
      <c r="H868" s="9">
        <v>6.2048034699999803</v>
      </c>
      <c r="L868" s="12"/>
    </row>
    <row r="869" spans="2:12" x14ac:dyDescent="0.25">
      <c r="B869" s="29">
        <v>852</v>
      </c>
      <c r="C869" s="9">
        <v>-2.7326227539267302E-3</v>
      </c>
      <c r="D869" s="9">
        <v>4.3383000000000003</v>
      </c>
      <c r="E869" s="9">
        <v>6.9900000000000004E-2</v>
      </c>
      <c r="F869" s="9">
        <v>0.67749999999999999</v>
      </c>
      <c r="G869" s="9">
        <v>4.38225189</v>
      </c>
      <c r="H869" s="9">
        <v>9.1440017199999808</v>
      </c>
      <c r="L869" s="12"/>
    </row>
    <row r="870" spans="2:12" x14ac:dyDescent="0.25">
      <c r="B870" s="29">
        <v>853</v>
      </c>
      <c r="C870" s="9">
        <v>-4.51250835120518E-2</v>
      </c>
      <c r="D870" s="9">
        <v>1.867</v>
      </c>
      <c r="E870" s="9">
        <v>-8.1799999999999998E-2</v>
      </c>
      <c r="F870" s="9">
        <v>-1.6326000000000001</v>
      </c>
      <c r="G870" s="9">
        <v>4.2295312899999997</v>
      </c>
      <c r="H870" s="9">
        <v>6.0959375199999801</v>
      </c>
      <c r="L870" s="12"/>
    </row>
    <row r="871" spans="2:12" x14ac:dyDescent="0.25">
      <c r="B871" s="29">
        <v>854</v>
      </c>
      <c r="C871" s="9">
        <v>0.32055046947764299</v>
      </c>
      <c r="D871" s="9">
        <v>3.0760000000000001</v>
      </c>
      <c r="E871" s="9">
        <v>1.24E-2</v>
      </c>
      <c r="F871" s="9">
        <v>-0.66059999999999997</v>
      </c>
      <c r="G871" s="9">
        <v>4.2676736899999996</v>
      </c>
      <c r="H871" s="9">
        <v>4.0639319199999804</v>
      </c>
      <c r="L871" s="12"/>
    </row>
    <row r="872" spans="2:12" x14ac:dyDescent="0.25">
      <c r="B872" s="29">
        <v>855</v>
      </c>
      <c r="C872" s="9">
        <v>0.268992898145962</v>
      </c>
      <c r="D872" s="9">
        <v>1.8150999999999999</v>
      </c>
      <c r="E872" s="9">
        <v>-0.79430000000000001</v>
      </c>
      <c r="F872" s="9">
        <v>-0.74629999999999996</v>
      </c>
      <c r="G872" s="9">
        <v>2.8259397599999998</v>
      </c>
      <c r="H872" s="9">
        <v>2.7093227899999799</v>
      </c>
      <c r="L872" s="12"/>
    </row>
    <row r="873" spans="2:12" x14ac:dyDescent="0.25">
      <c r="B873" s="29">
        <v>856</v>
      </c>
      <c r="C873" s="9">
        <v>0.17339326894599499</v>
      </c>
      <c r="D873" s="9">
        <v>3.1314000000000002</v>
      </c>
      <c r="E873" s="9">
        <v>0.38150000000000001</v>
      </c>
      <c r="F873" s="9">
        <v>1.0082</v>
      </c>
      <c r="G873" s="9">
        <v>4.02056886</v>
      </c>
      <c r="H873" s="9">
        <v>5.8664002699999802</v>
      </c>
      <c r="L873" s="12"/>
    </row>
    <row r="874" spans="2:12" x14ac:dyDescent="0.25">
      <c r="B874" s="29">
        <v>857</v>
      </c>
      <c r="C874" s="9">
        <v>7.1926449380853102E-2</v>
      </c>
      <c r="D874" s="9">
        <v>2.0337000000000001</v>
      </c>
      <c r="E874" s="9">
        <v>-1.7899999999999999E-2</v>
      </c>
      <c r="F874" s="9">
        <v>1.8539000000000001</v>
      </c>
      <c r="G874" s="9">
        <v>3.9841656300000001</v>
      </c>
      <c r="H874" s="9">
        <v>9.6366766999999793</v>
      </c>
      <c r="L874" s="12"/>
    </row>
    <row r="875" spans="2:12" x14ac:dyDescent="0.25">
      <c r="B875" s="29">
        <v>858</v>
      </c>
      <c r="C875" s="9">
        <v>-9.9663969317666301E-2</v>
      </c>
      <c r="D875" s="9">
        <v>1.6223000000000001</v>
      </c>
      <c r="E875" s="9">
        <v>-0.20069999999999999</v>
      </c>
      <c r="F875" s="9">
        <v>-1.98</v>
      </c>
      <c r="G875" s="9">
        <v>3.65857002</v>
      </c>
      <c r="H875" s="9">
        <v>6.4245226999999803</v>
      </c>
      <c r="L875" s="12"/>
    </row>
    <row r="876" spans="2:12" x14ac:dyDescent="0.25">
      <c r="B876" s="29">
        <v>859</v>
      </c>
      <c r="C876" s="9">
        <v>6.5368912213594199E-3</v>
      </c>
      <c r="D876" s="9">
        <v>1.3263</v>
      </c>
      <c r="E876" s="9">
        <v>-1.4500000000000001E-2</v>
      </c>
      <c r="F876" s="9">
        <v>-1.6147</v>
      </c>
      <c r="G876" s="9">
        <v>3.6393386699999999</v>
      </c>
      <c r="H876" s="9">
        <v>4.2829460899999798</v>
      </c>
      <c r="L876" s="12"/>
    </row>
    <row r="877" spans="2:12" x14ac:dyDescent="0.25">
      <c r="B877" s="29">
        <v>860</v>
      </c>
      <c r="C877" s="9">
        <v>0.21574310774431801</v>
      </c>
      <c r="D877" s="9">
        <v>0.2087</v>
      </c>
      <c r="E877" s="9">
        <v>-0.8024</v>
      </c>
      <c r="F877" s="9">
        <v>-6.8399000000000001</v>
      </c>
      <c r="G877" s="9">
        <v>3.4718777900000002</v>
      </c>
      <c r="H877" s="9">
        <v>2.85545895999998</v>
      </c>
      <c r="L877" s="12"/>
    </row>
    <row r="878" spans="2:12" x14ac:dyDescent="0.25">
      <c r="B878" s="29">
        <v>861</v>
      </c>
      <c r="C878" s="9">
        <v>-0.58125114332947303</v>
      </c>
      <c r="D878" s="9">
        <v>0.58340000000000003</v>
      </c>
      <c r="E878" s="9">
        <v>-0.23130000000000001</v>
      </c>
      <c r="F878" s="9">
        <v>-1.6315</v>
      </c>
      <c r="G878" s="9">
        <v>3.3369373699999998</v>
      </c>
      <c r="H878" s="9">
        <v>1.90364185999998</v>
      </c>
      <c r="L878" s="12"/>
    </row>
    <row r="879" spans="2:12" x14ac:dyDescent="0.25">
      <c r="B879" s="29">
        <v>862</v>
      </c>
      <c r="C879" s="9">
        <v>0.95054444569949303</v>
      </c>
      <c r="D879" s="9">
        <v>0.24890000000000001</v>
      </c>
      <c r="E879" s="9">
        <v>-0.60729999999999995</v>
      </c>
      <c r="F879" s="9">
        <v>-2.5491000000000001</v>
      </c>
      <c r="G879" s="9">
        <v>3.1857804000000001</v>
      </c>
      <c r="H879" s="9">
        <v>1.26917086999998</v>
      </c>
      <c r="L879" s="12"/>
    </row>
    <row r="880" spans="2:12" x14ac:dyDescent="0.25">
      <c r="B880" s="29">
        <v>863</v>
      </c>
      <c r="C880" s="9">
        <v>5.9686962908563498E-2</v>
      </c>
      <c r="D880" s="9">
        <v>14.1456</v>
      </c>
      <c r="E880" s="9">
        <v>-0.1222</v>
      </c>
      <c r="F880" s="9">
        <v>9.2100000000000001E-2</v>
      </c>
      <c r="G880" s="9">
        <v>1.4571880800000001</v>
      </c>
      <c r="H880" s="9">
        <v>2.5719806299999801</v>
      </c>
      <c r="L880" s="12"/>
    </row>
    <row r="881" spans="2:12" x14ac:dyDescent="0.25">
      <c r="B881" s="29">
        <v>864</v>
      </c>
      <c r="C881" s="9">
        <v>-0.64707775181041505</v>
      </c>
      <c r="D881" s="9">
        <v>2.1484000000000001</v>
      </c>
      <c r="E881" s="9">
        <v>-0.53639999999999999</v>
      </c>
      <c r="F881" s="9">
        <v>-0.1613</v>
      </c>
      <c r="G881" s="9">
        <v>0.304786320000003</v>
      </c>
      <c r="H881" s="9">
        <v>2.22544370999998</v>
      </c>
      <c r="L881" s="12"/>
    </row>
    <row r="882" spans="2:12" x14ac:dyDescent="0.25">
      <c r="B882" s="29">
        <v>865</v>
      </c>
      <c r="C882" s="9">
        <v>-9.3372921102337393E-3</v>
      </c>
      <c r="D882" s="9">
        <v>2.1513</v>
      </c>
      <c r="E882" s="9">
        <v>0.5958</v>
      </c>
      <c r="F882" s="9">
        <v>2.2427000000000001</v>
      </c>
      <c r="G882" s="9">
        <v>1.5865308600000001</v>
      </c>
      <c r="H882" s="9">
        <v>7.0501642199999797</v>
      </c>
      <c r="L882" s="12"/>
    </row>
    <row r="883" spans="2:12" x14ac:dyDescent="0.25">
      <c r="B883" s="29">
        <v>866</v>
      </c>
      <c r="C883" s="9">
        <v>-0.239310243659037</v>
      </c>
      <c r="D883" s="9">
        <v>1.9958</v>
      </c>
      <c r="E883" s="9">
        <v>-0.59899999999999998</v>
      </c>
      <c r="F883" s="9">
        <v>-8.9499999999999996E-2</v>
      </c>
      <c r="G883" s="9">
        <v>0.39104666000000299</v>
      </c>
      <c r="H883" s="9">
        <v>6.8715401199999802</v>
      </c>
      <c r="L883" s="12"/>
    </row>
    <row r="884" spans="2:12" x14ac:dyDescent="0.25">
      <c r="B884" s="29">
        <v>867</v>
      </c>
      <c r="C884" s="9">
        <v>-0.64120264307036201</v>
      </c>
      <c r="D884" s="9">
        <v>0.34720000000000001</v>
      </c>
      <c r="E884" s="9">
        <v>-0.35520000000000002</v>
      </c>
      <c r="F884" s="9">
        <v>-6.5963000000000003</v>
      </c>
      <c r="G884" s="9">
        <v>0.26772122000000298</v>
      </c>
      <c r="H884" s="9">
        <v>4.5813047599999797</v>
      </c>
      <c r="L884" s="12"/>
    </row>
    <row r="885" spans="2:12" x14ac:dyDescent="0.25">
      <c r="B885" s="29">
        <v>868</v>
      </c>
      <c r="C885" s="9">
        <v>-0.14274719019264301</v>
      </c>
      <c r="D885" s="9">
        <v>0.80979999999999996</v>
      </c>
      <c r="E885" s="9">
        <v>0.8851</v>
      </c>
      <c r="F885" s="9">
        <v>6.4138000000000002</v>
      </c>
      <c r="G885" s="9">
        <v>0.98447520000000299</v>
      </c>
      <c r="H885" s="9">
        <v>9.7751999999999803</v>
      </c>
      <c r="L885" s="12"/>
    </row>
    <row r="886" spans="2:12" x14ac:dyDescent="0.25">
      <c r="B886" s="29">
        <v>869</v>
      </c>
      <c r="C886" s="9">
        <v>-4.93378846058259E-3</v>
      </c>
      <c r="D886" s="9">
        <v>1.6128</v>
      </c>
      <c r="E886" s="9">
        <v>0.3402</v>
      </c>
      <c r="F886" s="9">
        <v>2.0592999999999999</v>
      </c>
      <c r="G886" s="9">
        <v>1.5331497599999999</v>
      </c>
      <c r="H886" s="9">
        <v>13.09643904</v>
      </c>
      <c r="L886" s="12"/>
    </row>
    <row r="887" spans="2:12" x14ac:dyDescent="0.25">
      <c r="B887" s="29">
        <v>870</v>
      </c>
      <c r="C887" s="9">
        <v>0.118075748839832</v>
      </c>
      <c r="D887" s="9">
        <v>8.9128000000000007</v>
      </c>
      <c r="E887" s="9">
        <v>0.11260000000000001</v>
      </c>
      <c r="F887" s="9">
        <v>-0.48980000000000001</v>
      </c>
      <c r="G887" s="9">
        <v>2.5367310399999998</v>
      </c>
      <c r="H887" s="9">
        <v>8.7309495999999793</v>
      </c>
      <c r="L887" s="12"/>
    </row>
    <row r="888" spans="2:12" x14ac:dyDescent="0.25">
      <c r="B888" s="29">
        <v>871</v>
      </c>
      <c r="C888" s="9">
        <v>0.20139395144870101</v>
      </c>
      <c r="D888" s="9">
        <v>0.37330000000000002</v>
      </c>
      <c r="E888" s="9">
        <v>0.59419999999999995</v>
      </c>
      <c r="F888" s="9">
        <v>8.8091000000000008</v>
      </c>
      <c r="G888" s="23">
        <v>2.7585459000000001</v>
      </c>
      <c r="H888" s="9">
        <v>12.01938663</v>
      </c>
      <c r="L888" s="12"/>
    </row>
    <row r="889" spans="2:12" x14ac:dyDescent="0.25">
      <c r="B889" s="29">
        <v>872</v>
      </c>
      <c r="C889" s="9">
        <v>0.65385602708688895</v>
      </c>
      <c r="D889" s="9">
        <v>0.36859999999999998</v>
      </c>
      <c r="E889" s="9">
        <v>-0.35720000000000002</v>
      </c>
      <c r="F889" s="9">
        <v>-10.8687</v>
      </c>
      <c r="G889" s="23">
        <v>2.6268819799999998</v>
      </c>
      <c r="H889" s="9">
        <v>8.0131838099999797</v>
      </c>
      <c r="L889" s="12"/>
    </row>
    <row r="890" spans="2:12" x14ac:dyDescent="0.25">
      <c r="B890" s="29">
        <v>873</v>
      </c>
      <c r="C890" s="9">
        <v>-0.55558014752393503</v>
      </c>
      <c r="D890" s="9">
        <v>0.3659</v>
      </c>
      <c r="E890" s="9">
        <v>0.92749999999999999</v>
      </c>
      <c r="F890" s="9">
        <v>8.8338000000000001</v>
      </c>
      <c r="G890" s="23">
        <v>2.9662542300000001</v>
      </c>
      <c r="H890" s="9">
        <v>11.24547123</v>
      </c>
      <c r="L890" s="12"/>
    </row>
    <row r="891" spans="2:12" x14ac:dyDescent="0.25">
      <c r="B891" s="29">
        <v>874</v>
      </c>
      <c r="C891" s="9">
        <v>-0.56296851072398901</v>
      </c>
      <c r="D891" s="9">
        <v>0.21659999999999999</v>
      </c>
      <c r="E891" s="9">
        <v>-0.87409999999999999</v>
      </c>
      <c r="F891" s="9">
        <v>-17.302900000000001</v>
      </c>
      <c r="G891" s="9">
        <v>2.77692417</v>
      </c>
      <c r="H891" s="9">
        <v>7.4976630899999801</v>
      </c>
      <c r="L891" s="12"/>
    </row>
    <row r="892" spans="2:12" x14ac:dyDescent="0.25">
      <c r="B892" s="29">
        <v>875</v>
      </c>
      <c r="C892" s="9">
        <v>0.96206008396446496</v>
      </c>
      <c r="D892" s="9">
        <v>0.37019999999999997</v>
      </c>
      <c r="E892" s="9">
        <v>0.45569999999999999</v>
      </c>
      <c r="F892" s="9">
        <v>9.8460000000000001</v>
      </c>
      <c r="G892" s="9">
        <v>2.9456243099999999</v>
      </c>
      <c r="H892" s="9">
        <v>11.142652289999999</v>
      </c>
      <c r="L892" s="12"/>
    </row>
    <row r="893" spans="2:12" x14ac:dyDescent="0.25">
      <c r="B893" s="29">
        <v>876</v>
      </c>
      <c r="C893" s="9">
        <v>0.42084525275364998</v>
      </c>
      <c r="D893" s="9">
        <v>0.80510000000000004</v>
      </c>
      <c r="E893" s="9">
        <v>0.31690000000000002</v>
      </c>
      <c r="F893" s="9">
        <v>2.6642999999999999</v>
      </c>
      <c r="G893" s="9">
        <v>3.2007604999999999</v>
      </c>
      <c r="H893" s="9">
        <v>13.28768022</v>
      </c>
      <c r="L893" s="12"/>
    </row>
    <row r="894" spans="2:12" x14ac:dyDescent="0.25">
      <c r="B894" s="29">
        <v>877</v>
      </c>
      <c r="C894" s="9">
        <v>-0.25273818668916598</v>
      </c>
      <c r="D894" s="9">
        <v>0.1186</v>
      </c>
      <c r="E894" s="9">
        <v>0.48249999999999998</v>
      </c>
      <c r="F894" s="9">
        <v>13.9628</v>
      </c>
      <c r="G894" s="9">
        <v>3.2579850000000001</v>
      </c>
      <c r="H894" s="9">
        <v>14.943668300000001</v>
      </c>
      <c r="L894" s="12"/>
    </row>
    <row r="895" spans="2:12" x14ac:dyDescent="0.25">
      <c r="B895" s="29">
        <v>878</v>
      </c>
      <c r="C895" s="9">
        <v>0.49645947810623298</v>
      </c>
      <c r="D895" s="9">
        <v>0.26440000000000002</v>
      </c>
      <c r="E895" s="9">
        <v>-0.60960000000000003</v>
      </c>
      <c r="F895" s="9">
        <v>-18.8401</v>
      </c>
      <c r="G895" s="9">
        <v>3.0968067600000002</v>
      </c>
      <c r="H895" s="9">
        <v>9.9623458599999797</v>
      </c>
      <c r="L895" s="12"/>
    </row>
    <row r="896" spans="2:12" x14ac:dyDescent="0.25">
      <c r="B896" s="29">
        <v>879</v>
      </c>
      <c r="C896" s="9">
        <v>-4.1985542408948903E-2</v>
      </c>
      <c r="D896" s="9">
        <v>2.0455999999999999</v>
      </c>
      <c r="E896" s="9">
        <v>-0.10100000000000001</v>
      </c>
      <c r="F896" s="9">
        <v>-1.6234</v>
      </c>
      <c r="G896" s="9">
        <v>2.8902011600000002</v>
      </c>
      <c r="H896" s="9">
        <v>6.6415188199999804</v>
      </c>
      <c r="L896" s="12"/>
    </row>
    <row r="897" spans="2:12" x14ac:dyDescent="0.25">
      <c r="B897" s="29">
        <v>880</v>
      </c>
      <c r="C897" s="9">
        <v>0.61096330790741304</v>
      </c>
      <c r="D897" s="9">
        <v>0.83550000000000002</v>
      </c>
      <c r="E897" s="9">
        <v>0.32629999999999998</v>
      </c>
      <c r="F897" s="9">
        <v>4.3654000000000002</v>
      </c>
      <c r="G897" s="9">
        <v>3.16282481</v>
      </c>
      <c r="H897" s="9">
        <v>10.28881052</v>
      </c>
      <c r="L897" s="12"/>
    </row>
    <row r="898" spans="2:12" x14ac:dyDescent="0.25">
      <c r="B898" s="29">
        <v>881</v>
      </c>
      <c r="C898" s="9">
        <v>0.12754667806141001</v>
      </c>
      <c r="D898" s="9">
        <v>0.39019999999999999</v>
      </c>
      <c r="E898" s="9">
        <v>-0.46550000000000002</v>
      </c>
      <c r="F898" s="9">
        <v>-8.7901000000000007</v>
      </c>
      <c r="G898" s="9">
        <v>2.9811867099999998</v>
      </c>
      <c r="H898" s="9">
        <v>6.8589134999999803</v>
      </c>
      <c r="L898" s="12"/>
    </row>
    <row r="899" spans="2:12" x14ac:dyDescent="0.25">
      <c r="B899" s="29">
        <v>882</v>
      </c>
      <c r="C899" s="9">
        <v>-0.92566064617549804</v>
      </c>
      <c r="D899" s="9">
        <v>0.32819999999999999</v>
      </c>
      <c r="E899" s="9">
        <v>-0.50149999999999995</v>
      </c>
      <c r="F899" s="9">
        <v>-6.9656000000000002</v>
      </c>
      <c r="G899" s="9">
        <v>2.81659441</v>
      </c>
      <c r="H899" s="9">
        <v>4.57280357999998</v>
      </c>
      <c r="L899" s="12"/>
    </row>
    <row r="900" spans="2:12" x14ac:dyDescent="0.25">
      <c r="B900" s="29">
        <v>883</v>
      </c>
      <c r="C900" s="9">
        <v>-6.2709459792478606E-2</v>
      </c>
      <c r="D900" s="9">
        <v>5.1048999999999998</v>
      </c>
      <c r="E900" s="9">
        <v>-0.15759999999999999</v>
      </c>
      <c r="F900" s="9">
        <v>1.2811999999999999</v>
      </c>
      <c r="G900" s="9">
        <v>2.0120621700000001</v>
      </c>
      <c r="H900" s="9">
        <v>11.113201460000001</v>
      </c>
      <c r="L900" s="12"/>
    </row>
    <row r="901" spans="2:12" x14ac:dyDescent="0.25">
      <c r="B901" s="29">
        <v>884</v>
      </c>
      <c r="C901" s="9">
        <v>-8.5998820867399697E-2</v>
      </c>
      <c r="D901" s="9">
        <v>0.33189999999999997</v>
      </c>
      <c r="E901" s="9">
        <v>0.28670000000000001</v>
      </c>
      <c r="F901" s="9">
        <v>9.3308</v>
      </c>
      <c r="G901" s="9">
        <v>2.1072179000000002</v>
      </c>
      <c r="H901" s="9">
        <v>14.21009398</v>
      </c>
      <c r="L901" s="12"/>
    </row>
    <row r="902" spans="2:12" x14ac:dyDescent="0.25">
      <c r="B902" s="29">
        <v>885</v>
      </c>
      <c r="C902" s="9">
        <v>-0.203028442535613</v>
      </c>
      <c r="D902" s="9">
        <v>0.14610000000000001</v>
      </c>
      <c r="E902" s="9">
        <v>0.35780000000000001</v>
      </c>
      <c r="F902" s="9">
        <v>14.2845</v>
      </c>
      <c r="G902" s="9">
        <v>2.1594924799999999</v>
      </c>
      <c r="H902" s="9">
        <v>16.297059430000001</v>
      </c>
      <c r="L902" s="12"/>
    </row>
    <row r="903" spans="2:12" x14ac:dyDescent="0.25">
      <c r="B903" s="29">
        <v>886</v>
      </c>
      <c r="C903" s="9">
        <v>9.3301459050101607E-2</v>
      </c>
      <c r="D903" s="9">
        <v>0.68979999999999997</v>
      </c>
      <c r="E903" s="9">
        <v>-0.53639999999999999</v>
      </c>
      <c r="F903" s="9">
        <v>-7.8754</v>
      </c>
      <c r="G903" s="9">
        <v>1.78948376</v>
      </c>
      <c r="H903" s="9">
        <v>10.86460851</v>
      </c>
      <c r="L903" s="12"/>
    </row>
    <row r="904" spans="2:12" x14ac:dyDescent="0.25">
      <c r="B904" s="29">
        <v>887</v>
      </c>
      <c r="C904" s="9">
        <v>0.49289872501642001</v>
      </c>
      <c r="D904" s="9">
        <v>0.64559999999999995</v>
      </c>
      <c r="E904" s="9">
        <v>0.61360000000000003</v>
      </c>
      <c r="F904" s="9">
        <v>4.2233999999999998</v>
      </c>
      <c r="G904" s="9">
        <v>2.1856239199999998</v>
      </c>
      <c r="H904" s="9">
        <v>13.59123555</v>
      </c>
      <c r="L904" s="12"/>
    </row>
    <row r="905" spans="2:12" x14ac:dyDescent="0.25">
      <c r="B905" s="29">
        <v>888</v>
      </c>
      <c r="C905" s="9">
        <v>0.98138960863735603</v>
      </c>
      <c r="D905" s="9">
        <v>1.2052</v>
      </c>
      <c r="E905" s="9">
        <v>0.70660000000000001</v>
      </c>
      <c r="F905" s="9">
        <v>0.5333</v>
      </c>
      <c r="G905" s="9">
        <v>3.0372182400000001</v>
      </c>
      <c r="H905" s="9">
        <v>14.233968709999999</v>
      </c>
      <c r="L905" s="12"/>
    </row>
    <row r="906" spans="2:12" x14ac:dyDescent="0.25">
      <c r="B906" s="29">
        <v>889</v>
      </c>
      <c r="C906" s="9">
        <v>-7.9750579762135301E-2</v>
      </c>
      <c r="D906" s="9">
        <v>0.38550000000000001</v>
      </c>
      <c r="E906" s="9">
        <v>0.23230000000000001</v>
      </c>
      <c r="F906" s="9">
        <v>3.5924</v>
      </c>
      <c r="G906" s="9">
        <v>3.1267698899999998</v>
      </c>
      <c r="H906" s="9">
        <v>15.618838909999999</v>
      </c>
      <c r="L906" s="12"/>
    </row>
    <row r="907" spans="2:12" x14ac:dyDescent="0.25">
      <c r="B907" s="29">
        <v>890</v>
      </c>
      <c r="C907" s="9">
        <v>4.6829435532706902E-2</v>
      </c>
      <c r="D907" s="9">
        <v>0.4733</v>
      </c>
      <c r="E907" s="9">
        <v>3.8300000000000001E-2</v>
      </c>
      <c r="F907" s="9">
        <v>2.1263000000000001</v>
      </c>
      <c r="G907" s="9">
        <v>3.1448972799999999</v>
      </c>
      <c r="H907" s="9">
        <v>16.625216699999999</v>
      </c>
      <c r="L907" s="12"/>
    </row>
    <row r="908" spans="2:12" x14ac:dyDescent="0.25">
      <c r="B908" s="29">
        <v>891</v>
      </c>
      <c r="C908" s="9">
        <v>0.14236604661504201</v>
      </c>
      <c r="D908" s="9">
        <v>0.21060000000000001</v>
      </c>
      <c r="E908" s="9">
        <v>-0.79269999999999996</v>
      </c>
      <c r="F908" s="9">
        <v>-26.316700000000001</v>
      </c>
      <c r="G908" s="9">
        <v>2.97795466</v>
      </c>
      <c r="H908" s="9">
        <v>11.08291968</v>
      </c>
      <c r="L908" s="12"/>
    </row>
    <row r="909" spans="2:12" x14ac:dyDescent="0.25">
      <c r="B909" s="29">
        <v>892</v>
      </c>
      <c r="C909" s="9">
        <v>0.27030938066383098</v>
      </c>
      <c r="D909" s="9">
        <v>0.1128</v>
      </c>
      <c r="E909" s="9">
        <v>0.996</v>
      </c>
      <c r="F909" s="9">
        <v>21.5441</v>
      </c>
      <c r="G909" s="9">
        <v>3.0903034599999999</v>
      </c>
      <c r="H909" s="9">
        <v>13.51309416</v>
      </c>
      <c r="L909" s="12"/>
    </row>
    <row r="910" spans="2:12" x14ac:dyDescent="0.25">
      <c r="B910" s="29">
        <v>893</v>
      </c>
      <c r="C910" s="9">
        <v>-0.245881571093816</v>
      </c>
      <c r="D910" s="9">
        <v>7.9000000000000001E-2</v>
      </c>
      <c r="E910" s="9">
        <v>0.77790000000000004</v>
      </c>
      <c r="F910" s="9">
        <v>20.843499999999999</v>
      </c>
      <c r="G910" s="9">
        <v>3.1517575600000001</v>
      </c>
      <c r="H910" s="9">
        <v>15.159730659999999</v>
      </c>
      <c r="L910" s="12"/>
    </row>
    <row r="911" spans="2:12" x14ac:dyDescent="0.25">
      <c r="B911" s="29">
        <v>894</v>
      </c>
      <c r="C911" s="9">
        <v>-0.61765500097739401</v>
      </c>
      <c r="D911" s="9">
        <v>0.3735</v>
      </c>
      <c r="E911" s="9">
        <v>-0.45700000000000002</v>
      </c>
      <c r="F911" s="9">
        <v>-13.529199999999999</v>
      </c>
      <c r="G911" s="9">
        <v>2.9810680600000001</v>
      </c>
      <c r="H911" s="9">
        <v>10.106574459999999</v>
      </c>
      <c r="L911" s="12"/>
    </row>
    <row r="912" spans="2:12" x14ac:dyDescent="0.25">
      <c r="B912" s="29">
        <v>895</v>
      </c>
      <c r="C912" s="9">
        <v>0.33615234579690101</v>
      </c>
      <c r="D912" s="9">
        <v>1.4911000000000001</v>
      </c>
      <c r="E912" s="9">
        <v>-0.1741</v>
      </c>
      <c r="F912" s="9">
        <v>-2.2593000000000001</v>
      </c>
      <c r="G912" s="9">
        <v>2.7214675499999998</v>
      </c>
      <c r="H912" s="9">
        <v>6.7377322299999802</v>
      </c>
      <c r="L912" s="12"/>
    </row>
    <row r="913" spans="2:12" x14ac:dyDescent="0.25">
      <c r="B913" s="29">
        <v>896</v>
      </c>
      <c r="C913" s="9">
        <v>0.63850688989318705</v>
      </c>
      <c r="D913" s="9">
        <v>0.97819999999999996</v>
      </c>
      <c r="E913" s="9">
        <v>0.36859999999999998</v>
      </c>
      <c r="F913" s="9">
        <v>3.6309999999999998</v>
      </c>
      <c r="G913" s="9">
        <v>3.0820320699999999</v>
      </c>
      <c r="H913" s="9">
        <v>10.28957643</v>
      </c>
      <c r="L913" s="12"/>
    </row>
    <row r="914" spans="2:12" x14ac:dyDescent="0.25">
      <c r="B914" s="29">
        <v>897</v>
      </c>
      <c r="C914" s="9">
        <v>0.153857980550026</v>
      </c>
      <c r="D914" s="9">
        <v>0.43290000000000001</v>
      </c>
      <c r="E914" s="9">
        <v>-0.37340000000000001</v>
      </c>
      <c r="F914" s="9">
        <v>-7.9237000000000002</v>
      </c>
      <c r="G914" s="9">
        <v>2.9203872099999999</v>
      </c>
      <c r="H914" s="9">
        <v>6.8594066999999797</v>
      </c>
      <c r="L914" s="12"/>
    </row>
    <row r="915" spans="2:12" x14ac:dyDescent="0.25">
      <c r="B915" s="29">
        <v>898</v>
      </c>
      <c r="C915" s="9">
        <v>-0.91317240717737802</v>
      </c>
      <c r="D915" s="9">
        <v>0.33900000000000002</v>
      </c>
      <c r="E915" s="9">
        <v>-0.47420000000000001</v>
      </c>
      <c r="F915" s="9">
        <v>-6.7438000000000002</v>
      </c>
      <c r="G915" s="9">
        <v>2.7596334100000002</v>
      </c>
      <c r="H915" s="9">
        <v>4.5732584999999801</v>
      </c>
      <c r="L915" s="12"/>
    </row>
    <row r="916" spans="2:12" x14ac:dyDescent="0.25">
      <c r="B916" s="29">
        <v>899</v>
      </c>
      <c r="C916" s="9">
        <v>-3.6168979189780399E-3</v>
      </c>
      <c r="D916" s="9">
        <v>6.0141999999999998</v>
      </c>
      <c r="E916" s="9">
        <v>-0.26379999999999998</v>
      </c>
      <c r="F916" s="9">
        <v>0.81469999999999998</v>
      </c>
      <c r="G916" s="9">
        <v>1.1730874499999999</v>
      </c>
      <c r="H916" s="9">
        <v>9.4730272399999809</v>
      </c>
      <c r="L916" s="12"/>
    </row>
    <row r="917" spans="2:12" x14ac:dyDescent="0.25">
      <c r="B917" s="29">
        <v>900</v>
      </c>
      <c r="C917" s="9">
        <v>-1.90643860634074E-2</v>
      </c>
      <c r="D917" s="9">
        <v>13.4732</v>
      </c>
      <c r="E917" s="9">
        <v>2.69E-2</v>
      </c>
      <c r="F917" s="9">
        <v>0.27229999999999999</v>
      </c>
      <c r="G917" s="9">
        <v>1.53551653</v>
      </c>
      <c r="H917" s="9">
        <v>13.1417796</v>
      </c>
      <c r="L917" s="12"/>
    </row>
    <row r="918" spans="2:12" x14ac:dyDescent="0.25">
      <c r="B918" s="29">
        <v>901</v>
      </c>
      <c r="C918" s="9">
        <v>0.174491622587304</v>
      </c>
      <c r="D918" s="9">
        <v>2.9651999999999998</v>
      </c>
      <c r="E918" s="9">
        <v>0.53790000000000004</v>
      </c>
      <c r="F918" s="9">
        <v>-8.7999999999999995E-2</v>
      </c>
      <c r="G918" s="9">
        <v>3.1304976099999999</v>
      </c>
      <c r="H918" s="9">
        <v>12.880841999999999</v>
      </c>
      <c r="L918" s="12"/>
    </row>
    <row r="919" spans="2:12" x14ac:dyDescent="0.25">
      <c r="B919" s="29">
        <v>902</v>
      </c>
      <c r="C919" s="9">
        <v>-0.70111775698147505</v>
      </c>
      <c r="D919" s="9">
        <v>0.71060000000000001</v>
      </c>
      <c r="E919" s="9">
        <v>-0.25340000000000001</v>
      </c>
      <c r="F919" s="9">
        <v>-6.0423999999999998</v>
      </c>
      <c r="G919" s="9">
        <v>2.9504315700000001</v>
      </c>
      <c r="H919" s="9">
        <v>8.58711255999998</v>
      </c>
      <c r="L919" s="12"/>
    </row>
    <row r="920" spans="2:12" x14ac:dyDescent="0.25">
      <c r="B920" s="29">
        <v>903</v>
      </c>
      <c r="C920" s="9">
        <v>-0.33485080994944799</v>
      </c>
      <c r="D920" s="9">
        <v>1.0106999999999999</v>
      </c>
      <c r="E920" s="9">
        <v>-0.33739999999999998</v>
      </c>
      <c r="F920" s="9">
        <v>-2.8321999999999998</v>
      </c>
      <c r="G920" s="9">
        <v>2.6094213900000001</v>
      </c>
      <c r="H920" s="9">
        <v>5.7246080199999803</v>
      </c>
      <c r="L920" s="12"/>
    </row>
    <row r="921" spans="2:12" x14ac:dyDescent="0.25">
      <c r="B921" s="29">
        <v>904</v>
      </c>
      <c r="C921" s="9">
        <v>-0.37442626365123699</v>
      </c>
      <c r="D921" s="9">
        <v>0.63190000000000002</v>
      </c>
      <c r="E921" s="9">
        <v>-0.50770000000000004</v>
      </c>
      <c r="F921" s="9">
        <v>-3.0196999999999998</v>
      </c>
      <c r="G921" s="9">
        <v>2.2886057599999998</v>
      </c>
      <c r="H921" s="9">
        <v>3.81645958999998</v>
      </c>
      <c r="L921" s="12"/>
    </row>
    <row r="922" spans="2:12" x14ac:dyDescent="0.25">
      <c r="B922" s="29">
        <v>905</v>
      </c>
      <c r="C922" s="9">
        <v>-0.140816412932429</v>
      </c>
      <c r="D922" s="9">
        <v>0.72250000000000003</v>
      </c>
      <c r="E922" s="9">
        <v>-0.59819999999999995</v>
      </c>
      <c r="F922" s="9">
        <v>-1.7606999999999999</v>
      </c>
      <c r="G922" s="9">
        <v>1.85640626</v>
      </c>
      <c r="H922" s="9">
        <v>2.5443538399999799</v>
      </c>
      <c r="L922" s="12"/>
    </row>
    <row r="923" spans="2:12" x14ac:dyDescent="0.25">
      <c r="B923" s="29">
        <v>906</v>
      </c>
      <c r="C923" s="9">
        <v>-0.55819977151117794</v>
      </c>
      <c r="D923" s="9">
        <v>3.1591999999999998</v>
      </c>
      <c r="E923" s="9">
        <v>-0.40689999999999998</v>
      </c>
      <c r="F923" s="9">
        <v>0.5766</v>
      </c>
      <c r="G923" s="9">
        <v>0.57092778000000399</v>
      </c>
      <c r="H923" s="9">
        <v>4.3659485599999801</v>
      </c>
      <c r="L923" s="12"/>
    </row>
    <row r="924" spans="2:12" x14ac:dyDescent="0.25">
      <c r="B924" s="29">
        <v>907</v>
      </c>
      <c r="C924" s="9">
        <v>8.4633050975085403E-2</v>
      </c>
      <c r="D924" s="9">
        <v>0.2853</v>
      </c>
      <c r="E924" s="9">
        <v>-0.20250000000000001</v>
      </c>
      <c r="F924" s="9">
        <v>-5.1002999999999998</v>
      </c>
      <c r="G924" s="9">
        <v>0.51315453000000399</v>
      </c>
      <c r="H924" s="9">
        <v>2.91083296999998</v>
      </c>
      <c r="L924" s="12"/>
    </row>
    <row r="925" spans="2:12" x14ac:dyDescent="0.25">
      <c r="B925" s="29">
        <v>908</v>
      </c>
      <c r="C925" s="9">
        <v>-0.72604762823503999</v>
      </c>
      <c r="D925" s="9">
        <v>0.68789999999999996</v>
      </c>
      <c r="E925" s="9">
        <v>-0.2281</v>
      </c>
      <c r="F925" s="9">
        <v>-1.4104000000000001</v>
      </c>
      <c r="G925" s="9">
        <v>0.356244540000004</v>
      </c>
      <c r="H925" s="9">
        <v>1.9406188099999799</v>
      </c>
      <c r="L925" s="12"/>
    </row>
    <row r="926" spans="2:12" x14ac:dyDescent="0.25">
      <c r="B926" s="29">
        <v>909</v>
      </c>
      <c r="C926" s="9">
        <v>0.86373240192393697</v>
      </c>
      <c r="D926" s="9">
        <v>0.40279999999999999</v>
      </c>
      <c r="E926" s="9">
        <v>-0.21609999999999999</v>
      </c>
      <c r="F926" s="9">
        <v>-1.6059000000000001</v>
      </c>
      <c r="G926" s="9">
        <v>0.269199460000004</v>
      </c>
      <c r="H926" s="9">
        <v>1.2937622899999801</v>
      </c>
      <c r="L926" s="12"/>
    </row>
    <row r="927" spans="2:12" x14ac:dyDescent="0.25">
      <c r="B927" s="29">
        <v>910</v>
      </c>
      <c r="C927" s="9">
        <v>0.43609164496393299</v>
      </c>
      <c r="D927" s="9">
        <v>0.68779999999999997</v>
      </c>
      <c r="E927" s="9">
        <v>-0.57550000000000001</v>
      </c>
      <c r="F927" s="9">
        <v>-0.627</v>
      </c>
      <c r="G927" s="9">
        <v>-0.12662943999999601</v>
      </c>
      <c r="H927" s="9">
        <v>0.86251168999997796</v>
      </c>
      <c r="L927" s="12"/>
    </row>
    <row r="928" spans="2:12" x14ac:dyDescent="0.25">
      <c r="B928" s="29">
        <v>911</v>
      </c>
      <c r="C928" s="9">
        <v>0.17497509537005801</v>
      </c>
      <c r="D928" s="9">
        <v>2.9318</v>
      </c>
      <c r="E928" s="9">
        <v>0.66990000000000005</v>
      </c>
      <c r="F928" s="9">
        <v>1.4333</v>
      </c>
      <c r="G928" s="9">
        <v>1.8373833799999999</v>
      </c>
      <c r="H928" s="9">
        <v>5.0646606299999801</v>
      </c>
      <c r="L928" s="12"/>
    </row>
    <row r="929" spans="2:12" x14ac:dyDescent="0.25">
      <c r="B929" s="29">
        <v>912</v>
      </c>
      <c r="C929" s="9">
        <v>0.13293360295697201</v>
      </c>
      <c r="D929" s="9">
        <v>0.92049999999999998</v>
      </c>
      <c r="E929" s="9">
        <v>0.46600000000000003</v>
      </c>
      <c r="F929" s="9">
        <v>-1.8340000000000001</v>
      </c>
      <c r="G929" s="9">
        <v>2.2663363799999998</v>
      </c>
      <c r="H929" s="9">
        <v>3.37646362999998</v>
      </c>
      <c r="L929" s="12"/>
    </row>
    <row r="930" spans="2:12" x14ac:dyDescent="0.25">
      <c r="B930" s="29">
        <v>913</v>
      </c>
      <c r="C930" s="9">
        <v>-3.1858349253706598E-2</v>
      </c>
      <c r="D930" s="9">
        <v>3.8874</v>
      </c>
      <c r="E930" s="9">
        <v>0.2268</v>
      </c>
      <c r="F930" s="9">
        <v>1.0119</v>
      </c>
      <c r="G930" s="9">
        <v>3.1479987</v>
      </c>
      <c r="H930" s="9">
        <v>7.3101236899999797</v>
      </c>
      <c r="L930" s="12"/>
    </row>
    <row r="931" spans="2:12" x14ac:dyDescent="0.25">
      <c r="B931" s="29">
        <v>914</v>
      </c>
      <c r="C931" s="9">
        <v>0.97403728811021995</v>
      </c>
      <c r="D931" s="9">
        <v>0.1946</v>
      </c>
      <c r="E931" s="9">
        <v>-0.85489999999999999</v>
      </c>
      <c r="F931" s="9">
        <v>-12.5212</v>
      </c>
      <c r="G931" s="9">
        <v>2.9816351600000002</v>
      </c>
      <c r="H931" s="9">
        <v>4.87349816999998</v>
      </c>
      <c r="L931" s="12"/>
    </row>
    <row r="932" spans="2:12" x14ac:dyDescent="0.25">
      <c r="B932" s="29">
        <v>915</v>
      </c>
      <c r="C932" s="9">
        <v>0.10098734597083101</v>
      </c>
      <c r="D932" s="9">
        <v>3.7387999999999999</v>
      </c>
      <c r="E932" s="9">
        <v>0.1288</v>
      </c>
      <c r="F932" s="9">
        <v>-0.4345</v>
      </c>
      <c r="G932" s="9">
        <v>3.4631926000000002</v>
      </c>
      <c r="H932" s="9">
        <v>3.24898956999998</v>
      </c>
      <c r="L932" s="12"/>
    </row>
    <row r="933" spans="2:12" x14ac:dyDescent="0.25">
      <c r="B933" s="29">
        <v>916</v>
      </c>
      <c r="C933" s="9">
        <v>0.79825317914695604</v>
      </c>
      <c r="D933" s="9">
        <v>5.0885999999999996</v>
      </c>
      <c r="E933" s="9">
        <v>-2.1700000000000001E-2</v>
      </c>
      <c r="F933" s="9">
        <v>1.0145</v>
      </c>
      <c r="G933" s="9">
        <v>3.3527699800000001</v>
      </c>
      <c r="H933" s="9">
        <v>8.4113742699999801</v>
      </c>
      <c r="L933" s="12"/>
    </row>
    <row r="934" spans="2:12" x14ac:dyDescent="0.25">
      <c r="B934" s="29">
        <v>917</v>
      </c>
      <c r="C934" s="9">
        <v>1.25674391630898E-2</v>
      </c>
      <c r="D934" s="9">
        <v>0.65069999999999995</v>
      </c>
      <c r="E934" s="9">
        <v>-0.3977</v>
      </c>
      <c r="F934" s="9">
        <v>-4.3090999999999999</v>
      </c>
      <c r="G934" s="9">
        <v>3.0939865900000001</v>
      </c>
      <c r="H934" s="9">
        <v>5.6074428999999801</v>
      </c>
      <c r="L934" s="12"/>
    </row>
    <row r="935" spans="2:12" x14ac:dyDescent="0.25">
      <c r="B935" s="29">
        <v>918</v>
      </c>
      <c r="C935" s="9">
        <v>-0.51112149231237802</v>
      </c>
      <c r="D935" s="9">
        <v>0.26619999999999999</v>
      </c>
      <c r="E935" s="9">
        <v>-0.624</v>
      </c>
      <c r="F935" s="9">
        <v>-7.0209999999999999</v>
      </c>
      <c r="G935" s="9">
        <v>2.9278777900000001</v>
      </c>
      <c r="H935" s="9">
        <v>3.7384526999999799</v>
      </c>
      <c r="L935" s="12"/>
    </row>
    <row r="936" spans="2:12" x14ac:dyDescent="0.25">
      <c r="B936" s="29">
        <v>919</v>
      </c>
      <c r="C936" s="9">
        <v>-0.24736678505205101</v>
      </c>
      <c r="D936" s="9">
        <v>0.5524</v>
      </c>
      <c r="E936" s="9">
        <v>-0.312</v>
      </c>
      <c r="F936" s="9">
        <v>-2.2557999999999998</v>
      </c>
      <c r="G936" s="9">
        <v>2.7555289900000002</v>
      </c>
      <c r="H936" s="9">
        <v>2.4923487799999799</v>
      </c>
      <c r="L936" s="12"/>
    </row>
    <row r="937" spans="2:12" x14ac:dyDescent="0.25">
      <c r="B937" s="29">
        <v>920</v>
      </c>
      <c r="C937" s="9">
        <v>-0.40147250510041799</v>
      </c>
      <c r="D937" s="9">
        <v>1.5587</v>
      </c>
      <c r="E937" s="9">
        <v>0.40200000000000002</v>
      </c>
      <c r="F937" s="9">
        <v>2.8307000000000002</v>
      </c>
      <c r="G937" s="9">
        <v>3.3821263899999998</v>
      </c>
      <c r="H937" s="9">
        <v>6.9045608699999796</v>
      </c>
      <c r="L937" s="12"/>
    </row>
    <row r="938" spans="2:12" x14ac:dyDescent="0.25">
      <c r="B938" s="29">
        <v>921</v>
      </c>
      <c r="C938" s="9">
        <v>-0.61749602184707397</v>
      </c>
      <c r="D938" s="9">
        <v>0.37990000000000002</v>
      </c>
      <c r="E938" s="9">
        <v>-0.29959999999999998</v>
      </c>
      <c r="F938" s="9">
        <v>-6.0583</v>
      </c>
      <c r="G938" s="9">
        <v>3.2683083499999999</v>
      </c>
      <c r="H938" s="9">
        <v>4.6030126999999803</v>
      </c>
      <c r="L938" s="12"/>
    </row>
    <row r="939" spans="2:12" x14ac:dyDescent="0.25">
      <c r="B939" s="29">
        <v>922</v>
      </c>
      <c r="C939" s="9">
        <v>0.50668505812807896</v>
      </c>
      <c r="D939" s="9">
        <v>0.53080000000000005</v>
      </c>
      <c r="E939" s="9">
        <v>0.84740000000000004</v>
      </c>
      <c r="F939" s="9">
        <v>7.0095000000000001</v>
      </c>
      <c r="G939" s="9">
        <v>3.7181082700000001</v>
      </c>
      <c r="H939" s="9">
        <v>8.3236552999999809</v>
      </c>
      <c r="L939" s="12"/>
    </row>
    <row r="940" spans="2:12" x14ac:dyDescent="0.25">
      <c r="B940" s="29">
        <v>923</v>
      </c>
      <c r="C940" s="9">
        <v>-0.758174294588849</v>
      </c>
      <c r="D940" s="9">
        <v>0.33</v>
      </c>
      <c r="E940" s="9">
        <v>0.22020000000000001</v>
      </c>
      <c r="F940" s="9">
        <v>8.8935999999999993</v>
      </c>
      <c r="G940" s="9">
        <v>3.79077427</v>
      </c>
      <c r="H940" s="9">
        <v>11.258543299999999</v>
      </c>
      <c r="L940" s="12"/>
    </row>
    <row r="941" spans="2:12" x14ac:dyDescent="0.25">
      <c r="B941" s="29">
        <v>924</v>
      </c>
      <c r="C941" s="9">
        <v>-5.9229301439455401E-2</v>
      </c>
      <c r="D941" s="9">
        <v>0.45269999999999999</v>
      </c>
      <c r="E941" s="9">
        <v>0.70509999999999995</v>
      </c>
      <c r="F941" s="9">
        <v>3.1254</v>
      </c>
      <c r="G941" s="9">
        <v>4.1099730399999999</v>
      </c>
      <c r="H941" s="9">
        <v>12.67341188</v>
      </c>
      <c r="L941" s="12"/>
    </row>
    <row r="942" spans="2:12" x14ac:dyDescent="0.25">
      <c r="B942" s="29">
        <v>925</v>
      </c>
      <c r="C942" s="9">
        <v>-8.7956206920595498E-2</v>
      </c>
      <c r="D942" s="9">
        <v>4.8640999999999996</v>
      </c>
      <c r="E942" s="9">
        <v>7.3599999999999999E-2</v>
      </c>
      <c r="F942" s="9">
        <v>-0.86850000000000005</v>
      </c>
      <c r="G942" s="9">
        <v>4.4679707999999998</v>
      </c>
      <c r="H942" s="9">
        <v>8.4489410299999808</v>
      </c>
      <c r="L942" s="12"/>
    </row>
    <row r="943" spans="2:12" x14ac:dyDescent="0.25">
      <c r="B943" s="29">
        <v>926</v>
      </c>
      <c r="C943" s="9">
        <v>-4.80096928386771E-2</v>
      </c>
      <c r="D943" s="9">
        <v>0.94399999999999995</v>
      </c>
      <c r="E943" s="9">
        <v>0.1726</v>
      </c>
      <c r="F943" s="9">
        <v>-2.9834000000000001</v>
      </c>
      <c r="G943" s="9">
        <v>4.6309051999999999</v>
      </c>
      <c r="H943" s="9">
        <v>5.6326114299999803</v>
      </c>
      <c r="L943" s="12"/>
    </row>
    <row r="944" spans="2:12" x14ac:dyDescent="0.25">
      <c r="B944" s="29">
        <v>927</v>
      </c>
      <c r="C944" s="9">
        <v>0.13213763814540699</v>
      </c>
      <c r="D944" s="9">
        <v>2.4281000000000001</v>
      </c>
      <c r="E944" s="9">
        <v>0.59909999999999997</v>
      </c>
      <c r="F944" s="9">
        <v>0.18909999999999999</v>
      </c>
      <c r="G944" s="9">
        <v>6.0855799099999999</v>
      </c>
      <c r="H944" s="9">
        <v>6.0917651399999801</v>
      </c>
      <c r="L944" s="12"/>
    </row>
    <row r="945" spans="2:12" x14ac:dyDescent="0.25">
      <c r="B945" s="29">
        <v>928</v>
      </c>
      <c r="C945" s="9">
        <v>0.36127389928512899</v>
      </c>
      <c r="D945" s="9">
        <v>0.88819999999999999</v>
      </c>
      <c r="E945" s="9">
        <v>-0.1052</v>
      </c>
      <c r="F945" s="9">
        <v>-2.2862</v>
      </c>
      <c r="G945" s="9">
        <v>5.9921412700000003</v>
      </c>
      <c r="H945" s="9">
        <v>4.0611622999999799</v>
      </c>
      <c r="L945" s="12"/>
    </row>
    <row r="946" spans="2:12" x14ac:dyDescent="0.25">
      <c r="B946" s="29">
        <v>929</v>
      </c>
      <c r="C946" s="9">
        <v>-2.9554276413410401E-2</v>
      </c>
      <c r="D946" s="9">
        <v>0.40989999999999999</v>
      </c>
      <c r="E946" s="9">
        <v>0.77900000000000003</v>
      </c>
      <c r="F946" s="9">
        <v>5.7237</v>
      </c>
      <c r="G946" s="9">
        <v>6.3114533700000104</v>
      </c>
      <c r="H946" s="9">
        <v>6.4073069299999803</v>
      </c>
      <c r="L946" s="12"/>
    </row>
    <row r="947" spans="2:12" x14ac:dyDescent="0.25">
      <c r="B947" s="29">
        <v>930</v>
      </c>
      <c r="C947" s="9">
        <v>0.59183616111720505</v>
      </c>
      <c r="D947" s="9">
        <v>1.202</v>
      </c>
      <c r="E947" s="9">
        <v>-0.1193</v>
      </c>
      <c r="F947" s="9">
        <v>-1.7768999999999999</v>
      </c>
      <c r="G947" s="9">
        <v>6.1680547700000004</v>
      </c>
      <c r="H947" s="9">
        <v>4.27147312999998</v>
      </c>
      <c r="L947" s="12"/>
    </row>
    <row r="948" spans="2:12" x14ac:dyDescent="0.25">
      <c r="B948" s="29">
        <v>931</v>
      </c>
      <c r="C948" s="9">
        <v>0.27886365443386901</v>
      </c>
      <c r="D948" s="9">
        <v>0.2591</v>
      </c>
      <c r="E948" s="9">
        <v>-0.60740000000000005</v>
      </c>
      <c r="F948" s="9">
        <v>-5.4946999999999999</v>
      </c>
      <c r="G948" s="9">
        <v>6.0106774300000003</v>
      </c>
      <c r="H948" s="9">
        <v>2.8477963599999798</v>
      </c>
      <c r="L948" s="12"/>
    </row>
    <row r="949" spans="2:12" x14ac:dyDescent="0.25">
      <c r="B949" s="29">
        <v>932</v>
      </c>
      <c r="C949" s="9">
        <v>-0.25507394320250099</v>
      </c>
      <c r="D949" s="9">
        <v>1.0602</v>
      </c>
      <c r="E949" s="9">
        <v>8.2500000000000004E-2</v>
      </c>
      <c r="F949" s="9">
        <v>-0.89539999999999997</v>
      </c>
      <c r="G949" s="9">
        <v>6.09814393</v>
      </c>
      <c r="H949" s="9">
        <v>1.8984932799999801</v>
      </c>
      <c r="L949" s="12"/>
    </row>
    <row r="950" spans="2:12" x14ac:dyDescent="0.25">
      <c r="B950" s="29">
        <v>933</v>
      </c>
      <c r="C950" s="9">
        <v>0.84165354507447698</v>
      </c>
      <c r="D950" s="9">
        <v>0.19109999999999999</v>
      </c>
      <c r="E950" s="9">
        <v>-0.94269999999999998</v>
      </c>
      <c r="F950" s="9">
        <v>-3.3115000000000001</v>
      </c>
      <c r="G950" s="9">
        <v>5.9179939600000004</v>
      </c>
      <c r="H950" s="9">
        <v>1.26566562999998</v>
      </c>
      <c r="L950" s="12"/>
    </row>
    <row r="951" spans="2:12" x14ac:dyDescent="0.25">
      <c r="B951" s="29">
        <v>934</v>
      </c>
      <c r="C951" s="9">
        <v>-3.87845696738763E-2</v>
      </c>
      <c r="D951" s="9">
        <v>1.7766</v>
      </c>
      <c r="E951" s="9">
        <v>0.6139</v>
      </c>
      <c r="F951" s="9">
        <v>1.0045999999999999</v>
      </c>
      <c r="G951" s="9">
        <v>7.0086487000000002</v>
      </c>
      <c r="H951" s="9">
        <v>3.0504379899999798</v>
      </c>
      <c r="L951" s="12"/>
    </row>
    <row r="952" spans="2:12" x14ac:dyDescent="0.25">
      <c r="B952" s="29">
        <v>935</v>
      </c>
      <c r="C952" s="9">
        <v>-0.379815473637382</v>
      </c>
      <c r="D952" s="9">
        <v>66.938900000000004</v>
      </c>
      <c r="E952" s="9">
        <v>-2.1600000000000001E-2</v>
      </c>
      <c r="F952" s="9">
        <v>8.2699999999999996E-2</v>
      </c>
      <c r="G952" s="9">
        <v>5.56276846</v>
      </c>
      <c r="H952" s="9">
        <v>8.5862850199999805</v>
      </c>
      <c r="L952" s="12"/>
    </row>
    <row r="953" spans="2:12" x14ac:dyDescent="0.25">
      <c r="B953" s="29">
        <v>936</v>
      </c>
      <c r="C953" s="9">
        <v>-8.2042366023389796E-2</v>
      </c>
      <c r="D953" s="9">
        <v>0.42730000000000001</v>
      </c>
      <c r="E953" s="9">
        <v>-0.74339999999999995</v>
      </c>
      <c r="F953" s="9">
        <v>-6.6986999999999997</v>
      </c>
      <c r="G953" s="9">
        <v>5.2451136399999996</v>
      </c>
      <c r="H953" s="9">
        <v>5.7239305099999802</v>
      </c>
      <c r="L953" s="12"/>
    </row>
    <row r="954" spans="2:12" x14ac:dyDescent="0.25">
      <c r="B954" s="29">
        <v>937</v>
      </c>
      <c r="C954" s="9">
        <v>-0.103266874335554</v>
      </c>
      <c r="D954" s="9">
        <v>0.67969999999999997</v>
      </c>
      <c r="E954" s="9">
        <v>-0.39579999999999999</v>
      </c>
      <c r="F954" s="9">
        <v>-2.8071999999999999</v>
      </c>
      <c r="G954" s="9">
        <v>4.9760883800000002</v>
      </c>
      <c r="H954" s="9">
        <v>3.8158766699999802</v>
      </c>
      <c r="L954" s="12"/>
    </row>
    <row r="955" spans="2:12" x14ac:dyDescent="0.25">
      <c r="B955" s="29">
        <v>938</v>
      </c>
      <c r="C955" s="9">
        <v>0.180491509085138</v>
      </c>
      <c r="D955" s="9">
        <v>1.1678999999999999</v>
      </c>
      <c r="E955" s="9">
        <v>-0.50829999999999997</v>
      </c>
      <c r="F955" s="9">
        <v>-1.0891</v>
      </c>
      <c r="G955" s="9">
        <v>4.38244481</v>
      </c>
      <c r="H955" s="9">
        <v>2.54391677999998</v>
      </c>
      <c r="L955" s="12"/>
    </row>
    <row r="956" spans="2:12" x14ac:dyDescent="0.25">
      <c r="B956" s="29">
        <v>939</v>
      </c>
      <c r="C956" s="9">
        <v>7.5356724837907299E-2</v>
      </c>
      <c r="D956" s="9">
        <v>4.2439</v>
      </c>
      <c r="E956" s="9">
        <v>-0.50129999999999997</v>
      </c>
      <c r="F956" s="9">
        <v>-0.13420000000000001</v>
      </c>
      <c r="G956" s="9">
        <v>2.2549777400000002</v>
      </c>
      <c r="H956" s="9">
        <v>1.9743853999999801</v>
      </c>
      <c r="L956" s="12"/>
    </row>
    <row r="957" spans="2:12" x14ac:dyDescent="0.25">
      <c r="B957" s="29">
        <v>940</v>
      </c>
      <c r="C957" s="9">
        <v>0.32698466166145401</v>
      </c>
      <c r="D957" s="9">
        <v>0.28510000000000002</v>
      </c>
      <c r="E957" s="9">
        <v>-0.48399999999999999</v>
      </c>
      <c r="F957" s="9">
        <v>-2.3081</v>
      </c>
      <c r="G957" s="9">
        <v>2.1169893399999999</v>
      </c>
      <c r="H957" s="9">
        <v>1.3163460899999799</v>
      </c>
      <c r="L957" s="12"/>
    </row>
    <row r="958" spans="2:12" x14ac:dyDescent="0.25">
      <c r="B958" s="29">
        <v>941</v>
      </c>
      <c r="C958" s="9">
        <v>-0.20949391370904499</v>
      </c>
      <c r="D958" s="9">
        <v>2.2128999999999999</v>
      </c>
      <c r="E958" s="9">
        <v>0.91969999999999996</v>
      </c>
      <c r="F958" s="9">
        <v>1.0903</v>
      </c>
      <c r="G958" s="9">
        <v>4.1521934700000003</v>
      </c>
      <c r="H958" s="9">
        <v>3.7290709599999801</v>
      </c>
      <c r="L958" s="12"/>
    </row>
    <row r="959" spans="2:12" x14ac:dyDescent="0.25">
      <c r="B959" s="29">
        <v>942</v>
      </c>
      <c r="C959" s="9">
        <v>6.7370429100488793E-2</v>
      </c>
      <c r="D959" s="9">
        <v>1.8701000000000001</v>
      </c>
      <c r="E959" s="9">
        <v>0.54100000000000004</v>
      </c>
      <c r="F959" s="9">
        <v>1.2292000000000001</v>
      </c>
      <c r="G959" s="9">
        <v>5.1639175699999997</v>
      </c>
      <c r="H959" s="9">
        <v>6.0277978799999801</v>
      </c>
      <c r="L959" s="12"/>
    </row>
    <row r="960" spans="2:12" x14ac:dyDescent="0.25">
      <c r="B960" s="29">
        <v>943</v>
      </c>
      <c r="C960" s="9">
        <v>-0.82711143142080701</v>
      </c>
      <c r="D960" s="9">
        <v>2.3123999999999998</v>
      </c>
      <c r="E960" s="9">
        <v>0.22620000000000001</v>
      </c>
      <c r="F960" s="9">
        <v>0.79369999999999996</v>
      </c>
      <c r="G960" s="9">
        <v>5.6869824500000004</v>
      </c>
      <c r="H960" s="9">
        <v>7.8631497599999802</v>
      </c>
      <c r="L960" s="12"/>
    </row>
    <row r="961" spans="2:12" x14ac:dyDescent="0.25">
      <c r="B961" s="29">
        <v>944</v>
      </c>
      <c r="C961" s="9">
        <v>8.0047448414862308E-3</v>
      </c>
      <c r="D961" s="9">
        <v>4.3837999999999999</v>
      </c>
      <c r="E961" s="9">
        <v>-0.58450000000000002</v>
      </c>
      <c r="F961" s="9">
        <v>-0.35849999999999999</v>
      </c>
      <c r="G961" s="9">
        <v>3.1246513500000002</v>
      </c>
      <c r="H961" s="9">
        <v>6.2915574599999804</v>
      </c>
      <c r="L961" s="12"/>
    </row>
    <row r="962" spans="2:12" x14ac:dyDescent="0.25">
      <c r="B962" s="29">
        <v>945</v>
      </c>
      <c r="C962" s="9">
        <v>-0.38313541158572301</v>
      </c>
      <c r="D962" s="9">
        <v>4.5106999999999999</v>
      </c>
      <c r="E962" s="9">
        <v>-2.3E-3</v>
      </c>
      <c r="F962" s="9">
        <v>0.92530000000000001</v>
      </c>
      <c r="G962" s="9">
        <v>3.1142767400000002</v>
      </c>
      <c r="H962" s="9">
        <v>10.46530817</v>
      </c>
      <c r="L962" s="12"/>
    </row>
    <row r="963" spans="2:12" x14ac:dyDescent="0.25">
      <c r="B963" s="29">
        <v>946</v>
      </c>
      <c r="C963" s="9">
        <v>-0.278415817422557</v>
      </c>
      <c r="D963" s="9">
        <v>0.1585</v>
      </c>
      <c r="E963" s="9">
        <v>0.7621</v>
      </c>
      <c r="F963" s="9">
        <v>15.945600000000001</v>
      </c>
      <c r="G963" s="9">
        <v>3.2350695900000002</v>
      </c>
      <c r="H963" s="9">
        <v>12.99268577</v>
      </c>
      <c r="L963" s="12"/>
    </row>
    <row r="964" spans="2:12" x14ac:dyDescent="0.25">
      <c r="B964" s="29">
        <v>947</v>
      </c>
      <c r="C964" s="9">
        <v>0.68799048438653898</v>
      </c>
      <c r="D964" s="9">
        <v>0.23280000000000001</v>
      </c>
      <c r="E964" s="9">
        <v>0.32940000000000003</v>
      </c>
      <c r="F964" s="9">
        <v>7.2683999999999997</v>
      </c>
      <c r="G964" s="9">
        <v>3.3117539100000002</v>
      </c>
      <c r="H964" s="9">
        <v>14.68476929</v>
      </c>
      <c r="L964" s="12"/>
    </row>
    <row r="965" spans="2:12" x14ac:dyDescent="0.25">
      <c r="B965" s="29">
        <v>948</v>
      </c>
      <c r="C965" s="9">
        <v>-0.356445798362508</v>
      </c>
      <c r="D965" s="9">
        <v>0.3342</v>
      </c>
      <c r="E965" s="9">
        <v>-0.60270000000000001</v>
      </c>
      <c r="F965" s="9">
        <v>-14.6478</v>
      </c>
      <c r="G965" s="9">
        <v>3.11033157</v>
      </c>
      <c r="H965" s="9">
        <v>9.7894745299999908</v>
      </c>
      <c r="L965" s="12"/>
    </row>
    <row r="966" spans="2:12" x14ac:dyDescent="0.25">
      <c r="B966" s="29">
        <v>949</v>
      </c>
      <c r="C966" s="9">
        <v>-0.23879080293098401</v>
      </c>
      <c r="D966" s="9">
        <v>3.1211000000000002</v>
      </c>
      <c r="E966" s="9">
        <v>-1.6899999999999998E-2</v>
      </c>
      <c r="F966" s="9">
        <v>-1.0455000000000001</v>
      </c>
      <c r="G966" s="9">
        <v>3.0575849800000001</v>
      </c>
      <c r="H966" s="9">
        <v>6.52636447999999</v>
      </c>
      <c r="L966" s="12"/>
    </row>
    <row r="967" spans="2:12" x14ac:dyDescent="0.25">
      <c r="B967" s="29">
        <v>950</v>
      </c>
      <c r="C967" s="9">
        <v>-7.7160012798285597E-3</v>
      </c>
      <c r="D967" s="9">
        <v>3.3147000000000002</v>
      </c>
      <c r="E967" s="9">
        <v>3.3999999999999998E-3</v>
      </c>
      <c r="F967" s="9">
        <v>-0.65629999999999999</v>
      </c>
      <c r="G967" s="9">
        <v>3.0688549599999999</v>
      </c>
      <c r="H967" s="9">
        <v>4.3509268699999897</v>
      </c>
      <c r="L967" s="12"/>
    </row>
    <row r="968" spans="2:12" x14ac:dyDescent="0.25">
      <c r="B968" s="29">
        <v>951</v>
      </c>
      <c r="C968" s="9">
        <v>0.22012313919367399</v>
      </c>
      <c r="D968" s="9">
        <v>0.17860000000000001</v>
      </c>
      <c r="E968" s="9">
        <v>-0.93340000000000001</v>
      </c>
      <c r="F968" s="9">
        <v>-8.1206999999999994</v>
      </c>
      <c r="G968" s="9">
        <v>2.9021497200000002</v>
      </c>
      <c r="H968" s="9">
        <v>2.9005698499999899</v>
      </c>
      <c r="L968" s="12"/>
    </row>
    <row r="969" spans="2:12" x14ac:dyDescent="0.25">
      <c r="B969" s="29">
        <v>952</v>
      </c>
      <c r="C969" s="9">
        <v>-0.30532439100781</v>
      </c>
      <c r="D969" s="9">
        <v>0.73329999999999995</v>
      </c>
      <c r="E969" s="9">
        <v>-1.9199999999999998E-2</v>
      </c>
      <c r="F969" s="9">
        <v>-1.3185</v>
      </c>
      <c r="G969" s="9">
        <v>2.8880703599999999</v>
      </c>
      <c r="H969" s="9">
        <v>1.93371379999999</v>
      </c>
      <c r="L969" s="12"/>
    </row>
    <row r="970" spans="2:12" x14ac:dyDescent="0.25">
      <c r="B970" s="29">
        <v>953</v>
      </c>
      <c r="C970" s="9">
        <v>0.81505435380054303</v>
      </c>
      <c r="D970" s="9">
        <v>0.20280000000000001</v>
      </c>
      <c r="E970" s="9">
        <v>-0.93100000000000005</v>
      </c>
      <c r="F970" s="9">
        <v>-3.1787999999999998</v>
      </c>
      <c r="G970" s="9">
        <v>2.6992635599999999</v>
      </c>
      <c r="H970" s="9">
        <v>1.2890531599999899</v>
      </c>
      <c r="L970" s="12"/>
    </row>
    <row r="971" spans="2:12" x14ac:dyDescent="0.25">
      <c r="B971" s="29">
        <v>954</v>
      </c>
      <c r="C971" s="9">
        <v>9.7560447930365599E-2</v>
      </c>
      <c r="D971" s="9">
        <v>2.5689000000000002</v>
      </c>
      <c r="E971" s="9">
        <v>0.68489999999999995</v>
      </c>
      <c r="F971" s="9">
        <v>1.0064</v>
      </c>
      <c r="G971" s="9">
        <v>4.4587031699999997</v>
      </c>
      <c r="H971" s="9">
        <v>3.8743941199999901</v>
      </c>
      <c r="L971" s="12"/>
    </row>
    <row r="972" spans="2:12" x14ac:dyDescent="0.25">
      <c r="B972" s="29">
        <v>955</v>
      </c>
      <c r="C972" s="9">
        <v>-0.124773659390735</v>
      </c>
      <c r="D972" s="9">
        <v>5.9165000000000001</v>
      </c>
      <c r="E972" s="9">
        <v>-0.2397</v>
      </c>
      <c r="F972" s="9">
        <v>1.1672</v>
      </c>
      <c r="G972" s="9">
        <v>3.0405181200000002</v>
      </c>
      <c r="H972" s="9">
        <v>10.78013292</v>
      </c>
      <c r="L972" s="12"/>
    </row>
    <row r="973" spans="2:12" x14ac:dyDescent="0.25">
      <c r="B973" s="29">
        <v>956</v>
      </c>
      <c r="C973" s="9">
        <v>1.68860794143172E-2</v>
      </c>
      <c r="D973" s="9">
        <v>0.1197</v>
      </c>
      <c r="E973" s="9">
        <v>0.95120000000000005</v>
      </c>
      <c r="F973" s="9">
        <v>20.753599999999999</v>
      </c>
      <c r="G973" s="9">
        <v>3.1543767599999999</v>
      </c>
      <c r="H973" s="9">
        <v>13.264338840000001</v>
      </c>
      <c r="L973" s="12"/>
    </row>
    <row r="974" spans="2:12" x14ac:dyDescent="0.25">
      <c r="B974" s="29">
        <v>957</v>
      </c>
      <c r="C974" s="9">
        <v>-0.28353321239100499</v>
      </c>
      <c r="D974" s="9">
        <v>9.8599999999999993E-2</v>
      </c>
      <c r="E974" s="9">
        <v>0.64219999999999999</v>
      </c>
      <c r="F974" s="9">
        <v>17.061800000000002</v>
      </c>
      <c r="G974" s="9">
        <v>3.2176976800000001</v>
      </c>
      <c r="H974" s="9">
        <v>14.946632320000001</v>
      </c>
      <c r="L974" s="12"/>
    </row>
    <row r="975" spans="2:12" x14ac:dyDescent="0.25">
      <c r="B975" s="29">
        <v>958</v>
      </c>
      <c r="C975" s="9">
        <v>0.496368580490131</v>
      </c>
      <c r="D975" s="9">
        <v>0.2702</v>
      </c>
      <c r="E975" s="9">
        <v>-0.60509999999999997</v>
      </c>
      <c r="F975" s="9">
        <v>-18.4377</v>
      </c>
      <c r="G975" s="9">
        <v>3.0541996600000001</v>
      </c>
      <c r="H975" s="9">
        <v>9.9647657799999898</v>
      </c>
      <c r="L975" s="12"/>
    </row>
    <row r="976" spans="2:12" x14ac:dyDescent="0.25">
      <c r="B976" s="29">
        <v>959</v>
      </c>
      <c r="C976" s="9">
        <v>-3.44408018901785E-2</v>
      </c>
      <c r="D976" s="9">
        <v>1.9685999999999999</v>
      </c>
      <c r="E976" s="9">
        <v>-8.2699999999999996E-2</v>
      </c>
      <c r="F976" s="9">
        <v>-1.6873</v>
      </c>
      <c r="G976" s="9">
        <v>2.8913964399999998</v>
      </c>
      <c r="H976" s="9">
        <v>6.6431469999999901</v>
      </c>
      <c r="L976" s="12"/>
    </row>
    <row r="977" spans="2:12" x14ac:dyDescent="0.25">
      <c r="B977" s="29">
        <v>960</v>
      </c>
      <c r="C977" s="9">
        <v>0.60975746113151097</v>
      </c>
      <c r="D977" s="9">
        <v>0.82489999999999997</v>
      </c>
      <c r="E977" s="9">
        <v>0.33069999999999999</v>
      </c>
      <c r="F977" s="9">
        <v>4.4196</v>
      </c>
      <c r="G977" s="9">
        <v>3.1641908700000001</v>
      </c>
      <c r="H977" s="9">
        <v>10.288875040000001</v>
      </c>
      <c r="L977" s="12"/>
    </row>
    <row r="978" spans="2:12" x14ac:dyDescent="0.25">
      <c r="B978" s="29">
        <v>961</v>
      </c>
      <c r="C978" s="9">
        <v>0.12383416948206601</v>
      </c>
      <c r="D978" s="9">
        <v>0.3886</v>
      </c>
      <c r="E978" s="9">
        <v>-0.46800000000000003</v>
      </c>
      <c r="F978" s="9">
        <v>-8.8253000000000004</v>
      </c>
      <c r="G978" s="9">
        <v>2.9823260700000001</v>
      </c>
      <c r="H978" s="9">
        <v>6.8593634599999902</v>
      </c>
      <c r="L978" s="12"/>
    </row>
    <row r="979" spans="2:12" x14ac:dyDescent="0.25">
      <c r="B979" s="29">
        <v>962</v>
      </c>
      <c r="C979" s="9">
        <v>-0.92602779048959705</v>
      </c>
      <c r="D979" s="9">
        <v>0.3271</v>
      </c>
      <c r="E979" s="9">
        <v>-0.50360000000000005</v>
      </c>
      <c r="F979" s="9">
        <v>-6.9908999999999999</v>
      </c>
      <c r="G979" s="9">
        <v>2.8175985099999998</v>
      </c>
      <c r="H979" s="9">
        <v>4.5726400699999896</v>
      </c>
      <c r="L979" s="12"/>
    </row>
    <row r="980" spans="2:12" x14ac:dyDescent="0.25">
      <c r="B980" s="29">
        <v>963</v>
      </c>
      <c r="C980" s="9">
        <v>-7.2108273607430801E-2</v>
      </c>
      <c r="D980" s="9">
        <v>5.1201999999999996</v>
      </c>
      <c r="E980" s="9">
        <v>-0.15709999999999999</v>
      </c>
      <c r="F980" s="9">
        <v>1.2771999999999999</v>
      </c>
      <c r="G980" s="9">
        <v>2.0132150900000001</v>
      </c>
      <c r="H980" s="9">
        <v>11.11215951</v>
      </c>
      <c r="L980" s="12"/>
    </row>
    <row r="981" spans="2:12" x14ac:dyDescent="0.25">
      <c r="B981" s="29">
        <v>964</v>
      </c>
      <c r="C981" s="9">
        <v>6.7951695104934595E-2</v>
      </c>
      <c r="D981" s="9">
        <v>0.33350000000000002</v>
      </c>
      <c r="E981" s="9">
        <v>0.26690000000000003</v>
      </c>
      <c r="F981" s="9">
        <v>9.3217999999999996</v>
      </c>
      <c r="G981" s="9">
        <v>2.1022262399999998</v>
      </c>
      <c r="H981" s="9">
        <v>14.220979809999999</v>
      </c>
      <c r="L981" s="12"/>
    </row>
    <row r="982" spans="2:12" x14ac:dyDescent="0.25">
      <c r="B982" s="29">
        <v>965</v>
      </c>
      <c r="C982" s="9">
        <v>0.26939525167700301</v>
      </c>
      <c r="D982" s="9">
        <v>0.14180000000000001</v>
      </c>
      <c r="E982" s="9">
        <v>0.61599999999999999</v>
      </c>
      <c r="F982" s="9">
        <v>14.2265</v>
      </c>
      <c r="G982" s="9">
        <v>2.1895750399999998</v>
      </c>
      <c r="H982" s="9">
        <v>16.238297509999999</v>
      </c>
      <c r="L982" s="12"/>
    </row>
    <row r="983" spans="2:12" x14ac:dyDescent="0.25">
      <c r="B983" s="29">
        <v>966</v>
      </c>
      <c r="C983" s="9">
        <v>0.352873464211515</v>
      </c>
      <c r="D983" s="9">
        <v>1.6328</v>
      </c>
      <c r="E983" s="9">
        <v>0.2621</v>
      </c>
      <c r="F983" s="9">
        <v>-3.3151000000000002</v>
      </c>
      <c r="G983" s="9">
        <v>2.6175319199999998</v>
      </c>
      <c r="H983" s="9">
        <v>10.82540223</v>
      </c>
      <c r="L983" s="12"/>
    </row>
    <row r="984" spans="2:12" x14ac:dyDescent="0.25">
      <c r="B984" s="29">
        <v>967</v>
      </c>
      <c r="C984" s="9">
        <v>-0.34754810663657398</v>
      </c>
      <c r="D984" s="9">
        <v>0.15809999999999999</v>
      </c>
      <c r="E984" s="9">
        <v>0.98089999999999999</v>
      </c>
      <c r="F984" s="9">
        <v>16.8813</v>
      </c>
      <c r="G984" s="9">
        <v>2.7726122100000001</v>
      </c>
      <c r="H984" s="9">
        <v>13.49433576</v>
      </c>
      <c r="L984" s="12"/>
    </row>
    <row r="985" spans="2:12" x14ac:dyDescent="0.25">
      <c r="B985" s="29">
        <v>968</v>
      </c>
      <c r="C985" s="9">
        <v>-8.7041883208257495E-2</v>
      </c>
      <c r="D985" s="9">
        <v>0.1067</v>
      </c>
      <c r="E985" s="9">
        <v>0.52629999999999999</v>
      </c>
      <c r="F985" s="9">
        <v>17.571000000000002</v>
      </c>
      <c r="G985" s="9">
        <v>2.8287684199999998</v>
      </c>
      <c r="H985" s="9">
        <v>15.369161460000001</v>
      </c>
      <c r="L985" s="12"/>
    </row>
    <row r="986" spans="2:12" x14ac:dyDescent="0.25">
      <c r="B986" s="29">
        <v>969</v>
      </c>
      <c r="C986" s="9">
        <v>0.46624572340890802</v>
      </c>
      <c r="D986" s="9">
        <v>0.56310000000000004</v>
      </c>
      <c r="E986" s="9">
        <v>-0.3322</v>
      </c>
      <c r="F986" s="9">
        <v>-9.0977999999999994</v>
      </c>
      <c r="G986" s="9">
        <v>2.6417066</v>
      </c>
      <c r="H986" s="9">
        <v>10.24619028</v>
      </c>
      <c r="L986" s="12"/>
    </row>
    <row r="987" spans="2:12" x14ac:dyDescent="0.25">
      <c r="B987" s="29">
        <v>970</v>
      </c>
      <c r="C987" s="9">
        <v>-0.32898750211111399</v>
      </c>
      <c r="D987" s="9">
        <v>0.28999999999999998</v>
      </c>
      <c r="E987" s="9">
        <v>0.69669999999999999</v>
      </c>
      <c r="F987" s="9">
        <v>9.4934999999999992</v>
      </c>
      <c r="G987" s="9">
        <v>2.8437496000000002</v>
      </c>
      <c r="H987" s="9">
        <v>12.99930528</v>
      </c>
      <c r="L987" s="12"/>
    </row>
    <row r="988" spans="2:12" x14ac:dyDescent="0.25">
      <c r="B988" s="29">
        <v>971</v>
      </c>
      <c r="C988" s="9">
        <v>-0.59920831082687598</v>
      </c>
      <c r="D988" s="9">
        <v>0.38200000000000001</v>
      </c>
      <c r="E988" s="9">
        <v>0.12839999999999999</v>
      </c>
      <c r="F988" s="9">
        <v>5.2519999999999998</v>
      </c>
      <c r="G988" s="9">
        <v>2.8927984000000002</v>
      </c>
      <c r="H988" s="9">
        <v>15.00556928</v>
      </c>
      <c r="L988" s="12"/>
    </row>
    <row r="989" spans="2:12" x14ac:dyDescent="0.25">
      <c r="B989" s="29">
        <v>972</v>
      </c>
      <c r="C989" s="9">
        <v>0.61484059472515795</v>
      </c>
      <c r="D989" s="9">
        <v>0.22550000000000001</v>
      </c>
      <c r="E989" s="9">
        <v>2.9499999999999998E-2</v>
      </c>
      <c r="F989" s="9">
        <v>6.1614000000000004</v>
      </c>
      <c r="G989" s="9">
        <v>2.8994506499999999</v>
      </c>
      <c r="H989" s="9">
        <v>16.394964980000001</v>
      </c>
      <c r="L989" s="12"/>
    </row>
    <row r="990" spans="2:12" x14ac:dyDescent="0.25">
      <c r="B990" s="29">
        <v>973</v>
      </c>
      <c r="C990" s="9">
        <v>0.51934134066596604</v>
      </c>
      <c r="D990" s="9">
        <v>0.42570000000000002</v>
      </c>
      <c r="E990" s="9">
        <v>0.1847</v>
      </c>
      <c r="F990" s="9">
        <v>1.8279000000000001</v>
      </c>
      <c r="G990" s="9">
        <v>2.9780774399999999</v>
      </c>
      <c r="H990" s="9">
        <v>17.173102010000001</v>
      </c>
      <c r="L990" s="12"/>
    </row>
    <row r="991" spans="2:12" x14ac:dyDescent="0.25">
      <c r="B991" s="29">
        <v>974</v>
      </c>
      <c r="C991" s="9">
        <v>0.79277532981121601</v>
      </c>
      <c r="D991" s="9">
        <v>0.2006</v>
      </c>
      <c r="E991" s="9">
        <v>-0.74680000000000002</v>
      </c>
      <c r="F991" s="9">
        <v>-28.536100000000001</v>
      </c>
      <c r="G991" s="9">
        <v>2.8282693600000002</v>
      </c>
      <c r="H991" s="9">
        <v>11.448760350000001</v>
      </c>
      <c r="L991" s="12"/>
    </row>
    <row r="992" spans="2:12" x14ac:dyDescent="0.25">
      <c r="B992" s="29">
        <v>975</v>
      </c>
      <c r="C992" s="9">
        <v>0.89910183616509398</v>
      </c>
      <c r="D992" s="9">
        <v>0.49330000000000002</v>
      </c>
      <c r="E992" s="9">
        <v>-6.4100000000000004E-2</v>
      </c>
      <c r="F992" s="9">
        <v>-7.7355</v>
      </c>
      <c r="G992" s="9">
        <v>2.7966488300000001</v>
      </c>
      <c r="H992" s="9">
        <v>7.6328381999999797</v>
      </c>
      <c r="L992" s="12"/>
    </row>
    <row r="993" spans="2:12" x14ac:dyDescent="0.25">
      <c r="B993" s="29">
        <v>976</v>
      </c>
      <c r="C993" s="9">
        <v>0.823255770690966</v>
      </c>
      <c r="D993" s="9">
        <v>0.96599999999999997</v>
      </c>
      <c r="E993" s="9">
        <v>0.50919999999999999</v>
      </c>
      <c r="F993" s="9">
        <v>3.0442999999999998</v>
      </c>
      <c r="G993" s="9">
        <v>3.2885360299999999</v>
      </c>
      <c r="H993" s="9">
        <v>10.573632</v>
      </c>
      <c r="L993" s="12"/>
    </row>
    <row r="994" spans="2:12" x14ac:dyDescent="0.25">
      <c r="B994" s="29">
        <v>977</v>
      </c>
      <c r="C994" s="9">
        <v>-0.42626740613800101</v>
      </c>
      <c r="D994" s="9">
        <v>0.47320000000000001</v>
      </c>
      <c r="E994" s="9">
        <v>-0.49159999999999998</v>
      </c>
      <c r="F994" s="9">
        <v>-7.4489000000000001</v>
      </c>
      <c r="G994" s="9">
        <v>3.0559109100000001</v>
      </c>
      <c r="H994" s="9">
        <v>7.0488125199999798</v>
      </c>
      <c r="L994" s="12"/>
    </row>
    <row r="995" spans="2:12" x14ac:dyDescent="0.25">
      <c r="B995" s="29">
        <v>978</v>
      </c>
      <c r="C995" s="9">
        <v>0.52516367399490005</v>
      </c>
      <c r="D995" s="9">
        <v>0.47970000000000002</v>
      </c>
      <c r="E995" s="9">
        <v>0.50649999999999995</v>
      </c>
      <c r="F995" s="9">
        <v>7.2137000000000002</v>
      </c>
      <c r="G995" s="9">
        <v>3.2988789600000001</v>
      </c>
      <c r="H995" s="9">
        <v>10.50922441</v>
      </c>
      <c r="L995" s="12"/>
    </row>
    <row r="996" spans="2:12" x14ac:dyDescent="0.25">
      <c r="B996" s="29">
        <v>979</v>
      </c>
      <c r="C996" s="9">
        <v>-0.327628785107556</v>
      </c>
      <c r="D996" s="9">
        <v>0.16270000000000001</v>
      </c>
      <c r="E996" s="9">
        <v>0.61429999999999996</v>
      </c>
      <c r="F996" s="9">
        <v>14.9389</v>
      </c>
      <c r="G996" s="9">
        <v>3.3988255700000001</v>
      </c>
      <c r="H996" s="9">
        <v>12.939783439999999</v>
      </c>
      <c r="L996" s="12"/>
    </row>
    <row r="997" spans="2:12" x14ac:dyDescent="0.25">
      <c r="B997" s="29">
        <v>980</v>
      </c>
      <c r="C997" s="9">
        <v>-0.48843611411188198</v>
      </c>
      <c r="D997" s="9">
        <v>1.0215000000000001</v>
      </c>
      <c r="E997" s="9">
        <v>-4.4699999999999997E-2</v>
      </c>
      <c r="F997" s="9">
        <v>-4.2225999999999999</v>
      </c>
      <c r="G997" s="9">
        <v>3.35316452</v>
      </c>
      <c r="H997" s="9">
        <v>8.6263975399999797</v>
      </c>
      <c r="L997" s="12"/>
    </row>
    <row r="998" spans="2:12" x14ac:dyDescent="0.25">
      <c r="B998" s="29">
        <v>981</v>
      </c>
      <c r="C998" s="9">
        <v>-3.7416988017513197E-2</v>
      </c>
      <c r="D998" s="9">
        <v>0.3115</v>
      </c>
      <c r="E998" s="9">
        <v>0.60670000000000002</v>
      </c>
      <c r="F998" s="9">
        <v>9.1331000000000007</v>
      </c>
      <c r="G998" s="9">
        <v>3.5421515700000001</v>
      </c>
      <c r="H998" s="9">
        <v>11.47135819</v>
      </c>
      <c r="L998" s="12"/>
    </row>
    <row r="999" spans="2:12" x14ac:dyDescent="0.25">
      <c r="B999" s="29">
        <v>982</v>
      </c>
      <c r="C999" s="9">
        <v>0.77913203466005698</v>
      </c>
      <c r="D999" s="9">
        <v>0.20399999999999999</v>
      </c>
      <c r="E999" s="9">
        <v>-0.80189999999999995</v>
      </c>
      <c r="F999" s="9">
        <v>-18.741299999999999</v>
      </c>
      <c r="G999" s="9">
        <v>3.3785639700000001</v>
      </c>
      <c r="H999" s="9">
        <v>7.6481329899999801</v>
      </c>
      <c r="L999" s="12"/>
    </row>
    <row r="1000" spans="2:12" x14ac:dyDescent="0.25">
      <c r="B1000" s="29">
        <v>983</v>
      </c>
      <c r="C1000" s="9">
        <v>-0.70882123420235899</v>
      </c>
      <c r="D1000" s="9">
        <v>0.31119999999999998</v>
      </c>
      <c r="E1000" s="9">
        <v>-0.73440000000000005</v>
      </c>
      <c r="F1000" s="9">
        <v>-8.1926000000000005</v>
      </c>
      <c r="G1000" s="9">
        <v>3.15001869</v>
      </c>
      <c r="H1000" s="9">
        <v>5.09859586999998</v>
      </c>
      <c r="L1000" s="12"/>
    </row>
    <row r="1001" spans="2:12" x14ac:dyDescent="0.25">
      <c r="B1001" s="29">
        <v>984</v>
      </c>
      <c r="C1001" s="9">
        <v>0.231994169634026</v>
      </c>
      <c r="D1001" s="9">
        <v>0.29339999999999999</v>
      </c>
      <c r="E1001" s="9">
        <v>-0.59040000000000004</v>
      </c>
      <c r="F1001" s="9">
        <v>-5.7927999999999997</v>
      </c>
      <c r="G1001" s="9">
        <v>2.9767953299999999</v>
      </c>
      <c r="H1001" s="9">
        <v>3.3989883499999798</v>
      </c>
      <c r="L1001" s="12"/>
    </row>
    <row r="1002" spans="2:12" x14ac:dyDescent="0.25">
      <c r="B1002" s="29">
        <v>985</v>
      </c>
      <c r="C1002" s="9">
        <v>-4.2260303506974503E-2</v>
      </c>
      <c r="D1002" s="9">
        <v>28.850999999999999</v>
      </c>
      <c r="E1002" s="9">
        <v>-5.7500000000000002E-2</v>
      </c>
      <c r="F1002" s="9">
        <v>0.22800000000000001</v>
      </c>
      <c r="G1002" s="9">
        <v>1.3178628299999999</v>
      </c>
      <c r="H1002" s="9">
        <v>9.97701634999998</v>
      </c>
      <c r="L1002" s="12"/>
    </row>
    <row r="1003" spans="2:12" x14ac:dyDescent="0.25">
      <c r="B1003" s="29">
        <v>986</v>
      </c>
      <c r="C1003" s="9">
        <v>7.19978149696857E-2</v>
      </c>
      <c r="D1003" s="9">
        <v>1.3048999999999999</v>
      </c>
      <c r="E1003" s="9">
        <v>3.9199999999999999E-2</v>
      </c>
      <c r="F1003" s="9">
        <v>-2.5487000000000002</v>
      </c>
      <c r="G1003" s="9">
        <v>1.36901491</v>
      </c>
      <c r="H1003" s="9">
        <v>6.6512177199999796</v>
      </c>
      <c r="L1003" s="12"/>
    </row>
    <row r="1004" spans="2:12" x14ac:dyDescent="0.25">
      <c r="B1004" s="29">
        <v>987</v>
      </c>
      <c r="C1004" s="9">
        <v>2.79159945871706E-2</v>
      </c>
      <c r="D1004" s="9">
        <v>3.1554000000000002</v>
      </c>
      <c r="E1004" s="9">
        <v>-0.35589999999999999</v>
      </c>
      <c r="F1004" s="9">
        <v>0.13439999999999999</v>
      </c>
      <c r="G1004" s="9">
        <v>0.24600805000000101</v>
      </c>
      <c r="H1004" s="9">
        <v>7.0753034799999801</v>
      </c>
      <c r="L1004" s="12"/>
    </row>
    <row r="1005" spans="2:12" x14ac:dyDescent="0.25">
      <c r="B1005" s="29">
        <v>988</v>
      </c>
      <c r="C1005" s="9">
        <v>0.28942837594569898</v>
      </c>
      <c r="D1005" s="9">
        <v>0.52090000000000003</v>
      </c>
      <c r="E1005" s="9">
        <v>0.68279999999999996</v>
      </c>
      <c r="F1005" s="9">
        <v>9.7893000000000008</v>
      </c>
      <c r="G1005" s="9">
        <v>0.60167857000000102</v>
      </c>
      <c r="H1005" s="9">
        <v>12.17454985</v>
      </c>
      <c r="L1005" s="12"/>
    </row>
    <row r="1006" spans="2:12" x14ac:dyDescent="0.25">
      <c r="B1006" s="29">
        <v>989</v>
      </c>
      <c r="C1006" s="9">
        <v>-0.168400365887936</v>
      </c>
      <c r="D1006" s="9">
        <v>1.7892999999999999</v>
      </c>
      <c r="E1006" s="9">
        <v>-7.4899999999999994E-2</v>
      </c>
      <c r="F1006" s="9">
        <v>2.3149000000000002</v>
      </c>
      <c r="G1006" s="9">
        <v>0.46766000000000102</v>
      </c>
      <c r="H1006" s="9">
        <v>16.31660042</v>
      </c>
      <c r="L1006" s="12"/>
    </row>
    <row r="1007" spans="2:12" x14ac:dyDescent="0.25">
      <c r="B1007" s="29">
        <v>990</v>
      </c>
      <c r="C1007" s="9">
        <v>7.0507323565651994E-2</v>
      </c>
      <c r="D1007" s="9">
        <v>0.1555</v>
      </c>
      <c r="E1007" s="9">
        <v>0.56679999999999997</v>
      </c>
      <c r="F1007" s="9">
        <v>15.4802</v>
      </c>
      <c r="G1007" s="9">
        <v>0.555797400000001</v>
      </c>
      <c r="H1007" s="9">
        <v>18.72377152</v>
      </c>
      <c r="L1007" s="12"/>
    </row>
    <row r="1008" spans="2:12" x14ac:dyDescent="0.25">
      <c r="B1008" s="29">
        <v>991</v>
      </c>
      <c r="C1008" s="9">
        <v>6.35842007665013E-2</v>
      </c>
      <c r="D1008" s="9">
        <v>1.7581</v>
      </c>
      <c r="E1008" s="9">
        <v>-0.1237</v>
      </c>
      <c r="F1008" s="9">
        <v>-3.5501</v>
      </c>
      <c r="G1008" s="9">
        <v>0.338320430000001</v>
      </c>
      <c r="H1008" s="9">
        <v>12.482340710000001</v>
      </c>
      <c r="L1008" s="12"/>
    </row>
    <row r="1009" spans="2:12" x14ac:dyDescent="0.25">
      <c r="B1009" s="29">
        <v>992</v>
      </c>
      <c r="C1009" s="9">
        <v>0.27867561121971601</v>
      </c>
      <c r="D1009" s="9">
        <v>2.1528999999999998</v>
      </c>
      <c r="E1009" s="9">
        <v>-6.9500000000000006E-2</v>
      </c>
      <c r="F1009" s="9">
        <v>-1.9326000000000001</v>
      </c>
      <c r="G1009" s="9">
        <v>0.18869388000000101</v>
      </c>
      <c r="H1009" s="9">
        <v>8.3216461699999797</v>
      </c>
      <c r="L1009" s="12"/>
    </row>
    <row r="1010" spans="2:12" x14ac:dyDescent="0.25">
      <c r="B1010" s="29">
        <v>993</v>
      </c>
      <c r="C1010" s="9">
        <v>-0.49213572489672402</v>
      </c>
      <c r="D1010" s="9">
        <v>0.35630000000000001</v>
      </c>
      <c r="E1010" s="9">
        <v>0.77810000000000001</v>
      </c>
      <c r="F1010" s="9">
        <v>13.6951</v>
      </c>
      <c r="G1010" s="9">
        <v>0.46593091000000098</v>
      </c>
      <c r="H1010" s="9">
        <v>13.2012103</v>
      </c>
      <c r="L1010" s="12"/>
    </row>
    <row r="1011" spans="2:12" x14ac:dyDescent="0.25">
      <c r="B1011" s="29">
        <v>994</v>
      </c>
      <c r="C1011" s="9">
        <v>-8.0964419004266999E-2</v>
      </c>
      <c r="D1011" s="9">
        <v>0.67059999999999997</v>
      </c>
      <c r="E1011" s="9">
        <v>0.44369999999999998</v>
      </c>
      <c r="F1011" s="9">
        <v>4.5140000000000002</v>
      </c>
      <c r="G1011" s="9">
        <v>0.76347613000000103</v>
      </c>
      <c r="H1011" s="9">
        <v>16.2282987</v>
      </c>
      <c r="L1011" s="12"/>
    </row>
    <row r="1012" spans="2:12" x14ac:dyDescent="0.25">
      <c r="B1012" s="29">
        <v>995</v>
      </c>
      <c r="C1012" s="9">
        <v>0.78688921782663401</v>
      </c>
      <c r="D1012" s="9">
        <v>0.47039999999999998</v>
      </c>
      <c r="E1012" s="9">
        <v>-0.27239999999999998</v>
      </c>
      <c r="F1012" s="9">
        <v>-11.498799999999999</v>
      </c>
      <c r="G1012" s="9">
        <v>0.63533917000000095</v>
      </c>
      <c r="H1012" s="9">
        <v>10.81926318</v>
      </c>
      <c r="L1012" s="12"/>
    </row>
    <row r="1013" spans="2:12" x14ac:dyDescent="0.25">
      <c r="B1013" s="29">
        <v>996</v>
      </c>
      <c r="C1013" s="9">
        <v>0.45705067900270702</v>
      </c>
      <c r="D1013" s="9">
        <v>1.8038000000000001</v>
      </c>
      <c r="E1013" s="9">
        <v>-0.48699999999999999</v>
      </c>
      <c r="F1013" s="9">
        <v>2.1576</v>
      </c>
      <c r="G1013" s="9">
        <v>-0.24311142999999899</v>
      </c>
      <c r="H1013" s="9">
        <v>14.71114206</v>
      </c>
      <c r="L1013" s="12"/>
    </row>
    <row r="1014" spans="2:12" x14ac:dyDescent="0.25">
      <c r="B1014" s="29">
        <v>997</v>
      </c>
      <c r="C1014" s="9">
        <v>-0.347596431780404</v>
      </c>
      <c r="D1014" s="9">
        <v>0.24329999999999999</v>
      </c>
      <c r="E1014" s="9">
        <v>-0.5615</v>
      </c>
      <c r="F1014" s="9">
        <v>-20.1511</v>
      </c>
      <c r="G1014" s="9">
        <v>-0.37972437999999897</v>
      </c>
      <c r="H1014" s="9">
        <v>9.8083794299999791</v>
      </c>
      <c r="L1014" s="12"/>
    </row>
    <row r="1015" spans="2:12" x14ac:dyDescent="0.25">
      <c r="B1015" s="29">
        <v>998</v>
      </c>
      <c r="C1015" s="9">
        <v>-0.16408407376804099</v>
      </c>
      <c r="D1015" s="9">
        <v>3.9538000000000002</v>
      </c>
      <c r="E1015" s="9">
        <v>-0.1366</v>
      </c>
      <c r="F1015" s="9">
        <v>-0.82030000000000003</v>
      </c>
      <c r="G1015" s="9">
        <v>-0.91981345999999897</v>
      </c>
      <c r="H1015" s="9">
        <v>6.5650772899999801</v>
      </c>
      <c r="L1015" s="12"/>
    </row>
    <row r="1016" spans="2:12" x14ac:dyDescent="0.25">
      <c r="B1016" s="29">
        <v>999</v>
      </c>
      <c r="C1016" s="9">
        <v>0.22497071808239699</v>
      </c>
      <c r="D1016" s="9">
        <v>1.4176</v>
      </c>
      <c r="E1016" s="9">
        <v>-0.254</v>
      </c>
      <c r="F1016" s="9">
        <v>-1.0734999999999999</v>
      </c>
      <c r="G1016" s="9">
        <v>-1.27988386</v>
      </c>
      <c r="H1016" s="9">
        <v>5.0432836899999796</v>
      </c>
      <c r="L1016" s="12"/>
    </row>
    <row r="1017" spans="2:12" x14ac:dyDescent="0.25">
      <c r="B1017" s="29">
        <v>1000</v>
      </c>
      <c r="C1017" s="9">
        <v>0.16375582186386101</v>
      </c>
      <c r="D1017" s="9">
        <v>1.0467</v>
      </c>
      <c r="E1017" s="9">
        <v>0.5998</v>
      </c>
      <c r="F1017" s="9">
        <v>-1.6061000000000001</v>
      </c>
      <c r="G1017" s="9">
        <v>-0.65207319999999902</v>
      </c>
      <c r="H1017" s="9">
        <v>3.36217881999998</v>
      </c>
      <c r="L1017" s="12"/>
    </row>
    <row r="1018" spans="2:12" x14ac:dyDescent="0.25">
      <c r="B1018" s="29">
        <v>1001</v>
      </c>
      <c r="C1018" s="9">
        <v>0.26670771179434499</v>
      </c>
      <c r="D1018" s="9">
        <v>5.1283000000000003</v>
      </c>
      <c r="E1018" s="9">
        <v>0.18360000000000001</v>
      </c>
      <c r="F1018" s="9">
        <v>1.1240000000000001</v>
      </c>
      <c r="G1018" s="9">
        <v>0.28948268000000099</v>
      </c>
      <c r="H1018" s="9">
        <v>9.1263880199999807</v>
      </c>
      <c r="L1018" s="12"/>
    </row>
    <row r="1019" spans="2:12" x14ac:dyDescent="0.25">
      <c r="B1019" s="29">
        <v>1002</v>
      </c>
      <c r="C1019" s="9">
        <v>0.110610412190891</v>
      </c>
      <c r="D1019" s="9">
        <v>1.2048000000000001</v>
      </c>
      <c r="E1019" s="9">
        <v>-0.17030000000000001</v>
      </c>
      <c r="F1019" s="9">
        <v>-2.5249999999999999</v>
      </c>
      <c r="G1019" s="9">
        <v>8.4305240000001405E-2</v>
      </c>
      <c r="H1019" s="9">
        <v>6.0842680199999801</v>
      </c>
      <c r="L1019" s="12"/>
    </row>
    <row r="1020" spans="2:12" x14ac:dyDescent="0.25">
      <c r="B1020" s="29">
        <v>1003</v>
      </c>
      <c r="C1020" s="9">
        <v>0.504127801175975</v>
      </c>
      <c r="D1020" s="9">
        <v>0.80130000000000001</v>
      </c>
      <c r="E1020" s="9">
        <v>-0.17230000000000001</v>
      </c>
      <c r="F1020" s="9">
        <v>-2.5310000000000001</v>
      </c>
      <c r="G1020" s="9">
        <v>-5.3758749999998599E-2</v>
      </c>
      <c r="H1020" s="9">
        <v>4.0561777199999796</v>
      </c>
      <c r="L1020" s="12"/>
    </row>
    <row r="1021" spans="2:12" x14ac:dyDescent="0.25">
      <c r="B1021" s="29">
        <v>1004</v>
      </c>
      <c r="C1021" s="9">
        <v>-0.180091480792439</v>
      </c>
      <c r="D1021" s="9">
        <v>1.0618000000000001</v>
      </c>
      <c r="E1021" s="9">
        <v>0.63690000000000002</v>
      </c>
      <c r="F1021" s="9">
        <v>5.3346999999999998</v>
      </c>
      <c r="G1021" s="9">
        <v>0.62250167000000101</v>
      </c>
      <c r="H1021" s="9">
        <v>9.7205621799999804</v>
      </c>
      <c r="L1021" s="12"/>
    </row>
    <row r="1022" spans="2:12" x14ac:dyDescent="0.25">
      <c r="B1022" s="29">
        <v>1005</v>
      </c>
      <c r="C1022" s="9">
        <v>-0.15896875107533301</v>
      </c>
      <c r="D1022" s="9">
        <v>0.90490000000000004</v>
      </c>
      <c r="E1022" s="9">
        <v>-2.4500000000000001E-2</v>
      </c>
      <c r="F1022" s="9">
        <v>-3.5806</v>
      </c>
      <c r="G1022" s="9">
        <v>0.60033162000000095</v>
      </c>
      <c r="H1022" s="9">
        <v>6.4804772399999804</v>
      </c>
      <c r="L1022" s="12"/>
    </row>
    <row r="1023" spans="2:12" x14ac:dyDescent="0.25">
      <c r="B1023" s="29">
        <v>1006</v>
      </c>
      <c r="C1023" s="9">
        <v>-0.19841525492826501</v>
      </c>
      <c r="D1023" s="9">
        <v>5.2840999999999996</v>
      </c>
      <c r="E1023" s="9">
        <v>0.13869999999999999</v>
      </c>
      <c r="F1023" s="9">
        <v>-0.4088</v>
      </c>
      <c r="G1023" s="9">
        <v>1.3332362900000001</v>
      </c>
      <c r="H1023" s="9">
        <v>4.3203371599999798</v>
      </c>
      <c r="L1023" s="12"/>
    </row>
    <row r="1024" spans="2:12" x14ac:dyDescent="0.25">
      <c r="B1024" s="29">
        <v>1007</v>
      </c>
      <c r="C1024" s="9">
        <v>0.21530017647401201</v>
      </c>
      <c r="D1024" s="9">
        <v>1.6915</v>
      </c>
      <c r="E1024" s="9">
        <v>0.73040000000000005</v>
      </c>
      <c r="F1024" s="9">
        <v>-0.85140000000000005</v>
      </c>
      <c r="G1024" s="9">
        <v>2.5687078900000002</v>
      </c>
      <c r="H1024" s="9">
        <v>2.88019405999998</v>
      </c>
      <c r="L1024" s="12"/>
    </row>
    <row r="1025" spans="2:12" x14ac:dyDescent="0.25">
      <c r="B1025" s="29">
        <v>1008</v>
      </c>
      <c r="C1025" s="9">
        <v>-0.19701802320013301</v>
      </c>
      <c r="D1025" s="9">
        <v>1.4978</v>
      </c>
      <c r="E1025" s="9">
        <v>0.1673</v>
      </c>
      <c r="F1025" s="9">
        <v>-0.64100000000000001</v>
      </c>
      <c r="G1025" s="9">
        <v>2.8192898300000002</v>
      </c>
      <c r="H1025" s="9">
        <v>1.92010425999998</v>
      </c>
      <c r="L1025" s="12"/>
    </row>
    <row r="1026" spans="2:12" x14ac:dyDescent="0.25">
      <c r="B1026" s="29">
        <v>1009</v>
      </c>
      <c r="C1026" s="9">
        <v>0.75900436305436803</v>
      </c>
      <c r="D1026" s="9">
        <v>0.19600000000000001</v>
      </c>
      <c r="E1026" s="9">
        <v>-0.93500000000000005</v>
      </c>
      <c r="F1026" s="9">
        <v>-3.2660999999999998</v>
      </c>
      <c r="G1026" s="9">
        <v>2.63602983</v>
      </c>
      <c r="H1026" s="9">
        <v>1.2799486599999801</v>
      </c>
      <c r="L1026" s="12"/>
    </row>
    <row r="1027" spans="2:12" x14ac:dyDescent="0.25">
      <c r="B1027" s="29">
        <v>1010</v>
      </c>
      <c r="C1027" s="9">
        <v>0.117265883930687</v>
      </c>
      <c r="D1027" s="9">
        <v>2.2869999999999999</v>
      </c>
      <c r="E1027" s="9">
        <v>0.77569999999999995</v>
      </c>
      <c r="F1027" s="9">
        <v>1.1374</v>
      </c>
      <c r="G1027" s="9">
        <v>4.4100557299999998</v>
      </c>
      <c r="H1027" s="9">
        <v>3.8811824599999798</v>
      </c>
      <c r="L1027" s="12"/>
    </row>
    <row r="1028" spans="2:12" x14ac:dyDescent="0.25">
      <c r="B1028" s="29">
        <v>1011</v>
      </c>
      <c r="C1028" s="9">
        <v>-0.31066079429341098</v>
      </c>
      <c r="D1028" s="9">
        <v>4.2420999999999998</v>
      </c>
      <c r="E1028" s="9">
        <v>-0.21310000000000001</v>
      </c>
      <c r="F1028" s="9">
        <v>1.3926000000000001</v>
      </c>
      <c r="G1028" s="9">
        <v>3.5060642199999998</v>
      </c>
      <c r="H1028" s="9">
        <v>9.7887309199999795</v>
      </c>
      <c r="L1028" s="12"/>
    </row>
    <row r="1029" spans="2:12" x14ac:dyDescent="0.25">
      <c r="B1029" s="29">
        <v>1012</v>
      </c>
      <c r="C1029" s="9">
        <v>8.4137467000934399E-2</v>
      </c>
      <c r="D1029" s="9">
        <v>1.3774999999999999</v>
      </c>
      <c r="E1029" s="9">
        <v>0.23730000000000001</v>
      </c>
      <c r="F1029" s="9">
        <v>1.5095000000000001</v>
      </c>
      <c r="G1029" s="9">
        <v>3.8329449699999998</v>
      </c>
      <c r="H1029" s="9">
        <v>11.86806717</v>
      </c>
      <c r="L1029" s="12"/>
    </row>
    <row r="1030" spans="2:12" x14ac:dyDescent="0.25">
      <c r="B1030" s="29">
        <v>1013</v>
      </c>
      <c r="C1030" s="9">
        <v>0.31787645243052398</v>
      </c>
      <c r="D1030" s="9">
        <v>0.1479</v>
      </c>
      <c r="E1030" s="9">
        <v>0.41849999999999998</v>
      </c>
      <c r="F1030" s="9">
        <v>11.485300000000001</v>
      </c>
      <c r="G1030" s="9">
        <v>3.8948411200000002</v>
      </c>
      <c r="H1030" s="9">
        <v>13.56674304</v>
      </c>
      <c r="L1030" s="12"/>
    </row>
    <row r="1031" spans="2:12" x14ac:dyDescent="0.25">
      <c r="B1031" s="29">
        <v>1014</v>
      </c>
      <c r="C1031" s="9">
        <v>0.18745036412320501</v>
      </c>
      <c r="D1031" s="9">
        <v>0.32190000000000002</v>
      </c>
      <c r="E1031" s="9">
        <v>-0.82330000000000003</v>
      </c>
      <c r="F1031" s="9">
        <v>-14.0488</v>
      </c>
      <c r="G1031" s="9">
        <v>3.6298208500000002</v>
      </c>
      <c r="H1031" s="9">
        <v>9.0444343199999793</v>
      </c>
      <c r="L1031" s="12"/>
    </row>
    <row r="1032" spans="2:12" x14ac:dyDescent="0.25">
      <c r="B1032" s="29">
        <v>1015</v>
      </c>
      <c r="C1032" s="9">
        <v>-5.6126158898028397E-2</v>
      </c>
      <c r="D1032" s="9">
        <v>0.61209999999999998</v>
      </c>
      <c r="E1032" s="9">
        <v>0.1694</v>
      </c>
      <c r="F1032" s="9">
        <v>4.3970000000000002</v>
      </c>
      <c r="G1032" s="9">
        <v>3.7335105899999999</v>
      </c>
      <c r="H1032" s="9">
        <v>11.735838019999999</v>
      </c>
      <c r="L1032" s="12"/>
    </row>
    <row r="1033" spans="2:12" x14ac:dyDescent="0.25">
      <c r="B1033" s="29">
        <v>1016</v>
      </c>
      <c r="C1033" s="9">
        <v>-0.84260200906530502</v>
      </c>
      <c r="D1033" s="9">
        <v>0.2742</v>
      </c>
      <c r="E1033" s="9">
        <v>-0.57240000000000002</v>
      </c>
      <c r="F1033" s="9">
        <v>-14.269</v>
      </c>
      <c r="G1033" s="9">
        <v>3.5765585099999999</v>
      </c>
      <c r="H1033" s="9">
        <v>7.8232782199999802</v>
      </c>
      <c r="L1033" s="12"/>
    </row>
    <row r="1034" spans="2:12" x14ac:dyDescent="0.25">
      <c r="B1034" s="29">
        <v>1017</v>
      </c>
      <c r="C1034" s="9">
        <v>-0.146971666962081</v>
      </c>
      <c r="D1034" s="9">
        <v>0.50209999999999999</v>
      </c>
      <c r="E1034" s="9">
        <v>0.72570000000000001</v>
      </c>
      <c r="F1034" s="9">
        <v>5.2031000000000001</v>
      </c>
      <c r="G1034" s="9">
        <v>3.9409324799999998</v>
      </c>
      <c r="H1034" s="9">
        <v>10.435754729999999</v>
      </c>
      <c r="L1034" s="12"/>
    </row>
    <row r="1035" spans="2:12" x14ac:dyDescent="0.25">
      <c r="B1035" s="29">
        <v>1018</v>
      </c>
      <c r="C1035" s="9">
        <v>8.3565597673678799E-2</v>
      </c>
      <c r="D1035" s="9">
        <v>0.16750000000000001</v>
      </c>
      <c r="E1035" s="9">
        <v>0.72330000000000005</v>
      </c>
      <c r="F1035" s="9">
        <v>11.850199999999999</v>
      </c>
      <c r="G1035" s="9">
        <v>4.0620852300000001</v>
      </c>
      <c r="H1035" s="9">
        <v>12.420663230000001</v>
      </c>
      <c r="L1035" s="12"/>
    </row>
    <row r="1036" spans="2:12" x14ac:dyDescent="0.25">
      <c r="B1036" s="29">
        <v>1019</v>
      </c>
      <c r="C1036" s="9">
        <v>-0.10843555549843201</v>
      </c>
      <c r="D1036" s="9">
        <v>24.4636</v>
      </c>
      <c r="E1036" s="9">
        <v>-8.2600000000000007E-2</v>
      </c>
      <c r="F1036" s="9">
        <v>0.108</v>
      </c>
      <c r="G1036" s="9">
        <v>2.04139187</v>
      </c>
      <c r="H1036" s="9">
        <v>15.062732029999999</v>
      </c>
      <c r="L1036" s="12"/>
    </row>
    <row r="1037" spans="2:12" x14ac:dyDescent="0.25">
      <c r="B1037" s="29">
        <v>1020</v>
      </c>
      <c r="C1037" s="9">
        <v>0.42431505608879699</v>
      </c>
      <c r="D1037" s="9">
        <v>0.25159999999999999</v>
      </c>
      <c r="E1037" s="9">
        <v>3.6999999999999998E-2</v>
      </c>
      <c r="F1037" s="9">
        <v>7.6810999999999998</v>
      </c>
      <c r="G1037" s="9">
        <v>2.0507010700000001</v>
      </c>
      <c r="H1037" s="9">
        <v>16.995296790000001</v>
      </c>
      <c r="L1037" s="12"/>
    </row>
    <row r="1038" spans="2:12" x14ac:dyDescent="0.25">
      <c r="B1038" s="29">
        <v>1021</v>
      </c>
      <c r="C1038" s="9">
        <v>-0.526756026194519</v>
      </c>
      <c r="D1038" s="9">
        <v>1.3375999999999999</v>
      </c>
      <c r="E1038" s="9">
        <v>0.68700000000000006</v>
      </c>
      <c r="F1038" s="9">
        <v>-4.2351999999999999</v>
      </c>
      <c r="G1038" s="9">
        <v>2.96963227</v>
      </c>
      <c r="H1038" s="9">
        <v>11.33029327</v>
      </c>
      <c r="L1038" s="12"/>
    </row>
    <row r="1039" spans="2:12" x14ac:dyDescent="0.25">
      <c r="B1039" s="29">
        <v>1022</v>
      </c>
      <c r="C1039" s="9">
        <v>-0.23227214895564499</v>
      </c>
      <c r="D1039" s="9">
        <v>0.13619999999999999</v>
      </c>
      <c r="E1039" s="9">
        <v>0.67559999999999998</v>
      </c>
      <c r="F1039" s="9">
        <v>17.5669</v>
      </c>
      <c r="G1039" s="9">
        <v>3.0616489900000001</v>
      </c>
      <c r="H1039" s="9">
        <v>13.72290505</v>
      </c>
      <c r="L1039" s="12"/>
    </row>
    <row r="1040" spans="2:12" x14ac:dyDescent="0.25">
      <c r="B1040" s="29">
        <v>1023</v>
      </c>
      <c r="C1040" s="9">
        <v>0.24937299897979201</v>
      </c>
      <c r="D1040" s="9">
        <v>6.6500000000000004E-2</v>
      </c>
      <c r="E1040" s="9">
        <v>0.86380000000000001</v>
      </c>
      <c r="F1040" s="9">
        <v>24.117000000000001</v>
      </c>
      <c r="G1040" s="9">
        <v>3.1190916899999999</v>
      </c>
      <c r="H1040" s="9">
        <v>15.326685550000001</v>
      </c>
      <c r="L1040" s="12"/>
    </row>
    <row r="1041" spans="2:12" x14ac:dyDescent="0.25">
      <c r="B1041" s="29">
        <v>1024</v>
      </c>
      <c r="C1041" s="9">
        <v>0.37035260611745802</v>
      </c>
      <c r="D1041" s="9">
        <v>0.56240000000000001</v>
      </c>
      <c r="E1041" s="9">
        <v>-0.27039999999999997</v>
      </c>
      <c r="F1041" s="9">
        <v>-9.0840999999999994</v>
      </c>
      <c r="G1041" s="9">
        <v>2.9670187299999999</v>
      </c>
      <c r="H1041" s="9">
        <v>10.21778771</v>
      </c>
      <c r="L1041" s="12"/>
    </row>
    <row r="1042" spans="2:12" x14ac:dyDescent="0.25">
      <c r="B1042" s="29">
        <v>1025</v>
      </c>
      <c r="C1042" s="9">
        <v>0.14971747103327601</v>
      </c>
      <c r="D1042" s="9">
        <v>0.2127</v>
      </c>
      <c r="E1042" s="9">
        <v>0.6613</v>
      </c>
      <c r="F1042" s="9">
        <v>12.542999999999999</v>
      </c>
      <c r="G1042" s="9">
        <v>3.1076772400000001</v>
      </c>
      <c r="H1042" s="9">
        <v>12.88568381</v>
      </c>
      <c r="L1042" s="12"/>
    </row>
    <row r="1043" spans="2:12" x14ac:dyDescent="0.25">
      <c r="B1043" s="29">
        <v>1026</v>
      </c>
      <c r="C1043" s="9">
        <v>-0.70329179935381503</v>
      </c>
      <c r="D1043" s="9">
        <v>0.64570000000000005</v>
      </c>
      <c r="E1043" s="9">
        <v>-0.27060000000000001</v>
      </c>
      <c r="F1043" s="9">
        <v>-6.6524999999999999</v>
      </c>
      <c r="G1043" s="9">
        <v>2.9329508199999998</v>
      </c>
      <c r="H1043" s="9">
        <v>8.5901645599999803</v>
      </c>
      <c r="L1043" s="12"/>
    </row>
    <row r="1044" spans="2:12" x14ac:dyDescent="0.25">
      <c r="B1044" s="29">
        <v>1027</v>
      </c>
      <c r="C1044" s="9">
        <v>-0.30756817917275597</v>
      </c>
      <c r="D1044" s="9">
        <v>1.2002999999999999</v>
      </c>
      <c r="E1044" s="9">
        <v>-0.32479999999999998</v>
      </c>
      <c r="F1044" s="9">
        <v>-2.3855</v>
      </c>
      <c r="G1044" s="9">
        <v>2.5430933800000002</v>
      </c>
      <c r="H1044" s="9">
        <v>5.7268489099999798</v>
      </c>
      <c r="L1044" s="12"/>
    </row>
    <row r="1045" spans="2:12" x14ac:dyDescent="0.25">
      <c r="B1045" s="29">
        <v>1028</v>
      </c>
      <c r="C1045" s="9">
        <v>-0.33385235392639201</v>
      </c>
      <c r="D1045" s="9">
        <v>0.626</v>
      </c>
      <c r="E1045" s="9">
        <v>-0.51919999999999999</v>
      </c>
      <c r="F1045" s="9">
        <v>-3.0495999999999999</v>
      </c>
      <c r="G1045" s="9">
        <v>2.2180741799999999</v>
      </c>
      <c r="H1045" s="9">
        <v>3.8177993099999799</v>
      </c>
      <c r="L1045" s="12"/>
    </row>
    <row r="1046" spans="2:12" x14ac:dyDescent="0.25">
      <c r="B1046" s="29">
        <v>1029</v>
      </c>
      <c r="C1046" s="9">
        <v>-0.103297176596561</v>
      </c>
      <c r="D1046" s="9">
        <v>0.72319999999999995</v>
      </c>
      <c r="E1046" s="9">
        <v>-0.61760000000000004</v>
      </c>
      <c r="F1046" s="9">
        <v>-1.7597</v>
      </c>
      <c r="G1046" s="9">
        <v>1.7714258599999999</v>
      </c>
      <c r="H1046" s="9">
        <v>2.54518426999998</v>
      </c>
      <c r="L1046" s="12"/>
    </row>
    <row r="1047" spans="2:12" x14ac:dyDescent="0.25">
      <c r="B1047" s="29">
        <v>1030</v>
      </c>
      <c r="C1047" s="9">
        <v>-0.181483167947182</v>
      </c>
      <c r="D1047" s="9">
        <v>2.7046999999999999</v>
      </c>
      <c r="E1047" s="9">
        <v>-0.46479999999999999</v>
      </c>
      <c r="F1047" s="9">
        <v>0.37159999999999999</v>
      </c>
      <c r="G1047" s="9">
        <v>0.51428130000000305</v>
      </c>
      <c r="H1047" s="9">
        <v>3.5502507899999798</v>
      </c>
      <c r="L1047" s="12"/>
    </row>
    <row r="1048" spans="2:12" x14ac:dyDescent="0.25">
      <c r="B1048" s="29">
        <v>1031</v>
      </c>
      <c r="C1048" s="9">
        <v>-0.16264303621362999</v>
      </c>
      <c r="D1048" s="9">
        <v>0.47139999999999999</v>
      </c>
      <c r="E1048" s="9">
        <v>-0.192</v>
      </c>
      <c r="F1048" s="9">
        <v>-2.5106000000000002</v>
      </c>
      <c r="G1048" s="9">
        <v>0.42377250000000299</v>
      </c>
      <c r="H1048" s="9">
        <v>2.3667539499999801</v>
      </c>
      <c r="L1048" s="12"/>
    </row>
    <row r="1049" spans="2:12" x14ac:dyDescent="0.25">
      <c r="B1049" s="29">
        <v>1032</v>
      </c>
      <c r="C1049" s="9">
        <v>-1.01873281564244E-2</v>
      </c>
      <c r="D1049" s="9">
        <v>1.6264000000000001</v>
      </c>
      <c r="E1049" s="9">
        <v>0.69</v>
      </c>
      <c r="F1049" s="9">
        <v>3.0849000000000002</v>
      </c>
      <c r="G1049" s="9">
        <v>1.5459885</v>
      </c>
      <c r="H1049" s="9">
        <v>7.3840353099999803</v>
      </c>
      <c r="L1049" s="12"/>
    </row>
    <row r="1050" spans="2:12" x14ac:dyDescent="0.25">
      <c r="B1050" s="29">
        <v>1033</v>
      </c>
      <c r="C1050" s="9">
        <v>-0.71667720423361703</v>
      </c>
      <c r="D1050" s="9">
        <v>4.2279</v>
      </c>
      <c r="E1050" s="9">
        <v>0.43020000000000003</v>
      </c>
      <c r="F1050" s="9">
        <v>0.28470000000000001</v>
      </c>
      <c r="G1050" s="9">
        <v>3.3648310800000001</v>
      </c>
      <c r="H1050" s="9">
        <v>8.5877184399999802</v>
      </c>
      <c r="L1050" s="12"/>
    </row>
    <row r="1051" spans="2:12" x14ac:dyDescent="0.25">
      <c r="B1051" s="29">
        <v>1034</v>
      </c>
      <c r="C1051" s="9">
        <v>-0.748446220083407</v>
      </c>
      <c r="D1051" s="9">
        <v>1.0851</v>
      </c>
      <c r="E1051" s="9">
        <v>0.2671</v>
      </c>
      <c r="F1051" s="9">
        <v>2.4401000000000002</v>
      </c>
      <c r="G1051" s="9">
        <v>3.65466129</v>
      </c>
      <c r="H1051" s="9">
        <v>11.23547095</v>
      </c>
      <c r="L1051" s="12"/>
    </row>
    <row r="1052" spans="2:12" x14ac:dyDescent="0.25">
      <c r="B1052" s="29">
        <v>1035</v>
      </c>
      <c r="C1052" s="9">
        <v>6.62239551442943E-2</v>
      </c>
      <c r="D1052" s="9">
        <v>0.43080000000000002</v>
      </c>
      <c r="E1052" s="9">
        <v>2.6700000000000002E-2</v>
      </c>
      <c r="F1052" s="9">
        <v>-8.6933000000000007</v>
      </c>
      <c r="G1052" s="9">
        <v>3.6661636500000001</v>
      </c>
      <c r="H1052" s="9">
        <v>7.4903973099999801</v>
      </c>
      <c r="L1052" s="12"/>
    </row>
    <row r="1053" spans="2:12" x14ac:dyDescent="0.25">
      <c r="B1053" s="29">
        <v>1036</v>
      </c>
      <c r="C1053" s="9">
        <v>0.565913247527701</v>
      </c>
      <c r="D1053" s="9">
        <v>0.2487</v>
      </c>
      <c r="E1053" s="9">
        <v>0.76790000000000003</v>
      </c>
      <c r="F1053" s="9">
        <v>12.103300000000001</v>
      </c>
      <c r="G1053" s="9">
        <v>3.8571403800000001</v>
      </c>
      <c r="H1053" s="9">
        <v>10.500488020000001</v>
      </c>
      <c r="L1053" s="12"/>
    </row>
    <row r="1054" spans="2:12" x14ac:dyDescent="0.25">
      <c r="B1054" s="29">
        <v>1037</v>
      </c>
      <c r="C1054" s="9">
        <v>0.13629365160582199</v>
      </c>
      <c r="D1054" s="9">
        <v>0.30919999999999997</v>
      </c>
      <c r="E1054" s="9">
        <v>-0.1444</v>
      </c>
      <c r="F1054" s="9">
        <v>7.6043000000000003</v>
      </c>
      <c r="G1054" s="9">
        <v>3.8124918999999999</v>
      </c>
      <c r="H1054" s="9">
        <v>12.85173758</v>
      </c>
      <c r="L1054" s="12"/>
    </row>
    <row r="1055" spans="2:12" x14ac:dyDescent="0.25">
      <c r="B1055" s="29">
        <v>1038</v>
      </c>
      <c r="C1055" s="9">
        <v>-0.70413282845296798</v>
      </c>
      <c r="D1055" s="9">
        <v>1.0734999999999999</v>
      </c>
      <c r="E1055" s="9">
        <v>-0.28149999999999997</v>
      </c>
      <c r="F1055" s="9">
        <v>-3.9906000000000001</v>
      </c>
      <c r="G1055" s="9">
        <v>3.5103016500000002</v>
      </c>
      <c r="H1055" s="9">
        <v>8.5678284799999798</v>
      </c>
      <c r="L1055" s="12"/>
    </row>
    <row r="1056" spans="2:12" x14ac:dyDescent="0.25">
      <c r="B1056" s="29">
        <v>1039</v>
      </c>
      <c r="C1056" s="9">
        <v>0.20331418442524199</v>
      </c>
      <c r="D1056" s="9">
        <v>6.7336</v>
      </c>
      <c r="E1056" s="9">
        <v>0.2361</v>
      </c>
      <c r="F1056" s="9">
        <v>-6.3E-3</v>
      </c>
      <c r="G1056" s="9">
        <v>5.1001046099999998</v>
      </c>
      <c r="H1056" s="9">
        <v>8.5254067999999794</v>
      </c>
      <c r="L1056" s="12"/>
    </row>
    <row r="1057" spans="2:12" x14ac:dyDescent="0.25">
      <c r="B1057" s="29">
        <v>1040</v>
      </c>
      <c r="C1057" s="9">
        <v>2.6900662846140001E-2</v>
      </c>
      <c r="D1057" s="9">
        <v>0.74199999999999999</v>
      </c>
      <c r="E1057" s="9">
        <v>0.28270000000000001</v>
      </c>
      <c r="F1057" s="9">
        <v>-3.8298000000000001</v>
      </c>
      <c r="G1057" s="9">
        <v>5.3098680099999997</v>
      </c>
      <c r="H1057" s="9">
        <v>5.6836951999999803</v>
      </c>
      <c r="L1057" s="12"/>
    </row>
    <row r="1058" spans="2:12" x14ac:dyDescent="0.25">
      <c r="B1058" s="29">
        <v>1041</v>
      </c>
      <c r="C1058" s="9">
        <v>-0.164587149549172</v>
      </c>
      <c r="D1058" s="9">
        <v>0.52129999999999999</v>
      </c>
      <c r="E1058" s="9">
        <v>-0.2767</v>
      </c>
      <c r="F1058" s="9">
        <v>-3.6345000000000001</v>
      </c>
      <c r="G1058" s="9">
        <v>5.1656243000000002</v>
      </c>
      <c r="H1058" s="9">
        <v>3.78903034999998</v>
      </c>
      <c r="L1058" s="12"/>
    </row>
    <row r="1059" spans="2:12" x14ac:dyDescent="0.25">
      <c r="B1059" s="29">
        <v>1042</v>
      </c>
      <c r="C1059" s="9">
        <v>-3.8423254545116199E-2</v>
      </c>
      <c r="D1059" s="9">
        <v>0.70840000000000003</v>
      </c>
      <c r="E1059" s="9">
        <v>-0.54449999999999998</v>
      </c>
      <c r="F1059" s="9">
        <v>-1.7828999999999999</v>
      </c>
      <c r="G1059" s="9">
        <v>4.7799005000000001</v>
      </c>
      <c r="H1059" s="9">
        <v>2.5260239899999801</v>
      </c>
      <c r="L1059" s="12"/>
    </row>
    <row r="1060" spans="2:12" x14ac:dyDescent="0.25">
      <c r="B1060" s="29">
        <v>1043</v>
      </c>
      <c r="C1060" s="9">
        <v>0.209590927801377</v>
      </c>
      <c r="D1060" s="9">
        <v>4.0220000000000002</v>
      </c>
      <c r="E1060" s="9">
        <v>-0.56189999999999996</v>
      </c>
      <c r="F1060" s="9">
        <v>8.6699999999999999E-2</v>
      </c>
      <c r="G1060" s="9">
        <v>2.5199387</v>
      </c>
      <c r="H1060" s="9">
        <v>2.87473138999998</v>
      </c>
      <c r="L1060" s="12"/>
    </row>
    <row r="1061" spans="2:12" x14ac:dyDescent="0.25">
      <c r="B1061" s="29">
        <v>1044</v>
      </c>
      <c r="C1061" s="9">
        <v>-0.24988475984428599</v>
      </c>
      <c r="D1061" s="9">
        <v>1.8867</v>
      </c>
      <c r="E1061" s="9">
        <v>0.19520000000000001</v>
      </c>
      <c r="F1061" s="9">
        <v>-0.50790000000000002</v>
      </c>
      <c r="G1061" s="9">
        <v>2.8882225400000001</v>
      </c>
      <c r="H1061" s="9">
        <v>1.91647645999998</v>
      </c>
      <c r="L1061" s="12"/>
    </row>
    <row r="1062" spans="2:12" x14ac:dyDescent="0.25">
      <c r="B1062" s="29">
        <v>1045</v>
      </c>
      <c r="C1062" s="9">
        <v>0.80690425152171597</v>
      </c>
      <c r="D1062" s="9">
        <v>0.19550000000000001</v>
      </c>
      <c r="E1062" s="9">
        <v>-0.94059999999999999</v>
      </c>
      <c r="F1062" s="9">
        <v>-3.2671000000000001</v>
      </c>
      <c r="G1062" s="9">
        <v>2.7043352399999998</v>
      </c>
      <c r="H1062" s="9">
        <v>1.2777584099999799</v>
      </c>
      <c r="L1062" s="12"/>
    </row>
    <row r="1063" spans="2:12" x14ac:dyDescent="0.25">
      <c r="B1063" s="29">
        <v>1046</v>
      </c>
      <c r="C1063" s="9">
        <v>0.147497052617408</v>
      </c>
      <c r="D1063" s="9">
        <v>2.4952000000000001</v>
      </c>
      <c r="E1063" s="9">
        <v>0.69520000000000004</v>
      </c>
      <c r="F1063" s="9">
        <v>1.0561</v>
      </c>
      <c r="G1063" s="9">
        <v>4.4389982799999999</v>
      </c>
      <c r="H1063" s="9">
        <v>3.9129391299999798</v>
      </c>
      <c r="L1063" s="12"/>
    </row>
    <row r="1064" spans="2:12" x14ac:dyDescent="0.25">
      <c r="B1064" s="29">
        <v>1047</v>
      </c>
      <c r="C1064" s="9">
        <v>-5.5783178808075998E-2</v>
      </c>
      <c r="D1064" s="9">
        <v>5.2465000000000002</v>
      </c>
      <c r="E1064" s="9">
        <v>-0.40910000000000002</v>
      </c>
      <c r="F1064" s="9">
        <v>1.0667</v>
      </c>
      <c r="G1064" s="9">
        <v>2.29265513</v>
      </c>
      <c r="H1064" s="9">
        <v>9.50938067999998</v>
      </c>
      <c r="L1064" s="12"/>
    </row>
    <row r="1065" spans="2:12" x14ac:dyDescent="0.25">
      <c r="B1065" s="29">
        <v>1048</v>
      </c>
      <c r="C1065" s="9">
        <v>2.1608519918517002E-2</v>
      </c>
      <c r="D1065" s="9">
        <v>5.1870000000000003</v>
      </c>
      <c r="E1065" s="9">
        <v>-6.0900000000000003E-2</v>
      </c>
      <c r="F1065" s="9">
        <v>-0.61109999999999998</v>
      </c>
      <c r="G1065" s="9">
        <v>1.9767668300000001</v>
      </c>
      <c r="H1065" s="9">
        <v>6.3396049799999803</v>
      </c>
      <c r="L1065" s="12"/>
    </row>
    <row r="1066" spans="2:12" x14ac:dyDescent="0.25">
      <c r="B1066" s="29">
        <v>1049</v>
      </c>
      <c r="C1066" s="9">
        <v>0.52702970347936595</v>
      </c>
      <c r="D1066" s="9">
        <v>8.7197999999999993</v>
      </c>
      <c r="E1066" s="9">
        <v>5.57E-2</v>
      </c>
      <c r="F1066" s="9">
        <v>0.45079999999999998</v>
      </c>
      <c r="G1066" s="9">
        <v>2.4624596900000002</v>
      </c>
      <c r="H1066" s="9">
        <v>10.270490819999999</v>
      </c>
      <c r="L1066" s="12"/>
    </row>
    <row r="1067" spans="2:12" x14ac:dyDescent="0.25">
      <c r="B1067" s="29">
        <v>1050</v>
      </c>
      <c r="C1067" s="9">
        <v>0.126648488277216</v>
      </c>
      <c r="D1067" s="9">
        <v>0.47339999999999999</v>
      </c>
      <c r="E1067" s="9">
        <v>0.67320000000000002</v>
      </c>
      <c r="F1067" s="9">
        <v>5.5570000000000004</v>
      </c>
      <c r="G1067" s="9">
        <v>2.7811525700000002</v>
      </c>
      <c r="H1067" s="9">
        <v>12.901174620000001</v>
      </c>
      <c r="L1067" s="12"/>
    </row>
    <row r="1068" spans="2:12" x14ac:dyDescent="0.25">
      <c r="B1068" s="29">
        <v>1051</v>
      </c>
      <c r="C1068" s="9">
        <v>-0.60106652033877905</v>
      </c>
      <c r="D1068" s="9">
        <v>0.62639999999999996</v>
      </c>
      <c r="E1068" s="9">
        <v>-0.2324</v>
      </c>
      <c r="F1068" s="9">
        <v>-6.8651</v>
      </c>
      <c r="G1068" s="9">
        <v>2.6355772100000001</v>
      </c>
      <c r="H1068" s="9">
        <v>8.6008759799999801</v>
      </c>
      <c r="L1068" s="12"/>
    </row>
    <row r="1069" spans="2:12" x14ac:dyDescent="0.25">
      <c r="B1069" s="29">
        <v>1052</v>
      </c>
      <c r="C1069" s="9">
        <v>-0.13044497410095901</v>
      </c>
      <c r="D1069" s="9">
        <v>0.86460000000000004</v>
      </c>
      <c r="E1069" s="9">
        <v>-0.55820000000000003</v>
      </c>
      <c r="F1069" s="9">
        <v>-3.3161</v>
      </c>
      <c r="G1069" s="9">
        <v>2.1529574899999999</v>
      </c>
      <c r="H1069" s="9">
        <v>5.7337759199999798</v>
      </c>
      <c r="L1069" s="12"/>
    </row>
    <row r="1070" spans="2:12" x14ac:dyDescent="0.25">
      <c r="B1070" s="29">
        <v>1053</v>
      </c>
      <c r="C1070" s="9">
        <v>-0.11006596328030401</v>
      </c>
      <c r="D1070" s="9">
        <v>0.70269999999999999</v>
      </c>
      <c r="E1070" s="9">
        <v>-0.45390000000000003</v>
      </c>
      <c r="F1070" s="9">
        <v>-2.72</v>
      </c>
      <c r="G1070" s="9">
        <v>1.8340019599999999</v>
      </c>
      <c r="H1070" s="9">
        <v>3.8224319199999801</v>
      </c>
      <c r="L1070" s="12"/>
    </row>
    <row r="1071" spans="2:12" x14ac:dyDescent="0.25">
      <c r="B1071" s="29">
        <v>1054</v>
      </c>
      <c r="C1071" s="9">
        <v>0.20045265475218299</v>
      </c>
      <c r="D1071" s="9">
        <v>1.1987000000000001</v>
      </c>
      <c r="E1071" s="9">
        <v>-0.52969999999999995</v>
      </c>
      <c r="F1071" s="9">
        <v>-1.0629</v>
      </c>
      <c r="G1071" s="9">
        <v>1.19905057</v>
      </c>
      <c r="H1071" s="9">
        <v>2.5483336899999798</v>
      </c>
      <c r="L1071" s="12"/>
    </row>
    <row r="1072" spans="2:12" x14ac:dyDescent="0.25">
      <c r="B1072" s="29">
        <v>1055</v>
      </c>
      <c r="C1072" s="9">
        <v>-0.66676045562673902</v>
      </c>
      <c r="D1072" s="9">
        <v>2.2141999999999999</v>
      </c>
      <c r="E1072" s="9">
        <v>-0.48159999999999997</v>
      </c>
      <c r="F1072" s="9">
        <v>-0.13139999999999999</v>
      </c>
      <c r="G1072" s="9">
        <v>0.132691850000002</v>
      </c>
      <c r="H1072" s="9">
        <v>2.25738780999998</v>
      </c>
      <c r="L1072" s="12"/>
    </row>
    <row r="1073" spans="2:12" x14ac:dyDescent="0.25">
      <c r="B1073" s="29">
        <v>1056</v>
      </c>
      <c r="C1073" s="9">
        <v>0.313904777340615</v>
      </c>
      <c r="D1073" s="9">
        <v>2.3494000000000002</v>
      </c>
      <c r="E1073" s="9">
        <v>0.46729999999999999</v>
      </c>
      <c r="F1073" s="9">
        <v>2.2545000000000002</v>
      </c>
      <c r="G1073" s="9">
        <v>1.2305664700000001</v>
      </c>
      <c r="H1073" s="9">
        <v>7.5541101099999803</v>
      </c>
      <c r="L1073" s="12"/>
    </row>
    <row r="1074" spans="2:12" x14ac:dyDescent="0.25">
      <c r="B1074" s="29">
        <v>1057</v>
      </c>
      <c r="C1074" s="9">
        <v>0.35958551675945</v>
      </c>
      <c r="D1074" s="9">
        <v>1.1426000000000001</v>
      </c>
      <c r="E1074" s="9">
        <v>-0.9425</v>
      </c>
      <c r="F1074" s="9">
        <v>-0.74480000000000002</v>
      </c>
      <c r="G1074" s="9">
        <v>0.15366597000000201</v>
      </c>
      <c r="H1074" s="9">
        <v>6.7031016299999804</v>
      </c>
      <c r="L1074" s="12"/>
    </row>
    <row r="1075" spans="2:12" x14ac:dyDescent="0.25">
      <c r="B1075" s="29">
        <v>1058</v>
      </c>
      <c r="C1075" s="9">
        <v>-1.5169924795271199E-2</v>
      </c>
      <c r="D1075" s="9">
        <v>1.7166999999999999</v>
      </c>
      <c r="E1075" s="9">
        <v>0.126</v>
      </c>
      <c r="F1075" s="9">
        <v>3.2410999999999999</v>
      </c>
      <c r="G1075" s="9">
        <v>0.36997017000000199</v>
      </c>
      <c r="H1075" s="9">
        <v>12.267098000000001</v>
      </c>
      <c r="L1075" s="12"/>
    </row>
    <row r="1076" spans="2:12" x14ac:dyDescent="0.25">
      <c r="B1076" s="29">
        <v>1059</v>
      </c>
      <c r="C1076" s="9">
        <v>-0.833587251988126</v>
      </c>
      <c r="D1076" s="9">
        <v>0.61170000000000002</v>
      </c>
      <c r="E1076" s="9">
        <v>-0.26860000000000001</v>
      </c>
      <c r="F1076" s="9">
        <v>-6.6844000000000001</v>
      </c>
      <c r="G1076" s="9">
        <v>0.205667550000002</v>
      </c>
      <c r="H1076" s="9">
        <v>8.1782505199999793</v>
      </c>
      <c r="L1076" s="12"/>
    </row>
    <row r="1077" spans="2:12" x14ac:dyDescent="0.25">
      <c r="B1077" s="29">
        <v>1060</v>
      </c>
      <c r="C1077" s="9">
        <v>0.73430233202260398</v>
      </c>
      <c r="D1077" s="9">
        <v>0.42680000000000001</v>
      </c>
      <c r="E1077" s="9">
        <v>-0.23369999999999999</v>
      </c>
      <c r="F1077" s="9">
        <v>-6.3868</v>
      </c>
      <c r="G1077" s="9">
        <v>0.10592439000000201</v>
      </c>
      <c r="H1077" s="9">
        <v>5.4523642799999799</v>
      </c>
      <c r="L1077" s="12"/>
    </row>
    <row r="1078" spans="2:12" x14ac:dyDescent="0.25">
      <c r="B1078" s="29">
        <v>1061</v>
      </c>
      <c r="C1078" s="9">
        <v>-0.23935912300956699</v>
      </c>
      <c r="D1078" s="9">
        <v>3.1179999999999999</v>
      </c>
      <c r="E1078" s="9">
        <v>-7.0000000000000007E-2</v>
      </c>
      <c r="F1078" s="9">
        <v>-0.58289999999999997</v>
      </c>
      <c r="G1078" s="9">
        <v>-0.112335609999998</v>
      </c>
      <c r="H1078" s="9">
        <v>3.6348820799999801</v>
      </c>
      <c r="L1078" s="12"/>
    </row>
    <row r="1079" spans="2:12" x14ac:dyDescent="0.25">
      <c r="B1079" s="29">
        <v>1062</v>
      </c>
      <c r="C1079" s="9">
        <v>-0.39828806635060199</v>
      </c>
      <c r="D1079" s="9">
        <v>0.3574</v>
      </c>
      <c r="E1079" s="9">
        <v>-0.43209999999999998</v>
      </c>
      <c r="F1079" s="9">
        <v>-3.3902999999999999</v>
      </c>
      <c r="G1079" s="9">
        <v>-0.26676814999999798</v>
      </c>
      <c r="H1079" s="9">
        <v>2.4231888599999798</v>
      </c>
      <c r="L1079" s="12"/>
    </row>
    <row r="1080" spans="2:12" x14ac:dyDescent="0.25">
      <c r="B1080" s="29">
        <v>1063</v>
      </c>
      <c r="C1080" s="9">
        <v>-0.21917545120923401</v>
      </c>
      <c r="D1080" s="9">
        <v>2.1263000000000001</v>
      </c>
      <c r="E1080" s="9">
        <v>0.3856</v>
      </c>
      <c r="F1080" s="9">
        <v>2.8517999999999999</v>
      </c>
      <c r="G1080" s="9">
        <v>0.55313313000000297</v>
      </c>
      <c r="H1080" s="9">
        <v>8.4869711999999797</v>
      </c>
      <c r="L1080" s="12"/>
    </row>
    <row r="1081" spans="2:12" x14ac:dyDescent="0.25">
      <c r="B1081" s="29">
        <v>1064</v>
      </c>
      <c r="C1081" s="9">
        <v>-0.453585714614264</v>
      </c>
      <c r="D1081" s="9">
        <v>0.26019999999999999</v>
      </c>
      <c r="E1081" s="9">
        <v>-0.51480000000000004</v>
      </c>
      <c r="F1081" s="9">
        <v>-10.8736</v>
      </c>
      <c r="G1081" s="9">
        <v>0.41918217000000302</v>
      </c>
      <c r="H1081" s="9">
        <v>5.6576604799999801</v>
      </c>
      <c r="L1081" s="12"/>
    </row>
    <row r="1082" spans="2:12" x14ac:dyDescent="0.25">
      <c r="B1082" s="29">
        <v>1065</v>
      </c>
      <c r="C1082" s="9">
        <v>-0.49697521199366201</v>
      </c>
      <c r="D1082" s="9">
        <v>0.73140000000000005</v>
      </c>
      <c r="E1082" s="9">
        <v>-8.1299999999999997E-2</v>
      </c>
      <c r="F1082" s="9">
        <v>-2.5785</v>
      </c>
      <c r="G1082" s="9">
        <v>0.35971935000000299</v>
      </c>
      <c r="H1082" s="9">
        <v>3.7717455799999802</v>
      </c>
      <c r="L1082" s="12"/>
    </row>
    <row r="1083" spans="2:12" x14ac:dyDescent="0.25">
      <c r="B1083" s="29">
        <v>1066</v>
      </c>
      <c r="C1083" s="9">
        <v>0.183552764466276</v>
      </c>
      <c r="D1083" s="9">
        <v>3.4607000000000001</v>
      </c>
      <c r="E1083" s="9">
        <v>0.42609999999999998</v>
      </c>
      <c r="F1083" s="9">
        <v>1.1232</v>
      </c>
      <c r="G1083" s="9">
        <v>1.8343236199999999</v>
      </c>
      <c r="H1083" s="9">
        <v>7.6588038199999797</v>
      </c>
      <c r="L1083" s="12"/>
    </row>
    <row r="1084" spans="2:12" x14ac:dyDescent="0.25">
      <c r="B1084" s="29">
        <v>1067</v>
      </c>
      <c r="C1084" s="9">
        <v>-0.55798477813276504</v>
      </c>
      <c r="D1084" s="9">
        <v>1.0183</v>
      </c>
      <c r="E1084" s="9">
        <v>0.85809999999999997</v>
      </c>
      <c r="F1084" s="9">
        <v>2.7595999999999998</v>
      </c>
      <c r="G1084" s="9">
        <v>2.7081268500000002</v>
      </c>
      <c r="H1084" s="9">
        <v>10.468904500000001</v>
      </c>
      <c r="L1084" s="12"/>
    </row>
    <row r="1085" spans="2:12" x14ac:dyDescent="0.25">
      <c r="B1085" s="29">
        <v>1068</v>
      </c>
      <c r="C1085" s="9">
        <v>0.57132610385310501</v>
      </c>
      <c r="D1085" s="9">
        <v>0.25729999999999997</v>
      </c>
      <c r="E1085" s="9">
        <v>0.29320000000000002</v>
      </c>
      <c r="F1085" s="9">
        <v>11.2227</v>
      </c>
      <c r="G1085" s="9">
        <v>2.7835672100000002</v>
      </c>
      <c r="H1085" s="9">
        <v>13.35650521</v>
      </c>
      <c r="L1085" s="12"/>
    </row>
    <row r="1086" spans="2:12" x14ac:dyDescent="0.25">
      <c r="B1086" s="29">
        <v>1069</v>
      </c>
      <c r="C1086" s="9">
        <v>-0.14319907278503399</v>
      </c>
      <c r="D1086" s="9">
        <v>0.52100000000000002</v>
      </c>
      <c r="E1086" s="9">
        <v>-0.1273</v>
      </c>
      <c r="F1086" s="9">
        <v>-8.5456000000000003</v>
      </c>
      <c r="G1086" s="9">
        <v>2.7172439100000001</v>
      </c>
      <c r="H1086" s="9">
        <v>8.9042476099999792</v>
      </c>
      <c r="L1086" s="12"/>
    </row>
    <row r="1087" spans="2:12" x14ac:dyDescent="0.25">
      <c r="B1087" s="29">
        <v>1070</v>
      </c>
      <c r="C1087" s="9">
        <v>1.48954883016044E-2</v>
      </c>
      <c r="D1087" s="9">
        <v>0.4007</v>
      </c>
      <c r="E1087" s="9">
        <v>-0.49469999999999997</v>
      </c>
      <c r="F1087" s="9">
        <v>-7.4081000000000001</v>
      </c>
      <c r="G1087" s="9">
        <v>2.5190176200000001</v>
      </c>
      <c r="H1087" s="9">
        <v>5.9358219399999799</v>
      </c>
      <c r="L1087" s="12"/>
    </row>
    <row r="1088" spans="2:12" x14ac:dyDescent="0.25">
      <c r="B1088" s="29">
        <v>1071</v>
      </c>
      <c r="C1088" s="9">
        <v>0.214194958456456</v>
      </c>
      <c r="D1088" s="9">
        <v>1.2269000000000001</v>
      </c>
      <c r="E1088" s="9">
        <v>0.2868</v>
      </c>
      <c r="F1088" s="9">
        <v>3.2372000000000001</v>
      </c>
      <c r="G1088" s="9">
        <v>2.8708925399999998</v>
      </c>
      <c r="H1088" s="9">
        <v>9.9075426199999796</v>
      </c>
      <c r="L1088" s="12"/>
    </row>
    <row r="1089" spans="2:12" x14ac:dyDescent="0.25">
      <c r="B1089" s="29">
        <v>1072</v>
      </c>
      <c r="C1089" s="9">
        <v>-0.141738787190649</v>
      </c>
      <c r="D1089" s="9">
        <v>0.3427</v>
      </c>
      <c r="E1089" s="9">
        <v>0.4521</v>
      </c>
      <c r="F1089" s="9">
        <v>8.1902000000000008</v>
      </c>
      <c r="G1089" s="9">
        <v>3.0258272100000001</v>
      </c>
      <c r="H1089" s="9">
        <v>12.71432416</v>
      </c>
      <c r="L1089" s="12"/>
    </row>
    <row r="1090" spans="2:12" x14ac:dyDescent="0.25">
      <c r="B1090" s="29">
        <v>1073</v>
      </c>
      <c r="C1090" s="9">
        <v>0.47554233786267602</v>
      </c>
      <c r="D1090" s="9">
        <v>2.2475000000000001</v>
      </c>
      <c r="E1090" s="9">
        <v>-5.3199999999999997E-2</v>
      </c>
      <c r="F1090" s="9">
        <v>-1.8856999999999999</v>
      </c>
      <c r="G1090" s="9">
        <v>2.9062602100000001</v>
      </c>
      <c r="H1090" s="9">
        <v>8.4762134099999802</v>
      </c>
      <c r="L1090" s="12"/>
    </row>
    <row r="1091" spans="2:12" x14ac:dyDescent="0.25">
      <c r="B1091" s="29">
        <v>1074</v>
      </c>
      <c r="C1091" s="9">
        <v>-8.4241362413756904E-2</v>
      </c>
      <c r="D1091" s="9">
        <v>0.25590000000000002</v>
      </c>
      <c r="E1091" s="9">
        <v>-0.51700000000000002</v>
      </c>
      <c r="F1091" s="9">
        <v>-11.039199999999999</v>
      </c>
      <c r="G1091" s="9">
        <v>2.7739599099999999</v>
      </c>
      <c r="H1091" s="9">
        <v>5.6512821299999798</v>
      </c>
      <c r="L1091" s="12"/>
    </row>
    <row r="1092" spans="2:12" x14ac:dyDescent="0.25">
      <c r="B1092" s="29">
        <v>1075</v>
      </c>
      <c r="C1092" s="9">
        <v>-0.440951009013202</v>
      </c>
      <c r="D1092" s="9">
        <v>0.31180000000000002</v>
      </c>
      <c r="E1092" s="9">
        <v>-0.57720000000000005</v>
      </c>
      <c r="F1092" s="9">
        <v>-6.0419</v>
      </c>
      <c r="G1092" s="9">
        <v>2.59398895</v>
      </c>
      <c r="H1092" s="9">
        <v>3.7674177099999802</v>
      </c>
      <c r="L1092" s="12"/>
    </row>
    <row r="1093" spans="2:12" x14ac:dyDescent="0.25">
      <c r="B1093" s="29">
        <v>1076</v>
      </c>
      <c r="C1093" s="9">
        <v>-0.28714130113761299</v>
      </c>
      <c r="D1093" s="9">
        <v>0.52590000000000003</v>
      </c>
      <c r="E1093" s="9">
        <v>-0.50490000000000002</v>
      </c>
      <c r="F1093" s="9">
        <v>-2.3879999999999999</v>
      </c>
      <c r="G1093" s="9">
        <v>2.3284620399999998</v>
      </c>
      <c r="H1093" s="9">
        <v>2.51156850999998</v>
      </c>
      <c r="L1093" s="12"/>
    </row>
    <row r="1094" spans="2:12" x14ac:dyDescent="0.25">
      <c r="B1094" s="29">
        <v>1077</v>
      </c>
      <c r="C1094" s="9">
        <v>-0.19206734830150901</v>
      </c>
      <c r="D1094" s="9">
        <v>3.3178000000000001</v>
      </c>
      <c r="E1094" s="9">
        <v>-1.8100000000000002E-2</v>
      </c>
      <c r="F1094" s="9">
        <v>1.8277000000000001</v>
      </c>
      <c r="G1094" s="9">
        <v>2.2684098599999998</v>
      </c>
      <c r="H1094" s="9">
        <v>8.5755115699999802</v>
      </c>
      <c r="L1094" s="12"/>
    </row>
    <row r="1095" spans="2:12" x14ac:dyDescent="0.25">
      <c r="B1095" s="29">
        <v>1078</v>
      </c>
      <c r="C1095" s="9">
        <v>-3.10823298676999E-2</v>
      </c>
      <c r="D1095" s="9">
        <v>0.38529999999999998</v>
      </c>
      <c r="E1095" s="9">
        <v>-0.67149999999999999</v>
      </c>
      <c r="F1095" s="9">
        <v>-7.4188000000000001</v>
      </c>
      <c r="G1095" s="9">
        <v>2.0096809100000002</v>
      </c>
      <c r="H1095" s="9">
        <v>5.7170479299999801</v>
      </c>
      <c r="L1095" s="12"/>
    </row>
    <row r="1096" spans="2:12" x14ac:dyDescent="0.25">
      <c r="B1096" s="29">
        <v>1079</v>
      </c>
      <c r="C1096" s="9">
        <v>-7.7168102860376495E-2</v>
      </c>
      <c r="D1096" s="9">
        <v>0.75239999999999996</v>
      </c>
      <c r="E1096" s="9">
        <v>-0.29199999999999998</v>
      </c>
      <c r="F1096" s="9">
        <v>-2.5327999999999999</v>
      </c>
      <c r="G1096" s="9">
        <v>1.7899801099999999</v>
      </c>
      <c r="H1096" s="9">
        <v>3.8113692099999801</v>
      </c>
      <c r="L1096" s="12"/>
    </row>
    <row r="1097" spans="2:12" x14ac:dyDescent="0.25">
      <c r="B1097" s="29">
        <v>1080</v>
      </c>
      <c r="C1097" s="9">
        <v>0.21336709210343299</v>
      </c>
      <c r="D1097" s="9">
        <v>1.3491</v>
      </c>
      <c r="E1097" s="9">
        <v>-0.4572</v>
      </c>
      <c r="F1097" s="9">
        <v>-0.94169999999999998</v>
      </c>
      <c r="G1097" s="9">
        <v>1.1731715899999999</v>
      </c>
      <c r="H1097" s="9">
        <v>2.5409217399999799</v>
      </c>
      <c r="L1097" s="12"/>
    </row>
    <row r="1098" spans="2:12" x14ac:dyDescent="0.25">
      <c r="B1098" s="29">
        <v>1081</v>
      </c>
      <c r="C1098" s="9">
        <v>-0.285528090754468</v>
      </c>
      <c r="D1098" s="9">
        <v>2.3029000000000002</v>
      </c>
      <c r="E1098" s="9">
        <v>-0.45929999999999999</v>
      </c>
      <c r="F1098" s="9">
        <v>-6.3799999999999996E-2</v>
      </c>
      <c r="G1098" s="9">
        <v>0.115449620000002</v>
      </c>
      <c r="H1098" s="9">
        <v>2.3939967199999801</v>
      </c>
      <c r="L1098" s="12"/>
    </row>
    <row r="1099" spans="2:12" x14ac:dyDescent="0.25">
      <c r="B1099" s="29">
        <v>1082</v>
      </c>
      <c r="C1099" s="9">
        <v>-0.35418432990520099</v>
      </c>
      <c r="D1099" s="9">
        <v>1.647</v>
      </c>
      <c r="E1099" s="9">
        <v>0.64510000000000001</v>
      </c>
      <c r="F1099" s="9">
        <v>3.2383000000000002</v>
      </c>
      <c r="G1099" s="9">
        <v>1.1779293200000001</v>
      </c>
      <c r="H1099" s="9">
        <v>7.7274768199999802</v>
      </c>
      <c r="L1099" s="12"/>
    </row>
    <row r="1100" spans="2:12" x14ac:dyDescent="0.25">
      <c r="B1100" s="29">
        <v>1083</v>
      </c>
      <c r="C1100" s="9">
        <v>-0.118114500971577</v>
      </c>
      <c r="D1100" s="9">
        <v>1.1907000000000001</v>
      </c>
      <c r="E1100" s="9">
        <v>0.71760000000000002</v>
      </c>
      <c r="F1100" s="9">
        <v>-2.1633</v>
      </c>
      <c r="G1100" s="9">
        <v>2.0323756400000001</v>
      </c>
      <c r="H1100" s="9">
        <v>5.1516355099999798</v>
      </c>
      <c r="L1100" s="12"/>
    </row>
    <row r="1101" spans="2:12" x14ac:dyDescent="0.25">
      <c r="B1101" s="29">
        <v>1084</v>
      </c>
      <c r="C1101" s="9">
        <v>4.51328899843658E-2</v>
      </c>
      <c r="D1101" s="9">
        <v>0.43859999999999999</v>
      </c>
      <c r="E1101" s="9">
        <v>-0.62280000000000002</v>
      </c>
      <c r="F1101" s="9">
        <v>-3.9152999999999998</v>
      </c>
      <c r="G1101" s="9">
        <v>1.7592155599999999</v>
      </c>
      <c r="H1101" s="9">
        <v>3.4343849299999798</v>
      </c>
      <c r="L1101" s="12"/>
    </row>
    <row r="1102" spans="2:12" x14ac:dyDescent="0.25">
      <c r="B1102" s="29">
        <v>1085</v>
      </c>
      <c r="C1102" s="9">
        <v>-3.0702178545103199E-2</v>
      </c>
      <c r="D1102" s="9">
        <v>6.7812999999999999</v>
      </c>
      <c r="E1102" s="9">
        <v>0.26650000000000001</v>
      </c>
      <c r="F1102" s="9">
        <v>0.35410000000000003</v>
      </c>
      <c r="G1102" s="9">
        <v>3.5664320100000002</v>
      </c>
      <c r="H1102" s="9">
        <v>5.8356432599999799</v>
      </c>
      <c r="L1102" s="12"/>
    </row>
    <row r="1103" spans="2:12" x14ac:dyDescent="0.25">
      <c r="B1103" s="29">
        <v>1086</v>
      </c>
      <c r="C1103" s="9">
        <v>-0.130166075397118</v>
      </c>
      <c r="D1103" s="9">
        <v>0.73370000000000002</v>
      </c>
      <c r="E1103" s="9">
        <v>0.40699999999999997</v>
      </c>
      <c r="F1103" s="9">
        <v>4.6517999999999997</v>
      </c>
      <c r="G1103" s="9">
        <v>3.8650479099999999</v>
      </c>
      <c r="H1103" s="9">
        <v>9.2486689199999805</v>
      </c>
      <c r="L1103" s="12"/>
    </row>
    <row r="1104" spans="2:12" x14ac:dyDescent="0.25">
      <c r="B1104" s="29">
        <v>1087</v>
      </c>
      <c r="C1104" s="9">
        <v>0.33430373461381901</v>
      </c>
      <c r="D1104" s="9">
        <v>4.4135999999999997</v>
      </c>
      <c r="E1104" s="9">
        <v>9.7600000000000006E-2</v>
      </c>
      <c r="F1104" s="9">
        <v>0.41060000000000002</v>
      </c>
      <c r="G1104" s="9">
        <v>4.2958152700000003</v>
      </c>
      <c r="H1104" s="9">
        <v>11.06089308</v>
      </c>
      <c r="L1104" s="12"/>
    </row>
    <row r="1105" spans="2:12" x14ac:dyDescent="0.25">
      <c r="B1105" s="29">
        <v>1088</v>
      </c>
      <c r="C1105" s="9">
        <v>0.25036311842728898</v>
      </c>
      <c r="D1105" s="9">
        <v>0.45369999999999999</v>
      </c>
      <c r="E1105" s="9">
        <v>-0.52910000000000001</v>
      </c>
      <c r="F1105" s="9">
        <v>4.9870999999999999</v>
      </c>
      <c r="G1105" s="9">
        <v>4.0557626000000004</v>
      </c>
      <c r="H1105" s="9">
        <v>13.32354035</v>
      </c>
      <c r="L1105" s="12"/>
    </row>
    <row r="1106" spans="2:12" x14ac:dyDescent="0.25">
      <c r="B1106" s="29">
        <v>1089</v>
      </c>
      <c r="C1106" s="9">
        <v>-0.34823740190730001</v>
      </c>
      <c r="D1106" s="9">
        <v>0.51060000000000005</v>
      </c>
      <c r="E1106" s="9">
        <v>-0.66120000000000001</v>
      </c>
      <c r="F1106" s="9">
        <v>-8.6976999999999993</v>
      </c>
      <c r="G1106" s="9">
        <v>3.71815388</v>
      </c>
      <c r="H1106" s="9">
        <v>8.8824947299999799</v>
      </c>
      <c r="L1106" s="12"/>
    </row>
    <row r="1107" spans="2:12" x14ac:dyDescent="0.25">
      <c r="B1107" s="29">
        <v>1090</v>
      </c>
      <c r="C1107" s="9">
        <v>0.26266884028256599</v>
      </c>
      <c r="D1107" s="9">
        <v>0.74329999999999996</v>
      </c>
      <c r="E1107" s="9">
        <v>-3.0300000000000001E-2</v>
      </c>
      <c r="F1107" s="9">
        <v>-3.9834999999999998</v>
      </c>
      <c r="G1107" s="9">
        <v>3.69563189</v>
      </c>
      <c r="H1107" s="9">
        <v>5.9215591799999796</v>
      </c>
      <c r="L1107" s="12"/>
    </row>
    <row r="1108" spans="2:12" x14ac:dyDescent="0.25">
      <c r="B1108" s="29">
        <v>1091</v>
      </c>
      <c r="C1108" s="9">
        <v>0.41169782847888697</v>
      </c>
      <c r="D1108" s="9">
        <v>3.8506999999999998</v>
      </c>
      <c r="E1108" s="9">
        <v>-1.5800000000000002E-2</v>
      </c>
      <c r="F1108" s="9">
        <v>1.0432999999999999</v>
      </c>
      <c r="G1108" s="9">
        <v>3.63479083</v>
      </c>
      <c r="H1108" s="9">
        <v>9.9389944899999794</v>
      </c>
      <c r="L1108" s="12"/>
    </row>
    <row r="1109" spans="2:12" x14ac:dyDescent="0.25">
      <c r="B1109" s="29">
        <v>1092</v>
      </c>
      <c r="C1109" s="9">
        <v>-6.27620896669807E-2</v>
      </c>
      <c r="D1109" s="9">
        <v>1.6966000000000001</v>
      </c>
      <c r="E1109" s="9">
        <v>-0.35620000000000002</v>
      </c>
      <c r="F1109" s="9">
        <v>-1.9527000000000001</v>
      </c>
      <c r="G1109" s="9">
        <v>3.0304619100000001</v>
      </c>
      <c r="H1109" s="9">
        <v>6.6260436699999801</v>
      </c>
      <c r="L1109" s="12"/>
    </row>
    <row r="1110" spans="2:12" x14ac:dyDescent="0.25">
      <c r="B1110" s="29">
        <v>1093</v>
      </c>
      <c r="C1110" s="9">
        <v>0.119625450083366</v>
      </c>
      <c r="D1110" s="9">
        <v>0.85229999999999995</v>
      </c>
      <c r="E1110" s="9">
        <v>0.32119999999999999</v>
      </c>
      <c r="F1110" s="9">
        <v>4.173</v>
      </c>
      <c r="G1110" s="9">
        <v>3.3042206699999999</v>
      </c>
      <c r="H1110" s="9">
        <v>10.182691569999999</v>
      </c>
      <c r="L1110" s="12"/>
    </row>
    <row r="1111" spans="2:12" x14ac:dyDescent="0.25">
      <c r="B1111" s="29">
        <v>1094</v>
      </c>
      <c r="C1111" s="9">
        <v>-8.9551063401477796E-2</v>
      </c>
      <c r="D1111" s="9">
        <v>0.1822</v>
      </c>
      <c r="E1111" s="9">
        <v>0.64810000000000001</v>
      </c>
      <c r="F1111" s="9">
        <v>13.724500000000001</v>
      </c>
      <c r="G1111" s="9">
        <v>3.4223044900000001</v>
      </c>
      <c r="H1111" s="9">
        <v>12.683295469999999</v>
      </c>
      <c r="L1111" s="12"/>
    </row>
    <row r="1112" spans="2:12" x14ac:dyDescent="0.25">
      <c r="B1112" s="29">
        <v>1095</v>
      </c>
      <c r="C1112" s="9">
        <v>0.420874851712564</v>
      </c>
      <c r="D1112" s="9">
        <v>1.7098</v>
      </c>
      <c r="E1112" s="9">
        <v>-4.1599999999999998E-2</v>
      </c>
      <c r="F1112" s="9">
        <v>-2.4725999999999999</v>
      </c>
      <c r="G1112" s="9">
        <v>3.3511768100000001</v>
      </c>
      <c r="H1112" s="9">
        <v>8.4556439899999791</v>
      </c>
      <c r="L1112" s="12"/>
    </row>
    <row r="1113" spans="2:12" x14ac:dyDescent="0.25">
      <c r="B1113" s="29">
        <v>1096</v>
      </c>
      <c r="C1113" s="9">
        <v>-0.23010988813376301</v>
      </c>
      <c r="D1113" s="9">
        <v>0.2364</v>
      </c>
      <c r="E1113" s="9">
        <v>-0.77729999999999999</v>
      </c>
      <c r="F1113" s="9">
        <v>-11.9206</v>
      </c>
      <c r="G1113" s="9">
        <v>3.1674230900000002</v>
      </c>
      <c r="H1113" s="9">
        <v>5.6376141499999797</v>
      </c>
      <c r="L1113" s="12"/>
    </row>
    <row r="1114" spans="2:12" x14ac:dyDescent="0.25">
      <c r="B1114" s="29">
        <v>1097</v>
      </c>
      <c r="C1114" s="9">
        <v>-0.564920886288236</v>
      </c>
      <c r="D1114" s="9">
        <v>0.31530000000000002</v>
      </c>
      <c r="E1114" s="9">
        <v>-0.54969999999999997</v>
      </c>
      <c r="F1114" s="9">
        <v>-5.9600999999999997</v>
      </c>
      <c r="G1114" s="9">
        <v>2.9941026800000001</v>
      </c>
      <c r="H1114" s="9">
        <v>3.7583946199999798</v>
      </c>
      <c r="L1114" s="12"/>
    </row>
    <row r="1115" spans="2:12" x14ac:dyDescent="0.25">
      <c r="B1115" s="29">
        <v>1098</v>
      </c>
      <c r="C1115" s="9">
        <v>-0.168201575737223</v>
      </c>
      <c r="D1115" s="9">
        <v>0.84750000000000003</v>
      </c>
      <c r="E1115" s="9">
        <v>-0.17460000000000001</v>
      </c>
      <c r="F1115" s="9">
        <v>-1.4782</v>
      </c>
      <c r="G1115" s="9">
        <v>2.8461291800000001</v>
      </c>
      <c r="H1115" s="9">
        <v>2.5056201199999801</v>
      </c>
      <c r="L1115" s="12"/>
    </row>
    <row r="1116" spans="2:12" x14ac:dyDescent="0.25">
      <c r="B1116" s="29">
        <v>1099</v>
      </c>
      <c r="C1116" s="9">
        <v>0.37033926609665302</v>
      </c>
      <c r="D1116" s="9">
        <v>1.4248000000000001</v>
      </c>
      <c r="E1116" s="9">
        <v>0.49159999999999998</v>
      </c>
      <c r="F1116" s="9">
        <v>2.9477000000000002</v>
      </c>
      <c r="G1116" s="9">
        <v>3.54656086</v>
      </c>
      <c r="H1116" s="9">
        <v>6.7055030799999802</v>
      </c>
      <c r="L1116" s="12"/>
    </row>
    <row r="1117" spans="2:12" x14ac:dyDescent="0.25">
      <c r="B1117" s="29">
        <v>1100</v>
      </c>
      <c r="C1117" s="9">
        <v>0.87915395296515797</v>
      </c>
      <c r="D1117" s="9">
        <v>2.3767999999999998</v>
      </c>
      <c r="E1117" s="9">
        <v>-8.9700000000000002E-2</v>
      </c>
      <c r="F1117" s="9">
        <v>1.7503</v>
      </c>
      <c r="G1117" s="9">
        <v>3.3333618999999999</v>
      </c>
      <c r="H1117" s="9">
        <v>10.86561612</v>
      </c>
      <c r="L1117" s="12"/>
    </row>
    <row r="1118" spans="2:12" x14ac:dyDescent="0.25">
      <c r="B1118" s="29">
        <v>1101</v>
      </c>
      <c r="C1118" s="9">
        <v>0.68012303519950001</v>
      </c>
      <c r="D1118" s="9">
        <v>0.40400000000000003</v>
      </c>
      <c r="E1118" s="9">
        <v>-0.58850000000000002</v>
      </c>
      <c r="F1118" s="9">
        <v>-8.9649000000000001</v>
      </c>
      <c r="G1118" s="9">
        <v>3.0956079000000001</v>
      </c>
      <c r="H1118" s="9">
        <v>7.2437965199999796</v>
      </c>
      <c r="L1118" s="12"/>
    </row>
    <row r="1119" spans="2:12" x14ac:dyDescent="0.25">
      <c r="B1119" s="29">
        <v>1102</v>
      </c>
      <c r="C1119" s="9">
        <v>0.872925481326004</v>
      </c>
      <c r="D1119" s="9">
        <v>0.39410000000000001</v>
      </c>
      <c r="E1119" s="9">
        <v>-0.4244</v>
      </c>
      <c r="F1119" s="9">
        <v>-6.1265000000000001</v>
      </c>
      <c r="G1119" s="9">
        <v>2.9283518599999998</v>
      </c>
      <c r="H1119" s="9">
        <v>4.8293428699999801</v>
      </c>
      <c r="L1119" s="12"/>
    </row>
    <row r="1120" spans="2:12" x14ac:dyDescent="0.25">
      <c r="B1120" s="29">
        <v>1103</v>
      </c>
      <c r="C1120" s="9">
        <v>3.9203035961578798E-5</v>
      </c>
      <c r="D1120" s="23">
        <v>0.91320000000000001</v>
      </c>
      <c r="E1120" s="9">
        <v>0.61350000000000005</v>
      </c>
      <c r="F1120" s="9">
        <v>3.9975999999999998</v>
      </c>
      <c r="G1120" s="9">
        <v>3.48860006</v>
      </c>
      <c r="H1120" s="9">
        <v>8.47995118999998</v>
      </c>
      <c r="L1120" s="12"/>
    </row>
    <row r="1121" spans="2:12" x14ac:dyDescent="0.25">
      <c r="B1121" s="29">
        <v>1104</v>
      </c>
      <c r="C1121" s="9">
        <v>-0.38374126004043602</v>
      </c>
      <c r="D1121" s="9">
        <v>0.21870000000000001</v>
      </c>
      <c r="E1121" s="9">
        <v>-0.7621</v>
      </c>
      <c r="F1121" s="9">
        <v>-12.925000000000001</v>
      </c>
      <c r="G1121" s="9">
        <v>3.3219287899999999</v>
      </c>
      <c r="H1121" s="9">
        <v>5.6532536899999801</v>
      </c>
      <c r="L1121" s="12"/>
    </row>
    <row r="1122" spans="2:12" x14ac:dyDescent="0.25">
      <c r="B1122" s="29">
        <v>1105</v>
      </c>
      <c r="C1122" s="9">
        <v>-0.58442401087016005</v>
      </c>
      <c r="D1122" s="9">
        <v>0.42980000000000002</v>
      </c>
      <c r="E1122" s="9">
        <v>-0.36430000000000001</v>
      </c>
      <c r="F1122" s="9">
        <v>-4.3838999999999997</v>
      </c>
      <c r="G1122" s="9">
        <v>3.16535265</v>
      </c>
      <c r="H1122" s="9">
        <v>3.7690534699999798</v>
      </c>
      <c r="L1122" s="12"/>
    </row>
    <row r="1123" spans="2:12" x14ac:dyDescent="0.25">
      <c r="B1123" s="29">
        <v>1106</v>
      </c>
      <c r="C1123" s="9">
        <v>0.15196315412589501</v>
      </c>
      <c r="D1123" s="9">
        <v>3.1581999999999999</v>
      </c>
      <c r="E1123" s="9">
        <v>6.8000000000000005E-2</v>
      </c>
      <c r="F1123" s="9">
        <v>-0.39779999999999999</v>
      </c>
      <c r="G1123" s="9">
        <v>3.38011025</v>
      </c>
      <c r="H1123" s="9">
        <v>2.51272150999998</v>
      </c>
      <c r="L1123" s="12"/>
    </row>
    <row r="1124" spans="2:12" x14ac:dyDescent="0.25">
      <c r="B1124" s="29">
        <v>1107</v>
      </c>
      <c r="C1124" s="9">
        <v>-1.12929566898289E-2</v>
      </c>
      <c r="D1124" s="9">
        <v>1.4610000000000001</v>
      </c>
      <c r="E1124" s="9">
        <v>0.5141</v>
      </c>
      <c r="F1124" s="9">
        <v>2.5600999999999998</v>
      </c>
      <c r="G1124" s="9">
        <v>4.1312103499999999</v>
      </c>
      <c r="H1124" s="9">
        <v>6.2530276099999798</v>
      </c>
      <c r="L1124" s="12"/>
    </row>
    <row r="1125" spans="2:12" x14ac:dyDescent="0.25">
      <c r="B1125" s="29">
        <v>1108</v>
      </c>
      <c r="C1125" s="9">
        <v>1.07914676535851E-2</v>
      </c>
      <c r="D1125" s="9">
        <v>5.9813000000000001</v>
      </c>
      <c r="E1125" s="9">
        <v>2.93E-2</v>
      </c>
      <c r="F1125" s="9">
        <v>0.52569999999999995</v>
      </c>
      <c r="G1125" s="9">
        <v>4.3064624399999998</v>
      </c>
      <c r="H1125" s="9">
        <v>9.3973970199999801</v>
      </c>
      <c r="L1125" s="12"/>
    </row>
    <row r="1126" spans="2:12" x14ac:dyDescent="0.25">
      <c r="B1126" s="29">
        <v>1109</v>
      </c>
      <c r="C1126" s="9">
        <v>-6.1150669267159199E-3</v>
      </c>
      <c r="D1126" s="9">
        <v>8.2002000000000006</v>
      </c>
      <c r="E1126" s="9">
        <v>-2.4500000000000001E-2</v>
      </c>
      <c r="F1126" s="9">
        <v>-0.38200000000000001</v>
      </c>
      <c r="G1126" s="9">
        <v>4.1055575400000004</v>
      </c>
      <c r="H1126" s="9">
        <v>6.2649206199999803</v>
      </c>
      <c r="L1126" s="12"/>
    </row>
    <row r="1127" spans="2:12" x14ac:dyDescent="0.25">
      <c r="B1127" s="29">
        <v>1110</v>
      </c>
      <c r="C1127" s="9">
        <v>2.41276477757629E-2</v>
      </c>
      <c r="D1127" s="9">
        <v>7.3883000000000001</v>
      </c>
      <c r="E1127" s="9">
        <v>1.72E-2</v>
      </c>
      <c r="F1127" s="9">
        <v>0.44040000000000001</v>
      </c>
      <c r="G1127" s="9">
        <v>4.2326363000000002</v>
      </c>
      <c r="H1127" s="9">
        <v>9.5187279399999802</v>
      </c>
      <c r="L1127" s="12"/>
    </row>
    <row r="1128" spans="2:12" x14ac:dyDescent="0.25">
      <c r="B1128" s="29">
        <v>1111</v>
      </c>
      <c r="C1128" s="9">
        <v>0.29568474799599398</v>
      </c>
      <c r="D1128" s="9">
        <v>2.5428999999999999</v>
      </c>
      <c r="E1128" s="9">
        <v>-1.04E-2</v>
      </c>
      <c r="F1128" s="9">
        <v>0.9405</v>
      </c>
      <c r="G1128" s="9">
        <v>4.2061901400000004</v>
      </c>
      <c r="H1128" s="9">
        <v>11.910325390000001</v>
      </c>
      <c r="L1128" s="12"/>
    </row>
    <row r="1129" spans="2:12" x14ac:dyDescent="0.25">
      <c r="B1129" s="29">
        <v>1112</v>
      </c>
      <c r="C1129" s="9">
        <v>-0.40764227117452301</v>
      </c>
      <c r="D1129" s="9">
        <v>3.9262000000000001</v>
      </c>
      <c r="E1129" s="9">
        <v>-0.52690000000000003</v>
      </c>
      <c r="F1129" s="9">
        <v>-0.22900000000000001</v>
      </c>
      <c r="G1129" s="9">
        <v>2.1374753599999998</v>
      </c>
      <c r="H1129" s="9">
        <v>11.01122559</v>
      </c>
      <c r="L1129" s="12"/>
    </row>
    <row r="1130" spans="2:12" x14ac:dyDescent="0.25">
      <c r="B1130" s="29">
        <v>1113</v>
      </c>
      <c r="C1130" s="9">
        <v>6.8683944645792402E-2</v>
      </c>
      <c r="D1130" s="9">
        <v>0.47770000000000001</v>
      </c>
      <c r="E1130" s="9">
        <v>-0.9899</v>
      </c>
      <c r="F1130" s="9">
        <v>-7.6840999999999999</v>
      </c>
      <c r="G1130" s="9">
        <v>1.66460013</v>
      </c>
      <c r="H1130" s="9">
        <v>7.3405310199999798</v>
      </c>
      <c r="L1130" s="12"/>
    </row>
    <row r="1131" spans="2:12" x14ac:dyDescent="0.25">
      <c r="B1131" s="29">
        <v>1114</v>
      </c>
      <c r="C1131" s="9">
        <v>-2.7800656462268099E-2</v>
      </c>
      <c r="D1131" s="9">
        <v>4.0256999999999996</v>
      </c>
      <c r="E1131" s="9">
        <v>0.68600000000000005</v>
      </c>
      <c r="F1131" s="9">
        <v>-0.60780000000000001</v>
      </c>
      <c r="G1131" s="9">
        <v>4.4262303300000001</v>
      </c>
      <c r="H1131" s="9">
        <v>4.8937105599999802</v>
      </c>
      <c r="L1131" s="12"/>
    </row>
    <row r="1132" spans="2:12" x14ac:dyDescent="0.25">
      <c r="B1132" s="29">
        <v>1115</v>
      </c>
      <c r="C1132" s="9">
        <v>3.1635892976425203E-2</v>
      </c>
      <c r="D1132" s="9">
        <v>0.60450000000000004</v>
      </c>
      <c r="E1132" s="9">
        <v>-0.18179999999999999</v>
      </c>
      <c r="F1132" s="9">
        <v>-2.6985999999999999</v>
      </c>
      <c r="G1132" s="9">
        <v>4.3163322300000004</v>
      </c>
      <c r="H1132" s="9">
        <v>3.26240685999998</v>
      </c>
      <c r="L1132" s="12"/>
    </row>
    <row r="1133" spans="2:12" x14ac:dyDescent="0.25">
      <c r="B1133" s="29">
        <v>1116</v>
      </c>
      <c r="C1133" s="9">
        <v>-0.27609473347850599</v>
      </c>
      <c r="D1133" s="9">
        <v>19.192699999999999</v>
      </c>
      <c r="E1133" s="9">
        <v>-0.10970000000000001</v>
      </c>
      <c r="F1133" s="9">
        <v>3.8300000000000001E-2</v>
      </c>
      <c r="G1133" s="9">
        <v>2.2108930400000002</v>
      </c>
      <c r="H1133" s="9">
        <v>3.9974872699999802</v>
      </c>
      <c r="L1133" s="12"/>
    </row>
    <row r="1134" spans="2:12" x14ac:dyDescent="0.25">
      <c r="B1134" s="29">
        <v>1117</v>
      </c>
      <c r="C1134" s="9">
        <v>-1.8253420383264302E-2</v>
      </c>
      <c r="D1134" s="9">
        <v>2.1392000000000002</v>
      </c>
      <c r="E1134" s="9">
        <v>-1.41E-2</v>
      </c>
      <c r="F1134" s="9">
        <v>2.6118000000000001</v>
      </c>
      <c r="G1134" s="9">
        <v>2.1807303199999999</v>
      </c>
      <c r="H1134" s="9">
        <v>9.5846498299999805</v>
      </c>
      <c r="L1134" s="12"/>
    </row>
    <row r="1135" spans="2:12" x14ac:dyDescent="0.25">
      <c r="B1135" s="29">
        <v>1118</v>
      </c>
      <c r="C1135" s="9">
        <v>-0.28346540511239199</v>
      </c>
      <c r="D1135" s="9">
        <v>2.1349999999999998</v>
      </c>
      <c r="E1135" s="9">
        <v>6.3200000000000006E-2</v>
      </c>
      <c r="F1135" s="9">
        <v>1.5993999999999999</v>
      </c>
      <c r="G1135" s="9">
        <v>2.3156623199999999</v>
      </c>
      <c r="H1135" s="9">
        <v>12.99936883</v>
      </c>
      <c r="L1135" s="12"/>
    </row>
    <row r="1136" spans="2:12" x14ac:dyDescent="0.25">
      <c r="B1136" s="29">
        <v>1119</v>
      </c>
      <c r="C1136" s="9">
        <v>-8.4833900911434598E-2</v>
      </c>
      <c r="D1136" s="9">
        <v>5.0652999999999997</v>
      </c>
      <c r="E1136" s="9">
        <v>-0.28399999999999997</v>
      </c>
      <c r="F1136" s="9">
        <v>-4.1999999999999997E-3</v>
      </c>
      <c r="G1136" s="9">
        <v>0.87711712000000397</v>
      </c>
      <c r="H1136" s="9">
        <v>12.97809457</v>
      </c>
      <c r="L1136" s="12"/>
    </row>
    <row r="1137" spans="2:12" x14ac:dyDescent="0.25">
      <c r="B1137" s="29">
        <v>1120</v>
      </c>
      <c r="C1137" s="9">
        <v>-0.15178787549311001</v>
      </c>
      <c r="D1137" s="9">
        <v>0.50639999999999996</v>
      </c>
      <c r="E1137" s="9">
        <v>0.34339999999999998</v>
      </c>
      <c r="F1137" s="9">
        <v>6.0715000000000003</v>
      </c>
      <c r="G1137" s="9">
        <v>1.0510148800000001</v>
      </c>
      <c r="H1137" s="9">
        <v>16.05270217</v>
      </c>
      <c r="L1137" s="12"/>
    </row>
    <row r="1138" spans="2:12" x14ac:dyDescent="0.25">
      <c r="B1138" s="29">
        <v>1121</v>
      </c>
      <c r="C1138" s="9">
        <v>-3.6855946067291097E-2</v>
      </c>
      <c r="D1138" s="9">
        <v>1.9645999999999999</v>
      </c>
      <c r="E1138" s="9">
        <v>0.19359999999999999</v>
      </c>
      <c r="F1138" s="9">
        <v>-2.7237</v>
      </c>
      <c r="G1138" s="9">
        <v>1.4313614400000001</v>
      </c>
      <c r="H1138" s="9">
        <v>10.701721149999999</v>
      </c>
      <c r="L1138" s="12"/>
    </row>
    <row r="1139" spans="2:12" x14ac:dyDescent="0.25">
      <c r="B1139" s="29">
        <v>1122</v>
      </c>
      <c r="C1139" s="9">
        <v>-1.9398775258546899E-2</v>
      </c>
      <c r="D1139" s="9">
        <v>1.0873999999999999</v>
      </c>
      <c r="E1139" s="9">
        <v>0.39040000000000002</v>
      </c>
      <c r="F1139" s="9">
        <v>2.7246000000000001</v>
      </c>
      <c r="G1139" s="9">
        <v>1.8558824</v>
      </c>
      <c r="H1139" s="9">
        <v>13.664451189999999</v>
      </c>
      <c r="L1139" s="12"/>
    </row>
    <row r="1140" spans="2:12" x14ac:dyDescent="0.25">
      <c r="B1140" s="29">
        <v>1123</v>
      </c>
      <c r="C1140" s="9">
        <v>-4.2949225872411598E-3</v>
      </c>
      <c r="D1140" s="9">
        <v>0.66659999999999997</v>
      </c>
      <c r="E1140" s="9">
        <v>-0.31580000000000003</v>
      </c>
      <c r="F1140" s="9">
        <v>-6.8324999999999996</v>
      </c>
      <c r="G1140" s="9">
        <v>1.6453701199999999</v>
      </c>
      <c r="H1140" s="9">
        <v>9.1099066899999794</v>
      </c>
      <c r="L1140" s="12"/>
    </row>
    <row r="1141" spans="2:12" x14ac:dyDescent="0.25">
      <c r="B1141" s="29">
        <v>1124</v>
      </c>
      <c r="C1141" s="9">
        <v>-6.1069505296178099E-2</v>
      </c>
      <c r="D1141" s="9">
        <v>11.7773</v>
      </c>
      <c r="E1141" s="9">
        <v>-3.4799999999999998E-2</v>
      </c>
      <c r="F1141" s="9">
        <v>0.42620000000000002</v>
      </c>
      <c r="G1141" s="9">
        <v>1.2355200799999999</v>
      </c>
      <c r="H1141" s="9">
        <v>14.12939195</v>
      </c>
      <c r="L1141" s="12"/>
    </row>
    <row r="1142" spans="2:12" x14ac:dyDescent="0.25">
      <c r="B1142" s="29">
        <v>1125</v>
      </c>
      <c r="C1142" s="9">
        <v>-0.123297728254434</v>
      </c>
      <c r="D1142" s="9">
        <v>0.27629999999999999</v>
      </c>
      <c r="E1142" s="9">
        <v>0.49859999999999999</v>
      </c>
      <c r="F1142" s="9">
        <v>9.1356999999999999</v>
      </c>
      <c r="G1142" s="9">
        <v>1.37328326</v>
      </c>
      <c r="H1142" s="9">
        <v>16.65358586</v>
      </c>
      <c r="L1142" s="12"/>
    </row>
    <row r="1143" spans="2:12" x14ac:dyDescent="0.25">
      <c r="B1143" s="29">
        <v>1126</v>
      </c>
      <c r="C1143" s="9">
        <v>-1.8963156637538E-2</v>
      </c>
      <c r="D1143" s="9">
        <v>0.39760000000000001</v>
      </c>
      <c r="E1143" s="9">
        <v>0.7167</v>
      </c>
      <c r="F1143" s="9">
        <v>3.2608999999999999</v>
      </c>
      <c r="G1143" s="9">
        <v>1.6582431799999999</v>
      </c>
      <c r="H1143" s="9">
        <v>17.950119699999998</v>
      </c>
      <c r="L1143" s="12"/>
    </row>
    <row r="1144" spans="2:12" x14ac:dyDescent="0.25">
      <c r="B1144" s="29">
        <v>1127</v>
      </c>
      <c r="C1144" s="9">
        <v>0.12180472092644599</v>
      </c>
      <c r="D1144" s="9">
        <v>2.5531000000000001</v>
      </c>
      <c r="E1144" s="9">
        <v>-0.28199999999999997</v>
      </c>
      <c r="F1144" s="9">
        <v>-2.3435999999999999</v>
      </c>
      <c r="G1144" s="9">
        <v>0.93826898000000303</v>
      </c>
      <c r="H1144" s="9">
        <v>11.96667454</v>
      </c>
      <c r="L1144" s="12"/>
    </row>
    <row r="1145" spans="2:12" x14ac:dyDescent="0.25">
      <c r="B1145" s="29">
        <v>1128</v>
      </c>
      <c r="C1145" s="9">
        <v>0.76441801813146004</v>
      </c>
      <c r="D1145" s="9">
        <v>0.52400000000000002</v>
      </c>
      <c r="E1145" s="9">
        <v>-0.4768</v>
      </c>
      <c r="F1145" s="9">
        <v>-7.6125999999999996</v>
      </c>
      <c r="G1145" s="9">
        <v>0.68842578000000298</v>
      </c>
      <c r="H1145" s="9">
        <v>7.9776721399999797</v>
      </c>
      <c r="L1145" s="12"/>
    </row>
    <row r="1146" spans="2:12" x14ac:dyDescent="0.25">
      <c r="B1146" s="29">
        <v>1129</v>
      </c>
      <c r="C1146" s="9">
        <v>0.15572247123261099</v>
      </c>
      <c r="D1146" s="9">
        <v>1.5599000000000001</v>
      </c>
      <c r="E1146" s="9">
        <v>-0.57450000000000001</v>
      </c>
      <c r="F1146" s="9">
        <v>0.77200000000000002</v>
      </c>
      <c r="G1146" s="9">
        <v>-0.20773676999999699</v>
      </c>
      <c r="H1146" s="9">
        <v>9.1819149399999809</v>
      </c>
      <c r="L1146" s="12"/>
    </row>
    <row r="1147" spans="2:12" x14ac:dyDescent="0.25">
      <c r="B1147" s="29">
        <v>1130</v>
      </c>
      <c r="C1147" s="9">
        <v>7.9755038414071097E-2</v>
      </c>
      <c r="D1147" s="9">
        <v>0.79120000000000001</v>
      </c>
      <c r="E1147" s="9">
        <v>-0.14360000000000001</v>
      </c>
      <c r="F1147" s="9">
        <v>-3.8681999999999999</v>
      </c>
      <c r="G1147" s="9">
        <v>-0.32135308999999701</v>
      </c>
      <c r="H1147" s="9">
        <v>6.1213950999999804</v>
      </c>
      <c r="L1147" s="12"/>
    </row>
    <row r="1148" spans="2:12" x14ac:dyDescent="0.25">
      <c r="B1148" s="29">
        <v>1131</v>
      </c>
      <c r="C1148" s="9">
        <v>0.36754867183802098</v>
      </c>
      <c r="D1148" s="9">
        <v>0.97870000000000001</v>
      </c>
      <c r="E1148" s="9">
        <v>-0.1038</v>
      </c>
      <c r="F1148" s="9">
        <v>-2.0849000000000002</v>
      </c>
      <c r="G1148" s="9">
        <v>-0.42294214999999702</v>
      </c>
      <c r="H1148" s="9">
        <v>4.0809034699999804</v>
      </c>
      <c r="L1148" s="12"/>
    </row>
    <row r="1149" spans="2:12" x14ac:dyDescent="0.25">
      <c r="B1149" s="29">
        <v>1132</v>
      </c>
      <c r="C1149" s="9">
        <v>-1.23693724265477E-2</v>
      </c>
      <c r="D1149" s="9">
        <v>1.0247999999999999</v>
      </c>
      <c r="E1149" s="9">
        <v>0.80310000000000004</v>
      </c>
      <c r="F1149" s="9">
        <v>5.4734999999999996</v>
      </c>
      <c r="G1149" s="9">
        <v>0.40007473000000299</v>
      </c>
      <c r="H1149" s="9">
        <v>9.6901462699999801</v>
      </c>
      <c r="L1149" s="12"/>
    </row>
    <row r="1150" spans="2:12" x14ac:dyDescent="0.25">
      <c r="B1150" s="29">
        <v>1133</v>
      </c>
      <c r="C1150" s="9">
        <v>-0.154853941830465</v>
      </c>
      <c r="D1150" s="9">
        <v>0.68420000000000003</v>
      </c>
      <c r="E1150" s="9">
        <v>-0.23599999999999999</v>
      </c>
      <c r="F1150" s="9">
        <v>-4.7207999999999997</v>
      </c>
      <c r="G1150" s="9">
        <v>0.23860353000000301</v>
      </c>
      <c r="H1150" s="9">
        <v>6.4601749099999797</v>
      </c>
      <c r="L1150" s="12"/>
    </row>
    <row r="1151" spans="2:12" x14ac:dyDescent="0.25">
      <c r="B1151" s="29">
        <v>1134</v>
      </c>
      <c r="C1151" s="9">
        <v>9.3712838812725505E-2</v>
      </c>
      <c r="D1151" s="9">
        <v>1.1928000000000001</v>
      </c>
      <c r="E1151" s="9">
        <v>-3.5099999999999999E-2</v>
      </c>
      <c r="F1151" s="9">
        <v>-1.8052999999999999</v>
      </c>
      <c r="G1151" s="9">
        <v>0.196736250000003</v>
      </c>
      <c r="H1151" s="9">
        <v>4.30681306999998</v>
      </c>
      <c r="L1151" s="12"/>
    </row>
    <row r="1152" spans="2:12" x14ac:dyDescent="0.25">
      <c r="B1152" s="29">
        <v>1135</v>
      </c>
      <c r="C1152" s="9">
        <v>0.24390852590733</v>
      </c>
      <c r="D1152" s="9">
        <v>0.18690000000000001</v>
      </c>
      <c r="E1152" s="9">
        <v>-0.91490000000000005</v>
      </c>
      <c r="F1152" s="9">
        <v>-7.6798000000000002</v>
      </c>
      <c r="G1152" s="9">
        <v>2.57414400000033E-2</v>
      </c>
      <c r="H1152" s="9">
        <v>2.87145844999998</v>
      </c>
      <c r="L1152" s="12"/>
    </row>
    <row r="1153" spans="2:12" x14ac:dyDescent="0.25">
      <c r="B1153" s="29">
        <v>1136</v>
      </c>
      <c r="C1153" s="9">
        <v>-0.43088306254528902</v>
      </c>
      <c r="D1153" s="9">
        <v>0.63749999999999996</v>
      </c>
      <c r="E1153" s="9">
        <v>-0.1143</v>
      </c>
      <c r="F1153" s="9">
        <v>-1.5014000000000001</v>
      </c>
      <c r="G1153" s="9">
        <v>-4.71248099999967E-2</v>
      </c>
      <c r="H1153" s="9">
        <v>1.91431594999998</v>
      </c>
      <c r="L1153" s="12"/>
    </row>
    <row r="1154" spans="2:12" x14ac:dyDescent="0.25">
      <c r="B1154" s="29">
        <v>1137</v>
      </c>
      <c r="C1154" s="9">
        <v>0.91937177941029502</v>
      </c>
      <c r="D1154" s="9">
        <v>0.2094</v>
      </c>
      <c r="E1154" s="9">
        <v>-0.85629999999999995</v>
      </c>
      <c r="F1154" s="9">
        <v>-3.0467</v>
      </c>
      <c r="G1154" s="9">
        <v>-0.22643402999999701</v>
      </c>
      <c r="H1154" s="9">
        <v>1.27633696999998</v>
      </c>
      <c r="L1154" s="12"/>
    </row>
    <row r="1155" spans="2:12" x14ac:dyDescent="0.25">
      <c r="B1155" s="29">
        <v>1138</v>
      </c>
      <c r="C1155" s="9">
        <v>-1.74563094078201E-3</v>
      </c>
      <c r="D1155" s="9">
        <v>5.7030000000000003</v>
      </c>
      <c r="E1155" s="9">
        <v>0.3679</v>
      </c>
      <c r="F1155" s="9">
        <v>0.67730000000000001</v>
      </c>
      <c r="G1155" s="9">
        <v>1.8716996699999999</v>
      </c>
      <c r="H1155" s="9">
        <v>5.1389788699999803</v>
      </c>
      <c r="L1155" s="12"/>
    </row>
    <row r="1156" spans="2:12" x14ac:dyDescent="0.25">
      <c r="B1156" s="29">
        <v>1139</v>
      </c>
      <c r="C1156" s="9">
        <v>2.7997296462147599E-2</v>
      </c>
      <c r="D1156" s="9">
        <v>0.6179</v>
      </c>
      <c r="E1156" s="9">
        <v>-0.27539999999999998</v>
      </c>
      <c r="F1156" s="9">
        <v>-2.7724000000000002</v>
      </c>
      <c r="G1156" s="9">
        <v>1.7015300099999999</v>
      </c>
      <c r="H1156" s="9">
        <v>3.4259129099999801</v>
      </c>
      <c r="L1156" s="12"/>
    </row>
    <row r="1157" spans="2:12" x14ac:dyDescent="0.25">
      <c r="B1157" s="29">
        <v>1140</v>
      </c>
      <c r="C1157" s="9">
        <v>-7.0825178539810801E-4</v>
      </c>
      <c r="D1157" s="9">
        <v>8.2972999999999999</v>
      </c>
      <c r="E1157" s="9">
        <v>0.23649999999999999</v>
      </c>
      <c r="F1157" s="9">
        <v>0.25700000000000001</v>
      </c>
      <c r="G1157" s="9">
        <v>3.66384146</v>
      </c>
      <c r="H1157" s="9">
        <v>5.5583190099999804</v>
      </c>
      <c r="L1157" s="12"/>
    </row>
    <row r="1158" spans="2:12" x14ac:dyDescent="0.25">
      <c r="B1158" s="29">
        <v>1141</v>
      </c>
      <c r="C1158" s="9">
        <v>-0.50023177640295102</v>
      </c>
      <c r="D1158" s="9">
        <v>0.29010000000000002</v>
      </c>
      <c r="E1158" s="9">
        <v>-0.57420000000000004</v>
      </c>
      <c r="F1158" s="9">
        <v>-6.3874000000000004</v>
      </c>
      <c r="G1158" s="9">
        <v>3.49726604</v>
      </c>
      <c r="H1158" s="9">
        <v>3.7053342699999798</v>
      </c>
      <c r="L1158" s="12"/>
    </row>
    <row r="1159" spans="2:12" x14ac:dyDescent="0.25">
      <c r="B1159" s="29">
        <v>1142</v>
      </c>
      <c r="C1159" s="9">
        <v>0.193594702594276</v>
      </c>
      <c r="D1159" s="9">
        <v>1.2548999999999999</v>
      </c>
      <c r="E1159" s="9">
        <v>0.1598</v>
      </c>
      <c r="F1159" s="9">
        <v>-0.98419999999999996</v>
      </c>
      <c r="G1159" s="9">
        <v>3.6977990599999999</v>
      </c>
      <c r="H1159" s="9">
        <v>2.4702616899999801</v>
      </c>
      <c r="L1159" s="12"/>
    </row>
    <row r="1160" spans="2:12" x14ac:dyDescent="0.25">
      <c r="B1160" s="29">
        <v>1143</v>
      </c>
      <c r="C1160" s="9">
        <v>-1.2096986008007401E-2</v>
      </c>
      <c r="D1160" s="9">
        <v>1.7235</v>
      </c>
      <c r="E1160" s="9">
        <v>0.37119999999999997</v>
      </c>
      <c r="F1160" s="9">
        <v>2.1846000000000001</v>
      </c>
      <c r="G1160" s="9">
        <v>4.3375622600000003</v>
      </c>
      <c r="H1160" s="9">
        <v>6.2354197899999804</v>
      </c>
      <c r="L1160" s="12"/>
    </row>
    <row r="1161" spans="2:12" x14ac:dyDescent="0.25">
      <c r="B1161" s="29">
        <v>1144</v>
      </c>
      <c r="C1161" s="9">
        <v>2.7684023793510499E-2</v>
      </c>
      <c r="D1161" s="9">
        <v>6.7641999999999998</v>
      </c>
      <c r="E1161" s="9">
        <v>4.3400000000000001E-2</v>
      </c>
      <c r="F1161" s="9">
        <v>0.41039999999999999</v>
      </c>
      <c r="G1161" s="9">
        <v>4.6311285399999997</v>
      </c>
      <c r="H1161" s="9">
        <v>9.0114474699999807</v>
      </c>
      <c r="L1161" s="12"/>
    </row>
    <row r="1162" spans="2:12" x14ac:dyDescent="0.25">
      <c r="B1162" s="29">
        <v>1145</v>
      </c>
      <c r="C1162" s="9">
        <v>-0.50952898213939801</v>
      </c>
      <c r="D1162" s="9">
        <v>6.8495999999999997</v>
      </c>
      <c r="E1162" s="9">
        <v>-0.32269999999999999</v>
      </c>
      <c r="F1162" s="9">
        <v>0.24729999999999999</v>
      </c>
      <c r="G1162" s="9">
        <v>2.4207626200000001</v>
      </c>
      <c r="H1162" s="9">
        <v>10.70535355</v>
      </c>
      <c r="L1162" s="12"/>
    </row>
    <row r="1163" spans="2:12" x14ac:dyDescent="0.25">
      <c r="B1163" s="29">
        <v>1146</v>
      </c>
      <c r="C1163" s="9">
        <v>-0.13920108160279199</v>
      </c>
      <c r="D1163" s="9">
        <v>0.32329999999999998</v>
      </c>
      <c r="E1163" s="9">
        <v>-0.95609999999999995</v>
      </c>
      <c r="F1163" s="9">
        <v>-11.039099999999999</v>
      </c>
      <c r="G1163" s="9">
        <v>2.11165549</v>
      </c>
      <c r="H1163" s="9">
        <v>7.1364125199999799</v>
      </c>
      <c r="L1163" s="12"/>
    </row>
    <row r="1164" spans="2:12" x14ac:dyDescent="0.25">
      <c r="B1164" s="29">
        <v>1147</v>
      </c>
      <c r="C1164" s="9">
        <v>0.54242505552254106</v>
      </c>
      <c r="D1164" s="9">
        <v>0.85680000000000001</v>
      </c>
      <c r="E1164" s="9">
        <v>0.1303</v>
      </c>
      <c r="F1164" s="9">
        <v>5.0462999999999996</v>
      </c>
      <c r="G1164" s="9">
        <v>2.2232965299999998</v>
      </c>
      <c r="H1164" s="9">
        <v>11.460082359999999</v>
      </c>
      <c r="L1164" s="12"/>
    </row>
    <row r="1165" spans="2:12" x14ac:dyDescent="0.25">
      <c r="B1165" s="29">
        <v>1148</v>
      </c>
      <c r="C1165" s="9">
        <v>0.50745375975836005</v>
      </c>
      <c r="D1165" s="9">
        <v>4.4322999999999997</v>
      </c>
      <c r="E1165" s="9">
        <v>0.68859999999999999</v>
      </c>
      <c r="F1165" s="9">
        <v>-0.7581</v>
      </c>
      <c r="G1165" s="9">
        <v>5.2753783099999998</v>
      </c>
      <c r="H1165" s="9">
        <v>8.09995572999998</v>
      </c>
      <c r="L1165" s="12"/>
    </row>
    <row r="1166" spans="2:12" x14ac:dyDescent="0.25">
      <c r="B1166" s="29">
        <v>1149</v>
      </c>
      <c r="C1166" s="9">
        <v>0.62315753350494296</v>
      </c>
      <c r="D1166" s="9">
        <v>1.5136000000000001</v>
      </c>
      <c r="E1166" s="9">
        <v>0.70179999999999998</v>
      </c>
      <c r="F1166" s="9">
        <v>-1.7838000000000001</v>
      </c>
      <c r="G1166" s="9">
        <v>6.3376227900000002</v>
      </c>
      <c r="H1166" s="9">
        <v>5.39999604999998</v>
      </c>
      <c r="L1166" s="12"/>
    </row>
    <row r="1167" spans="2:12" x14ac:dyDescent="0.25">
      <c r="B1167" s="29">
        <v>1150</v>
      </c>
      <c r="C1167" s="9">
        <v>-0.52727649193724202</v>
      </c>
      <c r="D1167" s="9">
        <v>0.44009999999999999</v>
      </c>
      <c r="E1167" s="9">
        <v>0.42109999999999997</v>
      </c>
      <c r="F1167" s="9">
        <v>4.4028</v>
      </c>
      <c r="G1167" s="9">
        <v>6.5229489000000003</v>
      </c>
      <c r="H1167" s="9">
        <v>7.3376683299999801</v>
      </c>
      <c r="L1167" s="12"/>
    </row>
    <row r="1168" spans="2:12" x14ac:dyDescent="0.25">
      <c r="B1168" s="29">
        <v>1151</v>
      </c>
      <c r="C1168" s="9">
        <v>0.87097760286175097</v>
      </c>
      <c r="D1168" s="9">
        <v>0.245</v>
      </c>
      <c r="E1168" s="9">
        <v>-0.53110000000000002</v>
      </c>
      <c r="F1168" s="9">
        <v>-9.9852000000000007</v>
      </c>
      <c r="G1168" s="9">
        <v>6.3928294000000001</v>
      </c>
      <c r="H1168" s="9">
        <v>4.8912943299999796</v>
      </c>
      <c r="L1168" s="12"/>
    </row>
    <row r="1169" spans="2:12" x14ac:dyDescent="0.25">
      <c r="B1169" s="29">
        <v>1152</v>
      </c>
      <c r="C1169" s="9">
        <v>0.106586999372853</v>
      </c>
      <c r="D1169" s="9">
        <v>0.3614</v>
      </c>
      <c r="E1169" s="9">
        <v>-0.54100000000000004</v>
      </c>
      <c r="F1169" s="9">
        <v>-4.5119999999999996</v>
      </c>
      <c r="G1169" s="9">
        <v>6.1973120000000002</v>
      </c>
      <c r="H1169" s="9">
        <v>3.26065752999998</v>
      </c>
      <c r="L1169" s="12"/>
    </row>
    <row r="1170" spans="2:12" x14ac:dyDescent="0.25">
      <c r="B1170" s="29">
        <v>1153</v>
      </c>
      <c r="C1170" s="9">
        <v>8.7998114748468595E-2</v>
      </c>
      <c r="D1170" s="9">
        <v>2.3113999999999999</v>
      </c>
      <c r="E1170" s="9">
        <v>6.0600000000000001E-2</v>
      </c>
      <c r="F1170" s="9">
        <v>1.2263999999999999</v>
      </c>
      <c r="G1170" s="9">
        <v>6.3373828400000001</v>
      </c>
      <c r="H1170" s="9">
        <v>6.0953584899999802</v>
      </c>
      <c r="L1170" s="12"/>
    </row>
    <row r="1171" spans="2:12" x14ac:dyDescent="0.25">
      <c r="B1171" s="29">
        <v>1154</v>
      </c>
      <c r="C1171" s="9">
        <v>0.523444121006438</v>
      </c>
      <c r="D1171" s="9">
        <v>0.8236</v>
      </c>
      <c r="E1171" s="9">
        <v>-0.16919999999999999</v>
      </c>
      <c r="F1171" s="9">
        <v>-2.4668999999999999</v>
      </c>
      <c r="G1171" s="9">
        <v>6.1980297200000001</v>
      </c>
      <c r="H1171" s="9">
        <v>4.0636196499999802</v>
      </c>
      <c r="L1171" s="12"/>
    </row>
    <row r="1172" spans="2:12" x14ac:dyDescent="0.25">
      <c r="B1172" s="29">
        <v>1155</v>
      </c>
      <c r="C1172" s="9">
        <v>2.0390770835476201E-2</v>
      </c>
      <c r="D1172" s="9">
        <v>0.43580000000000002</v>
      </c>
      <c r="E1172" s="9">
        <v>0.64159999999999995</v>
      </c>
      <c r="F1172" s="9">
        <v>5.2484999999999999</v>
      </c>
      <c r="G1172" s="9">
        <v>6.4776389999999999</v>
      </c>
      <c r="H1172" s="9">
        <v>6.3509159499999797</v>
      </c>
      <c r="L1172" s="12"/>
    </row>
    <row r="1173" spans="2:12" x14ac:dyDescent="0.25">
      <c r="B1173" s="29">
        <v>1156</v>
      </c>
      <c r="C1173" s="9">
        <v>0.74972049781700201</v>
      </c>
      <c r="D1173" s="9">
        <v>4.2161999999999997</v>
      </c>
      <c r="E1173" s="9">
        <v>-6.7199999999999996E-2</v>
      </c>
      <c r="F1173" s="9">
        <v>-0.50209999999999999</v>
      </c>
      <c r="G1173" s="9">
        <v>6.1943103600000002</v>
      </c>
      <c r="H1173" s="9">
        <v>4.23396192999998</v>
      </c>
      <c r="L1173" s="12"/>
    </row>
    <row r="1174" spans="2:12" x14ac:dyDescent="0.25">
      <c r="B1174" s="29">
        <v>1157</v>
      </c>
      <c r="C1174" s="9">
        <v>0.30121910499860599</v>
      </c>
      <c r="D1174" s="9">
        <v>0.39410000000000001</v>
      </c>
      <c r="E1174" s="9">
        <v>-0.40200000000000002</v>
      </c>
      <c r="F1174" s="9">
        <v>-3.5808</v>
      </c>
      <c r="G1174" s="9">
        <v>6.0358821599999999</v>
      </c>
      <c r="H1174" s="9">
        <v>2.82276864999998</v>
      </c>
      <c r="L1174" s="12"/>
    </row>
    <row r="1175" spans="2:12" x14ac:dyDescent="0.25">
      <c r="B1175" s="29">
        <v>1158</v>
      </c>
      <c r="C1175" s="9">
        <v>-0.29153366869622099</v>
      </c>
      <c r="D1175" s="9">
        <v>1.3744000000000001</v>
      </c>
      <c r="E1175" s="9">
        <v>0.1164</v>
      </c>
      <c r="F1175" s="9">
        <v>-0.68459999999999999</v>
      </c>
      <c r="G1175" s="9">
        <v>6.1958623199999998</v>
      </c>
      <c r="H1175" s="9">
        <v>1.8818544099999801</v>
      </c>
      <c r="L1175" s="12"/>
    </row>
    <row r="1176" spans="2:12" x14ac:dyDescent="0.25">
      <c r="B1176" s="29">
        <v>1159</v>
      </c>
      <c r="C1176" s="9">
        <v>0.88672014753984896</v>
      </c>
      <c r="D1176" s="9">
        <v>0.18990000000000001</v>
      </c>
      <c r="E1176" s="9">
        <v>-0.92800000000000005</v>
      </c>
      <c r="F1176" s="9">
        <v>-3.3029000000000002</v>
      </c>
      <c r="G1176" s="9">
        <v>6.0196351200000002</v>
      </c>
      <c r="H1176" s="9">
        <v>1.2546336999999801</v>
      </c>
      <c r="L1176" s="12"/>
    </row>
    <row r="1177" spans="2:12" x14ac:dyDescent="0.25">
      <c r="B1177" s="29">
        <v>1160</v>
      </c>
      <c r="C1177" s="9">
        <v>-5.6734767267129296E-3</v>
      </c>
      <c r="D1177" s="9">
        <v>2.1282999999999999</v>
      </c>
      <c r="E1177" s="9">
        <v>0.47539999999999999</v>
      </c>
      <c r="F1177" s="9">
        <v>0.88260000000000005</v>
      </c>
      <c r="G1177" s="9">
        <v>7.0314289399999996</v>
      </c>
      <c r="H1177" s="9">
        <v>3.1330712799999798</v>
      </c>
      <c r="L1177" s="12"/>
    </row>
    <row r="1178" spans="2:12" x14ac:dyDescent="0.25">
      <c r="B1178" s="29">
        <v>1161</v>
      </c>
      <c r="C1178" s="9">
        <v>-0.35906760008733501</v>
      </c>
      <c r="D1178" s="9">
        <v>3.9727999999999999</v>
      </c>
      <c r="E1178" s="9">
        <v>2.7000000000000001E-3</v>
      </c>
      <c r="F1178" s="9">
        <v>0.64939999999999998</v>
      </c>
      <c r="G1178" s="9">
        <v>7.0421554999999998</v>
      </c>
      <c r="H1178" s="9">
        <v>5.7130075999999796</v>
      </c>
      <c r="L1178" s="12"/>
    </row>
    <row r="1179" spans="2:12" x14ac:dyDescent="0.25">
      <c r="B1179" s="29">
        <v>1162</v>
      </c>
      <c r="C1179" s="9">
        <v>-0.29649782844657302</v>
      </c>
      <c r="D1179" s="9">
        <v>0.51919999999999999</v>
      </c>
      <c r="E1179" s="9">
        <v>0.49690000000000001</v>
      </c>
      <c r="F1179" s="9">
        <v>2.3466</v>
      </c>
      <c r="G1179" s="9">
        <v>7.3001459799999999</v>
      </c>
      <c r="H1179" s="9">
        <v>6.9313623199999803</v>
      </c>
      <c r="L1179" s="12"/>
    </row>
    <row r="1180" spans="2:12" x14ac:dyDescent="0.25">
      <c r="B1180" s="29">
        <v>1163</v>
      </c>
      <c r="C1180" s="9">
        <v>0.223784195230676</v>
      </c>
      <c r="D1180" s="9">
        <v>0.48780000000000001</v>
      </c>
      <c r="E1180" s="9">
        <v>0.59309999999999996</v>
      </c>
      <c r="F1180" s="9">
        <v>1.1840999999999999</v>
      </c>
      <c r="G1180" s="9">
        <v>7.5894601599999998</v>
      </c>
      <c r="H1180" s="9">
        <v>7.5089662999999804</v>
      </c>
      <c r="L1180" s="12"/>
    </row>
    <row r="1181" spans="2:12" x14ac:dyDescent="0.25">
      <c r="B1181" s="29">
        <v>1164</v>
      </c>
      <c r="C1181" s="9">
        <v>0.23687225029403999</v>
      </c>
      <c r="D1181" s="9">
        <v>4.4156000000000004</v>
      </c>
      <c r="E1181" s="9">
        <v>-0.72389999999999999</v>
      </c>
      <c r="F1181" s="9">
        <v>1.6161000000000001</v>
      </c>
      <c r="G1181" s="9">
        <v>4.3930073199999997</v>
      </c>
      <c r="H1181" s="9">
        <v>14.64501746</v>
      </c>
      <c r="L1181" s="12"/>
    </row>
    <row r="1182" spans="2:12" x14ac:dyDescent="0.25">
      <c r="B1182" s="29">
        <v>1165</v>
      </c>
      <c r="C1182" s="9">
        <v>-0.31247733426803198</v>
      </c>
      <c r="D1182" s="9">
        <v>1.1660999999999999</v>
      </c>
      <c r="E1182" s="9">
        <v>-0.85470000000000002</v>
      </c>
      <c r="F1182" s="9">
        <v>-4.1862000000000004</v>
      </c>
      <c r="G1182" s="9">
        <v>3.3963416500000001</v>
      </c>
      <c r="H1182" s="9">
        <v>9.76348963999998</v>
      </c>
      <c r="L1182" s="12"/>
    </row>
    <row r="1183" spans="2:12" x14ac:dyDescent="0.25">
      <c r="B1183" s="29">
        <v>1166</v>
      </c>
      <c r="C1183" s="9">
        <v>-0.211143730045665</v>
      </c>
      <c r="D1183" s="9">
        <v>1.3744000000000001</v>
      </c>
      <c r="E1183" s="9">
        <v>5.4999999999999997E-3</v>
      </c>
      <c r="F1183" s="9">
        <v>-2.3679000000000001</v>
      </c>
      <c r="G1183" s="9">
        <v>3.4039008499999999</v>
      </c>
      <c r="H1183" s="9">
        <v>6.5090478799999802</v>
      </c>
      <c r="L1183" s="12"/>
    </row>
    <row r="1184" spans="2:12" x14ac:dyDescent="0.25">
      <c r="B1184" s="29">
        <v>1167</v>
      </c>
      <c r="C1184" s="9">
        <v>-0.42131190012900399</v>
      </c>
      <c r="D1184" s="9">
        <v>7.0330000000000004</v>
      </c>
      <c r="E1184" s="9">
        <v>0.1036</v>
      </c>
      <c r="F1184" s="9">
        <v>-0.3085</v>
      </c>
      <c r="G1184" s="9">
        <v>4.1325196499999999</v>
      </c>
      <c r="H1184" s="9">
        <v>4.3393673799999801</v>
      </c>
      <c r="L1184" s="12"/>
    </row>
    <row r="1185" spans="2:12" x14ac:dyDescent="0.25">
      <c r="B1185" s="29">
        <v>1168</v>
      </c>
      <c r="C1185" s="9">
        <v>-1.1902593171851101E-2</v>
      </c>
      <c r="D1185" s="9">
        <v>0.54320000000000002</v>
      </c>
      <c r="E1185" s="9">
        <v>0.35539999999999999</v>
      </c>
      <c r="F1185" s="9">
        <v>-2.6627000000000001</v>
      </c>
      <c r="G1185" s="9">
        <v>4.3255729299999999</v>
      </c>
      <c r="H1185" s="9">
        <v>2.8929887399999799</v>
      </c>
      <c r="L1185" s="12"/>
    </row>
    <row r="1186" spans="2:12" x14ac:dyDescent="0.25">
      <c r="B1186" s="29">
        <v>1169</v>
      </c>
      <c r="C1186" s="9">
        <v>-0.45745153512794001</v>
      </c>
      <c r="D1186" s="9">
        <v>1.9854000000000001</v>
      </c>
      <c r="E1186" s="9">
        <v>-6.2799999999999995E-2</v>
      </c>
      <c r="F1186" s="9">
        <v>-0.48570000000000002</v>
      </c>
      <c r="G1186" s="9">
        <v>4.2008898099999996</v>
      </c>
      <c r="H1186" s="9">
        <v>1.92867995999998</v>
      </c>
      <c r="L1186" s="12"/>
    </row>
    <row r="1187" spans="2:12" x14ac:dyDescent="0.25">
      <c r="B1187" s="29">
        <v>1170</v>
      </c>
      <c r="C1187" s="9">
        <v>0.31015496589875102</v>
      </c>
      <c r="D1187" s="9">
        <v>2.4695999999999998</v>
      </c>
      <c r="E1187" s="9">
        <v>0.84550000000000003</v>
      </c>
      <c r="F1187" s="9">
        <v>0.28899999999999998</v>
      </c>
      <c r="G1187" s="9">
        <v>6.2889366100000004</v>
      </c>
      <c r="H1187" s="9">
        <v>2.64239435999998</v>
      </c>
      <c r="L1187" s="12"/>
    </row>
    <row r="1188" spans="2:12" x14ac:dyDescent="0.25">
      <c r="B1188" s="29">
        <v>1171</v>
      </c>
      <c r="C1188" s="9">
        <v>0.80978813236193603</v>
      </c>
      <c r="D1188" s="9">
        <v>1.5642</v>
      </c>
      <c r="E1188" s="9">
        <v>0.3629</v>
      </c>
      <c r="F1188" s="9">
        <v>1.3583000000000001</v>
      </c>
      <c r="G1188" s="9">
        <v>6.8565847900000003</v>
      </c>
      <c r="H1188" s="9">
        <v>4.7670472199999798</v>
      </c>
      <c r="L1188" s="12"/>
    </row>
    <row r="1189" spans="2:12" x14ac:dyDescent="0.25">
      <c r="B1189" s="29">
        <v>1172</v>
      </c>
      <c r="C1189" s="9">
        <v>-0.77174775605913404</v>
      </c>
      <c r="D1189" s="9">
        <v>1.5169999999999999</v>
      </c>
      <c r="E1189" s="9">
        <v>-0.30420000000000003</v>
      </c>
      <c r="F1189" s="9">
        <v>2.0409999999999999</v>
      </c>
      <c r="G1189" s="9">
        <v>6.3951133899999997</v>
      </c>
      <c r="H1189" s="9">
        <v>7.8632442199999799</v>
      </c>
      <c r="L1189" s="12"/>
    </row>
    <row r="1190" spans="2:12" x14ac:dyDescent="0.25">
      <c r="B1190" s="29">
        <v>1173</v>
      </c>
      <c r="C1190" s="9">
        <v>0.27316534281821397</v>
      </c>
      <c r="D1190" s="9">
        <v>0.1285</v>
      </c>
      <c r="E1190" s="9">
        <v>0.7127</v>
      </c>
      <c r="F1190" s="9">
        <v>9.8514999999999997</v>
      </c>
      <c r="G1190" s="9">
        <v>6.4866953399999998</v>
      </c>
      <c r="H1190" s="9">
        <v>9.1291619699999806</v>
      </c>
      <c r="L1190" s="12"/>
    </row>
    <row r="1191" spans="2:12" x14ac:dyDescent="0.25">
      <c r="B1191" s="29">
        <v>1174</v>
      </c>
      <c r="C1191" s="9">
        <v>0.115691148725056</v>
      </c>
      <c r="D1191" s="9">
        <v>1.2674000000000001</v>
      </c>
      <c r="E1191" s="9">
        <v>-0.13880000000000001</v>
      </c>
      <c r="F1191" s="9">
        <v>-2.4011</v>
      </c>
      <c r="G1191" s="9">
        <v>6.3107802199999998</v>
      </c>
      <c r="H1191" s="9">
        <v>6.0860078299999802</v>
      </c>
      <c r="L1191" s="12"/>
    </row>
    <row r="1192" spans="2:12" x14ac:dyDescent="0.25">
      <c r="B1192" s="29">
        <v>1175</v>
      </c>
      <c r="C1192" s="9">
        <v>0.47826560715505501</v>
      </c>
      <c r="D1192" s="9">
        <v>0.81069999999999998</v>
      </c>
      <c r="E1192" s="9">
        <v>-0.16120000000000001</v>
      </c>
      <c r="F1192" s="9">
        <v>-2.5023</v>
      </c>
      <c r="G1192" s="9">
        <v>6.18009538</v>
      </c>
      <c r="H1192" s="9">
        <v>4.0573932199999803</v>
      </c>
      <c r="L1192" s="12"/>
    </row>
    <row r="1193" spans="2:12" x14ac:dyDescent="0.25">
      <c r="B1193" s="29">
        <v>1176</v>
      </c>
      <c r="C1193" s="9">
        <v>2.1849864536194499E-2</v>
      </c>
      <c r="D1193" s="9">
        <v>0.42</v>
      </c>
      <c r="E1193" s="9">
        <v>0.67679999999999996</v>
      </c>
      <c r="F1193" s="9">
        <v>5.4579000000000004</v>
      </c>
      <c r="G1193" s="9">
        <v>6.4643513800000001</v>
      </c>
      <c r="H1193" s="9">
        <v>6.3497112199999801</v>
      </c>
      <c r="L1193" s="12"/>
    </row>
    <row r="1194" spans="2:12" x14ac:dyDescent="0.25">
      <c r="B1194" s="29">
        <v>1177</v>
      </c>
      <c r="C1194" s="9">
        <v>0.76567772726670702</v>
      </c>
      <c r="D1194" s="9">
        <v>4.6548999999999996</v>
      </c>
      <c r="E1194" s="9">
        <v>-6.5600000000000006E-2</v>
      </c>
      <c r="F1194" s="9">
        <v>-0.45469999999999999</v>
      </c>
      <c r="G1194" s="9">
        <v>6.1589899399999997</v>
      </c>
      <c r="H1194" s="9">
        <v>4.23312818999998</v>
      </c>
      <c r="L1194" s="12"/>
    </row>
    <row r="1195" spans="2:12" x14ac:dyDescent="0.25">
      <c r="B1195" s="29">
        <v>1178</v>
      </c>
      <c r="C1195" s="9">
        <v>0.29883068232173499</v>
      </c>
      <c r="D1195" s="9">
        <v>0.42980000000000002</v>
      </c>
      <c r="E1195" s="9">
        <v>-0.3392</v>
      </c>
      <c r="F1195" s="9">
        <v>-3.2829000000000002</v>
      </c>
      <c r="G1195" s="9">
        <v>6.0132017800000002</v>
      </c>
      <c r="H1195" s="9">
        <v>2.8221377699999799</v>
      </c>
      <c r="L1195" s="12"/>
    </row>
    <row r="1196" spans="2:12" x14ac:dyDescent="0.25">
      <c r="B1196" s="29">
        <v>1179</v>
      </c>
      <c r="C1196" s="9">
        <v>-0.30129219198270901</v>
      </c>
      <c r="D1196" s="9">
        <v>1.4882</v>
      </c>
      <c r="E1196" s="9">
        <v>0.1308</v>
      </c>
      <c r="F1196" s="9">
        <v>-0.6321</v>
      </c>
      <c r="G1196" s="9">
        <v>6.2078583399999996</v>
      </c>
      <c r="H1196" s="9">
        <v>1.88144654999998</v>
      </c>
      <c r="L1196" s="12"/>
    </row>
    <row r="1197" spans="2:12" x14ac:dyDescent="0.25">
      <c r="B1197" s="29">
        <v>1180</v>
      </c>
      <c r="C1197" s="9">
        <v>0.89201181471167501</v>
      </c>
      <c r="D1197" s="9">
        <v>0.19059999999999999</v>
      </c>
      <c r="E1197" s="9">
        <v>-0.92310000000000003</v>
      </c>
      <c r="F1197" s="9">
        <v>-3.2911999999999999</v>
      </c>
      <c r="G1197" s="9">
        <v>6.0319154800000003</v>
      </c>
      <c r="H1197" s="9">
        <v>1.2541438299999801</v>
      </c>
      <c r="L1197" s="12"/>
    </row>
    <row r="1198" spans="2:12" x14ac:dyDescent="0.25">
      <c r="B1198" s="29">
        <v>1181</v>
      </c>
      <c r="C1198" s="9">
        <v>2.9759314926496999E-3</v>
      </c>
      <c r="D1198" s="9">
        <v>2.1953999999999998</v>
      </c>
      <c r="E1198" s="9">
        <v>0.45600000000000002</v>
      </c>
      <c r="F1198" s="9">
        <v>0.86170000000000002</v>
      </c>
      <c r="G1198" s="9">
        <v>7.0330178800000001</v>
      </c>
      <c r="H1198" s="9">
        <v>3.1459200099999798</v>
      </c>
      <c r="L1198" s="12"/>
    </row>
    <row r="1199" spans="2:12" x14ac:dyDescent="0.25">
      <c r="B1199" s="29">
        <v>1182</v>
      </c>
      <c r="C1199" s="9">
        <v>-0.23826430518791999</v>
      </c>
      <c r="D1199" s="9">
        <v>3.7564000000000002</v>
      </c>
      <c r="E1199" s="9">
        <v>-1.6999999999999999E-3</v>
      </c>
      <c r="F1199" s="9">
        <v>0.69450000000000001</v>
      </c>
      <c r="G1199" s="9">
        <v>7.0266320000000002</v>
      </c>
      <c r="H1199" s="9">
        <v>5.7547398099999798</v>
      </c>
      <c r="L1199" s="12"/>
    </row>
    <row r="1200" spans="2:12" x14ac:dyDescent="0.25">
      <c r="B1200" s="29">
        <v>1183</v>
      </c>
      <c r="C1200" s="9">
        <v>0.42233099011053898</v>
      </c>
      <c r="D1200" s="9">
        <v>0.36899999999999999</v>
      </c>
      <c r="E1200" s="9">
        <v>0.50360000000000005</v>
      </c>
      <c r="F1200" s="9">
        <v>3.6835</v>
      </c>
      <c r="G1200" s="9">
        <v>7.2124604000000003</v>
      </c>
      <c r="H1200" s="9">
        <v>7.1139513099999796</v>
      </c>
      <c r="L1200" s="12"/>
    </row>
    <row r="1201" spans="2:12" x14ac:dyDescent="0.25">
      <c r="B1201" s="29">
        <v>1184</v>
      </c>
      <c r="C1201" s="9">
        <v>-1.9683350045839602E-2</v>
      </c>
      <c r="D1201" s="9">
        <v>0.84509999999999996</v>
      </c>
      <c r="E1201" s="9">
        <v>-0.43540000000000001</v>
      </c>
      <c r="F1201" s="9">
        <v>2.2359</v>
      </c>
      <c r="G1201" s="9">
        <v>6.8445038599999997</v>
      </c>
      <c r="H1201" s="9">
        <v>9.0035103999999802</v>
      </c>
      <c r="L1201" s="12"/>
    </row>
    <row r="1202" spans="2:12" x14ac:dyDescent="0.25">
      <c r="B1202" s="29">
        <v>1185</v>
      </c>
      <c r="C1202" s="9">
        <v>-6.8421559490385697E-2</v>
      </c>
      <c r="D1202" s="9">
        <v>0.1101</v>
      </c>
      <c r="E1202" s="9">
        <v>0.35799999999999998</v>
      </c>
      <c r="F1202" s="9">
        <v>6.2672999999999996</v>
      </c>
      <c r="G1202" s="9">
        <v>6.8839196600000001</v>
      </c>
      <c r="H1202" s="9">
        <v>9.6935401299999793</v>
      </c>
      <c r="L1202" s="12"/>
    </row>
    <row r="1203" spans="2:12" x14ac:dyDescent="0.25">
      <c r="B1203" s="29">
        <v>1186</v>
      </c>
      <c r="C1203" s="9">
        <v>-0.15581343606713899</v>
      </c>
      <c r="D1203" s="9">
        <v>0.75449999999999995</v>
      </c>
      <c r="E1203" s="9">
        <v>-0.16120000000000001</v>
      </c>
      <c r="F1203" s="9">
        <v>-4.2826000000000004</v>
      </c>
      <c r="G1203" s="9">
        <v>6.76229426</v>
      </c>
      <c r="H1203" s="9">
        <v>6.4623184299999803</v>
      </c>
      <c r="L1203" s="12"/>
    </row>
    <row r="1204" spans="2:12" x14ac:dyDescent="0.25">
      <c r="B1204" s="29">
        <v>1187</v>
      </c>
      <c r="C1204" s="9">
        <v>-0.218502221024549</v>
      </c>
      <c r="D1204" s="9">
        <v>1.7833000000000001</v>
      </c>
      <c r="E1204" s="9">
        <v>5.4100000000000002E-2</v>
      </c>
      <c r="F1204" s="9">
        <v>-1.2079</v>
      </c>
      <c r="G1204" s="9">
        <v>6.8587707900000003</v>
      </c>
      <c r="H1204" s="9">
        <v>4.3082703599999803</v>
      </c>
      <c r="L1204" s="12"/>
    </row>
    <row r="1205" spans="2:12" x14ac:dyDescent="0.25">
      <c r="B1205" s="29">
        <v>1188</v>
      </c>
      <c r="C1205" s="9">
        <v>0.161245776717135</v>
      </c>
      <c r="D1205" s="9">
        <v>0.22209999999999999</v>
      </c>
      <c r="E1205" s="9">
        <v>-0.59789999999999999</v>
      </c>
      <c r="F1205" s="9">
        <v>-6.4671000000000003</v>
      </c>
      <c r="G1205" s="9">
        <v>6.7259772</v>
      </c>
      <c r="H1205" s="9">
        <v>2.8719274499999798</v>
      </c>
      <c r="L1205" s="12"/>
    </row>
    <row r="1206" spans="2:12" x14ac:dyDescent="0.25">
      <c r="B1206" s="29">
        <v>1189</v>
      </c>
      <c r="C1206" s="9">
        <v>-0.65646266732258696</v>
      </c>
      <c r="D1206" s="9">
        <v>0.59460000000000002</v>
      </c>
      <c r="E1206" s="9">
        <v>-0.25519999999999998</v>
      </c>
      <c r="F1206" s="9">
        <v>-1.61</v>
      </c>
      <c r="G1206" s="9">
        <v>6.5742352799999999</v>
      </c>
      <c r="H1206" s="9">
        <v>1.9146214499999801</v>
      </c>
      <c r="L1206" s="12"/>
    </row>
    <row r="1207" spans="2:12" x14ac:dyDescent="0.25">
      <c r="B1207" s="29">
        <v>1190</v>
      </c>
      <c r="C1207" s="9">
        <v>0.92057014249455504</v>
      </c>
      <c r="D1207" s="9">
        <v>0.29920000000000002</v>
      </c>
      <c r="E1207" s="9">
        <v>-0.42180000000000001</v>
      </c>
      <c r="F1207" s="9">
        <v>-2.133</v>
      </c>
      <c r="G1207" s="9">
        <v>6.4480327199999996</v>
      </c>
      <c r="H1207" s="9">
        <v>1.2764278499999799</v>
      </c>
      <c r="L1207" s="12"/>
    </row>
    <row r="1208" spans="2:12" x14ac:dyDescent="0.25">
      <c r="B1208" s="29">
        <v>1191</v>
      </c>
      <c r="C1208" s="9">
        <v>0.190336179430383</v>
      </c>
      <c r="D1208" s="9">
        <v>1.6712</v>
      </c>
      <c r="E1208" s="9">
        <v>-0.36220000000000002</v>
      </c>
      <c r="F1208" s="9">
        <v>-0.25459999999999999</v>
      </c>
      <c r="G1208" s="9">
        <v>5.84272408</v>
      </c>
      <c r="H1208" s="9">
        <v>0.85094032999997704</v>
      </c>
      <c r="L1208" s="12"/>
    </row>
    <row r="1209" spans="2:12" x14ac:dyDescent="0.25">
      <c r="B1209" s="29">
        <v>1192</v>
      </c>
      <c r="C1209" s="9">
        <v>0.24583565837813701</v>
      </c>
      <c r="D1209" s="9">
        <v>1.5034000000000001</v>
      </c>
      <c r="E1209" s="9">
        <v>0.74270000000000003</v>
      </c>
      <c r="F1209" s="9">
        <v>1.2781</v>
      </c>
      <c r="G1209" s="9">
        <v>6.9592992599999999</v>
      </c>
      <c r="H1209" s="9">
        <v>2.7724358699999798</v>
      </c>
      <c r="L1209" s="12"/>
    </row>
    <row r="1210" spans="2:12" x14ac:dyDescent="0.25">
      <c r="B1210" s="29">
        <v>1193</v>
      </c>
      <c r="C1210" s="9">
        <v>-0.57581866003639304</v>
      </c>
      <c r="D1210" s="9">
        <v>0.6623</v>
      </c>
      <c r="E1210" s="9">
        <v>-0.33429999999999999</v>
      </c>
      <c r="F1210" s="9">
        <v>-1.3953</v>
      </c>
      <c r="G1210" s="9">
        <v>6.73789237</v>
      </c>
      <c r="H1210" s="9">
        <v>1.8483286799999801</v>
      </c>
      <c r="L1210" s="12"/>
    </row>
    <row r="1211" spans="2:12" x14ac:dyDescent="0.25">
      <c r="B1211" s="29">
        <v>1194</v>
      </c>
      <c r="C1211" s="9">
        <v>0.84488319760709996</v>
      </c>
      <c r="D1211" s="9">
        <v>0.27789999999999998</v>
      </c>
      <c r="E1211" s="9">
        <v>-0.36270000000000002</v>
      </c>
      <c r="F1211" s="9">
        <v>-2.2172000000000001</v>
      </c>
      <c r="G1211" s="9">
        <v>6.6370980399999997</v>
      </c>
      <c r="H1211" s="9">
        <v>1.23216879999998</v>
      </c>
      <c r="L1211" s="12"/>
    </row>
    <row r="1212" spans="2:12" x14ac:dyDescent="0.25">
      <c r="B1212" s="29">
        <v>1195</v>
      </c>
      <c r="C1212" s="9">
        <v>0.24043526229721299</v>
      </c>
      <c r="D1212" s="9">
        <v>1.1748000000000001</v>
      </c>
      <c r="E1212" s="9">
        <v>-0.57479999999999998</v>
      </c>
      <c r="F1212" s="9">
        <v>-0.34960000000000002</v>
      </c>
      <c r="G1212" s="9">
        <v>5.9618229999999999</v>
      </c>
      <c r="H1212" s="9">
        <v>0.82145871999997699</v>
      </c>
      <c r="L1212" s="12"/>
    </row>
    <row r="1213" spans="2:12" x14ac:dyDescent="0.25">
      <c r="B1213" s="29">
        <v>1196</v>
      </c>
      <c r="C1213" s="9">
        <v>0.26026087169053702</v>
      </c>
      <c r="D1213" s="9">
        <v>1.4811000000000001</v>
      </c>
      <c r="E1213" s="9">
        <v>0.73180000000000001</v>
      </c>
      <c r="F1213" s="9">
        <v>1.2944</v>
      </c>
      <c r="G1213" s="9">
        <v>7.04569198</v>
      </c>
      <c r="H1213" s="9">
        <v>2.7385945599999801</v>
      </c>
      <c r="L1213" s="12"/>
    </row>
    <row r="1214" spans="2:12" x14ac:dyDescent="0.25">
      <c r="B1214" s="29">
        <v>1197</v>
      </c>
      <c r="C1214" s="9">
        <v>-0.53955295170919504</v>
      </c>
      <c r="D1214" s="9">
        <v>0.74370000000000003</v>
      </c>
      <c r="E1214" s="9">
        <v>-0.36120000000000002</v>
      </c>
      <c r="F1214" s="9">
        <v>-1.2274</v>
      </c>
      <c r="G1214" s="9">
        <v>6.77706754</v>
      </c>
      <c r="H1214" s="9">
        <v>1.82577717999998</v>
      </c>
      <c r="L1214" s="12"/>
    </row>
    <row r="1215" spans="2:12" x14ac:dyDescent="0.25">
      <c r="B1215" s="29">
        <v>1198</v>
      </c>
      <c r="C1215" s="9">
        <v>0.82579516608959802</v>
      </c>
      <c r="D1215" s="9">
        <v>0.26840000000000003</v>
      </c>
      <c r="E1215" s="9">
        <v>-0.36890000000000001</v>
      </c>
      <c r="F1215" s="9">
        <v>-2.2673000000000001</v>
      </c>
      <c r="G1215" s="9">
        <v>6.6780547800000001</v>
      </c>
      <c r="H1215" s="9">
        <v>1.2172338599999799</v>
      </c>
      <c r="L1215" s="12"/>
    </row>
    <row r="1216" spans="2:12" x14ac:dyDescent="0.25">
      <c r="B1216" s="29">
        <v>1199</v>
      </c>
      <c r="C1216" s="9">
        <v>0.20744234283749799</v>
      </c>
      <c r="D1216" s="9">
        <v>1.2302999999999999</v>
      </c>
      <c r="E1216" s="9">
        <v>-0.6048</v>
      </c>
      <c r="F1216" s="9">
        <v>-0.32979999999999998</v>
      </c>
      <c r="G1216" s="9">
        <v>5.93396934</v>
      </c>
      <c r="H1216" s="9">
        <v>0.81148091999997596</v>
      </c>
      <c r="L1216" s="12"/>
    </row>
    <row r="1217" spans="2:12" x14ac:dyDescent="0.25">
      <c r="B1217" s="29">
        <v>1200</v>
      </c>
      <c r="C1217" s="9">
        <v>0.29238714678823602</v>
      </c>
      <c r="D1217" s="9">
        <v>1.5210999999999999</v>
      </c>
      <c r="E1217" s="9">
        <v>0.72470000000000001</v>
      </c>
      <c r="F1217" s="9">
        <v>1.2504999999999999</v>
      </c>
      <c r="G1217" s="9">
        <v>7.0363105099999999</v>
      </c>
      <c r="H1217" s="9">
        <v>2.7136164699999799</v>
      </c>
      <c r="L1217" s="12"/>
    </row>
    <row r="1218" spans="2:12" x14ac:dyDescent="0.25">
      <c r="B1218" s="29">
        <v>1201</v>
      </c>
      <c r="C1218" s="9">
        <v>-0.48265469167962599</v>
      </c>
      <c r="D1218" s="9">
        <v>0.84689999999999999</v>
      </c>
      <c r="E1218" s="9">
        <v>-0.3528</v>
      </c>
      <c r="F1218" s="9">
        <v>-1.0680000000000001</v>
      </c>
      <c r="G1218" s="9">
        <v>6.7375241900000002</v>
      </c>
      <c r="H1218" s="9">
        <v>1.8091272699999801</v>
      </c>
      <c r="L1218" s="12"/>
    </row>
    <row r="1219" spans="2:12" x14ac:dyDescent="0.25">
      <c r="B1219" s="29">
        <v>1202</v>
      </c>
      <c r="C1219" s="9">
        <v>0.86053473510914402</v>
      </c>
      <c r="D1219" s="9">
        <v>0.2397</v>
      </c>
      <c r="E1219" s="9">
        <v>-0.4919</v>
      </c>
      <c r="F1219" s="9">
        <v>-2.5154999999999998</v>
      </c>
      <c r="G1219" s="9">
        <v>6.6196157600000003</v>
      </c>
      <c r="H1219" s="9">
        <v>1.20616191999998</v>
      </c>
      <c r="L1219" s="12"/>
    </row>
    <row r="1220" spans="2:12" x14ac:dyDescent="0.25">
      <c r="B1220" s="29">
        <v>1203</v>
      </c>
      <c r="C1220" s="9">
        <v>-0.143114679442228</v>
      </c>
      <c r="D1220" s="9">
        <v>2.9411</v>
      </c>
      <c r="E1220" s="9">
        <v>-0.49380000000000002</v>
      </c>
      <c r="F1220" s="9">
        <v>-0.13669999999999999</v>
      </c>
      <c r="G1220" s="9">
        <v>5.16730058</v>
      </c>
      <c r="H1220" s="9">
        <v>0.80411354999997697</v>
      </c>
      <c r="L1220" s="12"/>
    </row>
    <row r="1221" spans="2:12" x14ac:dyDescent="0.25">
      <c r="B1221" s="29">
        <v>1204</v>
      </c>
      <c r="C1221" s="9">
        <v>-5.2817072231065902E-2</v>
      </c>
      <c r="D1221" s="9">
        <v>15.651899999999999</v>
      </c>
      <c r="E1221" s="9">
        <v>-1.04E-2</v>
      </c>
      <c r="F1221" s="9">
        <v>0.316</v>
      </c>
      <c r="G1221" s="9">
        <v>5.0045208199999998</v>
      </c>
      <c r="H1221" s="9">
        <v>5.7501139499999798</v>
      </c>
      <c r="L1221" s="12"/>
    </row>
    <row r="1222" spans="2:12" x14ac:dyDescent="0.25">
      <c r="B1222" s="29">
        <v>1205</v>
      </c>
      <c r="C1222" s="9">
        <v>3.0744832305045201E-2</v>
      </c>
      <c r="D1222" s="9">
        <v>1.2948999999999999</v>
      </c>
      <c r="E1222" s="9">
        <v>-0.31209999999999999</v>
      </c>
      <c r="F1222" s="9">
        <v>-1.4802</v>
      </c>
      <c r="G1222" s="9">
        <v>4.6003825300000001</v>
      </c>
      <c r="H1222" s="9">
        <v>3.8334029699999799</v>
      </c>
      <c r="L1222" s="12"/>
    </row>
    <row r="1223" spans="2:12" x14ac:dyDescent="0.25">
      <c r="B1223" s="29">
        <v>1206</v>
      </c>
      <c r="C1223" s="9">
        <v>-1.66029368696971E-4</v>
      </c>
      <c r="D1223" s="9">
        <v>10.526899999999999</v>
      </c>
      <c r="E1223" s="9">
        <v>-0.20899999999999999</v>
      </c>
      <c r="F1223" s="9">
        <v>0.53039999999999998</v>
      </c>
      <c r="G1223" s="9">
        <v>2.4002604299999999</v>
      </c>
      <c r="H1223" s="9">
        <v>9.4168707299999799</v>
      </c>
      <c r="L1223" s="12"/>
    </row>
    <row r="1224" spans="2:12" x14ac:dyDescent="0.25">
      <c r="B1224" s="29">
        <v>1207</v>
      </c>
      <c r="C1224" s="9">
        <v>-0.112125156463124</v>
      </c>
      <c r="D1224" s="9">
        <v>25.275700000000001</v>
      </c>
      <c r="E1224" s="9">
        <v>5.7000000000000002E-3</v>
      </c>
      <c r="F1224" s="9">
        <v>0.1308</v>
      </c>
      <c r="G1224" s="9">
        <v>2.5443319199999999</v>
      </c>
      <c r="H1224" s="9">
        <v>12.722932289999999</v>
      </c>
      <c r="L1224" s="12"/>
    </row>
    <row r="1225" spans="2:12" x14ac:dyDescent="0.25">
      <c r="B1225" s="29">
        <v>1208</v>
      </c>
      <c r="C1225" s="9">
        <v>0.489456671672307</v>
      </c>
      <c r="D1225" s="9">
        <v>1.8203</v>
      </c>
      <c r="E1225" s="9">
        <v>-0.1399</v>
      </c>
      <c r="F1225" s="9">
        <v>-2.3298000000000001</v>
      </c>
      <c r="G1225" s="9">
        <v>2.2896719499999998</v>
      </c>
      <c r="H1225" s="9">
        <v>8.4819973499999808</v>
      </c>
      <c r="L1225" s="12"/>
    </row>
    <row r="1226" spans="2:12" x14ac:dyDescent="0.25">
      <c r="B1226" s="29">
        <v>1209</v>
      </c>
      <c r="C1226" s="9">
        <v>1.9382042717455202E-2</v>
      </c>
      <c r="D1226" s="9">
        <v>0.71940000000000004</v>
      </c>
      <c r="E1226" s="9">
        <v>0.34860000000000002</v>
      </c>
      <c r="F1226" s="9">
        <v>-3.9298999999999999</v>
      </c>
      <c r="G1226" s="9">
        <v>2.5404547900000001</v>
      </c>
      <c r="H1226" s="9">
        <v>5.6548272899999796</v>
      </c>
      <c r="L1226" s="12"/>
    </row>
    <row r="1227" spans="2:12" x14ac:dyDescent="0.25">
      <c r="B1227" s="29">
        <v>1210</v>
      </c>
      <c r="C1227" s="9">
        <v>-0.32862727077096598</v>
      </c>
      <c r="D1227" s="9">
        <v>0.34239999999999998</v>
      </c>
      <c r="E1227" s="9">
        <v>-0.47110000000000002</v>
      </c>
      <c r="F1227" s="9">
        <v>-5.5049000000000001</v>
      </c>
      <c r="G1227" s="9">
        <v>2.3791501500000001</v>
      </c>
      <c r="H1227" s="9">
        <v>3.7699495299999799</v>
      </c>
      <c r="L1227" s="12"/>
    </row>
    <row r="1228" spans="2:12" x14ac:dyDescent="0.25">
      <c r="B1228" s="29">
        <v>1211</v>
      </c>
      <c r="C1228" s="9">
        <v>-0.24666272278846099</v>
      </c>
      <c r="D1228" s="9">
        <v>0.50570000000000004</v>
      </c>
      <c r="E1228" s="9">
        <v>-0.58350000000000002</v>
      </c>
      <c r="F1228" s="9">
        <v>-2.4851999999999999</v>
      </c>
      <c r="G1228" s="9">
        <v>2.0840741999999999</v>
      </c>
      <c r="H1228" s="9">
        <v>2.5131838899999699</v>
      </c>
      <c r="L1228" s="12"/>
    </row>
    <row r="1229" spans="2:12" x14ac:dyDescent="0.25">
      <c r="B1229" s="29">
        <v>1212</v>
      </c>
      <c r="C1229" s="9">
        <v>-7.4744467030906203E-2</v>
      </c>
      <c r="D1229" s="9">
        <v>4.7319000000000004</v>
      </c>
      <c r="E1229" s="9">
        <v>-0.28770000000000001</v>
      </c>
      <c r="F1229" s="9">
        <v>1.0931</v>
      </c>
      <c r="G1229" s="9">
        <v>0.72270657000000105</v>
      </c>
      <c r="H1229" s="9">
        <v>7.6856237799999798</v>
      </c>
      <c r="L1229" s="12"/>
    </row>
    <row r="1230" spans="2:12" x14ac:dyDescent="0.25">
      <c r="B1230" s="29">
        <v>1213</v>
      </c>
      <c r="C1230" s="9">
        <v>-0.76536652544348305</v>
      </c>
      <c r="D1230" s="9">
        <v>0.2263</v>
      </c>
      <c r="E1230" s="9">
        <v>-0.66969999999999996</v>
      </c>
      <c r="F1230" s="9">
        <v>-11.3202</v>
      </c>
      <c r="G1230" s="9">
        <v>0.571153460000001</v>
      </c>
      <c r="H1230" s="9">
        <v>5.1238625199999799</v>
      </c>
      <c r="L1230" s="12"/>
    </row>
    <row r="1231" spans="2:12" x14ac:dyDescent="0.25">
      <c r="B1231" s="29">
        <v>1214</v>
      </c>
      <c r="C1231" s="9">
        <v>0.14266513405483</v>
      </c>
      <c r="D1231" s="9">
        <v>2.5354999999999999</v>
      </c>
      <c r="E1231" s="9">
        <v>0.58530000000000004</v>
      </c>
      <c r="F1231" s="9">
        <v>1.2923</v>
      </c>
      <c r="G1231" s="9">
        <v>2.05518161</v>
      </c>
      <c r="H1231" s="9">
        <v>8.4004891699999806</v>
      </c>
      <c r="L1231" s="12"/>
    </row>
    <row r="1232" spans="2:12" x14ac:dyDescent="0.25">
      <c r="B1232" s="29">
        <v>1215</v>
      </c>
      <c r="C1232" s="9">
        <v>-0.47941069500635602</v>
      </c>
      <c r="D1232" s="9">
        <v>0.55969999999999998</v>
      </c>
      <c r="E1232" s="9">
        <v>0.64249999999999996</v>
      </c>
      <c r="F1232" s="9">
        <v>6.1527000000000003</v>
      </c>
      <c r="G1232" s="9">
        <v>2.4147888599999998</v>
      </c>
      <c r="H1232" s="9">
        <v>11.84415536</v>
      </c>
      <c r="L1232" s="12"/>
    </row>
    <row r="1233" spans="2:12" x14ac:dyDescent="0.25">
      <c r="B1233" s="29">
        <v>1216</v>
      </c>
      <c r="C1233" s="9">
        <v>8.3968172739346703E-2</v>
      </c>
      <c r="D1233" s="9">
        <v>1.7323999999999999</v>
      </c>
      <c r="E1233" s="9">
        <v>-0.54549999999999998</v>
      </c>
      <c r="F1233" s="9">
        <v>-2.2789999999999999</v>
      </c>
      <c r="G1233" s="9">
        <v>1.4697646600000001</v>
      </c>
      <c r="H1233" s="9">
        <v>7.8960157599999796</v>
      </c>
      <c r="L1233" s="12"/>
    </row>
    <row r="1234" spans="2:12" x14ac:dyDescent="0.25">
      <c r="B1234" s="29">
        <v>1217</v>
      </c>
      <c r="C1234" s="9">
        <v>-5.5495345138131098E-2</v>
      </c>
      <c r="D1234" s="9">
        <v>1.4970000000000001</v>
      </c>
      <c r="E1234" s="9">
        <v>-0.77259999999999995</v>
      </c>
      <c r="F1234" s="9">
        <v>0.87629999999999997</v>
      </c>
      <c r="G1234" s="9">
        <v>0.313182460000001</v>
      </c>
      <c r="H1234" s="9">
        <v>9.2078368599999791</v>
      </c>
      <c r="L1234" s="12"/>
    </row>
    <row r="1235" spans="2:12" x14ac:dyDescent="0.25">
      <c r="B1235" s="29">
        <v>1218</v>
      </c>
      <c r="C1235" s="9">
        <v>-1.8828445336531E-2</v>
      </c>
      <c r="D1235" s="9">
        <v>0.90859999999999996</v>
      </c>
      <c r="E1235" s="9">
        <v>-0.17910000000000001</v>
      </c>
      <c r="F1235" s="9">
        <v>-3.3780999999999999</v>
      </c>
      <c r="G1235" s="9">
        <v>0.15045220000000101</v>
      </c>
      <c r="H1235" s="9">
        <v>6.1384951999999799</v>
      </c>
      <c r="L1235" s="12"/>
    </row>
    <row r="1236" spans="2:12" x14ac:dyDescent="0.25">
      <c r="B1236" s="29">
        <v>1219</v>
      </c>
      <c r="C1236" s="9">
        <v>0.69026867561070704</v>
      </c>
      <c r="D1236" s="9">
        <v>1.2744</v>
      </c>
      <c r="E1236" s="9">
        <v>-0.13850000000000001</v>
      </c>
      <c r="F1236" s="9">
        <v>-1.6055999999999999</v>
      </c>
      <c r="G1236" s="9">
        <v>-2.6052199999998499E-2</v>
      </c>
      <c r="H1236" s="9">
        <v>4.0923185599999803</v>
      </c>
      <c r="L1236" s="12"/>
    </row>
    <row r="1237" spans="2:12" x14ac:dyDescent="0.25">
      <c r="B1237" s="29">
        <v>1220</v>
      </c>
      <c r="C1237" s="9">
        <v>-0.188029473243536</v>
      </c>
      <c r="D1237" s="9">
        <v>1.4217</v>
      </c>
      <c r="E1237" s="9">
        <v>0.4486</v>
      </c>
      <c r="F1237" s="9">
        <v>4.0171000000000001</v>
      </c>
      <c r="G1237" s="9">
        <v>0.61172242000000099</v>
      </c>
      <c r="H1237" s="9">
        <v>9.8034296299999806</v>
      </c>
      <c r="L1237" s="12"/>
    </row>
    <row r="1238" spans="2:12" x14ac:dyDescent="0.25">
      <c r="B1238" s="29">
        <v>1221</v>
      </c>
      <c r="C1238" s="9">
        <v>0.51150376210059101</v>
      </c>
      <c r="D1238" s="9">
        <v>0.94769999999999999</v>
      </c>
      <c r="E1238" s="9">
        <v>0.36899999999999999</v>
      </c>
      <c r="F1238" s="9">
        <v>4.1768000000000001</v>
      </c>
      <c r="G1238" s="9">
        <v>0.96142372000000098</v>
      </c>
      <c r="H1238" s="9">
        <v>13.76178299</v>
      </c>
      <c r="L1238" s="12"/>
    </row>
    <row r="1239" spans="2:12" x14ac:dyDescent="0.25">
      <c r="B1239" s="29">
        <v>1222</v>
      </c>
      <c r="C1239" s="9">
        <v>2.3808207543271698E-3</v>
      </c>
      <c r="D1239" s="9">
        <v>1.1206</v>
      </c>
      <c r="E1239" s="9">
        <v>-0.88090000000000002</v>
      </c>
      <c r="F1239" s="9">
        <v>-3.8733</v>
      </c>
      <c r="G1239" s="9">
        <v>-2.5712819999998599E-2</v>
      </c>
      <c r="H1239" s="9">
        <v>9.4213630099999808</v>
      </c>
      <c r="L1239" s="12"/>
    </row>
    <row r="1240" spans="2:12" x14ac:dyDescent="0.25">
      <c r="B1240" s="29">
        <v>1223</v>
      </c>
      <c r="C1240" s="9">
        <v>-2.24135987673458E-3</v>
      </c>
      <c r="D1240" s="9">
        <v>4.8232999999999997</v>
      </c>
      <c r="E1240" s="9">
        <v>2.5000000000000001E-3</v>
      </c>
      <c r="F1240" s="9">
        <v>-0.65110000000000001</v>
      </c>
      <c r="G1240" s="9">
        <v>-1.36545699999986E-2</v>
      </c>
      <c r="H1240" s="9">
        <v>6.2809123799999798</v>
      </c>
      <c r="L1240" s="12"/>
    </row>
    <row r="1241" spans="2:12" x14ac:dyDescent="0.25">
      <c r="B1241" s="29">
        <v>1224</v>
      </c>
      <c r="C1241" s="9">
        <v>7.7393390070395196E-3</v>
      </c>
      <c r="D1241" s="9">
        <v>6.3029999999999999</v>
      </c>
      <c r="E1241" s="9">
        <v>2.9999999999999997E-4</v>
      </c>
      <c r="F1241" s="23">
        <v>0.99080000000000001</v>
      </c>
      <c r="G1241" s="9">
        <v>-1.17636699999986E-2</v>
      </c>
      <c r="H1241" s="9">
        <v>12.52592478</v>
      </c>
      <c r="L1241" s="12"/>
    </row>
    <row r="1242" spans="2:12" x14ac:dyDescent="0.25">
      <c r="B1242" s="29">
        <v>1225</v>
      </c>
      <c r="C1242" s="9">
        <v>0.39058835013634702</v>
      </c>
      <c r="D1242" s="9">
        <v>3.5223</v>
      </c>
      <c r="E1242" s="9">
        <v>-3.9600000000000003E-2</v>
      </c>
      <c r="F1242" s="9">
        <v>-1.1854</v>
      </c>
      <c r="G1242" s="9">
        <v>-0.15124674999999899</v>
      </c>
      <c r="H1242" s="9">
        <v>8.3505903599999804</v>
      </c>
      <c r="L1242" s="12"/>
    </row>
    <row r="1243" spans="2:12" x14ac:dyDescent="0.25">
      <c r="B1243" s="29">
        <v>1226</v>
      </c>
      <c r="C1243" s="9">
        <v>0.48776999029173801</v>
      </c>
      <c r="D1243" s="9">
        <v>0.3916</v>
      </c>
      <c r="E1243" s="9">
        <v>0.83599999999999997</v>
      </c>
      <c r="F1243" s="9">
        <v>12.7561</v>
      </c>
      <c r="G1243" s="9">
        <v>0.176130850000001</v>
      </c>
      <c r="H1243" s="9">
        <v>13.345879119999999</v>
      </c>
      <c r="L1243" s="12"/>
    </row>
    <row r="1244" spans="2:12" x14ac:dyDescent="0.25">
      <c r="B1244" s="29">
        <v>1227</v>
      </c>
      <c r="C1244" s="9">
        <v>-0.278978117785044</v>
      </c>
      <c r="D1244" s="9">
        <v>0.3528</v>
      </c>
      <c r="E1244" s="9">
        <v>-0.57769999999999999</v>
      </c>
      <c r="F1244" s="9">
        <v>-12.6105</v>
      </c>
      <c r="G1244" s="9">
        <v>-2.7681709999998701E-2</v>
      </c>
      <c r="H1244" s="9">
        <v>8.8968947199999793</v>
      </c>
      <c r="L1244" s="12"/>
    </row>
    <row r="1245" spans="2:12" x14ac:dyDescent="0.25">
      <c r="B1245" s="29">
        <v>1228</v>
      </c>
      <c r="C1245" s="9">
        <v>0.134864941382703</v>
      </c>
      <c r="D1245" s="9">
        <v>0.4249</v>
      </c>
      <c r="E1245" s="9">
        <v>-0.4269</v>
      </c>
      <c r="F1245" s="9">
        <v>-6.98</v>
      </c>
      <c r="G1245" s="9">
        <v>-0.20907151999999901</v>
      </c>
      <c r="H1245" s="9">
        <v>5.9310927199999801</v>
      </c>
      <c r="L1245" s="12"/>
    </row>
    <row r="1246" spans="2:12" x14ac:dyDescent="0.25">
      <c r="B1246" s="29">
        <v>1229</v>
      </c>
      <c r="C1246" s="9">
        <v>-0.21714882726483001</v>
      </c>
      <c r="D1246" s="9">
        <v>1.6335</v>
      </c>
      <c r="E1246" s="9">
        <v>0.33779999999999999</v>
      </c>
      <c r="F1246" s="9">
        <v>3.3010000000000002</v>
      </c>
      <c r="G1246" s="9">
        <v>0.34272478000000101</v>
      </c>
      <c r="H1246" s="9">
        <v>11.32327622</v>
      </c>
      <c r="L1246" s="12"/>
    </row>
    <row r="1247" spans="2:12" x14ac:dyDescent="0.25">
      <c r="B1247" s="29">
        <v>1230</v>
      </c>
      <c r="C1247" s="9">
        <v>0.35497405037993801</v>
      </c>
      <c r="D1247" s="9">
        <v>0.20100000000000001</v>
      </c>
      <c r="E1247" s="9">
        <v>0.94240000000000002</v>
      </c>
      <c r="F1247" s="9">
        <v>19.660299999999999</v>
      </c>
      <c r="G1247" s="9">
        <v>0.53214718000000105</v>
      </c>
      <c r="H1247" s="9">
        <v>15.27499652</v>
      </c>
      <c r="L1247" s="12"/>
    </row>
    <row r="1248" spans="2:12" x14ac:dyDescent="0.25">
      <c r="B1248" s="29">
        <v>1231</v>
      </c>
      <c r="C1248" s="9">
        <v>4.4675468048920502E-2</v>
      </c>
      <c r="D1248" s="9">
        <v>2.7549000000000001</v>
      </c>
      <c r="E1248" s="9">
        <v>-0.1404</v>
      </c>
      <c r="F1248" s="9">
        <v>1.3287</v>
      </c>
      <c r="G1248" s="9">
        <v>0.14535922000000101</v>
      </c>
      <c r="H1248" s="9">
        <v>18.93543215</v>
      </c>
      <c r="L1248" s="12"/>
    </row>
    <row r="1249" spans="2:12" x14ac:dyDescent="0.25">
      <c r="B1249" s="29">
        <v>1232</v>
      </c>
      <c r="C1249" s="9">
        <v>-0.889461186852329</v>
      </c>
      <c r="D1249" s="9">
        <v>0.56899999999999995</v>
      </c>
      <c r="E1249" s="9">
        <v>6.5600000000000006E-2</v>
      </c>
      <c r="F1249" s="9">
        <v>3.2515000000000001</v>
      </c>
      <c r="G1249" s="9">
        <v>0.18268562000000099</v>
      </c>
      <c r="H1249" s="9">
        <v>20.78553565</v>
      </c>
      <c r="L1249" s="12"/>
    </row>
    <row r="1250" spans="2:12" x14ac:dyDescent="0.25">
      <c r="B1250" s="29">
        <v>1233</v>
      </c>
      <c r="C1250" s="9">
        <v>-1.1448541120348999E-2</v>
      </c>
      <c r="D1250" s="9">
        <v>0.12039999999999999</v>
      </c>
      <c r="E1250" s="9">
        <v>0.39350000000000002</v>
      </c>
      <c r="F1250" s="9">
        <v>9.8678000000000008</v>
      </c>
      <c r="G1250" s="9">
        <v>0.23006302000000101</v>
      </c>
      <c r="H1250" s="9">
        <v>21.973618770000002</v>
      </c>
      <c r="L1250" s="12"/>
    </row>
    <row r="1251" spans="2:12" x14ac:dyDescent="0.25">
      <c r="B1251" s="29">
        <v>1234</v>
      </c>
      <c r="C1251" s="9">
        <v>0.61853234115245903</v>
      </c>
      <c r="D1251" s="9">
        <v>0.68989999999999996</v>
      </c>
      <c r="E1251" s="9">
        <v>1.5299999999999999E-2</v>
      </c>
      <c r="F1251" s="9">
        <v>1.2093</v>
      </c>
      <c r="G1251" s="9">
        <v>0.24061849000000099</v>
      </c>
      <c r="H1251" s="9">
        <v>22.807914839999999</v>
      </c>
      <c r="L1251" s="12"/>
    </row>
    <row r="1252" spans="2:12" x14ac:dyDescent="0.25">
      <c r="B1252" s="29">
        <v>1235</v>
      </c>
      <c r="C1252" s="9">
        <v>-0.46524691333866902</v>
      </c>
      <c r="D1252" s="9">
        <v>0.50260000000000005</v>
      </c>
      <c r="E1252" s="9">
        <v>-0.49609999999999999</v>
      </c>
      <c r="F1252" s="9">
        <v>-15.127800000000001</v>
      </c>
      <c r="G1252" s="9">
        <v>-8.72136999999862E-3</v>
      </c>
      <c r="H1252" s="9">
        <v>15.20468256</v>
      </c>
      <c r="L1252" s="12"/>
    </row>
    <row r="1253" spans="2:12" x14ac:dyDescent="0.25">
      <c r="B1253" s="29">
        <v>1236</v>
      </c>
      <c r="C1253" s="9">
        <v>-0.32767632840419297</v>
      </c>
      <c r="D1253" s="9">
        <v>0.66020000000000001</v>
      </c>
      <c r="E1253" s="9">
        <v>0.123</v>
      </c>
      <c r="F1253" s="9">
        <v>4.7087000000000003</v>
      </c>
      <c r="G1253" s="9">
        <v>7.2483230000001397E-2</v>
      </c>
      <c r="H1253" s="9">
        <v>18.313366299999998</v>
      </c>
      <c r="L1253" s="12"/>
    </row>
    <row r="1254" spans="2:12" x14ac:dyDescent="0.25">
      <c r="B1254" s="29">
        <v>1237</v>
      </c>
      <c r="C1254" s="9">
        <v>0.68363909945605505</v>
      </c>
      <c r="D1254" s="9">
        <v>0.13919999999999999</v>
      </c>
      <c r="E1254" s="9">
        <v>0.41399999999999998</v>
      </c>
      <c r="F1254" s="9">
        <v>14.842499999999999</v>
      </c>
      <c r="G1254" s="9">
        <v>0.13011203000000099</v>
      </c>
      <c r="H1254" s="9">
        <v>20.379442300000001</v>
      </c>
      <c r="L1254" s="12"/>
    </row>
    <row r="1255" spans="2:12" x14ac:dyDescent="0.25">
      <c r="B1255" s="29">
        <v>1238</v>
      </c>
      <c r="C1255" s="9">
        <v>4.3333205615374397E-2</v>
      </c>
      <c r="D1255" s="9">
        <v>4.7600000000000003E-2</v>
      </c>
      <c r="E1255" s="9">
        <v>0.62760000000000005</v>
      </c>
      <c r="F1255" s="9">
        <v>29.254100000000001</v>
      </c>
      <c r="G1255" s="9">
        <v>0.15998579000000099</v>
      </c>
      <c r="H1255" s="9">
        <v>21.77193746</v>
      </c>
      <c r="L1255" s="12"/>
    </row>
    <row r="1256" spans="2:12" x14ac:dyDescent="0.25">
      <c r="B1256" s="29">
        <v>1239</v>
      </c>
      <c r="C1256" s="9">
        <v>-0.15716616637804801</v>
      </c>
      <c r="D1256" s="9">
        <v>0.7762</v>
      </c>
      <c r="E1256" s="9">
        <v>-0.21729999999999999</v>
      </c>
      <c r="F1256" s="9">
        <v>-9.3501999999999992</v>
      </c>
      <c r="G1256" s="9">
        <v>-8.6824699999986099E-3</v>
      </c>
      <c r="H1256" s="9">
        <v>14.514312220000001</v>
      </c>
      <c r="L1256" s="12"/>
    </row>
    <row r="1257" spans="2:12" x14ac:dyDescent="0.25">
      <c r="B1257" s="29">
        <v>1240</v>
      </c>
      <c r="C1257" s="9">
        <v>0.17363171010352901</v>
      </c>
      <c r="D1257" s="9">
        <v>0.18229999999999999</v>
      </c>
      <c r="E1257" s="9">
        <v>-0.91769999999999996</v>
      </c>
      <c r="F1257" s="9">
        <v>-26.536799999999999</v>
      </c>
      <c r="G1257" s="9">
        <v>-0.17597917999999901</v>
      </c>
      <c r="H1257" s="9">
        <v>9.6766535799999698</v>
      </c>
      <c r="L1257" s="12"/>
    </row>
    <row r="1258" spans="2:12" x14ac:dyDescent="0.25">
      <c r="B1258" s="29">
        <v>1241</v>
      </c>
      <c r="C1258" s="9">
        <v>-6.5602255178458593E-2</v>
      </c>
      <c r="D1258" s="9">
        <v>1.2032</v>
      </c>
      <c r="E1258" s="9">
        <v>-0.14249999999999999</v>
      </c>
      <c r="F1258" s="9">
        <v>-2.6806999999999999</v>
      </c>
      <c r="G1258" s="9">
        <v>-0.34743517999999901</v>
      </c>
      <c r="H1258" s="9">
        <v>6.45123533999997</v>
      </c>
      <c r="L1258" s="12"/>
    </row>
    <row r="1259" spans="2:12" x14ac:dyDescent="0.25">
      <c r="B1259" s="29">
        <v>1242</v>
      </c>
      <c r="C1259" s="9">
        <v>0.60745680798519996</v>
      </c>
      <c r="D1259" s="9">
        <v>0.96399999999999997</v>
      </c>
      <c r="E1259" s="9">
        <v>-0.16669999999999999</v>
      </c>
      <c r="F1259" s="9">
        <v>-2.2307999999999999</v>
      </c>
      <c r="G1259" s="9">
        <v>-0.50813397999999899</v>
      </c>
      <c r="H1259" s="9">
        <v>4.3007441399999697</v>
      </c>
      <c r="L1259" s="12"/>
    </row>
    <row r="1260" spans="2:12" x14ac:dyDescent="0.25">
      <c r="B1260" s="29">
        <v>1243</v>
      </c>
      <c r="C1260" s="9">
        <v>0.223382978624725</v>
      </c>
      <c r="D1260" s="9">
        <v>0.33960000000000001</v>
      </c>
      <c r="E1260" s="9">
        <v>-0.18329999999999999</v>
      </c>
      <c r="F1260" s="9">
        <v>-4.2214</v>
      </c>
      <c r="G1260" s="9">
        <v>-0.57038265999999904</v>
      </c>
      <c r="H1260" s="9">
        <v>2.86715669999997</v>
      </c>
      <c r="L1260" s="12"/>
    </row>
    <row r="1261" spans="2:12" x14ac:dyDescent="0.25">
      <c r="B1261" s="29">
        <v>1244</v>
      </c>
      <c r="C1261" s="9">
        <v>-0.25739095443625198</v>
      </c>
      <c r="D1261" s="9">
        <v>1.8077000000000001</v>
      </c>
      <c r="E1261" s="9">
        <v>0.1895</v>
      </c>
      <c r="F1261" s="9">
        <v>-0.52869999999999995</v>
      </c>
      <c r="G1261" s="9">
        <v>-0.22782350999999901</v>
      </c>
      <c r="H1261" s="9">
        <v>1.9114257099999701</v>
      </c>
      <c r="L1261" s="12"/>
    </row>
    <row r="1262" spans="2:12" x14ac:dyDescent="0.25">
      <c r="B1262" s="29">
        <v>1245</v>
      </c>
      <c r="C1262" s="9">
        <v>0.82115967795420797</v>
      </c>
      <c r="D1262" s="9">
        <v>0.19439999999999999</v>
      </c>
      <c r="E1262" s="9">
        <v>-0.94110000000000005</v>
      </c>
      <c r="F1262" s="9">
        <v>-3.2780999999999998</v>
      </c>
      <c r="G1262" s="9">
        <v>-0.41077334999999898</v>
      </c>
      <c r="H1262" s="9">
        <v>1.27416306999997</v>
      </c>
      <c r="L1262" s="12"/>
    </row>
    <row r="1263" spans="2:12" x14ac:dyDescent="0.25">
      <c r="B1263" s="29">
        <v>1246</v>
      </c>
      <c r="C1263" s="9">
        <v>9.6573381418463097E-2</v>
      </c>
      <c r="D1263" s="9">
        <v>3.4613999999999998</v>
      </c>
      <c r="E1263" s="9">
        <v>0.66490000000000005</v>
      </c>
      <c r="F1263" s="9">
        <v>1.0341</v>
      </c>
      <c r="G1263" s="9">
        <v>1.89071151</v>
      </c>
      <c r="H1263" s="9">
        <v>4.8535968099999698</v>
      </c>
      <c r="L1263" s="12"/>
    </row>
    <row r="1264" spans="2:12" x14ac:dyDescent="0.25">
      <c r="B1264" s="29">
        <v>1247</v>
      </c>
      <c r="C1264" s="9">
        <v>0.106808686062686</v>
      </c>
      <c r="D1264" s="9">
        <v>1.3521000000000001</v>
      </c>
      <c r="E1264" s="9">
        <v>0.58750000000000002</v>
      </c>
      <c r="F1264" s="9">
        <v>2.8595999999999999</v>
      </c>
      <c r="G1264" s="9">
        <v>2.6850702599999998</v>
      </c>
      <c r="H1264" s="9">
        <v>8.7200619699999695</v>
      </c>
      <c r="L1264" s="12"/>
    </row>
    <row r="1265" spans="2:12" x14ac:dyDescent="0.25">
      <c r="B1265" s="29">
        <v>1248</v>
      </c>
      <c r="C1265" s="9">
        <v>0.50556199056163798</v>
      </c>
      <c r="D1265" s="9">
        <v>0.32790000000000002</v>
      </c>
      <c r="E1265" s="9">
        <v>0.624</v>
      </c>
      <c r="F1265" s="9">
        <v>9.8428000000000004</v>
      </c>
      <c r="G1265" s="9">
        <v>2.8896798600000002</v>
      </c>
      <c r="H1265" s="9">
        <v>11.947516090000001</v>
      </c>
      <c r="L1265" s="12"/>
    </row>
    <row r="1266" spans="2:12" x14ac:dyDescent="0.25">
      <c r="B1266" s="29">
        <v>1249</v>
      </c>
      <c r="C1266" s="9">
        <v>0.23785544415262899</v>
      </c>
      <c r="D1266" s="9">
        <v>0.4113</v>
      </c>
      <c r="E1266" s="9">
        <v>0.37509999999999999</v>
      </c>
      <c r="F1266" s="9">
        <v>5.1440999999999999</v>
      </c>
      <c r="G1266" s="9">
        <v>3.0439584900000001</v>
      </c>
      <c r="H1266" s="9">
        <v>14.06328442</v>
      </c>
      <c r="L1266" s="12"/>
    </row>
    <row r="1267" spans="2:12" x14ac:dyDescent="0.25">
      <c r="B1267" s="29">
        <v>1250</v>
      </c>
      <c r="C1267" s="9">
        <v>-1.5970194495728299E-2</v>
      </c>
      <c r="D1267" s="9">
        <v>0.1731</v>
      </c>
      <c r="E1267" s="9">
        <v>-0.94030000000000002</v>
      </c>
      <c r="F1267" s="9">
        <v>-27.0852</v>
      </c>
      <c r="G1267" s="9">
        <v>2.8811925600000001</v>
      </c>
      <c r="H1267" s="9">
        <v>9.3748362999999699</v>
      </c>
      <c r="L1267" s="12"/>
    </row>
    <row r="1268" spans="2:12" x14ac:dyDescent="0.25">
      <c r="B1268" s="29">
        <v>1251</v>
      </c>
      <c r="C1268" s="9">
        <v>8.6314040550697899E-2</v>
      </c>
      <c r="D1268" s="9">
        <v>2.6183000000000001</v>
      </c>
      <c r="E1268" s="9">
        <v>4.1300000000000003E-2</v>
      </c>
      <c r="F1268" s="9">
        <v>1.173</v>
      </c>
      <c r="G1268" s="9">
        <v>2.9893283500000001</v>
      </c>
      <c r="H1268" s="9">
        <v>12.4461022</v>
      </c>
      <c r="L1268" s="12"/>
    </row>
    <row r="1269" spans="2:12" x14ac:dyDescent="0.25">
      <c r="B1269" s="29">
        <v>1252</v>
      </c>
      <c r="C1269" s="9">
        <v>-0.87531789085845302</v>
      </c>
      <c r="D1269" s="9">
        <v>1.4618</v>
      </c>
      <c r="E1269" s="9">
        <v>9.4600000000000004E-2</v>
      </c>
      <c r="F1269" s="9">
        <v>1.3101</v>
      </c>
      <c r="G1269" s="9">
        <v>3.1276146300000001</v>
      </c>
      <c r="H1269" s="9">
        <v>14.36120638</v>
      </c>
      <c r="L1269" s="12"/>
    </row>
    <row r="1270" spans="2:12" x14ac:dyDescent="0.25">
      <c r="B1270" s="29">
        <v>1253</v>
      </c>
      <c r="C1270" s="9">
        <v>-1.4620434555287999E-2</v>
      </c>
      <c r="D1270" s="9">
        <v>0.10929999999999999</v>
      </c>
      <c r="E1270" s="9">
        <v>0.41699999999999998</v>
      </c>
      <c r="F1270" s="9">
        <v>12.5291</v>
      </c>
      <c r="G1270" s="9">
        <v>3.1731927299999998</v>
      </c>
      <c r="H1270" s="9">
        <v>15.730637010000001</v>
      </c>
      <c r="L1270" s="12"/>
    </row>
    <row r="1271" spans="2:12" x14ac:dyDescent="0.25">
      <c r="B1271" s="29">
        <v>1254</v>
      </c>
      <c r="C1271" s="9">
        <v>0.41535647036259399</v>
      </c>
      <c r="D1271" s="9">
        <v>52.435499999999998</v>
      </c>
      <c r="E1271" s="9">
        <v>1.78E-2</v>
      </c>
      <c r="F1271" s="9">
        <v>-0.1</v>
      </c>
      <c r="G1271" s="9">
        <v>4.1065446300000001</v>
      </c>
      <c r="H1271" s="9">
        <v>10.48708701</v>
      </c>
      <c r="L1271" s="12"/>
    </row>
    <row r="1272" spans="2:12" x14ac:dyDescent="0.25">
      <c r="B1272" s="29">
        <v>1255</v>
      </c>
      <c r="C1272" s="9">
        <v>0.118177671309399</v>
      </c>
      <c r="D1272" s="9">
        <v>0.3947</v>
      </c>
      <c r="E1272" s="9">
        <v>-0.32590000000000002</v>
      </c>
      <c r="F1272" s="9">
        <v>5.9714999999999998</v>
      </c>
      <c r="G1272" s="9">
        <v>3.9779119000000001</v>
      </c>
      <c r="H1272" s="9">
        <v>12.844038060000001</v>
      </c>
      <c r="L1272" s="12"/>
    </row>
    <row r="1273" spans="2:12" x14ac:dyDescent="0.25">
      <c r="B1273" s="29">
        <v>1256</v>
      </c>
      <c r="C1273" s="9">
        <v>-0.67543559273193898</v>
      </c>
      <c r="D1273" s="9">
        <v>1.3385</v>
      </c>
      <c r="E1273" s="9">
        <v>-0.27150000000000002</v>
      </c>
      <c r="F1273" s="9">
        <v>-3.1985000000000001</v>
      </c>
      <c r="G1273" s="9">
        <v>3.6145091499999999</v>
      </c>
      <c r="H1273" s="9">
        <v>8.5628458099999705</v>
      </c>
      <c r="L1273" s="12"/>
    </row>
    <row r="1274" spans="2:12" x14ac:dyDescent="0.25">
      <c r="B1274" s="29">
        <v>1257</v>
      </c>
      <c r="C1274" s="9">
        <v>-2.0575321263872999E-3</v>
      </c>
      <c r="D1274" s="9">
        <v>3.5924</v>
      </c>
      <c r="E1274" s="9">
        <v>0.32379999999999998</v>
      </c>
      <c r="F1274" s="9">
        <v>0.20680000000000001</v>
      </c>
      <c r="G1274" s="9">
        <v>4.7777282699999999</v>
      </c>
      <c r="H1274" s="9">
        <v>9.3057541299999702</v>
      </c>
      <c r="L1274" s="12"/>
    </row>
    <row r="1275" spans="2:12" x14ac:dyDescent="0.25">
      <c r="B1275" s="29">
        <v>1258</v>
      </c>
      <c r="C1275" s="9">
        <v>-6.2694742889767202E-2</v>
      </c>
      <c r="D1275" s="9">
        <v>25.446400000000001</v>
      </c>
      <c r="E1275" s="9">
        <v>-3.8899999999999997E-2</v>
      </c>
      <c r="F1275" s="9">
        <v>-0.12189999999999999</v>
      </c>
      <c r="G1275" s="9">
        <v>3.7878633100000001</v>
      </c>
      <c r="H1275" s="9">
        <v>6.2038379699999702</v>
      </c>
      <c r="L1275" s="12"/>
    </row>
    <row r="1276" spans="2:12" x14ac:dyDescent="0.25">
      <c r="B1276" s="29">
        <v>1259</v>
      </c>
      <c r="C1276" s="9">
        <v>8.5071765927048598E-2</v>
      </c>
      <c r="D1276" s="9">
        <v>4.9250999999999996</v>
      </c>
      <c r="E1276" s="9">
        <v>3.8699999999999998E-2</v>
      </c>
      <c r="F1276" s="9">
        <v>0.68200000000000005</v>
      </c>
      <c r="G1276" s="9">
        <v>3.9784646800000001</v>
      </c>
      <c r="H1276" s="9">
        <v>9.5627561699999699</v>
      </c>
      <c r="L1276" s="12"/>
    </row>
    <row r="1277" spans="2:12" x14ac:dyDescent="0.25">
      <c r="B1277" s="29">
        <v>1260</v>
      </c>
      <c r="C1277" s="9">
        <v>-0.19075381900243399</v>
      </c>
      <c r="D1277" s="9">
        <v>2.1299000000000001</v>
      </c>
      <c r="E1277" s="9">
        <v>-5.8999999999999997E-2</v>
      </c>
      <c r="F1277" s="9">
        <v>1.2887</v>
      </c>
      <c r="G1277" s="9">
        <v>3.8528005799999998</v>
      </c>
      <c r="H1277" s="9">
        <v>12.3075583</v>
      </c>
      <c r="L1277" s="12"/>
    </row>
    <row r="1278" spans="2:12" x14ac:dyDescent="0.25">
      <c r="B1278" s="29">
        <v>1261</v>
      </c>
      <c r="C1278" s="9">
        <v>8.5175704046902195E-2</v>
      </c>
      <c r="D1278" s="9">
        <v>13.287599999999999</v>
      </c>
      <c r="E1278" s="9">
        <v>0.12959999999999999</v>
      </c>
      <c r="F1278" s="9">
        <v>-0.1341</v>
      </c>
      <c r="G1278" s="9">
        <v>5.5748735399999996</v>
      </c>
      <c r="H1278" s="9">
        <v>10.525691139999999</v>
      </c>
      <c r="L1278" s="12"/>
    </row>
    <row r="1279" spans="2:12" x14ac:dyDescent="0.25">
      <c r="B1279" s="29">
        <v>1262</v>
      </c>
      <c r="C1279" s="9">
        <v>-0.205261586923696</v>
      </c>
      <c r="D1279" s="9">
        <v>7.0699999999999999E-2</v>
      </c>
      <c r="E1279" s="9">
        <v>0.74470000000000003</v>
      </c>
      <c r="F1279" s="9">
        <v>14.185</v>
      </c>
      <c r="G1279" s="9">
        <v>5.6275238300000003</v>
      </c>
      <c r="H1279" s="9">
        <v>11.52857064</v>
      </c>
      <c r="L1279" s="12"/>
    </row>
    <row r="1280" spans="2:12" x14ac:dyDescent="0.25">
      <c r="B1280" s="29">
        <v>1263</v>
      </c>
      <c r="C1280" s="9">
        <v>0.63795926285040205</v>
      </c>
      <c r="D1280" s="9">
        <v>0.2581</v>
      </c>
      <c r="E1280" s="9">
        <v>-0.80900000000000005</v>
      </c>
      <c r="F1280" s="9">
        <v>-14.8916</v>
      </c>
      <c r="G1280" s="9">
        <v>5.4187209300000001</v>
      </c>
      <c r="H1280" s="9">
        <v>7.6850486799999702</v>
      </c>
      <c r="L1280" s="12"/>
    </row>
    <row r="1281" spans="2:12" x14ac:dyDescent="0.25">
      <c r="B1281" s="29">
        <v>1264</v>
      </c>
      <c r="C1281" s="9">
        <v>0.14956990728530201</v>
      </c>
      <c r="D1281" s="9">
        <v>2.8414000000000001</v>
      </c>
      <c r="E1281" s="9">
        <v>0.69910000000000005</v>
      </c>
      <c r="F1281" s="9">
        <v>-0.63829999999999998</v>
      </c>
      <c r="G1281" s="9">
        <v>7.4051436700000002</v>
      </c>
      <c r="H1281" s="9">
        <v>5.8713830599999701</v>
      </c>
      <c r="L1281" s="12"/>
    </row>
    <row r="1282" spans="2:12" x14ac:dyDescent="0.25">
      <c r="B1282" s="29">
        <v>1265</v>
      </c>
      <c r="C1282" s="9">
        <v>-1.59130536228007E-2</v>
      </c>
      <c r="D1282" s="9">
        <v>5.7670000000000003</v>
      </c>
      <c r="E1282" s="9">
        <v>-0.2223</v>
      </c>
      <c r="F1282" s="9">
        <v>0.69420000000000004</v>
      </c>
      <c r="G1282" s="9">
        <v>6.1231395700000002</v>
      </c>
      <c r="H1282" s="9">
        <v>9.8748344599999704</v>
      </c>
      <c r="L1282" s="12"/>
    </row>
    <row r="1283" spans="2:12" x14ac:dyDescent="0.25">
      <c r="B1283" s="29">
        <v>1266</v>
      </c>
      <c r="C1283" s="9">
        <v>-0.73902809487427001</v>
      </c>
      <c r="D1283" s="9">
        <v>0.1032</v>
      </c>
      <c r="E1283" s="9">
        <v>0.42659999999999998</v>
      </c>
      <c r="F1283" s="9">
        <v>8.4428999999999998</v>
      </c>
      <c r="G1283" s="9">
        <v>6.1671646899999999</v>
      </c>
      <c r="H1283" s="9">
        <v>10.746141740000001</v>
      </c>
      <c r="L1283" s="12"/>
    </row>
    <row r="1284" spans="2:12" x14ac:dyDescent="0.25">
      <c r="B1284" s="29">
        <v>1267</v>
      </c>
      <c r="C1284" s="9">
        <v>-0.31838008171169302</v>
      </c>
      <c r="D1284" s="9">
        <v>4.53E-2</v>
      </c>
      <c r="E1284" s="9">
        <v>0.53059999999999996</v>
      </c>
      <c r="F1284" s="9">
        <v>13.066000000000001</v>
      </c>
      <c r="G1284" s="9">
        <v>6.1912008700000003</v>
      </c>
      <c r="H1284" s="9">
        <v>11.338031539999999</v>
      </c>
      <c r="L1284" s="12"/>
    </row>
    <row r="1285" spans="2:12" x14ac:dyDescent="0.25">
      <c r="B1285" s="29">
        <v>1268</v>
      </c>
      <c r="C1285" s="9">
        <v>0.47886595106877</v>
      </c>
      <c r="D1285" s="9">
        <v>1.95E-2</v>
      </c>
      <c r="E1285" s="9">
        <v>0.85289999999999999</v>
      </c>
      <c r="F1285" s="9">
        <v>20.119700000000002</v>
      </c>
      <c r="G1285" s="9">
        <v>6.2078324199999999</v>
      </c>
      <c r="H1285" s="9">
        <v>11.730365689999999</v>
      </c>
      <c r="L1285" s="12"/>
    </row>
    <row r="1286" spans="2:12" x14ac:dyDescent="0.25">
      <c r="B1286" s="29">
        <v>1269</v>
      </c>
      <c r="C1286" s="9">
        <v>-0.91779521385247098</v>
      </c>
      <c r="D1286" s="9">
        <v>0.28620000000000001</v>
      </c>
      <c r="E1286" s="9">
        <v>-0.52780000000000005</v>
      </c>
      <c r="F1286" s="9">
        <v>-13.664400000000001</v>
      </c>
      <c r="G1286" s="9">
        <v>6.0567760599999998</v>
      </c>
      <c r="H1286" s="9">
        <v>7.8196144099999696</v>
      </c>
      <c r="L1286" s="12"/>
    </row>
    <row r="1287" spans="2:12" x14ac:dyDescent="0.25">
      <c r="B1287" s="29">
        <v>1270</v>
      </c>
      <c r="C1287" s="9">
        <v>-0.76975829323653699</v>
      </c>
      <c r="D1287" s="9">
        <v>0.50839999999999996</v>
      </c>
      <c r="E1287" s="9">
        <v>-0.53720000000000001</v>
      </c>
      <c r="F1287" s="9">
        <v>-5.1266999999999996</v>
      </c>
      <c r="G1287" s="9">
        <v>5.7836635799999998</v>
      </c>
      <c r="H1287" s="9">
        <v>5.2132001299999704</v>
      </c>
      <c r="L1287" s="12"/>
    </row>
    <row r="1288" spans="2:12" x14ac:dyDescent="0.25">
      <c r="B1288" s="29">
        <v>1271</v>
      </c>
      <c r="C1288" s="9">
        <v>-0.19295420423826001</v>
      </c>
      <c r="D1288" s="9">
        <v>5.8994</v>
      </c>
      <c r="E1288" s="9">
        <v>-0.43980000000000002</v>
      </c>
      <c r="F1288" s="9">
        <v>0.21579999999999999</v>
      </c>
      <c r="G1288" s="9">
        <v>3.1891074599999998</v>
      </c>
      <c r="H1288" s="9">
        <v>6.4862906499999697</v>
      </c>
      <c r="L1288" s="12"/>
    </row>
    <row r="1289" spans="2:12" x14ac:dyDescent="0.25">
      <c r="B1289" s="29">
        <v>1272</v>
      </c>
      <c r="C1289" s="9">
        <v>0.15276242490845501</v>
      </c>
      <c r="D1289" s="9">
        <v>1.2798</v>
      </c>
      <c r="E1289" s="9">
        <v>-4.8800000000000003E-2</v>
      </c>
      <c r="F1289" s="9">
        <v>-1.6894</v>
      </c>
      <c r="G1289" s="9">
        <v>3.1266532200000001</v>
      </c>
      <c r="H1289" s="9">
        <v>4.3241965299999698</v>
      </c>
      <c r="L1289" s="12"/>
    </row>
    <row r="1290" spans="2:12" x14ac:dyDescent="0.25">
      <c r="B1290" s="29">
        <v>1273</v>
      </c>
      <c r="C1290" s="9">
        <v>0.24181931462134201</v>
      </c>
      <c r="D1290" s="9">
        <v>0.184</v>
      </c>
      <c r="E1290" s="9">
        <v>-0.91049999999999998</v>
      </c>
      <c r="F1290" s="9">
        <v>-7.8318000000000003</v>
      </c>
      <c r="G1290" s="9">
        <v>2.9591212200000001</v>
      </c>
      <c r="H1290" s="9">
        <v>2.8831453299999699</v>
      </c>
      <c r="L1290" s="12"/>
    </row>
    <row r="1291" spans="2:12" x14ac:dyDescent="0.25">
      <c r="B1291" s="29">
        <v>1274</v>
      </c>
      <c r="C1291" s="9">
        <v>-0.31816014730141801</v>
      </c>
      <c r="D1291" s="9">
        <v>0.73370000000000002</v>
      </c>
      <c r="E1291" s="9">
        <v>-2.3900000000000001E-2</v>
      </c>
      <c r="F1291" s="9">
        <v>-1.3098000000000001</v>
      </c>
      <c r="G1291" s="9">
        <v>2.94158579</v>
      </c>
      <c r="H1291" s="9">
        <v>1.92214506999997</v>
      </c>
      <c r="L1291" s="12"/>
    </row>
    <row r="1292" spans="2:12" x14ac:dyDescent="0.25">
      <c r="B1292" s="29">
        <v>1275</v>
      </c>
      <c r="C1292" s="9">
        <v>0.844350501034</v>
      </c>
      <c r="D1292" s="9">
        <v>0.2001</v>
      </c>
      <c r="E1292" s="9">
        <v>-0.92789999999999995</v>
      </c>
      <c r="F1292" s="9">
        <v>-3.2027000000000001</v>
      </c>
      <c r="G1292" s="9">
        <v>2.7559130000000001</v>
      </c>
      <c r="H1292" s="9">
        <v>1.2812847999999699</v>
      </c>
      <c r="L1292" s="12"/>
    </row>
    <row r="1293" spans="2:12" x14ac:dyDescent="0.25">
      <c r="B1293" s="29">
        <v>1276</v>
      </c>
      <c r="C1293" s="9">
        <v>0.149769072552419</v>
      </c>
      <c r="D1293" s="9">
        <v>2.7694000000000001</v>
      </c>
      <c r="E1293" s="9">
        <v>0.61770000000000003</v>
      </c>
      <c r="F1293" s="9">
        <v>0.95599999999999996</v>
      </c>
      <c r="G1293" s="9">
        <v>4.4665713800000004</v>
      </c>
      <c r="H1293" s="9">
        <v>3.9288311999999701</v>
      </c>
      <c r="L1293" s="12"/>
    </row>
    <row r="1294" spans="2:12" x14ac:dyDescent="0.25">
      <c r="B1294" s="29">
        <v>1277</v>
      </c>
      <c r="C1294" s="9">
        <v>-0.16729175072341601</v>
      </c>
      <c r="D1294" s="9">
        <v>4.2133000000000003</v>
      </c>
      <c r="E1294" s="9">
        <v>-0.51160000000000005</v>
      </c>
      <c r="F1294" s="9">
        <v>0.82</v>
      </c>
      <c r="G1294" s="9">
        <v>2.3110471000000001</v>
      </c>
      <c r="H1294" s="9">
        <v>7.3837371999999704</v>
      </c>
      <c r="L1294" s="12"/>
    </row>
    <row r="1295" spans="2:12" x14ac:dyDescent="0.25">
      <c r="B1295" s="29">
        <v>1278</v>
      </c>
      <c r="C1295" s="9">
        <v>0.45438270284430099</v>
      </c>
      <c r="D1295" s="9">
        <v>0.28570000000000001</v>
      </c>
      <c r="E1295" s="9">
        <v>-0.76060000000000005</v>
      </c>
      <c r="F1295" s="9">
        <v>-8.6135999999999999</v>
      </c>
      <c r="G1295" s="9">
        <v>2.0937436800000002</v>
      </c>
      <c r="H1295" s="9">
        <v>4.9228316799999696</v>
      </c>
      <c r="L1295" s="12"/>
    </row>
    <row r="1296" spans="2:12" x14ac:dyDescent="0.25">
      <c r="B1296" s="29">
        <v>1279</v>
      </c>
      <c r="C1296" s="9">
        <v>-0.80442039476440896</v>
      </c>
      <c r="D1296" s="9">
        <v>1.4708000000000001</v>
      </c>
      <c r="E1296" s="9">
        <v>0.96730000000000005</v>
      </c>
      <c r="F1296" s="9">
        <v>1.6666000000000001</v>
      </c>
      <c r="G1296" s="9">
        <v>3.51644852</v>
      </c>
      <c r="H1296" s="9">
        <v>7.3740669599999702</v>
      </c>
      <c r="L1296" s="12"/>
    </row>
    <row r="1297" spans="2:12" x14ac:dyDescent="0.25">
      <c r="B1297" s="29">
        <v>1280</v>
      </c>
      <c r="C1297" s="9">
        <v>0.40716729661399098</v>
      </c>
      <c r="D1297" s="9">
        <v>0.78069999999999995</v>
      </c>
      <c r="E1297" s="9">
        <v>0.13139999999999999</v>
      </c>
      <c r="F1297" s="9">
        <v>-3.1484000000000001</v>
      </c>
      <c r="G1297" s="9">
        <v>3.6190324999999999</v>
      </c>
      <c r="H1297" s="9">
        <v>4.9161110799999701</v>
      </c>
      <c r="L1297" s="12"/>
    </row>
    <row r="1298" spans="2:12" x14ac:dyDescent="0.25">
      <c r="B1298" s="29">
        <v>1281</v>
      </c>
      <c r="C1298" s="9">
        <v>0.130219031512222</v>
      </c>
      <c r="D1298" s="9">
        <v>0.2145</v>
      </c>
      <c r="E1298" s="9">
        <v>-0.97929999999999995</v>
      </c>
      <c r="F1298" s="9">
        <v>-7.6414</v>
      </c>
      <c r="G1298" s="9">
        <v>3.4089726499999999</v>
      </c>
      <c r="H1298" s="9">
        <v>3.2770307799999698</v>
      </c>
      <c r="L1298" s="12"/>
    </row>
    <row r="1299" spans="2:12" x14ac:dyDescent="0.25">
      <c r="B1299" s="29">
        <v>1282</v>
      </c>
      <c r="C1299" s="9">
        <v>-0.14141989752311601</v>
      </c>
      <c r="D1299" s="9">
        <v>5.6962999999999999</v>
      </c>
      <c r="E1299" s="9">
        <v>-3.7100000000000001E-2</v>
      </c>
      <c r="F1299" s="9">
        <v>0.94640000000000002</v>
      </c>
      <c r="G1299" s="9">
        <v>3.1976399199999999</v>
      </c>
      <c r="H1299" s="9">
        <v>8.6680090999999706</v>
      </c>
      <c r="L1299" s="12"/>
    </row>
    <row r="1300" spans="2:12" x14ac:dyDescent="0.25">
      <c r="B1300" s="29">
        <v>1283</v>
      </c>
      <c r="C1300" s="9">
        <v>0.43450518152426898</v>
      </c>
      <c r="D1300" s="9">
        <v>0.25219999999999998</v>
      </c>
      <c r="E1300" s="9">
        <v>0.67869999999999997</v>
      </c>
      <c r="F1300" s="9">
        <v>11.777900000000001</v>
      </c>
      <c r="G1300" s="9">
        <v>3.3688080600000001</v>
      </c>
      <c r="H1300" s="9">
        <v>11.63839548</v>
      </c>
      <c r="L1300" s="12"/>
    </row>
    <row r="1301" spans="2:12" x14ac:dyDescent="0.25">
      <c r="B1301" s="29">
        <v>1284</v>
      </c>
      <c r="C1301" s="9">
        <v>-0.52805668705876396</v>
      </c>
      <c r="D1301" s="9">
        <v>0.1394</v>
      </c>
      <c r="E1301" s="9">
        <v>0.54710000000000003</v>
      </c>
      <c r="F1301" s="9">
        <v>14.747999999999999</v>
      </c>
      <c r="G1301" s="9">
        <v>3.4450737999999999</v>
      </c>
      <c r="H1301" s="9">
        <v>13.69426668</v>
      </c>
      <c r="L1301" s="12"/>
    </row>
    <row r="1302" spans="2:12" x14ac:dyDescent="0.25">
      <c r="B1302" s="29">
        <v>1285</v>
      </c>
      <c r="C1302" s="9">
        <v>0.24869785545957199</v>
      </c>
      <c r="D1302" s="9">
        <v>7.3200000000000001E-2</v>
      </c>
      <c r="E1302" s="9">
        <v>0.84699999999999998</v>
      </c>
      <c r="F1302" s="9">
        <v>18.4177</v>
      </c>
      <c r="G1302" s="9">
        <v>3.5070741999999999</v>
      </c>
      <c r="H1302" s="9">
        <v>15.042442319999999</v>
      </c>
      <c r="L1302" s="12"/>
    </row>
    <row r="1303" spans="2:12" x14ac:dyDescent="0.25">
      <c r="B1303" s="29">
        <v>1286</v>
      </c>
      <c r="C1303" s="9">
        <v>0.205670016264906</v>
      </c>
      <c r="D1303" s="9">
        <v>6.0600000000000001E-2</v>
      </c>
      <c r="E1303" s="9">
        <v>0.42509999999999998</v>
      </c>
      <c r="F1303" s="9">
        <v>15.336499999999999</v>
      </c>
      <c r="G1303" s="9">
        <v>3.5328352600000001</v>
      </c>
      <c r="H1303" s="9">
        <v>15.97183422</v>
      </c>
      <c r="L1303" s="12"/>
    </row>
    <row r="1304" spans="2:12" x14ac:dyDescent="0.25">
      <c r="B1304" s="29">
        <v>1287</v>
      </c>
      <c r="C1304" s="9">
        <v>7.0087044861253103E-3</v>
      </c>
      <c r="D1304" s="9">
        <v>0.13450000000000001</v>
      </c>
      <c r="E1304" s="9">
        <v>4.1000000000000002E-2</v>
      </c>
      <c r="F1304" s="9">
        <v>4.7808999999999999</v>
      </c>
      <c r="G1304" s="9">
        <v>3.53834976</v>
      </c>
      <c r="H1304" s="9">
        <v>16.614865269999999</v>
      </c>
      <c r="L1304" s="12"/>
    </row>
    <row r="1305" spans="2:12" x14ac:dyDescent="0.25">
      <c r="B1305" s="29">
        <v>1288</v>
      </c>
      <c r="C1305" s="9">
        <v>0.375918167247974</v>
      </c>
      <c r="D1305" s="9">
        <v>0.22950000000000001</v>
      </c>
      <c r="E1305" s="9">
        <v>-0.72929999999999995</v>
      </c>
      <c r="F1305" s="9">
        <v>-24.132000000000001</v>
      </c>
      <c r="G1305" s="9">
        <v>3.3709754099999998</v>
      </c>
      <c r="H1305" s="9">
        <v>11.076571270000001</v>
      </c>
      <c r="L1305" s="12"/>
    </row>
    <row r="1306" spans="2:12" x14ac:dyDescent="0.25">
      <c r="B1306" s="29">
        <v>1289</v>
      </c>
      <c r="C1306" s="9">
        <v>0.52890159668098902</v>
      </c>
      <c r="D1306" s="9">
        <v>0.1118</v>
      </c>
      <c r="E1306" s="9">
        <v>0.80710000000000004</v>
      </c>
      <c r="F1306" s="9">
        <v>19.793500000000002</v>
      </c>
      <c r="G1306" s="9">
        <v>3.4612091899999999</v>
      </c>
      <c r="H1306" s="9">
        <v>13.289484570000001</v>
      </c>
      <c r="L1306" s="12"/>
    </row>
    <row r="1307" spans="2:12" x14ac:dyDescent="0.25">
      <c r="B1307" s="29">
        <v>1290</v>
      </c>
      <c r="C1307" s="9">
        <v>0.30998942338768798</v>
      </c>
      <c r="D1307" s="9">
        <v>0.16059999999999999</v>
      </c>
      <c r="E1307" s="9">
        <v>0.16389999999999999</v>
      </c>
      <c r="F1307" s="9">
        <v>9.6090999999999998</v>
      </c>
      <c r="G1307" s="9">
        <v>3.48753153</v>
      </c>
      <c r="H1307" s="9">
        <v>14.832706030000001</v>
      </c>
      <c r="L1307" s="12"/>
    </row>
    <row r="1308" spans="2:12" x14ac:dyDescent="0.25">
      <c r="B1308" s="29">
        <v>1291</v>
      </c>
      <c r="C1308" s="9">
        <v>1.0053429941874E-2</v>
      </c>
      <c r="D1308" s="9">
        <v>5.2699999999999997E-2</v>
      </c>
      <c r="E1308" s="9">
        <v>0.54059999999999997</v>
      </c>
      <c r="F1308" s="9">
        <v>19.092500000000001</v>
      </c>
      <c r="G1308" s="9">
        <v>3.5160211499999998</v>
      </c>
      <c r="H1308" s="9">
        <v>15.83888078</v>
      </c>
      <c r="L1308" s="12"/>
    </row>
    <row r="1309" spans="2:12" x14ac:dyDescent="0.25">
      <c r="B1309" s="29">
        <v>1292</v>
      </c>
      <c r="C1309" s="9">
        <v>0.87543016544282504</v>
      </c>
      <c r="D1309" s="9">
        <v>1.4044000000000001</v>
      </c>
      <c r="E1309" s="9">
        <v>-0.125</v>
      </c>
      <c r="F1309" s="9">
        <v>-3.7593000000000001</v>
      </c>
      <c r="G1309" s="9">
        <v>3.3404711499999999</v>
      </c>
      <c r="H1309" s="9">
        <v>10.55931986</v>
      </c>
      <c r="L1309" s="12"/>
    </row>
    <row r="1310" spans="2:12" x14ac:dyDescent="0.25">
      <c r="B1310" s="29">
        <v>1293</v>
      </c>
      <c r="C1310" s="9">
        <v>-0.53490925702189296</v>
      </c>
      <c r="D1310" s="9">
        <v>1.2591000000000001</v>
      </c>
      <c r="E1310" s="9">
        <v>-0.3281</v>
      </c>
      <c r="F1310" s="9">
        <v>-2.7953999999999999</v>
      </c>
      <c r="G1310" s="9">
        <v>2.9273604400000002</v>
      </c>
      <c r="H1310" s="9">
        <v>7.0396317199999698</v>
      </c>
      <c r="L1310" s="12"/>
    </row>
    <row r="1311" spans="2:12" x14ac:dyDescent="0.25">
      <c r="B1311" s="29">
        <v>1294</v>
      </c>
      <c r="C1311" s="9">
        <v>-0.59560033750844699</v>
      </c>
      <c r="D1311" s="9">
        <v>0.70730000000000004</v>
      </c>
      <c r="E1311" s="9">
        <v>0.28820000000000001</v>
      </c>
      <c r="F1311" s="9">
        <v>5.1287000000000003</v>
      </c>
      <c r="G1311" s="9">
        <v>3.1312042999999998</v>
      </c>
      <c r="H1311" s="9">
        <v>10.66716123</v>
      </c>
      <c r="L1311" s="12"/>
    </row>
    <row r="1312" spans="2:12" x14ac:dyDescent="0.25">
      <c r="B1312" s="29">
        <v>1295</v>
      </c>
      <c r="C1312" s="9">
        <v>9.0526264976014098E-2</v>
      </c>
      <c r="D1312" s="9">
        <v>0.22370000000000001</v>
      </c>
      <c r="E1312" s="9">
        <v>-0.74180000000000001</v>
      </c>
      <c r="F1312" s="9">
        <v>-15.896800000000001</v>
      </c>
      <c r="G1312" s="9">
        <v>2.9652636399999999</v>
      </c>
      <c r="H1312" s="9">
        <v>7.1110470699999704</v>
      </c>
      <c r="L1312" s="12"/>
    </row>
    <row r="1313" spans="2:12" x14ac:dyDescent="0.25">
      <c r="B1313" s="29">
        <v>1296</v>
      </c>
      <c r="C1313" s="9">
        <v>0.57721902760274901</v>
      </c>
      <c r="D1313" s="9">
        <v>0.3382</v>
      </c>
      <c r="E1313" s="9">
        <v>0.73550000000000004</v>
      </c>
      <c r="F1313" s="9">
        <v>10.314399999999999</v>
      </c>
      <c r="G1313" s="9">
        <v>3.2140097399999998</v>
      </c>
      <c r="H1313" s="9">
        <v>10.59937715</v>
      </c>
      <c r="L1313" s="12"/>
    </row>
    <row r="1314" spans="2:12" x14ac:dyDescent="0.25">
      <c r="B1314" s="29">
        <v>1297</v>
      </c>
      <c r="C1314" s="9">
        <v>-0.30488829518416599</v>
      </c>
      <c r="D1314" s="9">
        <v>0.2364</v>
      </c>
      <c r="E1314" s="9">
        <v>-0.75839999999999996</v>
      </c>
      <c r="F1314" s="9">
        <v>-14.948399999999999</v>
      </c>
      <c r="G1314" s="9">
        <v>3.0347239799999999</v>
      </c>
      <c r="H1314" s="9">
        <v>7.06557538999997</v>
      </c>
      <c r="L1314" s="12"/>
    </row>
    <row r="1315" spans="2:12" x14ac:dyDescent="0.25">
      <c r="B1315" s="29">
        <v>1298</v>
      </c>
      <c r="C1315" s="9">
        <v>0.83825450301500404</v>
      </c>
      <c r="D1315" s="9">
        <v>0.4032</v>
      </c>
      <c r="E1315" s="9">
        <v>0.59850000000000003</v>
      </c>
      <c r="F1315" s="9">
        <v>8.6125000000000007</v>
      </c>
      <c r="G1315" s="9">
        <v>3.2760391800000002</v>
      </c>
      <c r="H1315" s="9">
        <v>10.538135390000001</v>
      </c>
      <c r="L1315" s="12"/>
    </row>
    <row r="1316" spans="2:12" x14ac:dyDescent="0.25">
      <c r="B1316" s="29">
        <v>1299</v>
      </c>
      <c r="C1316" s="9">
        <v>0.22698386505825</v>
      </c>
      <c r="D1316" s="9">
        <v>0.37540000000000001</v>
      </c>
      <c r="E1316" s="9">
        <v>0.18290000000000001</v>
      </c>
      <c r="F1316" s="9">
        <v>6.6581000000000001</v>
      </c>
      <c r="G1316" s="9">
        <v>3.3446998400000001</v>
      </c>
      <c r="H1316" s="9">
        <v>13.037586129999999</v>
      </c>
      <c r="L1316" s="12"/>
    </row>
    <row r="1317" spans="2:12" x14ac:dyDescent="0.25">
      <c r="B1317" s="29">
        <v>1300</v>
      </c>
      <c r="C1317" s="9">
        <v>0.57103661902879499</v>
      </c>
      <c r="D1317" s="9">
        <v>0.1585</v>
      </c>
      <c r="E1317" s="9">
        <v>0.33560000000000001</v>
      </c>
      <c r="F1317" s="9">
        <v>10.414999999999999</v>
      </c>
      <c r="G1317" s="9">
        <v>3.3978924400000001</v>
      </c>
      <c r="H1317" s="9">
        <v>14.68836363</v>
      </c>
      <c r="L1317" s="12"/>
    </row>
    <row r="1318" spans="2:12" x14ac:dyDescent="0.25">
      <c r="B1318" s="29">
        <v>1301</v>
      </c>
      <c r="C1318" s="9">
        <v>-0.35611097513701201</v>
      </c>
      <c r="D1318" s="9">
        <v>0.27500000000000002</v>
      </c>
      <c r="E1318" s="9">
        <v>-0.74380000000000002</v>
      </c>
      <c r="F1318" s="9">
        <v>-17.805099999999999</v>
      </c>
      <c r="G1318" s="9">
        <v>3.1933474400000001</v>
      </c>
      <c r="H1318" s="9">
        <v>9.7919611299999705</v>
      </c>
      <c r="L1318" s="12"/>
    </row>
    <row r="1319" spans="2:12" x14ac:dyDescent="0.25">
      <c r="B1319" s="29">
        <v>1302</v>
      </c>
      <c r="C1319" s="9">
        <v>-1.5051799440022899E-2</v>
      </c>
      <c r="D1319" s="9">
        <v>28.259599999999999</v>
      </c>
      <c r="E1319" s="9">
        <v>5.9799999999999999E-2</v>
      </c>
      <c r="F1319" s="9">
        <v>-0.11550000000000001</v>
      </c>
      <c r="G1319" s="9">
        <v>4.8832715200000001</v>
      </c>
      <c r="H1319" s="9">
        <v>6.5279773299999704</v>
      </c>
      <c r="L1319" s="12"/>
    </row>
    <row r="1320" spans="2:12" x14ac:dyDescent="0.25">
      <c r="B1320" s="29">
        <v>1303</v>
      </c>
      <c r="C1320" s="9">
        <v>-0.28351318759848898</v>
      </c>
      <c r="D1320" s="9">
        <v>3.8774000000000002</v>
      </c>
      <c r="E1320" s="9">
        <v>-0.12559999999999999</v>
      </c>
      <c r="F1320" s="9">
        <v>-0.56120000000000003</v>
      </c>
      <c r="G1320" s="9">
        <v>4.3962700799999999</v>
      </c>
      <c r="H1320" s="9">
        <v>4.3519804499999699</v>
      </c>
      <c r="L1320" s="12"/>
    </row>
    <row r="1321" spans="2:12" x14ac:dyDescent="0.25">
      <c r="B1321" s="29">
        <v>1304</v>
      </c>
      <c r="C1321" s="9">
        <v>0.21615577867365199</v>
      </c>
      <c r="D1321" s="9">
        <v>2.1520000000000001</v>
      </c>
      <c r="E1321" s="9">
        <v>0.80159999999999998</v>
      </c>
      <c r="F1321" s="9">
        <v>-0.67410000000000003</v>
      </c>
      <c r="G1321" s="9">
        <v>6.1213132799999999</v>
      </c>
      <c r="H1321" s="9">
        <v>2.9013172499999702</v>
      </c>
      <c r="L1321" s="12"/>
    </row>
    <row r="1322" spans="2:12" x14ac:dyDescent="0.25">
      <c r="B1322" s="29">
        <v>1305</v>
      </c>
      <c r="C1322" s="9">
        <v>-0.35580134656469597</v>
      </c>
      <c r="D1322" s="9">
        <v>0.68340000000000001</v>
      </c>
      <c r="E1322" s="9">
        <v>-5.6500000000000002E-2</v>
      </c>
      <c r="F1322" s="9">
        <v>-1.4152</v>
      </c>
      <c r="G1322" s="9">
        <v>6.0827011799999999</v>
      </c>
      <c r="H1322" s="9">
        <v>1.9341695699999699</v>
      </c>
      <c r="L1322" s="12"/>
    </row>
    <row r="1323" spans="2:12" x14ac:dyDescent="0.25">
      <c r="B1323" s="29">
        <v>1306</v>
      </c>
      <c r="C1323" s="9">
        <v>0.84978380945148302</v>
      </c>
      <c r="D1323" s="9">
        <v>0.20599999999999999</v>
      </c>
      <c r="E1323" s="9">
        <v>-0.91639999999999999</v>
      </c>
      <c r="F1323" s="9">
        <v>-3.1297999999999999</v>
      </c>
      <c r="G1323" s="9">
        <v>5.8939227799999996</v>
      </c>
      <c r="H1323" s="9">
        <v>1.2894307699999701</v>
      </c>
      <c r="L1323" s="12"/>
    </row>
    <row r="1324" spans="2:12" x14ac:dyDescent="0.25">
      <c r="B1324" s="29">
        <v>1307</v>
      </c>
      <c r="C1324" s="9">
        <v>-3.1288106801773699E-2</v>
      </c>
      <c r="D1324" s="9">
        <v>1.861</v>
      </c>
      <c r="E1324" s="9">
        <v>0.60909999999999997</v>
      </c>
      <c r="F1324" s="9">
        <v>0.9173</v>
      </c>
      <c r="G1324" s="9">
        <v>7.02745788</v>
      </c>
      <c r="H1324" s="9">
        <v>2.9965260699999701</v>
      </c>
      <c r="L1324" s="12"/>
    </row>
    <row r="1325" spans="2:12" x14ac:dyDescent="0.25">
      <c r="B1325" s="29">
        <v>1308</v>
      </c>
      <c r="C1325" s="9">
        <v>-0.76111793939748595</v>
      </c>
      <c r="D1325" s="9">
        <v>2.5293999999999999</v>
      </c>
      <c r="E1325" s="9">
        <v>-7.2800000000000004E-2</v>
      </c>
      <c r="F1325" s="9">
        <v>-0.39489999999999997</v>
      </c>
      <c r="G1325" s="9">
        <v>6.84331756</v>
      </c>
      <c r="H1325" s="9">
        <v>1.9976660099999699</v>
      </c>
      <c r="L1325" s="12"/>
    </row>
    <row r="1326" spans="2:12" x14ac:dyDescent="0.25">
      <c r="B1326" s="29">
        <v>1309</v>
      </c>
      <c r="C1326" s="9">
        <v>0.14447279085192399</v>
      </c>
      <c r="D1326" s="9">
        <v>3.4171</v>
      </c>
      <c r="E1326" s="9">
        <v>0.3533</v>
      </c>
      <c r="F1326" s="9">
        <v>-0.14949999999999999</v>
      </c>
      <c r="G1326" s="9">
        <v>8.05057899</v>
      </c>
      <c r="H1326" s="9">
        <v>1.48680955999997</v>
      </c>
      <c r="L1326" s="12"/>
    </row>
    <row r="1327" spans="2:12" x14ac:dyDescent="0.25">
      <c r="B1327" s="29">
        <v>1310</v>
      </c>
      <c r="C1327" s="9">
        <v>-0.26074772543355801</v>
      </c>
      <c r="D1327" s="9">
        <v>1.17</v>
      </c>
      <c r="E1327" s="9">
        <v>0.85580000000000001</v>
      </c>
      <c r="F1327" s="9">
        <v>0.4</v>
      </c>
      <c r="G1327" s="9">
        <v>9.0518649900000003</v>
      </c>
      <c r="H1327" s="9">
        <v>1.95480955999997</v>
      </c>
      <c r="L1327" s="12"/>
    </row>
    <row r="1328" spans="2:12" x14ac:dyDescent="0.25">
      <c r="B1328" s="29">
        <v>1311</v>
      </c>
      <c r="C1328" s="9">
        <v>0.73668414228686996</v>
      </c>
      <c r="D1328" s="9">
        <v>0.20930000000000001</v>
      </c>
      <c r="E1328" s="9">
        <v>-0.92510000000000003</v>
      </c>
      <c r="F1328" s="9">
        <v>-3.1128</v>
      </c>
      <c r="G1328" s="9">
        <v>8.8582415599999997</v>
      </c>
      <c r="H1328" s="9">
        <v>1.3033005199999701</v>
      </c>
      <c r="L1328" s="12"/>
    </row>
    <row r="1329" spans="2:12" x14ac:dyDescent="0.25">
      <c r="B1329" s="29">
        <v>1312</v>
      </c>
      <c r="C1329" s="9">
        <v>-0.83409421577700404</v>
      </c>
      <c r="D1329" s="9">
        <v>0.7298</v>
      </c>
      <c r="E1329" s="9">
        <v>0.81430000000000002</v>
      </c>
      <c r="F1329" s="9">
        <v>1.103</v>
      </c>
      <c r="G1329" s="9">
        <v>9.4525176999999996</v>
      </c>
      <c r="H1329" s="9">
        <v>2.1082699199999699</v>
      </c>
      <c r="L1329" s="12"/>
    </row>
    <row r="1330" spans="2:12" x14ac:dyDescent="0.25">
      <c r="B1330" s="29">
        <v>1313</v>
      </c>
      <c r="C1330" s="9">
        <v>0.93241402570132104</v>
      </c>
      <c r="D1330" s="9">
        <v>1.9359999999999999</v>
      </c>
      <c r="E1330" s="9">
        <v>-0.18079999999999999</v>
      </c>
      <c r="F1330" s="9">
        <v>-0.36299999999999999</v>
      </c>
      <c r="G1330" s="9">
        <v>9.1024889000000009</v>
      </c>
      <c r="H1330" s="9">
        <v>1.4055019199999701</v>
      </c>
      <c r="L1330" s="12"/>
    </row>
    <row r="1331" spans="2:12" x14ac:dyDescent="0.25">
      <c r="B1331" s="29">
        <v>1314</v>
      </c>
      <c r="C1331" s="9">
        <v>0.87576276941306896</v>
      </c>
      <c r="D1331" s="9">
        <v>2.6004999999999998</v>
      </c>
      <c r="E1331" s="9">
        <v>0.2344</v>
      </c>
      <c r="F1331" s="9">
        <v>-6.08E-2</v>
      </c>
      <c r="G1331" s="9">
        <v>9.7120461000000002</v>
      </c>
      <c r="H1331" s="9">
        <v>1.2473915199999701</v>
      </c>
      <c r="L1331" s="12"/>
    </row>
    <row r="1332" spans="2:12" x14ac:dyDescent="0.25">
      <c r="B1332" s="29">
        <v>1315</v>
      </c>
      <c r="C1332" s="9">
        <v>0.21534520436130999</v>
      </c>
      <c r="D1332" s="9">
        <v>1.3121</v>
      </c>
      <c r="E1332" s="9">
        <v>-0.50339999999999996</v>
      </c>
      <c r="F1332" s="9">
        <v>-0.31690000000000002</v>
      </c>
      <c r="G1332" s="9">
        <v>9.0515349599999997</v>
      </c>
      <c r="H1332" s="9">
        <v>0.83158702999997502</v>
      </c>
      <c r="L1332" s="12"/>
    </row>
    <row r="1333" spans="2:12" x14ac:dyDescent="0.25">
      <c r="B1333" s="29">
        <v>1316</v>
      </c>
      <c r="C1333" s="9">
        <v>-0.15949077824764701</v>
      </c>
      <c r="D1333" s="9">
        <v>0.73280000000000001</v>
      </c>
      <c r="E1333" s="9">
        <v>0.7379</v>
      </c>
      <c r="F1333" s="9">
        <v>1.2833000000000001</v>
      </c>
      <c r="G1333" s="9">
        <v>9.5922680800000002</v>
      </c>
      <c r="H1333" s="9">
        <v>1.77198926999997</v>
      </c>
      <c r="L1333" s="12"/>
    </row>
    <row r="1334" spans="2:12" x14ac:dyDescent="0.25">
      <c r="B1334" s="29">
        <v>1317</v>
      </c>
      <c r="C1334" s="9">
        <v>0.91159644083826896</v>
      </c>
      <c r="D1334" s="9">
        <v>0.17660000000000001</v>
      </c>
      <c r="E1334" s="9">
        <v>-0.92589999999999995</v>
      </c>
      <c r="F1334" s="9">
        <v>-3.3443999999999998</v>
      </c>
      <c r="G1334" s="9">
        <v>9.4287541400000006</v>
      </c>
      <c r="H1334" s="9">
        <v>1.1813682299999699</v>
      </c>
      <c r="L1334" s="12"/>
    </row>
    <row r="1335" spans="2:12" x14ac:dyDescent="0.25">
      <c r="B1335" s="29">
        <v>1318</v>
      </c>
      <c r="C1335" s="9">
        <v>-0.33362668664335599</v>
      </c>
      <c r="D1335" s="9">
        <v>1.5682</v>
      </c>
      <c r="E1335" s="9">
        <v>0.154</v>
      </c>
      <c r="F1335" s="9">
        <v>0.74650000000000005</v>
      </c>
      <c r="G1335" s="9">
        <v>9.6702569399999998</v>
      </c>
      <c r="H1335" s="9">
        <v>2.3520295299999701</v>
      </c>
      <c r="L1335" s="12"/>
    </row>
    <row r="1336" spans="2:12" x14ac:dyDescent="0.25">
      <c r="B1336" s="29">
        <v>1319</v>
      </c>
      <c r="C1336" s="9">
        <v>-1.2438373313147099E-2</v>
      </c>
      <c r="D1336" s="9">
        <v>0.24299999999999999</v>
      </c>
      <c r="E1336" s="9">
        <v>0.68610000000000004</v>
      </c>
      <c r="F1336" s="9">
        <v>3.1654</v>
      </c>
      <c r="G1336" s="9">
        <v>9.8369792399999998</v>
      </c>
      <c r="H1336" s="9">
        <v>3.1212217299999701</v>
      </c>
      <c r="L1336" s="12"/>
    </row>
    <row r="1337" spans="2:12" x14ac:dyDescent="0.25">
      <c r="B1337" s="29">
        <v>1320</v>
      </c>
      <c r="C1337" s="9">
        <v>-0.15203004142901699</v>
      </c>
      <c r="D1337" s="9">
        <v>1.4503999999999999</v>
      </c>
      <c r="E1337" s="9">
        <v>-8.5000000000000006E-3</v>
      </c>
      <c r="F1337" s="9">
        <v>0.52370000000000005</v>
      </c>
      <c r="G1337" s="9">
        <v>9.8246508400000003</v>
      </c>
      <c r="H1337" s="9">
        <v>3.88079620999997</v>
      </c>
      <c r="L1337" s="12"/>
    </row>
    <row r="1338" spans="2:12" x14ac:dyDescent="0.25">
      <c r="B1338" s="29">
        <v>1321</v>
      </c>
      <c r="C1338" s="9">
        <v>0.20308798321091201</v>
      </c>
      <c r="D1338" s="9">
        <v>8.4000000000000005E-2</v>
      </c>
      <c r="E1338" s="9">
        <v>0.66590000000000005</v>
      </c>
      <c r="F1338" s="9">
        <v>4.5029000000000003</v>
      </c>
      <c r="G1338" s="9">
        <v>9.8805864400000001</v>
      </c>
      <c r="H1338" s="9">
        <v>4.2590398099999698</v>
      </c>
      <c r="L1338" s="12"/>
    </row>
    <row r="1339" spans="2:12" x14ac:dyDescent="0.25">
      <c r="B1339" s="29">
        <v>1322</v>
      </c>
      <c r="C1339" s="9">
        <v>0.25616413112769199</v>
      </c>
      <c r="D1339" s="9">
        <v>0.21659999999999999</v>
      </c>
      <c r="E1339" s="9">
        <v>-0.88080000000000003</v>
      </c>
      <c r="F1339" s="9">
        <v>-6.5556999999999999</v>
      </c>
      <c r="G1339" s="9">
        <v>9.6898051600000006</v>
      </c>
      <c r="H1339" s="9">
        <v>2.8390751899999702</v>
      </c>
      <c r="L1339" s="12"/>
    </row>
    <row r="1340" spans="2:12" x14ac:dyDescent="0.25">
      <c r="B1340" s="29">
        <v>1323</v>
      </c>
      <c r="C1340" s="9">
        <v>-0.51804273263076195</v>
      </c>
      <c r="D1340" s="9">
        <v>0.60580000000000001</v>
      </c>
      <c r="E1340" s="9">
        <v>-0.2001</v>
      </c>
      <c r="F1340" s="9">
        <v>-1.5622</v>
      </c>
      <c r="G1340" s="9">
        <v>9.5685845799999996</v>
      </c>
      <c r="H1340" s="9">
        <v>1.89269442999997</v>
      </c>
      <c r="L1340" s="12"/>
    </row>
    <row r="1341" spans="2:12" x14ac:dyDescent="0.25">
      <c r="B1341" s="29">
        <v>1324</v>
      </c>
      <c r="C1341" s="9">
        <v>0.95253248662011802</v>
      </c>
      <c r="D1341" s="9">
        <v>0.22600000000000001</v>
      </c>
      <c r="E1341" s="9">
        <v>-0.70799999999999996</v>
      </c>
      <c r="F1341" s="9">
        <v>-2.7911000000000001</v>
      </c>
      <c r="G1341" s="9">
        <v>9.4085765800000001</v>
      </c>
      <c r="H1341" s="9">
        <v>1.2619058299999699</v>
      </c>
      <c r="L1341" s="12"/>
    </row>
    <row r="1342" spans="2:12" x14ac:dyDescent="0.25">
      <c r="B1342" s="29">
        <v>1325</v>
      </c>
      <c r="C1342" s="9">
        <v>0.340568861588111</v>
      </c>
      <c r="D1342" s="9">
        <v>5.2641999999999998</v>
      </c>
      <c r="E1342" s="9">
        <v>1.03E-2</v>
      </c>
      <c r="F1342" s="9">
        <v>0.29099999999999998</v>
      </c>
      <c r="G1342" s="9">
        <v>9.4627978400000003</v>
      </c>
      <c r="H1342" s="9">
        <v>2.7937880299999698</v>
      </c>
      <c r="L1342" s="12"/>
    </row>
    <row r="1343" spans="2:12" x14ac:dyDescent="0.25">
      <c r="B1343" s="29">
        <v>1326</v>
      </c>
      <c r="C1343" s="9">
        <v>-0.33379878469439</v>
      </c>
      <c r="D1343" s="9">
        <v>1.0133000000000001</v>
      </c>
      <c r="E1343" s="9">
        <v>-9.2999999999999992E-3</v>
      </c>
      <c r="F1343" s="9">
        <v>-0.91900000000000004</v>
      </c>
      <c r="G1343" s="9">
        <v>9.4533741500000001</v>
      </c>
      <c r="H1343" s="9">
        <v>1.86256532999997</v>
      </c>
      <c r="L1343" s="12"/>
    </row>
    <row r="1344" spans="2:12" x14ac:dyDescent="0.25">
      <c r="B1344" s="29">
        <v>1327</v>
      </c>
      <c r="C1344" s="9">
        <v>0.923313807777703</v>
      </c>
      <c r="D1344" s="9">
        <v>0.1915</v>
      </c>
      <c r="E1344" s="9">
        <v>-0.88770000000000004</v>
      </c>
      <c r="F1344" s="9">
        <v>-3.2422</v>
      </c>
      <c r="G1344" s="9">
        <v>9.2833796</v>
      </c>
      <c r="H1344" s="9">
        <v>1.2416840299999701</v>
      </c>
      <c r="L1344" s="12"/>
    </row>
    <row r="1345" spans="2:12" x14ac:dyDescent="0.25">
      <c r="B1345" s="29">
        <v>1328</v>
      </c>
      <c r="C1345" s="9">
        <v>-0.74027889121733204</v>
      </c>
      <c r="D1345" s="9">
        <v>1.341</v>
      </c>
      <c r="E1345" s="9">
        <v>0.2903</v>
      </c>
      <c r="F1345" s="9">
        <v>0.70989999999999998</v>
      </c>
      <c r="G1345" s="9">
        <v>9.6726718999999992</v>
      </c>
      <c r="H1345" s="9">
        <v>2.1936599299999702</v>
      </c>
      <c r="L1345" s="12"/>
    </row>
    <row r="1346" spans="2:12" x14ac:dyDescent="0.25">
      <c r="B1346" s="29">
        <v>1329</v>
      </c>
      <c r="C1346" s="9">
        <v>5.1145625050017102E-2</v>
      </c>
      <c r="D1346" s="9">
        <v>0.44040000000000001</v>
      </c>
      <c r="E1346" s="9">
        <v>0.4556</v>
      </c>
      <c r="F1346" s="9">
        <v>1.7085999999999999</v>
      </c>
      <c r="G1346" s="9">
        <v>9.8733181400000003</v>
      </c>
      <c r="H1346" s="9">
        <v>2.9461273699999699</v>
      </c>
      <c r="L1346" s="12"/>
    </row>
    <row r="1347" spans="2:12" x14ac:dyDescent="0.25">
      <c r="B1347" s="29">
        <v>1330</v>
      </c>
      <c r="C1347" s="9">
        <v>-0.74937706242847502</v>
      </c>
      <c r="D1347" s="9">
        <v>0.78910000000000002</v>
      </c>
      <c r="E1347" s="9">
        <v>-0.192</v>
      </c>
      <c r="F1347" s="9">
        <v>-1.2444999999999999</v>
      </c>
      <c r="G1347" s="9">
        <v>9.7218109399999992</v>
      </c>
      <c r="H1347" s="9">
        <v>1.9640924199999701</v>
      </c>
      <c r="L1347" s="12"/>
    </row>
    <row r="1348" spans="2:12" x14ac:dyDescent="0.25">
      <c r="B1348" s="29">
        <v>1331</v>
      </c>
      <c r="C1348" s="9">
        <v>0.893982353279418</v>
      </c>
      <c r="D1348" s="9">
        <v>0.42930000000000001</v>
      </c>
      <c r="E1348" s="9">
        <v>-0.23799999999999999</v>
      </c>
      <c r="F1348" s="9">
        <v>-1.5251999999999999</v>
      </c>
      <c r="G1348" s="9">
        <v>9.6196375399999994</v>
      </c>
      <c r="H1348" s="9">
        <v>1.30932405999997</v>
      </c>
      <c r="L1348" s="12"/>
    </row>
    <row r="1349" spans="2:12" x14ac:dyDescent="0.25">
      <c r="B1349" s="29">
        <v>1332</v>
      </c>
      <c r="C1349" s="9">
        <v>0.42005043797533298</v>
      </c>
      <c r="D1349" s="9">
        <v>0.74660000000000004</v>
      </c>
      <c r="E1349" s="9">
        <v>-0.49109999999999998</v>
      </c>
      <c r="F1349" s="9">
        <v>-0.58460000000000001</v>
      </c>
      <c r="G1349" s="9">
        <v>9.2529822799999994</v>
      </c>
      <c r="H1349" s="9">
        <v>0.87286169999997398</v>
      </c>
      <c r="L1349" s="12"/>
    </row>
    <row r="1350" spans="2:12" x14ac:dyDescent="0.25">
      <c r="B1350" s="29">
        <v>1333</v>
      </c>
      <c r="C1350" s="9">
        <v>-0.42722996200838098</v>
      </c>
      <c r="D1350" s="9">
        <v>0.65800000000000003</v>
      </c>
      <c r="E1350" s="9">
        <v>0.70009999999999994</v>
      </c>
      <c r="F1350" s="9">
        <v>1.4473</v>
      </c>
      <c r="G1350" s="9">
        <v>9.7136480800000005</v>
      </c>
      <c r="H1350" s="9">
        <v>1.8251850999999699</v>
      </c>
      <c r="L1350" s="12"/>
    </row>
    <row r="1351" spans="2:12" x14ac:dyDescent="0.25">
      <c r="B1351" s="29">
        <v>1334</v>
      </c>
      <c r="C1351" s="9">
        <v>0.92719612562458698</v>
      </c>
      <c r="D1351" s="9">
        <v>0.2102</v>
      </c>
      <c r="E1351" s="9">
        <v>-0.69650000000000001</v>
      </c>
      <c r="F1351" s="9">
        <v>-2.8948999999999998</v>
      </c>
      <c r="G1351" s="9">
        <v>9.5672437800000001</v>
      </c>
      <c r="H1351" s="9">
        <v>1.21667711999997</v>
      </c>
      <c r="L1351" s="12"/>
    </row>
    <row r="1352" spans="2:12" x14ac:dyDescent="0.25">
      <c r="B1352" s="29">
        <v>1335</v>
      </c>
      <c r="C1352" s="9">
        <v>0.19205698414644001</v>
      </c>
      <c r="D1352" s="9">
        <v>21.279</v>
      </c>
      <c r="E1352" s="9">
        <v>-0.1812</v>
      </c>
      <c r="F1352" s="9">
        <v>0.22539999999999999</v>
      </c>
      <c r="G1352" s="9">
        <v>5.7114889800000004</v>
      </c>
      <c r="H1352" s="9">
        <v>6.0129637199999699</v>
      </c>
      <c r="L1352" s="12"/>
    </row>
    <row r="1353" spans="2:12" x14ac:dyDescent="0.25">
      <c r="B1353" s="29">
        <v>1336</v>
      </c>
      <c r="C1353" s="9">
        <v>-0.15139622127643701</v>
      </c>
      <c r="D1353" s="9">
        <v>2.1292</v>
      </c>
      <c r="E1353" s="9">
        <v>0.23980000000000001</v>
      </c>
      <c r="F1353" s="9">
        <v>0.7046</v>
      </c>
      <c r="G1353" s="9">
        <v>6.2220711399999997</v>
      </c>
      <c r="H1353" s="9">
        <v>7.5131980399999696</v>
      </c>
      <c r="L1353" s="12"/>
    </row>
    <row r="1354" spans="2:12" x14ac:dyDescent="0.25">
      <c r="B1354" s="29">
        <v>1337</v>
      </c>
      <c r="C1354" s="9">
        <v>-0.26342742380621198</v>
      </c>
      <c r="D1354" s="9">
        <v>0.10680000000000001</v>
      </c>
      <c r="E1354" s="9">
        <v>0.91920000000000002</v>
      </c>
      <c r="F1354" s="9">
        <v>13.8979</v>
      </c>
      <c r="G1354" s="9">
        <v>6.3202417000000004</v>
      </c>
      <c r="H1354" s="9">
        <v>8.9974937599999691</v>
      </c>
      <c r="L1354" s="12"/>
    </row>
    <row r="1355" spans="2:12" x14ac:dyDescent="0.25">
      <c r="B1355" s="29">
        <v>1338</v>
      </c>
      <c r="C1355" s="9">
        <v>0.104059221005482</v>
      </c>
      <c r="D1355" s="9">
        <v>0.16039999999999999</v>
      </c>
      <c r="E1355" s="9">
        <v>0.32929999999999998</v>
      </c>
      <c r="F1355" s="9">
        <v>6.3284000000000002</v>
      </c>
      <c r="G1355" s="9">
        <v>6.37306142</v>
      </c>
      <c r="H1355" s="9">
        <v>10.01256912</v>
      </c>
      <c r="L1355" s="12"/>
    </row>
    <row r="1356" spans="2:12" x14ac:dyDescent="0.25">
      <c r="B1356" s="29">
        <v>1339</v>
      </c>
      <c r="C1356" s="9">
        <v>0.177654969883518</v>
      </c>
      <c r="D1356" s="9">
        <v>0.31180000000000002</v>
      </c>
      <c r="E1356" s="9">
        <v>-0.55179999999999996</v>
      </c>
      <c r="F1356" s="9">
        <v>-10.705399999999999</v>
      </c>
      <c r="G1356" s="9">
        <v>6.2010101799999999</v>
      </c>
      <c r="H1356" s="9">
        <v>6.6746253999999698</v>
      </c>
      <c r="L1356" s="12"/>
    </row>
    <row r="1357" spans="2:12" x14ac:dyDescent="0.25">
      <c r="B1357" s="29">
        <v>1340</v>
      </c>
      <c r="C1357" s="9">
        <v>0.85178749437165402</v>
      </c>
      <c r="D1357" s="9">
        <v>0.3513</v>
      </c>
      <c r="E1357" s="9">
        <v>0.3508</v>
      </c>
      <c r="F1357" s="9">
        <v>4.9181999999999997</v>
      </c>
      <c r="G1357" s="9">
        <v>6.32424622</v>
      </c>
      <c r="H1357" s="9">
        <v>8.4023890599999707</v>
      </c>
      <c r="L1357" s="12"/>
    </row>
    <row r="1358" spans="2:12" x14ac:dyDescent="0.25">
      <c r="B1358" s="29">
        <v>1341</v>
      </c>
      <c r="C1358" s="9">
        <v>0.18500266798106199</v>
      </c>
      <c r="D1358" s="9">
        <v>10.539400000000001</v>
      </c>
      <c r="E1358" s="9">
        <v>3.0000000000000001E-3</v>
      </c>
      <c r="F1358" s="9">
        <v>0.11890000000000001</v>
      </c>
      <c r="G1358" s="9">
        <v>6.3558644199999996</v>
      </c>
      <c r="H1358" s="9">
        <v>9.6555237199999695</v>
      </c>
      <c r="L1358" s="12"/>
    </row>
    <row r="1359" spans="2:12" x14ac:dyDescent="0.25">
      <c r="B1359" s="29">
        <v>1342</v>
      </c>
      <c r="C1359" s="9">
        <v>-5.8795288817964801E-2</v>
      </c>
      <c r="D1359" s="9">
        <v>1.7988999999999999</v>
      </c>
      <c r="E1359" s="9">
        <v>-0.1469</v>
      </c>
      <c r="F1359" s="9">
        <v>-1.7891999999999999</v>
      </c>
      <c r="G1359" s="9">
        <v>6.0916060099999996</v>
      </c>
      <c r="H1359" s="9">
        <v>6.4369318399999704</v>
      </c>
      <c r="L1359" s="12"/>
    </row>
    <row r="1360" spans="2:12" x14ac:dyDescent="0.25">
      <c r="B1360" s="29">
        <v>1343</v>
      </c>
      <c r="C1360" s="9">
        <v>0.601453979672115</v>
      </c>
      <c r="D1360" s="9">
        <v>0.99299999999999999</v>
      </c>
      <c r="E1360" s="9">
        <v>-0.14979999999999999</v>
      </c>
      <c r="F1360" s="9">
        <v>-2.1606999999999998</v>
      </c>
      <c r="G1360" s="9">
        <v>5.9428546100000004</v>
      </c>
      <c r="H1360" s="9">
        <v>4.2913567399999701</v>
      </c>
      <c r="L1360" s="12"/>
    </row>
    <row r="1361" spans="2:12" x14ac:dyDescent="0.25">
      <c r="B1361" s="29">
        <v>1344</v>
      </c>
      <c r="C1361" s="9">
        <v>0.24688459485158401</v>
      </c>
      <c r="D1361" s="9">
        <v>0.28549999999999998</v>
      </c>
      <c r="E1361" s="9">
        <v>-0.4022</v>
      </c>
      <c r="F1361" s="9">
        <v>-5.0103</v>
      </c>
      <c r="G1361" s="9">
        <v>5.8280265099999999</v>
      </c>
      <c r="H1361" s="9">
        <v>2.8609160899999702</v>
      </c>
      <c r="L1361" s="12"/>
    </row>
    <row r="1362" spans="2:12" x14ac:dyDescent="0.25">
      <c r="B1362" s="29">
        <v>1345</v>
      </c>
      <c r="C1362" s="9">
        <v>-0.23004995902466699</v>
      </c>
      <c r="D1362" s="9">
        <v>1.4026000000000001</v>
      </c>
      <c r="E1362" s="9">
        <v>0.1517</v>
      </c>
      <c r="F1362" s="9">
        <v>-0.67989999999999995</v>
      </c>
      <c r="G1362" s="9">
        <v>6.0408009299999996</v>
      </c>
      <c r="H1362" s="9">
        <v>1.90728834999997</v>
      </c>
      <c r="L1362" s="12"/>
    </row>
    <row r="1363" spans="2:12" x14ac:dyDescent="0.25">
      <c r="B1363" s="29">
        <v>1346</v>
      </c>
      <c r="C1363" s="9">
        <v>0.80932030859113002</v>
      </c>
      <c r="D1363" s="9">
        <v>0.1925</v>
      </c>
      <c r="E1363" s="9">
        <v>-0.94389999999999996</v>
      </c>
      <c r="F1363" s="9">
        <v>-3.3029999999999999</v>
      </c>
      <c r="G1363" s="9">
        <v>5.8591001800000004</v>
      </c>
      <c r="H1363" s="9">
        <v>1.27146084999997</v>
      </c>
      <c r="L1363" s="12"/>
    </row>
    <row r="1364" spans="2:12" x14ac:dyDescent="0.25">
      <c r="B1364" s="29">
        <v>1347</v>
      </c>
      <c r="C1364" s="9">
        <v>-3.6309303844697501E-2</v>
      </c>
      <c r="D1364" s="9">
        <v>1.6396999999999999</v>
      </c>
      <c r="E1364" s="9">
        <v>0.68700000000000006</v>
      </c>
      <c r="F1364" s="9">
        <v>1.0676000000000001</v>
      </c>
      <c r="G1364" s="9">
        <v>6.9855740800000001</v>
      </c>
      <c r="H1364" s="9">
        <v>3.0220045699999698</v>
      </c>
      <c r="L1364" s="12"/>
    </row>
    <row r="1365" spans="2:12" x14ac:dyDescent="0.25">
      <c r="B1365" s="29">
        <v>1348</v>
      </c>
      <c r="C1365" s="9">
        <v>-0.79855551943849001</v>
      </c>
      <c r="D1365" s="9">
        <v>4.9720000000000004</v>
      </c>
      <c r="E1365" s="9">
        <v>-5.28E-2</v>
      </c>
      <c r="F1365" s="9">
        <v>-0.2026</v>
      </c>
      <c r="G1365" s="9">
        <v>6.7230524799999998</v>
      </c>
      <c r="H1365" s="9">
        <v>2.01467736999997</v>
      </c>
      <c r="L1365" s="12"/>
    </row>
    <row r="1366" spans="2:12" x14ac:dyDescent="0.25">
      <c r="B1366" s="29">
        <v>1349</v>
      </c>
      <c r="C1366" s="9">
        <v>0.28545333837460202</v>
      </c>
      <c r="D1366" s="9">
        <v>2.1105</v>
      </c>
      <c r="E1366" s="9">
        <v>0.2026</v>
      </c>
      <c r="F1366" s="9">
        <v>-0.31819999999999998</v>
      </c>
      <c r="G1366" s="9">
        <v>7.1506397799999997</v>
      </c>
      <c r="H1366" s="9">
        <v>1.3431162699999699</v>
      </c>
      <c r="L1366" s="12"/>
    </row>
    <row r="1367" spans="2:12" x14ac:dyDescent="0.25">
      <c r="B1367" s="29">
        <v>1350</v>
      </c>
      <c r="C1367" s="9">
        <v>0.63858095335649401</v>
      </c>
      <c r="D1367" s="9">
        <v>0.31030000000000002</v>
      </c>
      <c r="E1367" s="9">
        <v>-0.89829999999999999</v>
      </c>
      <c r="F1367" s="9">
        <v>-1.4427000000000001</v>
      </c>
      <c r="G1367" s="9">
        <v>6.8718972899999997</v>
      </c>
      <c r="H1367" s="9">
        <v>0.89544645999997297</v>
      </c>
      <c r="L1367" s="12"/>
    </row>
    <row r="1368" spans="2:12" x14ac:dyDescent="0.25">
      <c r="B1368" s="29">
        <v>1351</v>
      </c>
      <c r="C1368" s="9">
        <v>-0.69526021122460802</v>
      </c>
      <c r="D1368" s="9">
        <v>9.5396999999999998</v>
      </c>
      <c r="E1368" s="9">
        <v>-0.31</v>
      </c>
      <c r="F1368" s="9">
        <v>0.71989999999999998</v>
      </c>
      <c r="G1368" s="9">
        <v>3.91459029</v>
      </c>
      <c r="H1368" s="9">
        <v>7.7630764899999702</v>
      </c>
      <c r="L1368" s="12"/>
    </row>
    <row r="1369" spans="2:12" x14ac:dyDescent="0.25">
      <c r="B1369" s="29">
        <v>1352</v>
      </c>
      <c r="C1369" s="9">
        <v>-4.1007828705559198E-2</v>
      </c>
      <c r="D1369" s="9">
        <v>1.0318000000000001</v>
      </c>
      <c r="E1369" s="9">
        <v>0.52080000000000004</v>
      </c>
      <c r="F1369" s="9">
        <v>-2.5078999999999998</v>
      </c>
      <c r="G1369" s="9">
        <v>4.4519517300000002</v>
      </c>
      <c r="H1369" s="9">
        <v>5.1754252699999697</v>
      </c>
      <c r="L1369" s="12"/>
    </row>
    <row r="1370" spans="2:12" x14ac:dyDescent="0.25">
      <c r="B1370" s="29">
        <v>1353</v>
      </c>
      <c r="C1370" s="9">
        <v>-0.17604992340365799</v>
      </c>
      <c r="D1370" s="9">
        <v>1.1636</v>
      </c>
      <c r="E1370" s="9">
        <v>0.38059999999999999</v>
      </c>
      <c r="F1370" s="9">
        <v>2.3671000000000002</v>
      </c>
      <c r="G1370" s="9">
        <v>4.8948178899999997</v>
      </c>
      <c r="H1370" s="9">
        <v>7.9297828299999704</v>
      </c>
      <c r="L1370" s="12"/>
    </row>
    <row r="1371" spans="2:12" x14ac:dyDescent="0.25">
      <c r="B1371" s="29">
        <v>1354</v>
      </c>
      <c r="C1371" s="9">
        <v>0.14141444052369201</v>
      </c>
      <c r="D1371" s="9">
        <v>2.5181</v>
      </c>
      <c r="E1371" s="9">
        <v>-0.91269999999999996</v>
      </c>
      <c r="F1371" s="9">
        <v>0.67310000000000003</v>
      </c>
      <c r="G1371" s="9">
        <v>2.5965480200000002</v>
      </c>
      <c r="H1371" s="9">
        <v>9.6247159399999695</v>
      </c>
      <c r="L1371" s="12"/>
    </row>
    <row r="1372" spans="2:12" x14ac:dyDescent="0.25">
      <c r="B1372" s="29">
        <v>1355</v>
      </c>
      <c r="C1372" s="9">
        <v>2.3383309113400998E-2</v>
      </c>
      <c r="D1372" s="9">
        <v>1.1835</v>
      </c>
      <c r="E1372" s="9">
        <v>0.17979999999999999</v>
      </c>
      <c r="F1372" s="9">
        <v>2.5082</v>
      </c>
      <c r="G1372" s="9">
        <v>2.8093413200000001</v>
      </c>
      <c r="H1372" s="9">
        <v>12.59317064</v>
      </c>
      <c r="L1372" s="12"/>
    </row>
    <row r="1373" spans="2:12" x14ac:dyDescent="0.25">
      <c r="B1373" s="29">
        <v>1356</v>
      </c>
      <c r="C1373" s="9">
        <v>-0.76177533571843103</v>
      </c>
      <c r="D1373" s="9">
        <v>1.9619</v>
      </c>
      <c r="E1373" s="9">
        <v>1.78E-2</v>
      </c>
      <c r="F1373" s="9">
        <v>1.1176999999999999</v>
      </c>
      <c r="G1373" s="9">
        <v>2.8442631399999998</v>
      </c>
      <c r="H1373" s="9">
        <v>14.78598627</v>
      </c>
      <c r="L1373" s="12"/>
    </row>
    <row r="1374" spans="2:12" x14ac:dyDescent="0.25">
      <c r="B1374" s="29">
        <v>1357</v>
      </c>
      <c r="C1374" s="9">
        <v>0.28503031110895199</v>
      </c>
      <c r="D1374" s="9">
        <v>6.6451000000000002</v>
      </c>
      <c r="E1374" s="9">
        <v>-0.24299999999999999</v>
      </c>
      <c r="F1374" s="9">
        <v>0.29320000000000002</v>
      </c>
      <c r="G1374" s="9">
        <v>1.22950384</v>
      </c>
      <c r="H1374" s="9">
        <v>16.734329590000002</v>
      </c>
      <c r="L1374" s="12"/>
    </row>
    <row r="1375" spans="2:12" x14ac:dyDescent="0.25">
      <c r="B1375" s="29">
        <v>1358</v>
      </c>
      <c r="C1375" s="9">
        <v>6.2778512904395595E-2</v>
      </c>
      <c r="D1375" s="9">
        <v>1.2976000000000001</v>
      </c>
      <c r="E1375" s="9">
        <v>-0.8296</v>
      </c>
      <c r="F1375" s="9">
        <v>-0.73399999999999999</v>
      </c>
      <c r="G1375" s="9">
        <v>0.15301487999999699</v>
      </c>
      <c r="H1375" s="9">
        <v>15.78189119</v>
      </c>
      <c r="L1375" s="12"/>
    </row>
    <row r="1376" spans="2:12" x14ac:dyDescent="0.25">
      <c r="B1376" s="29">
        <v>1359</v>
      </c>
      <c r="C1376" s="9">
        <v>3.14184894206904E-2</v>
      </c>
      <c r="D1376" s="9">
        <v>1.4292</v>
      </c>
      <c r="E1376" s="9">
        <v>2.76E-2</v>
      </c>
      <c r="F1376" s="9">
        <v>2.0234000000000001</v>
      </c>
      <c r="G1376" s="9">
        <v>0.19246079999999699</v>
      </c>
      <c r="H1376" s="9">
        <v>18.673734469999999</v>
      </c>
      <c r="L1376" s="12"/>
    </row>
    <row r="1377" spans="2:12" x14ac:dyDescent="0.25">
      <c r="B1377" s="29">
        <v>1360</v>
      </c>
      <c r="C1377" s="9">
        <v>0.94828296619213004</v>
      </c>
      <c r="D1377" s="9">
        <v>0.30690000000000001</v>
      </c>
      <c r="E1377" s="9">
        <v>0.16270000000000001</v>
      </c>
      <c r="F1377" s="9">
        <v>6.1269999999999998</v>
      </c>
      <c r="G1377" s="9">
        <v>0.242393429999997</v>
      </c>
      <c r="H1377" s="9">
        <v>20.554110770000001</v>
      </c>
      <c r="L1377" s="12"/>
    </row>
    <row r="1378" spans="2:12" x14ac:dyDescent="0.25">
      <c r="B1378" s="29">
        <v>1361</v>
      </c>
      <c r="C1378" s="9">
        <v>-0.69647321770020798</v>
      </c>
      <c r="D1378" s="9">
        <v>1.0067999999999999</v>
      </c>
      <c r="E1378" s="9">
        <v>-0.39689999999999998</v>
      </c>
      <c r="F1378" s="9">
        <v>-6.8052000000000001</v>
      </c>
      <c r="G1378" s="9">
        <v>-0.157205490000003</v>
      </c>
      <c r="H1378" s="9">
        <v>13.702635409999999</v>
      </c>
      <c r="L1378" s="12"/>
    </row>
    <row r="1379" spans="2:12" x14ac:dyDescent="0.25">
      <c r="B1379" s="29">
        <v>1362</v>
      </c>
      <c r="C1379" s="9">
        <v>0.45880441850043902</v>
      </c>
      <c r="D1379" s="9">
        <v>0.24149999999999999</v>
      </c>
      <c r="E1379" s="9">
        <v>0.4531</v>
      </c>
      <c r="F1379" s="9">
        <v>15.1196</v>
      </c>
      <c r="G1379" s="9">
        <v>-4.7781840000002899E-2</v>
      </c>
      <c r="H1379" s="9">
        <v>17.354018809999999</v>
      </c>
      <c r="L1379" s="12"/>
    </row>
    <row r="1380" spans="2:12" x14ac:dyDescent="0.25">
      <c r="B1380" s="29">
        <v>1363</v>
      </c>
      <c r="C1380" s="9">
        <v>-0.814403930649098</v>
      </c>
      <c r="D1380" s="9">
        <v>0.1883</v>
      </c>
      <c r="E1380" s="9">
        <v>-0.86209999999999998</v>
      </c>
      <c r="F1380" s="9">
        <v>-30.718900000000001</v>
      </c>
      <c r="G1380" s="9">
        <v>-0.21011527000000299</v>
      </c>
      <c r="H1380" s="9">
        <v>11.56964994</v>
      </c>
      <c r="L1380" s="12"/>
    </row>
    <row r="1381" spans="2:12" x14ac:dyDescent="0.25">
      <c r="B1381" s="29">
        <v>1364</v>
      </c>
      <c r="C1381" s="9">
        <v>0.58512626311904503</v>
      </c>
      <c r="D1381" s="9">
        <v>1.6284000000000001</v>
      </c>
      <c r="E1381" s="9">
        <v>-6.8000000000000005E-2</v>
      </c>
      <c r="F1381" s="9">
        <v>2.9712000000000001</v>
      </c>
      <c r="G1381" s="9">
        <v>-0.32084647000000299</v>
      </c>
      <c r="H1381" s="9">
        <v>16.40795202</v>
      </c>
      <c r="L1381" s="12"/>
    </row>
    <row r="1382" spans="2:12" x14ac:dyDescent="0.25">
      <c r="B1382" s="29">
        <v>1365</v>
      </c>
      <c r="C1382" s="9">
        <v>2.78263365306812E-2</v>
      </c>
      <c r="D1382" s="9">
        <v>1.069</v>
      </c>
      <c r="E1382" s="9">
        <v>1.7399999999999999E-2</v>
      </c>
      <c r="F1382" s="9">
        <v>-5.1162999999999998</v>
      </c>
      <c r="G1382" s="9">
        <v>-0.30224587000000303</v>
      </c>
      <c r="H1382" s="9">
        <v>10.93862732</v>
      </c>
      <c r="L1382" s="12"/>
    </row>
    <row r="1383" spans="2:12" x14ac:dyDescent="0.25">
      <c r="B1383" s="29">
        <v>1366</v>
      </c>
      <c r="C1383" s="9">
        <v>0.49208829969934198</v>
      </c>
      <c r="D1383" s="9">
        <v>0.17499999999999999</v>
      </c>
      <c r="E1383" s="9">
        <v>-0.94399999999999995</v>
      </c>
      <c r="F1383" s="9">
        <v>-20.841200000000001</v>
      </c>
      <c r="G1383" s="9">
        <v>-0.46744587000000298</v>
      </c>
      <c r="H1383" s="9">
        <v>7.2914173199999803</v>
      </c>
      <c r="L1383" s="12"/>
    </row>
    <row r="1384" spans="2:12" x14ac:dyDescent="0.25">
      <c r="B1384" s="29">
        <v>1367</v>
      </c>
      <c r="C1384" s="9">
        <v>0.73323482944137597</v>
      </c>
      <c r="D1384" s="9">
        <v>0.30220000000000002</v>
      </c>
      <c r="E1384" s="9">
        <v>-0.32440000000000002</v>
      </c>
      <c r="F1384" s="9">
        <v>-8.0427</v>
      </c>
      <c r="G1384" s="9">
        <v>-0.56547955000000305</v>
      </c>
      <c r="H1384" s="9">
        <v>4.86091337999998</v>
      </c>
      <c r="L1384" s="12"/>
    </row>
    <row r="1385" spans="2:12" x14ac:dyDescent="0.25">
      <c r="B1385" s="29">
        <v>1368</v>
      </c>
      <c r="C1385" s="9">
        <v>-0.185711450813794</v>
      </c>
      <c r="D1385" s="9">
        <v>1.288</v>
      </c>
      <c r="E1385" s="9">
        <v>0.8649</v>
      </c>
      <c r="F1385" s="9">
        <v>3.7747999999999999</v>
      </c>
      <c r="G1385" s="9">
        <v>0.54851164999999702</v>
      </c>
      <c r="H1385" s="9">
        <v>9.7228557799999695</v>
      </c>
      <c r="L1385" s="12"/>
    </row>
    <row r="1386" spans="2:12" x14ac:dyDescent="0.25">
      <c r="B1386" s="29">
        <v>1369</v>
      </c>
      <c r="C1386" s="9">
        <v>-0.17194941037436201</v>
      </c>
      <c r="D1386" s="9">
        <v>0.83609999999999995</v>
      </c>
      <c r="E1386" s="9">
        <v>-5.4800000000000001E-2</v>
      </c>
      <c r="F1386" s="9">
        <v>-3.8763999999999998</v>
      </c>
      <c r="G1386" s="9">
        <v>0.50269336999999703</v>
      </c>
      <c r="H1386" s="9">
        <v>6.4817977399999798</v>
      </c>
      <c r="L1386" s="12"/>
    </row>
    <row r="1387" spans="2:12" x14ac:dyDescent="0.25">
      <c r="B1387" s="29">
        <v>1370</v>
      </c>
      <c r="C1387" s="9">
        <v>-0.38056456481131701</v>
      </c>
      <c r="D1387" s="9">
        <v>3.4864999999999999</v>
      </c>
      <c r="E1387" s="9">
        <v>0.11260000000000001</v>
      </c>
      <c r="F1387" s="9">
        <v>-0.61970000000000003</v>
      </c>
      <c r="G1387" s="9">
        <v>0.89527326999999701</v>
      </c>
      <c r="H1387" s="9">
        <v>4.32121368999998</v>
      </c>
      <c r="L1387" s="12"/>
    </row>
    <row r="1388" spans="2:12" x14ac:dyDescent="0.25">
      <c r="B1388" s="29">
        <v>1371</v>
      </c>
      <c r="C1388" s="9">
        <v>3.39518897732164E-2</v>
      </c>
      <c r="D1388" s="9">
        <v>0.36770000000000003</v>
      </c>
      <c r="E1388" s="9">
        <v>3.9800000000000002E-2</v>
      </c>
      <c r="F1388" s="9">
        <v>-3.9175</v>
      </c>
      <c r="G1388" s="9">
        <v>0.90990772999999703</v>
      </c>
      <c r="H1388" s="9">
        <v>2.8807489399999802</v>
      </c>
      <c r="L1388" s="12"/>
    </row>
    <row r="1389" spans="2:12" x14ac:dyDescent="0.25">
      <c r="B1389" s="29">
        <v>1372</v>
      </c>
      <c r="C1389" s="9">
        <v>-0.67279507989393506</v>
      </c>
      <c r="D1389" s="9">
        <v>0.94330000000000003</v>
      </c>
      <c r="E1389" s="9">
        <v>-0.1983</v>
      </c>
      <c r="F1389" s="9">
        <v>-1.018</v>
      </c>
      <c r="G1389" s="9">
        <v>0.72285133999999696</v>
      </c>
      <c r="H1389" s="9">
        <v>1.92046953999998</v>
      </c>
      <c r="L1389" s="12"/>
    </row>
    <row r="1390" spans="2:12" x14ac:dyDescent="0.25">
      <c r="B1390" s="29">
        <v>1373</v>
      </c>
      <c r="C1390" s="9">
        <v>0.12583255472924901</v>
      </c>
      <c r="D1390" s="9">
        <v>1.1476</v>
      </c>
      <c r="E1390" s="9">
        <v>0.38440000000000002</v>
      </c>
      <c r="F1390" s="9">
        <v>-0.55779999999999996</v>
      </c>
      <c r="G1390" s="9">
        <v>1.1639887799999999</v>
      </c>
      <c r="H1390" s="9">
        <v>1.28033825999998</v>
      </c>
      <c r="L1390" s="12"/>
    </row>
    <row r="1391" spans="2:12" x14ac:dyDescent="0.25">
      <c r="B1391" s="29">
        <v>1374</v>
      </c>
      <c r="C1391" s="9">
        <v>0.49837901780093602</v>
      </c>
      <c r="D1391" s="9">
        <v>0.48599999999999999</v>
      </c>
      <c r="E1391" s="9">
        <v>-0.64970000000000006</v>
      </c>
      <c r="F1391" s="9">
        <v>-0.87809999999999999</v>
      </c>
      <c r="G1391" s="9">
        <v>0.84823457999999696</v>
      </c>
      <c r="H1391" s="9">
        <v>0.85358165999997504</v>
      </c>
      <c r="L1391" s="12"/>
    </row>
    <row r="1392" spans="2:12" x14ac:dyDescent="0.25">
      <c r="B1392" s="29">
        <v>1375</v>
      </c>
      <c r="C1392" s="9">
        <v>0.69570546853944104</v>
      </c>
      <c r="D1392" s="9">
        <v>1.6706000000000001</v>
      </c>
      <c r="E1392" s="9">
        <v>-0.56830000000000003</v>
      </c>
      <c r="F1392" s="9">
        <v>0.42949999999999999</v>
      </c>
      <c r="G1392" s="9">
        <v>-0.101167400000003</v>
      </c>
      <c r="H1392" s="9">
        <v>1.5711043599999801</v>
      </c>
      <c r="L1392" s="12"/>
    </row>
    <row r="1393" spans="2:12" x14ac:dyDescent="0.25">
      <c r="B1393" s="29">
        <v>1376</v>
      </c>
      <c r="C1393" s="9">
        <v>0.62803623994217805</v>
      </c>
      <c r="D1393" s="9">
        <v>0.23430000000000001</v>
      </c>
      <c r="E1393" s="9">
        <v>-0.64059999999999995</v>
      </c>
      <c r="F1393" s="9">
        <v>-2.2349000000000001</v>
      </c>
      <c r="G1393" s="9">
        <v>-0.25125998000000299</v>
      </c>
      <c r="H1393" s="9">
        <v>1.04746728999998</v>
      </c>
      <c r="L1393" s="12"/>
    </row>
    <row r="1394" spans="2:12" x14ac:dyDescent="0.25">
      <c r="B1394" s="29">
        <v>1377</v>
      </c>
      <c r="C1394" s="9">
        <v>-0.110771018889887</v>
      </c>
      <c r="D1394" s="9">
        <v>2.7513999999999998</v>
      </c>
      <c r="E1394" s="9">
        <v>0.71750000000000003</v>
      </c>
      <c r="F1394" s="9">
        <v>1.5277000000000001</v>
      </c>
      <c r="G1394" s="9">
        <v>1.7228695199999999</v>
      </c>
      <c r="H1394" s="9">
        <v>5.25078106999998</v>
      </c>
      <c r="L1394" s="12"/>
    </row>
    <row r="1395" spans="2:12" x14ac:dyDescent="0.25">
      <c r="B1395" s="29">
        <v>1378</v>
      </c>
      <c r="C1395" s="9">
        <v>0.34893847197348798</v>
      </c>
      <c r="D1395" s="9">
        <v>1.569</v>
      </c>
      <c r="E1395" s="9">
        <v>-0.79090000000000005</v>
      </c>
      <c r="F1395" s="9">
        <v>-0.64949999999999997</v>
      </c>
      <c r="G1395" s="9">
        <v>0.48194741999999702</v>
      </c>
      <c r="H1395" s="9">
        <v>4.23171556999998</v>
      </c>
      <c r="L1395" s="12"/>
    </row>
    <row r="1396" spans="2:12" x14ac:dyDescent="0.25">
      <c r="B1396" s="29">
        <v>1379</v>
      </c>
      <c r="C1396" s="9">
        <v>0.28320912535050902</v>
      </c>
      <c r="D1396" s="9">
        <v>0.2442</v>
      </c>
      <c r="E1396" s="9">
        <v>-0.88649999999999995</v>
      </c>
      <c r="F1396" s="9">
        <v>-5.7759</v>
      </c>
      <c r="G1396" s="9">
        <v>0.26546411999999697</v>
      </c>
      <c r="H1396" s="9">
        <v>2.8212407899999801</v>
      </c>
      <c r="L1396" s="12"/>
    </row>
    <row r="1397" spans="2:12" x14ac:dyDescent="0.25">
      <c r="B1397" s="29">
        <v>1380</v>
      </c>
      <c r="C1397" s="9">
        <v>-0.48595506775437602</v>
      </c>
      <c r="D1397" s="9">
        <v>0.63759999999999994</v>
      </c>
      <c r="E1397" s="9">
        <v>-0.18709999999999999</v>
      </c>
      <c r="F1397" s="9">
        <v>-1.4750000000000001</v>
      </c>
      <c r="G1397" s="9">
        <v>0.14616915999999699</v>
      </c>
      <c r="H1397" s="9">
        <v>1.88078078999998</v>
      </c>
      <c r="L1397" s="12"/>
    </row>
    <row r="1398" spans="2:12" x14ac:dyDescent="0.25">
      <c r="B1398" s="29">
        <v>1381</v>
      </c>
      <c r="C1398" s="9">
        <v>0.950063235347826</v>
      </c>
      <c r="D1398" s="9">
        <v>0.21759999999999999</v>
      </c>
      <c r="E1398" s="9">
        <v>-0.73560000000000003</v>
      </c>
      <c r="F1398" s="9">
        <v>-2.8805999999999998</v>
      </c>
      <c r="G1398" s="9">
        <v>-1.3897400000003101E-2</v>
      </c>
      <c r="H1398" s="9">
        <v>1.25396222999998</v>
      </c>
      <c r="L1398" s="12"/>
    </row>
    <row r="1399" spans="2:12" x14ac:dyDescent="0.25">
      <c r="B1399" s="29">
        <v>1382</v>
      </c>
      <c r="C1399" s="9">
        <v>-0.79131460268392795</v>
      </c>
      <c r="D1399" s="9">
        <v>20.293500000000002</v>
      </c>
      <c r="E1399" s="9">
        <v>2.4899999999999999E-2</v>
      </c>
      <c r="F1399" s="9">
        <v>0.3407</v>
      </c>
      <c r="G1399" s="9">
        <v>0.49141074999999701</v>
      </c>
      <c r="H1399" s="9">
        <v>8.1679576799999793</v>
      </c>
      <c r="L1399" s="12"/>
    </row>
    <row r="1400" spans="2:12" x14ac:dyDescent="0.25">
      <c r="B1400" s="29">
        <v>1383</v>
      </c>
      <c r="C1400" s="9">
        <v>0.57380949650078505</v>
      </c>
      <c r="D1400" s="9">
        <v>0.63670000000000004</v>
      </c>
      <c r="E1400" s="9">
        <v>0.14599999999999999</v>
      </c>
      <c r="F1400" s="9">
        <v>-4.2765000000000004</v>
      </c>
      <c r="G1400" s="9">
        <v>0.584368949999997</v>
      </c>
      <c r="H1400" s="9">
        <v>5.4451101299999696</v>
      </c>
      <c r="L1400" s="12"/>
    </row>
    <row r="1401" spans="2:12" x14ac:dyDescent="0.25">
      <c r="B1401" s="29">
        <v>1384</v>
      </c>
      <c r="C1401" s="9">
        <v>-0.33852416656283502</v>
      </c>
      <c r="D1401" s="9">
        <v>0.59050000000000002</v>
      </c>
      <c r="E1401" s="9">
        <v>-0.61439999999999995</v>
      </c>
      <c r="F1401" s="9">
        <v>-3.0737999999999999</v>
      </c>
      <c r="G1401" s="9">
        <v>0.22156574999999701</v>
      </c>
      <c r="H1401" s="9">
        <v>3.63003122999997</v>
      </c>
      <c r="L1401" s="12"/>
    </row>
    <row r="1402" spans="2:12" x14ac:dyDescent="0.25">
      <c r="B1402" s="29">
        <v>1385</v>
      </c>
      <c r="C1402" s="9">
        <v>-0.195660898796546</v>
      </c>
      <c r="D1402" s="9">
        <v>0.42099999999999999</v>
      </c>
      <c r="E1402" s="9">
        <v>-0.2319</v>
      </c>
      <c r="F1402" s="9">
        <v>-2.8742999999999999</v>
      </c>
      <c r="G1402" s="9">
        <v>0.123935849999997</v>
      </c>
      <c r="H1402" s="9">
        <v>2.41995092999997</v>
      </c>
      <c r="L1402" s="12"/>
    </row>
    <row r="1403" spans="2:12" x14ac:dyDescent="0.25">
      <c r="B1403" s="29">
        <v>1386</v>
      </c>
      <c r="C1403" s="9">
        <v>-0.36381528641472899</v>
      </c>
      <c r="D1403" s="9">
        <v>1.6358999999999999</v>
      </c>
      <c r="E1403" s="9">
        <v>0.65</v>
      </c>
      <c r="F1403" s="9">
        <v>3.2505000000000002</v>
      </c>
      <c r="G1403" s="9">
        <v>1.18727085</v>
      </c>
      <c r="H1403" s="9">
        <v>7.7374438799999696</v>
      </c>
      <c r="L1403" s="12"/>
    </row>
    <row r="1404" spans="2:12" x14ac:dyDescent="0.25">
      <c r="B1404" s="29">
        <v>1387</v>
      </c>
      <c r="C1404" s="9">
        <v>-0.843661484798787</v>
      </c>
      <c r="D1404" s="9">
        <v>2.1181999999999999</v>
      </c>
      <c r="E1404" s="9">
        <v>0.82569999999999999</v>
      </c>
      <c r="F1404" s="9">
        <v>-1.2176</v>
      </c>
      <c r="G1404" s="9">
        <v>2.9362685900000001</v>
      </c>
      <c r="H1404" s="9">
        <v>5.1583235599999702</v>
      </c>
      <c r="L1404" s="12"/>
    </row>
    <row r="1405" spans="2:12" x14ac:dyDescent="0.25">
      <c r="B1405" s="29">
        <v>1388</v>
      </c>
      <c r="C1405" s="9">
        <v>0.24123336878010401</v>
      </c>
      <c r="D1405" s="9">
        <v>0.74939999999999996</v>
      </c>
      <c r="E1405" s="9">
        <v>-0.43719999999999998</v>
      </c>
      <c r="F1405" s="9">
        <v>-2.2944</v>
      </c>
      <c r="G1405" s="9">
        <v>2.60863091</v>
      </c>
      <c r="H1405" s="9">
        <v>3.4389001999999702</v>
      </c>
      <c r="L1405" s="12"/>
    </row>
    <row r="1406" spans="2:12" x14ac:dyDescent="0.25">
      <c r="B1406" s="29">
        <v>1389</v>
      </c>
      <c r="C1406" s="9">
        <v>0.28600818053611898</v>
      </c>
      <c r="D1406" s="9">
        <v>13.1181</v>
      </c>
      <c r="E1406" s="9">
        <v>6.83E-2</v>
      </c>
      <c r="F1406" s="9">
        <v>0.2787</v>
      </c>
      <c r="G1406" s="9">
        <v>3.50459714</v>
      </c>
      <c r="H1406" s="9">
        <v>7.0949146699999703</v>
      </c>
      <c r="L1406" s="12"/>
    </row>
    <row r="1407" spans="2:12" x14ac:dyDescent="0.25">
      <c r="B1407" s="29">
        <v>1390</v>
      </c>
      <c r="C1407" s="9">
        <v>-0.59393616842882202</v>
      </c>
      <c r="D1407" s="9">
        <v>0.36280000000000001</v>
      </c>
      <c r="E1407" s="9">
        <v>0.50629999999999997</v>
      </c>
      <c r="F1407" s="9">
        <v>8.9972999999999992</v>
      </c>
      <c r="G1407" s="9">
        <v>3.6882827800000002</v>
      </c>
      <c r="H1407" s="9">
        <v>10.35913511</v>
      </c>
      <c r="L1407" s="12"/>
    </row>
    <row r="1408" spans="2:12" x14ac:dyDescent="0.25">
      <c r="B1408" s="29">
        <v>1391</v>
      </c>
      <c r="C1408" s="9">
        <v>-0.44754786825491799</v>
      </c>
      <c r="D1408" s="9">
        <v>0.45479999999999998</v>
      </c>
      <c r="E1408" s="9">
        <v>1.6199999999999999E-2</v>
      </c>
      <c r="F1408" s="9">
        <v>-7.5923999999999996</v>
      </c>
      <c r="G1408" s="9">
        <v>3.6956505399999999</v>
      </c>
      <c r="H1408" s="9">
        <v>6.9061115899999796</v>
      </c>
      <c r="L1408" s="12"/>
    </row>
    <row r="1409" spans="2:12" x14ac:dyDescent="0.25">
      <c r="B1409" s="29">
        <v>1392</v>
      </c>
      <c r="C1409" s="9">
        <v>-0.16247797823270099</v>
      </c>
      <c r="D1409" s="9">
        <v>0.64290000000000003</v>
      </c>
      <c r="E1409" s="9">
        <v>6.2799999999999995E-2</v>
      </c>
      <c r="F1409" s="9">
        <v>-3.5806</v>
      </c>
      <c r="G1409" s="9">
        <v>3.73602466</v>
      </c>
      <c r="H1409" s="9">
        <v>4.6041438499999803</v>
      </c>
      <c r="L1409" s="12"/>
    </row>
    <row r="1410" spans="2:12" x14ac:dyDescent="0.25">
      <c r="B1410" s="29">
        <v>1393</v>
      </c>
      <c r="C1410" s="9">
        <v>1.31006834636703E-2</v>
      </c>
      <c r="D1410" s="9">
        <v>0.46560000000000001</v>
      </c>
      <c r="E1410" s="9">
        <v>0.9173</v>
      </c>
      <c r="F1410" s="9">
        <v>7.4173999999999998</v>
      </c>
      <c r="G1410" s="9">
        <v>4.1631195400000003</v>
      </c>
      <c r="H1410" s="9">
        <v>8.0576852899999807</v>
      </c>
      <c r="L1410" s="12"/>
    </row>
    <row r="1411" spans="2:12" x14ac:dyDescent="0.25">
      <c r="B1411" s="29">
        <v>1394</v>
      </c>
      <c r="C1411" s="9">
        <v>0.51761106963083103</v>
      </c>
      <c r="D1411" s="9">
        <v>0.32600000000000001</v>
      </c>
      <c r="E1411" s="9">
        <v>-0.53249999999999997</v>
      </c>
      <c r="F1411" s="9">
        <v>-8.2393000000000001</v>
      </c>
      <c r="G1411" s="9">
        <v>3.9895245400000001</v>
      </c>
      <c r="H1411" s="9">
        <v>5.3716734899999796</v>
      </c>
      <c r="L1411" s="12"/>
    </row>
    <row r="1412" spans="2:12" x14ac:dyDescent="0.25">
      <c r="B1412" s="29">
        <v>1395</v>
      </c>
      <c r="C1412" s="9">
        <v>0.112395991600136</v>
      </c>
      <c r="D1412" s="9">
        <v>3.8948999999999998</v>
      </c>
      <c r="E1412" s="9">
        <v>-0.51259999999999994</v>
      </c>
      <c r="F1412" s="9">
        <v>0.3957</v>
      </c>
      <c r="G1412" s="9">
        <v>1.9929988000000001</v>
      </c>
      <c r="H1412" s="9">
        <v>6.9128854199999799</v>
      </c>
      <c r="L1412" s="12"/>
    </row>
    <row r="1413" spans="2:12" x14ac:dyDescent="0.25">
      <c r="B1413" s="29">
        <v>1396</v>
      </c>
      <c r="C1413" s="9">
        <v>-0.41549759800021102</v>
      </c>
      <c r="D1413" s="9">
        <v>0.82350000000000001</v>
      </c>
      <c r="E1413" s="9">
        <v>3.6700000000000003E-2</v>
      </c>
      <c r="F1413" s="9">
        <v>-2.7980999999999998</v>
      </c>
      <c r="G1413" s="9">
        <v>2.0232212500000002</v>
      </c>
      <c r="H1413" s="9">
        <v>4.6086500699999799</v>
      </c>
      <c r="L1413" s="12"/>
    </row>
    <row r="1414" spans="2:12" x14ac:dyDescent="0.25">
      <c r="B1414" s="29">
        <v>1397</v>
      </c>
      <c r="C1414" s="9">
        <v>-3.5071111334931501E-2</v>
      </c>
      <c r="D1414" s="9">
        <v>1.2551000000000001</v>
      </c>
      <c r="E1414" s="9">
        <v>-0.98299999999999998</v>
      </c>
      <c r="F1414" s="9">
        <v>-1.224</v>
      </c>
      <c r="G1414" s="9">
        <v>0.78945794999999697</v>
      </c>
      <c r="H1414" s="9">
        <v>3.0724076699999801</v>
      </c>
      <c r="L1414" s="12"/>
    </row>
    <row r="1415" spans="2:12" x14ac:dyDescent="0.25">
      <c r="B1415" s="29">
        <v>1398</v>
      </c>
      <c r="C1415" s="9">
        <v>-0.178739429157833</v>
      </c>
      <c r="D1415" s="9">
        <v>22.474799999999998</v>
      </c>
      <c r="E1415" s="9">
        <v>1.6000000000000001E-3</v>
      </c>
      <c r="F1415" s="9">
        <v>0.29859999999999998</v>
      </c>
      <c r="G1415" s="9">
        <v>0.82541762999999702</v>
      </c>
      <c r="H1415" s="9">
        <v>9.7833829499999805</v>
      </c>
      <c r="L1415" s="12"/>
    </row>
    <row r="1416" spans="2:12" x14ac:dyDescent="0.25">
      <c r="B1416" s="29">
        <v>1399</v>
      </c>
      <c r="C1416" s="9">
        <v>-5.4025735935168302E-2</v>
      </c>
      <c r="D1416" s="9">
        <v>1.3697999999999999</v>
      </c>
      <c r="E1416" s="9">
        <v>0.35089999999999999</v>
      </c>
      <c r="F1416" s="9">
        <v>2.5994000000000002</v>
      </c>
      <c r="G1416" s="9">
        <v>1.3060804500000001</v>
      </c>
      <c r="H1416" s="9">
        <v>13.344041069999999</v>
      </c>
      <c r="L1416" s="12"/>
    </row>
    <row r="1417" spans="2:12" x14ac:dyDescent="0.25">
      <c r="B1417" s="29">
        <v>1400</v>
      </c>
      <c r="C1417" s="9">
        <v>-0.11341218691984201</v>
      </c>
      <c r="D1417" s="9">
        <v>0.93899999999999995</v>
      </c>
      <c r="E1417" s="9">
        <v>2.3900000000000001E-2</v>
      </c>
      <c r="F1417" s="9">
        <v>-4.7370000000000001</v>
      </c>
      <c r="G1417" s="9">
        <v>1.32852255</v>
      </c>
      <c r="H1417" s="9">
        <v>8.8959980699999708</v>
      </c>
      <c r="L1417" s="12"/>
    </row>
    <row r="1418" spans="2:12" x14ac:dyDescent="0.25">
      <c r="B1418" s="29">
        <v>1401</v>
      </c>
      <c r="C1418" s="9">
        <v>-0.43623420967983401</v>
      </c>
      <c r="D1418" s="9">
        <v>2.3005</v>
      </c>
      <c r="E1418" s="9">
        <v>0.50119999999999998</v>
      </c>
      <c r="F1418" s="9">
        <v>0.94599999999999995</v>
      </c>
      <c r="G1418" s="9">
        <v>2.4815331500000002</v>
      </c>
      <c r="H1418" s="9">
        <v>11.072271069999999</v>
      </c>
      <c r="L1418" s="12"/>
    </row>
    <row r="1419" spans="2:12" x14ac:dyDescent="0.25">
      <c r="B1419" s="29">
        <v>1402</v>
      </c>
      <c r="C1419" s="9">
        <v>-0.749167015926127</v>
      </c>
      <c r="D1419" s="9">
        <v>0.19670000000000001</v>
      </c>
      <c r="E1419" s="9">
        <v>0.31719999999999998</v>
      </c>
      <c r="F1419" s="9">
        <v>14.5558</v>
      </c>
      <c r="G1419" s="9">
        <v>2.5439263900000002</v>
      </c>
      <c r="H1419" s="9">
        <v>13.93539693</v>
      </c>
      <c r="L1419" s="12"/>
    </row>
    <row r="1420" spans="2:12" x14ac:dyDescent="0.25">
      <c r="B1420" s="29">
        <v>1403</v>
      </c>
      <c r="C1420" s="9">
        <v>0.245223975799612</v>
      </c>
      <c r="D1420" s="9">
        <v>0.2485</v>
      </c>
      <c r="E1420" s="9">
        <v>-0.20230000000000001</v>
      </c>
      <c r="F1420" s="9">
        <v>8.4215999999999998</v>
      </c>
      <c r="G1420" s="9">
        <v>2.49365484</v>
      </c>
      <c r="H1420" s="9">
        <v>16.028164530000002</v>
      </c>
      <c r="L1420" s="12"/>
    </row>
    <row r="1421" spans="2:12" x14ac:dyDescent="0.25">
      <c r="B1421" s="29">
        <v>1404</v>
      </c>
      <c r="C1421" s="9">
        <v>-0.87014953732419398</v>
      </c>
      <c r="D1421" s="9">
        <v>5.4995000000000003</v>
      </c>
      <c r="E1421" s="9">
        <v>0.13220000000000001</v>
      </c>
      <c r="F1421" s="9">
        <v>-0.97150000000000003</v>
      </c>
      <c r="G1421" s="9">
        <v>3.2206887399999999</v>
      </c>
      <c r="H1421" s="9">
        <v>10.68540028</v>
      </c>
      <c r="L1421" s="12"/>
    </row>
    <row r="1422" spans="2:12" x14ac:dyDescent="0.25">
      <c r="B1422" s="29">
        <v>1405</v>
      </c>
      <c r="C1422" s="9">
        <v>0.30670139364294102</v>
      </c>
      <c r="D1422" s="9">
        <v>0.42459999999999998</v>
      </c>
      <c r="E1422" s="9">
        <v>-0.3105</v>
      </c>
      <c r="F1422" s="9">
        <v>-8.3889999999999993</v>
      </c>
      <c r="G1422" s="9">
        <v>3.0888504399999999</v>
      </c>
      <c r="H1422" s="9">
        <v>7.1234308799999697</v>
      </c>
      <c r="L1422" s="12"/>
    </row>
    <row r="1423" spans="2:12" x14ac:dyDescent="0.25">
      <c r="B1423" s="29">
        <v>1406</v>
      </c>
      <c r="C1423" s="9">
        <v>0.87469301654825804</v>
      </c>
      <c r="D1423" s="9">
        <v>0.34460000000000002</v>
      </c>
      <c r="E1423" s="9">
        <v>0.69379999999999997</v>
      </c>
      <c r="F1423" s="9">
        <v>9.9283000000000001</v>
      </c>
      <c r="G1423" s="9">
        <v>3.32793392</v>
      </c>
      <c r="H1423" s="9">
        <v>10.544723060000001</v>
      </c>
      <c r="L1423" s="12"/>
    </row>
    <row r="1424" spans="2:12" x14ac:dyDescent="0.25">
      <c r="B1424" s="29">
        <v>1407</v>
      </c>
      <c r="C1424" s="9">
        <v>-0.58423219651814096</v>
      </c>
      <c r="D1424" s="9">
        <v>0.83179999999999998</v>
      </c>
      <c r="E1424" s="9">
        <v>-3.3599999999999998E-2</v>
      </c>
      <c r="F1424" s="9">
        <v>3.1928000000000001</v>
      </c>
      <c r="G1424" s="9">
        <v>3.2999854399999999</v>
      </c>
      <c r="H1424" s="9">
        <v>13.2004941</v>
      </c>
      <c r="L1424" s="12"/>
    </row>
    <row r="1425" spans="2:12" x14ac:dyDescent="0.25">
      <c r="B1425" s="29">
        <v>1408</v>
      </c>
      <c r="C1425" s="9">
        <v>-0.112211308325952</v>
      </c>
      <c r="D1425" s="9">
        <v>6.3440000000000003</v>
      </c>
      <c r="E1425" s="9">
        <v>0.12429999999999999</v>
      </c>
      <c r="F1425" s="9">
        <v>2.46E-2</v>
      </c>
      <c r="G1425" s="9">
        <v>4.0885446400000003</v>
      </c>
      <c r="H1425" s="9">
        <v>13.3565565</v>
      </c>
      <c r="L1425" s="12"/>
    </row>
    <row r="1426" spans="2:12" x14ac:dyDescent="0.25">
      <c r="B1426" s="29">
        <v>1409</v>
      </c>
      <c r="C1426" s="9">
        <v>-0.329365337245833</v>
      </c>
      <c r="D1426" s="9">
        <v>0.4128</v>
      </c>
      <c r="E1426" s="9">
        <v>-0.2437</v>
      </c>
      <c r="F1426" s="9">
        <v>-10.7851</v>
      </c>
      <c r="G1426" s="9">
        <v>3.9879452799999999</v>
      </c>
      <c r="H1426" s="9">
        <v>8.9044672199999706</v>
      </c>
      <c r="L1426" s="12"/>
    </row>
    <row r="1427" spans="2:12" x14ac:dyDescent="0.25">
      <c r="B1427" s="29">
        <v>1410</v>
      </c>
      <c r="C1427" s="9">
        <v>1.50661673983092E-2</v>
      </c>
      <c r="D1427" s="9">
        <v>1.8237000000000001</v>
      </c>
      <c r="E1427" s="9">
        <v>0.3805</v>
      </c>
      <c r="F1427" s="9">
        <v>0.72309999999999997</v>
      </c>
      <c r="G1427" s="9">
        <v>4.68186313</v>
      </c>
      <c r="H1427" s="9">
        <v>10.22318469</v>
      </c>
      <c r="L1427" s="12"/>
    </row>
    <row r="1428" spans="2:12" x14ac:dyDescent="0.25">
      <c r="B1428" s="29">
        <v>1411</v>
      </c>
      <c r="C1428" s="9">
        <v>0.208196511161855</v>
      </c>
      <c r="D1428" s="9">
        <v>4.3741000000000003</v>
      </c>
      <c r="E1428" s="9">
        <v>-0.50919999999999999</v>
      </c>
      <c r="F1428" s="9">
        <v>-0.30919999999999997</v>
      </c>
      <c r="G1428" s="9">
        <v>2.4545714099999998</v>
      </c>
      <c r="H1428" s="9">
        <v>8.8707129699999694</v>
      </c>
      <c r="L1428" s="12"/>
    </row>
    <row r="1429" spans="2:12" x14ac:dyDescent="0.25">
      <c r="B1429" s="29">
        <v>1412</v>
      </c>
      <c r="C1429" s="9">
        <v>-9.0398393461373794E-2</v>
      </c>
      <c r="D1429" s="9">
        <v>0.45240000000000002</v>
      </c>
      <c r="E1429" s="9">
        <v>-0.1787</v>
      </c>
      <c r="F1429" s="9">
        <v>-6.5366</v>
      </c>
      <c r="G1429" s="9">
        <v>2.37372753</v>
      </c>
      <c r="H1429" s="9">
        <v>5.9135551299999696</v>
      </c>
      <c r="L1429" s="12"/>
    </row>
    <row r="1430" spans="2:12" x14ac:dyDescent="0.25">
      <c r="B1430" s="29">
        <v>1413</v>
      </c>
      <c r="C1430" s="9">
        <v>0.52548861511340705</v>
      </c>
      <c r="D1430" s="9">
        <v>1.3943000000000001</v>
      </c>
      <c r="E1430" s="9">
        <v>0.15640000000000001</v>
      </c>
      <c r="F1430" s="9">
        <v>3.1152000000000002</v>
      </c>
      <c r="G1430" s="9">
        <v>2.5917960500000001</v>
      </c>
      <c r="H1430" s="9">
        <v>10.25707849</v>
      </c>
      <c r="L1430" s="12"/>
    </row>
    <row r="1431" spans="2:12" x14ac:dyDescent="0.25">
      <c r="B1431" s="29">
        <v>1414</v>
      </c>
      <c r="C1431" s="9">
        <v>-0.36139108815079701</v>
      </c>
      <c r="D1431" s="9">
        <v>0.35539999999999999</v>
      </c>
      <c r="E1431" s="9">
        <v>0.67049999999999998</v>
      </c>
      <c r="F1431" s="9">
        <v>7.6260000000000003</v>
      </c>
      <c r="G1431" s="9">
        <v>2.8300917499999998</v>
      </c>
      <c r="H1431" s="9">
        <v>12.96735889</v>
      </c>
      <c r="L1431" s="12"/>
    </row>
    <row r="1432" spans="2:12" x14ac:dyDescent="0.25">
      <c r="B1432" s="29">
        <v>1415</v>
      </c>
      <c r="C1432" s="9">
        <v>-0.55387168079318105</v>
      </c>
      <c r="D1432" s="9">
        <v>1.399</v>
      </c>
      <c r="E1432" s="9">
        <v>-0.2026</v>
      </c>
      <c r="F1432" s="9">
        <v>-3.0895999999999999</v>
      </c>
      <c r="G1432" s="9">
        <v>2.5466543499999998</v>
      </c>
      <c r="H1432" s="9">
        <v>8.6450084899999702</v>
      </c>
      <c r="L1432" s="12"/>
    </row>
    <row r="1433" spans="2:12" x14ac:dyDescent="0.25">
      <c r="B1433" s="29">
        <v>1416</v>
      </c>
      <c r="C1433" s="9">
        <v>0.13878194422142101</v>
      </c>
      <c r="D1433" s="9">
        <v>1.1452</v>
      </c>
      <c r="E1433" s="9">
        <v>-0.1951</v>
      </c>
      <c r="F1433" s="9">
        <v>3.6680000000000001</v>
      </c>
      <c r="G1433" s="9">
        <v>2.3232258300000002</v>
      </c>
      <c r="H1433" s="9">
        <v>12.84560209</v>
      </c>
      <c r="L1433" s="12"/>
    </row>
    <row r="1434" spans="2:12" x14ac:dyDescent="0.25">
      <c r="B1434" s="29">
        <v>1417</v>
      </c>
      <c r="C1434" s="9">
        <v>-0.420456231528614</v>
      </c>
      <c r="D1434" s="9">
        <v>0.58109999999999995</v>
      </c>
      <c r="E1434" s="9">
        <v>0.27560000000000001</v>
      </c>
      <c r="F1434" s="9">
        <v>3.7559</v>
      </c>
      <c r="G1434" s="9">
        <v>2.48337699</v>
      </c>
      <c r="H1434" s="9">
        <v>15.02815558</v>
      </c>
      <c r="L1434" s="12"/>
    </row>
    <row r="1435" spans="2:12" x14ac:dyDescent="0.25">
      <c r="B1435" s="29">
        <v>1418</v>
      </c>
      <c r="C1435" s="9">
        <v>-0.43204272031917501</v>
      </c>
      <c r="D1435" s="9">
        <v>0.19900000000000001</v>
      </c>
      <c r="E1435" s="9">
        <v>-5.9499999999999997E-2</v>
      </c>
      <c r="F1435" s="9">
        <v>8.5025999999999993</v>
      </c>
      <c r="G1435" s="9">
        <v>2.4715364900000001</v>
      </c>
      <c r="H1435" s="9">
        <v>16.720172980000001</v>
      </c>
      <c r="L1435" s="12"/>
    </row>
    <row r="1436" spans="2:12" x14ac:dyDescent="0.25">
      <c r="B1436" s="29">
        <v>1419</v>
      </c>
      <c r="C1436" s="9">
        <v>-0.46352144350968399</v>
      </c>
      <c r="D1436" s="9">
        <v>6.5600000000000006E-2</v>
      </c>
      <c r="E1436" s="9">
        <v>0.1628</v>
      </c>
      <c r="F1436" s="9">
        <v>16.62</v>
      </c>
      <c r="G1436" s="9">
        <v>2.4822161700000001</v>
      </c>
      <c r="H1436" s="9">
        <v>17.81044498</v>
      </c>
      <c r="L1436" s="12"/>
    </row>
    <row r="1437" spans="2:12" x14ac:dyDescent="0.25">
      <c r="B1437" s="29">
        <v>1420</v>
      </c>
      <c r="C1437" s="9">
        <v>0.14492364139046701</v>
      </c>
      <c r="D1437" s="9">
        <v>4.0399999999999998E-2</v>
      </c>
      <c r="E1437" s="9">
        <v>0.14000000000000001</v>
      </c>
      <c r="F1437" s="9">
        <v>18.057099999999998</v>
      </c>
      <c r="G1437" s="9">
        <v>2.4878721700000002</v>
      </c>
      <c r="H1437" s="9">
        <v>18.539951819999999</v>
      </c>
      <c r="L1437" s="12"/>
    </row>
    <row r="1438" spans="2:12" x14ac:dyDescent="0.25">
      <c r="B1438" s="29">
        <v>1421</v>
      </c>
      <c r="C1438" s="9">
        <v>0.106318349836866</v>
      </c>
      <c r="D1438" s="9">
        <v>6.7400000000000002E-2</v>
      </c>
      <c r="E1438" s="9">
        <v>0.30470000000000003</v>
      </c>
      <c r="F1438" s="9">
        <v>6.7270000000000003</v>
      </c>
      <c r="G1438" s="9">
        <v>2.5084089500000002</v>
      </c>
      <c r="H1438" s="9">
        <v>18.993351619999999</v>
      </c>
      <c r="L1438" s="12"/>
    </row>
    <row r="1439" spans="2:12" x14ac:dyDescent="0.25">
      <c r="B1439" s="29">
        <v>1422</v>
      </c>
      <c r="C1439" s="9">
        <v>2.6642590900830598E-2</v>
      </c>
      <c r="D1439" s="9">
        <v>6.4465000000000003</v>
      </c>
      <c r="E1439" s="9">
        <v>3.2899999999999999E-2</v>
      </c>
      <c r="F1439" s="9">
        <v>-0.98209999999999997</v>
      </c>
      <c r="G1439" s="9">
        <v>2.7204988000000001</v>
      </c>
      <c r="H1439" s="9">
        <v>12.66224397</v>
      </c>
      <c r="L1439" s="12"/>
    </row>
    <row r="1440" spans="2:12" x14ac:dyDescent="0.25">
      <c r="B1440" s="29">
        <v>1423</v>
      </c>
      <c r="C1440" s="9">
        <v>0.69360188858524496</v>
      </c>
      <c r="D1440" s="9">
        <v>2.3064</v>
      </c>
      <c r="E1440" s="9">
        <v>-7.1300000000000002E-2</v>
      </c>
      <c r="F1440" s="9">
        <v>-1.83</v>
      </c>
      <c r="G1440" s="9">
        <v>2.55605248</v>
      </c>
      <c r="H1440" s="9">
        <v>8.4415319699999696</v>
      </c>
      <c r="L1440" s="12"/>
    </row>
    <row r="1441" spans="2:12" x14ac:dyDescent="0.25">
      <c r="B1441" s="29">
        <v>1424</v>
      </c>
      <c r="C1441" s="9">
        <v>2.1914291332024501E-2</v>
      </c>
      <c r="D1441" s="9">
        <v>6.2141000000000002</v>
      </c>
      <c r="E1441" s="9">
        <v>0.46820000000000001</v>
      </c>
      <c r="F1441" s="9">
        <v>-0.32240000000000002</v>
      </c>
      <c r="G1441" s="9">
        <v>5.4654940999999999</v>
      </c>
      <c r="H1441" s="9">
        <v>6.4381061299999702</v>
      </c>
      <c r="L1441" s="12"/>
    </row>
    <row r="1442" spans="2:12" x14ac:dyDescent="0.25">
      <c r="B1442" s="29">
        <v>1425</v>
      </c>
      <c r="C1442" s="9">
        <v>0.51364394551817205</v>
      </c>
      <c r="D1442" s="9">
        <v>1.8050999999999999</v>
      </c>
      <c r="E1442" s="9">
        <v>-7.9899999999999999E-2</v>
      </c>
      <c r="F1442" s="9">
        <v>-1.1889000000000001</v>
      </c>
      <c r="G1442" s="9">
        <v>5.3212666100000003</v>
      </c>
      <c r="H1442" s="9">
        <v>4.29202273999997</v>
      </c>
      <c r="L1442" s="12"/>
    </row>
    <row r="1443" spans="2:12" x14ac:dyDescent="0.25">
      <c r="B1443" s="29">
        <v>1426</v>
      </c>
      <c r="C1443" s="9">
        <v>0.106389714510569</v>
      </c>
      <c r="D1443" s="9">
        <v>2.4527999999999999</v>
      </c>
      <c r="E1443" s="9">
        <v>0.64280000000000004</v>
      </c>
      <c r="F1443" s="9">
        <v>-0.57630000000000003</v>
      </c>
      <c r="G1443" s="9">
        <v>6.8979264499999999</v>
      </c>
      <c r="H1443" s="9">
        <v>2.8784740999999698</v>
      </c>
      <c r="L1443" s="12"/>
    </row>
    <row r="1444" spans="2:12" x14ac:dyDescent="0.25">
      <c r="B1444" s="29">
        <v>1427</v>
      </c>
      <c r="C1444" s="9">
        <v>-0.707226502727068</v>
      </c>
      <c r="D1444" s="9">
        <v>0.66</v>
      </c>
      <c r="E1444" s="9">
        <v>-0.25900000000000001</v>
      </c>
      <c r="F1444" s="9">
        <v>-1.4538</v>
      </c>
      <c r="G1444" s="9">
        <v>6.7269864500000001</v>
      </c>
      <c r="H1444" s="9">
        <v>1.91896609999997</v>
      </c>
      <c r="L1444" s="12"/>
    </row>
    <row r="1445" spans="2:12" x14ac:dyDescent="0.25">
      <c r="B1445" s="29">
        <v>1428</v>
      </c>
      <c r="C1445" s="9">
        <v>0.79650104951790202</v>
      </c>
      <c r="D1445" s="9">
        <v>0.41389999999999999</v>
      </c>
      <c r="E1445" s="9">
        <v>-0.13339999999999999</v>
      </c>
      <c r="F1445" s="9">
        <v>-1.5456000000000001</v>
      </c>
      <c r="G1445" s="9">
        <v>6.6717721900000004</v>
      </c>
      <c r="H1445" s="9">
        <v>1.27924225999997</v>
      </c>
      <c r="L1445" s="12"/>
    </row>
    <row r="1446" spans="2:12" x14ac:dyDescent="0.25">
      <c r="B1446" s="29">
        <v>1429</v>
      </c>
      <c r="C1446" s="9">
        <v>0.49234247867486902</v>
      </c>
      <c r="D1446" s="9">
        <v>0.56399999999999995</v>
      </c>
      <c r="E1446" s="9">
        <v>-0.71499999999999997</v>
      </c>
      <c r="F1446" s="9">
        <v>-0.75609999999999999</v>
      </c>
      <c r="G1446" s="9">
        <v>6.26851219</v>
      </c>
      <c r="H1446" s="9">
        <v>0.85280185999997105</v>
      </c>
      <c r="L1446" s="12"/>
    </row>
    <row r="1447" spans="2:12" x14ac:dyDescent="0.25">
      <c r="B1447" s="29">
        <v>1430</v>
      </c>
      <c r="C1447" s="9">
        <v>-3.06822017759695E-2</v>
      </c>
      <c r="D1447" s="9">
        <v>1.5142</v>
      </c>
      <c r="E1447" s="9">
        <v>0.57699999999999996</v>
      </c>
      <c r="F1447" s="9">
        <v>1.4018999999999999</v>
      </c>
      <c r="G1447" s="9">
        <v>7.1422055899999997</v>
      </c>
      <c r="H1447" s="9">
        <v>2.97555883999997</v>
      </c>
      <c r="L1447" s="12"/>
    </row>
    <row r="1448" spans="2:12" x14ac:dyDescent="0.25">
      <c r="B1448" s="29">
        <v>1431</v>
      </c>
      <c r="C1448" s="9">
        <v>-0.69663778579395497</v>
      </c>
      <c r="D1448" s="9">
        <v>2.2917000000000001</v>
      </c>
      <c r="E1448" s="9">
        <v>-6.7900000000000002E-2</v>
      </c>
      <c r="F1448" s="9">
        <v>-0.43280000000000002</v>
      </c>
      <c r="G1448" s="9">
        <v>6.9865991599999999</v>
      </c>
      <c r="H1448" s="9">
        <v>1.98371107999997</v>
      </c>
      <c r="L1448" s="12"/>
    </row>
    <row r="1449" spans="2:12" x14ac:dyDescent="0.25">
      <c r="B1449" s="29">
        <v>1432</v>
      </c>
      <c r="C1449" s="9">
        <v>-0.280601907731093</v>
      </c>
      <c r="D1449" s="9">
        <v>2.5560999999999998</v>
      </c>
      <c r="E1449" s="9">
        <v>0.5393</v>
      </c>
      <c r="F1449" s="9">
        <v>0.1007</v>
      </c>
      <c r="G1449" s="9">
        <v>8.3651038900000003</v>
      </c>
      <c r="H1449" s="9">
        <v>2.2411103499999698</v>
      </c>
      <c r="L1449" s="12"/>
    </row>
    <row r="1450" spans="2:12" x14ac:dyDescent="0.25">
      <c r="B1450" s="29">
        <v>1433</v>
      </c>
      <c r="C1450" s="9">
        <v>-4.7981094515017003E-2</v>
      </c>
      <c r="D1450" s="9">
        <v>0.78800000000000003</v>
      </c>
      <c r="E1450" s="9">
        <v>-0.76149999999999995</v>
      </c>
      <c r="F1450" s="9">
        <v>-0.94799999999999995</v>
      </c>
      <c r="G1450" s="9">
        <v>7.76504189</v>
      </c>
      <c r="H1450" s="9">
        <v>1.4940863499999699</v>
      </c>
      <c r="L1450" s="12"/>
    </row>
    <row r="1451" spans="2:12" x14ac:dyDescent="0.25">
      <c r="B1451" s="29">
        <v>1434</v>
      </c>
      <c r="C1451" s="9">
        <v>0.20976305047941299</v>
      </c>
      <c r="D1451" s="9">
        <v>1.8023</v>
      </c>
      <c r="E1451" s="9">
        <v>0.46360000000000001</v>
      </c>
      <c r="F1451" s="9">
        <v>-0.2261</v>
      </c>
      <c r="G1451" s="9">
        <v>8.60058817</v>
      </c>
      <c r="H1451" s="9">
        <v>1.0865863199999699</v>
      </c>
      <c r="L1451" s="12"/>
    </row>
    <row r="1452" spans="2:12" x14ac:dyDescent="0.25">
      <c r="B1452" s="29">
        <v>1435</v>
      </c>
      <c r="C1452" s="9">
        <v>-0.74522277615773802</v>
      </c>
      <c r="D1452" s="9">
        <v>0.76770000000000005</v>
      </c>
      <c r="E1452" s="9">
        <v>0.79</v>
      </c>
      <c r="F1452" s="9">
        <v>1.3345</v>
      </c>
      <c r="G1452" s="9">
        <v>9.2070711700000007</v>
      </c>
      <c r="H1452" s="9">
        <v>2.1110819699999701</v>
      </c>
      <c r="L1452" s="12"/>
    </row>
    <row r="1453" spans="2:12" x14ac:dyDescent="0.25">
      <c r="B1453" s="29">
        <v>1436</v>
      </c>
      <c r="C1453" s="9">
        <v>0.83423165473192296</v>
      </c>
      <c r="D1453" s="9">
        <v>0.60409999999999997</v>
      </c>
      <c r="E1453" s="9">
        <v>-0.54659999999999997</v>
      </c>
      <c r="F1453" s="9">
        <v>-1.1649</v>
      </c>
      <c r="G1453" s="9">
        <v>8.8768701100000005</v>
      </c>
      <c r="H1453" s="9">
        <v>1.40736587999997</v>
      </c>
      <c r="L1453" s="12"/>
    </row>
    <row r="1454" spans="2:12" x14ac:dyDescent="0.25">
      <c r="B1454" s="29">
        <v>1437</v>
      </c>
      <c r="C1454" s="9">
        <v>-0.63597970395596803</v>
      </c>
      <c r="D1454" s="9">
        <v>1.1356999999999999</v>
      </c>
      <c r="E1454" s="9">
        <v>0.625</v>
      </c>
      <c r="F1454" s="9">
        <v>0.4637</v>
      </c>
      <c r="G1454" s="9">
        <v>9.5866826100000004</v>
      </c>
      <c r="H1454" s="9">
        <v>1.9339899699999701</v>
      </c>
      <c r="L1454" s="12"/>
    </row>
    <row r="1455" spans="2:12" x14ac:dyDescent="0.25">
      <c r="B1455" s="29">
        <v>1438</v>
      </c>
      <c r="C1455" s="9">
        <v>0.956000178437171</v>
      </c>
      <c r="D1455" s="9">
        <v>0.27510000000000001</v>
      </c>
      <c r="E1455" s="9">
        <v>-0.56440000000000001</v>
      </c>
      <c r="F1455" s="9">
        <v>-2.3431999999999999</v>
      </c>
      <c r="G1455" s="9">
        <v>9.4314161700000003</v>
      </c>
      <c r="H1455" s="9">
        <v>1.28937564999997</v>
      </c>
      <c r="L1455" s="12"/>
    </row>
    <row r="1456" spans="2:12" x14ac:dyDescent="0.25">
      <c r="B1456" s="29">
        <v>1439</v>
      </c>
      <c r="C1456" s="9">
        <v>-0.198510071151145</v>
      </c>
      <c r="D1456" s="9">
        <v>37.839799999999997</v>
      </c>
      <c r="E1456" s="9">
        <v>-0.1007</v>
      </c>
      <c r="F1456" s="9">
        <v>3.32E-2</v>
      </c>
      <c r="G1456" s="9">
        <v>5.6209483100000002</v>
      </c>
      <c r="H1456" s="9">
        <v>2.54565700999997</v>
      </c>
      <c r="L1456" s="12"/>
    </row>
    <row r="1457" spans="2:12" x14ac:dyDescent="0.25">
      <c r="B1457" s="29">
        <v>1440</v>
      </c>
      <c r="C1457" s="9">
        <v>-1.479614871983E-2</v>
      </c>
      <c r="D1457" s="9">
        <v>1.3402000000000001</v>
      </c>
      <c r="E1457" s="9">
        <v>0.2409</v>
      </c>
      <c r="F1457" s="9">
        <v>2.3069999999999999</v>
      </c>
      <c r="G1457" s="9">
        <v>5.9438024900000004</v>
      </c>
      <c r="H1457" s="9">
        <v>5.6374984099999699</v>
      </c>
      <c r="L1457" s="12"/>
    </row>
    <row r="1458" spans="2:12" x14ac:dyDescent="0.25">
      <c r="B1458" s="29">
        <v>1441</v>
      </c>
      <c r="C1458" s="9">
        <v>-0.43894063872430999</v>
      </c>
      <c r="D1458" s="9">
        <v>0.29470000000000002</v>
      </c>
      <c r="E1458" s="9">
        <v>-0.57250000000000001</v>
      </c>
      <c r="F1458" s="9">
        <v>-6.3758999999999997</v>
      </c>
      <c r="G1458" s="9">
        <v>5.7750867399999999</v>
      </c>
      <c r="H1458" s="9">
        <v>3.75852067999997</v>
      </c>
      <c r="L1458" s="12"/>
    </row>
    <row r="1459" spans="2:12" x14ac:dyDescent="0.25">
      <c r="B1459" s="29">
        <v>1442</v>
      </c>
      <c r="C1459" s="9">
        <v>-0.29795211982213998</v>
      </c>
      <c r="D1459" s="9">
        <v>0.50060000000000004</v>
      </c>
      <c r="E1459" s="9">
        <v>-0.495</v>
      </c>
      <c r="F1459" s="9">
        <v>-2.5026999999999999</v>
      </c>
      <c r="G1459" s="9">
        <v>5.5272897399999996</v>
      </c>
      <c r="H1459" s="9">
        <v>2.50566905999997</v>
      </c>
      <c r="L1459" s="12"/>
    </row>
    <row r="1460" spans="2:12" x14ac:dyDescent="0.25">
      <c r="B1460" s="29">
        <v>1443</v>
      </c>
      <c r="C1460" s="9">
        <v>-1.6507608059479701E-3</v>
      </c>
      <c r="D1460" s="9">
        <v>1.8722000000000001</v>
      </c>
      <c r="E1460" s="9">
        <v>3.2199999999999999E-2</v>
      </c>
      <c r="F1460" s="9">
        <v>1.9723999999999999</v>
      </c>
      <c r="G1460" s="9">
        <v>5.5875745800000001</v>
      </c>
      <c r="H1460" s="9">
        <v>6.1983963399999702</v>
      </c>
      <c r="L1460" s="12"/>
    </row>
    <row r="1461" spans="2:12" x14ac:dyDescent="0.25">
      <c r="B1461" s="29">
        <v>1444</v>
      </c>
      <c r="C1461" s="9">
        <v>0.25736084698943101</v>
      </c>
      <c r="D1461" s="9">
        <v>2.6280000000000001</v>
      </c>
      <c r="E1461" s="9">
        <v>-6.6400000000000001E-2</v>
      </c>
      <c r="F1461" s="9">
        <v>-0.78620000000000001</v>
      </c>
      <c r="G1461" s="9">
        <v>5.4130753800000004</v>
      </c>
      <c r="H1461" s="9">
        <v>4.1322627399999696</v>
      </c>
      <c r="L1461" s="12"/>
    </row>
    <row r="1462" spans="2:12" x14ac:dyDescent="0.25">
      <c r="B1462" s="29">
        <v>1445</v>
      </c>
      <c r="C1462" s="9">
        <v>-0.24377638698649501</v>
      </c>
      <c r="D1462" s="9">
        <v>0.59309999999999996</v>
      </c>
      <c r="E1462" s="9">
        <v>0.77900000000000003</v>
      </c>
      <c r="F1462" s="9">
        <v>4.0850999999999997</v>
      </c>
      <c r="G1462" s="9">
        <v>5.8751002799999998</v>
      </c>
      <c r="H1462" s="9">
        <v>6.5551355499999699</v>
      </c>
      <c r="L1462" s="12"/>
    </row>
    <row r="1463" spans="2:12" x14ac:dyDescent="0.25">
      <c r="B1463" s="29">
        <v>1446</v>
      </c>
      <c r="C1463" s="9">
        <v>0.34223246207687402</v>
      </c>
      <c r="D1463" s="9">
        <v>5.5955000000000004</v>
      </c>
      <c r="E1463" s="9">
        <v>-6.8500000000000005E-2</v>
      </c>
      <c r="F1463" s="9">
        <v>-0.39050000000000001</v>
      </c>
      <c r="G1463" s="9">
        <v>5.4918085300000001</v>
      </c>
      <c r="H1463" s="9">
        <v>4.3700927999999699</v>
      </c>
      <c r="L1463" s="12"/>
    </row>
    <row r="1464" spans="2:12" x14ac:dyDescent="0.25">
      <c r="B1464" s="29">
        <v>1447</v>
      </c>
      <c r="C1464" s="9">
        <v>0.144311913638968</v>
      </c>
      <c r="D1464" s="9">
        <v>0.30149999999999999</v>
      </c>
      <c r="E1464" s="9">
        <v>-0.22040000000000001</v>
      </c>
      <c r="F1464" s="9">
        <v>-4.8318000000000003</v>
      </c>
      <c r="G1464" s="9">
        <v>5.4253579299999997</v>
      </c>
      <c r="H1464" s="9">
        <v>2.9133050999999699</v>
      </c>
      <c r="L1464" s="12"/>
    </row>
    <row r="1465" spans="2:12" x14ac:dyDescent="0.25">
      <c r="B1465" s="29">
        <v>1448</v>
      </c>
      <c r="C1465" s="9">
        <v>-0.19082859938199601</v>
      </c>
      <c r="D1465" s="9">
        <v>2.2625999999999999</v>
      </c>
      <c r="E1465" s="9">
        <v>0.19980000000000001</v>
      </c>
      <c r="F1465" s="9">
        <v>-0.42920000000000003</v>
      </c>
      <c r="G1465" s="9">
        <v>5.8774254099999999</v>
      </c>
      <c r="H1465" s="9">
        <v>1.94219717999997</v>
      </c>
      <c r="L1465" s="12"/>
    </row>
    <row r="1466" spans="2:12" x14ac:dyDescent="0.25">
      <c r="B1466" s="29">
        <v>1449</v>
      </c>
      <c r="C1466" s="9">
        <v>0.704824086087813</v>
      </c>
      <c r="D1466" s="9">
        <v>0.2044</v>
      </c>
      <c r="E1466" s="9">
        <v>-0.91659999999999997</v>
      </c>
      <c r="F1466" s="9">
        <v>-3.1677</v>
      </c>
      <c r="G1466" s="9">
        <v>5.6900723700000002</v>
      </c>
      <c r="H1466" s="9">
        <v>1.2947192999999699</v>
      </c>
      <c r="L1466" s="12"/>
    </row>
    <row r="1467" spans="2:12" x14ac:dyDescent="0.25">
      <c r="B1467" s="29">
        <v>1450</v>
      </c>
      <c r="C1467" s="9">
        <v>-1.8385318102653999E-3</v>
      </c>
      <c r="D1467" s="9">
        <v>1.4338</v>
      </c>
      <c r="E1467" s="9">
        <v>0.84889999999999999</v>
      </c>
      <c r="F1467" s="9">
        <v>1.1676</v>
      </c>
      <c r="G1467" s="9">
        <v>6.9072251900000001</v>
      </c>
      <c r="H1467" s="9">
        <v>2.9688241799999702</v>
      </c>
      <c r="L1467" s="12"/>
    </row>
    <row r="1468" spans="2:12" x14ac:dyDescent="0.25">
      <c r="B1468" s="29">
        <v>1451</v>
      </c>
      <c r="C1468" s="9">
        <v>-0.77695985171313198</v>
      </c>
      <c r="D1468" s="9">
        <v>1.2101</v>
      </c>
      <c r="E1468" s="9">
        <v>-0.13819999999999999</v>
      </c>
      <c r="F1468" s="9">
        <v>-0.81779999999999997</v>
      </c>
      <c r="G1468" s="9">
        <v>6.73998937</v>
      </c>
      <c r="H1468" s="9">
        <v>1.97920439999997</v>
      </c>
      <c r="L1468" s="12"/>
    </row>
    <row r="1469" spans="2:12" x14ac:dyDescent="0.25">
      <c r="B1469" s="29">
        <v>1452</v>
      </c>
      <c r="C1469" s="9">
        <v>0.61813652516449602</v>
      </c>
      <c r="D1469" s="9">
        <v>0.88449999999999995</v>
      </c>
      <c r="E1469" s="9">
        <v>0.1085</v>
      </c>
      <c r="F1469" s="9">
        <v>-0.74590000000000001</v>
      </c>
      <c r="G1469" s="9">
        <v>6.8359576200000003</v>
      </c>
      <c r="H1469" s="9">
        <v>1.31945584999997</v>
      </c>
      <c r="L1469" s="12"/>
    </row>
    <row r="1470" spans="2:12" x14ac:dyDescent="0.25">
      <c r="B1470" s="29">
        <v>1453</v>
      </c>
      <c r="C1470" s="9">
        <v>0.63388549040758602</v>
      </c>
      <c r="D1470" s="9">
        <v>0.34350000000000003</v>
      </c>
      <c r="E1470" s="9">
        <v>-0.92669999999999997</v>
      </c>
      <c r="F1470" s="9">
        <v>-1.2805</v>
      </c>
      <c r="G1470" s="9">
        <v>6.5176361700000003</v>
      </c>
      <c r="H1470" s="9">
        <v>0.87960409999996902</v>
      </c>
      <c r="L1470" s="12"/>
    </row>
    <row r="1471" spans="2:12" x14ac:dyDescent="0.25">
      <c r="B1471" s="29">
        <v>1454</v>
      </c>
      <c r="C1471" s="9">
        <v>-0.12934761739924899</v>
      </c>
      <c r="D1471" s="9">
        <v>2.1427</v>
      </c>
      <c r="E1471" s="9">
        <v>0.24840000000000001</v>
      </c>
      <c r="F1471" s="9">
        <v>1.2277</v>
      </c>
      <c r="G1471" s="9">
        <v>7.0498828500000004</v>
      </c>
      <c r="H1471" s="9">
        <v>3.5101968899999698</v>
      </c>
      <c r="L1471" s="12"/>
    </row>
    <row r="1472" spans="2:12" x14ac:dyDescent="0.25">
      <c r="B1472" s="29">
        <v>1455</v>
      </c>
      <c r="C1472" s="9">
        <v>-5.5723422127236001E-2</v>
      </c>
      <c r="D1472" s="9">
        <v>0.61129999999999995</v>
      </c>
      <c r="E1472" s="9">
        <v>-0.1004</v>
      </c>
      <c r="F1472" s="9">
        <v>-1.9141999999999999</v>
      </c>
      <c r="G1472" s="9">
        <v>6.9885083300000002</v>
      </c>
      <c r="H1472" s="9">
        <v>2.3400464299999699</v>
      </c>
      <c r="L1472" s="12"/>
    </row>
    <row r="1473" spans="2:12" x14ac:dyDescent="0.25">
      <c r="B1473" s="29">
        <v>1456</v>
      </c>
      <c r="C1473" s="9">
        <v>-0.32312685505457001</v>
      </c>
      <c r="D1473" s="9">
        <v>0.76490000000000002</v>
      </c>
      <c r="E1473" s="9">
        <v>0.59160000000000001</v>
      </c>
      <c r="F1473" s="9">
        <v>2.6006999999999998</v>
      </c>
      <c r="G1473" s="9">
        <v>7.4410231700000002</v>
      </c>
      <c r="H1473" s="9">
        <v>4.3293218599999701</v>
      </c>
      <c r="L1473" s="12"/>
    </row>
    <row r="1474" spans="2:12" x14ac:dyDescent="0.25">
      <c r="B1474" s="29">
        <v>1457</v>
      </c>
      <c r="C1474" s="9">
        <v>6.0718931534278096E-3</v>
      </c>
      <c r="D1474" s="9">
        <v>0.83409999999999995</v>
      </c>
      <c r="E1474" s="9">
        <v>0.55269999999999997</v>
      </c>
      <c r="F1474" s="9">
        <v>-1.7302</v>
      </c>
      <c r="G1474" s="9">
        <v>7.9020302400000002</v>
      </c>
      <c r="H1474" s="9">
        <v>2.8861620399999701</v>
      </c>
      <c r="L1474" s="12"/>
    </row>
    <row r="1475" spans="2:12" x14ac:dyDescent="0.25">
      <c r="B1475" s="29">
        <v>1458</v>
      </c>
      <c r="C1475" s="9">
        <v>3.4623602718539498E-4</v>
      </c>
      <c r="D1475" s="9">
        <v>6.7629000000000001</v>
      </c>
      <c r="E1475" s="9">
        <v>0.1368</v>
      </c>
      <c r="F1475" s="9">
        <v>3.7400000000000003E-2</v>
      </c>
      <c r="G1475" s="9">
        <v>8.8271949599999999</v>
      </c>
      <c r="H1475" s="9">
        <v>3.1390944999999699</v>
      </c>
      <c r="L1475" s="12"/>
    </row>
    <row r="1476" spans="2:12" x14ac:dyDescent="0.25">
      <c r="B1476" s="29">
        <v>1459</v>
      </c>
      <c r="C1476" s="9">
        <v>-0.41737218627644301</v>
      </c>
      <c r="D1476" s="9">
        <v>6.9112999999999998</v>
      </c>
      <c r="E1476" s="9">
        <v>-1.8E-3</v>
      </c>
      <c r="F1476" s="9">
        <v>-0.15140000000000001</v>
      </c>
      <c r="G1476" s="9">
        <v>8.8147546200000004</v>
      </c>
      <c r="H1476" s="9">
        <v>2.09272367999997</v>
      </c>
      <c r="L1476" s="12"/>
    </row>
    <row r="1477" spans="2:12" x14ac:dyDescent="0.25">
      <c r="B1477" s="29">
        <v>1460</v>
      </c>
      <c r="C1477" s="9">
        <v>0.54034737266436805</v>
      </c>
      <c r="D1477" s="9">
        <v>0.32200000000000001</v>
      </c>
      <c r="E1477" s="9">
        <v>-0.86670000000000003</v>
      </c>
      <c r="F1477" s="9">
        <v>-2.1665999999999999</v>
      </c>
      <c r="G1477" s="9">
        <v>8.5356772200000002</v>
      </c>
      <c r="H1477" s="9">
        <v>1.39507847999997</v>
      </c>
      <c r="L1477" s="12"/>
    </row>
    <row r="1478" spans="2:12" x14ac:dyDescent="0.25">
      <c r="B1478" s="29">
        <v>1461</v>
      </c>
      <c r="C1478" s="9">
        <v>-0.77362991296296102</v>
      </c>
      <c r="D1478" s="9">
        <v>0.75409999999999999</v>
      </c>
      <c r="E1478" s="9">
        <v>0.97070000000000001</v>
      </c>
      <c r="F1478" s="9">
        <v>0.94650000000000001</v>
      </c>
      <c r="G1478" s="9">
        <v>9.2676820899999992</v>
      </c>
      <c r="H1478" s="9">
        <v>2.1088341299999702</v>
      </c>
      <c r="L1478" s="12"/>
    </row>
    <row r="1479" spans="2:12" x14ac:dyDescent="0.25">
      <c r="B1479" s="29">
        <v>1462</v>
      </c>
      <c r="C1479" s="9">
        <v>0.869327704314246</v>
      </c>
      <c r="D1479" s="9">
        <v>0.69979999999999998</v>
      </c>
      <c r="E1479" s="9">
        <v>-0.47020000000000001</v>
      </c>
      <c r="F1479" s="9">
        <v>-1.0044999999999999</v>
      </c>
      <c r="G1479" s="9">
        <v>8.9386361300000008</v>
      </c>
      <c r="H1479" s="9">
        <v>1.4058850299999699</v>
      </c>
      <c r="L1479" s="12"/>
    </row>
    <row r="1480" spans="2:12" x14ac:dyDescent="0.25">
      <c r="B1480" s="29">
        <v>1463</v>
      </c>
      <c r="C1480" s="9">
        <v>-0.51887032837682301</v>
      </c>
      <c r="D1480" s="9">
        <v>1.3605</v>
      </c>
      <c r="E1480" s="9">
        <v>0.52949999999999997</v>
      </c>
      <c r="F1480" s="9">
        <v>0.3417</v>
      </c>
      <c r="G1480" s="9">
        <v>9.6590208799999999</v>
      </c>
      <c r="H1480" s="9">
        <v>1.8707678799999701</v>
      </c>
      <c r="L1480" s="12"/>
    </row>
    <row r="1481" spans="2:12" x14ac:dyDescent="0.25">
      <c r="B1481" s="29">
        <v>1464</v>
      </c>
      <c r="C1481" s="9">
        <v>0.94222551766807905</v>
      </c>
      <c r="D1481" s="9">
        <v>0.22889999999999999</v>
      </c>
      <c r="E1481" s="9">
        <v>-0.64710000000000001</v>
      </c>
      <c r="F1481" s="9">
        <v>-2.7239</v>
      </c>
      <c r="G1481" s="9">
        <v>9.5108996900000005</v>
      </c>
      <c r="H1481" s="9">
        <v>1.24726716999997</v>
      </c>
      <c r="L1481" s="12"/>
    </row>
    <row r="1482" spans="2:12" x14ac:dyDescent="0.25">
      <c r="B1482" s="29">
        <v>1465</v>
      </c>
      <c r="C1482" s="9">
        <v>-0.16066562815709301</v>
      </c>
      <c r="D1482" s="9">
        <v>25.855599999999999</v>
      </c>
      <c r="E1482" s="9">
        <v>-0.1484</v>
      </c>
      <c r="F1482" s="9">
        <v>0.14879999999999999</v>
      </c>
      <c r="G1482" s="9">
        <v>5.6739286499999997</v>
      </c>
      <c r="H1482" s="9">
        <v>5.0945804499999703</v>
      </c>
      <c r="L1482" s="12"/>
    </row>
    <row r="1483" spans="2:12" x14ac:dyDescent="0.25">
      <c r="B1483" s="29">
        <v>1466</v>
      </c>
      <c r="C1483" s="9">
        <v>0.169216970308676</v>
      </c>
      <c r="D1483" s="9">
        <v>0.22600000000000001</v>
      </c>
      <c r="E1483" s="9">
        <v>-0.85589999999999999</v>
      </c>
      <c r="F1483" s="9">
        <v>-7.5136000000000003</v>
      </c>
      <c r="G1483" s="9">
        <v>5.4804952499999997</v>
      </c>
      <c r="H1483" s="9">
        <v>3.39650684999997</v>
      </c>
      <c r="L1483" s="12"/>
    </row>
    <row r="1484" spans="2:12" x14ac:dyDescent="0.25">
      <c r="B1484" s="29">
        <v>1467</v>
      </c>
      <c r="C1484" s="9">
        <v>-0.32786479727297302</v>
      </c>
      <c r="D1484" s="9">
        <v>2.5360999999999998</v>
      </c>
      <c r="E1484" s="9">
        <v>0.22059999999999999</v>
      </c>
      <c r="F1484" s="9">
        <v>0.95760000000000001</v>
      </c>
      <c r="G1484" s="9">
        <v>6.0399589100000002</v>
      </c>
      <c r="H1484" s="9">
        <v>5.8250762099999696</v>
      </c>
      <c r="L1484" s="12"/>
    </row>
    <row r="1485" spans="2:12" x14ac:dyDescent="0.25">
      <c r="B1485" s="29">
        <v>1468</v>
      </c>
      <c r="C1485" s="9">
        <v>0.57059701614249403</v>
      </c>
      <c r="D1485" s="9">
        <v>0.55210000000000004</v>
      </c>
      <c r="E1485" s="9">
        <v>0.19570000000000001</v>
      </c>
      <c r="F1485" s="9">
        <v>3.8923999999999999</v>
      </c>
      <c r="G1485" s="9">
        <v>6.1480048800000002</v>
      </c>
      <c r="H1485" s="9">
        <v>7.9740702499999703</v>
      </c>
      <c r="L1485" s="12"/>
    </row>
    <row r="1486" spans="2:12" x14ac:dyDescent="0.25">
      <c r="B1486" s="29">
        <v>1469</v>
      </c>
      <c r="C1486" s="9">
        <v>-2.5468345901732099E-2</v>
      </c>
      <c r="D1486" s="9">
        <v>0.109</v>
      </c>
      <c r="E1486" s="9">
        <v>0.879</v>
      </c>
      <c r="F1486" s="9">
        <v>12.7112</v>
      </c>
      <c r="G1486" s="9">
        <v>6.2438158799999997</v>
      </c>
      <c r="H1486" s="9">
        <v>9.3595910499999704</v>
      </c>
      <c r="L1486" s="12"/>
    </row>
    <row r="1487" spans="2:12" x14ac:dyDescent="0.25">
      <c r="B1487" s="29">
        <v>1470</v>
      </c>
      <c r="C1487" s="9">
        <v>9.2084438669868904E-3</v>
      </c>
      <c r="D1487" s="9">
        <v>0.64510000000000001</v>
      </c>
      <c r="E1487" s="9">
        <v>5.8900000000000001E-2</v>
      </c>
      <c r="F1487" s="9">
        <v>1.5114000000000001</v>
      </c>
      <c r="G1487" s="9">
        <v>6.2818122699999996</v>
      </c>
      <c r="H1487" s="9">
        <v>10.33459519</v>
      </c>
      <c r="L1487" s="12"/>
    </row>
    <row r="1488" spans="2:12" x14ac:dyDescent="0.25">
      <c r="B1488" s="29">
        <v>1471</v>
      </c>
      <c r="C1488" s="9">
        <v>-0.103742061527861</v>
      </c>
      <c r="D1488" s="9">
        <v>0.2112</v>
      </c>
      <c r="E1488" s="9">
        <v>-0.7893</v>
      </c>
      <c r="F1488" s="9">
        <v>-16.3078</v>
      </c>
      <c r="G1488" s="9">
        <v>6.1151121100000001</v>
      </c>
      <c r="H1488" s="9">
        <v>6.8903878299999697</v>
      </c>
      <c r="L1488" s="12"/>
    </row>
    <row r="1489" spans="2:12" x14ac:dyDescent="0.25">
      <c r="B1489" s="29">
        <v>1472</v>
      </c>
      <c r="C1489" s="9">
        <v>-0.88325327042202495</v>
      </c>
      <c r="D1489" s="9">
        <v>0.29570000000000002</v>
      </c>
      <c r="E1489" s="9">
        <v>-0.57050000000000001</v>
      </c>
      <c r="F1489" s="9">
        <v>-7.7685000000000004</v>
      </c>
      <c r="G1489" s="9">
        <v>5.9464152600000002</v>
      </c>
      <c r="H1489" s="9">
        <v>4.5932423799999702</v>
      </c>
      <c r="L1489" s="12"/>
    </row>
    <row r="1490" spans="2:12" x14ac:dyDescent="0.25">
      <c r="B1490" s="29">
        <v>1473</v>
      </c>
      <c r="C1490" s="9">
        <v>-0.84029969600745302</v>
      </c>
      <c r="D1490" s="9">
        <v>1.0210999999999999</v>
      </c>
      <c r="E1490" s="9">
        <v>4.0000000000000001E-3</v>
      </c>
      <c r="F1490" s="9">
        <v>2.7713999999999999</v>
      </c>
      <c r="G1490" s="9">
        <v>5.9504996600000002</v>
      </c>
      <c r="H1490" s="9">
        <v>7.4231189199999701</v>
      </c>
      <c r="L1490" s="12"/>
    </row>
    <row r="1491" spans="2:12" x14ac:dyDescent="0.25">
      <c r="B1491" s="29">
        <v>1474</v>
      </c>
      <c r="C1491" s="9">
        <v>0.71678532650175197</v>
      </c>
      <c r="D1491" s="9">
        <v>0.82</v>
      </c>
      <c r="E1491" s="9">
        <v>-0.46760000000000002</v>
      </c>
      <c r="F1491" s="9">
        <v>-3.0173999999999999</v>
      </c>
      <c r="G1491" s="9">
        <v>5.5670676600000002</v>
      </c>
      <c r="H1491" s="9">
        <v>4.9488509199999697</v>
      </c>
      <c r="L1491" s="12"/>
    </row>
    <row r="1492" spans="2:12" x14ac:dyDescent="0.25">
      <c r="B1492" s="29">
        <v>1475</v>
      </c>
      <c r="C1492" s="9">
        <v>0.14119398876843101</v>
      </c>
      <c r="D1492" s="9">
        <v>0.96599999999999997</v>
      </c>
      <c r="E1492" s="9">
        <v>0.46870000000000001</v>
      </c>
      <c r="F1492" s="9">
        <v>-1.7076</v>
      </c>
      <c r="G1492" s="9">
        <v>6.01983186</v>
      </c>
      <c r="H1492" s="9">
        <v>3.2993093199999701</v>
      </c>
      <c r="L1492" s="12"/>
    </row>
    <row r="1493" spans="2:12" x14ac:dyDescent="0.25">
      <c r="B1493" s="29">
        <v>1476</v>
      </c>
      <c r="C1493" s="9">
        <v>8.9757713867585201E-2</v>
      </c>
      <c r="D1493" s="9">
        <v>2.2368000000000001</v>
      </c>
      <c r="E1493" s="9">
        <v>9.3399999999999997E-2</v>
      </c>
      <c r="F1493" s="9">
        <v>1.2528999999999999</v>
      </c>
      <c r="G1493" s="9">
        <v>6.2287489799999998</v>
      </c>
      <c r="H1493" s="9">
        <v>6.1017960399999698</v>
      </c>
      <c r="L1493" s="12"/>
    </row>
    <row r="1494" spans="2:12" x14ac:dyDescent="0.25">
      <c r="B1494" s="29">
        <v>1477</v>
      </c>
      <c r="C1494" s="9">
        <v>0.48030685863217798</v>
      </c>
      <c r="D1494" s="9">
        <v>0.84909999999999997</v>
      </c>
      <c r="E1494" s="9">
        <v>-0.15129999999999999</v>
      </c>
      <c r="F1494" s="9">
        <v>-2.3953000000000002</v>
      </c>
      <c r="G1494" s="9">
        <v>6.1002801499999997</v>
      </c>
      <c r="H1494" s="9">
        <v>4.0679468099999703</v>
      </c>
      <c r="L1494" s="12"/>
    </row>
    <row r="1495" spans="2:12" x14ac:dyDescent="0.25">
      <c r="B1495" s="29">
        <v>1478</v>
      </c>
      <c r="C1495" s="9">
        <v>8.7714812773564202E-3</v>
      </c>
      <c r="D1495" s="9">
        <v>0.42509999999999998</v>
      </c>
      <c r="E1495" s="9">
        <v>0.71109999999999995</v>
      </c>
      <c r="F1495" s="9">
        <v>5.4238999999999997</v>
      </c>
      <c r="G1495" s="9">
        <v>6.4025687600000003</v>
      </c>
      <c r="H1495" s="9">
        <v>6.3736466999999699</v>
      </c>
      <c r="L1495" s="12"/>
    </row>
    <row r="1496" spans="2:12" x14ac:dyDescent="0.25">
      <c r="B1496" s="29">
        <v>1479</v>
      </c>
      <c r="C1496" s="9">
        <v>0.67638603609480497</v>
      </c>
      <c r="D1496" s="9">
        <v>2.0405000000000002</v>
      </c>
      <c r="E1496" s="9">
        <v>-9.0300000000000005E-2</v>
      </c>
      <c r="F1496" s="9">
        <v>-1.0411999999999999</v>
      </c>
      <c r="G1496" s="9">
        <v>6.2183116099999998</v>
      </c>
      <c r="H1496" s="9">
        <v>4.24907809999997</v>
      </c>
      <c r="L1496" s="12"/>
    </row>
    <row r="1497" spans="2:12" x14ac:dyDescent="0.25">
      <c r="B1497" s="29">
        <v>1480</v>
      </c>
      <c r="C1497" s="9">
        <v>0.29529535318301903</v>
      </c>
      <c r="D1497" s="9">
        <v>0.307</v>
      </c>
      <c r="E1497" s="9">
        <v>-0.53859999999999997</v>
      </c>
      <c r="F1497" s="9">
        <v>-4.6130000000000004</v>
      </c>
      <c r="G1497" s="9">
        <v>6.05296141</v>
      </c>
      <c r="H1497" s="9">
        <v>2.83288709999997</v>
      </c>
      <c r="L1497" s="12"/>
    </row>
    <row r="1498" spans="2:12" x14ac:dyDescent="0.25">
      <c r="B1498" s="29">
        <v>1481</v>
      </c>
      <c r="C1498" s="9">
        <v>-0.272623059557559</v>
      </c>
      <c r="D1498" s="9">
        <v>1.1415999999999999</v>
      </c>
      <c r="E1498" s="9">
        <v>8.6599999999999996E-2</v>
      </c>
      <c r="F1498" s="9">
        <v>-0.82720000000000005</v>
      </c>
      <c r="G1498" s="9">
        <v>6.1518239699999997</v>
      </c>
      <c r="H1498" s="9">
        <v>1.88855557999997</v>
      </c>
      <c r="L1498" s="12"/>
    </row>
    <row r="1499" spans="2:12" x14ac:dyDescent="0.25">
      <c r="B1499" s="29">
        <v>1482</v>
      </c>
      <c r="C1499" s="9">
        <v>0.86742814915381095</v>
      </c>
      <c r="D1499" s="9">
        <v>0.18990000000000001</v>
      </c>
      <c r="E1499" s="9">
        <v>-0.93740000000000001</v>
      </c>
      <c r="F1499" s="9">
        <v>-3.3151000000000002</v>
      </c>
      <c r="G1499" s="9">
        <v>5.9738117099999997</v>
      </c>
      <c r="H1499" s="9">
        <v>1.2590180899999699</v>
      </c>
      <c r="L1499" s="12"/>
    </row>
    <row r="1500" spans="2:12" x14ac:dyDescent="0.25">
      <c r="B1500" s="29">
        <v>1483</v>
      </c>
      <c r="C1500" s="9">
        <v>-2.88391763884264E-2</v>
      </c>
      <c r="D1500" s="9">
        <v>1.9411</v>
      </c>
      <c r="E1500" s="9">
        <v>0.54090000000000005</v>
      </c>
      <c r="F1500" s="9">
        <v>0.94340000000000002</v>
      </c>
      <c r="G1500" s="9">
        <v>7.0237527000000002</v>
      </c>
      <c r="H1500" s="9">
        <v>3.0902518299999699</v>
      </c>
      <c r="L1500" s="12"/>
    </row>
    <row r="1501" spans="2:12" x14ac:dyDescent="0.25">
      <c r="B1501" s="29">
        <v>1484</v>
      </c>
      <c r="C1501" s="9">
        <v>-0.40640756340822898</v>
      </c>
      <c r="D1501" s="9">
        <v>6.3441000000000001</v>
      </c>
      <c r="E1501" s="9">
        <v>1.8E-3</v>
      </c>
      <c r="F1501" s="9">
        <v>0.40949999999999998</v>
      </c>
      <c r="G1501" s="9">
        <v>7.0351720799999997</v>
      </c>
      <c r="H1501" s="9">
        <v>5.6881607799999703</v>
      </c>
      <c r="L1501" s="12"/>
    </row>
    <row r="1502" spans="2:12" x14ac:dyDescent="0.25">
      <c r="B1502" s="29">
        <v>1485</v>
      </c>
      <c r="C1502" s="9">
        <v>0.161243846926201</v>
      </c>
      <c r="D1502" s="9">
        <v>0.86550000000000005</v>
      </c>
      <c r="E1502" s="9">
        <v>0.42930000000000001</v>
      </c>
      <c r="F1502" s="9">
        <v>1.1599999999999999</v>
      </c>
      <c r="G1502" s="9">
        <v>7.4067312300000001</v>
      </c>
      <c r="H1502" s="9">
        <v>6.6921407799999697</v>
      </c>
      <c r="L1502" s="12"/>
    </row>
    <row r="1503" spans="2:12" x14ac:dyDescent="0.25">
      <c r="B1503" s="29">
        <v>1486</v>
      </c>
      <c r="C1503" s="9">
        <v>-6.6678679434743704E-2</v>
      </c>
      <c r="D1503" s="9">
        <v>5.2058999999999997</v>
      </c>
      <c r="E1503" s="9">
        <v>-0.39600000000000002</v>
      </c>
      <c r="F1503" s="9">
        <v>-0.42849999999999999</v>
      </c>
      <c r="G1503" s="9">
        <v>5.3451948299999996</v>
      </c>
      <c r="H1503" s="9">
        <v>4.4614126299999697</v>
      </c>
      <c r="L1503" s="12"/>
    </row>
    <row r="1504" spans="2:12" x14ac:dyDescent="0.25">
      <c r="B1504" s="29">
        <v>1487</v>
      </c>
      <c r="C1504" s="9">
        <v>7.0224150646604894E-2</v>
      </c>
      <c r="D1504" s="9">
        <v>0.29189999999999999</v>
      </c>
      <c r="E1504" s="9">
        <v>-0.65990000000000004</v>
      </c>
      <c r="F1504" s="9">
        <v>-5.0941000000000001</v>
      </c>
      <c r="G1504" s="9">
        <v>5.1525700199999998</v>
      </c>
      <c r="H1504" s="9">
        <v>2.9744448399999701</v>
      </c>
      <c r="L1504" s="12"/>
    </row>
    <row r="1505" spans="2:12" x14ac:dyDescent="0.25">
      <c r="B1505" s="29">
        <v>1488</v>
      </c>
      <c r="C1505" s="9">
        <v>-6.9879568233070594E-2</v>
      </c>
      <c r="D1505" s="9">
        <v>2.7656000000000001</v>
      </c>
      <c r="E1505" s="9">
        <v>0.1588</v>
      </c>
      <c r="F1505" s="9">
        <v>-0.35849999999999999</v>
      </c>
      <c r="G1505" s="9">
        <v>5.5917472999999998</v>
      </c>
      <c r="H1505" s="9">
        <v>1.9829772399999701</v>
      </c>
      <c r="L1505" s="12"/>
    </row>
    <row r="1506" spans="2:12" x14ac:dyDescent="0.25">
      <c r="B1506" s="29">
        <v>1489</v>
      </c>
      <c r="C1506" s="9">
        <v>0.47716437852739002</v>
      </c>
      <c r="D1506" s="9">
        <v>0.2399</v>
      </c>
      <c r="E1506" s="9">
        <v>-0.76019999999999999</v>
      </c>
      <c r="F1506" s="9">
        <v>-2.7549000000000001</v>
      </c>
      <c r="G1506" s="9">
        <v>5.4093753199999997</v>
      </c>
      <c r="H1506" s="9">
        <v>1.3220767299999701</v>
      </c>
      <c r="L1506" s="12"/>
    </row>
    <row r="1507" spans="2:12" x14ac:dyDescent="0.25">
      <c r="B1507" s="29">
        <v>1490</v>
      </c>
      <c r="C1507" s="9">
        <v>5.4953385739020102E-2</v>
      </c>
      <c r="D1507" s="9">
        <v>1.3759999999999999</v>
      </c>
      <c r="E1507" s="9">
        <v>0.96919999999999995</v>
      </c>
      <c r="F1507" s="9">
        <v>1.1768000000000001</v>
      </c>
      <c r="G1507" s="9">
        <v>6.7429945199999999</v>
      </c>
      <c r="H1507" s="9">
        <v>2.94135352999997</v>
      </c>
      <c r="L1507" s="12"/>
    </row>
    <row r="1508" spans="2:12" x14ac:dyDescent="0.25">
      <c r="B1508" s="29">
        <v>1491</v>
      </c>
      <c r="C1508" s="9">
        <v>-0.74700666648460401</v>
      </c>
      <c r="D1508" s="9">
        <v>0.77310000000000001</v>
      </c>
      <c r="E1508" s="9">
        <v>-0.1968</v>
      </c>
      <c r="F1508" s="9">
        <v>-1.2682</v>
      </c>
      <c r="G1508" s="9">
        <v>6.5908484400000003</v>
      </c>
      <c r="H1508" s="9">
        <v>1.9609081099999699</v>
      </c>
      <c r="L1508" s="12"/>
    </row>
    <row r="1509" spans="2:12" x14ac:dyDescent="0.25">
      <c r="B1509" s="29">
        <v>1492</v>
      </c>
      <c r="C1509" s="9">
        <v>0.88806834170341098</v>
      </c>
      <c r="D1509" s="9">
        <v>0.42780000000000001</v>
      </c>
      <c r="E1509" s="9">
        <v>-0.23050000000000001</v>
      </c>
      <c r="F1509" s="9">
        <v>-1.5278</v>
      </c>
      <c r="G1509" s="9">
        <v>6.4922405400000001</v>
      </c>
      <c r="H1509" s="9">
        <v>1.3073152699999699</v>
      </c>
      <c r="L1509" s="12"/>
    </row>
    <row r="1510" spans="2:12" x14ac:dyDescent="0.25">
      <c r="B1510" s="29">
        <v>1493</v>
      </c>
      <c r="C1510" s="9">
        <v>0.42587192562333698</v>
      </c>
      <c r="D1510" s="9">
        <v>0.72509999999999997</v>
      </c>
      <c r="E1510" s="9">
        <v>-0.50990000000000002</v>
      </c>
      <c r="F1510" s="9">
        <v>-0.60099999999999998</v>
      </c>
      <c r="G1510" s="9">
        <v>6.1225120500000001</v>
      </c>
      <c r="H1510" s="9">
        <v>0.87153016999996602</v>
      </c>
      <c r="L1510" s="12"/>
    </row>
    <row r="1511" spans="2:12" x14ac:dyDescent="0.25">
      <c r="B1511" s="29">
        <v>1494</v>
      </c>
      <c r="C1511" s="9">
        <v>4.0454403208653802E-2</v>
      </c>
      <c r="D1511" s="9">
        <v>1.3988</v>
      </c>
      <c r="E1511" s="9">
        <v>0.69299999999999995</v>
      </c>
      <c r="F1511" s="9">
        <v>1.4458</v>
      </c>
      <c r="G1511" s="9">
        <v>7.0918804499999997</v>
      </c>
      <c r="H1511" s="9">
        <v>2.8939152099999701</v>
      </c>
      <c r="L1511" s="12"/>
    </row>
    <row r="1512" spans="2:12" x14ac:dyDescent="0.25">
      <c r="B1512" s="29">
        <v>1495</v>
      </c>
      <c r="C1512" s="9">
        <v>-0.70828522665819105</v>
      </c>
      <c r="D1512" s="9">
        <v>0.86799999999999999</v>
      </c>
      <c r="E1512" s="9">
        <v>-0.20669999999999999</v>
      </c>
      <c r="F1512" s="9">
        <v>-1.1113</v>
      </c>
      <c r="G1512" s="9">
        <v>6.9124648500000001</v>
      </c>
      <c r="H1512" s="9">
        <v>1.92930680999997</v>
      </c>
      <c r="L1512" s="12"/>
    </row>
    <row r="1513" spans="2:12" x14ac:dyDescent="0.25">
      <c r="B1513" s="29">
        <v>1496</v>
      </c>
      <c r="C1513" s="9">
        <v>0.388417650344343</v>
      </c>
      <c r="D1513" s="9">
        <v>0.83940000000000003</v>
      </c>
      <c r="E1513" s="9">
        <v>0.24829999999999999</v>
      </c>
      <c r="F1513" s="9">
        <v>-0.7661</v>
      </c>
      <c r="G1513" s="9">
        <v>7.1208878699999998</v>
      </c>
      <c r="H1513" s="9">
        <v>1.2862424699999699</v>
      </c>
      <c r="L1513" s="12"/>
    </row>
    <row r="1514" spans="2:12" x14ac:dyDescent="0.25">
      <c r="B1514" s="29">
        <v>1497</v>
      </c>
      <c r="C1514" s="9">
        <v>0.626484867943496</v>
      </c>
      <c r="D1514" s="9">
        <v>0.35659999999999997</v>
      </c>
      <c r="E1514" s="9">
        <v>-0.94279999999999997</v>
      </c>
      <c r="F1514" s="9">
        <v>-1.2021999999999999</v>
      </c>
      <c r="G1514" s="9">
        <v>6.7846853899999999</v>
      </c>
      <c r="H1514" s="9">
        <v>0.85753794999996602</v>
      </c>
      <c r="L1514" s="12"/>
    </row>
    <row r="1515" spans="2:12" x14ac:dyDescent="0.25">
      <c r="B1515" s="29">
        <v>1498</v>
      </c>
      <c r="C1515" s="9">
        <v>-0.48231385864017501</v>
      </c>
      <c r="D1515" s="9">
        <v>5.319</v>
      </c>
      <c r="E1515" s="9">
        <v>-0.12609999999999999</v>
      </c>
      <c r="F1515" s="9">
        <v>0.91479999999999995</v>
      </c>
      <c r="G1515" s="9">
        <v>6.1139594900000001</v>
      </c>
      <c r="H1515" s="9">
        <v>5.7233591499999701</v>
      </c>
      <c r="L1515" s="12"/>
    </row>
    <row r="1516" spans="2:12" x14ac:dyDescent="0.25">
      <c r="B1516" s="29">
        <v>1499</v>
      </c>
      <c r="C1516" s="9">
        <v>-0.53930177353431397</v>
      </c>
      <c r="D1516" s="9">
        <v>1.2239</v>
      </c>
      <c r="E1516" s="9">
        <v>-0.2858</v>
      </c>
      <c r="F1516" s="9">
        <v>-1.5588</v>
      </c>
      <c r="G1516" s="9">
        <v>5.7641688699999998</v>
      </c>
      <c r="H1516" s="9">
        <v>3.81554382999997</v>
      </c>
      <c r="L1516" s="12"/>
    </row>
    <row r="1517" spans="2:12" x14ac:dyDescent="0.25">
      <c r="B1517" s="29">
        <v>1500</v>
      </c>
      <c r="C1517" s="9">
        <v>-0.22660983901485199</v>
      </c>
      <c r="D1517" s="9">
        <v>1.1787000000000001</v>
      </c>
      <c r="E1517" s="9">
        <v>-0.36099999999999999</v>
      </c>
      <c r="F1517" s="9">
        <v>-1.079</v>
      </c>
      <c r="G1517" s="9">
        <v>5.3386581700000004</v>
      </c>
      <c r="H1517" s="9">
        <v>2.5437265299999701</v>
      </c>
      <c r="L1517" s="12"/>
    </row>
    <row r="1518" spans="2:12" x14ac:dyDescent="0.25">
      <c r="B1518" s="29">
        <v>1501</v>
      </c>
      <c r="C1518" s="9">
        <v>0.18440187584342599</v>
      </c>
      <c r="D1518" s="9">
        <v>2.7932999999999999</v>
      </c>
      <c r="E1518" s="9">
        <v>-7.3499999999999996E-2</v>
      </c>
      <c r="F1518" s="9">
        <v>1.5526</v>
      </c>
      <c r="G1518" s="9">
        <v>5.1333506199999999</v>
      </c>
      <c r="H1518" s="9">
        <v>6.88060410999997</v>
      </c>
      <c r="L1518" s="12"/>
    </row>
    <row r="1519" spans="2:12" x14ac:dyDescent="0.25">
      <c r="B1519" s="29">
        <v>1502</v>
      </c>
      <c r="C1519" s="9">
        <v>-0.71176872581431905</v>
      </c>
      <c r="D1519" s="9">
        <v>1.4179999999999999</v>
      </c>
      <c r="E1519" s="9">
        <v>0.27460000000000001</v>
      </c>
      <c r="F1519" s="9">
        <v>-1.6174999999999999</v>
      </c>
      <c r="G1519" s="9">
        <v>5.5227334199999998</v>
      </c>
      <c r="H1519" s="9">
        <v>4.58698910999997</v>
      </c>
      <c r="L1519" s="12"/>
    </row>
    <row r="1520" spans="2:12" x14ac:dyDescent="0.25">
      <c r="B1520" s="29">
        <v>1503</v>
      </c>
      <c r="C1520" s="9">
        <v>-2.6955165107690301E-2</v>
      </c>
      <c r="D1520" s="9">
        <v>1.5106999999999999</v>
      </c>
      <c r="E1520" s="9">
        <v>-0.77769999999999995</v>
      </c>
      <c r="F1520" s="9">
        <v>-1.0121</v>
      </c>
      <c r="G1520" s="9">
        <v>4.3478620299999999</v>
      </c>
      <c r="H1520" s="9">
        <v>3.0580096399999701</v>
      </c>
      <c r="L1520" s="12"/>
    </row>
    <row r="1521" spans="2:12" x14ac:dyDescent="0.25">
      <c r="B1521" s="29">
        <v>1504</v>
      </c>
      <c r="C1521" s="9">
        <v>5.8414000587751903E-2</v>
      </c>
      <c r="D1521" s="9">
        <v>12.2447</v>
      </c>
      <c r="E1521" s="9">
        <v>5.8000000000000003E-2</v>
      </c>
      <c r="F1521" s="9">
        <v>0.24460000000000001</v>
      </c>
      <c r="G1521" s="9">
        <v>5.05805463</v>
      </c>
      <c r="H1521" s="9">
        <v>6.0530632599999699</v>
      </c>
      <c r="L1521" s="12"/>
    </row>
    <row r="1522" spans="2:12" x14ac:dyDescent="0.25">
      <c r="B1522" s="29">
        <v>1505</v>
      </c>
      <c r="C1522" s="9">
        <v>-0.71112367113953401</v>
      </c>
      <c r="D1522" s="9">
        <v>3.7313000000000001</v>
      </c>
      <c r="E1522" s="9">
        <v>0.21279999999999999</v>
      </c>
      <c r="F1522" s="9">
        <v>0.36330000000000001</v>
      </c>
      <c r="G1522" s="9">
        <v>5.8520752700000003</v>
      </c>
      <c r="H1522" s="9">
        <v>7.4086445499999698</v>
      </c>
      <c r="L1522" s="12"/>
    </row>
    <row r="1523" spans="2:12" x14ac:dyDescent="0.25">
      <c r="B1523" s="29">
        <v>1506</v>
      </c>
      <c r="C1523" s="9">
        <v>0.73036914374242701</v>
      </c>
      <c r="D1523" s="9">
        <v>0.38669999999999999</v>
      </c>
      <c r="E1523" s="9">
        <v>-0.73519999999999996</v>
      </c>
      <c r="F1523" s="9">
        <v>-6.3860000000000001</v>
      </c>
      <c r="G1523" s="9">
        <v>5.5677734299999999</v>
      </c>
      <c r="H1523" s="9">
        <v>4.9391783499999704</v>
      </c>
      <c r="L1523" s="12"/>
    </row>
    <row r="1524" spans="2:12" x14ac:dyDescent="0.25">
      <c r="B1524" s="29">
        <v>1507</v>
      </c>
      <c r="C1524" s="9">
        <v>0.148512279181542</v>
      </c>
      <c r="D1524" s="9">
        <v>1.6066</v>
      </c>
      <c r="E1524" s="9">
        <v>0.54800000000000004</v>
      </c>
      <c r="F1524" s="9">
        <v>-1.0247999999999999</v>
      </c>
      <c r="G1524" s="9">
        <v>6.4481902299999998</v>
      </c>
      <c r="H1524" s="9">
        <v>3.29273466999997</v>
      </c>
      <c r="L1524" s="12"/>
    </row>
    <row r="1525" spans="2:12" x14ac:dyDescent="0.25">
      <c r="B1525" s="29">
        <v>1508</v>
      </c>
      <c r="C1525" s="9">
        <v>-2.2872056547402101E-2</v>
      </c>
      <c r="D1525" s="9">
        <v>3.2239</v>
      </c>
      <c r="E1525" s="9">
        <v>-2.64E-2</v>
      </c>
      <c r="F1525" s="9">
        <v>0.96379999999999999</v>
      </c>
      <c r="G1525" s="9">
        <v>6.3630792700000001</v>
      </c>
      <c r="H1525" s="9">
        <v>6.3999294899999697</v>
      </c>
      <c r="L1525" s="12"/>
    </row>
    <row r="1526" spans="2:12" x14ac:dyDescent="0.25">
      <c r="B1526" s="29">
        <v>1509</v>
      </c>
      <c r="C1526" s="9">
        <v>0.58733106244841304</v>
      </c>
      <c r="D1526" s="9">
        <v>1.2912999999999999</v>
      </c>
      <c r="E1526" s="9">
        <v>-0.112</v>
      </c>
      <c r="F1526" s="9">
        <v>-1.6520999999999999</v>
      </c>
      <c r="G1526" s="9">
        <v>6.2184536699999997</v>
      </c>
      <c r="H1526" s="9">
        <v>4.2665727599999697</v>
      </c>
      <c r="L1526" s="12"/>
    </row>
    <row r="1527" spans="2:12" x14ac:dyDescent="0.25">
      <c r="B1527" s="29">
        <v>1510</v>
      </c>
      <c r="C1527" s="9">
        <v>0.28516883908938601</v>
      </c>
      <c r="D1527" s="9">
        <v>0.25659999999999999</v>
      </c>
      <c r="E1527" s="9">
        <v>-0.64439999999999997</v>
      </c>
      <c r="F1527" s="9">
        <v>-5.5426000000000002</v>
      </c>
      <c r="G1527" s="9">
        <v>6.0531006300000003</v>
      </c>
      <c r="H1527" s="9">
        <v>2.8443415999999702</v>
      </c>
      <c r="L1527" s="12"/>
    </row>
    <row r="1528" spans="2:12" x14ac:dyDescent="0.25">
      <c r="B1528" s="29">
        <v>1511</v>
      </c>
      <c r="C1528" s="9">
        <v>-0.26670575670679902</v>
      </c>
      <c r="D1528" s="9">
        <v>1.0076000000000001</v>
      </c>
      <c r="E1528" s="9">
        <v>6.5000000000000002E-2</v>
      </c>
      <c r="F1528" s="9">
        <v>-0.94099999999999995</v>
      </c>
      <c r="G1528" s="9">
        <v>6.1185946299999996</v>
      </c>
      <c r="H1528" s="9">
        <v>1.8961899999999701</v>
      </c>
      <c r="L1528" s="12"/>
    </row>
    <row r="1529" spans="2:12" x14ac:dyDescent="0.25">
      <c r="B1529" s="29">
        <v>1512</v>
      </c>
      <c r="C1529" s="9">
        <v>0.852680916281089</v>
      </c>
      <c r="D1529" s="9">
        <v>0.19109999999999999</v>
      </c>
      <c r="E1529" s="9">
        <v>-0.94020000000000004</v>
      </c>
      <c r="F1529" s="9">
        <v>-3.3075000000000001</v>
      </c>
      <c r="G1529" s="9">
        <v>5.93892241</v>
      </c>
      <c r="H1529" s="9">
        <v>1.26412674999997</v>
      </c>
      <c r="L1529" s="12"/>
    </row>
    <row r="1530" spans="2:12" x14ac:dyDescent="0.25">
      <c r="B1530" s="29">
        <v>1513</v>
      </c>
      <c r="C1530" s="9">
        <v>-3.7291628838770699E-2</v>
      </c>
      <c r="D1530" s="9">
        <v>1.8399000000000001</v>
      </c>
      <c r="E1530" s="9">
        <v>0.58550000000000002</v>
      </c>
      <c r="F1530" s="9">
        <v>0.97729999999999995</v>
      </c>
      <c r="G1530" s="9">
        <v>7.0161838599999999</v>
      </c>
      <c r="H1530" s="9">
        <v>3.06226101999997</v>
      </c>
      <c r="L1530" s="12"/>
    </row>
    <row r="1531" spans="2:12" x14ac:dyDescent="0.25">
      <c r="B1531" s="29">
        <v>1514</v>
      </c>
      <c r="C1531" s="9">
        <v>3.5831941623626302E-2</v>
      </c>
      <c r="D1531" s="9">
        <v>15.883800000000001</v>
      </c>
      <c r="E1531" s="9">
        <v>-1.2E-2</v>
      </c>
      <c r="F1531" s="9">
        <v>0.18990000000000001</v>
      </c>
      <c r="G1531" s="9">
        <v>6.8255782600000003</v>
      </c>
      <c r="H1531" s="9">
        <v>6.0785946399999702</v>
      </c>
      <c r="L1531" s="12"/>
    </row>
    <row r="1532" spans="2:12" x14ac:dyDescent="0.25">
      <c r="B1532" s="29">
        <v>1515</v>
      </c>
      <c r="C1532" s="9">
        <v>0.65104474877498397</v>
      </c>
      <c r="D1532" s="9">
        <v>0.90339999999999998</v>
      </c>
      <c r="E1532" s="9">
        <v>-0.19189999999999999</v>
      </c>
      <c r="F1532" s="9">
        <v>-2.2427999999999999</v>
      </c>
      <c r="G1532" s="9">
        <v>6.6522157999999996</v>
      </c>
      <c r="H1532" s="9">
        <v>4.0524491199999702</v>
      </c>
      <c r="L1532" s="12"/>
    </row>
    <row r="1533" spans="2:12" x14ac:dyDescent="0.25">
      <c r="B1533" s="29">
        <v>1516</v>
      </c>
      <c r="C1533" s="9">
        <v>-0.15982693576981499</v>
      </c>
      <c r="D1533" s="9">
        <v>0.73029999999999995</v>
      </c>
      <c r="E1533" s="9">
        <v>9.3299999999999994E-2</v>
      </c>
      <c r="F1533" s="9">
        <v>3.302</v>
      </c>
      <c r="G1533" s="9">
        <v>6.7203527899999997</v>
      </c>
      <c r="H1533" s="9">
        <v>6.4638997199999704</v>
      </c>
      <c r="L1533" s="12"/>
    </row>
    <row r="1534" spans="2:12" x14ac:dyDescent="0.25">
      <c r="B1534" s="29">
        <v>1517</v>
      </c>
      <c r="C1534" s="9">
        <v>-0.18394010337706501</v>
      </c>
      <c r="D1534" s="9">
        <v>1.6871</v>
      </c>
      <c r="E1534" s="9">
        <v>4.36E-2</v>
      </c>
      <c r="F1534" s="9">
        <v>-1.2770999999999999</v>
      </c>
      <c r="G1534" s="9">
        <v>6.79391035</v>
      </c>
      <c r="H1534" s="9">
        <v>4.3093043099999697</v>
      </c>
      <c r="L1534" s="12"/>
    </row>
    <row r="1535" spans="2:12" x14ac:dyDescent="0.25">
      <c r="B1535" s="29">
        <v>1518</v>
      </c>
      <c r="C1535" s="9">
        <v>0.17819230038070699</v>
      </c>
      <c r="D1535" s="9">
        <v>0.2109</v>
      </c>
      <c r="E1535" s="9">
        <v>-0.67800000000000005</v>
      </c>
      <c r="F1535" s="9">
        <v>-6.8105000000000002</v>
      </c>
      <c r="G1535" s="9">
        <v>6.6509201500000001</v>
      </c>
      <c r="H1535" s="9">
        <v>2.8729698599999698</v>
      </c>
      <c r="L1535" s="12"/>
    </row>
    <row r="1536" spans="2:12" x14ac:dyDescent="0.25">
      <c r="B1536" s="29">
        <v>1519</v>
      </c>
      <c r="C1536" s="9">
        <v>-0.62765090542444701</v>
      </c>
      <c r="D1536" s="9">
        <v>0.58550000000000002</v>
      </c>
      <c r="E1536" s="9">
        <v>-0.24060000000000001</v>
      </c>
      <c r="F1536" s="9">
        <v>-1.6355999999999999</v>
      </c>
      <c r="G1536" s="9">
        <v>6.5100488500000004</v>
      </c>
      <c r="H1536" s="9">
        <v>1.91532605999997</v>
      </c>
      <c r="L1536" s="12"/>
    </row>
    <row r="1537" spans="2:12" x14ac:dyDescent="0.25">
      <c r="B1537" s="29">
        <v>1520</v>
      </c>
      <c r="C1537" s="9">
        <v>0.943988480236579</v>
      </c>
      <c r="D1537" s="9">
        <v>0.27329999999999999</v>
      </c>
      <c r="E1537" s="9">
        <v>-0.52380000000000004</v>
      </c>
      <c r="F1537" s="9">
        <v>-2.3363</v>
      </c>
      <c r="G1537" s="9">
        <v>6.3668943100000002</v>
      </c>
      <c r="H1537" s="9">
        <v>1.27681526999997</v>
      </c>
      <c r="L1537" s="12"/>
    </row>
    <row r="1538" spans="2:12" x14ac:dyDescent="0.25">
      <c r="B1538" s="29">
        <v>1521</v>
      </c>
      <c r="C1538" s="9">
        <v>-7.9402472462979296E-2</v>
      </c>
      <c r="D1538" s="9">
        <v>6.8979999999999997</v>
      </c>
      <c r="E1538" s="9">
        <v>-0.21529999999999999</v>
      </c>
      <c r="F1538" s="9">
        <v>-6.1699999999999998E-2</v>
      </c>
      <c r="G1538" s="9">
        <v>4.8817549100000104</v>
      </c>
      <c r="H1538" s="9">
        <v>0.85120866999996703</v>
      </c>
      <c r="L1538" s="12"/>
    </row>
    <row r="1539" spans="2:12" x14ac:dyDescent="0.25">
      <c r="B1539" s="29">
        <v>1522</v>
      </c>
      <c r="C1539" s="9">
        <v>0.84568089773310096</v>
      </c>
      <c r="D1539" s="9">
        <v>6.2760999999999996</v>
      </c>
      <c r="E1539" s="9">
        <v>-0.36549999999999999</v>
      </c>
      <c r="F1539" s="9">
        <v>9.8599999999999993E-2</v>
      </c>
      <c r="G1539" s="9">
        <v>2.5878403600000102</v>
      </c>
      <c r="H1539" s="9">
        <v>1.4700321299999699</v>
      </c>
      <c r="L1539" s="12"/>
    </row>
    <row r="1540" spans="2:12" x14ac:dyDescent="0.25">
      <c r="B1540" s="29">
        <v>1523</v>
      </c>
      <c r="C1540" s="9">
        <v>0.68969518377140004</v>
      </c>
      <c r="D1540" s="9">
        <v>5.9547999999999996</v>
      </c>
      <c r="E1540" s="9">
        <v>0.49199999999999999</v>
      </c>
      <c r="F1540" s="9">
        <v>-5.1999999999999998E-3</v>
      </c>
      <c r="G1540" s="9">
        <v>5.5176019600000101</v>
      </c>
      <c r="H1540" s="9">
        <v>1.43906716999997</v>
      </c>
      <c r="L1540" s="12"/>
    </row>
    <row r="1541" spans="2:12" x14ac:dyDescent="0.25">
      <c r="B1541" s="29">
        <v>1524</v>
      </c>
      <c r="C1541" s="9">
        <v>0.34616780482552501</v>
      </c>
      <c r="D1541" s="9">
        <v>1.7905</v>
      </c>
      <c r="E1541" s="9">
        <v>0.85040000000000004</v>
      </c>
      <c r="F1541" s="9">
        <v>0.63109999999999999</v>
      </c>
      <c r="G1541" s="9">
        <v>7.0402431600000099</v>
      </c>
      <c r="H1541" s="9">
        <v>2.5690517199999698</v>
      </c>
      <c r="L1541" s="12"/>
    </row>
    <row r="1542" spans="2:12" x14ac:dyDescent="0.25">
      <c r="B1542" s="29">
        <v>1525</v>
      </c>
      <c r="C1542" s="9">
        <v>1.3890161377479299E-2</v>
      </c>
      <c r="D1542" s="9">
        <v>18.718800000000002</v>
      </c>
      <c r="E1542" s="9">
        <v>-0.1394</v>
      </c>
      <c r="F1542" s="9">
        <v>0.42749999999999999</v>
      </c>
      <c r="G1542" s="9">
        <v>4.4308424400000099</v>
      </c>
      <c r="H1542" s="9">
        <v>10.57133872</v>
      </c>
      <c r="L1542" s="12"/>
    </row>
    <row r="1543" spans="2:12" x14ac:dyDescent="0.25">
      <c r="B1543" s="29">
        <v>1526</v>
      </c>
      <c r="C1543" s="9">
        <v>0.15098630624861101</v>
      </c>
      <c r="D1543" s="9">
        <v>0.66</v>
      </c>
      <c r="E1543" s="9">
        <v>-0.3009</v>
      </c>
      <c r="F1543" s="9">
        <v>-5.3391999999999999</v>
      </c>
      <c r="G1543" s="9">
        <v>4.23224844000001</v>
      </c>
      <c r="H1543" s="9">
        <v>7.0474667199999699</v>
      </c>
      <c r="L1543" s="12"/>
    </row>
    <row r="1544" spans="2:12" x14ac:dyDescent="0.25">
      <c r="B1544" s="29">
        <v>1527</v>
      </c>
      <c r="C1544" s="9">
        <v>0.31485687513308402</v>
      </c>
      <c r="D1544" s="9">
        <v>0.76910000000000001</v>
      </c>
      <c r="E1544" s="9">
        <v>-8.2000000000000007E-3</v>
      </c>
      <c r="F1544" s="9">
        <v>4.1285999999999996</v>
      </c>
      <c r="G1544" s="9">
        <v>4.2259418200000098</v>
      </c>
      <c r="H1544" s="9">
        <v>10.22277298</v>
      </c>
      <c r="L1544" s="12"/>
    </row>
    <row r="1545" spans="2:12" x14ac:dyDescent="0.25">
      <c r="B1545" s="29">
        <v>1528</v>
      </c>
      <c r="C1545" s="9">
        <v>0.358693234569254</v>
      </c>
      <c r="D1545" s="9">
        <v>1.6917</v>
      </c>
      <c r="E1545" s="9">
        <v>-0.70889999999999997</v>
      </c>
      <c r="F1545" s="9">
        <v>-2.0143</v>
      </c>
      <c r="G1545" s="9">
        <v>3.0266956900000102</v>
      </c>
      <c r="H1545" s="9">
        <v>6.8151816699999701</v>
      </c>
      <c r="L1545" s="12"/>
    </row>
    <row r="1546" spans="2:12" x14ac:dyDescent="0.25">
      <c r="B1546" s="29">
        <v>1529</v>
      </c>
      <c r="C1546" s="9">
        <v>-0.94468286733665097</v>
      </c>
      <c r="D1546" s="9">
        <v>0.53900000000000003</v>
      </c>
      <c r="E1546" s="9">
        <v>-0.3125</v>
      </c>
      <c r="F1546" s="9">
        <v>-4.2148000000000003</v>
      </c>
      <c r="G1546" s="9">
        <v>2.8582581900000101</v>
      </c>
      <c r="H1546" s="9">
        <v>4.5434044699999703</v>
      </c>
      <c r="L1546" s="12"/>
    </row>
    <row r="1547" spans="2:12" x14ac:dyDescent="0.25">
      <c r="B1547" s="29">
        <v>1530</v>
      </c>
      <c r="C1547" s="9">
        <v>5.6403731451316698E-2</v>
      </c>
      <c r="D1547" s="9">
        <v>2.2048000000000001</v>
      </c>
      <c r="E1547" s="9">
        <v>-0.33289999999999997</v>
      </c>
      <c r="F1547" s="9">
        <v>-0.68689999999999996</v>
      </c>
      <c r="G1547" s="9">
        <v>2.1242802700000101</v>
      </c>
      <c r="H1547" s="9">
        <v>3.0289273499999698</v>
      </c>
      <c r="L1547" s="12"/>
    </row>
    <row r="1548" spans="2:12" x14ac:dyDescent="0.25">
      <c r="B1548" s="29">
        <v>1531</v>
      </c>
      <c r="C1548" s="9">
        <v>-2.3350832467021399E-2</v>
      </c>
      <c r="D1548" s="9">
        <v>1.6677</v>
      </c>
      <c r="E1548" s="9">
        <v>7.3599999999999999E-2</v>
      </c>
      <c r="F1548" s="9">
        <v>-0.60540000000000005</v>
      </c>
      <c r="G1548" s="9">
        <v>2.2470229900000098</v>
      </c>
      <c r="H1548" s="9">
        <v>2.01930176999997</v>
      </c>
      <c r="L1548" s="12"/>
    </row>
    <row r="1549" spans="2:12" x14ac:dyDescent="0.25">
      <c r="B1549" s="29">
        <v>1532</v>
      </c>
      <c r="C1549" s="9">
        <v>0.315593220660351</v>
      </c>
      <c r="D1549" s="9">
        <v>0.29730000000000001</v>
      </c>
      <c r="E1549" s="9">
        <v>-0.59260000000000002</v>
      </c>
      <c r="F1549" s="9">
        <v>-2.2644000000000002</v>
      </c>
      <c r="G1549" s="9">
        <v>2.0708430100000101</v>
      </c>
      <c r="H1549" s="9">
        <v>1.3460956499999699</v>
      </c>
      <c r="L1549" s="12"/>
    </row>
    <row r="1550" spans="2:12" x14ac:dyDescent="0.25">
      <c r="B1550" s="29">
        <v>1533</v>
      </c>
      <c r="C1550" s="9">
        <v>-0.23856020318507801</v>
      </c>
      <c r="D1550" s="9">
        <v>2.286</v>
      </c>
      <c r="E1550" s="9">
        <v>0.9224</v>
      </c>
      <c r="F1550" s="9">
        <v>1.0004</v>
      </c>
      <c r="G1550" s="9">
        <v>4.1794494100000099</v>
      </c>
      <c r="H1550" s="9">
        <v>3.63301004999997</v>
      </c>
      <c r="L1550" s="12"/>
    </row>
    <row r="1551" spans="2:12" x14ac:dyDescent="0.25">
      <c r="B1551" s="29">
        <v>1534</v>
      </c>
      <c r="C1551" s="9">
        <v>-0.375090514014293</v>
      </c>
      <c r="D1551" s="9">
        <v>4.4391999999999996</v>
      </c>
      <c r="E1551" s="9">
        <v>0.42820000000000003</v>
      </c>
      <c r="F1551" s="9">
        <v>-0.27279999999999999</v>
      </c>
      <c r="G1551" s="9">
        <v>6.0803148500000104</v>
      </c>
      <c r="H1551" s="9">
        <v>2.4219962899999699</v>
      </c>
      <c r="L1551" s="12"/>
    </row>
    <row r="1552" spans="2:12" x14ac:dyDescent="0.25">
      <c r="B1552" s="29">
        <v>1535</v>
      </c>
      <c r="C1552" s="9">
        <v>-0.75283091379764899</v>
      </c>
      <c r="D1552" s="9">
        <v>0.89729999999999999</v>
      </c>
      <c r="E1552" s="9">
        <v>0.44829999999999998</v>
      </c>
      <c r="F1552" s="9">
        <v>2.9731000000000001</v>
      </c>
      <c r="G1552" s="9">
        <v>6.4825744400000103</v>
      </c>
      <c r="H1552" s="9">
        <v>5.0897589199999702</v>
      </c>
      <c r="L1552" s="12"/>
    </row>
    <row r="1553" spans="2:12" x14ac:dyDescent="0.25">
      <c r="B1553" s="29">
        <v>1536</v>
      </c>
      <c r="C1553" s="9">
        <v>0.205845734879329</v>
      </c>
      <c r="D1553" s="9">
        <v>0.34429999999999999</v>
      </c>
      <c r="E1553" s="9">
        <v>-0.36130000000000001</v>
      </c>
      <c r="F1553" s="9">
        <v>-4.9276</v>
      </c>
      <c r="G1553" s="9">
        <v>6.3581788500000096</v>
      </c>
      <c r="H1553" s="9">
        <v>3.3931862399999702</v>
      </c>
      <c r="L1553" s="12"/>
    </row>
    <row r="1554" spans="2:12" x14ac:dyDescent="0.25">
      <c r="B1554" s="29">
        <v>1537</v>
      </c>
      <c r="C1554" s="9">
        <v>-0.22196484423975699</v>
      </c>
      <c r="D1554" s="9">
        <v>8.0274000000000001</v>
      </c>
      <c r="E1554" s="9">
        <v>-0.1542</v>
      </c>
      <c r="F1554" s="9">
        <v>-0.1409</v>
      </c>
      <c r="G1554" s="9">
        <v>5.1203537700000101</v>
      </c>
      <c r="H1554" s="9">
        <v>2.26212557999997</v>
      </c>
      <c r="L1554" s="12"/>
    </row>
    <row r="1555" spans="2:12" x14ac:dyDescent="0.25">
      <c r="B1555" s="29">
        <v>1538</v>
      </c>
      <c r="C1555" s="9">
        <v>-0.116163059009675</v>
      </c>
      <c r="D1555" s="9">
        <v>0.98309999999999997</v>
      </c>
      <c r="E1555" s="9">
        <v>-0.72370000000000001</v>
      </c>
      <c r="F1555" s="9">
        <v>-0.76700000000000002</v>
      </c>
      <c r="G1555" s="9">
        <v>4.4088843000000102</v>
      </c>
      <c r="H1555" s="9">
        <v>1.50808787999997</v>
      </c>
      <c r="L1555" s="12"/>
    </row>
    <row r="1556" spans="2:12" x14ac:dyDescent="0.25">
      <c r="B1556" s="29">
        <v>1539</v>
      </c>
      <c r="C1556" s="9">
        <v>0.14810835936622299</v>
      </c>
      <c r="D1556" s="9">
        <v>0.60140000000000005</v>
      </c>
      <c r="E1556" s="9">
        <v>9.6199999999999994E-2</v>
      </c>
      <c r="F1556" s="9">
        <v>-0.83589999999999998</v>
      </c>
      <c r="G1556" s="9">
        <v>4.4667389800000104</v>
      </c>
      <c r="H1556" s="9">
        <v>1.00537761999997</v>
      </c>
      <c r="L1556" s="12"/>
    </row>
    <row r="1557" spans="2:12" x14ac:dyDescent="0.25">
      <c r="B1557" s="29">
        <v>1540</v>
      </c>
      <c r="C1557" s="9">
        <v>0.29478575740228502</v>
      </c>
      <c r="D1557" s="9">
        <v>1.7454000000000001</v>
      </c>
      <c r="E1557" s="9">
        <v>-0.73299999999999998</v>
      </c>
      <c r="F1557" s="9">
        <v>-0.192</v>
      </c>
      <c r="G1557" s="9">
        <v>3.1873607800000099</v>
      </c>
      <c r="H1557" s="9">
        <v>0.67026081999996501</v>
      </c>
      <c r="L1557" s="12"/>
    </row>
    <row r="1558" spans="2:12" x14ac:dyDescent="0.25">
      <c r="B1558" s="29">
        <v>1541</v>
      </c>
      <c r="C1558" s="9">
        <v>-1.1223208973694899E-2</v>
      </c>
      <c r="D1558" s="9">
        <v>2.7595000000000001</v>
      </c>
      <c r="E1558" s="9">
        <v>0.53249999999999997</v>
      </c>
      <c r="F1558" s="9">
        <v>1.1039000000000001</v>
      </c>
      <c r="G1558" s="9">
        <v>4.6567945300000098</v>
      </c>
      <c r="H1558" s="9">
        <v>3.7164728699999698</v>
      </c>
      <c r="L1558" s="12"/>
    </row>
    <row r="1559" spans="2:12" x14ac:dyDescent="0.25">
      <c r="B1559" s="29">
        <v>1542</v>
      </c>
      <c r="C1559" s="9">
        <v>0.95390121044119403</v>
      </c>
      <c r="D1559" s="9">
        <v>6.1327999999999996</v>
      </c>
      <c r="E1559" s="9">
        <v>0.22969999999999999</v>
      </c>
      <c r="F1559" s="9">
        <v>0.19120000000000001</v>
      </c>
      <c r="G1559" s="9">
        <v>6.0654986900000099</v>
      </c>
      <c r="H1559" s="9">
        <v>4.8890642299999696</v>
      </c>
      <c r="L1559" s="12"/>
    </row>
    <row r="1560" spans="2:12" x14ac:dyDescent="0.25">
      <c r="B1560" s="29">
        <v>1543</v>
      </c>
      <c r="C1560" s="9">
        <v>0.103830179769791</v>
      </c>
      <c r="D1560" s="9">
        <v>1.2286999999999999</v>
      </c>
      <c r="E1560" s="9">
        <v>9.2799999999999994E-2</v>
      </c>
      <c r="F1560" s="9">
        <v>-1.3264</v>
      </c>
      <c r="G1560" s="9">
        <v>6.1795220500000099</v>
      </c>
      <c r="H1560" s="9">
        <v>3.2593165499999701</v>
      </c>
      <c r="L1560" s="12"/>
    </row>
    <row r="1561" spans="2:12" x14ac:dyDescent="0.25">
      <c r="B1561" s="29">
        <v>1544</v>
      </c>
      <c r="C1561" s="9">
        <v>0.103160720944887</v>
      </c>
      <c r="D1561" s="9">
        <v>2.3071000000000002</v>
      </c>
      <c r="E1561" s="9">
        <v>6.4299999999999996E-2</v>
      </c>
      <c r="F1561" s="9">
        <v>1.2269000000000001</v>
      </c>
      <c r="G1561" s="9">
        <v>6.3278685800000103</v>
      </c>
      <c r="H1561" s="9">
        <v>6.0898975399999697</v>
      </c>
      <c r="L1561" s="12"/>
    </row>
    <row r="1562" spans="2:12" x14ac:dyDescent="0.25">
      <c r="B1562" s="29">
        <v>1545</v>
      </c>
      <c r="C1562" s="9">
        <v>0.50039228143665804</v>
      </c>
      <c r="D1562" s="9">
        <v>0.81269999999999998</v>
      </c>
      <c r="E1562" s="9">
        <v>-0.16639999999999999</v>
      </c>
      <c r="F1562" s="9">
        <v>-2.4977999999999998</v>
      </c>
      <c r="G1562" s="9">
        <v>6.1926353000000098</v>
      </c>
      <c r="H1562" s="9">
        <v>4.0599354799999698</v>
      </c>
      <c r="L1562" s="12"/>
    </row>
    <row r="1563" spans="2:12" x14ac:dyDescent="0.25">
      <c r="B1563" s="29">
        <v>1546</v>
      </c>
      <c r="C1563" s="9">
        <v>2.1423052990282299E-2</v>
      </c>
      <c r="D1563" s="9">
        <v>0.42709999999999998</v>
      </c>
      <c r="E1563" s="9">
        <v>0.65849999999999997</v>
      </c>
      <c r="F1563" s="9">
        <v>5.3601999999999999</v>
      </c>
      <c r="G1563" s="9">
        <v>6.4738806500000097</v>
      </c>
      <c r="H1563" s="9">
        <v>6.3492768999999702</v>
      </c>
      <c r="L1563" s="12"/>
    </row>
    <row r="1564" spans="2:12" x14ac:dyDescent="0.25">
      <c r="B1564" s="29">
        <v>1547</v>
      </c>
      <c r="C1564" s="9">
        <v>0.76312546862363095</v>
      </c>
      <c r="D1564" s="9">
        <v>4.6669</v>
      </c>
      <c r="E1564" s="9">
        <v>-6.5299999999999997E-2</v>
      </c>
      <c r="F1564" s="9">
        <v>-0.45350000000000001</v>
      </c>
      <c r="G1564" s="9">
        <v>6.1691320800000096</v>
      </c>
      <c r="H1564" s="9">
        <v>4.2328377499999696</v>
      </c>
      <c r="L1564" s="12"/>
    </row>
    <row r="1565" spans="2:12" x14ac:dyDescent="0.25">
      <c r="B1565" s="29">
        <v>1548</v>
      </c>
      <c r="C1565" s="9">
        <v>0.29988088184768502</v>
      </c>
      <c r="D1565" s="9">
        <v>0.42280000000000001</v>
      </c>
      <c r="E1565" s="9">
        <v>-0.35370000000000001</v>
      </c>
      <c r="F1565" s="9">
        <v>-3.3374000000000001</v>
      </c>
      <c r="G1565" s="9">
        <v>6.0195877200000103</v>
      </c>
      <c r="H1565" s="9">
        <v>2.8217850299999698</v>
      </c>
      <c r="L1565" s="12"/>
    </row>
    <row r="1566" spans="2:12" x14ac:dyDescent="0.25">
      <c r="B1566" s="29">
        <v>1549</v>
      </c>
      <c r="C1566" s="9">
        <v>-0.29982425333630702</v>
      </c>
      <c r="D1566" s="9">
        <v>1.4676</v>
      </c>
      <c r="E1566" s="9">
        <v>0.1278</v>
      </c>
      <c r="F1566" s="9">
        <v>-0.64090000000000003</v>
      </c>
      <c r="G1566" s="9">
        <v>6.2071470000000097</v>
      </c>
      <c r="H1566" s="9">
        <v>1.88120018999997</v>
      </c>
      <c r="L1566" s="12"/>
    </row>
    <row r="1567" spans="2:12" x14ac:dyDescent="0.25">
      <c r="B1567" s="29">
        <v>1550</v>
      </c>
      <c r="C1567" s="9">
        <v>0.89172960092490305</v>
      </c>
      <c r="D1567" s="9">
        <v>0.19040000000000001</v>
      </c>
      <c r="E1567" s="9">
        <v>-0.92369999999999997</v>
      </c>
      <c r="F1567" s="9">
        <v>-3.2932999999999999</v>
      </c>
      <c r="G1567" s="9">
        <v>6.03127452000001</v>
      </c>
      <c r="H1567" s="9">
        <v>1.25415586999997</v>
      </c>
      <c r="L1567" s="12"/>
    </row>
    <row r="1568" spans="2:12" x14ac:dyDescent="0.25">
      <c r="B1568" s="29">
        <v>1551</v>
      </c>
      <c r="C1568" s="9">
        <v>2.5051206538723001E-3</v>
      </c>
      <c r="D1568" s="9">
        <v>2.1918000000000002</v>
      </c>
      <c r="E1568" s="9">
        <v>0.45700000000000002</v>
      </c>
      <c r="F1568" s="9">
        <v>0.86280000000000001</v>
      </c>
      <c r="G1568" s="9">
        <v>7.0329271200000099</v>
      </c>
      <c r="H1568" s="9">
        <v>3.1452409099999699</v>
      </c>
      <c r="L1568" s="12"/>
    </row>
    <row r="1569" spans="2:12" x14ac:dyDescent="0.25">
      <c r="B1569" s="29">
        <v>1552</v>
      </c>
      <c r="C1569" s="9">
        <v>-0.24743729680506099</v>
      </c>
      <c r="D1569" s="9">
        <v>3.7644000000000002</v>
      </c>
      <c r="E1569" s="9">
        <v>-1.4E-3</v>
      </c>
      <c r="F1569" s="9">
        <v>0.6925</v>
      </c>
      <c r="G1569" s="9">
        <v>7.0276569600000096</v>
      </c>
      <c r="H1569" s="9">
        <v>5.75208790999997</v>
      </c>
      <c r="L1569" s="12"/>
    </row>
    <row r="1570" spans="2:12" x14ac:dyDescent="0.25">
      <c r="B1570" s="29">
        <v>1553</v>
      </c>
      <c r="C1570" s="9">
        <v>0.39770852581579702</v>
      </c>
      <c r="D1570" s="9">
        <v>0.37330000000000002</v>
      </c>
      <c r="E1570" s="9">
        <v>0.50639999999999996</v>
      </c>
      <c r="F1570" s="9">
        <v>3.6242999999999999</v>
      </c>
      <c r="G1570" s="9">
        <v>7.2166960800000099</v>
      </c>
      <c r="H1570" s="9">
        <v>7.1050390999999697</v>
      </c>
      <c r="L1570" s="12"/>
    </row>
    <row r="1571" spans="2:12" x14ac:dyDescent="0.25">
      <c r="B1571" s="29">
        <v>1554</v>
      </c>
      <c r="C1571" s="9">
        <v>-1.8302079419448999E-2</v>
      </c>
      <c r="D1571" s="9">
        <v>0.52839999999999998</v>
      </c>
      <c r="E1571" s="9">
        <v>-0.35899999999999999</v>
      </c>
      <c r="F1571" s="9">
        <v>2.9016000000000002</v>
      </c>
      <c r="G1571" s="9">
        <v>7.0270004800000097</v>
      </c>
      <c r="H1571" s="9">
        <v>8.6382445399999703</v>
      </c>
      <c r="L1571" s="12"/>
    </row>
    <row r="1572" spans="2:12" x14ac:dyDescent="0.25">
      <c r="B1572" s="29">
        <v>1555</v>
      </c>
      <c r="C1572" s="9">
        <v>-1.43488756669332E-2</v>
      </c>
      <c r="D1572" s="9">
        <v>7.6300000000000007E-2</v>
      </c>
      <c r="E1572" s="9">
        <v>0.53749999999999998</v>
      </c>
      <c r="F1572" s="9">
        <v>9.0128000000000004</v>
      </c>
      <c r="G1572" s="9">
        <v>7.06801173000001</v>
      </c>
      <c r="H1572" s="9">
        <v>9.3259211799999697</v>
      </c>
      <c r="L1572" s="12"/>
    </row>
    <row r="1573" spans="2:12" x14ac:dyDescent="0.25">
      <c r="B1573" s="29">
        <v>1556</v>
      </c>
      <c r="C1573" s="9">
        <v>-0.17912588173431701</v>
      </c>
      <c r="D1573" s="9">
        <v>0.32350000000000001</v>
      </c>
      <c r="E1573" s="9">
        <v>8.2699999999999996E-2</v>
      </c>
      <c r="F1573" s="9">
        <v>1.4193</v>
      </c>
      <c r="G1573" s="9">
        <v>7.0947651800000102</v>
      </c>
      <c r="H1573" s="9">
        <v>9.78506472999997</v>
      </c>
      <c r="L1573" s="12"/>
    </row>
    <row r="1574" spans="2:12" x14ac:dyDescent="0.25">
      <c r="B1574" s="29">
        <v>1557</v>
      </c>
      <c r="C1574" s="9">
        <v>-0.38841158021755201</v>
      </c>
      <c r="D1574" s="9">
        <v>9.9500000000000005E-2</v>
      </c>
      <c r="E1574" s="9">
        <v>0.35249999999999998</v>
      </c>
      <c r="F1574" s="9">
        <v>2.7286000000000001</v>
      </c>
      <c r="G1574" s="9">
        <v>7.1298389300000098</v>
      </c>
      <c r="H1574" s="9">
        <v>10.056560429999999</v>
      </c>
      <c r="L1574" s="12"/>
    </row>
    <row r="1575" spans="2:12" x14ac:dyDescent="0.25">
      <c r="B1575" s="29">
        <v>1558</v>
      </c>
      <c r="C1575" s="9">
        <v>-2.8573960420827299E-2</v>
      </c>
      <c r="D1575" s="9">
        <v>2.2675999999999998</v>
      </c>
      <c r="E1575" s="9">
        <v>0.3921</v>
      </c>
      <c r="F1575" s="9">
        <v>-1.4782999999999999</v>
      </c>
      <c r="G1575" s="9">
        <v>8.0189648900000101</v>
      </c>
      <c r="H1575" s="9">
        <v>6.7043673499999699</v>
      </c>
      <c r="L1575" s="12"/>
    </row>
    <row r="1576" spans="2:12" x14ac:dyDescent="0.25">
      <c r="B1576" s="29">
        <v>1559</v>
      </c>
      <c r="C1576" s="9">
        <v>5.4172024350136001E-3</v>
      </c>
      <c r="D1576" s="9">
        <v>1.4220999999999999</v>
      </c>
      <c r="E1576" s="9">
        <v>-0.1109</v>
      </c>
      <c r="F1576" s="9">
        <v>0.751</v>
      </c>
      <c r="G1576" s="9">
        <v>7.8612540000000104</v>
      </c>
      <c r="H1576" s="9">
        <v>7.7723644499999702</v>
      </c>
      <c r="L1576" s="12"/>
    </row>
    <row r="1577" spans="2:12" x14ac:dyDescent="0.25">
      <c r="B1577" s="29">
        <v>1560</v>
      </c>
      <c r="C1577" s="9">
        <v>0.223123343137549</v>
      </c>
      <c r="D1577" s="9">
        <v>0.3569</v>
      </c>
      <c r="E1577" s="9">
        <v>0.74009999999999998</v>
      </c>
      <c r="F1577" s="9">
        <v>-7.4399999999999994E-2</v>
      </c>
      <c r="G1577" s="9">
        <v>8.1253956900000102</v>
      </c>
      <c r="H1577" s="9">
        <v>7.7458110899999699</v>
      </c>
      <c r="L1577" s="12"/>
    </row>
    <row r="1578" spans="2:12" x14ac:dyDescent="0.25">
      <c r="B1578" s="29">
        <v>1561</v>
      </c>
      <c r="C1578" s="9">
        <v>-0.63881792175341601</v>
      </c>
      <c r="D1578" s="9">
        <v>1.1094999999999999</v>
      </c>
      <c r="E1578" s="9">
        <v>0.65600000000000003</v>
      </c>
      <c r="F1578" s="9">
        <v>-2.2342</v>
      </c>
      <c r="G1578" s="9">
        <v>8.8532276900000095</v>
      </c>
      <c r="H1578" s="9">
        <v>5.2669661899999696</v>
      </c>
      <c r="L1578" s="12"/>
    </row>
    <row r="1579" spans="2:12" x14ac:dyDescent="0.25">
      <c r="B1579" s="29">
        <v>1562</v>
      </c>
      <c r="C1579" s="9">
        <v>0.13554695980656201</v>
      </c>
      <c r="D1579" s="9">
        <v>0.18770000000000001</v>
      </c>
      <c r="E1579" s="9">
        <v>-8.9700000000000002E-2</v>
      </c>
      <c r="F1579" s="9">
        <v>3.7787999999999999</v>
      </c>
      <c r="G1579" s="9">
        <v>8.8363910000000097</v>
      </c>
      <c r="H1579" s="9">
        <v>5.97624694999997</v>
      </c>
      <c r="L1579" s="12"/>
    </row>
    <row r="1580" spans="2:12" x14ac:dyDescent="0.25">
      <c r="B1580" s="29">
        <v>1563</v>
      </c>
      <c r="C1580" s="9">
        <v>3.5970327071462797E-2</v>
      </c>
      <c r="D1580" s="9">
        <v>0.16639999999999999</v>
      </c>
      <c r="E1580" s="9">
        <v>0.30209999999999998</v>
      </c>
      <c r="F1580" s="9">
        <v>2.1021000000000001</v>
      </c>
      <c r="G1580" s="9">
        <v>8.8866604400000107</v>
      </c>
      <c r="H1580" s="9">
        <v>6.3260363899999703</v>
      </c>
      <c r="L1580" s="12"/>
    </row>
    <row r="1581" spans="2:12" x14ac:dyDescent="0.25">
      <c r="B1581" s="29">
        <v>1564</v>
      </c>
      <c r="C1581" s="9">
        <v>-0.191632453718559</v>
      </c>
      <c r="D1581" s="9">
        <v>0.39029999999999998</v>
      </c>
      <c r="E1581" s="9">
        <v>1.38E-2</v>
      </c>
      <c r="F1581" s="9">
        <v>0.74160000000000004</v>
      </c>
      <c r="G1581" s="9">
        <v>8.8920465800000095</v>
      </c>
      <c r="H1581" s="9">
        <v>6.6154828699999699</v>
      </c>
      <c r="L1581" s="12"/>
    </row>
    <row r="1582" spans="2:12" x14ac:dyDescent="0.25">
      <c r="B1582" s="29">
        <v>1565</v>
      </c>
      <c r="C1582" s="9">
        <v>0.42202834960000701</v>
      </c>
      <c r="D1582" s="9">
        <v>8.5199999999999998E-2</v>
      </c>
      <c r="E1582" s="9">
        <v>9.2499999999999999E-2</v>
      </c>
      <c r="F1582" s="9">
        <v>2.1640999999999999</v>
      </c>
      <c r="G1582" s="9">
        <v>8.8999275800000106</v>
      </c>
      <c r="H1582" s="9">
        <v>6.7998641899999699</v>
      </c>
      <c r="L1582" s="12"/>
    </row>
    <row r="1583" spans="2:12" x14ac:dyDescent="0.25">
      <c r="B1583" s="29">
        <v>1566</v>
      </c>
      <c r="C1583" s="9">
        <v>-3.5325824915318903E-2</v>
      </c>
      <c r="D1583" s="9">
        <v>0.79559999999999997</v>
      </c>
      <c r="E1583" s="9">
        <v>0.1762</v>
      </c>
      <c r="F1583" s="9">
        <v>-0.1847</v>
      </c>
      <c r="G1583" s="9">
        <v>9.0401123000000094</v>
      </c>
      <c r="H1583" s="9">
        <v>6.6529168699999701</v>
      </c>
      <c r="L1583" s="12"/>
    </row>
    <row r="1584" spans="2:12" x14ac:dyDescent="0.25">
      <c r="B1584" s="29">
        <v>1567</v>
      </c>
      <c r="C1584" s="9">
        <v>0.32459751790570701</v>
      </c>
      <c r="D1584" s="9">
        <v>1.7899999999999999E-2</v>
      </c>
      <c r="E1584" s="9">
        <v>0.31879999999999997</v>
      </c>
      <c r="F1584" s="9">
        <v>4.3409000000000004</v>
      </c>
      <c r="G1584" s="9">
        <v>9.0458188200000098</v>
      </c>
      <c r="H1584" s="9">
        <v>6.7306189799999698</v>
      </c>
      <c r="L1584" s="12"/>
    </row>
    <row r="1585" spans="2:12" x14ac:dyDescent="0.25">
      <c r="B1585" s="29">
        <v>1568</v>
      </c>
      <c r="C1585" s="9">
        <v>0.443546628136884</v>
      </c>
      <c r="D1585" s="9">
        <v>1.29E-2</v>
      </c>
      <c r="E1585" s="9">
        <v>0.36630000000000001</v>
      </c>
      <c r="F1585" s="9">
        <v>3.8677000000000001</v>
      </c>
      <c r="G1585" s="9">
        <v>9.0505440900000096</v>
      </c>
      <c r="H1585" s="9">
        <v>6.7805123099999696</v>
      </c>
      <c r="L1585" s="12"/>
    </row>
    <row r="1586" spans="2:12" x14ac:dyDescent="0.25">
      <c r="B1586" s="29">
        <v>1569</v>
      </c>
      <c r="C1586" s="9">
        <v>0.429877403867232</v>
      </c>
      <c r="D1586" s="9">
        <v>4.7300000000000002E-2</v>
      </c>
      <c r="E1586" s="9">
        <v>0.15290000000000001</v>
      </c>
      <c r="F1586" s="9">
        <v>0.52800000000000002</v>
      </c>
      <c r="G1586" s="9">
        <v>9.0577762600000096</v>
      </c>
      <c r="H1586" s="9">
        <v>6.8054867099999701</v>
      </c>
      <c r="L1586" s="12"/>
    </row>
    <row r="1587" spans="2:12" x14ac:dyDescent="0.25">
      <c r="B1587" s="29">
        <v>1570</v>
      </c>
      <c r="C1587" s="9">
        <v>-0.89015605506581597</v>
      </c>
      <c r="D1587" s="9">
        <v>1.3427</v>
      </c>
      <c r="E1587" s="9">
        <v>-1.37E-2</v>
      </c>
      <c r="F1587" s="9">
        <v>-1.6895</v>
      </c>
      <c r="G1587" s="9">
        <v>9.0393812700000105</v>
      </c>
      <c r="H1587" s="9">
        <v>4.5369950599999704</v>
      </c>
      <c r="L1587" s="12"/>
    </row>
    <row r="1588" spans="2:12" x14ac:dyDescent="0.25">
      <c r="B1588" s="29">
        <v>1571</v>
      </c>
      <c r="C1588" s="9">
        <v>7.0965008823076894E-2</v>
      </c>
      <c r="D1588" s="9">
        <v>0.76529999999999998</v>
      </c>
      <c r="E1588" s="9">
        <v>-0.5615</v>
      </c>
      <c r="F1588" s="9">
        <v>-1.9761</v>
      </c>
      <c r="G1588" s="9">
        <v>8.6096653200000102</v>
      </c>
      <c r="H1588" s="9">
        <v>3.0246857299999701</v>
      </c>
      <c r="L1588" s="12"/>
    </row>
    <row r="1589" spans="2:12" x14ac:dyDescent="0.25">
      <c r="B1589" s="29">
        <v>1572</v>
      </c>
      <c r="C1589" s="9">
        <v>-0.100931364762439</v>
      </c>
      <c r="D1589" s="9">
        <v>1.2183999999999999</v>
      </c>
      <c r="E1589" s="9">
        <v>3.8399999999999997E-2</v>
      </c>
      <c r="F1589" s="9">
        <v>-0.82750000000000001</v>
      </c>
      <c r="G1589" s="9">
        <v>8.6564518800000094</v>
      </c>
      <c r="H1589" s="9">
        <v>2.01645972999997</v>
      </c>
      <c r="L1589" s="12"/>
    </row>
    <row r="1590" spans="2:12" x14ac:dyDescent="0.25">
      <c r="B1590" s="29">
        <v>1573</v>
      </c>
      <c r="C1590" s="9">
        <v>0.41487207983007701</v>
      </c>
      <c r="D1590" s="9">
        <v>0.26500000000000001</v>
      </c>
      <c r="E1590" s="9">
        <v>-0.73850000000000005</v>
      </c>
      <c r="F1590" s="9">
        <v>-2.5366</v>
      </c>
      <c r="G1590" s="9">
        <v>8.46074938000001</v>
      </c>
      <c r="H1590" s="9">
        <v>1.34426072999997</v>
      </c>
      <c r="L1590" s="12"/>
    </row>
    <row r="1591" spans="2:12" x14ac:dyDescent="0.25">
      <c r="B1591" s="29">
        <v>1574</v>
      </c>
      <c r="C1591" s="9">
        <v>-0.76817195389259696</v>
      </c>
      <c r="D1591" s="9">
        <v>0.74229999999999996</v>
      </c>
      <c r="E1591" s="9">
        <v>0.96730000000000005</v>
      </c>
      <c r="F1591" s="9">
        <v>1.0893999999999999</v>
      </c>
      <c r="G1591" s="9">
        <v>9.1787761700000097</v>
      </c>
      <c r="H1591" s="9">
        <v>2.1529223499999701</v>
      </c>
      <c r="L1591" s="12"/>
    </row>
    <row r="1592" spans="2:12" x14ac:dyDescent="0.25">
      <c r="B1592" s="29">
        <v>1575</v>
      </c>
      <c r="C1592" s="9">
        <v>0.67294046718134803</v>
      </c>
      <c r="D1592" s="9">
        <v>1.1907000000000001</v>
      </c>
      <c r="E1592" s="9">
        <v>-0.45029999999999998</v>
      </c>
      <c r="F1592" s="9">
        <v>-0.60270000000000001</v>
      </c>
      <c r="G1592" s="9">
        <v>8.6426039600000095</v>
      </c>
      <c r="H1592" s="9">
        <v>1.4352874599999701</v>
      </c>
      <c r="L1592" s="12"/>
    </row>
    <row r="1593" spans="2:12" x14ac:dyDescent="0.25">
      <c r="B1593" s="29">
        <v>1576</v>
      </c>
      <c r="C1593" s="9">
        <v>-0.71006281074445698</v>
      </c>
      <c r="D1593" s="9">
        <v>0.86580000000000001</v>
      </c>
      <c r="E1593" s="9">
        <v>0.87160000000000004</v>
      </c>
      <c r="F1593" s="9">
        <v>0.6744</v>
      </c>
      <c r="G1593" s="9">
        <v>9.3972352400000094</v>
      </c>
      <c r="H1593" s="9">
        <v>2.0191829799999699</v>
      </c>
      <c r="L1593" s="12"/>
    </row>
    <row r="1594" spans="2:12" x14ac:dyDescent="0.25">
      <c r="B1594" s="29">
        <v>1577</v>
      </c>
      <c r="C1594" s="9">
        <v>0.948895507466606</v>
      </c>
      <c r="D1594" s="9">
        <v>0.3548</v>
      </c>
      <c r="E1594" s="9">
        <v>-0.57389999999999997</v>
      </c>
      <c r="F1594" s="9">
        <v>-1.8969</v>
      </c>
      <c r="G1594" s="9">
        <v>9.1936155200000105</v>
      </c>
      <c r="H1594" s="9">
        <v>1.34616285999997</v>
      </c>
      <c r="L1594" s="12"/>
    </row>
    <row r="1595" spans="2:12" x14ac:dyDescent="0.25">
      <c r="B1595" s="29">
        <v>1578</v>
      </c>
      <c r="C1595" s="9">
        <v>-0.63319244736528801</v>
      </c>
      <c r="D1595" s="9">
        <v>2.8397999999999999</v>
      </c>
      <c r="E1595" s="9">
        <v>0.2137</v>
      </c>
      <c r="F1595" s="9">
        <v>0.1908</v>
      </c>
      <c r="G1595" s="9">
        <v>9.8004807799999991</v>
      </c>
      <c r="H1595" s="9">
        <v>1.88799669999997</v>
      </c>
      <c r="L1595" s="12"/>
    </row>
    <row r="1596" spans="2:12" x14ac:dyDescent="0.25">
      <c r="B1596" s="29">
        <v>1579</v>
      </c>
      <c r="C1596" s="9">
        <v>0.88221621731168598</v>
      </c>
      <c r="D1596" s="9">
        <v>0.29680000000000001</v>
      </c>
      <c r="E1596" s="9">
        <v>-0.3669</v>
      </c>
      <c r="F1596" s="9">
        <v>-2.1206</v>
      </c>
      <c r="G1596" s="9">
        <v>9.6915848600000007</v>
      </c>
      <c r="H1596" s="9">
        <v>1.25860261999997</v>
      </c>
      <c r="L1596" s="12"/>
    </row>
    <row r="1597" spans="2:12" x14ac:dyDescent="0.25">
      <c r="B1597" s="29">
        <v>1580</v>
      </c>
      <c r="C1597" s="9">
        <v>0.26493681545793901</v>
      </c>
      <c r="D1597" s="9">
        <v>1.1848000000000001</v>
      </c>
      <c r="E1597" s="9">
        <v>-0.49490000000000001</v>
      </c>
      <c r="F1597" s="9">
        <v>-0.35410000000000003</v>
      </c>
      <c r="G1597" s="9">
        <v>9.1052273400000008</v>
      </c>
      <c r="H1597" s="9">
        <v>0.83906493999996901</v>
      </c>
      <c r="L1597" s="12"/>
    </row>
    <row r="1598" spans="2:12" x14ac:dyDescent="0.25">
      <c r="B1598" s="29">
        <v>1581</v>
      </c>
      <c r="C1598" s="9">
        <v>-0.21318701390041001</v>
      </c>
      <c r="D1598" s="9">
        <v>0.70289999999999997</v>
      </c>
      <c r="E1598" s="9">
        <v>0.74250000000000005</v>
      </c>
      <c r="F1598" s="9">
        <v>1.3367</v>
      </c>
      <c r="G1598" s="9">
        <v>9.6271305900000002</v>
      </c>
      <c r="H1598" s="9">
        <v>1.7786313699999701</v>
      </c>
      <c r="L1598" s="12"/>
    </row>
    <row r="1599" spans="2:12" x14ac:dyDescent="0.25">
      <c r="B1599" s="29">
        <v>1582</v>
      </c>
      <c r="C1599" s="9">
        <v>0.91892812532031498</v>
      </c>
      <c r="D1599" s="9">
        <v>0.18079999999999999</v>
      </c>
      <c r="E1599" s="9">
        <v>-0.89080000000000004</v>
      </c>
      <c r="F1599" s="9">
        <v>-3.2793000000000001</v>
      </c>
      <c r="G1599" s="9">
        <v>9.4660739500000002</v>
      </c>
      <c r="H1599" s="9">
        <v>1.1857339299999701</v>
      </c>
      <c r="L1599" s="12"/>
    </row>
    <row r="1600" spans="2:12" x14ac:dyDescent="0.25">
      <c r="B1600" s="29">
        <v>1583</v>
      </c>
      <c r="C1600" s="9">
        <v>0.100239799881125</v>
      </c>
      <c r="D1600" s="9">
        <v>2.0465</v>
      </c>
      <c r="E1600" s="9">
        <v>7.6100000000000001E-2</v>
      </c>
      <c r="F1600" s="9">
        <v>0.64300000000000002</v>
      </c>
      <c r="G1600" s="9">
        <v>9.6218126000000002</v>
      </c>
      <c r="H1600" s="9">
        <v>2.5016334299999698</v>
      </c>
      <c r="L1600" s="12"/>
    </row>
    <row r="1601" spans="2:12" x14ac:dyDescent="0.25">
      <c r="B1601" s="29">
        <v>1584</v>
      </c>
      <c r="C1601" s="9">
        <v>0.123389771100627</v>
      </c>
      <c r="D1601" s="9">
        <v>0.28060000000000002</v>
      </c>
      <c r="E1601" s="9">
        <v>0.55700000000000005</v>
      </c>
      <c r="F1601" s="9">
        <v>2.7521</v>
      </c>
      <c r="G1601" s="9">
        <v>9.7781067999999998</v>
      </c>
      <c r="H1601" s="9">
        <v>3.2738726899999699</v>
      </c>
      <c r="L1601" s="12"/>
    </row>
    <row r="1602" spans="2:12" x14ac:dyDescent="0.25">
      <c r="B1602" s="29">
        <v>1585</v>
      </c>
      <c r="C1602" s="9">
        <v>0.77406785975590697</v>
      </c>
      <c r="D1602" s="9">
        <v>0.95679999999999998</v>
      </c>
      <c r="E1602" s="9">
        <v>-5.4899999999999997E-2</v>
      </c>
      <c r="F1602" s="9">
        <v>0.86580000000000001</v>
      </c>
      <c r="G1602" s="9">
        <v>9.7255784799999994</v>
      </c>
      <c r="H1602" s="9">
        <v>4.1022701299999698</v>
      </c>
      <c r="L1602" s="12"/>
    </row>
    <row r="1603" spans="2:12" x14ac:dyDescent="0.25">
      <c r="B1603" s="29">
        <v>1586</v>
      </c>
      <c r="C1603" s="9">
        <v>0.158240515792924</v>
      </c>
      <c r="D1603" s="9">
        <v>0.38600000000000001</v>
      </c>
      <c r="E1603" s="9">
        <v>-0.1237</v>
      </c>
      <c r="F1603" s="9">
        <v>1.4966999999999999</v>
      </c>
      <c r="G1603" s="9">
        <v>9.6778302800000002</v>
      </c>
      <c r="H1603" s="9">
        <v>4.6799963299999696</v>
      </c>
      <c r="L1603" s="12"/>
    </row>
    <row r="1604" spans="2:12" x14ac:dyDescent="0.25">
      <c r="B1604" s="29">
        <v>1587</v>
      </c>
      <c r="C1604" s="9">
        <v>0.34358956417196201</v>
      </c>
      <c r="D1604" s="9">
        <v>2.9899999999999999E-2</v>
      </c>
      <c r="E1604" s="9">
        <v>0.91369999999999996</v>
      </c>
      <c r="F1604" s="9">
        <v>8.9403000000000006</v>
      </c>
      <c r="G1604" s="9">
        <v>9.7051499099999994</v>
      </c>
      <c r="H1604" s="9">
        <v>4.9473112999999698</v>
      </c>
      <c r="L1604" s="12"/>
    </row>
    <row r="1605" spans="2:12" x14ac:dyDescent="0.25">
      <c r="B1605" s="29">
        <v>1588</v>
      </c>
      <c r="C1605" s="9">
        <v>0.15479473281758499</v>
      </c>
      <c r="D1605" s="9">
        <v>0.19</v>
      </c>
      <c r="E1605" s="9">
        <v>-0.96799999999999997</v>
      </c>
      <c r="F1605" s="9">
        <v>-8.6816999999999993</v>
      </c>
      <c r="G1605" s="9">
        <v>9.5212299100000006</v>
      </c>
      <c r="H1605" s="9">
        <v>3.2977882999999699</v>
      </c>
      <c r="L1605" s="12"/>
    </row>
    <row r="1606" spans="2:12" x14ac:dyDescent="0.25">
      <c r="B1606" s="29">
        <v>1589</v>
      </c>
      <c r="C1606" s="9">
        <v>0.769179000265375</v>
      </c>
      <c r="D1606" s="9">
        <v>0.90049999999999997</v>
      </c>
      <c r="E1606" s="9">
        <v>-1.1299999999999999E-2</v>
      </c>
      <c r="F1606" s="9">
        <v>1.0072000000000001</v>
      </c>
      <c r="G1606" s="9">
        <v>9.5110542599999999</v>
      </c>
      <c r="H1606" s="9">
        <v>4.2047718999999697</v>
      </c>
      <c r="L1606" s="12"/>
    </row>
    <row r="1607" spans="2:12" x14ac:dyDescent="0.25">
      <c r="B1607" s="29">
        <v>1590</v>
      </c>
      <c r="C1607" s="9">
        <v>0.32613946932568499</v>
      </c>
      <c r="D1607" s="9">
        <v>0.46679999999999999</v>
      </c>
      <c r="E1607" s="9">
        <v>-0.47449999999999998</v>
      </c>
      <c r="F1607" s="9">
        <v>-3.0026000000000002</v>
      </c>
      <c r="G1607" s="9">
        <v>9.2895576599999998</v>
      </c>
      <c r="H1607" s="9">
        <v>2.8031582199999701</v>
      </c>
      <c r="L1607" s="12"/>
    </row>
    <row r="1608" spans="2:12" x14ac:dyDescent="0.25">
      <c r="B1608" s="29">
        <v>1591</v>
      </c>
      <c r="C1608" s="9">
        <v>-0.314079838690277</v>
      </c>
      <c r="D1608" s="9">
        <v>1.3647</v>
      </c>
      <c r="E1608" s="9">
        <v>8.7499999999999994E-2</v>
      </c>
      <c r="F1608" s="9">
        <v>-0.68469999999999998</v>
      </c>
      <c r="G1608" s="9">
        <v>9.4089689100000005</v>
      </c>
      <c r="H1608" s="9">
        <v>1.86874812999997</v>
      </c>
      <c r="L1608" s="12"/>
    </row>
    <row r="1609" spans="2:12" x14ac:dyDescent="0.25">
      <c r="B1609" s="29">
        <v>1592</v>
      </c>
      <c r="C1609" s="9">
        <v>0.91090806918042599</v>
      </c>
      <c r="D1609" s="9">
        <v>0.19009999999999999</v>
      </c>
      <c r="E1609" s="9">
        <v>-0.90769999999999995</v>
      </c>
      <c r="F1609" s="9">
        <v>-3.2774999999999999</v>
      </c>
      <c r="G1609" s="9">
        <v>9.2364151400000001</v>
      </c>
      <c r="H1609" s="9">
        <v>1.2456953799999699</v>
      </c>
      <c r="L1609" s="12"/>
    </row>
    <row r="1610" spans="2:12" x14ac:dyDescent="0.25">
      <c r="B1610" s="29">
        <v>1593</v>
      </c>
      <c r="C1610" s="9">
        <v>-0.797011199666804</v>
      </c>
      <c r="D1610" s="9">
        <v>1.1618999999999999</v>
      </c>
      <c r="E1610" s="9">
        <v>0.36530000000000001</v>
      </c>
      <c r="F1610" s="9">
        <v>0.78459999999999996</v>
      </c>
      <c r="G1610" s="9">
        <v>9.6608572099999996</v>
      </c>
      <c r="H1610" s="9">
        <v>2.1573221199999701</v>
      </c>
      <c r="L1610" s="12"/>
    </row>
    <row r="1611" spans="2:12" x14ac:dyDescent="0.25">
      <c r="B1611" s="29">
        <v>1594</v>
      </c>
      <c r="C1611" s="9">
        <v>0.117232456908358</v>
      </c>
      <c r="D1611" s="9">
        <v>0.64590000000000003</v>
      </c>
      <c r="E1611" s="9">
        <v>0.33489999999999998</v>
      </c>
      <c r="F1611" s="9">
        <v>1.1473</v>
      </c>
      <c r="G1611" s="9">
        <v>9.8771691199999996</v>
      </c>
      <c r="H1611" s="9">
        <v>2.8983631899999698</v>
      </c>
      <c r="L1611" s="12"/>
    </row>
    <row r="1612" spans="2:12" x14ac:dyDescent="0.25">
      <c r="B1612" s="29">
        <v>1595</v>
      </c>
      <c r="C1612" s="9">
        <v>-0.69579464322515705</v>
      </c>
      <c r="D1612" s="9">
        <v>0.63219999999999998</v>
      </c>
      <c r="E1612" s="9">
        <v>-0.23910000000000001</v>
      </c>
      <c r="F1612" s="9">
        <v>-1.5283</v>
      </c>
      <c r="G1612" s="9">
        <v>9.7260100999999999</v>
      </c>
      <c r="H1612" s="9">
        <v>1.93217192999997</v>
      </c>
      <c r="L1612" s="12"/>
    </row>
    <row r="1613" spans="2:12" x14ac:dyDescent="0.25">
      <c r="B1613" s="29">
        <v>1596</v>
      </c>
      <c r="C1613" s="9">
        <v>0.90893018287906602</v>
      </c>
      <c r="D1613" s="9">
        <v>0.33860000000000001</v>
      </c>
      <c r="E1613" s="9">
        <v>-0.34399999999999997</v>
      </c>
      <c r="F1613" s="9">
        <v>-1.9018999999999999</v>
      </c>
      <c r="G1613" s="9">
        <v>9.6095316999999998</v>
      </c>
      <c r="H1613" s="9">
        <v>1.2881885899999701</v>
      </c>
      <c r="L1613" s="12"/>
    </row>
    <row r="1614" spans="2:12" x14ac:dyDescent="0.25">
      <c r="B1614" s="29">
        <v>1597</v>
      </c>
      <c r="C1614" s="9">
        <v>0.321702183851305</v>
      </c>
      <c r="D1614" s="9">
        <v>1.0933999999999999</v>
      </c>
      <c r="E1614" s="9">
        <v>-0.42470000000000002</v>
      </c>
      <c r="F1614" s="9">
        <v>-0.39269999999999999</v>
      </c>
      <c r="G1614" s="9">
        <v>9.1451647200000004</v>
      </c>
      <c r="H1614" s="9">
        <v>0.85881040999996905</v>
      </c>
      <c r="L1614" s="12"/>
    </row>
    <row r="1615" spans="2:12" x14ac:dyDescent="0.25">
      <c r="B1615" s="29">
        <v>1598</v>
      </c>
      <c r="C1615" s="9">
        <v>-0.31009084540620901</v>
      </c>
      <c r="D1615" s="9">
        <v>0.67510000000000003</v>
      </c>
      <c r="E1615" s="9">
        <v>0.74509999999999998</v>
      </c>
      <c r="F1615" s="9">
        <v>1.3987000000000001</v>
      </c>
      <c r="G1615" s="9">
        <v>9.6481817299999992</v>
      </c>
      <c r="H1615" s="9">
        <v>1.80307277999997</v>
      </c>
      <c r="L1615" s="12"/>
    </row>
    <row r="1616" spans="2:12" x14ac:dyDescent="0.25">
      <c r="B1616" s="29">
        <v>1599</v>
      </c>
      <c r="C1616" s="9">
        <v>0.92914628924528797</v>
      </c>
      <c r="D1616" s="9">
        <v>0.19009999999999999</v>
      </c>
      <c r="E1616" s="9">
        <v>-0.82640000000000002</v>
      </c>
      <c r="F1616" s="9">
        <v>-3.1608999999999998</v>
      </c>
      <c r="G1616" s="9">
        <v>9.4910830900000001</v>
      </c>
      <c r="H1616" s="9">
        <v>1.2021856899999701</v>
      </c>
      <c r="L1616" s="12"/>
    </row>
    <row r="1617" spans="2:12" x14ac:dyDescent="0.25">
      <c r="B1617" s="29">
        <v>1600</v>
      </c>
      <c r="C1617" s="9">
        <v>0.27083652643102402</v>
      </c>
      <c r="D1617" s="9">
        <v>3.3567999999999998</v>
      </c>
      <c r="E1617" s="9">
        <v>-6.6E-3</v>
      </c>
      <c r="F1617" s="9">
        <v>0.4914</v>
      </c>
      <c r="G1617" s="9">
        <v>9.4689282099999996</v>
      </c>
      <c r="H1617" s="9">
        <v>2.8517172099999701</v>
      </c>
      <c r="L1617" s="12"/>
    </row>
    <row r="1618" spans="2:12" x14ac:dyDescent="0.25">
      <c r="B1618" s="29">
        <v>1601</v>
      </c>
      <c r="C1618" s="9">
        <v>-0.40999515965390299</v>
      </c>
      <c r="D1618" s="9">
        <v>0.66749999999999998</v>
      </c>
      <c r="E1618" s="9">
        <v>-0.10249999999999999</v>
      </c>
      <c r="F1618" s="9">
        <v>-1.4240999999999999</v>
      </c>
      <c r="G1618" s="9">
        <v>9.4005094600000003</v>
      </c>
      <c r="H1618" s="9">
        <v>1.9011304599999701</v>
      </c>
      <c r="L1618" s="12"/>
    </row>
    <row r="1619" spans="2:12" x14ac:dyDescent="0.25">
      <c r="B1619" s="29">
        <v>1602</v>
      </c>
      <c r="C1619" s="9">
        <v>0.922405898269967</v>
      </c>
      <c r="D1619" s="9">
        <v>0.20449999999999999</v>
      </c>
      <c r="E1619" s="9">
        <v>-0.86209999999999998</v>
      </c>
      <c r="F1619" s="9">
        <v>-3.0994999999999999</v>
      </c>
      <c r="G1619" s="9">
        <v>9.2242100100000002</v>
      </c>
      <c r="H1619" s="9">
        <v>1.2672827099999699</v>
      </c>
      <c r="L1619" s="12"/>
    </row>
    <row r="1620" spans="2:12" x14ac:dyDescent="0.25">
      <c r="B1620" s="29">
        <v>1603</v>
      </c>
      <c r="C1620" s="9">
        <v>-0.80806525436190801</v>
      </c>
      <c r="D1620" s="9">
        <v>1.2932999999999999</v>
      </c>
      <c r="E1620" s="9">
        <v>0.34150000000000003</v>
      </c>
      <c r="F1620" s="9">
        <v>0.67900000000000005</v>
      </c>
      <c r="G1620" s="9">
        <v>9.6658719600000005</v>
      </c>
      <c r="H1620" s="9">
        <v>2.1454334099999701</v>
      </c>
      <c r="L1620" s="12"/>
    </row>
    <row r="1621" spans="2:12" x14ac:dyDescent="0.25">
      <c r="B1621" s="29">
        <v>1604</v>
      </c>
      <c r="C1621" s="9">
        <v>0.159381294566141</v>
      </c>
      <c r="D1621" s="9">
        <v>0.73699999999999999</v>
      </c>
      <c r="E1621" s="9">
        <v>0.30559999999999998</v>
      </c>
      <c r="F1621" s="9">
        <v>0.98219999999999996</v>
      </c>
      <c r="G1621" s="9">
        <v>9.8910991599999996</v>
      </c>
      <c r="H1621" s="9">
        <v>2.8693148099999699</v>
      </c>
      <c r="L1621" s="12"/>
    </row>
    <row r="1622" spans="2:12" x14ac:dyDescent="0.25">
      <c r="B1622" s="29">
        <v>1605</v>
      </c>
      <c r="C1622" s="9">
        <v>-0.66082646641126797</v>
      </c>
      <c r="D1622" s="9">
        <v>0.59699999999999998</v>
      </c>
      <c r="E1622" s="9">
        <v>-0.25990000000000002</v>
      </c>
      <c r="F1622" s="9">
        <v>-1.6022000000000001</v>
      </c>
      <c r="G1622" s="9">
        <v>9.7359388599999992</v>
      </c>
      <c r="H1622" s="9">
        <v>1.9128014099999699</v>
      </c>
      <c r="L1622" s="12"/>
    </row>
    <row r="1623" spans="2:12" x14ac:dyDescent="0.25">
      <c r="B1623" s="29">
        <v>1606</v>
      </c>
      <c r="C1623" s="9">
        <v>0.91099660461500598</v>
      </c>
      <c r="D1623" s="9">
        <v>0.30590000000000001</v>
      </c>
      <c r="E1623" s="9">
        <v>-0.39379999999999998</v>
      </c>
      <c r="F1623" s="9">
        <v>-2.0842999999999998</v>
      </c>
      <c r="G1623" s="9">
        <v>9.6154754400000009</v>
      </c>
      <c r="H1623" s="9">
        <v>1.2752140399999701</v>
      </c>
      <c r="L1623" s="12"/>
    </row>
    <row r="1624" spans="2:12" x14ac:dyDescent="0.25">
      <c r="B1624" s="29">
        <v>1607</v>
      </c>
      <c r="C1624" s="9">
        <v>0.24118738629591699</v>
      </c>
      <c r="D1624" s="9">
        <v>1.3882000000000001</v>
      </c>
      <c r="E1624" s="9">
        <v>-0.4047</v>
      </c>
      <c r="F1624" s="9">
        <v>-0.30620000000000003</v>
      </c>
      <c r="G1624" s="9">
        <v>9.0536709000000002</v>
      </c>
      <c r="H1624" s="9">
        <v>0.85014719999996902</v>
      </c>
      <c r="L1624" s="12"/>
    </row>
    <row r="1625" spans="2:12" x14ac:dyDescent="0.25">
      <c r="B1625" s="29">
        <v>1608</v>
      </c>
      <c r="C1625" s="9">
        <v>-0.23452056809392599</v>
      </c>
      <c r="D1625" s="9">
        <v>0.71120000000000005</v>
      </c>
      <c r="E1625" s="9">
        <v>0.75119999999999998</v>
      </c>
      <c r="F1625" s="9">
        <v>1.3295999999999999</v>
      </c>
      <c r="G1625" s="9">
        <v>9.5879243400000007</v>
      </c>
      <c r="H1625" s="9">
        <v>1.7957587199999701</v>
      </c>
      <c r="L1625" s="12"/>
    </row>
    <row r="1626" spans="2:12" x14ac:dyDescent="0.25">
      <c r="B1626" s="29">
        <v>1609</v>
      </c>
      <c r="C1626" s="9">
        <v>0.92225983409877899</v>
      </c>
      <c r="D1626" s="9">
        <v>0.18160000000000001</v>
      </c>
      <c r="E1626" s="9">
        <v>-0.89419999999999999</v>
      </c>
      <c r="F1626" s="9">
        <v>-3.2966000000000002</v>
      </c>
      <c r="G1626" s="9">
        <v>9.4255376200000001</v>
      </c>
      <c r="H1626" s="9">
        <v>1.1970961599999701</v>
      </c>
      <c r="L1626" s="12"/>
    </row>
    <row r="1627" spans="2:12" x14ac:dyDescent="0.25">
      <c r="B1627" s="29">
        <v>1610</v>
      </c>
      <c r="C1627" s="9">
        <v>-0.21232863719370201</v>
      </c>
      <c r="D1627" s="9">
        <v>1.7965</v>
      </c>
      <c r="E1627" s="9">
        <v>0.12640000000000001</v>
      </c>
      <c r="F1627" s="9">
        <v>0.66600000000000004</v>
      </c>
      <c r="G1627" s="9">
        <v>9.6526152199999995</v>
      </c>
      <c r="H1627" s="9">
        <v>2.3935651599999699</v>
      </c>
      <c r="L1627" s="12"/>
    </row>
    <row r="1628" spans="2:12" x14ac:dyDescent="0.25">
      <c r="B1628" s="29">
        <v>1611</v>
      </c>
      <c r="C1628" s="9">
        <v>2.1700597021707398E-2</v>
      </c>
      <c r="D1628" s="9">
        <v>0.2399</v>
      </c>
      <c r="E1628" s="9">
        <v>0.67689999999999995</v>
      </c>
      <c r="F1628" s="9">
        <v>3.2336</v>
      </c>
      <c r="G1628" s="9">
        <v>9.8150035300000003</v>
      </c>
      <c r="H1628" s="9">
        <v>3.1693057999999699</v>
      </c>
      <c r="L1628" s="12"/>
    </row>
    <row r="1629" spans="2:12" x14ac:dyDescent="0.25">
      <c r="B1629" s="29">
        <v>1612</v>
      </c>
      <c r="C1629" s="9">
        <v>-8.9885129914158299E-2</v>
      </c>
      <c r="D1629" s="9">
        <v>0.83489999999999998</v>
      </c>
      <c r="E1629" s="9">
        <v>4.7000000000000002E-3</v>
      </c>
      <c r="F1629" s="9">
        <v>0.86919999999999997</v>
      </c>
      <c r="G1629" s="9">
        <v>9.8189275600000006</v>
      </c>
      <c r="H1629" s="9">
        <v>3.8950008799999698</v>
      </c>
      <c r="L1629" s="12"/>
    </row>
    <row r="1630" spans="2:12" x14ac:dyDescent="0.25">
      <c r="B1630" s="29">
        <v>1613</v>
      </c>
      <c r="C1630" s="9">
        <v>8.2867867575431201E-2</v>
      </c>
      <c r="D1630" s="9">
        <v>8.0199999999999994E-2</v>
      </c>
      <c r="E1630" s="9">
        <v>0.66259999999999997</v>
      </c>
      <c r="F1630" s="9">
        <v>4.7747999999999999</v>
      </c>
      <c r="G1630" s="9">
        <v>9.87206808</v>
      </c>
      <c r="H1630" s="9">
        <v>4.27793983999997</v>
      </c>
      <c r="L1630" s="12"/>
    </row>
    <row r="1631" spans="2:12" x14ac:dyDescent="0.25">
      <c r="B1631" s="29">
        <v>1614</v>
      </c>
      <c r="C1631" s="9">
        <v>0.234680106375417</v>
      </c>
      <c r="D1631" s="9">
        <v>0.20599999999999999</v>
      </c>
      <c r="E1631" s="9">
        <v>-0.85340000000000005</v>
      </c>
      <c r="F1631" s="9">
        <v>-6.9230999999999998</v>
      </c>
      <c r="G1631" s="9">
        <v>9.6962676800000001</v>
      </c>
      <c r="H1631" s="9">
        <v>2.85178123999997</v>
      </c>
      <c r="L1631" s="12"/>
    </row>
    <row r="1632" spans="2:12" x14ac:dyDescent="0.25">
      <c r="B1632" s="29">
        <v>1615</v>
      </c>
      <c r="C1632" s="9">
        <v>-0.54414297315258298</v>
      </c>
      <c r="D1632" s="9">
        <v>0.59119999999999995</v>
      </c>
      <c r="E1632" s="9">
        <v>-0.20930000000000001</v>
      </c>
      <c r="F1632" s="9">
        <v>-1.6079000000000001</v>
      </c>
      <c r="G1632" s="9">
        <v>9.5725295199999998</v>
      </c>
      <c r="H1632" s="9">
        <v>1.90119075999997</v>
      </c>
      <c r="L1632" s="12"/>
    </row>
    <row r="1633" spans="2:12" x14ac:dyDescent="0.25">
      <c r="B1633" s="29">
        <v>1616</v>
      </c>
      <c r="C1633" s="9">
        <v>0.95398596535543601</v>
      </c>
      <c r="D1633" s="9">
        <v>0.2341</v>
      </c>
      <c r="E1633" s="9">
        <v>-0.68010000000000004</v>
      </c>
      <c r="F1633" s="9">
        <v>-2.7073999999999998</v>
      </c>
      <c r="G1633" s="9">
        <v>9.4133181100000005</v>
      </c>
      <c r="H1633" s="9">
        <v>1.2673884199999701</v>
      </c>
      <c r="L1633" s="12"/>
    </row>
    <row r="1634" spans="2:12" x14ac:dyDescent="0.25">
      <c r="B1634" s="29">
        <v>1617</v>
      </c>
      <c r="C1634" s="9">
        <v>9.3377782820636905E-4</v>
      </c>
      <c r="D1634" s="9">
        <v>7.55</v>
      </c>
      <c r="E1634" s="9">
        <v>-1.2E-2</v>
      </c>
      <c r="F1634" s="9">
        <v>0.24060000000000001</v>
      </c>
      <c r="G1634" s="9">
        <v>9.3227181100000003</v>
      </c>
      <c r="H1634" s="9">
        <v>3.0839184199999701</v>
      </c>
      <c r="L1634" s="12"/>
    </row>
    <row r="1635" spans="2:12" x14ac:dyDescent="0.25">
      <c r="B1635" s="29">
        <v>1618</v>
      </c>
      <c r="C1635" s="9">
        <v>-0.62734109481500799</v>
      </c>
      <c r="D1635" s="9">
        <v>2.7797999999999998</v>
      </c>
      <c r="E1635" s="9">
        <v>-5.7200000000000001E-2</v>
      </c>
      <c r="F1635" s="9">
        <v>-0.36980000000000002</v>
      </c>
      <c r="G1635" s="9">
        <v>9.1637135500000007</v>
      </c>
      <c r="H1635" s="9">
        <v>2.05594837999997</v>
      </c>
      <c r="L1635" s="12"/>
    </row>
    <row r="1636" spans="2:12" x14ac:dyDescent="0.25">
      <c r="B1636" s="29">
        <v>1619</v>
      </c>
      <c r="C1636" s="9">
        <v>0.837578588063698</v>
      </c>
      <c r="D1636" s="9">
        <v>0.33339999999999997</v>
      </c>
      <c r="E1636" s="9">
        <v>-0.748</v>
      </c>
      <c r="F1636" s="9">
        <v>-2.0556999999999999</v>
      </c>
      <c r="G1636" s="9">
        <v>8.9143303500000002</v>
      </c>
      <c r="H1636" s="9">
        <v>1.3705779999999701</v>
      </c>
      <c r="L1636" s="12"/>
    </row>
    <row r="1637" spans="2:12" x14ac:dyDescent="0.25">
      <c r="B1637" s="29">
        <v>1620</v>
      </c>
      <c r="C1637" s="9">
        <v>-0.77826438405529896</v>
      </c>
      <c r="D1637" s="9">
        <v>1.0047999999999999</v>
      </c>
      <c r="E1637" s="9">
        <v>0.64119999999999999</v>
      </c>
      <c r="F1637" s="9">
        <v>0.64200000000000002</v>
      </c>
      <c r="G1637" s="9">
        <v>9.5586081099999998</v>
      </c>
      <c r="H1637" s="9">
        <v>2.01565959999997</v>
      </c>
      <c r="L1637" s="12"/>
    </row>
    <row r="1638" spans="2:12" x14ac:dyDescent="0.25">
      <c r="B1638" s="29">
        <v>1621</v>
      </c>
      <c r="C1638" s="9">
        <v>0.95296744335988004</v>
      </c>
      <c r="D1638" s="9">
        <v>0.47739999999999999</v>
      </c>
      <c r="E1638" s="9">
        <v>-0.33639999999999998</v>
      </c>
      <c r="F1638" s="9">
        <v>-1.4074</v>
      </c>
      <c r="G1638" s="9">
        <v>9.3980107499999992</v>
      </c>
      <c r="H1638" s="9">
        <v>1.34376683999997</v>
      </c>
      <c r="L1638" s="12"/>
    </row>
    <row r="1639" spans="2:12" x14ac:dyDescent="0.25">
      <c r="B1639" s="29">
        <v>1622</v>
      </c>
      <c r="C1639" s="9">
        <v>0.380332304561946</v>
      </c>
      <c r="D1639" s="9">
        <v>1.3963000000000001</v>
      </c>
      <c r="E1639" s="9">
        <v>-0.17580000000000001</v>
      </c>
      <c r="F1639" s="9">
        <v>-0.32079999999999997</v>
      </c>
      <c r="G1639" s="9">
        <v>9.1525412100000008</v>
      </c>
      <c r="H1639" s="9">
        <v>0.89583379999996804</v>
      </c>
      <c r="L1639" s="12"/>
    </row>
    <row r="1640" spans="2:12" x14ac:dyDescent="0.25">
      <c r="B1640" s="29">
        <v>1623</v>
      </c>
      <c r="C1640" s="9">
        <v>-0.44409983170704598</v>
      </c>
      <c r="D1640" s="9">
        <v>0.64939999999999998</v>
      </c>
      <c r="E1640" s="9">
        <v>0.75490000000000002</v>
      </c>
      <c r="F1640" s="9">
        <v>1.4666999999999999</v>
      </c>
      <c r="G1640" s="9">
        <v>9.6427732699999993</v>
      </c>
      <c r="H1640" s="9">
        <v>1.84830877999997</v>
      </c>
      <c r="L1640" s="12"/>
    </row>
    <row r="1641" spans="2:12" x14ac:dyDescent="0.25">
      <c r="B1641" s="29">
        <v>1624</v>
      </c>
      <c r="C1641" s="9">
        <v>0.94120849487047198</v>
      </c>
      <c r="D1641" s="9">
        <v>0.21010000000000001</v>
      </c>
      <c r="E1641" s="9">
        <v>-0.72889999999999999</v>
      </c>
      <c r="F1641" s="9">
        <v>-2.9318</v>
      </c>
      <c r="G1641" s="9">
        <v>9.4896313800000005</v>
      </c>
      <c r="H1641" s="9">
        <v>1.2323375999999699</v>
      </c>
      <c r="L1641" s="12"/>
    </row>
    <row r="1642" spans="2:12" x14ac:dyDescent="0.25">
      <c r="B1642" s="29">
        <v>1625</v>
      </c>
      <c r="C1642" s="9">
        <v>0.51577338993039501</v>
      </c>
      <c r="D1642" s="9">
        <v>10.257899999999999</v>
      </c>
      <c r="E1642" s="9">
        <v>-7.3099999999999998E-2</v>
      </c>
      <c r="F1642" s="9">
        <v>0.30180000000000001</v>
      </c>
      <c r="G1642" s="9">
        <v>8.7397788900000002</v>
      </c>
      <c r="H1642" s="9">
        <v>4.3281718199999704</v>
      </c>
      <c r="L1642" s="12"/>
    </row>
    <row r="1643" spans="2:12" x14ac:dyDescent="0.25">
      <c r="B1643" s="29">
        <v>1626</v>
      </c>
      <c r="C1643" s="9">
        <v>0.186185027889259</v>
      </c>
      <c r="D1643" s="9">
        <v>0.35060000000000002</v>
      </c>
      <c r="E1643" s="9">
        <v>-7.8100000000000003E-2</v>
      </c>
      <c r="F1643" s="9">
        <v>-4.1147999999999998</v>
      </c>
      <c r="G1643" s="9">
        <v>8.71239703</v>
      </c>
      <c r="H1643" s="9">
        <v>2.8855229399999698</v>
      </c>
      <c r="L1643" s="12"/>
    </row>
    <row r="1644" spans="2:12" x14ac:dyDescent="0.25">
      <c r="B1644" s="29">
        <v>1627</v>
      </c>
      <c r="C1644" s="9">
        <v>-0.28495790354697897</v>
      </c>
      <c r="D1644" s="9">
        <v>2.1257000000000001</v>
      </c>
      <c r="E1644" s="9">
        <v>0.2064</v>
      </c>
      <c r="F1644" s="9">
        <v>-0.44800000000000001</v>
      </c>
      <c r="G1644" s="9">
        <v>9.1511415100000004</v>
      </c>
      <c r="H1644" s="9">
        <v>1.9332093399999699</v>
      </c>
      <c r="L1644" s="12"/>
    </row>
    <row r="1645" spans="2:12" x14ac:dyDescent="0.25">
      <c r="B1645" s="29">
        <v>1628</v>
      </c>
      <c r="C1645" s="9">
        <v>0.80091045826483398</v>
      </c>
      <c r="D1645" s="9">
        <v>0.20180000000000001</v>
      </c>
      <c r="E1645" s="9">
        <v>-0.93389999999999995</v>
      </c>
      <c r="F1645" s="9">
        <v>-3.1937000000000002</v>
      </c>
      <c r="G1645" s="9">
        <v>8.9626804900000003</v>
      </c>
      <c r="H1645" s="9">
        <v>1.28872067999997</v>
      </c>
      <c r="L1645" s="12"/>
    </row>
    <row r="1646" spans="2:12" x14ac:dyDescent="0.25">
      <c r="B1646" s="29">
        <v>1629</v>
      </c>
      <c r="C1646" s="9">
        <v>-0.84144020365612104</v>
      </c>
      <c r="D1646" s="9">
        <v>0.78380000000000005</v>
      </c>
      <c r="E1646" s="9">
        <v>0.71150000000000002</v>
      </c>
      <c r="F1646" s="9">
        <v>1.0377000000000001</v>
      </c>
      <c r="G1646" s="9">
        <v>9.5203541900000008</v>
      </c>
      <c r="H1646" s="9">
        <v>2.10206993999997</v>
      </c>
      <c r="L1646" s="12"/>
    </row>
    <row r="1647" spans="2:12" x14ac:dyDescent="0.25">
      <c r="B1647" s="29">
        <v>1630</v>
      </c>
      <c r="C1647" s="9">
        <v>0.94806681092330802</v>
      </c>
      <c r="D1647" s="9">
        <v>3.2484000000000002</v>
      </c>
      <c r="E1647" s="9">
        <v>-8.8300000000000003E-2</v>
      </c>
      <c r="F1647" s="9">
        <v>-0.2157</v>
      </c>
      <c r="G1647" s="9">
        <v>9.2335204700000002</v>
      </c>
      <c r="H1647" s="9">
        <v>1.40139005999997</v>
      </c>
      <c r="L1647" s="12"/>
    </row>
    <row r="1648" spans="2:12" x14ac:dyDescent="0.25">
      <c r="B1648" s="29">
        <v>1631</v>
      </c>
      <c r="C1648" s="9">
        <v>0.48833053031789703</v>
      </c>
      <c r="D1648" s="9">
        <v>1.2241</v>
      </c>
      <c r="E1648" s="9">
        <v>-1.04E-2</v>
      </c>
      <c r="F1648" s="9">
        <v>-0.38159999999999999</v>
      </c>
      <c r="G1648" s="9">
        <v>9.2207898299999993</v>
      </c>
      <c r="H1648" s="9">
        <v>0.934273499999968</v>
      </c>
      <c r="L1648" s="12"/>
    </row>
    <row r="1649" spans="2:12" x14ac:dyDescent="0.25">
      <c r="B1649" s="29">
        <v>1632</v>
      </c>
      <c r="C1649" s="9">
        <v>-0.595860444416484</v>
      </c>
      <c r="D1649" s="9">
        <v>0.63490000000000002</v>
      </c>
      <c r="E1649" s="9">
        <v>0.71879999999999999</v>
      </c>
      <c r="F1649" s="9">
        <v>1.5153000000000001</v>
      </c>
      <c r="G1649" s="9">
        <v>9.6771559499999995</v>
      </c>
      <c r="H1649" s="9">
        <v>1.89633746999997</v>
      </c>
      <c r="L1649" s="12"/>
    </row>
    <row r="1650" spans="2:12" x14ac:dyDescent="0.25">
      <c r="B1650" s="29">
        <v>1633</v>
      </c>
      <c r="C1650" s="9">
        <v>0.93827647870133202</v>
      </c>
      <c r="D1650" s="9">
        <v>0.2586</v>
      </c>
      <c r="E1650" s="9">
        <v>-0.54400000000000004</v>
      </c>
      <c r="F1650" s="9">
        <v>-2.4447999999999999</v>
      </c>
      <c r="G1650" s="9">
        <v>9.5364775500000007</v>
      </c>
      <c r="H1650" s="9">
        <v>1.2641121899999701</v>
      </c>
      <c r="L1650" s="12"/>
    </row>
    <row r="1651" spans="2:12" x14ac:dyDescent="0.25">
      <c r="B1651" s="29">
        <v>1634</v>
      </c>
      <c r="C1651" s="9">
        <v>0.61350283208053802</v>
      </c>
      <c r="D1651" s="9">
        <v>12.2136</v>
      </c>
      <c r="E1651" s="9">
        <v>-0.2364</v>
      </c>
      <c r="F1651" s="9">
        <v>-3.4500000000000003E-2</v>
      </c>
      <c r="G1651" s="9">
        <v>6.6491825100000002</v>
      </c>
      <c r="H1651" s="9">
        <v>0.842742989999968</v>
      </c>
      <c r="L1651" s="12"/>
    </row>
    <row r="1652" spans="2:12" x14ac:dyDescent="0.25">
      <c r="B1652" s="29">
        <v>1635</v>
      </c>
      <c r="C1652" s="9">
        <v>0.196839179319377</v>
      </c>
      <c r="D1652" s="9">
        <v>2.7930999999999999</v>
      </c>
      <c r="E1652" s="9">
        <v>9.5699999999999993E-2</v>
      </c>
      <c r="F1652" s="9">
        <v>1.1045</v>
      </c>
      <c r="G1652" s="9">
        <v>6.91648218</v>
      </c>
      <c r="H1652" s="9">
        <v>3.9277219399999699</v>
      </c>
      <c r="L1652" s="12"/>
    </row>
    <row r="1653" spans="2:12" x14ac:dyDescent="0.25">
      <c r="B1653" s="29">
        <v>1636</v>
      </c>
      <c r="C1653" s="9">
        <v>0.189601217618627</v>
      </c>
      <c r="D1653" s="9">
        <v>0.46550000000000002</v>
      </c>
      <c r="E1653" s="9">
        <v>0.39079999999999998</v>
      </c>
      <c r="F1653" s="9">
        <v>4.4020999999999999</v>
      </c>
      <c r="G1653" s="9">
        <v>7.0983995799999997</v>
      </c>
      <c r="H1653" s="9">
        <v>5.9768994899999699</v>
      </c>
      <c r="L1653" s="12"/>
    </row>
    <row r="1654" spans="2:12" x14ac:dyDescent="0.25">
      <c r="B1654" s="29">
        <v>1637</v>
      </c>
      <c r="C1654" s="9">
        <v>0.39328689226206998</v>
      </c>
      <c r="D1654" s="9">
        <v>1.2567999999999999</v>
      </c>
      <c r="E1654" s="9">
        <v>-0.28370000000000001</v>
      </c>
      <c r="F1654" s="9">
        <v>-1.5851999999999999</v>
      </c>
      <c r="G1654" s="9">
        <v>6.7418454199999998</v>
      </c>
      <c r="H1654" s="9">
        <v>3.98462012999997</v>
      </c>
      <c r="L1654" s="12"/>
    </row>
    <row r="1655" spans="2:12" x14ac:dyDescent="0.25">
      <c r="B1655" s="29">
        <v>1638</v>
      </c>
      <c r="C1655" s="9">
        <v>-7.6845395854037393E-2</v>
      </c>
      <c r="D1655" s="9">
        <v>0.46810000000000002</v>
      </c>
      <c r="E1655" s="9">
        <v>0.34760000000000002</v>
      </c>
      <c r="F1655" s="9">
        <v>4.6680999999999999</v>
      </c>
      <c r="G1655" s="9">
        <v>6.9045569799999997</v>
      </c>
      <c r="H1655" s="9">
        <v>6.1697577399999703</v>
      </c>
      <c r="L1655" s="12"/>
    </row>
    <row r="1656" spans="2:12" x14ac:dyDescent="0.25">
      <c r="B1656" s="29">
        <v>1639</v>
      </c>
      <c r="C1656" s="9">
        <v>0.68340182265251503</v>
      </c>
      <c r="D1656" s="9">
        <v>28.561599999999999</v>
      </c>
      <c r="E1656" s="9">
        <v>4.4000000000000003E-3</v>
      </c>
      <c r="F1656" s="9">
        <v>4.9799999999999997E-2</v>
      </c>
      <c r="G1656" s="9">
        <v>7.03022802</v>
      </c>
      <c r="H1656" s="9">
        <v>7.5921254199999701</v>
      </c>
      <c r="L1656" s="12"/>
    </row>
    <row r="1657" spans="2:12" x14ac:dyDescent="0.25">
      <c r="B1657" s="29">
        <v>1640</v>
      </c>
      <c r="C1657" s="9">
        <v>-0.41189837797046502</v>
      </c>
      <c r="D1657" s="9">
        <v>0.94930000000000003</v>
      </c>
      <c r="E1657" s="9">
        <v>-0.82050000000000001</v>
      </c>
      <c r="F1657" s="9">
        <v>-2.6657999999999999</v>
      </c>
      <c r="G1657" s="9">
        <v>6.2513273700000003</v>
      </c>
      <c r="H1657" s="9">
        <v>5.0614814799999701</v>
      </c>
      <c r="L1657" s="12"/>
    </row>
    <row r="1658" spans="2:12" x14ac:dyDescent="0.25">
      <c r="B1658" s="29">
        <v>1641</v>
      </c>
      <c r="C1658" s="9">
        <v>0.22184729247262899</v>
      </c>
      <c r="D1658" s="9">
        <v>0.20100000000000001</v>
      </c>
      <c r="E1658" s="9">
        <v>-0.85719999999999996</v>
      </c>
      <c r="F1658" s="9">
        <v>-8.3945000000000007</v>
      </c>
      <c r="G1658" s="9">
        <v>6.0790301700000002</v>
      </c>
      <c r="H1658" s="9">
        <v>3.37418697999997</v>
      </c>
      <c r="L1658" s="12"/>
    </row>
    <row r="1659" spans="2:12" x14ac:dyDescent="0.25">
      <c r="B1659" s="29">
        <v>1642</v>
      </c>
      <c r="C1659" s="9">
        <v>-0.17791918270468299</v>
      </c>
      <c r="D1659" s="9">
        <v>4.7507000000000001</v>
      </c>
      <c r="E1659" s="9">
        <v>4.3E-3</v>
      </c>
      <c r="F1659" s="9">
        <v>0.65569999999999995</v>
      </c>
      <c r="G1659" s="9">
        <v>6.0994581800000001</v>
      </c>
      <c r="H1659" s="9">
        <v>6.4892209699999697</v>
      </c>
      <c r="L1659" s="12"/>
    </row>
    <row r="1660" spans="2:12" x14ac:dyDescent="0.25">
      <c r="B1660" s="29">
        <v>1643</v>
      </c>
      <c r="C1660" s="9">
        <v>0.38298444461722803</v>
      </c>
      <c r="D1660" s="9">
        <v>1.0455000000000001</v>
      </c>
      <c r="E1660" s="9">
        <v>-0.12690000000000001</v>
      </c>
      <c r="F1660" s="9">
        <v>-2.0689000000000002</v>
      </c>
      <c r="G1660" s="9">
        <v>5.96678423</v>
      </c>
      <c r="H1660" s="9">
        <v>4.3261860199999704</v>
      </c>
      <c r="L1660" s="12"/>
    </row>
    <row r="1661" spans="2:12" x14ac:dyDescent="0.25">
      <c r="B1661" s="29">
        <v>1644</v>
      </c>
      <c r="C1661" s="9">
        <v>0.22793576258269899</v>
      </c>
      <c r="D1661" s="9">
        <v>0.21510000000000001</v>
      </c>
      <c r="E1661" s="9">
        <v>-0.6673</v>
      </c>
      <c r="F1661" s="9">
        <v>-6.7028999999999996</v>
      </c>
      <c r="G1661" s="9">
        <v>5.8232480000000004</v>
      </c>
      <c r="H1661" s="9">
        <v>2.8843922299999698</v>
      </c>
      <c r="L1661" s="12"/>
    </row>
    <row r="1662" spans="2:12" x14ac:dyDescent="0.25">
      <c r="B1662" s="29">
        <v>1645</v>
      </c>
      <c r="C1662" s="9">
        <v>-0.19237976430383699</v>
      </c>
      <c r="D1662" s="9">
        <v>1.0998000000000001</v>
      </c>
      <c r="E1662" s="9">
        <v>0.1116</v>
      </c>
      <c r="F1662" s="9">
        <v>-0.87419999999999998</v>
      </c>
      <c r="G1662" s="9">
        <v>5.9459856799999997</v>
      </c>
      <c r="H1662" s="9">
        <v>1.92294706999997</v>
      </c>
      <c r="L1662" s="12"/>
    </row>
    <row r="1663" spans="2:12" x14ac:dyDescent="0.25">
      <c r="B1663" s="29">
        <v>1646</v>
      </c>
      <c r="C1663" s="9">
        <v>0.74960536269279099</v>
      </c>
      <c r="D1663" s="9">
        <v>0.19689999999999999</v>
      </c>
      <c r="E1663" s="9">
        <v>-0.93210000000000004</v>
      </c>
      <c r="F1663" s="9">
        <v>-3.2545999999999999</v>
      </c>
      <c r="G1663" s="9">
        <v>5.7624551899999998</v>
      </c>
      <c r="H1663" s="9">
        <v>1.2821163299999701</v>
      </c>
      <c r="L1663" s="12"/>
    </row>
    <row r="1664" spans="2:12" x14ac:dyDescent="0.25">
      <c r="B1664" s="29">
        <v>1647</v>
      </c>
      <c r="C1664" s="9">
        <v>-2.0852309777319399E-2</v>
      </c>
      <c r="D1664" s="9">
        <v>1.4912000000000001</v>
      </c>
      <c r="E1664" s="9">
        <v>0.78990000000000005</v>
      </c>
      <c r="F1664" s="9">
        <v>1.1456999999999999</v>
      </c>
      <c r="G1664" s="9">
        <v>6.9403540699999997</v>
      </c>
      <c r="H1664" s="9">
        <v>2.9905841699999698</v>
      </c>
      <c r="L1664" s="12"/>
    </row>
    <row r="1665" spans="2:12" x14ac:dyDescent="0.25">
      <c r="B1665" s="29">
        <v>1648</v>
      </c>
      <c r="C1665" s="9">
        <v>-0.78251608028681996</v>
      </c>
      <c r="D1665" s="9">
        <v>1.7665</v>
      </c>
      <c r="E1665" s="9">
        <v>-0.1012</v>
      </c>
      <c r="F1665" s="9">
        <v>-0.56430000000000002</v>
      </c>
      <c r="G1665" s="9">
        <v>6.7615842700000002</v>
      </c>
      <c r="H1665" s="9">
        <v>1.9937482199999701</v>
      </c>
      <c r="L1665" s="12"/>
    </row>
    <row r="1666" spans="2:12" x14ac:dyDescent="0.25">
      <c r="B1666" s="29">
        <v>1649</v>
      </c>
      <c r="C1666" s="9">
        <v>0.40939234146061498</v>
      </c>
      <c r="D1666" s="9">
        <v>1.4009</v>
      </c>
      <c r="E1666" s="9">
        <v>0.19850000000000001</v>
      </c>
      <c r="F1666" s="9">
        <v>-0.47439999999999999</v>
      </c>
      <c r="G1666" s="9">
        <v>7.0396629199999996</v>
      </c>
      <c r="H1666" s="9">
        <v>1.32916125999997</v>
      </c>
      <c r="L1666" s="12"/>
    </row>
    <row r="1667" spans="2:12" x14ac:dyDescent="0.25">
      <c r="B1667" s="29">
        <v>1650</v>
      </c>
      <c r="C1667" s="9">
        <v>0.65775184991562496</v>
      </c>
      <c r="D1667" s="9">
        <v>0.31019999999999998</v>
      </c>
      <c r="E1667" s="9">
        <v>-0.9617</v>
      </c>
      <c r="F1667" s="9">
        <v>-1.4285000000000001</v>
      </c>
      <c r="G1667" s="9">
        <v>6.7413435799999997</v>
      </c>
      <c r="H1667" s="9">
        <v>0.886040559999966</v>
      </c>
      <c r="L1667" s="12"/>
    </row>
    <row r="1668" spans="2:12" x14ac:dyDescent="0.25">
      <c r="B1668" s="29">
        <v>1651</v>
      </c>
      <c r="C1668" s="9">
        <v>0.61843963535595103</v>
      </c>
      <c r="D1668" s="9">
        <v>4.8452000000000002</v>
      </c>
      <c r="E1668" s="9">
        <v>-0.1009</v>
      </c>
      <c r="F1668" s="9">
        <v>0.93320000000000003</v>
      </c>
      <c r="G1668" s="9">
        <v>6.2524629000000003</v>
      </c>
      <c r="H1668" s="9">
        <v>5.4075811999999699</v>
      </c>
      <c r="L1668" s="12"/>
    </row>
    <row r="1669" spans="2:12" x14ac:dyDescent="0.25">
      <c r="B1669" s="29">
        <v>1652</v>
      </c>
      <c r="C1669" s="9">
        <v>-0.62862494762102195</v>
      </c>
      <c r="D1669" s="9">
        <v>0.44169999999999998</v>
      </c>
      <c r="E1669" s="9">
        <v>0.47360000000000002</v>
      </c>
      <c r="F1669" s="9">
        <v>4.4010999999999996</v>
      </c>
      <c r="G1669" s="9">
        <v>6.4616520199999998</v>
      </c>
      <c r="H1669" s="9">
        <v>7.3515470699999703</v>
      </c>
      <c r="L1669" s="12"/>
    </row>
    <row r="1670" spans="2:12" x14ac:dyDescent="0.25">
      <c r="B1670" s="29">
        <v>1653</v>
      </c>
      <c r="C1670" s="9">
        <v>0.85606312287696995</v>
      </c>
      <c r="D1670" s="9">
        <v>0.27139999999999997</v>
      </c>
      <c r="E1670" s="9">
        <v>-0.47710000000000002</v>
      </c>
      <c r="F1670" s="9">
        <v>-9.0280000000000005</v>
      </c>
      <c r="G1670" s="9">
        <v>6.3321670799999996</v>
      </c>
      <c r="H1670" s="9">
        <v>4.9013478699999702</v>
      </c>
      <c r="L1670" s="12"/>
    </row>
    <row r="1671" spans="2:12" x14ac:dyDescent="0.25">
      <c r="B1671" s="29">
        <v>1654</v>
      </c>
      <c r="C1671" s="9">
        <v>0.112766247727419</v>
      </c>
      <c r="D1671" s="9">
        <v>0.33610000000000001</v>
      </c>
      <c r="E1671" s="9">
        <v>-0.52110000000000001</v>
      </c>
      <c r="F1671" s="9">
        <v>-4.8604000000000003</v>
      </c>
      <c r="G1671" s="9">
        <v>6.1570253700000004</v>
      </c>
      <c r="H1671" s="9">
        <v>3.2677674299999699</v>
      </c>
      <c r="L1671" s="12"/>
    </row>
    <row r="1672" spans="2:12" x14ac:dyDescent="0.25">
      <c r="B1672" s="29">
        <v>1655</v>
      </c>
      <c r="C1672" s="9">
        <v>8.8133531116607502E-2</v>
      </c>
      <c r="D1672" s="9">
        <v>2.2835000000000001</v>
      </c>
      <c r="E1672" s="9">
        <v>6.7900000000000002E-2</v>
      </c>
      <c r="F1672" s="9">
        <v>1.2390000000000001</v>
      </c>
      <c r="G1672" s="9">
        <v>6.31207502</v>
      </c>
      <c r="H1672" s="9">
        <v>6.0970239299999696</v>
      </c>
      <c r="L1672" s="12"/>
    </row>
    <row r="1673" spans="2:12" x14ac:dyDescent="0.25">
      <c r="B1673" s="29">
        <v>1656</v>
      </c>
      <c r="C1673" s="9">
        <v>0.51440068444233999</v>
      </c>
      <c r="D1673" s="9">
        <v>0.82899999999999996</v>
      </c>
      <c r="E1673" s="9">
        <v>-0.16520000000000001</v>
      </c>
      <c r="F1673" s="9">
        <v>-2.4514999999999998</v>
      </c>
      <c r="G1673" s="9">
        <v>6.1751242199999998</v>
      </c>
      <c r="H1673" s="9">
        <v>4.0647304299999698</v>
      </c>
      <c r="L1673" s="12"/>
    </row>
    <row r="1674" spans="2:12" x14ac:dyDescent="0.25">
      <c r="B1674" s="29">
        <v>1657</v>
      </c>
      <c r="C1674" s="9">
        <v>1.8809853481180999E-2</v>
      </c>
      <c r="D1674" s="9">
        <v>0.43280000000000002</v>
      </c>
      <c r="E1674" s="9">
        <v>0.65910000000000002</v>
      </c>
      <c r="F1674" s="9">
        <v>5.2938000000000001</v>
      </c>
      <c r="G1674" s="9">
        <v>6.4603827000000003</v>
      </c>
      <c r="H1674" s="9">
        <v>6.3558870699999703</v>
      </c>
      <c r="L1674" s="12"/>
    </row>
    <row r="1675" spans="2:12" x14ac:dyDescent="0.25">
      <c r="B1675" s="29">
        <v>1658</v>
      </c>
      <c r="C1675" s="9">
        <v>0.72970570403040602</v>
      </c>
      <c r="D1675" s="9">
        <v>3.4249000000000001</v>
      </c>
      <c r="E1675" s="9">
        <v>-7.2400000000000006E-2</v>
      </c>
      <c r="F1675" s="9">
        <v>-0.61860000000000004</v>
      </c>
      <c r="G1675" s="9">
        <v>6.2124199400000002</v>
      </c>
      <c r="H1675" s="9">
        <v>4.2372439299999698</v>
      </c>
      <c r="L1675" s="12"/>
    </row>
    <row r="1676" spans="2:12" x14ac:dyDescent="0.25">
      <c r="B1676" s="29">
        <v>1659</v>
      </c>
      <c r="C1676" s="9">
        <v>0.30105218974304299</v>
      </c>
      <c r="D1676" s="9">
        <v>0.36230000000000001</v>
      </c>
      <c r="E1676" s="9">
        <v>-0.4526</v>
      </c>
      <c r="F1676" s="9">
        <v>-3.8980999999999999</v>
      </c>
      <c r="G1676" s="9">
        <v>6.04844296</v>
      </c>
      <c r="H1676" s="9">
        <v>2.82496229999997</v>
      </c>
      <c r="L1676" s="12"/>
    </row>
    <row r="1677" spans="2:12" x14ac:dyDescent="0.25">
      <c r="B1677" s="29">
        <v>1660</v>
      </c>
      <c r="C1677" s="9">
        <v>-0.28413559601336902</v>
      </c>
      <c r="D1677" s="9">
        <v>1.2830999999999999</v>
      </c>
      <c r="E1677" s="9">
        <v>0.1047</v>
      </c>
      <c r="F1677" s="9">
        <v>-0.7339</v>
      </c>
      <c r="G1677" s="9">
        <v>6.18278353</v>
      </c>
      <c r="H1677" s="9">
        <v>1.88329520999997</v>
      </c>
      <c r="L1677" s="12"/>
    </row>
    <row r="1678" spans="2:12" x14ac:dyDescent="0.25">
      <c r="B1678" s="29">
        <v>1661</v>
      </c>
      <c r="C1678" s="9">
        <v>0.88079750747512298</v>
      </c>
      <c r="D1678" s="9">
        <v>0.18970000000000001</v>
      </c>
      <c r="E1678" s="9">
        <v>-0.93179999999999996</v>
      </c>
      <c r="F1678" s="9">
        <v>-3.3098999999999998</v>
      </c>
      <c r="G1678" s="9">
        <v>6.0060210700000001</v>
      </c>
      <c r="H1678" s="9">
        <v>1.25540717999997</v>
      </c>
      <c r="L1678" s="12"/>
    </row>
    <row r="1679" spans="2:12" x14ac:dyDescent="0.25">
      <c r="B1679" s="29">
        <v>1662</v>
      </c>
      <c r="C1679" s="9">
        <v>-1.4012549995439501E-2</v>
      </c>
      <c r="D1679" s="9">
        <v>2.0621999999999998</v>
      </c>
      <c r="E1679" s="9">
        <v>0.49619999999999997</v>
      </c>
      <c r="F1679" s="9">
        <v>0.90400000000000003</v>
      </c>
      <c r="G1679" s="9">
        <v>7.0292847099999998</v>
      </c>
      <c r="H1679" s="9">
        <v>3.1196359799999702</v>
      </c>
      <c r="L1679" s="12"/>
    </row>
    <row r="1680" spans="2:12" x14ac:dyDescent="0.25">
      <c r="B1680" s="29">
        <v>1663</v>
      </c>
      <c r="C1680" s="9">
        <v>-0.404761452577868</v>
      </c>
      <c r="D1680" s="9">
        <v>4.3578000000000001</v>
      </c>
      <c r="E1680" s="9">
        <v>5.0000000000000001E-3</v>
      </c>
      <c r="F1680" s="9">
        <v>0.58830000000000005</v>
      </c>
      <c r="G1680" s="9">
        <v>7.0510737099999998</v>
      </c>
      <c r="H1680" s="9">
        <v>5.6833297199999704</v>
      </c>
      <c r="L1680" s="12"/>
    </row>
    <row r="1681" spans="2:12" x14ac:dyDescent="0.25">
      <c r="B1681" s="29">
        <v>1664</v>
      </c>
      <c r="C1681" s="9">
        <v>9.5436443518520903E-2</v>
      </c>
      <c r="D1681" s="9">
        <v>0.9577</v>
      </c>
      <c r="E1681" s="9">
        <v>0.4239</v>
      </c>
      <c r="F1681" s="9">
        <v>0.96719999999999995</v>
      </c>
      <c r="G1681" s="9">
        <v>7.4570427400000003</v>
      </c>
      <c r="H1681" s="9">
        <v>6.6096171599999698</v>
      </c>
      <c r="L1681" s="12"/>
    </row>
    <row r="1682" spans="2:12" x14ac:dyDescent="0.25">
      <c r="B1682" s="29">
        <v>1665</v>
      </c>
      <c r="C1682" s="9">
        <v>-0.32539442483662001</v>
      </c>
      <c r="D1682" s="9">
        <v>1.1241000000000001</v>
      </c>
      <c r="E1682" s="9">
        <v>-0.14849999999999999</v>
      </c>
      <c r="F1682" s="9">
        <v>1.3278000000000001</v>
      </c>
      <c r="G1682" s="9">
        <v>7.2901138899999998</v>
      </c>
      <c r="H1682" s="9">
        <v>8.1021971399999693</v>
      </c>
      <c r="L1682" s="12"/>
    </row>
    <row r="1683" spans="2:12" x14ac:dyDescent="0.25">
      <c r="B1683" s="29">
        <v>1666</v>
      </c>
      <c r="C1683" s="9">
        <v>0.35375491763612699</v>
      </c>
      <c r="D1683" s="9">
        <v>0.41870000000000002</v>
      </c>
      <c r="E1683" s="9">
        <v>0.1114</v>
      </c>
      <c r="F1683" s="9">
        <v>-6.4501999999999997</v>
      </c>
      <c r="G1683" s="9">
        <v>7.33675707</v>
      </c>
      <c r="H1683" s="9">
        <v>5.4014983999999702</v>
      </c>
      <c r="L1683" s="12"/>
    </row>
    <row r="1684" spans="2:12" x14ac:dyDescent="0.25">
      <c r="B1684" s="29">
        <v>1667</v>
      </c>
      <c r="C1684" s="9">
        <v>-0.27410892326451503</v>
      </c>
      <c r="D1684" s="9">
        <v>0.97940000000000005</v>
      </c>
      <c r="E1684" s="9">
        <v>-0.76500000000000001</v>
      </c>
      <c r="F1684" s="9">
        <v>-1.8384</v>
      </c>
      <c r="G1684" s="9">
        <v>6.5875160700000004</v>
      </c>
      <c r="H1684" s="9">
        <v>3.6009694399999699</v>
      </c>
      <c r="L1684" s="12"/>
    </row>
    <row r="1685" spans="2:12" x14ac:dyDescent="0.25">
      <c r="B1685" s="29">
        <v>1668</v>
      </c>
      <c r="C1685" s="9">
        <v>-0.20452216309601201</v>
      </c>
      <c r="D1685" s="9">
        <v>0.41760000000000003</v>
      </c>
      <c r="E1685" s="9">
        <v>-0.2361</v>
      </c>
      <c r="F1685" s="9">
        <v>-2.8744999999999998</v>
      </c>
      <c r="G1685" s="9">
        <v>6.4889207100000004</v>
      </c>
      <c r="H1685" s="9">
        <v>2.40057823999997</v>
      </c>
      <c r="L1685" s="12"/>
    </row>
    <row r="1686" spans="2:12" x14ac:dyDescent="0.25">
      <c r="B1686" s="29">
        <v>1669</v>
      </c>
      <c r="C1686" s="9">
        <v>0.35966801266694898</v>
      </c>
      <c r="D1686" s="9">
        <v>0.69989999999999997</v>
      </c>
      <c r="E1686" s="9">
        <v>0.67100000000000004</v>
      </c>
      <c r="F1686" s="9">
        <v>3.2404000000000002</v>
      </c>
      <c r="G1686" s="9">
        <v>6.9585536100000001</v>
      </c>
      <c r="H1686" s="9">
        <v>4.6685341999999697</v>
      </c>
      <c r="L1686" s="12"/>
    </row>
    <row r="1687" spans="2:12" x14ac:dyDescent="0.25">
      <c r="B1687" s="29">
        <v>1670</v>
      </c>
      <c r="C1687" s="9">
        <v>-5.4826910816426298E-3</v>
      </c>
      <c r="D1687" s="9">
        <v>0.29360000000000003</v>
      </c>
      <c r="E1687" s="9">
        <v>0.4037</v>
      </c>
      <c r="F1687" s="9">
        <v>6.4752999999999998</v>
      </c>
      <c r="G1687" s="9">
        <v>7.07707993</v>
      </c>
      <c r="H1687" s="9">
        <v>6.5696822799999701</v>
      </c>
      <c r="L1687" s="12"/>
    </row>
    <row r="1688" spans="2:12" x14ac:dyDescent="0.25">
      <c r="B1688" s="29">
        <v>1671</v>
      </c>
      <c r="C1688" s="9">
        <v>-0.55536394124043098</v>
      </c>
      <c r="D1688" s="9">
        <v>0.47660000000000002</v>
      </c>
      <c r="E1688" s="9">
        <v>0.2036</v>
      </c>
      <c r="F1688" s="9">
        <v>2.5834999999999999</v>
      </c>
      <c r="G1688" s="9">
        <v>7.1741156899999998</v>
      </c>
      <c r="H1688" s="9">
        <v>7.8009783799999699</v>
      </c>
      <c r="L1688" s="12"/>
    </row>
    <row r="1689" spans="2:12" x14ac:dyDescent="0.25">
      <c r="B1689" s="29">
        <v>1672</v>
      </c>
      <c r="C1689" s="9">
        <v>-0.17259511514443901</v>
      </c>
      <c r="D1689" s="9">
        <v>0.1462</v>
      </c>
      <c r="E1689" s="9">
        <v>0.97970000000000002</v>
      </c>
      <c r="F1689" s="9">
        <v>4.5381999999999998</v>
      </c>
      <c r="G1689" s="9">
        <v>7.3173478300000001</v>
      </c>
      <c r="H1689" s="9">
        <v>8.4644632199999705</v>
      </c>
      <c r="L1689" s="12"/>
    </row>
    <row r="1690" spans="2:12" x14ac:dyDescent="0.25">
      <c r="B1690" s="29">
        <v>1673</v>
      </c>
      <c r="C1690" s="9">
        <v>-0.32235275367863098</v>
      </c>
      <c r="D1690" s="9">
        <v>0.44500000000000001</v>
      </c>
      <c r="E1690" s="9">
        <v>-9.1499999999999998E-2</v>
      </c>
      <c r="F1690" s="9">
        <v>-6.3409000000000004</v>
      </c>
      <c r="G1690" s="9">
        <v>7.2766303299999997</v>
      </c>
      <c r="H1690" s="9">
        <v>5.6427627199999701</v>
      </c>
      <c r="L1690" s="12"/>
    </row>
    <row r="1691" spans="2:12" x14ac:dyDescent="0.25">
      <c r="B1691" s="29">
        <v>1674</v>
      </c>
      <c r="C1691" s="9">
        <v>-0.14859817201206901</v>
      </c>
      <c r="D1691" s="9">
        <v>2.0960000000000001</v>
      </c>
      <c r="E1691" s="9">
        <v>0.44529999999999997</v>
      </c>
      <c r="F1691" s="9">
        <v>-0.12659999999999999</v>
      </c>
      <c r="G1691" s="9">
        <v>8.2099791300000007</v>
      </c>
      <c r="H1691" s="9">
        <v>5.3774091199999701</v>
      </c>
      <c r="L1691" s="12"/>
    </row>
    <row r="1692" spans="2:12" x14ac:dyDescent="0.25">
      <c r="B1692" s="29">
        <v>1675</v>
      </c>
      <c r="C1692" s="9">
        <v>-8.5877294956297701E-2</v>
      </c>
      <c r="D1692" s="9">
        <v>0.47289999999999999</v>
      </c>
      <c r="E1692" s="9">
        <v>-0.1691</v>
      </c>
      <c r="F1692" s="9">
        <v>2.5956000000000001</v>
      </c>
      <c r="G1692" s="9">
        <v>8.1300117400000005</v>
      </c>
      <c r="H1692" s="9">
        <v>6.60486835999997</v>
      </c>
      <c r="L1692" s="12"/>
    </row>
    <row r="1693" spans="2:12" x14ac:dyDescent="0.25">
      <c r="B1693" s="29">
        <v>1676</v>
      </c>
      <c r="C1693" s="9">
        <v>-0.40343398593393498</v>
      </c>
      <c r="D1693" s="9">
        <v>6.2742000000000004</v>
      </c>
      <c r="E1693" s="9">
        <v>-0.31019999999999998</v>
      </c>
      <c r="F1693" s="9">
        <v>-0.35089999999999999</v>
      </c>
      <c r="G1693" s="9">
        <v>6.1837549000000003</v>
      </c>
      <c r="H1693" s="9">
        <v>4.4032515799999699</v>
      </c>
      <c r="L1693" s="12"/>
    </row>
    <row r="1694" spans="2:12" x14ac:dyDescent="0.25">
      <c r="B1694" s="29">
        <v>1677</v>
      </c>
      <c r="C1694" s="9">
        <v>0.17324631505093699</v>
      </c>
      <c r="D1694" s="9">
        <v>0.191</v>
      </c>
      <c r="E1694" s="9">
        <v>-0.89800000000000002</v>
      </c>
      <c r="F1694" s="9">
        <v>-7.6825999999999999</v>
      </c>
      <c r="G1694" s="9">
        <v>6.0122369000000004</v>
      </c>
      <c r="H1694" s="9">
        <v>2.9358749799999702</v>
      </c>
      <c r="L1694" s="12"/>
    </row>
    <row r="1695" spans="2:12" x14ac:dyDescent="0.25">
      <c r="B1695" s="29">
        <v>1678</v>
      </c>
      <c r="C1695" s="9">
        <v>-0.33279596263251698</v>
      </c>
      <c r="D1695" s="9">
        <v>0.70989999999999998</v>
      </c>
      <c r="E1695" s="9">
        <v>-4.53E-2</v>
      </c>
      <c r="F1695" s="9">
        <v>-1.3786</v>
      </c>
      <c r="G1695" s="9">
        <v>5.9800784299999998</v>
      </c>
      <c r="H1695" s="9">
        <v>1.95720683999997</v>
      </c>
      <c r="L1695" s="12"/>
    </row>
    <row r="1696" spans="2:12" x14ac:dyDescent="0.25">
      <c r="B1696" s="29">
        <v>1679</v>
      </c>
      <c r="C1696" s="9">
        <v>0.79040593233308198</v>
      </c>
      <c r="D1696" s="9">
        <v>0.21249999999999999</v>
      </c>
      <c r="E1696" s="9">
        <v>-0.92310000000000003</v>
      </c>
      <c r="F1696" s="9">
        <v>-3.0705</v>
      </c>
      <c r="G1696" s="9">
        <v>5.7839196800000003</v>
      </c>
      <c r="H1696" s="9">
        <v>1.3047255899999699</v>
      </c>
      <c r="L1696" s="12"/>
    </row>
    <row r="1697" spans="2:12" x14ac:dyDescent="0.25">
      <c r="B1697" s="29">
        <v>1680</v>
      </c>
      <c r="C1697" s="9">
        <v>3.0338895169716999E-3</v>
      </c>
      <c r="D1697" s="9">
        <v>1.6292</v>
      </c>
      <c r="E1697" s="9">
        <v>0.73560000000000003</v>
      </c>
      <c r="F1697" s="9">
        <v>1.0101</v>
      </c>
      <c r="G1697" s="9">
        <v>6.9823592000000003</v>
      </c>
      <c r="H1697" s="9">
        <v>2.9503805099999698</v>
      </c>
      <c r="L1697" s="12"/>
    </row>
    <row r="1698" spans="2:12" x14ac:dyDescent="0.25">
      <c r="B1698" s="29">
        <v>1681</v>
      </c>
      <c r="C1698" s="9">
        <v>-0.75664753144034602</v>
      </c>
      <c r="D1698" s="9">
        <v>1.1254999999999999</v>
      </c>
      <c r="E1698" s="9">
        <v>-0.14799999999999999</v>
      </c>
      <c r="F1698" s="9">
        <v>-0.87380000000000002</v>
      </c>
      <c r="G1698" s="9">
        <v>6.8157851999999997</v>
      </c>
      <c r="H1698" s="9">
        <v>1.96691860999997</v>
      </c>
      <c r="L1698" s="12"/>
    </row>
    <row r="1699" spans="2:12" x14ac:dyDescent="0.25">
      <c r="B1699" s="29">
        <v>1682</v>
      </c>
      <c r="C1699" s="9">
        <v>0.44976546566928399</v>
      </c>
      <c r="D1699" s="9">
        <v>1.0238</v>
      </c>
      <c r="E1699" s="9">
        <v>0.20280000000000001</v>
      </c>
      <c r="F1699" s="9">
        <v>-0.64039999999999997</v>
      </c>
      <c r="G1699" s="9">
        <v>7.0234118399999996</v>
      </c>
      <c r="H1699" s="9">
        <v>1.3112770899999699</v>
      </c>
      <c r="L1699" s="12"/>
    </row>
    <row r="1700" spans="2:12" x14ac:dyDescent="0.25">
      <c r="B1700" s="29">
        <v>1683</v>
      </c>
      <c r="C1700" s="9">
        <v>0.64852830076924395</v>
      </c>
      <c r="D1700" s="9">
        <v>0.32779999999999998</v>
      </c>
      <c r="E1700" s="9">
        <v>-0.96489999999999998</v>
      </c>
      <c r="F1700" s="9">
        <v>-1.3334999999999999</v>
      </c>
      <c r="G1700" s="9">
        <v>6.70711762</v>
      </c>
      <c r="H1700" s="9">
        <v>0.87415578999996701</v>
      </c>
      <c r="L1700" s="12"/>
    </row>
    <row r="1701" spans="2:12" x14ac:dyDescent="0.25">
      <c r="B1701" s="29">
        <v>1684</v>
      </c>
      <c r="C1701" s="9">
        <v>0.25383051663797501</v>
      </c>
      <c r="D1701" s="9">
        <v>3.8155000000000001</v>
      </c>
      <c r="E1701" s="9">
        <v>-3.1600000000000003E-2</v>
      </c>
      <c r="F1701" s="9">
        <v>0.999</v>
      </c>
      <c r="G1701" s="9">
        <v>6.5865478199999998</v>
      </c>
      <c r="H1701" s="9">
        <v>4.6858402899999696</v>
      </c>
      <c r="L1701" s="12"/>
    </row>
    <row r="1702" spans="2:12" x14ac:dyDescent="0.25">
      <c r="B1702" s="29">
        <v>1685</v>
      </c>
      <c r="C1702" s="9">
        <v>0.30353952456682598</v>
      </c>
      <c r="D1702" s="9">
        <v>0.23100000000000001</v>
      </c>
      <c r="E1702" s="9">
        <v>0.84019999999999995</v>
      </c>
      <c r="F1702" s="9">
        <v>8.6250999999999998</v>
      </c>
      <c r="G1702" s="9">
        <v>6.7806340199999999</v>
      </c>
      <c r="H1702" s="9">
        <v>6.6782383899999704</v>
      </c>
      <c r="L1702" s="12"/>
    </row>
    <row r="1703" spans="2:12" x14ac:dyDescent="0.25">
      <c r="B1703" s="29">
        <v>1686</v>
      </c>
      <c r="C1703" s="9">
        <v>-7.7510909709992597E-3</v>
      </c>
      <c r="D1703" s="9">
        <v>0.59009999999999996</v>
      </c>
      <c r="E1703" s="9">
        <v>-1.5599999999999999E-2</v>
      </c>
      <c r="F1703" s="9">
        <v>2.7204000000000002</v>
      </c>
      <c r="G1703" s="9">
        <v>6.7714284600000001</v>
      </c>
      <c r="H1703" s="9">
        <v>8.2835464299999693</v>
      </c>
      <c r="L1703" s="12"/>
    </row>
    <row r="1704" spans="2:12" x14ac:dyDescent="0.25">
      <c r="B1704" s="29">
        <v>1687</v>
      </c>
      <c r="C1704" s="9">
        <v>-0.127119908710874</v>
      </c>
      <c r="D1704" s="9">
        <v>7.0900000000000005E-2</v>
      </c>
      <c r="E1704" s="9">
        <v>0.80700000000000005</v>
      </c>
      <c r="F1704" s="9">
        <v>13.305</v>
      </c>
      <c r="G1704" s="9">
        <v>6.8286447600000004</v>
      </c>
      <c r="H1704" s="9">
        <v>9.2268709299999703</v>
      </c>
      <c r="L1704" s="12"/>
    </row>
    <row r="1705" spans="2:12" x14ac:dyDescent="0.25">
      <c r="B1705" s="29">
        <v>1688</v>
      </c>
      <c r="C1705" s="9">
        <v>-6.7226512075411707E-2</v>
      </c>
      <c r="D1705" s="9">
        <v>2.2040000000000002</v>
      </c>
      <c r="E1705" s="9">
        <v>-3.2800000000000003E-2</v>
      </c>
      <c r="F1705" s="9">
        <v>-1.3955</v>
      </c>
      <c r="G1705" s="9">
        <v>6.75635356</v>
      </c>
      <c r="H1705" s="9">
        <v>6.1511889299999698</v>
      </c>
      <c r="L1705" s="12"/>
    </row>
    <row r="1706" spans="2:12" x14ac:dyDescent="0.25">
      <c r="B1706" s="29">
        <v>1689</v>
      </c>
      <c r="C1706" s="9">
        <v>0.77333362250431303</v>
      </c>
      <c r="D1706" s="9">
        <v>3.0421</v>
      </c>
      <c r="E1706" s="9">
        <v>-6.1499999999999999E-2</v>
      </c>
      <c r="F1706" s="9">
        <v>-0.67400000000000004</v>
      </c>
      <c r="G1706" s="9">
        <v>6.5692644099999997</v>
      </c>
      <c r="H1706" s="9">
        <v>4.1008135299999697</v>
      </c>
      <c r="L1706" s="12"/>
    </row>
    <row r="1707" spans="2:12" x14ac:dyDescent="0.25">
      <c r="B1707" s="29">
        <v>1690</v>
      </c>
      <c r="C1707" s="9">
        <v>-0.59134523025681096</v>
      </c>
      <c r="D1707" s="9">
        <v>1.7356</v>
      </c>
      <c r="E1707" s="9">
        <v>-8.9899999999999994E-2</v>
      </c>
      <c r="F1707" s="9">
        <v>1.6702999999999999</v>
      </c>
      <c r="G1707" s="9">
        <v>6.4132339700000003</v>
      </c>
      <c r="H1707" s="9">
        <v>6.9997862099999697</v>
      </c>
      <c r="L1707" s="12"/>
    </row>
    <row r="1708" spans="2:12" x14ac:dyDescent="0.25">
      <c r="B1708" s="29">
        <v>1691</v>
      </c>
      <c r="C1708" s="9">
        <v>0.77048828360358701</v>
      </c>
      <c r="D1708" s="9">
        <v>0.44890000000000002</v>
      </c>
      <c r="E1708" s="9">
        <v>0.35020000000000001</v>
      </c>
      <c r="F1708" s="9">
        <v>3.1415999999999999</v>
      </c>
      <c r="G1708" s="9">
        <v>6.5704387500000001</v>
      </c>
      <c r="H1708" s="9">
        <v>8.4100504499999698</v>
      </c>
      <c r="L1708" s="12"/>
    </row>
    <row r="1709" spans="2:12" x14ac:dyDescent="0.25">
      <c r="B1709" s="29">
        <v>1692</v>
      </c>
      <c r="C1709" s="9">
        <v>-1.7075857253227002E-2</v>
      </c>
      <c r="D1709" s="9">
        <v>0.56940000000000002</v>
      </c>
      <c r="E1709" s="9">
        <v>-0.49180000000000001</v>
      </c>
      <c r="F1709" s="9">
        <v>-4.9231999999999996</v>
      </c>
      <c r="G1709" s="9">
        <v>6.2904078300000004</v>
      </c>
      <c r="H1709" s="9">
        <v>5.6067803699999699</v>
      </c>
      <c r="L1709" s="12"/>
    </row>
    <row r="1710" spans="2:12" x14ac:dyDescent="0.25">
      <c r="B1710" s="29">
        <v>1693</v>
      </c>
      <c r="C1710" s="9">
        <v>-0.52469597912917598</v>
      </c>
      <c r="D1710" s="9">
        <v>0.26719999999999999</v>
      </c>
      <c r="E1710" s="9">
        <v>-0.62560000000000004</v>
      </c>
      <c r="F1710" s="9">
        <v>-6.9954999999999998</v>
      </c>
      <c r="G1710" s="9">
        <v>6.1232475099999997</v>
      </c>
      <c r="H1710" s="9">
        <v>3.7375827699999702</v>
      </c>
      <c r="L1710" s="12"/>
    </row>
    <row r="1711" spans="2:12" x14ac:dyDescent="0.25">
      <c r="B1711" s="29">
        <v>1694</v>
      </c>
      <c r="C1711" s="9">
        <v>-0.218888319465111</v>
      </c>
      <c r="D1711" s="9">
        <v>0.59150000000000003</v>
      </c>
      <c r="E1711" s="9">
        <v>-0.26290000000000002</v>
      </c>
      <c r="F1711" s="9">
        <v>-2.1063999999999998</v>
      </c>
      <c r="G1711" s="9">
        <v>5.9677421600000002</v>
      </c>
      <c r="H1711" s="9">
        <v>2.49164716999997</v>
      </c>
      <c r="L1711" s="12"/>
    </row>
    <row r="1712" spans="2:12" x14ac:dyDescent="0.25">
      <c r="B1712" s="29">
        <v>1695</v>
      </c>
      <c r="C1712" s="9">
        <v>-0.87556857805244803</v>
      </c>
      <c r="D1712" s="9">
        <v>0.91290000000000004</v>
      </c>
      <c r="E1712" s="9">
        <v>0.46060000000000001</v>
      </c>
      <c r="F1712" s="9">
        <v>2.9392</v>
      </c>
      <c r="G1712" s="9">
        <v>6.3882238999999998</v>
      </c>
      <c r="H1712" s="9">
        <v>5.1748428499999699</v>
      </c>
      <c r="L1712" s="12"/>
    </row>
    <row r="1713" spans="2:12" x14ac:dyDescent="0.25">
      <c r="B1713" s="29">
        <v>1696</v>
      </c>
      <c r="C1713" s="9">
        <v>1.49122613560969E-2</v>
      </c>
      <c r="D1713" s="9">
        <v>0.90569999999999995</v>
      </c>
      <c r="E1713" s="9">
        <v>0.25209999999999999</v>
      </c>
      <c r="F1713" s="9">
        <v>2.0901000000000001</v>
      </c>
      <c r="G1713" s="9">
        <v>6.6165508700000002</v>
      </c>
      <c r="H1713" s="9">
        <v>7.0678464199999702</v>
      </c>
      <c r="L1713" s="12"/>
    </row>
    <row r="1714" spans="2:12" x14ac:dyDescent="0.25">
      <c r="B1714" s="29">
        <v>1697</v>
      </c>
      <c r="C1714" s="9">
        <v>0.40161065327088502</v>
      </c>
      <c r="D1714" s="9">
        <v>0.1454</v>
      </c>
      <c r="E1714" s="9">
        <v>0.66239999999999999</v>
      </c>
      <c r="F1714" s="9">
        <v>9.4507999999999992</v>
      </c>
      <c r="G1714" s="9">
        <v>6.7128638299999999</v>
      </c>
      <c r="H1714" s="9">
        <v>8.4419927399999697</v>
      </c>
      <c r="L1714" s="12"/>
    </row>
    <row r="1715" spans="2:12" x14ac:dyDescent="0.25">
      <c r="B1715" s="29">
        <v>1698</v>
      </c>
      <c r="C1715" s="9">
        <v>-0.27622423646486299</v>
      </c>
      <c r="D1715" s="9">
        <v>0.25369999999999998</v>
      </c>
      <c r="E1715" s="9">
        <v>-0.82499999999999996</v>
      </c>
      <c r="F1715" s="9">
        <v>-11.090199999999999</v>
      </c>
      <c r="G1715" s="9">
        <v>6.5035613300000001</v>
      </c>
      <c r="H1715" s="9">
        <v>5.6284089999999702</v>
      </c>
      <c r="L1715" s="12"/>
    </row>
    <row r="1716" spans="2:12" x14ac:dyDescent="0.25">
      <c r="B1716" s="29">
        <v>1699</v>
      </c>
      <c r="C1716" s="9">
        <v>-0.57203874152421696</v>
      </c>
      <c r="D1716" s="9">
        <v>0.33729999999999999</v>
      </c>
      <c r="E1716" s="9">
        <v>-0.46429999999999999</v>
      </c>
      <c r="F1716" s="9">
        <v>-5.5629999999999997</v>
      </c>
      <c r="G1716" s="9">
        <v>6.3469529400000004</v>
      </c>
      <c r="H1716" s="9">
        <v>3.7520090999999698</v>
      </c>
      <c r="L1716" s="12"/>
    </row>
    <row r="1717" spans="2:12" x14ac:dyDescent="0.25">
      <c r="B1717" s="29">
        <v>1700</v>
      </c>
      <c r="C1717" s="9">
        <v>5.8127081291622598E-2</v>
      </c>
      <c r="D1717" s="9">
        <v>1.5637000000000001</v>
      </c>
      <c r="E1717" s="9">
        <v>3.8899999999999997E-2</v>
      </c>
      <c r="F1717" s="9">
        <v>-0.79979999999999996</v>
      </c>
      <c r="G1717" s="9">
        <v>6.4077808699999999</v>
      </c>
      <c r="H1717" s="9">
        <v>2.5013618399999702</v>
      </c>
      <c r="L1717" s="12"/>
    </row>
    <row r="1718" spans="2:12" x14ac:dyDescent="0.25">
      <c r="B1718" s="29">
        <v>1701</v>
      </c>
      <c r="C1718" s="9">
        <v>0.82686286616529003</v>
      </c>
      <c r="D1718" s="9">
        <v>0.79930000000000001</v>
      </c>
      <c r="E1718" s="9">
        <v>0.58260000000000001</v>
      </c>
      <c r="F1718" s="9">
        <v>2.8730000000000002</v>
      </c>
      <c r="G1718" s="9">
        <v>6.8734530500000002</v>
      </c>
      <c r="H1718" s="9">
        <v>4.7977507399999704</v>
      </c>
      <c r="L1718" s="12"/>
    </row>
    <row r="1719" spans="2:12" x14ac:dyDescent="0.25">
      <c r="B1719" s="29">
        <v>1702</v>
      </c>
      <c r="C1719" s="9">
        <v>-6.1621695768314898E-4</v>
      </c>
      <c r="D1719" s="9">
        <v>3.6198999999999999</v>
      </c>
      <c r="E1719" s="9">
        <v>-0.59260000000000002</v>
      </c>
      <c r="F1719" s="9">
        <v>-0.44180000000000003</v>
      </c>
      <c r="G1719" s="9">
        <v>4.7283003099999998</v>
      </c>
      <c r="H1719" s="9">
        <v>3.1984789199999701</v>
      </c>
      <c r="L1719" s="12"/>
    </row>
    <row r="1720" spans="2:12" x14ac:dyDescent="0.25">
      <c r="B1720" s="29">
        <v>1703</v>
      </c>
      <c r="C1720" s="9">
        <v>0.21084984388814099</v>
      </c>
      <c r="D1720" s="9">
        <v>58.865299999999998</v>
      </c>
      <c r="E1720" s="9">
        <v>-3.8100000000000002E-2</v>
      </c>
      <c r="F1720" s="9">
        <v>-6.6E-3</v>
      </c>
      <c r="G1720" s="9">
        <v>2.48553238</v>
      </c>
      <c r="H1720" s="9">
        <v>2.8099679399999702</v>
      </c>
      <c r="L1720" s="12"/>
    </row>
    <row r="1721" spans="2:12" x14ac:dyDescent="0.25">
      <c r="B1721" s="29">
        <v>1704</v>
      </c>
      <c r="C1721" s="9">
        <v>-0.102795499999222</v>
      </c>
      <c r="D1721" s="9">
        <v>6.7908999999999997</v>
      </c>
      <c r="E1721" s="9">
        <v>0.311</v>
      </c>
      <c r="F1721" s="9">
        <v>0.22320000000000001</v>
      </c>
      <c r="G1721" s="9">
        <v>4.5975022799999996</v>
      </c>
      <c r="H1721" s="9">
        <v>4.3256968199999699</v>
      </c>
      <c r="L1721" s="12"/>
    </row>
    <row r="1722" spans="2:12" x14ac:dyDescent="0.25">
      <c r="B1722" s="29">
        <v>1705</v>
      </c>
      <c r="C1722" s="9">
        <v>-0.33145738198112001</v>
      </c>
      <c r="D1722" s="9">
        <v>2.6261999999999999</v>
      </c>
      <c r="E1722" s="9">
        <v>0.86429999999999996</v>
      </c>
      <c r="F1722" s="9">
        <v>-0.27160000000000001</v>
      </c>
      <c r="G1722" s="9">
        <v>6.8673269399999999</v>
      </c>
      <c r="H1722" s="9">
        <v>3.6124208999999698</v>
      </c>
      <c r="L1722" s="12"/>
    </row>
    <row r="1723" spans="2:12" x14ac:dyDescent="0.25">
      <c r="B1723" s="29">
        <v>1706</v>
      </c>
      <c r="C1723" s="9">
        <v>6.7589833618416695E-2</v>
      </c>
      <c r="D1723" s="9">
        <v>0.61119999999999997</v>
      </c>
      <c r="E1723" s="9">
        <v>3.6600000000000001E-2</v>
      </c>
      <c r="F1723" s="9">
        <v>-1.9701</v>
      </c>
      <c r="G1723" s="9">
        <v>6.8896968599999999</v>
      </c>
      <c r="H1723" s="9">
        <v>2.4082957799999698</v>
      </c>
      <c r="L1723" s="12"/>
    </row>
    <row r="1724" spans="2:12" x14ac:dyDescent="0.25">
      <c r="B1724" s="29">
        <v>1707</v>
      </c>
      <c r="C1724" s="9">
        <v>-0.263369709533742</v>
      </c>
      <c r="D1724" s="9">
        <v>0.82709999999999995</v>
      </c>
      <c r="E1724" s="9">
        <v>0.49890000000000001</v>
      </c>
      <c r="F1724" s="9">
        <v>2.5537000000000001</v>
      </c>
      <c r="G1724" s="9">
        <v>7.3023370500000002</v>
      </c>
      <c r="H1724" s="9">
        <v>4.5204610499999696</v>
      </c>
      <c r="L1724" s="12"/>
    </row>
    <row r="1725" spans="2:12" x14ac:dyDescent="0.25">
      <c r="B1725" s="29">
        <v>1708</v>
      </c>
      <c r="C1725" s="9">
        <v>9.5090409749293406E-2</v>
      </c>
      <c r="D1725" s="9">
        <v>0.34449999999999997</v>
      </c>
      <c r="E1725" s="9">
        <v>0.86990000000000001</v>
      </c>
      <c r="F1725" s="9">
        <v>3.9443999999999999</v>
      </c>
      <c r="G1725" s="9">
        <v>7.6020175999999999</v>
      </c>
      <c r="H1725" s="9">
        <v>5.8793068499999697</v>
      </c>
      <c r="L1725" s="12"/>
    </row>
    <row r="1726" spans="2:12" x14ac:dyDescent="0.25">
      <c r="B1726" s="29">
        <v>1709</v>
      </c>
      <c r="C1726" s="9">
        <v>-3.02892276616217E-2</v>
      </c>
      <c r="D1726" s="9">
        <v>9.2558000000000007</v>
      </c>
      <c r="E1726" s="9">
        <v>-0.3458</v>
      </c>
      <c r="F1726" s="9">
        <v>5.5E-2</v>
      </c>
      <c r="G1726" s="9">
        <v>4.40136196</v>
      </c>
      <c r="H1726" s="9">
        <v>6.3883758499999699</v>
      </c>
      <c r="L1726" s="12"/>
    </row>
    <row r="1727" spans="2:12" x14ac:dyDescent="0.25">
      <c r="B1727" s="29">
        <v>1710</v>
      </c>
      <c r="C1727" s="9">
        <v>8.0140112543700404E-2</v>
      </c>
      <c r="D1727" s="9">
        <v>5.0235000000000003</v>
      </c>
      <c r="E1727" s="9">
        <v>8.3500000000000005E-2</v>
      </c>
      <c r="F1727" s="9">
        <v>-0.4239</v>
      </c>
      <c r="G1727" s="9">
        <v>4.8208242099999996</v>
      </c>
      <c r="H1727" s="9">
        <v>4.2589141999999702</v>
      </c>
      <c r="L1727" s="12"/>
    </row>
    <row r="1728" spans="2:12" x14ac:dyDescent="0.25">
      <c r="B1728" s="29">
        <v>1711</v>
      </c>
      <c r="C1728" s="9">
        <v>-0.88998174628509297</v>
      </c>
      <c r="D1728" s="9">
        <v>1.7690999999999999</v>
      </c>
      <c r="E1728" s="9">
        <v>0.7913</v>
      </c>
      <c r="F1728" s="9">
        <v>0.50880000000000003</v>
      </c>
      <c r="G1728" s="9">
        <v>6.2207130399999997</v>
      </c>
      <c r="H1728" s="9">
        <v>5.1590322799999697</v>
      </c>
      <c r="L1728" s="12"/>
    </row>
    <row r="1729" spans="2:12" x14ac:dyDescent="0.25">
      <c r="B1729" s="29">
        <v>1712</v>
      </c>
      <c r="C1729" s="9">
        <v>0.245234273043684</v>
      </c>
      <c r="D1729" s="9">
        <v>1.7815000000000001</v>
      </c>
      <c r="E1729" s="9">
        <v>-0.1905</v>
      </c>
      <c r="F1729" s="9">
        <v>-0.96530000000000005</v>
      </c>
      <c r="G1729" s="9">
        <v>5.8813372900000003</v>
      </c>
      <c r="H1729" s="9">
        <v>3.4393503299999701</v>
      </c>
      <c r="L1729" s="12"/>
    </row>
    <row r="1730" spans="2:12" x14ac:dyDescent="0.25">
      <c r="B1730" s="29">
        <v>1713</v>
      </c>
      <c r="C1730" s="9">
        <v>0.14874662968387201</v>
      </c>
      <c r="D1730" s="9">
        <v>298.53550000000001</v>
      </c>
      <c r="E1730" s="9">
        <v>-8.8000000000000005E-3</v>
      </c>
      <c r="F1730" s="9">
        <v>2.1999999999999999E-2</v>
      </c>
      <c r="G1730" s="9">
        <v>3.2542248900000001</v>
      </c>
      <c r="H1730" s="9">
        <v>10.00713133</v>
      </c>
      <c r="L1730" s="12"/>
    </row>
    <row r="1731" spans="2:12" x14ac:dyDescent="0.25">
      <c r="B1731" s="29">
        <v>1714</v>
      </c>
      <c r="C1731" s="9">
        <v>0.16771247212395199</v>
      </c>
      <c r="D1731" s="9">
        <v>0.32390000000000002</v>
      </c>
      <c r="E1731" s="9">
        <v>-0.54269999999999996</v>
      </c>
      <c r="F1731" s="9">
        <v>-10.299099999999999</v>
      </c>
      <c r="G1731" s="9">
        <v>3.0784443600000002</v>
      </c>
      <c r="H1731" s="9">
        <v>6.67125283999997</v>
      </c>
      <c r="L1731" s="12"/>
    </row>
    <row r="1732" spans="2:12" x14ac:dyDescent="0.25">
      <c r="B1732" s="29">
        <v>1715</v>
      </c>
      <c r="C1732" s="9">
        <v>0.61758728805446905</v>
      </c>
      <c r="D1732" s="9">
        <v>0.72160000000000002</v>
      </c>
      <c r="E1732" s="9">
        <v>0.34899999999999998</v>
      </c>
      <c r="F1732" s="9">
        <v>4.9249000000000001</v>
      </c>
      <c r="G1732" s="9">
        <v>3.3302827599999998</v>
      </c>
      <c r="H1732" s="9">
        <v>10.22506068</v>
      </c>
      <c r="L1732" s="12"/>
    </row>
    <row r="1733" spans="2:12" x14ac:dyDescent="0.25">
      <c r="B1733" s="29">
        <v>1716</v>
      </c>
      <c r="C1733" s="9">
        <v>4.5635892434828199E-2</v>
      </c>
      <c r="D1733" s="9">
        <v>0.33860000000000001</v>
      </c>
      <c r="E1733" s="9">
        <v>0.22170000000000001</v>
      </c>
      <c r="F1733" s="9">
        <v>7.5450999999999997</v>
      </c>
      <c r="G1733" s="9">
        <v>3.4053503799999998</v>
      </c>
      <c r="H1733" s="9">
        <v>12.77983154</v>
      </c>
      <c r="L1733" s="12"/>
    </row>
    <row r="1734" spans="2:12" x14ac:dyDescent="0.25">
      <c r="B1734" s="29">
        <v>1717</v>
      </c>
      <c r="C1734" s="9">
        <v>0.72578128329445202</v>
      </c>
      <c r="D1734" s="9">
        <v>0.3175</v>
      </c>
      <c r="E1734" s="9">
        <v>0.187</v>
      </c>
      <c r="F1734" s="9">
        <v>5.3060999999999998</v>
      </c>
      <c r="G1734" s="9">
        <v>3.4647228800000001</v>
      </c>
      <c r="H1734" s="9">
        <v>14.464518290000001</v>
      </c>
      <c r="L1734" s="12"/>
    </row>
    <row r="1735" spans="2:12" x14ac:dyDescent="0.25">
      <c r="B1735" s="29">
        <v>1718</v>
      </c>
      <c r="C1735" s="9">
        <v>0.19939863948400399</v>
      </c>
      <c r="D1735" s="9">
        <v>0.31030000000000002</v>
      </c>
      <c r="E1735" s="9">
        <v>-0.77170000000000005</v>
      </c>
      <c r="F1735" s="9">
        <v>-15.539199999999999</v>
      </c>
      <c r="G1735" s="9">
        <v>3.2252643700000001</v>
      </c>
      <c r="H1735" s="9">
        <v>9.6427045299999605</v>
      </c>
      <c r="L1735" s="12"/>
    </row>
    <row r="1736" spans="2:12" x14ac:dyDescent="0.25">
      <c r="B1736" s="29">
        <v>1719</v>
      </c>
      <c r="C1736" s="9">
        <v>-1.31909129890682E-2</v>
      </c>
      <c r="D1736" s="9">
        <v>4.7746000000000004</v>
      </c>
      <c r="E1736" s="9">
        <v>-9.8299999999999998E-2</v>
      </c>
      <c r="F1736" s="9">
        <v>-0.67320000000000002</v>
      </c>
      <c r="G1736" s="9">
        <v>2.75592119</v>
      </c>
      <c r="H1736" s="9">
        <v>6.4284438099999601</v>
      </c>
      <c r="L1736" s="12"/>
    </row>
    <row r="1737" spans="2:12" x14ac:dyDescent="0.25">
      <c r="B1737" s="29">
        <v>1720</v>
      </c>
      <c r="C1737" s="9">
        <v>0.66630657295237405</v>
      </c>
      <c r="D1737" s="9">
        <v>1.1863999999999999</v>
      </c>
      <c r="E1737" s="9">
        <v>-0.13880000000000001</v>
      </c>
      <c r="F1737" s="9">
        <v>-1.8061</v>
      </c>
      <c r="G1737" s="9">
        <v>2.5912488699999998</v>
      </c>
      <c r="H1737" s="9">
        <v>4.2856867699999599</v>
      </c>
      <c r="L1737" s="12"/>
    </row>
    <row r="1738" spans="2:12" x14ac:dyDescent="0.25">
      <c r="B1738" s="29">
        <v>1721</v>
      </c>
      <c r="C1738" s="9">
        <v>0.23335396829775201</v>
      </c>
      <c r="D1738" s="9">
        <v>0.46010000000000001</v>
      </c>
      <c r="E1738" s="9">
        <v>1.12E-2</v>
      </c>
      <c r="F1738" s="9">
        <v>-3.1051000000000002</v>
      </c>
      <c r="G1738" s="9">
        <v>2.5964019899999999</v>
      </c>
      <c r="H1738" s="9">
        <v>2.8570302599999602</v>
      </c>
      <c r="L1738" s="12"/>
    </row>
    <row r="1739" spans="2:12" x14ac:dyDescent="0.25">
      <c r="B1739" s="29">
        <v>1722</v>
      </c>
      <c r="C1739" s="9">
        <v>-0.30847885044293</v>
      </c>
      <c r="D1739" s="9">
        <v>1.9990000000000001</v>
      </c>
      <c r="E1739" s="9">
        <v>0.1978</v>
      </c>
      <c r="F1739" s="9">
        <v>-0.47639999999999999</v>
      </c>
      <c r="G1739" s="9">
        <v>2.9918041899999999</v>
      </c>
      <c r="H1739" s="9">
        <v>1.90470665999996</v>
      </c>
      <c r="L1739" s="12"/>
    </row>
    <row r="1740" spans="2:12" x14ac:dyDescent="0.25">
      <c r="B1740" s="29">
        <v>1723</v>
      </c>
      <c r="C1740" s="9">
        <v>0.86573281576577699</v>
      </c>
      <c r="D1740" s="9">
        <v>0.19520000000000001</v>
      </c>
      <c r="E1740" s="9">
        <v>-0.92830000000000001</v>
      </c>
      <c r="F1740" s="9">
        <v>-3.2521</v>
      </c>
      <c r="G1740" s="9">
        <v>2.8106000299999998</v>
      </c>
      <c r="H1740" s="9">
        <v>1.2698967399999599</v>
      </c>
      <c r="L1740" s="12"/>
    </row>
    <row r="1741" spans="2:12" x14ac:dyDescent="0.25">
      <c r="B1741" s="29">
        <v>1724</v>
      </c>
      <c r="C1741" s="9">
        <v>0.19024590044609299</v>
      </c>
      <c r="D1741" s="9">
        <v>2.9695</v>
      </c>
      <c r="E1741" s="9">
        <v>0.55500000000000005</v>
      </c>
      <c r="F1741" s="9">
        <v>0.92279999999999995</v>
      </c>
      <c r="G1741" s="9">
        <v>4.4586725300000003</v>
      </c>
      <c r="H1741" s="9">
        <v>4.0101513399999602</v>
      </c>
      <c r="L1741" s="12"/>
    </row>
    <row r="1742" spans="2:12" x14ac:dyDescent="0.25">
      <c r="B1742" s="29">
        <v>1725</v>
      </c>
      <c r="C1742" s="9">
        <v>-0.39856002065596402</v>
      </c>
      <c r="D1742" s="9">
        <v>2.8458999999999999</v>
      </c>
      <c r="E1742" s="9">
        <v>-0.75649999999999995</v>
      </c>
      <c r="F1742" s="9">
        <v>-2.24E-2</v>
      </c>
      <c r="G1742" s="9">
        <v>2.3057491799999998</v>
      </c>
      <c r="H1742" s="9">
        <v>3.9464031799999599</v>
      </c>
      <c r="L1742" s="12"/>
    </row>
    <row r="1743" spans="2:12" x14ac:dyDescent="0.25">
      <c r="B1743" s="29">
        <v>1726</v>
      </c>
      <c r="C1743" s="9">
        <v>-4.5943019863275601E-4</v>
      </c>
      <c r="D1743" s="9">
        <v>3.8096999999999999</v>
      </c>
      <c r="E1743" s="9">
        <v>-0.1676</v>
      </c>
      <c r="F1743" s="9">
        <v>1.7738</v>
      </c>
      <c r="G1743" s="9">
        <v>1.6672434599999999</v>
      </c>
      <c r="H1743" s="9">
        <v>10.704049039999999</v>
      </c>
      <c r="L1743" s="12"/>
    </row>
    <row r="1744" spans="2:12" x14ac:dyDescent="0.25">
      <c r="B1744" s="29">
        <v>1727</v>
      </c>
      <c r="C1744" s="9">
        <v>4.9678091860054702E-2</v>
      </c>
      <c r="D1744" s="9">
        <v>1.8069</v>
      </c>
      <c r="E1744" s="9">
        <v>-9.7000000000000003E-2</v>
      </c>
      <c r="F1744" s="9">
        <v>-1.9746999999999999</v>
      </c>
      <c r="G1744" s="9">
        <v>1.49197416</v>
      </c>
      <c r="H1744" s="9">
        <v>7.1359636099999699</v>
      </c>
      <c r="L1744" s="12"/>
    </row>
    <row r="1745" spans="2:12" x14ac:dyDescent="0.25">
      <c r="B1745" s="29">
        <v>1728</v>
      </c>
      <c r="C1745" s="9">
        <v>-4.5700169613753797E-2</v>
      </c>
      <c r="D1745" s="9">
        <v>1.7602</v>
      </c>
      <c r="E1745" s="9">
        <v>-0.6613</v>
      </c>
      <c r="F1745" s="9">
        <v>-0.41880000000000001</v>
      </c>
      <c r="G1745" s="9">
        <v>0.32795390000000202</v>
      </c>
      <c r="H1745" s="9">
        <v>6.3987918499999701</v>
      </c>
      <c r="L1745" s="12"/>
    </row>
    <row r="1746" spans="2:12" x14ac:dyDescent="0.25">
      <c r="B1746" s="29">
        <v>1729</v>
      </c>
      <c r="C1746" s="9">
        <v>0.36750715990319799</v>
      </c>
      <c r="D1746" s="9">
        <v>1.2827</v>
      </c>
      <c r="E1746" s="9">
        <v>-8.3599999999999994E-2</v>
      </c>
      <c r="F1746" s="9">
        <v>-1.6628000000000001</v>
      </c>
      <c r="G1746" s="9">
        <v>0.22072018000000199</v>
      </c>
      <c r="H1746" s="9">
        <v>4.2659182899999699</v>
      </c>
      <c r="L1746" s="12"/>
    </row>
    <row r="1747" spans="2:12" x14ac:dyDescent="0.25">
      <c r="B1747" s="29">
        <v>1730</v>
      </c>
      <c r="C1747" s="9">
        <v>0.28253411141093498</v>
      </c>
      <c r="D1747" s="9">
        <v>0.21390000000000001</v>
      </c>
      <c r="E1747" s="9">
        <v>-0.88219999999999998</v>
      </c>
      <c r="F1747" s="9">
        <v>-6.6468999999999996</v>
      </c>
      <c r="G1747" s="9">
        <v>3.2017600000001603E-2</v>
      </c>
      <c r="H1747" s="9">
        <v>2.84414637999997</v>
      </c>
      <c r="L1747" s="12"/>
    </row>
    <row r="1748" spans="2:12" x14ac:dyDescent="0.25">
      <c r="B1748" s="29">
        <v>1731</v>
      </c>
      <c r="C1748" s="9">
        <v>-0.39082604510934099</v>
      </c>
      <c r="D1748" s="9">
        <v>0.69630000000000003</v>
      </c>
      <c r="E1748" s="9">
        <v>-8.6400000000000005E-2</v>
      </c>
      <c r="F1748" s="9">
        <v>-1.3615999999999999</v>
      </c>
      <c r="G1748" s="9">
        <v>-2.81427199999984E-2</v>
      </c>
      <c r="H1748" s="9">
        <v>1.8960642999999699</v>
      </c>
      <c r="L1748" s="12"/>
    </row>
    <row r="1749" spans="2:12" x14ac:dyDescent="0.25">
      <c r="B1749" s="29">
        <v>1732</v>
      </c>
      <c r="C1749" s="9">
        <v>0.91891030367187498</v>
      </c>
      <c r="D1749" s="9">
        <v>0.20130000000000001</v>
      </c>
      <c r="E1749" s="9">
        <v>-0.87380000000000002</v>
      </c>
      <c r="F1749" s="9">
        <v>-3.14</v>
      </c>
      <c r="G1749" s="9">
        <v>-0.20403865999999801</v>
      </c>
      <c r="H1749" s="9">
        <v>1.2639822999999699</v>
      </c>
      <c r="L1749" s="12"/>
    </row>
    <row r="1750" spans="2:12" x14ac:dyDescent="0.25">
      <c r="B1750" s="29">
        <v>1733</v>
      </c>
      <c r="C1750" s="9">
        <v>-0.19862369311137201</v>
      </c>
      <c r="D1750" s="9">
        <v>5.6816000000000004</v>
      </c>
      <c r="E1750" s="9">
        <v>0.35470000000000002</v>
      </c>
      <c r="F1750" s="9">
        <v>0.70709999999999995</v>
      </c>
      <c r="G1750" s="9">
        <v>1.81122486</v>
      </c>
      <c r="H1750" s="9">
        <v>5.2814416599999703</v>
      </c>
      <c r="L1750" s="12"/>
    </row>
    <row r="1751" spans="2:12" x14ac:dyDescent="0.25">
      <c r="B1751" s="29">
        <v>1734</v>
      </c>
      <c r="C1751" s="9">
        <v>-0.499330106347183</v>
      </c>
      <c r="D1751" s="9">
        <v>1.5156000000000001</v>
      </c>
      <c r="E1751" s="9">
        <v>-0.83819999999999995</v>
      </c>
      <c r="F1751" s="9">
        <v>-0.16919999999999999</v>
      </c>
      <c r="G1751" s="9">
        <v>0.54084894000000205</v>
      </c>
      <c r="H1751" s="9">
        <v>5.0250021399999696</v>
      </c>
      <c r="L1751" s="12"/>
    </row>
    <row r="1752" spans="2:12" x14ac:dyDescent="0.25">
      <c r="B1752" s="29">
        <v>1735</v>
      </c>
      <c r="C1752" s="9">
        <v>0.145347970365069</v>
      </c>
      <c r="D1752" s="9">
        <v>0.26500000000000001</v>
      </c>
      <c r="E1752" s="9">
        <v>-0.34510000000000002</v>
      </c>
      <c r="F1752" s="9">
        <v>-6.3212000000000002</v>
      </c>
      <c r="G1752" s="9">
        <v>0.44939744000000198</v>
      </c>
      <c r="H1752" s="9">
        <v>3.3498841399999701</v>
      </c>
      <c r="L1752" s="12"/>
    </row>
    <row r="1753" spans="2:12" x14ac:dyDescent="0.25">
      <c r="B1753" s="29">
        <v>1736</v>
      </c>
      <c r="C1753" s="9">
        <v>0.16438067740819001</v>
      </c>
      <c r="D1753" s="9">
        <v>4.3754999999999997</v>
      </c>
      <c r="E1753" s="9">
        <v>-0.18659999999999999</v>
      </c>
      <c r="F1753" s="9">
        <v>-9.2600000000000002E-2</v>
      </c>
      <c r="G1753" s="9">
        <v>-0.367070859999998</v>
      </c>
      <c r="H1753" s="9">
        <v>2.94471283999997</v>
      </c>
      <c r="L1753" s="12"/>
    </row>
    <row r="1754" spans="2:12" x14ac:dyDescent="0.25">
      <c r="B1754" s="29">
        <v>1737</v>
      </c>
      <c r="C1754" s="9">
        <v>-0.28034392199308</v>
      </c>
      <c r="D1754" s="9">
        <v>0.75970000000000004</v>
      </c>
      <c r="E1754" s="9">
        <v>-1.6299999999999999E-2</v>
      </c>
      <c r="F1754" s="9">
        <v>-1.2921</v>
      </c>
      <c r="G1754" s="9">
        <v>-0.37945396999999798</v>
      </c>
      <c r="H1754" s="9">
        <v>1.96310446999997</v>
      </c>
      <c r="L1754" s="12"/>
    </row>
    <row r="1755" spans="2:12" x14ac:dyDescent="0.25">
      <c r="B1755" s="29">
        <v>1738</v>
      </c>
      <c r="C1755" s="9">
        <v>0.73478571418755101</v>
      </c>
      <c r="D1755" s="9">
        <v>0.2132</v>
      </c>
      <c r="E1755" s="9">
        <v>-0.92300000000000004</v>
      </c>
      <c r="F1755" s="9">
        <v>-3.069</v>
      </c>
      <c r="G1755" s="9">
        <v>-0.57623756999999798</v>
      </c>
      <c r="H1755" s="9">
        <v>1.30879366999997</v>
      </c>
      <c r="L1755" s="12"/>
    </row>
    <row r="1756" spans="2:12" x14ac:dyDescent="0.25">
      <c r="B1756" s="29">
        <v>1739</v>
      </c>
      <c r="C1756" s="9">
        <v>-0.31330874698740802</v>
      </c>
      <c r="D1756" s="9">
        <v>3.0390999999999999</v>
      </c>
      <c r="E1756" s="9">
        <v>0.81810000000000005</v>
      </c>
      <c r="F1756" s="9">
        <v>1.0887</v>
      </c>
      <c r="G1756" s="9">
        <v>1.9100501400000001</v>
      </c>
      <c r="H1756" s="9">
        <v>4.6174618399999696</v>
      </c>
      <c r="L1756" s="12"/>
    </row>
    <row r="1757" spans="2:12" x14ac:dyDescent="0.25">
      <c r="B1757" s="29">
        <v>1740</v>
      </c>
      <c r="C1757" s="9">
        <v>0.10416490200930401</v>
      </c>
      <c r="D1757" s="9">
        <v>1.3091999999999999</v>
      </c>
      <c r="E1757" s="9">
        <v>-0.99550000000000005</v>
      </c>
      <c r="F1757" s="9">
        <v>-1.0239</v>
      </c>
      <c r="G1757" s="9">
        <v>0.60674154000000202</v>
      </c>
      <c r="H1757" s="9">
        <v>3.2769719599999698</v>
      </c>
      <c r="L1757" s="12"/>
    </row>
    <row r="1758" spans="2:12" x14ac:dyDescent="0.25">
      <c r="B1758" s="29">
        <v>1741</v>
      </c>
      <c r="C1758" s="9">
        <v>-0.166253380754597</v>
      </c>
      <c r="D1758" s="9">
        <v>7.8776999999999999</v>
      </c>
      <c r="E1758" s="9">
        <v>-0.1103</v>
      </c>
      <c r="F1758" s="9">
        <v>0.51570000000000005</v>
      </c>
      <c r="G1758" s="9">
        <v>-0.262168769999998</v>
      </c>
      <c r="H1758" s="9">
        <v>7.3395018499999702</v>
      </c>
      <c r="L1758" s="12"/>
    </row>
    <row r="1759" spans="2:12" x14ac:dyDescent="0.25">
      <c r="B1759" s="29">
        <v>1742</v>
      </c>
      <c r="C1759" s="9">
        <v>0.88984830616796395</v>
      </c>
      <c r="D1759" s="9">
        <v>0.20069999999999999</v>
      </c>
      <c r="E1759" s="9">
        <v>-0.86880000000000002</v>
      </c>
      <c r="F1759" s="9">
        <v>-12.192399999999999</v>
      </c>
      <c r="G1759" s="9">
        <v>-0.43653692999999799</v>
      </c>
      <c r="H1759" s="9">
        <v>4.8924871699999697</v>
      </c>
      <c r="L1759" s="12"/>
    </row>
    <row r="1760" spans="2:12" x14ac:dyDescent="0.25">
      <c r="B1760" s="29">
        <v>1743</v>
      </c>
      <c r="C1760" s="9">
        <v>0.15088673445468501</v>
      </c>
      <c r="D1760" s="9">
        <v>5.2980999999999998</v>
      </c>
      <c r="E1760" s="9">
        <v>0.47049999999999997</v>
      </c>
      <c r="F1760" s="9">
        <v>0.379</v>
      </c>
      <c r="G1760" s="9">
        <v>2.0562191200000002</v>
      </c>
      <c r="H1760" s="9">
        <v>6.9004670699999702</v>
      </c>
      <c r="L1760" s="12"/>
    </row>
    <row r="1761" spans="2:12" x14ac:dyDescent="0.25">
      <c r="B1761" s="29">
        <v>1744</v>
      </c>
      <c r="C1761" s="9">
        <v>-0.48478895025696001</v>
      </c>
      <c r="D1761" s="9">
        <v>0.79910000000000003</v>
      </c>
      <c r="E1761" s="9">
        <v>6.2E-2</v>
      </c>
      <c r="F1761" s="9">
        <v>-2.8786</v>
      </c>
      <c r="G1761" s="9">
        <v>2.1057633199999999</v>
      </c>
      <c r="H1761" s="9">
        <v>4.6001778099999697</v>
      </c>
      <c r="L1761" s="12"/>
    </row>
    <row r="1762" spans="2:12" x14ac:dyDescent="0.25">
      <c r="B1762" s="29">
        <v>1745</v>
      </c>
      <c r="C1762" s="9">
        <v>-3.1728155466342299E-2</v>
      </c>
      <c r="D1762" s="9">
        <v>1.0892999999999999</v>
      </c>
      <c r="E1762" s="9">
        <v>-0.96509999999999996</v>
      </c>
      <c r="F1762" s="9">
        <v>-1.4077</v>
      </c>
      <c r="G1762" s="9">
        <v>1.0544798900000001</v>
      </c>
      <c r="H1762" s="9">
        <v>3.0667701999999699</v>
      </c>
      <c r="L1762" s="12"/>
    </row>
    <row r="1763" spans="2:12" x14ac:dyDescent="0.25">
      <c r="B1763" s="29">
        <v>1746</v>
      </c>
      <c r="C1763" s="9">
        <v>-1.12791767810552E-2</v>
      </c>
      <c r="D1763" s="9">
        <v>17.3123</v>
      </c>
      <c r="E1763" s="9">
        <v>3.6999999999999998E-2</v>
      </c>
      <c r="F1763" s="9">
        <v>0.30769999999999997</v>
      </c>
      <c r="G1763" s="9">
        <v>1.6950349899999999</v>
      </c>
      <c r="H1763" s="9">
        <v>8.3937649099999696</v>
      </c>
      <c r="L1763" s="12"/>
    </row>
    <row r="1764" spans="2:12" x14ac:dyDescent="0.25">
      <c r="B1764" s="29">
        <v>1747</v>
      </c>
      <c r="C1764" s="9">
        <v>-6.8807941317029896E-3</v>
      </c>
      <c r="D1764" s="9">
        <v>2.4312</v>
      </c>
      <c r="E1764" s="9">
        <v>1.54E-2</v>
      </c>
      <c r="F1764" s="9">
        <v>1.7811999999999999</v>
      </c>
      <c r="G1764" s="9">
        <v>1.73247547</v>
      </c>
      <c r="H1764" s="9">
        <v>12.724218349999999</v>
      </c>
      <c r="L1764" s="12"/>
    </row>
    <row r="1765" spans="2:12" x14ac:dyDescent="0.25">
      <c r="B1765" s="29">
        <v>1748</v>
      </c>
      <c r="C1765" s="9">
        <v>-0.17835874498936</v>
      </c>
      <c r="D1765" s="9">
        <v>6.3982999999999999</v>
      </c>
      <c r="E1765" s="9">
        <v>-6.6500000000000004E-2</v>
      </c>
      <c r="F1765" s="9">
        <v>-0.66290000000000004</v>
      </c>
      <c r="G1765" s="9">
        <v>1.30698852</v>
      </c>
      <c r="H1765" s="9">
        <v>8.4827852799999697</v>
      </c>
      <c r="L1765" s="12"/>
    </row>
    <row r="1766" spans="2:12" x14ac:dyDescent="0.25">
      <c r="B1766" s="29">
        <v>1749</v>
      </c>
      <c r="C1766" s="9">
        <v>0.13039995745795299</v>
      </c>
      <c r="D1766" s="9">
        <v>1.5892999999999999</v>
      </c>
      <c r="E1766" s="9">
        <v>0.54779999999999995</v>
      </c>
      <c r="F1766" s="9">
        <v>-1.7791999999999999</v>
      </c>
      <c r="G1766" s="9">
        <v>2.1776070600000001</v>
      </c>
      <c r="H1766" s="9">
        <v>5.6551027199999702</v>
      </c>
      <c r="L1766" s="12"/>
    </row>
    <row r="1767" spans="2:12" x14ac:dyDescent="0.25">
      <c r="B1767" s="29">
        <v>1750</v>
      </c>
      <c r="C1767" s="9">
        <v>-0.17766389559401899</v>
      </c>
      <c r="D1767" s="9">
        <v>0.51349999999999996</v>
      </c>
      <c r="E1767" s="9">
        <v>-0.1208</v>
      </c>
      <c r="F1767" s="9">
        <v>-3.6705999999999999</v>
      </c>
      <c r="G1767" s="9">
        <v>2.1155762600000001</v>
      </c>
      <c r="H1767" s="9">
        <v>3.7702496199999702</v>
      </c>
      <c r="L1767" s="12"/>
    </row>
    <row r="1768" spans="2:12" x14ac:dyDescent="0.25">
      <c r="B1768" s="29">
        <v>1751</v>
      </c>
      <c r="C1768" s="9">
        <v>-0.125598195942212</v>
      </c>
      <c r="D1768" s="9">
        <v>0.59519999999999995</v>
      </c>
      <c r="E1768" s="9">
        <v>-0.54079999999999995</v>
      </c>
      <c r="F1768" s="9">
        <v>-2.1114000000000002</v>
      </c>
      <c r="G1768" s="9">
        <v>1.7936920999999999</v>
      </c>
      <c r="H1768" s="9">
        <v>2.51354433999997</v>
      </c>
      <c r="L1768" s="12"/>
    </row>
    <row r="1769" spans="2:12" x14ac:dyDescent="0.25">
      <c r="B1769" s="29">
        <v>1752</v>
      </c>
      <c r="C1769" s="9">
        <v>0.131468776098322</v>
      </c>
      <c r="D1769" s="9">
        <v>2.4272</v>
      </c>
      <c r="E1769" s="9">
        <v>-0.52100000000000002</v>
      </c>
      <c r="F1769" s="9">
        <v>0.33929999999999999</v>
      </c>
      <c r="G1769" s="9">
        <v>0.529120900000002</v>
      </c>
      <c r="H1769" s="9">
        <v>3.3370932999999701</v>
      </c>
      <c r="L1769" s="12"/>
    </row>
    <row r="1770" spans="2:12" x14ac:dyDescent="0.25">
      <c r="B1770" s="29">
        <v>1753</v>
      </c>
      <c r="C1770" s="9">
        <v>2.1665227969625299E-2</v>
      </c>
      <c r="D1770" s="9">
        <v>4.6577000000000002</v>
      </c>
      <c r="E1770" s="9">
        <v>-0.18099999999999999</v>
      </c>
      <c r="F1770" s="9">
        <v>-3.09E-2</v>
      </c>
      <c r="G1770" s="9">
        <v>-0.313922799999998</v>
      </c>
      <c r="H1770" s="9">
        <v>3.1931703699999701</v>
      </c>
      <c r="L1770" s="12"/>
    </row>
    <row r="1771" spans="2:12" x14ac:dyDescent="0.25">
      <c r="B1771" s="29">
        <v>1754</v>
      </c>
      <c r="C1771" s="9">
        <v>-0.115259312584422</v>
      </c>
      <c r="D1771" s="9">
        <v>9.3175000000000008</v>
      </c>
      <c r="E1771" s="9">
        <v>5.0999999999999997E-2</v>
      </c>
      <c r="F1771" s="9">
        <v>0.7006</v>
      </c>
      <c r="G1771" s="9">
        <v>0.16126970000000199</v>
      </c>
      <c r="H1771" s="9">
        <v>9.7210108699999704</v>
      </c>
      <c r="L1771" s="12"/>
    </row>
    <row r="1772" spans="2:12" x14ac:dyDescent="0.25">
      <c r="B1772" s="29">
        <v>1755</v>
      </c>
      <c r="C1772" s="9">
        <v>-0.18095435624779599</v>
      </c>
      <c r="D1772" s="9">
        <v>0.58789999999999998</v>
      </c>
      <c r="E1772" s="9">
        <v>-0.24529999999999999</v>
      </c>
      <c r="F1772" s="9">
        <v>-5.5118</v>
      </c>
      <c r="G1772" s="9">
        <v>1.7057830000002001E-2</v>
      </c>
      <c r="H1772" s="9">
        <v>6.4806236499999699</v>
      </c>
      <c r="L1772" s="12"/>
    </row>
    <row r="1773" spans="2:12" x14ac:dyDescent="0.25">
      <c r="B1773" s="29">
        <v>1756</v>
      </c>
      <c r="C1773" s="9">
        <v>0.22789300282144301</v>
      </c>
      <c r="D1773" s="9">
        <v>1.1459999999999999</v>
      </c>
      <c r="E1773" s="9">
        <v>-7.2599999999999998E-2</v>
      </c>
      <c r="F1773" s="9">
        <v>-1.885</v>
      </c>
      <c r="G1773" s="9">
        <v>-6.6141769999998004E-2</v>
      </c>
      <c r="H1773" s="9">
        <v>4.3204136499999697</v>
      </c>
      <c r="L1773" s="12"/>
    </row>
    <row r="1774" spans="2:12" x14ac:dyDescent="0.25">
      <c r="B1774" s="29">
        <v>1757</v>
      </c>
      <c r="C1774" s="9">
        <v>0.24561910569404399</v>
      </c>
      <c r="D1774" s="9">
        <v>0.1888</v>
      </c>
      <c r="E1774" s="9">
        <v>-0.87839999999999996</v>
      </c>
      <c r="F1774" s="9">
        <v>-7.6265999999999998</v>
      </c>
      <c r="G1774" s="9">
        <v>-0.23198368999999799</v>
      </c>
      <c r="H1774" s="9">
        <v>2.8805115699999702</v>
      </c>
      <c r="L1774" s="12"/>
    </row>
    <row r="1775" spans="2:12" x14ac:dyDescent="0.25">
      <c r="B1775" s="29">
        <v>1758</v>
      </c>
      <c r="C1775" s="9">
        <v>-0.28626236698897201</v>
      </c>
      <c r="D1775" s="9">
        <v>0.78520000000000001</v>
      </c>
      <c r="E1775" s="9">
        <v>5.3E-3</v>
      </c>
      <c r="F1775" s="9">
        <v>-1.2229000000000001</v>
      </c>
      <c r="G1775" s="9">
        <v>-0.22782212999999801</v>
      </c>
      <c r="H1775" s="9">
        <v>1.92029048999997</v>
      </c>
      <c r="L1775" s="12"/>
    </row>
    <row r="1776" spans="2:12" x14ac:dyDescent="0.25">
      <c r="B1776" s="29">
        <v>1759</v>
      </c>
      <c r="C1776" s="9">
        <v>0.82583083315319505</v>
      </c>
      <c r="D1776" s="9">
        <v>0.19789999999999999</v>
      </c>
      <c r="E1776" s="9">
        <v>-0.93569999999999998</v>
      </c>
      <c r="F1776" s="9">
        <v>-3.2345000000000002</v>
      </c>
      <c r="G1776" s="9">
        <v>-0.41299715999999798</v>
      </c>
      <c r="H1776" s="9">
        <v>1.28018293999997</v>
      </c>
      <c r="L1776" s="12"/>
    </row>
    <row r="1777" spans="2:12" x14ac:dyDescent="0.25">
      <c r="B1777" s="29">
        <v>1760</v>
      </c>
      <c r="C1777" s="9">
        <v>1.6184469235948601E-2</v>
      </c>
      <c r="D1777" s="9">
        <v>3.5207999999999999</v>
      </c>
      <c r="E1777" s="9">
        <v>0.65859999999999996</v>
      </c>
      <c r="F1777" s="9">
        <v>1.0066999999999999</v>
      </c>
      <c r="G1777" s="9">
        <v>1.9058017199999999</v>
      </c>
      <c r="H1777" s="9">
        <v>4.8245722999999696</v>
      </c>
      <c r="L1777" s="12"/>
    </row>
    <row r="1778" spans="2:12" x14ac:dyDescent="0.25">
      <c r="B1778" s="29">
        <v>1761</v>
      </c>
      <c r="C1778" s="9">
        <v>3.7690543805757502E-2</v>
      </c>
      <c r="D1778" s="9">
        <v>1.4013</v>
      </c>
      <c r="E1778" s="9">
        <v>0.37280000000000002</v>
      </c>
      <c r="F1778" s="9">
        <v>3.1467999999999998</v>
      </c>
      <c r="G1778" s="9">
        <v>2.4282063599999999</v>
      </c>
      <c r="H1778" s="9">
        <v>9.2341831399999705</v>
      </c>
      <c r="L1778" s="12"/>
    </row>
    <row r="1779" spans="2:12" x14ac:dyDescent="0.25">
      <c r="B1779" s="29">
        <v>1762</v>
      </c>
      <c r="C1779" s="9">
        <v>5.0386525529729401E-2</v>
      </c>
      <c r="D1779" s="9">
        <v>1.1202000000000001</v>
      </c>
      <c r="E1779" s="9">
        <v>-0.1056</v>
      </c>
      <c r="F1779" s="9">
        <v>-2.7477</v>
      </c>
      <c r="G1779" s="9">
        <v>2.3099132400000002</v>
      </c>
      <c r="H1779" s="9">
        <v>6.1562095999999702</v>
      </c>
      <c r="L1779" s="12"/>
    </row>
    <row r="1780" spans="2:12" x14ac:dyDescent="0.25">
      <c r="B1780" s="29">
        <v>1763</v>
      </c>
      <c r="C1780" s="9">
        <v>0.149736379543224</v>
      </c>
      <c r="D1780" s="9">
        <v>1.6519999999999999</v>
      </c>
      <c r="E1780" s="9">
        <v>-1.3599999999999999E-2</v>
      </c>
      <c r="F1780" s="9">
        <v>-1.2422</v>
      </c>
      <c r="G1780" s="9">
        <v>2.2874460399999998</v>
      </c>
      <c r="H1780" s="9">
        <v>4.1040951999999704</v>
      </c>
      <c r="L1780" s="12"/>
    </row>
    <row r="1781" spans="2:12" x14ac:dyDescent="0.25">
      <c r="B1781" s="29">
        <v>1764</v>
      </c>
      <c r="C1781" s="9">
        <v>-0.90624105444316105</v>
      </c>
      <c r="D1781" s="9">
        <v>0.94879999999999998</v>
      </c>
      <c r="E1781" s="9">
        <v>0.68969999999999998</v>
      </c>
      <c r="F1781" s="9">
        <v>4.3547000000000002</v>
      </c>
      <c r="G1781" s="9">
        <v>2.9418334000000002</v>
      </c>
      <c r="H1781" s="9">
        <v>8.2358345599999705</v>
      </c>
      <c r="L1781" s="12"/>
    </row>
    <row r="1782" spans="2:12" x14ac:dyDescent="0.25">
      <c r="B1782" s="29">
        <v>1765</v>
      </c>
      <c r="C1782" s="9">
        <v>-7.2779161961646993E-2</v>
      </c>
      <c r="D1782" s="9">
        <v>2.5493000000000001</v>
      </c>
      <c r="E1782" s="9">
        <v>-0.10630000000000001</v>
      </c>
      <c r="F1782" s="9">
        <v>1.6353</v>
      </c>
      <c r="G1782" s="9">
        <v>2.6708428099999999</v>
      </c>
      <c r="H1782" s="9">
        <v>12.40470485</v>
      </c>
      <c r="L1782" s="12"/>
    </row>
    <row r="1783" spans="2:12" x14ac:dyDescent="0.25">
      <c r="B1783" s="29">
        <v>1766</v>
      </c>
      <c r="C1783" s="9">
        <v>0.56748802387491704</v>
      </c>
      <c r="D1783" s="9">
        <v>0.65590000000000004</v>
      </c>
      <c r="E1783" s="9">
        <v>8.6599999999999996E-2</v>
      </c>
      <c r="F1783" s="9">
        <v>3.5131999999999999</v>
      </c>
      <c r="G1783" s="9">
        <v>2.7276437499999999</v>
      </c>
      <c r="H1783" s="9">
        <v>14.70901273</v>
      </c>
      <c r="L1783" s="12"/>
    </row>
    <row r="1784" spans="2:12" x14ac:dyDescent="0.25">
      <c r="B1784" s="29">
        <v>1767</v>
      </c>
      <c r="C1784" s="9">
        <v>-0.32217120727717802</v>
      </c>
      <c r="D1784" s="9">
        <v>0.31290000000000001</v>
      </c>
      <c r="E1784" s="9">
        <v>-0.27089999999999997</v>
      </c>
      <c r="F1784" s="9">
        <v>-15.670299999999999</v>
      </c>
      <c r="G1784" s="9">
        <v>2.6428791399999998</v>
      </c>
      <c r="H1784" s="9">
        <v>9.8057758599999705</v>
      </c>
      <c r="L1784" s="12"/>
    </row>
    <row r="1785" spans="2:12" x14ac:dyDescent="0.25">
      <c r="B1785" s="29">
        <v>1768</v>
      </c>
      <c r="C1785" s="9">
        <v>-0.130249099312887</v>
      </c>
      <c r="D1785" s="9">
        <v>1.7665999999999999</v>
      </c>
      <c r="E1785" s="9">
        <v>-0.2288</v>
      </c>
      <c r="F1785" s="9">
        <v>-1.8502000000000001</v>
      </c>
      <c r="G1785" s="9">
        <v>2.2386810599999998</v>
      </c>
      <c r="H1785" s="9">
        <v>6.5372125399999597</v>
      </c>
      <c r="L1785" s="12"/>
    </row>
    <row r="1786" spans="2:12" x14ac:dyDescent="0.25">
      <c r="B1786" s="29">
        <v>1769</v>
      </c>
      <c r="C1786" s="9">
        <v>0.27067491157449902</v>
      </c>
      <c r="D1786" s="9">
        <v>1.3488</v>
      </c>
      <c r="E1786" s="9">
        <v>-0.25030000000000002</v>
      </c>
      <c r="F1786" s="9">
        <v>-1.6155999999999999</v>
      </c>
      <c r="G1786" s="9">
        <v>1.9010764200000001</v>
      </c>
      <c r="H1786" s="9">
        <v>4.3580912599999602</v>
      </c>
      <c r="L1786" s="12"/>
    </row>
    <row r="1787" spans="2:12" x14ac:dyDescent="0.25">
      <c r="B1787" s="29">
        <v>1770</v>
      </c>
      <c r="C1787" s="9">
        <v>0.212342598570439</v>
      </c>
      <c r="D1787" s="9">
        <v>1.3097000000000001</v>
      </c>
      <c r="E1787" s="9">
        <v>0.65080000000000005</v>
      </c>
      <c r="F1787" s="9">
        <v>-1.1092</v>
      </c>
      <c r="G1787" s="9">
        <v>2.7534291799999999</v>
      </c>
      <c r="H1787" s="9">
        <v>2.9053720199999602</v>
      </c>
      <c r="L1787" s="12"/>
    </row>
    <row r="1788" spans="2:12" x14ac:dyDescent="0.25">
      <c r="B1788" s="29">
        <v>1771</v>
      </c>
      <c r="C1788" s="9">
        <v>-0.225018396046993</v>
      </c>
      <c r="D1788" s="9">
        <v>0.85629999999999995</v>
      </c>
      <c r="E1788" s="9">
        <v>4.3999999999999997E-2</v>
      </c>
      <c r="F1788" s="9">
        <v>-1.131</v>
      </c>
      <c r="G1788" s="9">
        <v>2.79110638</v>
      </c>
      <c r="H1788" s="9">
        <v>1.93689671999996</v>
      </c>
      <c r="L1788" s="12"/>
    </row>
    <row r="1789" spans="2:12" x14ac:dyDescent="0.25">
      <c r="B1789" s="29">
        <v>1772</v>
      </c>
      <c r="C1789" s="9">
        <v>0.74622677987541997</v>
      </c>
      <c r="D1789" s="9">
        <v>0.2019</v>
      </c>
      <c r="E1789" s="9">
        <v>-0.92989999999999995</v>
      </c>
      <c r="F1789" s="9">
        <v>-3.1972</v>
      </c>
      <c r="G1789" s="9">
        <v>2.6033595699999998</v>
      </c>
      <c r="H1789" s="9">
        <v>1.29138203999996</v>
      </c>
      <c r="L1789" s="12"/>
    </row>
    <row r="1790" spans="2:12" x14ac:dyDescent="0.25">
      <c r="B1790" s="29">
        <v>1773</v>
      </c>
      <c r="C1790" s="9">
        <v>5.8598857469213401E-2</v>
      </c>
      <c r="D1790" s="9">
        <v>2.2665999999999999</v>
      </c>
      <c r="E1790" s="9">
        <v>0.79810000000000003</v>
      </c>
      <c r="F1790" s="9">
        <v>1.1247</v>
      </c>
      <c r="G1790" s="9">
        <v>4.4123330300000001</v>
      </c>
      <c r="H1790" s="9">
        <v>3.8406270599999601</v>
      </c>
      <c r="L1790" s="12"/>
    </row>
    <row r="1791" spans="2:12" x14ac:dyDescent="0.25">
      <c r="B1791" s="29">
        <v>1774</v>
      </c>
      <c r="C1791" s="9">
        <v>0.207084482717621</v>
      </c>
      <c r="D1791" s="9">
        <v>2.8500999999999999</v>
      </c>
      <c r="E1791" s="9">
        <v>-8.5000000000000006E-3</v>
      </c>
      <c r="F1791" s="9">
        <v>1.4596</v>
      </c>
      <c r="G1791" s="9">
        <v>4.3881071800000004</v>
      </c>
      <c r="H1791" s="9">
        <v>8.0006330199999596</v>
      </c>
      <c r="L1791" s="12"/>
    </row>
    <row r="1792" spans="2:12" x14ac:dyDescent="0.25">
      <c r="B1792" s="29">
        <v>1775</v>
      </c>
      <c r="C1792" s="9">
        <v>0.47630759931098798</v>
      </c>
      <c r="D1792" s="9">
        <v>0.69569999999999999</v>
      </c>
      <c r="E1792" s="9">
        <v>-0.85370000000000001</v>
      </c>
      <c r="F1792" s="9">
        <v>-3.8331</v>
      </c>
      <c r="G1792" s="9">
        <v>3.79418809</v>
      </c>
      <c r="H1792" s="9">
        <v>5.3339453499999596</v>
      </c>
      <c r="L1792" s="12"/>
    </row>
    <row r="1793" spans="2:12" x14ac:dyDescent="0.25">
      <c r="B1793" s="29">
        <v>1776</v>
      </c>
      <c r="C1793" s="9">
        <v>-0.128768653144129</v>
      </c>
      <c r="D1793" s="9">
        <v>0.9032</v>
      </c>
      <c r="E1793" s="9">
        <v>7.22E-2</v>
      </c>
      <c r="F1793" s="9">
        <v>4.3129999999999997</v>
      </c>
      <c r="G1793" s="9">
        <v>3.8593991299999999</v>
      </c>
      <c r="H1793" s="9">
        <v>9.2294469499999607</v>
      </c>
      <c r="L1793" s="12"/>
    </row>
    <row r="1794" spans="2:12" x14ac:dyDescent="0.25">
      <c r="B1794" s="29">
        <v>1777</v>
      </c>
      <c r="C1794" s="9">
        <v>-6.8839542394610098E-2</v>
      </c>
      <c r="D1794" s="9">
        <v>4.9058999999999999</v>
      </c>
      <c r="E1794" s="9">
        <v>4.3200000000000002E-2</v>
      </c>
      <c r="F1794" s="9">
        <v>-0.62709999999999999</v>
      </c>
      <c r="G1794" s="9">
        <v>4.0713340100000002</v>
      </c>
      <c r="H1794" s="9">
        <v>6.1529570599999603</v>
      </c>
      <c r="L1794" s="12"/>
    </row>
    <row r="1795" spans="2:12" x14ac:dyDescent="0.25">
      <c r="B1795" s="29">
        <v>1778</v>
      </c>
      <c r="C1795" s="9">
        <v>0.325707974877602</v>
      </c>
      <c r="D1795" s="9">
        <v>18.223299999999998</v>
      </c>
      <c r="E1795" s="9">
        <v>5.6300000000000003E-2</v>
      </c>
      <c r="F1795" s="9">
        <v>8.3199999999999996E-2</v>
      </c>
      <c r="G1795" s="9">
        <v>5.0973058</v>
      </c>
      <c r="H1795" s="9">
        <v>7.6691356199999596</v>
      </c>
      <c r="L1795" s="12"/>
    </row>
    <row r="1796" spans="2:12" x14ac:dyDescent="0.25">
      <c r="B1796" s="29">
        <v>1779</v>
      </c>
      <c r="C1796" s="9">
        <v>-0.10839945836463701</v>
      </c>
      <c r="D1796" s="9">
        <v>0.50839999999999996</v>
      </c>
      <c r="E1796" s="9">
        <v>0.97760000000000002</v>
      </c>
      <c r="F1796" s="9">
        <v>2.7237</v>
      </c>
      <c r="G1796" s="9">
        <v>5.5943176399999999</v>
      </c>
      <c r="H1796" s="9">
        <v>9.0538646999999592</v>
      </c>
      <c r="L1796" s="12"/>
    </row>
    <row r="1797" spans="2:12" x14ac:dyDescent="0.25">
      <c r="B1797" s="29">
        <v>1780</v>
      </c>
      <c r="C1797" s="9">
        <v>0.32117688988623899</v>
      </c>
      <c r="D1797" s="9">
        <v>0.2999</v>
      </c>
      <c r="E1797" s="9">
        <v>0.16869999999999999</v>
      </c>
      <c r="F1797" s="9">
        <v>4.9497999999999998</v>
      </c>
      <c r="G1797" s="9">
        <v>5.6449107700000001</v>
      </c>
      <c r="H1797" s="9">
        <v>10.538309720000001</v>
      </c>
      <c r="L1797" s="12"/>
    </row>
    <row r="1798" spans="2:12" x14ac:dyDescent="0.25">
      <c r="B1798" s="29">
        <v>1781</v>
      </c>
      <c r="C1798" s="9">
        <v>0.55829220575546101</v>
      </c>
      <c r="D1798" s="9">
        <v>6.8099999999999994E-2</v>
      </c>
      <c r="E1798" s="9">
        <v>0.88339999999999996</v>
      </c>
      <c r="F1798" s="9">
        <v>13.754200000000001</v>
      </c>
      <c r="G1798" s="9">
        <v>5.70507031</v>
      </c>
      <c r="H1798" s="9">
        <v>11.47497074</v>
      </c>
      <c r="L1798" s="12"/>
    </row>
    <row r="1799" spans="2:12" x14ac:dyDescent="0.25">
      <c r="B1799" s="29">
        <v>1782</v>
      </c>
      <c r="C1799" s="9">
        <v>0.77889235045926797</v>
      </c>
      <c r="D1799" s="9">
        <v>0.33129999999999998</v>
      </c>
      <c r="E1799" s="9">
        <v>-0.12609999999999999</v>
      </c>
      <c r="F1799" s="9">
        <v>-11.5448</v>
      </c>
      <c r="G1799" s="9">
        <v>5.6632933799999998</v>
      </c>
      <c r="H1799" s="9">
        <v>7.65017849999996</v>
      </c>
      <c r="L1799" s="12"/>
    </row>
    <row r="1800" spans="2:12" x14ac:dyDescent="0.25">
      <c r="B1800" s="29">
        <v>1783</v>
      </c>
      <c r="C1800" s="9">
        <v>-0.42719397710521301</v>
      </c>
      <c r="D1800" s="9">
        <v>0.47770000000000001</v>
      </c>
      <c r="E1800" s="9">
        <v>0.72529999999999994</v>
      </c>
      <c r="F1800" s="9">
        <v>2.7524999999999999</v>
      </c>
      <c r="G1800" s="9">
        <v>6.0097691900000001</v>
      </c>
      <c r="H1800" s="9">
        <v>8.9650477499999592</v>
      </c>
      <c r="L1800" s="12"/>
    </row>
    <row r="1801" spans="2:12" x14ac:dyDescent="0.25">
      <c r="B1801" s="29">
        <v>1784</v>
      </c>
      <c r="C1801" s="9">
        <v>0.155319626682656</v>
      </c>
      <c r="D1801" s="9">
        <v>2.5666000000000002</v>
      </c>
      <c r="E1801" s="9">
        <v>-0.1249</v>
      </c>
      <c r="F1801" s="9">
        <v>0.77129999999999999</v>
      </c>
      <c r="G1801" s="9">
        <v>5.6892008499999998</v>
      </c>
      <c r="H1801" s="9">
        <v>10.94466633</v>
      </c>
      <c r="L1801" s="12"/>
    </row>
    <row r="1802" spans="2:12" x14ac:dyDescent="0.25">
      <c r="B1802" s="29">
        <v>1785</v>
      </c>
      <c r="C1802" s="9">
        <v>0.49359353548534601</v>
      </c>
      <c r="D1802" s="9">
        <v>0.2051</v>
      </c>
      <c r="E1802" s="9">
        <v>-0.70799999999999996</v>
      </c>
      <c r="F1802" s="9">
        <v>-17.786799999999999</v>
      </c>
      <c r="G1802" s="9">
        <v>5.5439900499999997</v>
      </c>
      <c r="H1802" s="9">
        <v>7.2965936499999602</v>
      </c>
      <c r="L1802" s="12"/>
    </row>
    <row r="1803" spans="2:12" x14ac:dyDescent="0.25">
      <c r="B1803" s="29">
        <v>1786</v>
      </c>
      <c r="C1803" s="9">
        <v>0.61425996013674999</v>
      </c>
      <c r="D1803" s="9">
        <v>0.4556</v>
      </c>
      <c r="E1803" s="9">
        <v>6.3100000000000003E-2</v>
      </c>
      <c r="F1803" s="9">
        <v>-5.3384</v>
      </c>
      <c r="G1803" s="9">
        <v>5.5727384100000004</v>
      </c>
      <c r="H1803" s="9">
        <v>4.8644186099999596</v>
      </c>
      <c r="L1803" s="12"/>
    </row>
    <row r="1804" spans="2:12" x14ac:dyDescent="0.25">
      <c r="B1804" s="29">
        <v>1787</v>
      </c>
      <c r="C1804" s="9">
        <v>-0.17359948221237401</v>
      </c>
      <c r="D1804" s="9">
        <v>0.49980000000000002</v>
      </c>
      <c r="E1804" s="9">
        <v>0.95760000000000001</v>
      </c>
      <c r="F1804" s="9">
        <v>4.0811000000000002</v>
      </c>
      <c r="G1804" s="9">
        <v>6.0513468899999996</v>
      </c>
      <c r="H1804" s="9">
        <v>6.9041523899999602</v>
      </c>
      <c r="L1804" s="12"/>
    </row>
    <row r="1805" spans="2:12" x14ac:dyDescent="0.25">
      <c r="B1805" s="29">
        <v>1788</v>
      </c>
      <c r="C1805" s="9">
        <v>-0.85590792596269405</v>
      </c>
      <c r="D1805" s="9">
        <v>0.29949999999999999</v>
      </c>
      <c r="E1805" s="9">
        <v>-0.57999999999999996</v>
      </c>
      <c r="F1805" s="9">
        <v>-7.6852</v>
      </c>
      <c r="G1805" s="9">
        <v>5.8776368899999998</v>
      </c>
      <c r="H1805" s="9">
        <v>4.6024349899999599</v>
      </c>
      <c r="L1805" s="12"/>
    </row>
    <row r="1806" spans="2:12" x14ac:dyDescent="0.25">
      <c r="B1806" s="29">
        <v>1789</v>
      </c>
      <c r="C1806" s="9">
        <v>0.44002816158666103</v>
      </c>
      <c r="D1806" s="9">
        <v>1.0505</v>
      </c>
      <c r="E1806" s="9">
        <v>-4.87E-2</v>
      </c>
      <c r="F1806" s="9">
        <v>2.8395999999999999</v>
      </c>
      <c r="G1806" s="9">
        <v>5.82647754</v>
      </c>
      <c r="H1806" s="9">
        <v>7.5854347899999599</v>
      </c>
      <c r="L1806" s="12"/>
    </row>
    <row r="1807" spans="2:12" x14ac:dyDescent="0.25">
      <c r="B1807" s="29">
        <v>1790</v>
      </c>
      <c r="C1807" s="9">
        <v>-7.8139961884503197E-3</v>
      </c>
      <c r="D1807" s="9">
        <v>0.1439</v>
      </c>
      <c r="E1807" s="9">
        <v>0.96130000000000004</v>
      </c>
      <c r="F1807" s="9">
        <v>11.4251</v>
      </c>
      <c r="G1807" s="9">
        <v>5.9648086100000004</v>
      </c>
      <c r="H1807" s="9">
        <v>9.2295066799999592</v>
      </c>
      <c r="L1807" s="12"/>
    </row>
    <row r="1808" spans="2:12" x14ac:dyDescent="0.25">
      <c r="B1808" s="29">
        <v>1791</v>
      </c>
      <c r="C1808" s="9">
        <v>3.7179614499848301E-2</v>
      </c>
      <c r="D1808" s="9">
        <v>0.91590000000000005</v>
      </c>
      <c r="E1808" s="9">
        <v>-0.1867</v>
      </c>
      <c r="F1808" s="9">
        <v>-3.3591000000000002</v>
      </c>
      <c r="G1808" s="9">
        <v>5.7938100800000001</v>
      </c>
      <c r="H1808" s="9">
        <v>6.15290698999996</v>
      </c>
      <c r="L1808" s="12"/>
    </row>
    <row r="1809" spans="2:12" x14ac:dyDescent="0.25">
      <c r="B1809" s="29">
        <v>1792</v>
      </c>
      <c r="C1809" s="9">
        <v>0.33339073203136899</v>
      </c>
      <c r="D1809" s="9">
        <v>1.2672000000000001</v>
      </c>
      <c r="E1809" s="9">
        <v>-8.8700000000000001E-2</v>
      </c>
      <c r="F1809" s="9">
        <v>-1.6185</v>
      </c>
      <c r="G1809" s="9">
        <v>5.6814094400000004</v>
      </c>
      <c r="H1809" s="9">
        <v>4.10194378999996</v>
      </c>
      <c r="L1809" s="12"/>
    </row>
    <row r="1810" spans="2:12" x14ac:dyDescent="0.25">
      <c r="B1810" s="29">
        <v>1793</v>
      </c>
      <c r="C1810" s="9">
        <v>-0.20279089006408199</v>
      </c>
      <c r="D1810" s="9">
        <v>0.47539999999999999</v>
      </c>
      <c r="E1810" s="9">
        <v>0.81640000000000001</v>
      </c>
      <c r="F1810" s="9">
        <v>5.0525000000000002</v>
      </c>
      <c r="G1810" s="9">
        <v>6.0695259999999998</v>
      </c>
      <c r="H1810" s="9">
        <v>6.5039022899999601</v>
      </c>
      <c r="L1810" s="12"/>
    </row>
    <row r="1811" spans="2:12" x14ac:dyDescent="0.25">
      <c r="B1811" s="29">
        <v>1794</v>
      </c>
      <c r="C1811" s="9">
        <v>0.338644545819132</v>
      </c>
      <c r="D1811" s="9">
        <v>1.2104999999999999</v>
      </c>
      <c r="E1811" s="9">
        <v>-0.11219999999999999</v>
      </c>
      <c r="F1811" s="9">
        <v>-1.7908999999999999</v>
      </c>
      <c r="G1811" s="9">
        <v>5.9337078999999999</v>
      </c>
      <c r="H1811" s="9">
        <v>4.3360178399999603</v>
      </c>
      <c r="L1811" s="12"/>
    </row>
    <row r="1812" spans="2:12" x14ac:dyDescent="0.25">
      <c r="B1812" s="29">
        <v>1795</v>
      </c>
      <c r="C1812" s="9">
        <v>0.21894956200364599</v>
      </c>
      <c r="D1812" s="9">
        <v>0.21099999999999999</v>
      </c>
      <c r="E1812" s="9">
        <v>-0.68210000000000004</v>
      </c>
      <c r="F1812" s="9">
        <v>-6.8514999999999997</v>
      </c>
      <c r="G1812" s="9">
        <v>5.7897847999999996</v>
      </c>
      <c r="H1812" s="9">
        <v>2.8903513399999601</v>
      </c>
      <c r="L1812" s="12"/>
    </row>
    <row r="1813" spans="2:12" x14ac:dyDescent="0.25">
      <c r="B1813" s="29">
        <v>1796</v>
      </c>
      <c r="C1813" s="9">
        <v>-0.18094174268306101</v>
      </c>
      <c r="D1813" s="9">
        <v>1.1182000000000001</v>
      </c>
      <c r="E1813" s="9">
        <v>0.1163</v>
      </c>
      <c r="F1813" s="9">
        <v>-0.86160000000000003</v>
      </c>
      <c r="G1813" s="9">
        <v>5.9198314600000002</v>
      </c>
      <c r="H1813" s="9">
        <v>1.9269102199999599</v>
      </c>
      <c r="L1813" s="12"/>
    </row>
    <row r="1814" spans="2:12" x14ac:dyDescent="0.25">
      <c r="B1814" s="29">
        <v>1797</v>
      </c>
      <c r="C1814" s="9">
        <v>0.73119468973231705</v>
      </c>
      <c r="D1814" s="9">
        <v>0.19850000000000001</v>
      </c>
      <c r="E1814" s="9">
        <v>-0.92600000000000005</v>
      </c>
      <c r="F1814" s="9">
        <v>-3.2361</v>
      </c>
      <c r="G1814" s="9">
        <v>5.7360204599999998</v>
      </c>
      <c r="H1814" s="9">
        <v>1.2845443699999599</v>
      </c>
      <c r="L1814" s="12"/>
    </row>
    <row r="1815" spans="2:12" x14ac:dyDescent="0.25">
      <c r="B1815" s="29">
        <v>1798</v>
      </c>
      <c r="C1815" s="9">
        <v>-1.61089444092496E-2</v>
      </c>
      <c r="D1815" s="9">
        <v>1.4603999999999999</v>
      </c>
      <c r="E1815" s="9">
        <v>0.81499999999999995</v>
      </c>
      <c r="F1815" s="9">
        <v>1.1645000000000001</v>
      </c>
      <c r="G1815" s="9">
        <v>6.9262464599999998</v>
      </c>
      <c r="H1815" s="9">
        <v>2.9851801699999601</v>
      </c>
      <c r="L1815" s="12"/>
    </row>
    <row r="1816" spans="2:12" x14ac:dyDescent="0.25">
      <c r="B1816" s="29">
        <v>1799</v>
      </c>
      <c r="C1816" s="9">
        <v>-0.78244628497230195</v>
      </c>
      <c r="D1816" s="9">
        <v>1.5648</v>
      </c>
      <c r="E1816" s="9">
        <v>-0.1115</v>
      </c>
      <c r="F1816" s="9">
        <v>-0.63590000000000002</v>
      </c>
      <c r="G1816" s="9">
        <v>6.7517712599999999</v>
      </c>
      <c r="H1816" s="9">
        <v>1.9901238499999601</v>
      </c>
      <c r="L1816" s="12"/>
    </row>
    <row r="1817" spans="2:12" x14ac:dyDescent="0.25">
      <c r="B1817" s="29">
        <v>1800</v>
      </c>
      <c r="C1817" s="9">
        <v>0.49770228887256202</v>
      </c>
      <c r="D1817" s="9">
        <v>1.1897</v>
      </c>
      <c r="E1817" s="9">
        <v>0.16830000000000001</v>
      </c>
      <c r="F1817" s="9">
        <v>-0.55759999999999998</v>
      </c>
      <c r="G1817" s="9">
        <v>6.9519977700000002</v>
      </c>
      <c r="H1817" s="9">
        <v>1.32674712999996</v>
      </c>
      <c r="L1817" s="12"/>
    </row>
    <row r="1818" spans="2:12" x14ac:dyDescent="0.25">
      <c r="B1818" s="29">
        <v>1801</v>
      </c>
      <c r="C1818" s="9">
        <v>0.65879718484149896</v>
      </c>
      <c r="D1818" s="9">
        <v>0.31480000000000002</v>
      </c>
      <c r="E1818" s="9">
        <v>-0.96940000000000004</v>
      </c>
      <c r="F1818" s="9">
        <v>-1.4047000000000001</v>
      </c>
      <c r="G1818" s="9">
        <v>6.6468306500000001</v>
      </c>
      <c r="H1818" s="9">
        <v>0.88454756999996298</v>
      </c>
      <c r="L1818" s="12"/>
    </row>
    <row r="1819" spans="2:12" x14ac:dyDescent="0.25">
      <c r="B1819" s="29">
        <v>1802</v>
      </c>
      <c r="C1819" s="9">
        <v>0.496078981794767</v>
      </c>
      <c r="D1819" s="9">
        <v>3.1067999999999998</v>
      </c>
      <c r="E1819" s="9">
        <v>4.7199999999999999E-2</v>
      </c>
      <c r="F1819" s="9">
        <v>1.0667</v>
      </c>
      <c r="G1819" s="9">
        <v>6.7934716100000001</v>
      </c>
      <c r="H1819" s="9">
        <v>4.1985711299999604</v>
      </c>
      <c r="L1819" s="12"/>
    </row>
    <row r="1820" spans="2:12" x14ac:dyDescent="0.25">
      <c r="B1820" s="29">
        <v>1803</v>
      </c>
      <c r="C1820" s="9">
        <v>0.31701815204383399</v>
      </c>
      <c r="D1820" s="9">
        <v>0.30730000000000002</v>
      </c>
      <c r="E1820" s="9">
        <v>-0.85329999999999995</v>
      </c>
      <c r="F1820" s="9">
        <v>-4.5540000000000003</v>
      </c>
      <c r="G1820" s="9">
        <v>6.5312525199999998</v>
      </c>
      <c r="H1820" s="9">
        <v>2.7991269299999599</v>
      </c>
      <c r="L1820" s="12"/>
    </row>
    <row r="1821" spans="2:12" x14ac:dyDescent="0.25">
      <c r="B1821" s="29">
        <v>1804</v>
      </c>
      <c r="C1821" s="9">
        <v>-0.43620221030695799</v>
      </c>
      <c r="D1821" s="9">
        <v>0.71589999999999998</v>
      </c>
      <c r="E1821" s="9">
        <v>-0.15429999999999999</v>
      </c>
      <c r="F1821" s="9">
        <v>-1.3032999999999999</v>
      </c>
      <c r="G1821" s="9">
        <v>6.4207891500000001</v>
      </c>
      <c r="H1821" s="9">
        <v>1.86609445999996</v>
      </c>
      <c r="L1821" s="12"/>
    </row>
    <row r="1822" spans="2:12" x14ac:dyDescent="0.25">
      <c r="B1822" s="29">
        <v>1805</v>
      </c>
      <c r="C1822" s="9">
        <v>0.94583301463382397</v>
      </c>
      <c r="D1822" s="9">
        <v>0.20680000000000001</v>
      </c>
      <c r="E1822" s="9">
        <v>-0.78090000000000004</v>
      </c>
      <c r="F1822" s="9">
        <v>-3.0072999999999999</v>
      </c>
      <c r="G1822" s="9">
        <v>6.2592990300000002</v>
      </c>
      <c r="H1822" s="9">
        <v>1.2441848199999599</v>
      </c>
      <c r="L1822" s="12"/>
    </row>
    <row r="1823" spans="2:12" x14ac:dyDescent="0.25">
      <c r="B1823" s="29">
        <v>1806</v>
      </c>
      <c r="C1823" s="9">
        <v>0.74834573057504095</v>
      </c>
      <c r="D1823" s="9">
        <v>6.6414</v>
      </c>
      <c r="E1823" s="9">
        <v>6.6799999999999998E-2</v>
      </c>
      <c r="F1823" s="9">
        <v>0.4304</v>
      </c>
      <c r="G1823" s="9">
        <v>6.7029445499999998</v>
      </c>
      <c r="H1823" s="9">
        <v>4.10264337999996</v>
      </c>
      <c r="L1823" s="12"/>
    </row>
    <row r="1824" spans="2:12" x14ac:dyDescent="0.25">
      <c r="B1824" s="29">
        <v>1807</v>
      </c>
      <c r="C1824" s="9">
        <v>0.49170165557075202</v>
      </c>
      <c r="D1824" s="9">
        <v>9.2535000000000007</v>
      </c>
      <c r="E1824" s="9">
        <v>-0.3135</v>
      </c>
      <c r="F1824" s="9">
        <v>0.6905</v>
      </c>
      <c r="G1824" s="9">
        <v>3.8019723000000001</v>
      </c>
      <c r="H1824" s="9">
        <v>10.492185129999999</v>
      </c>
      <c r="L1824" s="12"/>
    </row>
    <row r="1825" spans="2:12" x14ac:dyDescent="0.25">
      <c r="B1825" s="29">
        <v>1808</v>
      </c>
      <c r="C1825" s="9">
        <v>-2.3566981186088898E-2</v>
      </c>
      <c r="D1825" s="9">
        <v>0.2152</v>
      </c>
      <c r="E1825" s="9">
        <v>0.1047</v>
      </c>
      <c r="F1825" s="9">
        <v>10.4823</v>
      </c>
      <c r="G1825" s="9">
        <v>3.8245037399999999</v>
      </c>
      <c r="H1825" s="9">
        <v>12.74797609</v>
      </c>
      <c r="L1825" s="12"/>
    </row>
    <row r="1826" spans="2:12" x14ac:dyDescent="0.25">
      <c r="B1826" s="29">
        <v>1809</v>
      </c>
      <c r="C1826" s="9">
        <v>-2.6388266995097401E-2</v>
      </c>
      <c r="D1826" s="9">
        <v>0.4138</v>
      </c>
      <c r="E1826" s="9">
        <v>0.1573</v>
      </c>
      <c r="F1826" s="9">
        <v>3.3929</v>
      </c>
      <c r="G1826" s="9">
        <v>3.88959448</v>
      </c>
      <c r="H1826" s="9">
        <v>14.151958110000001</v>
      </c>
      <c r="L1826" s="12"/>
    </row>
    <row r="1827" spans="2:12" x14ac:dyDescent="0.25">
      <c r="B1827" s="29">
        <v>1810</v>
      </c>
      <c r="C1827" s="9">
        <v>0.14608471930266001</v>
      </c>
      <c r="D1827" s="9">
        <v>4.5999999999999999E-2</v>
      </c>
      <c r="E1827" s="9">
        <v>0.75700000000000001</v>
      </c>
      <c r="F1827" s="9">
        <v>20.732800000000001</v>
      </c>
      <c r="G1827" s="9">
        <v>3.9244164800000001</v>
      </c>
      <c r="H1827" s="9">
        <v>15.10566691</v>
      </c>
      <c r="L1827" s="12"/>
    </row>
    <row r="1828" spans="2:12" x14ac:dyDescent="0.25">
      <c r="B1828" s="29">
        <v>1811</v>
      </c>
      <c r="C1828" s="9">
        <v>-0.50596678099566605</v>
      </c>
      <c r="D1828" s="9">
        <v>0.43730000000000002</v>
      </c>
      <c r="E1828" s="9">
        <v>-0.51949999999999996</v>
      </c>
      <c r="F1828" s="9">
        <v>-11.5152</v>
      </c>
      <c r="G1828" s="9">
        <v>3.6972391299999998</v>
      </c>
      <c r="H1828" s="9">
        <v>10.070069950000001</v>
      </c>
      <c r="L1828" s="12"/>
    </row>
    <row r="1829" spans="2:12" x14ac:dyDescent="0.25">
      <c r="B1829" s="29">
        <v>1812</v>
      </c>
      <c r="C1829" s="9">
        <v>0.21959984310702399</v>
      </c>
      <c r="D1829" s="9">
        <v>1.5938000000000001</v>
      </c>
      <c r="E1829" s="9">
        <v>0.24299999999999999</v>
      </c>
      <c r="F1829" s="9">
        <v>-2.1061000000000001</v>
      </c>
      <c r="G1829" s="9">
        <v>4.0845325299999997</v>
      </c>
      <c r="H1829" s="9">
        <v>6.7133677699999597</v>
      </c>
      <c r="L1829" s="12"/>
    </row>
    <row r="1830" spans="2:12" x14ac:dyDescent="0.25">
      <c r="B1830" s="29">
        <v>1813</v>
      </c>
      <c r="C1830" s="9">
        <v>-0.90033590442732503</v>
      </c>
      <c r="D1830" s="9">
        <v>2.2856000000000001</v>
      </c>
      <c r="E1830" s="9">
        <v>-0.41110000000000002</v>
      </c>
      <c r="F1830" s="9">
        <v>-0.97909999999999997</v>
      </c>
      <c r="G1830" s="9">
        <v>3.1449223700000002</v>
      </c>
      <c r="H1830" s="9">
        <v>4.4755368099999604</v>
      </c>
      <c r="L1830" s="12"/>
    </row>
    <row r="1831" spans="2:12" x14ac:dyDescent="0.25">
      <c r="B1831" s="29">
        <v>1814</v>
      </c>
      <c r="C1831" s="9">
        <v>9.7089539943953307E-2</v>
      </c>
      <c r="D1831" s="9">
        <v>0.42649999999999999</v>
      </c>
      <c r="E1831" s="9">
        <v>-0.36349999999999999</v>
      </c>
      <c r="F1831" s="9">
        <v>-3.4980000000000002</v>
      </c>
      <c r="G1831" s="9">
        <v>2.98988962</v>
      </c>
      <c r="H1831" s="9">
        <v>2.9836398099999601</v>
      </c>
      <c r="L1831" s="12"/>
    </row>
    <row r="1832" spans="2:12" x14ac:dyDescent="0.25">
      <c r="B1832" s="29">
        <v>1815</v>
      </c>
      <c r="C1832" s="9">
        <v>-0.490119676432694</v>
      </c>
      <c r="D1832" s="9">
        <v>0.74539999999999995</v>
      </c>
      <c r="E1832" s="9">
        <v>-0.1066</v>
      </c>
      <c r="F1832" s="9">
        <v>-1.3343</v>
      </c>
      <c r="G1832" s="9">
        <v>2.91042998</v>
      </c>
      <c r="H1832" s="9">
        <v>1.98905258999996</v>
      </c>
      <c r="L1832" s="12"/>
    </row>
    <row r="1833" spans="2:12" x14ac:dyDescent="0.25">
      <c r="B1833" s="29">
        <v>1816</v>
      </c>
      <c r="C1833" s="9">
        <v>0.85060111039540198</v>
      </c>
      <c r="D1833" s="9">
        <v>0.2424</v>
      </c>
      <c r="E1833" s="9">
        <v>-0.85760000000000003</v>
      </c>
      <c r="F1833" s="9">
        <v>-2.7349999999999999</v>
      </c>
      <c r="G1833" s="9">
        <v>2.70254774</v>
      </c>
      <c r="H1833" s="9">
        <v>1.3260885899999599</v>
      </c>
      <c r="L1833" s="12"/>
    </row>
    <row r="1834" spans="2:12" x14ac:dyDescent="0.25">
      <c r="B1834" s="29">
        <v>1817</v>
      </c>
      <c r="C1834" s="9">
        <v>-4.4273282100832902E-2</v>
      </c>
      <c r="D1834" s="9">
        <v>3.0036999999999998</v>
      </c>
      <c r="E1834" s="9">
        <v>0.6179</v>
      </c>
      <c r="F1834" s="9">
        <v>0.79159999999999997</v>
      </c>
      <c r="G1834" s="9">
        <v>4.55853397</v>
      </c>
      <c r="H1834" s="9">
        <v>3.70381750999996</v>
      </c>
      <c r="L1834" s="12"/>
    </row>
    <row r="1835" spans="2:12" x14ac:dyDescent="0.25">
      <c r="B1835" s="29">
        <v>1818</v>
      </c>
      <c r="C1835" s="9">
        <v>-0.68703837110530797</v>
      </c>
      <c r="D1835" s="9">
        <v>3.5409999999999999</v>
      </c>
      <c r="E1835" s="9">
        <v>0.35410000000000003</v>
      </c>
      <c r="F1835" s="9">
        <v>0.43830000000000002</v>
      </c>
      <c r="G1835" s="9">
        <v>5.8124020700000001</v>
      </c>
      <c r="H1835" s="9">
        <v>5.2558378099999601</v>
      </c>
      <c r="L1835" s="12"/>
    </row>
    <row r="1836" spans="2:12" x14ac:dyDescent="0.25">
      <c r="B1836" s="29">
        <v>1819</v>
      </c>
      <c r="C1836" s="9">
        <v>0.41121994481574697</v>
      </c>
      <c r="D1836" s="9">
        <v>0.7006</v>
      </c>
      <c r="E1836" s="9">
        <v>-1.8200000000000001E-2</v>
      </c>
      <c r="F1836" s="9">
        <v>3.8993000000000002</v>
      </c>
      <c r="G1836" s="9">
        <v>5.7996511499999999</v>
      </c>
      <c r="H1836" s="9">
        <v>7.9876873899999596</v>
      </c>
      <c r="L1836" s="12"/>
    </row>
    <row r="1837" spans="2:12" x14ac:dyDescent="0.25">
      <c r="B1837" s="29">
        <v>1820</v>
      </c>
      <c r="C1837" s="9">
        <v>-4.3829146647002999E-2</v>
      </c>
      <c r="D1837" s="9">
        <v>0.12609999999999999</v>
      </c>
      <c r="E1837" s="9">
        <v>0.99109999999999998</v>
      </c>
      <c r="F1837" s="9">
        <v>12.3277</v>
      </c>
      <c r="G1837" s="9">
        <v>5.9246288600000003</v>
      </c>
      <c r="H1837" s="9">
        <v>9.5422103599999595</v>
      </c>
      <c r="L1837" s="12"/>
    </row>
    <row r="1838" spans="2:12" x14ac:dyDescent="0.25">
      <c r="B1838" s="29">
        <v>1821</v>
      </c>
      <c r="C1838" s="9">
        <v>0.39904644683324803</v>
      </c>
      <c r="D1838" s="9">
        <v>0.70079999999999998</v>
      </c>
      <c r="E1838" s="9">
        <v>8.4199999999999997E-2</v>
      </c>
      <c r="F1838" s="9">
        <v>1.5479000000000001</v>
      </c>
      <c r="G1838" s="9">
        <v>5.9836362200000002</v>
      </c>
      <c r="H1838" s="9">
        <v>10.626978680000001</v>
      </c>
      <c r="L1838" s="12"/>
    </row>
    <row r="1839" spans="2:12" x14ac:dyDescent="0.25">
      <c r="B1839" s="29">
        <v>1822</v>
      </c>
      <c r="C1839" s="9">
        <v>-0.31396888603426198</v>
      </c>
      <c r="D1839" s="9">
        <v>0.21099999999999999</v>
      </c>
      <c r="E1839" s="9">
        <v>-0.67369999999999997</v>
      </c>
      <c r="F1839" s="9">
        <v>-16.784700000000001</v>
      </c>
      <c r="G1839" s="9">
        <v>5.84148552</v>
      </c>
      <c r="H1839" s="9">
        <v>7.0854069799999602</v>
      </c>
      <c r="L1839" s="12"/>
    </row>
    <row r="1840" spans="2:12" x14ac:dyDescent="0.25">
      <c r="B1840" s="29">
        <v>1823</v>
      </c>
      <c r="C1840" s="9">
        <v>-0.416263045158421</v>
      </c>
      <c r="D1840" s="9">
        <v>0.24149999999999999</v>
      </c>
      <c r="E1840" s="9">
        <v>0.42059999999999997</v>
      </c>
      <c r="F1840" s="9">
        <v>7.7601000000000004</v>
      </c>
      <c r="G1840" s="9">
        <v>5.9430604200000001</v>
      </c>
      <c r="H1840" s="9">
        <v>8.9594711299999599</v>
      </c>
      <c r="L1840" s="12"/>
    </row>
    <row r="1841" spans="2:12" x14ac:dyDescent="0.25">
      <c r="B1841" s="29">
        <v>1824</v>
      </c>
      <c r="C1841" s="9">
        <v>7.8441186091971794E-3</v>
      </c>
      <c r="D1841" s="9">
        <v>5.7698999999999998</v>
      </c>
      <c r="E1841" s="9">
        <v>-0.2225</v>
      </c>
      <c r="F1841" s="9">
        <v>-0.51759999999999995</v>
      </c>
      <c r="G1841" s="9">
        <v>4.6592576699999997</v>
      </c>
      <c r="H1841" s="9">
        <v>5.9729708899999601</v>
      </c>
      <c r="L1841" s="12"/>
    </row>
    <row r="1842" spans="2:12" x14ac:dyDescent="0.25">
      <c r="B1842" s="29">
        <v>1825</v>
      </c>
      <c r="C1842" s="9">
        <v>4.7438004659355899E-3</v>
      </c>
      <c r="D1842" s="9">
        <v>10.2628</v>
      </c>
      <c r="E1842" s="9">
        <v>-0.16170000000000001</v>
      </c>
      <c r="F1842" s="9">
        <v>-0.19400000000000001</v>
      </c>
      <c r="G1842" s="9">
        <v>2.9997629099999998</v>
      </c>
      <c r="H1842" s="9">
        <v>3.98198768999996</v>
      </c>
      <c r="L1842" s="12"/>
    </row>
    <row r="1843" spans="2:12" x14ac:dyDescent="0.25">
      <c r="B1843" s="29">
        <v>1826</v>
      </c>
      <c r="C1843" s="9">
        <v>0.88282393430636397</v>
      </c>
      <c r="D1843" s="9">
        <v>0.68079999999999996</v>
      </c>
      <c r="E1843" s="9">
        <v>0.73809999999999998</v>
      </c>
      <c r="F1843" s="9">
        <v>5.8769999999999998</v>
      </c>
      <c r="G1843" s="9">
        <v>3.5022613900000001</v>
      </c>
      <c r="H1843" s="9">
        <v>7.9830492899999603</v>
      </c>
      <c r="L1843" s="12"/>
    </row>
    <row r="1844" spans="2:12" x14ac:dyDescent="0.25">
      <c r="B1844" s="29">
        <v>1827</v>
      </c>
      <c r="C1844" s="9">
        <v>0.84607250284451696</v>
      </c>
      <c r="D1844" s="9">
        <v>0.76700000000000002</v>
      </c>
      <c r="E1844" s="9">
        <v>-4.7300000000000002E-2</v>
      </c>
      <c r="F1844" s="9">
        <v>4.4457000000000004</v>
      </c>
      <c r="G1844" s="9">
        <v>3.4659822899999999</v>
      </c>
      <c r="H1844" s="9">
        <v>11.39290119</v>
      </c>
      <c r="L1844" s="12"/>
    </row>
    <row r="1845" spans="2:12" x14ac:dyDescent="0.25">
      <c r="B1845" s="29">
        <v>1828</v>
      </c>
      <c r="C1845" s="9">
        <v>-0.71993385394735199</v>
      </c>
      <c r="D1845" s="9">
        <v>0.49349999999999999</v>
      </c>
      <c r="E1845" s="9">
        <v>-6.5299999999999997E-2</v>
      </c>
      <c r="F1845" s="9">
        <v>4.6395999999999997</v>
      </c>
      <c r="G1845" s="9">
        <v>3.4337567400000002</v>
      </c>
      <c r="H1845" s="9">
        <v>13.68254379</v>
      </c>
      <c r="L1845" s="12"/>
    </row>
    <row r="1846" spans="2:12" x14ac:dyDescent="0.25">
      <c r="B1846" s="29">
        <v>1829</v>
      </c>
      <c r="C1846" s="9">
        <v>-0.14865913892788399</v>
      </c>
      <c r="D1846" s="9">
        <v>0.1066</v>
      </c>
      <c r="E1846" s="9">
        <v>0.68759999999999999</v>
      </c>
      <c r="F1846" s="9">
        <v>12.5389</v>
      </c>
      <c r="G1846" s="9">
        <v>3.5070549</v>
      </c>
      <c r="H1846" s="9">
        <v>15.019190529999999</v>
      </c>
      <c r="L1846" s="12"/>
    </row>
    <row r="1847" spans="2:12" x14ac:dyDescent="0.25">
      <c r="B1847" s="29">
        <v>1830</v>
      </c>
      <c r="C1847" s="9">
        <v>1.6193115062730301E-2</v>
      </c>
      <c r="D1847" s="9">
        <v>5.2900000000000003E-2</v>
      </c>
      <c r="E1847" s="9">
        <v>0.63160000000000005</v>
      </c>
      <c r="F1847" s="9">
        <v>17.4436</v>
      </c>
      <c r="G1847" s="9">
        <v>3.5404665400000002</v>
      </c>
      <c r="H1847" s="9">
        <v>15.94195697</v>
      </c>
      <c r="L1847" s="12"/>
    </row>
    <row r="1848" spans="2:12" x14ac:dyDescent="0.25">
      <c r="B1848" s="29">
        <v>1831</v>
      </c>
      <c r="C1848" s="9">
        <v>0.68503314858932696</v>
      </c>
      <c r="D1848" s="9">
        <v>9.06E-2</v>
      </c>
      <c r="E1848" s="9">
        <v>0.20619999999999999</v>
      </c>
      <c r="F1848" s="9">
        <v>6.8606999999999996</v>
      </c>
      <c r="G1848" s="9">
        <v>3.5591482600000002</v>
      </c>
      <c r="H1848" s="9">
        <v>16.563536389999999</v>
      </c>
      <c r="L1848" s="12"/>
    </row>
    <row r="1849" spans="2:12" x14ac:dyDescent="0.25">
      <c r="B1849" s="29">
        <v>1832</v>
      </c>
      <c r="C1849" s="9">
        <v>-0.37290417083458399</v>
      </c>
      <c r="D1849" s="9">
        <v>0.1507</v>
      </c>
      <c r="E1849" s="9">
        <v>-0.22059999999999999</v>
      </c>
      <c r="F1849" s="9">
        <v>3.3559000000000001</v>
      </c>
      <c r="G1849" s="9">
        <v>3.5259038399999998</v>
      </c>
      <c r="H1849" s="9">
        <v>17.06927052</v>
      </c>
      <c r="L1849" s="12"/>
    </row>
    <row r="1850" spans="2:12" x14ac:dyDescent="0.25">
      <c r="B1850" s="29">
        <v>1833</v>
      </c>
      <c r="C1850" s="9">
        <v>0.39816696123995798</v>
      </c>
      <c r="D1850" s="9">
        <v>9.7000000000000003E-3</v>
      </c>
      <c r="E1850" s="9">
        <v>0.97740000000000005</v>
      </c>
      <c r="F1850" s="9">
        <v>28.138400000000001</v>
      </c>
      <c r="G1850" s="9">
        <v>3.5353846199999999</v>
      </c>
      <c r="H1850" s="9">
        <v>17.342213000000001</v>
      </c>
      <c r="L1850" s="12"/>
    </row>
    <row r="1851" spans="2:12" x14ac:dyDescent="0.25">
      <c r="B1851" s="29">
        <v>1834</v>
      </c>
      <c r="C1851" s="9">
        <v>-0.76935991297649697</v>
      </c>
      <c r="D1851" s="9">
        <v>0.20030000000000001</v>
      </c>
      <c r="E1851" s="9">
        <v>-0.99660000000000004</v>
      </c>
      <c r="F1851" s="9">
        <v>-28.853300000000001</v>
      </c>
      <c r="G1851" s="9">
        <v>3.33576564</v>
      </c>
      <c r="H1851" s="9">
        <v>11.56289701</v>
      </c>
      <c r="L1851" s="12"/>
    </row>
    <row r="1852" spans="2:12" x14ac:dyDescent="0.25">
      <c r="B1852" s="29">
        <v>1835</v>
      </c>
      <c r="C1852" s="9">
        <v>0.56279299700340002</v>
      </c>
      <c r="D1852" s="9">
        <v>0.26690000000000003</v>
      </c>
      <c r="E1852" s="9">
        <v>0.45600000000000002</v>
      </c>
      <c r="F1852" s="9">
        <v>7.5362999999999998</v>
      </c>
      <c r="G1852" s="9">
        <v>3.4574720399999999</v>
      </c>
      <c r="H1852" s="9">
        <v>13.57433548</v>
      </c>
      <c r="L1852" s="12"/>
    </row>
    <row r="1853" spans="2:12" x14ac:dyDescent="0.25">
      <c r="B1853" s="29">
        <v>1836</v>
      </c>
      <c r="C1853" s="9">
        <v>0.109908831148519</v>
      </c>
      <c r="D1853" s="9">
        <v>0.29709999999999998</v>
      </c>
      <c r="E1853" s="9">
        <v>-0.75800000000000001</v>
      </c>
      <c r="F1853" s="9">
        <v>-15.2294</v>
      </c>
      <c r="G1853" s="9">
        <v>3.2322702400000001</v>
      </c>
      <c r="H1853" s="9">
        <v>9.0496807399999604</v>
      </c>
      <c r="L1853" s="12"/>
    </row>
    <row r="1854" spans="2:12" x14ac:dyDescent="0.25">
      <c r="B1854" s="29">
        <v>1837</v>
      </c>
      <c r="C1854" s="9">
        <v>0.18439570509287501</v>
      </c>
      <c r="D1854" s="9">
        <v>0.47239999999999999</v>
      </c>
      <c r="E1854" s="9">
        <v>0.33789999999999998</v>
      </c>
      <c r="F1854" s="9">
        <v>6.0178000000000003</v>
      </c>
      <c r="G1854" s="9">
        <v>3.3918941999999999</v>
      </c>
      <c r="H1854" s="9">
        <v>11.89248946</v>
      </c>
      <c r="L1854" s="12"/>
    </row>
    <row r="1855" spans="2:12" x14ac:dyDescent="0.25">
      <c r="B1855" s="29">
        <v>1838</v>
      </c>
      <c r="C1855" s="9">
        <v>-0.38762409389253299</v>
      </c>
      <c r="D1855" s="9">
        <v>0.1452</v>
      </c>
      <c r="E1855" s="9">
        <v>0.52859999999999996</v>
      </c>
      <c r="F1855" s="9">
        <v>13.463800000000001</v>
      </c>
      <c r="G1855" s="9">
        <v>3.4686469199999999</v>
      </c>
      <c r="H1855" s="9">
        <v>13.847433219999999</v>
      </c>
      <c r="L1855" s="12"/>
    </row>
    <row r="1856" spans="2:12" x14ac:dyDescent="0.25">
      <c r="B1856" s="29">
        <v>1839</v>
      </c>
      <c r="C1856" s="9">
        <v>-0.103560722393259</v>
      </c>
      <c r="D1856" s="9">
        <v>0.2021</v>
      </c>
      <c r="E1856" s="9">
        <v>-0.68910000000000005</v>
      </c>
      <c r="F1856" s="9">
        <v>-22.8413</v>
      </c>
      <c r="G1856" s="9">
        <v>3.3293798099999998</v>
      </c>
      <c r="H1856" s="9">
        <v>9.2312064899999609</v>
      </c>
      <c r="L1856" s="12"/>
    </row>
    <row r="1857" spans="2:12" x14ac:dyDescent="0.25">
      <c r="B1857" s="29">
        <v>1840</v>
      </c>
      <c r="C1857" s="9">
        <v>-2.35837570653138E-2</v>
      </c>
      <c r="D1857" s="9">
        <v>1.2873000000000001</v>
      </c>
      <c r="E1857" s="9">
        <v>-0.1384</v>
      </c>
      <c r="F1857" s="9">
        <v>-2.3902999999999999</v>
      </c>
      <c r="G1857" s="9">
        <v>3.1512174900000001</v>
      </c>
      <c r="H1857" s="9">
        <v>6.1541732999999601</v>
      </c>
      <c r="L1857" s="12"/>
    </row>
    <row r="1858" spans="2:12" x14ac:dyDescent="0.25">
      <c r="B1858" s="29">
        <v>1841</v>
      </c>
      <c r="C1858" s="9">
        <v>0.65470794184318004</v>
      </c>
      <c r="D1858" s="9">
        <v>1.4921</v>
      </c>
      <c r="E1858" s="9">
        <v>-0.12620000000000001</v>
      </c>
      <c r="F1858" s="9">
        <v>-1.3748</v>
      </c>
      <c r="G1858" s="9">
        <v>2.9629144699999999</v>
      </c>
      <c r="H1858" s="9">
        <v>4.1028342199999601</v>
      </c>
      <c r="L1858" s="12"/>
    </row>
    <row r="1859" spans="2:12" x14ac:dyDescent="0.25">
      <c r="B1859" s="29">
        <v>1842</v>
      </c>
      <c r="C1859" s="9">
        <v>0.87146735044744394</v>
      </c>
      <c r="D1859" s="9">
        <v>0.90629999999999999</v>
      </c>
      <c r="E1859" s="9">
        <v>0.58979999999999999</v>
      </c>
      <c r="F1859" s="9">
        <v>4.3266</v>
      </c>
      <c r="G1859" s="9">
        <v>3.4974502099999998</v>
      </c>
      <c r="H1859" s="9">
        <v>8.0240317999999604</v>
      </c>
      <c r="L1859" s="12"/>
    </row>
    <row r="1860" spans="2:12" x14ac:dyDescent="0.25">
      <c r="B1860" s="29">
        <v>1843</v>
      </c>
      <c r="C1860" s="9">
        <v>0.288493322057638</v>
      </c>
      <c r="D1860" s="9">
        <v>0.52749999999999997</v>
      </c>
      <c r="E1860" s="9">
        <v>-0.63049999999999995</v>
      </c>
      <c r="F1860" s="9">
        <v>-5.07</v>
      </c>
      <c r="G1860" s="9">
        <v>3.16486146</v>
      </c>
      <c r="H1860" s="9">
        <v>5.3496067999999601</v>
      </c>
      <c r="L1860" s="12"/>
    </row>
    <row r="1861" spans="2:12" x14ac:dyDescent="0.25">
      <c r="B1861" s="29">
        <v>1844</v>
      </c>
      <c r="C1861" s="9">
        <v>0.28566645340112201</v>
      </c>
      <c r="D1861" s="9">
        <v>0.47760000000000002</v>
      </c>
      <c r="E1861" s="9">
        <v>0.74319999999999997</v>
      </c>
      <c r="F1861" s="9">
        <v>7.8105000000000002</v>
      </c>
      <c r="G1861" s="9">
        <v>3.5198137799999998</v>
      </c>
      <c r="H1861" s="9">
        <v>9.0799015999999604</v>
      </c>
      <c r="L1861" s="12"/>
    </row>
    <row r="1862" spans="2:12" x14ac:dyDescent="0.25">
      <c r="B1862" s="29">
        <v>1845</v>
      </c>
      <c r="C1862" s="9">
        <v>0.31376136550132</v>
      </c>
      <c r="D1862" s="9">
        <v>1.8333999999999999</v>
      </c>
      <c r="E1862" s="9">
        <v>1.7299999999999999E-2</v>
      </c>
      <c r="F1862" s="9">
        <v>1.58</v>
      </c>
      <c r="G1862" s="9">
        <v>3.5515316000000001</v>
      </c>
      <c r="H1862" s="9">
        <v>11.9766736</v>
      </c>
      <c r="L1862" s="12"/>
    </row>
    <row r="1863" spans="2:12" x14ac:dyDescent="0.25">
      <c r="B1863" s="29">
        <v>1846</v>
      </c>
      <c r="C1863" s="9">
        <v>0.87686897479296599</v>
      </c>
      <c r="D1863" s="9">
        <v>0.3952</v>
      </c>
      <c r="E1863" s="9">
        <v>-0.53849999999999998</v>
      </c>
      <c r="F1863" s="9">
        <v>-10.1006</v>
      </c>
      <c r="G1863" s="9">
        <v>3.3387164</v>
      </c>
      <c r="H1863" s="9">
        <v>7.9849164799999599</v>
      </c>
      <c r="L1863" s="12"/>
    </row>
    <row r="1864" spans="2:12" x14ac:dyDescent="0.25">
      <c r="B1864" s="29">
        <v>1847</v>
      </c>
      <c r="C1864" s="9">
        <v>6.5871442926810395E-2</v>
      </c>
      <c r="D1864" s="9">
        <v>0.48670000000000002</v>
      </c>
      <c r="E1864" s="9">
        <v>0.24479999999999999</v>
      </c>
      <c r="F1864" s="9">
        <v>6.5909000000000004</v>
      </c>
      <c r="G1864" s="9">
        <v>3.4578605599999999</v>
      </c>
      <c r="H1864" s="9">
        <v>11.19270751</v>
      </c>
      <c r="L1864" s="12"/>
    </row>
    <row r="1865" spans="2:12" x14ac:dyDescent="0.25">
      <c r="B1865" s="29">
        <v>1848</v>
      </c>
      <c r="C1865" s="9">
        <v>-0.61351567526409501</v>
      </c>
      <c r="D1865" s="9">
        <v>0.1792</v>
      </c>
      <c r="E1865" s="9">
        <v>-0.95120000000000005</v>
      </c>
      <c r="F1865" s="9">
        <v>-20.824100000000001</v>
      </c>
      <c r="G1865" s="9">
        <v>3.2874055200000001</v>
      </c>
      <c r="H1865" s="9">
        <v>7.4610287899999603</v>
      </c>
      <c r="L1865" s="12"/>
    </row>
    <row r="1866" spans="2:12" x14ac:dyDescent="0.25">
      <c r="B1866" s="29">
        <v>1849</v>
      </c>
      <c r="C1866" s="9">
        <v>-0.13047442910134799</v>
      </c>
      <c r="D1866" s="9">
        <v>0.32090000000000002</v>
      </c>
      <c r="E1866" s="9">
        <v>0.76759999999999995</v>
      </c>
      <c r="F1866" s="9">
        <v>9.8547999999999991</v>
      </c>
      <c r="G1866" s="9">
        <v>3.53372836</v>
      </c>
      <c r="H1866" s="9">
        <v>10.62343411</v>
      </c>
      <c r="L1866" s="12"/>
    </row>
    <row r="1867" spans="2:12" x14ac:dyDescent="0.25">
      <c r="B1867" s="29">
        <v>1850</v>
      </c>
      <c r="C1867" s="9">
        <v>9.4115485390860606E-2</v>
      </c>
      <c r="D1867" s="9">
        <v>0.1953</v>
      </c>
      <c r="E1867" s="9">
        <v>-0.79690000000000005</v>
      </c>
      <c r="F1867" s="9">
        <v>-18.129799999999999</v>
      </c>
      <c r="G1867" s="9">
        <v>3.3780937899999999</v>
      </c>
      <c r="H1867" s="9">
        <v>7.0826841699999603</v>
      </c>
      <c r="L1867" s="12"/>
    </row>
    <row r="1868" spans="2:12" x14ac:dyDescent="0.25">
      <c r="B1868" s="29">
        <v>1851</v>
      </c>
      <c r="C1868" s="9">
        <v>-0.59856080983793702</v>
      </c>
      <c r="D1868" s="9">
        <v>0.33189999999999997</v>
      </c>
      <c r="E1868" s="9">
        <v>0.66800000000000004</v>
      </c>
      <c r="F1868" s="9">
        <v>9.875</v>
      </c>
      <c r="G1868" s="9">
        <v>3.5998029900000001</v>
      </c>
      <c r="H1868" s="9">
        <v>10.360196670000001</v>
      </c>
      <c r="L1868" s="12"/>
    </row>
    <row r="1869" spans="2:12" x14ac:dyDescent="0.25">
      <c r="B1869" s="29">
        <v>1852</v>
      </c>
      <c r="C1869" s="9">
        <v>-0.44849582776287</v>
      </c>
      <c r="D1869" s="9">
        <v>0.39240000000000003</v>
      </c>
      <c r="E1869" s="9">
        <v>-0.1082</v>
      </c>
      <c r="F1869" s="9">
        <v>-8.8005999999999993</v>
      </c>
      <c r="G1869" s="9">
        <v>3.5573453100000001</v>
      </c>
      <c r="H1869" s="9">
        <v>6.9068412299999604</v>
      </c>
      <c r="L1869" s="12"/>
    </row>
    <row r="1870" spans="2:12" x14ac:dyDescent="0.25">
      <c r="B1870" s="29">
        <v>1853</v>
      </c>
      <c r="C1870" s="9">
        <v>-0.37895480465686299</v>
      </c>
      <c r="D1870" s="9">
        <v>0.49690000000000001</v>
      </c>
      <c r="E1870" s="9">
        <v>-9.2299999999999993E-2</v>
      </c>
      <c r="F1870" s="9">
        <v>-4.6337000000000002</v>
      </c>
      <c r="G1870" s="9">
        <v>3.5114814399999998</v>
      </c>
      <c r="H1870" s="9">
        <v>4.6043556999999602</v>
      </c>
      <c r="L1870" s="12"/>
    </row>
    <row r="1871" spans="2:12" x14ac:dyDescent="0.25">
      <c r="B1871" s="29">
        <v>1854</v>
      </c>
      <c r="C1871" s="9">
        <v>-0.62772875957049601</v>
      </c>
      <c r="D1871" s="9">
        <v>0.45789999999999997</v>
      </c>
      <c r="E1871" s="9">
        <v>0.9929</v>
      </c>
      <c r="F1871" s="9">
        <v>7.7488000000000001</v>
      </c>
      <c r="G1871" s="9">
        <v>3.9661303499999998</v>
      </c>
      <c r="H1871" s="9">
        <v>8.1525312199999593</v>
      </c>
      <c r="L1871" s="12"/>
    </row>
    <row r="1872" spans="2:12" x14ac:dyDescent="0.25">
      <c r="B1872" s="29">
        <v>1855</v>
      </c>
      <c r="C1872" s="9">
        <v>6.4260604729412196E-2</v>
      </c>
      <c r="D1872" s="9">
        <v>1.0934999999999999</v>
      </c>
      <c r="E1872" s="9">
        <v>0.51459999999999995</v>
      </c>
      <c r="F1872" s="9">
        <v>-2.4851000000000001</v>
      </c>
      <c r="G1872" s="9">
        <v>4.5288454500000004</v>
      </c>
      <c r="H1872" s="9">
        <v>5.4350743699999704</v>
      </c>
      <c r="L1872" s="12"/>
    </row>
    <row r="1873" spans="2:12" x14ac:dyDescent="0.25">
      <c r="B1873" s="29">
        <v>1856</v>
      </c>
      <c r="C1873" s="9">
        <v>-0.32330289738608797</v>
      </c>
      <c r="D1873" s="9">
        <v>1.3218000000000001</v>
      </c>
      <c r="E1873" s="9">
        <v>-0.46700000000000003</v>
      </c>
      <c r="F1873" s="9">
        <v>-1.3706</v>
      </c>
      <c r="G1873" s="9">
        <v>3.91156485</v>
      </c>
      <c r="H1873" s="9">
        <v>3.6234152899999601</v>
      </c>
      <c r="L1873" s="12"/>
    </row>
    <row r="1874" spans="2:12" x14ac:dyDescent="0.25">
      <c r="B1874" s="29">
        <v>1857</v>
      </c>
      <c r="C1874" s="9">
        <v>0.18814751483324399</v>
      </c>
      <c r="D1874" s="9">
        <v>1.0177</v>
      </c>
      <c r="E1874" s="9">
        <v>0.23499999999999999</v>
      </c>
      <c r="F1874" s="9">
        <v>-1.1868000000000001</v>
      </c>
      <c r="G1874" s="9">
        <v>4.15072435</v>
      </c>
      <c r="H1874" s="9">
        <v>2.4156089299999599</v>
      </c>
      <c r="L1874" s="12"/>
    </row>
    <row r="1875" spans="2:12" x14ac:dyDescent="0.25">
      <c r="B1875" s="29">
        <v>1858</v>
      </c>
      <c r="C1875" s="9">
        <v>0.33293964431225997</v>
      </c>
      <c r="D1875" s="9">
        <v>3.8546999999999998</v>
      </c>
      <c r="E1875" s="9">
        <v>4.0000000000000002E-4</v>
      </c>
      <c r="F1875" s="23">
        <v>1.2343</v>
      </c>
      <c r="G1875" s="9">
        <v>4.1522662300000004</v>
      </c>
      <c r="H1875" s="9">
        <v>7.1734651399999603</v>
      </c>
      <c r="L1875" s="12"/>
    </row>
    <row r="1876" spans="2:12" x14ac:dyDescent="0.25">
      <c r="B1876" s="29">
        <v>1859</v>
      </c>
      <c r="C1876" s="9">
        <v>0.87461733964115296</v>
      </c>
      <c r="D1876" s="9">
        <v>0.73909999999999998</v>
      </c>
      <c r="E1876" s="9">
        <v>-0.7752</v>
      </c>
      <c r="F1876" s="9">
        <v>-3.2351999999999999</v>
      </c>
      <c r="G1876" s="9">
        <v>3.57931591</v>
      </c>
      <c r="H1876" s="9">
        <v>4.7823288199999601</v>
      </c>
      <c r="L1876" s="12"/>
    </row>
    <row r="1877" spans="2:12" x14ac:dyDescent="0.25">
      <c r="B1877" s="29">
        <v>1860</v>
      </c>
      <c r="C1877" s="9">
        <v>-0.244863601180557</v>
      </c>
      <c r="D1877" s="9">
        <v>2.5002</v>
      </c>
      <c r="E1877" s="9">
        <v>-0.1827</v>
      </c>
      <c r="F1877" s="9">
        <v>2.1065</v>
      </c>
      <c r="G1877" s="9">
        <v>3.1225293700000001</v>
      </c>
      <c r="H1877" s="9">
        <v>10.049000120000001</v>
      </c>
      <c r="L1877" s="12"/>
    </row>
    <row r="1878" spans="2:12" x14ac:dyDescent="0.25">
      <c r="B1878" s="29">
        <v>1861</v>
      </c>
      <c r="C1878" s="9">
        <v>0.26196474894811</v>
      </c>
      <c r="D1878" s="9">
        <v>0.3044</v>
      </c>
      <c r="E1878" s="9">
        <v>-0.5353</v>
      </c>
      <c r="F1878" s="9">
        <v>-11.0036</v>
      </c>
      <c r="G1878" s="9">
        <v>2.9595840500000001</v>
      </c>
      <c r="H1878" s="9">
        <v>6.6995042799999602</v>
      </c>
      <c r="L1878" s="12"/>
    </row>
    <row r="1879" spans="2:12" x14ac:dyDescent="0.25">
      <c r="B1879" s="29">
        <v>1862</v>
      </c>
      <c r="C1879" s="9">
        <v>0.61090153637875599</v>
      </c>
      <c r="D1879" s="9">
        <v>0.77910000000000001</v>
      </c>
      <c r="E1879" s="9">
        <v>0.34749999999999998</v>
      </c>
      <c r="F1879" s="9">
        <v>4.6021999999999998</v>
      </c>
      <c r="G1879" s="9">
        <v>3.2303213</v>
      </c>
      <c r="H1879" s="9">
        <v>10.2850783</v>
      </c>
      <c r="L1879" s="12"/>
    </row>
    <row r="1880" spans="2:12" x14ac:dyDescent="0.25">
      <c r="B1880" s="29">
        <v>1863</v>
      </c>
      <c r="C1880" s="9">
        <v>0.114789082816853</v>
      </c>
      <c r="D1880" s="9">
        <v>0.39850000000000002</v>
      </c>
      <c r="E1880" s="9">
        <v>-0.49809999999999999</v>
      </c>
      <c r="F1880" s="9">
        <v>-8.6022999999999996</v>
      </c>
      <c r="G1880" s="9">
        <v>3.0318284499999999</v>
      </c>
      <c r="H1880" s="9">
        <v>6.8570617499999598</v>
      </c>
      <c r="L1880" s="12"/>
    </row>
    <row r="1881" spans="2:12" x14ac:dyDescent="0.25">
      <c r="B1881" s="29">
        <v>1864</v>
      </c>
      <c r="C1881" s="9">
        <v>-0.93392149397558999</v>
      </c>
      <c r="D1881" s="9">
        <v>0.3241</v>
      </c>
      <c r="E1881" s="9">
        <v>-0.51459999999999995</v>
      </c>
      <c r="F1881" s="9">
        <v>-7.0534999999999997</v>
      </c>
      <c r="G1881" s="9">
        <v>2.8650465899999999</v>
      </c>
      <c r="H1881" s="9">
        <v>4.5710223999999604</v>
      </c>
      <c r="L1881" s="12"/>
    </row>
    <row r="1882" spans="2:12" x14ac:dyDescent="0.25">
      <c r="B1882" s="29">
        <v>1865</v>
      </c>
      <c r="C1882" s="9">
        <v>0.352837939107839</v>
      </c>
      <c r="D1882" s="9">
        <v>3.456</v>
      </c>
      <c r="E1882" s="9">
        <v>-7.8299999999999995E-2</v>
      </c>
      <c r="F1882" s="9">
        <v>1.5743</v>
      </c>
      <c r="G1882" s="9">
        <v>2.5944417899999999</v>
      </c>
      <c r="H1882" s="9">
        <v>10.011803199999999</v>
      </c>
      <c r="L1882" s="12"/>
    </row>
    <row r="1883" spans="2:12" x14ac:dyDescent="0.25">
      <c r="B1883" s="29">
        <v>1866</v>
      </c>
      <c r="C1883" s="9">
        <v>-1.25461790324576E-2</v>
      </c>
      <c r="D1883" s="9">
        <v>0.5776</v>
      </c>
      <c r="E1883" s="9">
        <v>-0.10009999999999999</v>
      </c>
      <c r="F1883" s="9">
        <v>-5.7781000000000002</v>
      </c>
      <c r="G1883" s="9">
        <v>2.53662403</v>
      </c>
      <c r="H1883" s="9">
        <v>6.6743726399999597</v>
      </c>
      <c r="L1883" s="12"/>
    </row>
    <row r="1884" spans="2:12" x14ac:dyDescent="0.25">
      <c r="B1884" s="29">
        <v>1867</v>
      </c>
      <c r="C1884" s="9">
        <v>0.42433090414810498</v>
      </c>
      <c r="D1884" s="9">
        <v>0.92759999999999998</v>
      </c>
      <c r="E1884" s="9">
        <v>0.30470000000000003</v>
      </c>
      <c r="F1884" s="9">
        <v>4.1525999999999996</v>
      </c>
      <c r="G1884" s="9">
        <v>2.8192637500000002</v>
      </c>
      <c r="H1884" s="9">
        <v>10.5263244</v>
      </c>
      <c r="L1884" s="12"/>
    </row>
    <row r="1885" spans="2:12" x14ac:dyDescent="0.25">
      <c r="B1885" s="29">
        <v>1868</v>
      </c>
      <c r="C1885" s="9">
        <v>-0.31868951588089001</v>
      </c>
      <c r="D1885" s="9">
        <v>0.16950000000000001</v>
      </c>
      <c r="E1885" s="9">
        <v>0.87360000000000004</v>
      </c>
      <c r="F1885" s="9">
        <v>15.6227</v>
      </c>
      <c r="G1885" s="9">
        <v>2.9673389499999998</v>
      </c>
      <c r="H1885" s="9">
        <v>13.174372050000001</v>
      </c>
      <c r="L1885" s="12"/>
    </row>
    <row r="1886" spans="2:12" x14ac:dyDescent="0.25">
      <c r="B1886" s="29">
        <v>1869</v>
      </c>
      <c r="C1886" s="9">
        <v>0.55217519963876904</v>
      </c>
      <c r="D1886" s="9">
        <v>0.34649999999999997</v>
      </c>
      <c r="E1886" s="9">
        <v>-0.51970000000000005</v>
      </c>
      <c r="F1886" s="9">
        <v>-12.673400000000001</v>
      </c>
      <c r="G1886" s="9">
        <v>2.7872629</v>
      </c>
      <c r="H1886" s="9">
        <v>8.7830389499999697</v>
      </c>
      <c r="L1886" s="12"/>
    </row>
    <row r="1887" spans="2:12" x14ac:dyDescent="0.25">
      <c r="B1887" s="29">
        <v>1870</v>
      </c>
      <c r="C1887" s="9">
        <v>-0.69140301573302199</v>
      </c>
      <c r="D1887" s="9">
        <v>2.1457000000000002</v>
      </c>
      <c r="E1887" s="9">
        <v>0.30570000000000003</v>
      </c>
      <c r="F1887" s="9">
        <v>1.0419</v>
      </c>
      <c r="G1887" s="9">
        <v>3.4432033899999999</v>
      </c>
      <c r="H1887" s="9">
        <v>11.01864378</v>
      </c>
      <c r="L1887" s="12"/>
    </row>
    <row r="1888" spans="2:12" x14ac:dyDescent="0.25">
      <c r="B1888" s="29">
        <v>1871</v>
      </c>
      <c r="C1888" s="9">
        <v>-1.8372928789756399E-2</v>
      </c>
      <c r="D1888" s="9">
        <v>0.1454</v>
      </c>
      <c r="E1888" s="9">
        <v>0.87329999999999997</v>
      </c>
      <c r="F1888" s="9">
        <v>14.521000000000001</v>
      </c>
      <c r="G1888" s="9">
        <v>3.5701812099999999</v>
      </c>
      <c r="H1888" s="9">
        <v>13.12999718</v>
      </c>
      <c r="L1888" s="12"/>
    </row>
    <row r="1889" spans="2:12" x14ac:dyDescent="0.25">
      <c r="B1889" s="29">
        <v>1872</v>
      </c>
      <c r="C1889" s="9">
        <v>0.59834080221427799</v>
      </c>
      <c r="D1889" s="9">
        <v>0.34239999999999998</v>
      </c>
      <c r="E1889" s="9">
        <v>-0.47720000000000001</v>
      </c>
      <c r="F1889" s="9">
        <v>-12.7806</v>
      </c>
      <c r="G1889" s="9">
        <v>3.4067879300000001</v>
      </c>
      <c r="H1889" s="9">
        <v>8.7539197399999704</v>
      </c>
      <c r="L1889" s="12"/>
    </row>
    <row r="1890" spans="2:12" x14ac:dyDescent="0.25">
      <c r="B1890" s="29">
        <v>1873</v>
      </c>
      <c r="C1890" s="9">
        <v>1.42380670059007E-2</v>
      </c>
      <c r="D1890" s="9">
        <v>15.1578</v>
      </c>
      <c r="E1890" s="9">
        <v>-0.11890000000000001</v>
      </c>
      <c r="F1890" s="9">
        <v>9.1999999999999998E-3</v>
      </c>
      <c r="G1890" s="9">
        <v>1.60452551</v>
      </c>
      <c r="H1890" s="9">
        <v>8.8933714999999705</v>
      </c>
      <c r="L1890" s="12"/>
    </row>
    <row r="1891" spans="2:12" x14ac:dyDescent="0.25">
      <c r="B1891" s="29">
        <v>1874</v>
      </c>
      <c r="C1891" s="9">
        <v>0.22066175352332201</v>
      </c>
      <c r="D1891" s="9">
        <v>6.7949999999999999</v>
      </c>
      <c r="E1891" s="9">
        <v>0.41249999999999998</v>
      </c>
      <c r="F1891" s="9">
        <v>-0.1923</v>
      </c>
      <c r="G1891" s="9">
        <v>4.4074630099999998</v>
      </c>
      <c r="H1891" s="9">
        <v>7.5866929999999702</v>
      </c>
      <c r="L1891" s="12"/>
    </row>
    <row r="1892" spans="2:12" x14ac:dyDescent="0.25">
      <c r="B1892" s="29">
        <v>1875</v>
      </c>
      <c r="C1892" s="9">
        <v>-0.66475865585467397</v>
      </c>
      <c r="D1892" s="9">
        <v>0.90820000000000001</v>
      </c>
      <c r="E1892" s="9">
        <v>-0.88859999999999995</v>
      </c>
      <c r="F1892" s="9">
        <v>-2.7845</v>
      </c>
      <c r="G1892" s="9">
        <v>3.6004364899999999</v>
      </c>
      <c r="H1892" s="9">
        <v>5.05781009999997</v>
      </c>
      <c r="L1892" s="12"/>
    </row>
    <row r="1893" spans="2:12" x14ac:dyDescent="0.25">
      <c r="B1893" s="29">
        <v>1876</v>
      </c>
      <c r="C1893" s="9">
        <v>0.151489655285486</v>
      </c>
      <c r="D1893" s="9">
        <v>0.3362</v>
      </c>
      <c r="E1893" s="9">
        <v>-0.191</v>
      </c>
      <c r="F1893" s="9">
        <v>-5.0148000000000001</v>
      </c>
      <c r="G1893" s="9">
        <v>3.53622229</v>
      </c>
      <c r="H1893" s="9">
        <v>3.3718343399999702</v>
      </c>
      <c r="L1893" s="12"/>
    </row>
    <row r="1894" spans="2:12" x14ac:dyDescent="0.25">
      <c r="B1894" s="29">
        <v>1877</v>
      </c>
      <c r="C1894" s="9">
        <v>-0.74477619162147002</v>
      </c>
      <c r="D1894" s="9">
        <v>3.2959999999999998</v>
      </c>
      <c r="E1894" s="9">
        <v>-0.20949999999999999</v>
      </c>
      <c r="F1894" s="9">
        <v>-0.34100000000000003</v>
      </c>
      <c r="G1894" s="9">
        <v>2.84571029</v>
      </c>
      <c r="H1894" s="9">
        <v>2.2478983399999701</v>
      </c>
      <c r="L1894" s="12"/>
    </row>
    <row r="1895" spans="2:12" x14ac:dyDescent="0.25">
      <c r="B1895" s="29">
        <v>1878</v>
      </c>
      <c r="C1895" s="9">
        <v>-0.23596472743500799</v>
      </c>
      <c r="D1895" s="9">
        <v>8.3389000000000006</v>
      </c>
      <c r="E1895" s="9">
        <v>-0.19370000000000001</v>
      </c>
      <c r="F1895" s="9">
        <v>0.74870000000000003</v>
      </c>
      <c r="G1895" s="9">
        <v>1.23046536</v>
      </c>
      <c r="H1895" s="9">
        <v>8.4912327699999697</v>
      </c>
      <c r="L1895" s="12"/>
    </row>
    <row r="1896" spans="2:12" x14ac:dyDescent="0.25">
      <c r="B1896" s="29">
        <v>1879</v>
      </c>
      <c r="C1896" s="9">
        <v>0.118790304747092</v>
      </c>
      <c r="D1896" s="9">
        <v>1.4198999999999999</v>
      </c>
      <c r="E1896" s="9">
        <v>0.53869999999999996</v>
      </c>
      <c r="F1896" s="9">
        <v>-1.9934000000000001</v>
      </c>
      <c r="G1896" s="9">
        <v>1.99536549</v>
      </c>
      <c r="H1896" s="9">
        <v>5.6608041099999697</v>
      </c>
      <c r="L1896" s="12"/>
    </row>
    <row r="1897" spans="2:12" x14ac:dyDescent="0.25">
      <c r="B1897" s="29">
        <v>1880</v>
      </c>
      <c r="C1897" s="9">
        <v>-0.14294324640492001</v>
      </c>
      <c r="D1897" s="9">
        <v>0.74629999999999996</v>
      </c>
      <c r="E1897" s="9">
        <v>5.4100000000000002E-2</v>
      </c>
      <c r="F1897" s="9">
        <v>-2.5284</v>
      </c>
      <c r="G1897" s="9">
        <v>2.0357403199999999</v>
      </c>
      <c r="H1897" s="9">
        <v>3.7738591899999698</v>
      </c>
      <c r="L1897" s="12"/>
    </row>
    <row r="1898" spans="2:12" x14ac:dyDescent="0.25">
      <c r="B1898" s="29">
        <v>1881</v>
      </c>
      <c r="C1898" s="9">
        <v>-7.1830538795290694E-2</v>
      </c>
      <c r="D1898" s="9">
        <v>0.6694</v>
      </c>
      <c r="E1898" s="9">
        <v>-0.5081</v>
      </c>
      <c r="F1898" s="9">
        <v>-1.8791</v>
      </c>
      <c r="G1898" s="9">
        <v>1.6956181800000001</v>
      </c>
      <c r="H1898" s="9">
        <v>2.5159896499999701</v>
      </c>
      <c r="L1898" s="12"/>
    </row>
    <row r="1899" spans="2:12" x14ac:dyDescent="0.25">
      <c r="B1899" s="29">
        <v>1882</v>
      </c>
      <c r="C1899" s="9">
        <v>0.15448043198252701</v>
      </c>
      <c r="D1899" s="9">
        <v>2.1998000000000002</v>
      </c>
      <c r="E1899" s="9">
        <v>-0.56000000000000005</v>
      </c>
      <c r="F1899" s="9">
        <v>0.16220000000000001</v>
      </c>
      <c r="G1899" s="9">
        <v>0.46373017999999899</v>
      </c>
      <c r="H1899" s="9">
        <v>2.8727972099999701</v>
      </c>
      <c r="L1899" s="12"/>
    </row>
    <row r="1900" spans="2:12" x14ac:dyDescent="0.25">
      <c r="B1900" s="29">
        <v>1883</v>
      </c>
      <c r="C1900" s="9">
        <v>-0.66517563030326299</v>
      </c>
      <c r="D1900" s="9">
        <v>0.59940000000000004</v>
      </c>
      <c r="E1900" s="9">
        <v>-0.25769999999999998</v>
      </c>
      <c r="F1900" s="9">
        <v>-1.5974999999999999</v>
      </c>
      <c r="G1900" s="9">
        <v>0.30926479999999901</v>
      </c>
      <c r="H1900" s="9">
        <v>1.9152557099999701</v>
      </c>
      <c r="L1900" s="12"/>
    </row>
    <row r="1901" spans="2:12" x14ac:dyDescent="0.25">
      <c r="B1901" s="29">
        <v>1884</v>
      </c>
      <c r="C1901" s="9">
        <v>0.91118609964872899</v>
      </c>
      <c r="D1901" s="9">
        <v>0.30930000000000002</v>
      </c>
      <c r="E1901" s="9">
        <v>-0.38869999999999999</v>
      </c>
      <c r="F1901" s="9">
        <v>-2.0642999999999998</v>
      </c>
      <c r="G1901" s="9">
        <v>0.18903988999999899</v>
      </c>
      <c r="H1901" s="9">
        <v>1.2767677199999701</v>
      </c>
      <c r="L1901" s="12"/>
    </row>
    <row r="1902" spans="2:12" x14ac:dyDescent="0.25">
      <c r="B1902" s="29">
        <v>1885</v>
      </c>
      <c r="C1902" s="9">
        <v>0.25086376054892801</v>
      </c>
      <c r="D1902" s="9">
        <v>1.3545</v>
      </c>
      <c r="E1902" s="9">
        <v>-0.40539999999999998</v>
      </c>
      <c r="F1902" s="9">
        <v>-0.31419999999999998</v>
      </c>
      <c r="G1902" s="9">
        <v>-0.36007441000000101</v>
      </c>
      <c r="H1902" s="9">
        <v>0.85118381999996795</v>
      </c>
      <c r="L1902" s="12"/>
    </row>
    <row r="1903" spans="2:12" x14ac:dyDescent="0.25">
      <c r="B1903" s="29">
        <v>1886</v>
      </c>
      <c r="C1903" s="23">
        <v>-0.16336145367297</v>
      </c>
      <c r="D1903" s="9">
        <v>2.9152999999999998</v>
      </c>
      <c r="E1903" s="9">
        <v>0.75209999999999999</v>
      </c>
      <c r="F1903" s="9">
        <v>1.3392999999999999</v>
      </c>
      <c r="G1903" s="9">
        <v>1.83252272</v>
      </c>
      <c r="H1903" s="9">
        <v>4.7556451099999704</v>
      </c>
      <c r="L1903" s="12"/>
    </row>
    <row r="1904" spans="2:12" x14ac:dyDescent="0.25">
      <c r="B1904" s="29">
        <v>1887</v>
      </c>
      <c r="C1904" s="9">
        <v>-0.53618395549683495</v>
      </c>
      <c r="D1904" s="9">
        <v>3.1196999999999999</v>
      </c>
      <c r="E1904" s="9">
        <v>-0.40949999999999998</v>
      </c>
      <c r="F1904" s="9">
        <v>1.9126000000000001</v>
      </c>
      <c r="G1904" s="9">
        <v>0.55500556999999895</v>
      </c>
      <c r="H1904" s="9">
        <v>10.72238333</v>
      </c>
      <c r="L1904" s="12"/>
    </row>
    <row r="1905" spans="2:12" x14ac:dyDescent="0.25">
      <c r="B1905" s="29">
        <v>1888</v>
      </c>
      <c r="C1905" s="9">
        <v>-0.496429199710476</v>
      </c>
      <c r="D1905" s="9">
        <v>0.29239999999999999</v>
      </c>
      <c r="E1905" s="9">
        <v>0.95069999999999999</v>
      </c>
      <c r="F1905" s="9">
        <v>13.1083</v>
      </c>
      <c r="G1905" s="9">
        <v>0.83299024999999804</v>
      </c>
      <c r="H1905" s="9">
        <v>14.55525025</v>
      </c>
      <c r="L1905" s="12"/>
    </row>
    <row r="1906" spans="2:12" x14ac:dyDescent="0.25">
      <c r="B1906" s="29">
        <v>1889</v>
      </c>
      <c r="C1906" s="9">
        <v>-5.08222157311706E-2</v>
      </c>
      <c r="D1906" s="9">
        <v>0.2324</v>
      </c>
      <c r="E1906" s="9">
        <v>0.90859999999999996</v>
      </c>
      <c r="F1906" s="9">
        <v>10.774800000000001</v>
      </c>
      <c r="G1906" s="9">
        <v>1.04414889</v>
      </c>
      <c r="H1906" s="9">
        <v>17.059313769999999</v>
      </c>
      <c r="L1906" s="12"/>
    </row>
    <row r="1907" spans="2:12" x14ac:dyDescent="0.25">
      <c r="B1907" s="29">
        <v>1890</v>
      </c>
      <c r="C1907" s="9">
        <v>-6.2762986689492897E-3</v>
      </c>
      <c r="D1907" s="9">
        <v>0.10970000000000001</v>
      </c>
      <c r="E1907" s="9">
        <v>0.57540000000000002</v>
      </c>
      <c r="F1907" s="9">
        <v>16.636700000000001</v>
      </c>
      <c r="G1907" s="9">
        <v>1.1072702699999999</v>
      </c>
      <c r="H1907" s="9">
        <v>18.884359759999999</v>
      </c>
      <c r="L1907" s="12"/>
    </row>
    <row r="1908" spans="2:12" x14ac:dyDescent="0.25">
      <c r="B1908" s="29">
        <v>1891</v>
      </c>
      <c r="C1908" s="9">
        <v>-0.108843775900013</v>
      </c>
      <c r="D1908" s="9">
        <v>3.1638999999999999</v>
      </c>
      <c r="E1908" s="9">
        <v>2.6800000000000001E-2</v>
      </c>
      <c r="F1908" s="9">
        <v>0.3574</v>
      </c>
      <c r="G1908" s="9">
        <v>1.19206279</v>
      </c>
      <c r="H1908" s="9">
        <v>20.015137620000001</v>
      </c>
      <c r="L1908" s="12"/>
    </row>
    <row r="1909" spans="2:12" x14ac:dyDescent="0.25">
      <c r="B1909" s="29">
        <v>1892</v>
      </c>
      <c r="C1909" s="9">
        <v>0.196691785506169</v>
      </c>
      <c r="D1909" s="9">
        <v>6.1800000000000001E-2</v>
      </c>
      <c r="E1909" s="9">
        <v>0.59540000000000004</v>
      </c>
      <c r="F1909" s="9">
        <v>12.839</v>
      </c>
      <c r="G1909" s="9">
        <v>1.22885851</v>
      </c>
      <c r="H1909" s="9">
        <v>20.80858782</v>
      </c>
      <c r="L1909" s="12"/>
    </row>
    <row r="1910" spans="2:12" x14ac:dyDescent="0.25">
      <c r="B1910" s="29">
        <v>1893</v>
      </c>
      <c r="C1910" s="9">
        <v>0.18963787563888099</v>
      </c>
      <c r="D1910" s="9">
        <v>6.2199999999999998E-2</v>
      </c>
      <c r="E1910" s="9">
        <v>-0.31259999999999999</v>
      </c>
      <c r="F1910" s="9">
        <v>9.9107000000000003</v>
      </c>
      <c r="G1910" s="9">
        <v>1.2094147900000001</v>
      </c>
      <c r="H1910" s="9">
        <v>21.42503336</v>
      </c>
      <c r="L1910" s="12"/>
    </row>
    <row r="1911" spans="2:12" x14ac:dyDescent="0.25">
      <c r="B1911" s="29">
        <v>1894</v>
      </c>
      <c r="C1911" s="9">
        <v>8.7944494327866704E-2</v>
      </c>
      <c r="D1911" s="9">
        <v>2.1335999999999999</v>
      </c>
      <c r="E1911" s="9">
        <v>-0.50139999999999996</v>
      </c>
      <c r="F1911" s="9">
        <v>-0.2833</v>
      </c>
      <c r="G1911" s="9">
        <v>0.139627749999999</v>
      </c>
      <c r="H1911" s="9">
        <v>20.820584480000001</v>
      </c>
      <c r="L1911" s="12"/>
    </row>
    <row r="1912" spans="2:12" x14ac:dyDescent="0.25">
      <c r="B1912" s="29">
        <v>1895</v>
      </c>
      <c r="C1912" s="9">
        <v>-1.7806095835134101E-4</v>
      </c>
      <c r="D1912" s="9">
        <v>3.2899999999999999E-2</v>
      </c>
      <c r="E1912" s="9">
        <v>0.89539999999999997</v>
      </c>
      <c r="F1912" s="9">
        <v>37.762900000000002</v>
      </c>
      <c r="G1912" s="9">
        <v>0.16908640999999899</v>
      </c>
      <c r="H1912" s="9">
        <v>22.062983890000002</v>
      </c>
      <c r="L1912" s="12"/>
    </row>
    <row r="1913" spans="2:12" x14ac:dyDescent="0.25">
      <c r="B1913" s="29">
        <v>1896</v>
      </c>
      <c r="C1913" s="9">
        <v>-0.32610440644670902</v>
      </c>
      <c r="D1913" s="9">
        <v>0.2656</v>
      </c>
      <c r="E1913" s="9">
        <v>7.0800000000000002E-2</v>
      </c>
      <c r="F1913" s="9">
        <v>3.1194000000000002</v>
      </c>
      <c r="G1913" s="9">
        <v>0.18789088999999901</v>
      </c>
      <c r="H1913" s="9">
        <v>22.891496530000001</v>
      </c>
      <c r="L1913" s="12"/>
    </row>
    <row r="1914" spans="2:12" x14ac:dyDescent="0.25">
      <c r="B1914" s="29">
        <v>1897</v>
      </c>
      <c r="C1914" s="9">
        <v>-2.8189937001118399E-2</v>
      </c>
      <c r="D1914" s="9">
        <v>1.7399999999999999E-2</v>
      </c>
      <c r="E1914" s="9">
        <v>0.75929999999999997</v>
      </c>
      <c r="F1914" s="9">
        <v>31.664200000000001</v>
      </c>
      <c r="G1914" s="9">
        <v>0.20110270999999899</v>
      </c>
      <c r="H1914" s="9">
        <v>23.442453610000001</v>
      </c>
      <c r="L1914" s="12"/>
    </row>
    <row r="1915" spans="2:12" x14ac:dyDescent="0.25">
      <c r="B1915" s="29">
        <v>1898</v>
      </c>
      <c r="C1915" s="9">
        <v>-0.93721300623253501</v>
      </c>
      <c r="D1915" s="9">
        <v>8.0999999999999996E-3</v>
      </c>
      <c r="E1915" s="9">
        <v>0.97819999999999996</v>
      </c>
      <c r="F1915" s="9">
        <v>45.5899</v>
      </c>
      <c r="G1915" s="9">
        <v>0.20902612999999901</v>
      </c>
      <c r="H1915" s="9">
        <v>23.8117318</v>
      </c>
      <c r="L1915" s="12"/>
    </row>
    <row r="1916" spans="2:12" x14ac:dyDescent="0.25">
      <c r="B1916" s="29">
        <v>1899</v>
      </c>
      <c r="C1916" s="9">
        <v>-0.31490448459509002</v>
      </c>
      <c r="D1916" s="9">
        <v>3.3500000000000002E-2</v>
      </c>
      <c r="E1916" s="9">
        <v>0.34060000000000001</v>
      </c>
      <c r="F1916" s="9">
        <v>6.9904000000000002</v>
      </c>
      <c r="G1916" s="9">
        <v>0.22043622999999901</v>
      </c>
      <c r="H1916" s="9">
        <v>24.045910200000002</v>
      </c>
      <c r="L1916" s="12"/>
    </row>
    <row r="1917" spans="2:12" x14ac:dyDescent="0.25">
      <c r="B1917" s="29">
        <v>1900</v>
      </c>
      <c r="C1917" s="9">
        <v>0.164483392596284</v>
      </c>
      <c r="D1917" s="9">
        <v>0.20810000000000001</v>
      </c>
      <c r="E1917" s="9">
        <v>-0.73370000000000002</v>
      </c>
      <c r="F1917" s="9">
        <v>-38.514099999999999</v>
      </c>
      <c r="G1917" s="9">
        <v>6.7753259999998705E-2</v>
      </c>
      <c r="H1917" s="9">
        <v>16.03112599</v>
      </c>
      <c r="L1917" s="12"/>
    </row>
    <row r="1918" spans="2:12" x14ac:dyDescent="0.25">
      <c r="B1918" s="29">
        <v>1901</v>
      </c>
      <c r="C1918" s="9">
        <v>-0.796866911908791</v>
      </c>
      <c r="D1918" s="9">
        <v>0.65239999999999998</v>
      </c>
      <c r="E1918" s="9">
        <v>-0.28199999999999997</v>
      </c>
      <c r="F1918" s="9">
        <v>-8.1913</v>
      </c>
      <c r="G1918" s="9">
        <v>-0.116223540000001</v>
      </c>
      <c r="H1918" s="9">
        <v>10.68712187</v>
      </c>
      <c r="L1918" s="12"/>
    </row>
    <row r="1919" spans="2:12" x14ac:dyDescent="0.25">
      <c r="B1919" s="29">
        <v>1902</v>
      </c>
      <c r="C1919" s="9">
        <v>0.13716543524212299</v>
      </c>
      <c r="D1919" s="9">
        <v>0.31900000000000001</v>
      </c>
      <c r="E1919" s="9">
        <v>-0.60360000000000003</v>
      </c>
      <c r="F1919" s="9">
        <v>-11.165900000000001</v>
      </c>
      <c r="G1919" s="9">
        <v>-0.30877194000000102</v>
      </c>
      <c r="H1919" s="9">
        <v>7.1251997699999601</v>
      </c>
      <c r="L1919" s="12"/>
    </row>
    <row r="1920" spans="2:12" x14ac:dyDescent="0.25">
      <c r="B1920" s="29">
        <v>1903</v>
      </c>
      <c r="C1920" s="9">
        <v>4.8103295558101299E-2</v>
      </c>
      <c r="D1920" s="9">
        <v>0.53410000000000002</v>
      </c>
      <c r="E1920" s="9">
        <v>0.74109999999999998</v>
      </c>
      <c r="F1920" s="9">
        <v>10.059900000000001</v>
      </c>
      <c r="G1920" s="9">
        <v>8.7049569999998702E-2</v>
      </c>
      <c r="H1920" s="9">
        <v>12.498192359999999</v>
      </c>
      <c r="L1920" s="12"/>
    </row>
    <row r="1921" spans="2:12" x14ac:dyDescent="0.25">
      <c r="B1921" s="29">
        <v>1904</v>
      </c>
      <c r="C1921" s="9">
        <v>0.246653593635459</v>
      </c>
      <c r="D1921" s="9">
        <v>2.1913</v>
      </c>
      <c r="E1921" s="9">
        <v>-5.21E-2</v>
      </c>
      <c r="F1921" s="9">
        <v>-1.9012</v>
      </c>
      <c r="G1921" s="9">
        <v>-2.7117160000001299E-2</v>
      </c>
      <c r="H1921" s="9">
        <v>8.3320927999999608</v>
      </c>
      <c r="L1921" s="12"/>
    </row>
    <row r="1922" spans="2:12" x14ac:dyDescent="0.25">
      <c r="B1922" s="29">
        <v>1905</v>
      </c>
      <c r="C1922" s="9">
        <v>0.60485401471486799</v>
      </c>
      <c r="D1922" s="9">
        <v>0.3528</v>
      </c>
      <c r="E1922" s="9">
        <v>0.85929999999999995</v>
      </c>
      <c r="F1922" s="9">
        <v>14.079700000000001</v>
      </c>
      <c r="G1922" s="9">
        <v>0.27604387999999902</v>
      </c>
      <c r="H1922" s="9">
        <v>13.299410959999999</v>
      </c>
      <c r="L1922" s="12"/>
    </row>
    <row r="1923" spans="2:12" x14ac:dyDescent="0.25">
      <c r="B1923" s="29">
        <v>1906</v>
      </c>
      <c r="C1923" s="9">
        <v>0.79469885611534796</v>
      </c>
      <c r="D1923" s="9">
        <v>0.56000000000000005</v>
      </c>
      <c r="E1923" s="9">
        <v>4.9200000000000001E-2</v>
      </c>
      <c r="F1923" s="9">
        <v>6.5373999999999999</v>
      </c>
      <c r="G1923" s="9">
        <v>0.30359587999999899</v>
      </c>
      <c r="H1923" s="9">
        <v>16.96035496</v>
      </c>
      <c r="L1923" s="12"/>
    </row>
    <row r="1924" spans="2:12" x14ac:dyDescent="0.25">
      <c r="B1924" s="29">
        <v>1907</v>
      </c>
      <c r="C1924" s="9">
        <v>-0.75313388179722196</v>
      </c>
      <c r="D1924" s="9">
        <v>0.38940000000000002</v>
      </c>
      <c r="E1924" s="9">
        <v>-0.68469999999999998</v>
      </c>
      <c r="F1924" s="9">
        <v>-14.5174</v>
      </c>
      <c r="G1924" s="9">
        <v>3.6973699999998798E-2</v>
      </c>
      <c r="H1924" s="9">
        <v>11.307279400000001</v>
      </c>
      <c r="L1924" s="12"/>
    </row>
    <row r="1925" spans="2:12" x14ac:dyDescent="0.25">
      <c r="B1925" s="29">
        <v>1908</v>
      </c>
      <c r="C1925" s="9">
        <v>0.15634189011861699</v>
      </c>
      <c r="D1925" s="9">
        <v>0.311</v>
      </c>
      <c r="E1925" s="9">
        <v>0.60880000000000001</v>
      </c>
      <c r="F1925" s="9">
        <v>13.3805</v>
      </c>
      <c r="G1925" s="9">
        <v>0.226310499999999</v>
      </c>
      <c r="H1925" s="9">
        <v>15.4686149</v>
      </c>
      <c r="L1925" s="12"/>
    </row>
    <row r="1926" spans="2:12" x14ac:dyDescent="0.25">
      <c r="B1926" s="29">
        <v>1909</v>
      </c>
      <c r="C1926" s="9">
        <v>4.8030044910693903E-2</v>
      </c>
      <c r="D1926" s="9">
        <v>0.61890000000000001</v>
      </c>
      <c r="E1926" s="9">
        <v>0.1341</v>
      </c>
      <c r="F1926" s="9">
        <v>4.6212999999999997</v>
      </c>
      <c r="G1926" s="9">
        <v>0.309304989999999</v>
      </c>
      <c r="H1926" s="9">
        <v>18.32873747</v>
      </c>
      <c r="L1926" s="12"/>
    </row>
    <row r="1927" spans="2:12" x14ac:dyDescent="0.25">
      <c r="B1927" s="29">
        <v>1910</v>
      </c>
      <c r="C1927" s="9">
        <v>0.89461876417415298</v>
      </c>
      <c r="D1927" s="9">
        <v>0.1114</v>
      </c>
      <c r="E1927" s="9">
        <v>0.45619999999999999</v>
      </c>
      <c r="F1927" s="9">
        <v>17.201599999999999</v>
      </c>
      <c r="G1927" s="9">
        <v>0.36012566999999901</v>
      </c>
      <c r="H1927" s="9">
        <v>20.244995710000001</v>
      </c>
      <c r="L1927" s="12"/>
    </row>
    <row r="1928" spans="2:12" x14ac:dyDescent="0.25">
      <c r="B1928" s="29">
        <v>1911</v>
      </c>
      <c r="C1928" s="9">
        <v>-9.4065243889733002E-2</v>
      </c>
      <c r="D1928" s="9">
        <v>0.76790000000000003</v>
      </c>
      <c r="E1928" s="9">
        <v>-0.55779999999999996</v>
      </c>
      <c r="F1928" s="9">
        <v>-8.7879000000000005</v>
      </c>
      <c r="G1928" s="9">
        <v>-6.8208950000001198E-2</v>
      </c>
      <c r="H1928" s="9">
        <v>13.4967673</v>
      </c>
      <c r="L1928" s="12"/>
    </row>
    <row r="1929" spans="2:12" x14ac:dyDescent="0.25">
      <c r="B1929" s="29">
        <v>1912</v>
      </c>
      <c r="C1929" s="9">
        <v>0.62712151846220299</v>
      </c>
      <c r="D1929" s="9">
        <v>0.1691</v>
      </c>
      <c r="E1929" s="9">
        <v>0.78800000000000003</v>
      </c>
      <c r="F1929" s="9">
        <v>21.374700000000001</v>
      </c>
      <c r="G1929" s="9">
        <v>6.5041849999998805E-2</v>
      </c>
      <c r="H1929" s="9">
        <v>17.11122907</v>
      </c>
      <c r="L1929" s="12"/>
    </row>
    <row r="1930" spans="2:12" x14ac:dyDescent="0.25">
      <c r="B1930" s="29">
        <v>1913</v>
      </c>
      <c r="C1930" s="9">
        <v>-0.276767714942245</v>
      </c>
      <c r="D1930" s="9">
        <v>9.4100000000000003E-2</v>
      </c>
      <c r="E1930" s="9">
        <v>0.71730000000000005</v>
      </c>
      <c r="F1930" s="9">
        <v>26.052199999999999</v>
      </c>
      <c r="G1930" s="9">
        <v>0.132539779999999</v>
      </c>
      <c r="H1930" s="9">
        <v>19.562741089999999</v>
      </c>
      <c r="L1930" s="12"/>
    </row>
    <row r="1931" spans="2:12" x14ac:dyDescent="0.25">
      <c r="B1931" s="29">
        <v>1914</v>
      </c>
      <c r="C1931" s="9">
        <v>-0.15061949042256501</v>
      </c>
      <c r="D1931" s="9">
        <v>7.22E-2</v>
      </c>
      <c r="E1931" s="9">
        <v>0.62339999999999995</v>
      </c>
      <c r="F1931" s="9">
        <v>22.6265</v>
      </c>
      <c r="G1931" s="9">
        <v>0.17754925999999899</v>
      </c>
      <c r="H1931" s="9">
        <v>21.196374389999999</v>
      </c>
      <c r="L1931" s="12"/>
    </row>
    <row r="1932" spans="2:12" x14ac:dyDescent="0.25">
      <c r="B1932" s="29">
        <v>1915</v>
      </c>
      <c r="C1932" s="9">
        <v>-0.97046242255811499</v>
      </c>
      <c r="D1932" s="9">
        <v>0.24410000000000001</v>
      </c>
      <c r="E1932" s="9">
        <v>-0.65910000000000002</v>
      </c>
      <c r="F1932" s="9">
        <v>-28.939900000000002</v>
      </c>
      <c r="G1932" s="9">
        <v>1.6662949999998799E-2</v>
      </c>
      <c r="H1932" s="9">
        <v>14.132144800000001</v>
      </c>
      <c r="L1932" s="12"/>
    </row>
    <row r="1933" spans="2:12" x14ac:dyDescent="0.25">
      <c r="B1933" s="29">
        <v>1916</v>
      </c>
      <c r="C1933" s="9">
        <v>0.93602883405955095</v>
      </c>
      <c r="D1933" s="9">
        <v>0.49409999999999998</v>
      </c>
      <c r="E1933" s="9">
        <v>0.25679999999999997</v>
      </c>
      <c r="F1933" s="9">
        <v>6.7961999999999998</v>
      </c>
      <c r="G1933" s="9">
        <v>0.14354782999999899</v>
      </c>
      <c r="H1933" s="9">
        <v>17.490147220000001</v>
      </c>
      <c r="L1933" s="12"/>
    </row>
    <row r="1934" spans="2:12" x14ac:dyDescent="0.25">
      <c r="B1934" s="29">
        <v>1917</v>
      </c>
      <c r="C1934" s="9">
        <v>-0.66036956683213999</v>
      </c>
      <c r="D1934" s="9">
        <v>0.2797</v>
      </c>
      <c r="E1934" s="9">
        <v>0.11020000000000001</v>
      </c>
      <c r="F1934" s="9">
        <v>8.3863000000000003</v>
      </c>
      <c r="G1934" s="9">
        <v>0.17437076999999901</v>
      </c>
      <c r="H1934" s="9">
        <v>19.83579533</v>
      </c>
      <c r="L1934" s="12"/>
    </row>
    <row r="1935" spans="2:12" x14ac:dyDescent="0.25">
      <c r="B1935" s="29">
        <v>1918</v>
      </c>
      <c r="C1935" s="9">
        <v>-0.52064153055273299</v>
      </c>
      <c r="D1935" s="9">
        <v>0.33379999999999999</v>
      </c>
      <c r="E1935" s="9">
        <v>-0.372</v>
      </c>
      <c r="F1935" s="9">
        <v>-19.809699999999999</v>
      </c>
      <c r="G1935" s="9">
        <v>5.0197169999998799E-2</v>
      </c>
      <c r="H1935" s="9">
        <v>13.22331747</v>
      </c>
      <c r="L1935" s="12"/>
    </row>
    <row r="1936" spans="2:12" x14ac:dyDescent="0.25">
      <c r="B1936" s="29">
        <v>1919</v>
      </c>
      <c r="C1936" s="9">
        <v>0.32333149601559102</v>
      </c>
      <c r="D1936" s="9">
        <v>0.46250000000000002</v>
      </c>
      <c r="E1936" s="9">
        <v>0.34389999999999998</v>
      </c>
      <c r="F1936" s="9">
        <v>7.7276999999999996</v>
      </c>
      <c r="G1936" s="9">
        <v>0.20925091999999901</v>
      </c>
      <c r="H1936" s="9">
        <v>16.797378720000001</v>
      </c>
      <c r="L1936" s="12"/>
    </row>
    <row r="1937" spans="2:12" x14ac:dyDescent="0.25">
      <c r="B1937" s="29">
        <v>1920</v>
      </c>
      <c r="C1937" s="9">
        <v>0.24184598052278999</v>
      </c>
      <c r="D1937" s="9">
        <v>0.20849999999999999</v>
      </c>
      <c r="E1937" s="9">
        <v>-0.87309999999999999</v>
      </c>
      <c r="F1937" s="9">
        <v>-26.857299999999999</v>
      </c>
      <c r="G1937" s="9">
        <v>2.7209569999998798E-2</v>
      </c>
      <c r="H1937" s="9">
        <v>11.19763167</v>
      </c>
      <c r="L1937" s="12"/>
    </row>
    <row r="1938" spans="2:12" x14ac:dyDescent="0.25">
      <c r="B1938" s="29">
        <v>1921</v>
      </c>
      <c r="C1938" s="9">
        <v>-0.74773701084428701</v>
      </c>
      <c r="D1938" s="9">
        <v>0.17519999999999999</v>
      </c>
      <c r="E1938" s="9">
        <v>-0.95550000000000002</v>
      </c>
      <c r="F1938" s="9">
        <v>-21.3018</v>
      </c>
      <c r="G1938" s="9">
        <v>-0.140194030000001</v>
      </c>
      <c r="H1938" s="9">
        <v>7.4655563099999602</v>
      </c>
      <c r="L1938" s="12"/>
    </row>
    <row r="1939" spans="2:12" x14ac:dyDescent="0.25">
      <c r="B1939" s="29">
        <v>1922</v>
      </c>
      <c r="C1939" s="9">
        <v>0.17297756346788701</v>
      </c>
      <c r="D1939" s="9">
        <v>0.70240000000000002</v>
      </c>
      <c r="E1939" s="9">
        <v>0.42430000000000001</v>
      </c>
      <c r="F1939" s="9">
        <v>7.6051000000000002</v>
      </c>
      <c r="G1939" s="9">
        <v>0.15783428999999899</v>
      </c>
      <c r="H1939" s="9">
        <v>12.807378549999999</v>
      </c>
      <c r="L1939" s="12"/>
    </row>
    <row r="1940" spans="2:12" x14ac:dyDescent="0.25">
      <c r="B1940" s="29">
        <v>1923</v>
      </c>
      <c r="C1940" s="9">
        <v>0.66557104188781102</v>
      </c>
      <c r="D1940" s="9">
        <v>0.78080000000000005</v>
      </c>
      <c r="E1940" s="9">
        <v>0.1326</v>
      </c>
      <c r="F1940" s="9">
        <v>4.8053999999999997</v>
      </c>
      <c r="G1940" s="9">
        <v>0.26136836999999902</v>
      </c>
      <c r="H1940" s="9">
        <v>16.55943487</v>
      </c>
      <c r="L1940" s="12"/>
    </row>
    <row r="1941" spans="2:12" x14ac:dyDescent="0.25">
      <c r="B1941" s="29">
        <v>1924</v>
      </c>
      <c r="C1941" s="9">
        <v>0.21438266005784901</v>
      </c>
      <c r="D1941" s="9">
        <v>0.252</v>
      </c>
      <c r="E1941" s="9">
        <v>0.1137</v>
      </c>
      <c r="F1941" s="9">
        <v>10.244999999999999</v>
      </c>
      <c r="G1941" s="9">
        <v>0.29002076999999898</v>
      </c>
      <c r="H1941" s="9">
        <v>19.14117487</v>
      </c>
      <c r="L1941" s="12"/>
    </row>
    <row r="1942" spans="2:12" x14ac:dyDescent="0.25">
      <c r="B1942" s="29">
        <v>1925</v>
      </c>
      <c r="C1942" s="9">
        <v>-8.9960776690150998E-2</v>
      </c>
      <c r="D1942" s="9">
        <v>1.0795999999999999</v>
      </c>
      <c r="E1942" s="9">
        <v>-0.23699999999999999</v>
      </c>
      <c r="F1942" s="9">
        <v>-5.9097</v>
      </c>
      <c r="G1942" s="9">
        <v>3.41555699999989E-2</v>
      </c>
      <c r="H1942" s="9">
        <v>12.761062750000001</v>
      </c>
      <c r="L1942" s="12"/>
    </row>
    <row r="1943" spans="2:12" x14ac:dyDescent="0.25">
      <c r="B1943" s="29">
        <v>1926</v>
      </c>
      <c r="C1943" s="9">
        <v>-0.66631667366723502</v>
      </c>
      <c r="D1943" s="9">
        <v>0.95230000000000004</v>
      </c>
      <c r="E1943" s="9">
        <v>0.17419999999999999</v>
      </c>
      <c r="F1943" s="9">
        <v>3.9119000000000002</v>
      </c>
      <c r="G1943" s="9">
        <v>0.20004622999999899</v>
      </c>
      <c r="H1943" s="9">
        <v>16.486365119999999</v>
      </c>
      <c r="L1943" s="12"/>
    </row>
    <row r="1944" spans="2:12" x14ac:dyDescent="0.25">
      <c r="B1944" s="29">
        <v>1927</v>
      </c>
      <c r="C1944" s="9">
        <v>-3.0001157896687301E-2</v>
      </c>
      <c r="D1944" s="9">
        <v>0.48230000000000001</v>
      </c>
      <c r="E1944" s="9">
        <v>0.307</v>
      </c>
      <c r="F1944" s="9">
        <v>4.9931999999999999</v>
      </c>
      <c r="G1944" s="9">
        <v>0.34811232999999903</v>
      </c>
      <c r="H1944" s="9">
        <v>18.89458548</v>
      </c>
      <c r="L1944" s="12"/>
    </row>
    <row r="1945" spans="2:12" x14ac:dyDescent="0.25">
      <c r="B1945" s="29">
        <v>1928</v>
      </c>
      <c r="C1945" s="9">
        <v>6.0504935649539002E-2</v>
      </c>
      <c r="D1945" s="9">
        <v>3.3193000000000001</v>
      </c>
      <c r="E1945" s="9">
        <v>4.07E-2</v>
      </c>
      <c r="F1945" s="9">
        <v>0.46179999999999999</v>
      </c>
      <c r="G1945" s="9">
        <v>0.483207839999999</v>
      </c>
      <c r="H1945" s="9">
        <v>20.427438219999999</v>
      </c>
      <c r="L1945" s="12"/>
    </row>
    <row r="1946" spans="2:12" x14ac:dyDescent="0.25">
      <c r="B1946" s="29">
        <v>1929</v>
      </c>
      <c r="C1946" s="9">
        <v>-0.30210794609399</v>
      </c>
      <c r="D1946" s="9">
        <v>0.18870000000000001</v>
      </c>
      <c r="E1946" s="9">
        <v>-0.91520000000000001</v>
      </c>
      <c r="F1946" s="9">
        <v>-36.092300000000002</v>
      </c>
      <c r="G1946" s="9">
        <v>0.310509599999999</v>
      </c>
      <c r="H1946" s="9">
        <v>13.616821209999999</v>
      </c>
      <c r="L1946" s="12"/>
    </row>
    <row r="1947" spans="2:12" x14ac:dyDescent="0.25">
      <c r="B1947" s="29">
        <v>1930</v>
      </c>
      <c r="C1947" s="9">
        <v>0.259310702492631</v>
      </c>
      <c r="D1947" s="9">
        <v>0.215</v>
      </c>
      <c r="E1947" s="9">
        <v>-0.67200000000000004</v>
      </c>
      <c r="F1947" s="9">
        <v>-21.114000000000001</v>
      </c>
      <c r="G1947" s="9">
        <v>0.166029599999999</v>
      </c>
      <c r="H1947" s="9">
        <v>9.0773112099999693</v>
      </c>
      <c r="L1947" s="12"/>
    </row>
    <row r="1948" spans="2:12" x14ac:dyDescent="0.25">
      <c r="B1948" s="29">
        <v>1931</v>
      </c>
      <c r="C1948" s="9">
        <v>0.85072456352571701</v>
      </c>
      <c r="D1948" s="9">
        <v>1.4855</v>
      </c>
      <c r="E1948" s="9">
        <v>0.17</v>
      </c>
      <c r="F1948" s="9">
        <v>3.1583000000000001</v>
      </c>
      <c r="G1948" s="9">
        <v>0.41856459999999901</v>
      </c>
      <c r="H1948" s="9">
        <v>13.76896586</v>
      </c>
      <c r="L1948" s="12"/>
    </row>
    <row r="1949" spans="2:12" x14ac:dyDescent="0.25">
      <c r="B1949" s="29">
        <v>1932</v>
      </c>
      <c r="C1949" s="9">
        <v>-0.31360181473475901</v>
      </c>
      <c r="D1949" s="9">
        <v>2.4843999999999999</v>
      </c>
      <c r="E1949" s="9">
        <v>-0.32450000000000001</v>
      </c>
      <c r="F1949" s="9">
        <v>1.8148</v>
      </c>
      <c r="G1949" s="9">
        <v>-0.387623200000001</v>
      </c>
      <c r="H1949" s="9">
        <v>18.277654980000001</v>
      </c>
      <c r="L1949" s="12"/>
    </row>
    <row r="1950" spans="2:12" x14ac:dyDescent="0.25">
      <c r="B1950" s="29">
        <v>1933</v>
      </c>
      <c r="C1950" s="9">
        <v>6.3933419007364004E-2</v>
      </c>
      <c r="D1950" s="9">
        <v>0.4415</v>
      </c>
      <c r="E1950" s="9">
        <v>-0.51880000000000004</v>
      </c>
      <c r="F1950" s="9">
        <v>-13.798999999999999</v>
      </c>
      <c r="G1950" s="9">
        <v>-0.61667340000000104</v>
      </c>
      <c r="H1950" s="9">
        <v>12.18539648</v>
      </c>
      <c r="L1950" s="12"/>
    </row>
    <row r="1951" spans="2:12" x14ac:dyDescent="0.25">
      <c r="B1951" s="29">
        <v>1934</v>
      </c>
      <c r="C1951" s="9">
        <v>-0.11590510815534399</v>
      </c>
      <c r="D1951" s="9">
        <v>0.60419999999999996</v>
      </c>
      <c r="E1951" s="9">
        <v>0.34179999999999999</v>
      </c>
      <c r="F1951" s="9">
        <v>7.0669000000000004</v>
      </c>
      <c r="G1951" s="9">
        <v>-0.41015784000000099</v>
      </c>
      <c r="H1951" s="9">
        <v>16.45521746</v>
      </c>
      <c r="L1951" s="12"/>
    </row>
    <row r="1952" spans="2:12" x14ac:dyDescent="0.25">
      <c r="B1952" s="29">
        <v>1935</v>
      </c>
      <c r="C1952" s="9">
        <v>-0.29692861745178201</v>
      </c>
      <c r="D1952" s="9">
        <v>0.27050000000000002</v>
      </c>
      <c r="E1952" s="9">
        <v>-0.66279999999999994</v>
      </c>
      <c r="F1952" s="9">
        <v>-20.279</v>
      </c>
      <c r="G1952" s="9">
        <v>-0.58944524000000098</v>
      </c>
      <c r="H1952" s="9">
        <v>10.969747959999999</v>
      </c>
      <c r="L1952" s="12"/>
    </row>
    <row r="1953" spans="2:12" x14ac:dyDescent="0.25">
      <c r="B1953" s="29">
        <v>1936</v>
      </c>
      <c r="C1953" s="9">
        <v>0.39047377027692998</v>
      </c>
      <c r="D1953" s="9">
        <v>0.21460000000000001</v>
      </c>
      <c r="E1953" s="9">
        <v>-0.97470000000000001</v>
      </c>
      <c r="F1953" s="9">
        <v>-17.0351</v>
      </c>
      <c r="G1953" s="9">
        <v>-0.79861586000000095</v>
      </c>
      <c r="H1953" s="9">
        <v>7.31401549999996</v>
      </c>
      <c r="L1953" s="12"/>
    </row>
    <row r="1954" spans="2:12" x14ac:dyDescent="0.25">
      <c r="B1954" s="29">
        <v>1937</v>
      </c>
      <c r="C1954" s="9">
        <v>0.55349679896092496</v>
      </c>
      <c r="D1954" s="9">
        <v>0.38100000000000001</v>
      </c>
      <c r="E1954" s="9">
        <v>-5.2600000000000001E-2</v>
      </c>
      <c r="F1954" s="9">
        <v>-6.3996000000000004</v>
      </c>
      <c r="G1954" s="9">
        <v>-0.81865646000000103</v>
      </c>
      <c r="H1954" s="9">
        <v>4.8757678999999596</v>
      </c>
      <c r="L1954" s="12"/>
    </row>
    <row r="1955" spans="2:12" x14ac:dyDescent="0.25">
      <c r="B1955" s="29">
        <v>1938</v>
      </c>
      <c r="C1955" s="9">
        <v>0.16280975506245299</v>
      </c>
      <c r="D1955" s="9">
        <v>1.2921</v>
      </c>
      <c r="E1955" s="9">
        <v>0.97640000000000005</v>
      </c>
      <c r="F1955" s="9">
        <v>3.661</v>
      </c>
      <c r="G1955" s="9">
        <v>0.44294997999999902</v>
      </c>
      <c r="H1955" s="9">
        <v>9.6061459999999599</v>
      </c>
      <c r="L1955" s="12"/>
    </row>
    <row r="1956" spans="2:12" x14ac:dyDescent="0.25">
      <c r="B1956" s="29">
        <v>1939</v>
      </c>
      <c r="C1956" s="9">
        <v>6.1208175827823702E-2</v>
      </c>
      <c r="D1956" s="9">
        <v>8.3193000000000001</v>
      </c>
      <c r="E1956" s="9">
        <v>-8.4400000000000003E-2</v>
      </c>
      <c r="F1956" s="9">
        <v>0.75009999999999999</v>
      </c>
      <c r="G1956" s="9">
        <v>-0.25919894000000099</v>
      </c>
      <c r="H1956" s="9">
        <v>15.84645293</v>
      </c>
      <c r="L1956" s="12"/>
    </row>
    <row r="1957" spans="2:12" x14ac:dyDescent="0.25">
      <c r="B1957" s="29">
        <v>1940</v>
      </c>
      <c r="C1957" s="9">
        <v>0.780830860623416</v>
      </c>
      <c r="D1957" s="9">
        <v>1.5915999999999999</v>
      </c>
      <c r="E1957" s="9">
        <v>-0.1023</v>
      </c>
      <c r="F1957" s="9">
        <v>-3.3187000000000002</v>
      </c>
      <c r="G1957" s="9">
        <v>-0.42201962000000098</v>
      </c>
      <c r="H1957" s="9">
        <v>10.56441001</v>
      </c>
      <c r="L1957" s="12"/>
    </row>
    <row r="1958" spans="2:12" x14ac:dyDescent="0.25">
      <c r="B1958" s="29">
        <v>1941</v>
      </c>
      <c r="C1958" s="9">
        <v>-0.56242906039277696</v>
      </c>
      <c r="D1958" s="9">
        <v>0.6804</v>
      </c>
      <c r="E1958" s="9">
        <v>0.62839999999999996</v>
      </c>
      <c r="F1958" s="9">
        <v>6.2286000000000001</v>
      </c>
      <c r="G1958" s="9">
        <v>5.5437399999987398E-3</v>
      </c>
      <c r="H1958" s="9">
        <v>14.802349449999999</v>
      </c>
      <c r="L1958" s="12"/>
    </row>
    <row r="1959" spans="2:12" x14ac:dyDescent="0.25">
      <c r="B1959" s="29">
        <v>1942</v>
      </c>
      <c r="C1959" s="9">
        <v>6.2507758837077904E-2</v>
      </c>
      <c r="D1959" s="9">
        <v>0.19040000000000001</v>
      </c>
      <c r="E1959" s="9">
        <v>0.55330000000000001</v>
      </c>
      <c r="F1959" s="9">
        <v>16.729600000000001</v>
      </c>
      <c r="G1959" s="9">
        <v>0.110892059999999</v>
      </c>
      <c r="H1959" s="9">
        <v>17.987665289999999</v>
      </c>
      <c r="L1959" s="12"/>
    </row>
    <row r="1960" spans="2:12" x14ac:dyDescent="0.25">
      <c r="B1960" s="29">
        <v>1943</v>
      </c>
      <c r="C1960" s="9">
        <v>-0.25016532248332002</v>
      </c>
      <c r="D1960" s="9">
        <v>7.9500000000000001E-2</v>
      </c>
      <c r="E1960" s="9">
        <v>0.74490000000000001</v>
      </c>
      <c r="F1960" s="9">
        <v>26.993300000000001</v>
      </c>
      <c r="G1960" s="9">
        <v>0.170111609999999</v>
      </c>
      <c r="H1960" s="9">
        <v>20.133632639999998</v>
      </c>
      <c r="L1960" s="12"/>
    </row>
    <row r="1961" spans="2:12" x14ac:dyDescent="0.25">
      <c r="B1961" s="29">
        <v>1944</v>
      </c>
      <c r="C1961" s="9">
        <v>-0.65747595594693298</v>
      </c>
      <c r="D1961" s="9">
        <v>0.1825</v>
      </c>
      <c r="E1961" s="9">
        <v>-0.86870000000000003</v>
      </c>
      <c r="F1961" s="9">
        <v>-36.782600000000002</v>
      </c>
      <c r="G1961" s="9">
        <v>1.1573859999998701E-2</v>
      </c>
      <c r="H1961" s="9">
        <v>13.42080814</v>
      </c>
      <c r="L1961" s="12"/>
    </row>
    <row r="1962" spans="2:12" x14ac:dyDescent="0.25">
      <c r="B1962" s="29">
        <v>1945</v>
      </c>
      <c r="C1962" s="9">
        <v>-0.44608682063694999</v>
      </c>
      <c r="D1962" s="9">
        <v>0.42649999999999999</v>
      </c>
      <c r="E1962" s="9">
        <v>-0.36180000000000001</v>
      </c>
      <c r="F1962" s="9">
        <v>-10.488200000000001</v>
      </c>
      <c r="G1962" s="9">
        <v>-0.142733840000001</v>
      </c>
      <c r="H1962" s="9">
        <v>8.9475908399999593</v>
      </c>
      <c r="L1962" s="12"/>
    </row>
    <row r="1963" spans="2:12" x14ac:dyDescent="0.25">
      <c r="B1963" s="29">
        <v>1946</v>
      </c>
      <c r="C1963" s="9">
        <v>0.15338742646676201</v>
      </c>
      <c r="D1963" s="9">
        <v>4.0810000000000004</v>
      </c>
      <c r="E1963" s="9">
        <v>-0.1517</v>
      </c>
      <c r="F1963" s="9">
        <v>-0.70530000000000004</v>
      </c>
      <c r="G1963" s="9">
        <v>-0.76182154000000102</v>
      </c>
      <c r="H1963" s="9">
        <v>6.0692615399999603</v>
      </c>
      <c r="L1963" s="12"/>
    </row>
    <row r="1964" spans="2:12" x14ac:dyDescent="0.25">
      <c r="B1964" s="29">
        <v>1947</v>
      </c>
      <c r="C1964" s="9">
        <v>0.310269529011648</v>
      </c>
      <c r="D1964" s="9">
        <v>3.3439000000000001</v>
      </c>
      <c r="E1964" s="9">
        <v>0.15459999999999999</v>
      </c>
      <c r="F1964" s="9">
        <v>-0.60499999999999998</v>
      </c>
      <c r="G1964" s="9">
        <v>-0.244854600000001</v>
      </c>
      <c r="H1964" s="9">
        <v>4.0462020399999599</v>
      </c>
      <c r="L1964" s="12"/>
    </row>
    <row r="1965" spans="2:12" x14ac:dyDescent="0.25">
      <c r="B1965" s="29">
        <v>1948</v>
      </c>
      <c r="C1965" s="9">
        <v>-0.101258012339664</v>
      </c>
      <c r="D1965" s="9">
        <v>0.96189999999999998</v>
      </c>
      <c r="E1965" s="9">
        <v>0.77429999999999999</v>
      </c>
      <c r="F1965" s="9">
        <v>5.8825000000000003</v>
      </c>
      <c r="G1965" s="9">
        <v>0.49994456999999898</v>
      </c>
      <c r="H1965" s="9">
        <v>9.7045787899999603</v>
      </c>
      <c r="L1965" s="12"/>
    </row>
    <row r="1966" spans="2:12" x14ac:dyDescent="0.25">
      <c r="B1966" s="29">
        <v>1949</v>
      </c>
      <c r="C1966" s="9">
        <v>-0.16962857370936699</v>
      </c>
      <c r="D1966" s="9">
        <v>0.69920000000000004</v>
      </c>
      <c r="E1966" s="9">
        <v>-0.16489999999999999</v>
      </c>
      <c r="F1966" s="9">
        <v>-4.6262999999999996</v>
      </c>
      <c r="G1966" s="9">
        <v>0.38464648999999901</v>
      </c>
      <c r="H1966" s="9">
        <v>6.4698698299999604</v>
      </c>
      <c r="L1966" s="12"/>
    </row>
    <row r="1967" spans="2:12" x14ac:dyDescent="0.25">
      <c r="B1967" s="29">
        <v>1950</v>
      </c>
      <c r="C1967" s="9">
        <v>-0.17039135959962201</v>
      </c>
      <c r="D1967" s="9">
        <v>1.6988000000000001</v>
      </c>
      <c r="E1967" s="9">
        <v>0.04</v>
      </c>
      <c r="F1967" s="9">
        <v>-1.2695000000000001</v>
      </c>
      <c r="G1967" s="9">
        <v>0.45259848999999902</v>
      </c>
      <c r="H1967" s="9">
        <v>4.3132432299999603</v>
      </c>
      <c r="L1967" s="12"/>
    </row>
    <row r="1968" spans="2:12" x14ac:dyDescent="0.25">
      <c r="B1968" s="29">
        <v>1951</v>
      </c>
      <c r="C1968" s="9">
        <v>0.18831310084922701</v>
      </c>
      <c r="D1968" s="9">
        <v>0.2034</v>
      </c>
      <c r="E1968" s="9">
        <v>-0.72809999999999997</v>
      </c>
      <c r="F1968" s="9">
        <v>-7.0671999999999997</v>
      </c>
      <c r="G1968" s="9">
        <v>0.304502949999999</v>
      </c>
      <c r="H1968" s="9">
        <v>2.8757747499999602</v>
      </c>
      <c r="L1968" s="12"/>
    </row>
    <row r="1969" spans="2:12" x14ac:dyDescent="0.25">
      <c r="B1969" s="29">
        <v>1952</v>
      </c>
      <c r="C1969" s="9">
        <v>-0.60220253623131603</v>
      </c>
      <c r="D1969" s="9">
        <v>0.58350000000000002</v>
      </c>
      <c r="E1969" s="9">
        <v>-0.22450000000000001</v>
      </c>
      <c r="F1969" s="9">
        <v>-1.6428</v>
      </c>
      <c r="G1969" s="9">
        <v>0.173507199999999</v>
      </c>
      <c r="H1969" s="9">
        <v>1.91720094999996</v>
      </c>
      <c r="L1969" s="12"/>
    </row>
    <row r="1970" spans="2:12" x14ac:dyDescent="0.25">
      <c r="B1970" s="29">
        <v>1953</v>
      </c>
      <c r="C1970" s="9">
        <v>0.95406967534531095</v>
      </c>
      <c r="D1970" s="9">
        <v>0.25740000000000002</v>
      </c>
      <c r="E1970" s="9">
        <v>-0.59850000000000003</v>
      </c>
      <c r="F1970" s="9">
        <v>-2.4823</v>
      </c>
      <c r="G1970" s="9">
        <v>1.9453299999998699E-2</v>
      </c>
      <c r="H1970" s="9">
        <v>1.27825692999996</v>
      </c>
      <c r="L1970" s="12"/>
    </row>
    <row r="1971" spans="2:12" x14ac:dyDescent="0.25">
      <c r="B1971" s="29">
        <v>1954</v>
      </c>
      <c r="C1971" s="9">
        <v>0.22892911395143301</v>
      </c>
      <c r="D1971" s="9">
        <v>6.9040999999999997</v>
      </c>
      <c r="E1971" s="9">
        <v>-9.7500000000000003E-2</v>
      </c>
      <c r="F1971" s="9">
        <v>8.5400000000000004E-2</v>
      </c>
      <c r="G1971" s="9">
        <v>-0.65369645000000098</v>
      </c>
      <c r="H1971" s="9">
        <v>1.86786706999996</v>
      </c>
      <c r="L1971" s="12"/>
    </row>
    <row r="1972" spans="2:12" x14ac:dyDescent="0.25">
      <c r="B1972" s="29">
        <v>1955</v>
      </c>
      <c r="C1972" s="9">
        <v>0.47212451265608302</v>
      </c>
      <c r="D1972" s="9">
        <v>0.22450000000000001</v>
      </c>
      <c r="E1972" s="9">
        <v>-0.5484</v>
      </c>
      <c r="F1972" s="9">
        <v>-2.7736999999999998</v>
      </c>
      <c r="G1972" s="9">
        <v>-0.77681225000000098</v>
      </c>
      <c r="H1972" s="9">
        <v>1.2451714199999599</v>
      </c>
      <c r="L1972" s="12"/>
    </row>
    <row r="1973" spans="2:12" x14ac:dyDescent="0.25">
      <c r="B1973" s="29">
        <v>1956</v>
      </c>
      <c r="C1973" s="9">
        <v>-6.4310067222446296E-2</v>
      </c>
      <c r="D1973" s="9">
        <v>2.5893999999999999</v>
      </c>
      <c r="E1973" s="9">
        <v>0.94740000000000002</v>
      </c>
      <c r="F1973" s="9">
        <v>1.3631</v>
      </c>
      <c r="G1973" s="9">
        <v>1.6763853099999999</v>
      </c>
      <c r="H1973" s="9">
        <v>4.7747825599999603</v>
      </c>
      <c r="L1973" s="12"/>
    </row>
    <row r="1974" spans="2:12" x14ac:dyDescent="0.25">
      <c r="B1974" s="29">
        <v>1957</v>
      </c>
      <c r="C1974" s="9">
        <v>0.18477204707577499</v>
      </c>
      <c r="D1974" s="9">
        <v>2.3405</v>
      </c>
      <c r="E1974" s="9">
        <v>-0.52359999999999995</v>
      </c>
      <c r="F1974" s="9">
        <v>0.79890000000000005</v>
      </c>
      <c r="G1974" s="9">
        <v>0.450899509999999</v>
      </c>
      <c r="H1974" s="9">
        <v>6.6446080099999598</v>
      </c>
      <c r="L1974" s="12"/>
    </row>
    <row r="1975" spans="2:12" x14ac:dyDescent="0.25">
      <c r="B1975" s="29">
        <v>1958</v>
      </c>
      <c r="C1975" s="9">
        <v>-7.2682943051199905E-2</v>
      </c>
      <c r="D1975" s="9">
        <v>1.3619000000000001</v>
      </c>
      <c r="E1975" s="9">
        <v>0.16969999999999999</v>
      </c>
      <c r="F1975" s="9">
        <v>3.9325000000000001</v>
      </c>
      <c r="G1975" s="9">
        <v>0.68201393999999904</v>
      </c>
      <c r="H1975" s="9">
        <v>12.00027976</v>
      </c>
      <c r="L1975" s="12"/>
    </row>
    <row r="1976" spans="2:12" x14ac:dyDescent="0.25">
      <c r="B1976" s="29">
        <v>1959</v>
      </c>
      <c r="C1976" s="9">
        <v>0.84132902260549303</v>
      </c>
      <c r="D1976" s="9">
        <v>0.4113</v>
      </c>
      <c r="E1976" s="9">
        <v>-0.35089999999999999</v>
      </c>
      <c r="F1976" s="9">
        <v>-9.7250999999999994</v>
      </c>
      <c r="G1976" s="9">
        <v>0.53768876999999904</v>
      </c>
      <c r="H1976" s="9">
        <v>8.0003461299999596</v>
      </c>
      <c r="L1976" s="12"/>
    </row>
    <row r="1977" spans="2:12" x14ac:dyDescent="0.25">
      <c r="B1977" s="29">
        <v>1960</v>
      </c>
      <c r="C1977" s="9">
        <v>-8.1800038106280101E-2</v>
      </c>
      <c r="D1977" s="9">
        <v>1.3143</v>
      </c>
      <c r="E1977" s="9">
        <v>-0.62070000000000003</v>
      </c>
      <c r="F1977" s="9">
        <v>-2.0289999999999999</v>
      </c>
      <c r="G1977" s="9">
        <v>-0.27809724000000102</v>
      </c>
      <c r="H1977" s="9">
        <v>5.3336314299999596</v>
      </c>
      <c r="L1977" s="12"/>
    </row>
    <row r="1978" spans="2:12" x14ac:dyDescent="0.25">
      <c r="B1978" s="29">
        <v>1961</v>
      </c>
      <c r="C1978" s="9">
        <v>-0.31301486123314698</v>
      </c>
      <c r="D1978" s="9">
        <v>0.6835</v>
      </c>
      <c r="E1978" s="9">
        <v>0.75429999999999997</v>
      </c>
      <c r="F1978" s="9">
        <v>8.3536999999999999</v>
      </c>
      <c r="G1978" s="9">
        <v>0.237466809999999</v>
      </c>
      <c r="H1978" s="9">
        <v>11.04338538</v>
      </c>
      <c r="L1978" s="12"/>
    </row>
    <row r="1979" spans="2:12" x14ac:dyDescent="0.25">
      <c r="B1979" s="29">
        <v>1962</v>
      </c>
      <c r="C1979" s="9">
        <v>-0.101962888433657</v>
      </c>
      <c r="D1979" s="9">
        <v>0.20150000000000001</v>
      </c>
      <c r="E1979" s="9">
        <v>0.99470000000000003</v>
      </c>
      <c r="F1979" s="9">
        <v>20.3123</v>
      </c>
      <c r="G1979" s="9">
        <v>0.437898859999999</v>
      </c>
      <c r="H1979" s="9">
        <v>15.136313830000001</v>
      </c>
      <c r="L1979" s="12"/>
    </row>
    <row r="1980" spans="2:12" x14ac:dyDescent="0.25">
      <c r="B1980" s="29">
        <v>1963</v>
      </c>
      <c r="C1980" s="9">
        <v>-0.59285424019305699</v>
      </c>
      <c r="D1980" s="9">
        <v>0.35160000000000002</v>
      </c>
      <c r="E1980" s="9">
        <v>-0.43149999999999999</v>
      </c>
      <c r="F1980" s="9">
        <v>-14.349500000000001</v>
      </c>
      <c r="G1980" s="9">
        <v>0.286183459999999</v>
      </c>
      <c r="H1980" s="9">
        <v>10.09102963</v>
      </c>
      <c r="L1980" s="12"/>
    </row>
    <row r="1981" spans="2:12" x14ac:dyDescent="0.25">
      <c r="B1981" s="29">
        <v>1964</v>
      </c>
      <c r="C1981" s="9">
        <v>5.6382517675719002E-2</v>
      </c>
      <c r="D1981" s="9">
        <v>5.6542000000000003</v>
      </c>
      <c r="E1981" s="9">
        <v>0.18229999999999999</v>
      </c>
      <c r="F1981" s="9">
        <v>-0.59489999999999998</v>
      </c>
      <c r="G1981" s="9">
        <v>1.3169441200000001</v>
      </c>
      <c r="H1981" s="9">
        <v>6.7273460499999604</v>
      </c>
      <c r="L1981" s="12"/>
    </row>
    <row r="1982" spans="2:12" x14ac:dyDescent="0.25">
      <c r="B1982" s="29">
        <v>1965</v>
      </c>
      <c r="C1982" s="9">
        <v>-0.69037043957081001</v>
      </c>
      <c r="D1982" s="9">
        <v>2.0030999999999999</v>
      </c>
      <c r="E1982" s="9">
        <v>-0.30930000000000002</v>
      </c>
      <c r="F1982" s="9">
        <v>-1.1194999999999999</v>
      </c>
      <c r="G1982" s="9">
        <v>0.69738528999999905</v>
      </c>
      <c r="H1982" s="9">
        <v>4.4848755999999597</v>
      </c>
      <c r="L1982" s="12"/>
    </row>
    <row r="1983" spans="2:12" x14ac:dyDescent="0.25">
      <c r="B1983" s="29">
        <v>1966</v>
      </c>
      <c r="C1983" s="9">
        <v>1.6488572388702698E-2</v>
      </c>
      <c r="D1983" s="9">
        <v>1.5468999999999999</v>
      </c>
      <c r="E1983" s="9">
        <v>0.86309999999999998</v>
      </c>
      <c r="F1983" s="9">
        <v>2.3938999999999999</v>
      </c>
      <c r="G1983" s="9">
        <v>2.0325146799999998</v>
      </c>
      <c r="H1983" s="9">
        <v>8.1879995099999601</v>
      </c>
      <c r="L1983" s="12"/>
    </row>
    <row r="1984" spans="2:12" x14ac:dyDescent="0.25">
      <c r="B1984" s="29">
        <v>1967</v>
      </c>
      <c r="C1984" s="9">
        <v>5.7100785294937902E-2</v>
      </c>
      <c r="D1984" s="9">
        <v>0.39600000000000002</v>
      </c>
      <c r="E1984" s="9">
        <v>-0.38740000000000002</v>
      </c>
      <c r="F1984" s="9">
        <v>-6.8925000000000001</v>
      </c>
      <c r="G1984" s="9">
        <v>1.87910428</v>
      </c>
      <c r="H1984" s="9">
        <v>5.4585695099999603</v>
      </c>
      <c r="L1984" s="12"/>
    </row>
    <row r="1985" spans="2:12" x14ac:dyDescent="0.25">
      <c r="B1985" s="29">
        <v>1968</v>
      </c>
      <c r="C1985" s="9">
        <v>-2.5755701505366699E-2</v>
      </c>
      <c r="D1985" s="9">
        <v>1.7038</v>
      </c>
      <c r="E1985" s="9">
        <v>0.3947</v>
      </c>
      <c r="F1985" s="9">
        <v>2.2985000000000002</v>
      </c>
      <c r="G1985" s="9">
        <v>2.5515941400000002</v>
      </c>
      <c r="H1985" s="9">
        <v>9.3747538099999606</v>
      </c>
      <c r="L1985" s="12"/>
    </row>
    <row r="1986" spans="2:12" x14ac:dyDescent="0.25">
      <c r="B1986" s="29">
        <v>1969</v>
      </c>
      <c r="C1986" s="9">
        <v>-6.5806957318852402E-2</v>
      </c>
      <c r="D1986" s="9">
        <v>3.0327000000000002</v>
      </c>
      <c r="E1986" s="9">
        <v>1.54E-2</v>
      </c>
      <c r="F1986" s="9">
        <v>1.1256999999999999</v>
      </c>
      <c r="G1986" s="9">
        <v>2.5982977200000001</v>
      </c>
      <c r="H1986" s="9">
        <v>12.788664199999999</v>
      </c>
      <c r="L1986" s="12"/>
    </row>
    <row r="1987" spans="2:12" x14ac:dyDescent="0.25">
      <c r="B1987" s="29">
        <v>1970</v>
      </c>
      <c r="C1987" s="9">
        <v>-0.50094395116781798</v>
      </c>
      <c r="D1987" s="9">
        <v>0.51880000000000004</v>
      </c>
      <c r="E1987" s="9">
        <v>0.1371</v>
      </c>
      <c r="F1987" s="9">
        <v>4.2328999999999999</v>
      </c>
      <c r="G1987" s="9">
        <v>2.6694252000000001</v>
      </c>
      <c r="H1987" s="9">
        <v>14.98469272</v>
      </c>
      <c r="L1987" s="12"/>
    </row>
    <row r="1988" spans="2:12" x14ac:dyDescent="0.25">
      <c r="B1988" s="29">
        <v>1971</v>
      </c>
      <c r="C1988" s="9">
        <v>0.37437794546418601</v>
      </c>
      <c r="D1988" s="9">
        <v>0.57140000000000002</v>
      </c>
      <c r="E1988" s="9">
        <v>-0.56640000000000001</v>
      </c>
      <c r="F1988" s="9">
        <v>-8.7413000000000007</v>
      </c>
      <c r="G1988" s="9">
        <v>2.34578424</v>
      </c>
      <c r="H1988" s="9">
        <v>9.9899138999999604</v>
      </c>
      <c r="L1988" s="12"/>
    </row>
    <row r="1989" spans="2:12" x14ac:dyDescent="0.25">
      <c r="B1989" s="29">
        <v>1972</v>
      </c>
      <c r="C1989" s="9">
        <v>-0.34796437391452101</v>
      </c>
      <c r="D1989" s="9">
        <v>3.4197000000000002</v>
      </c>
      <c r="E1989" s="9">
        <v>0.3664</v>
      </c>
      <c r="F1989" s="9">
        <v>0.27300000000000002</v>
      </c>
      <c r="G1989" s="9">
        <v>3.5987623200000001</v>
      </c>
      <c r="H1989" s="9">
        <v>10.923492</v>
      </c>
      <c r="L1989" s="12"/>
    </row>
    <row r="1990" spans="2:12" x14ac:dyDescent="0.25">
      <c r="B1990" s="29">
        <v>1973</v>
      </c>
      <c r="C1990" s="9">
        <v>2.9752113236631898E-2</v>
      </c>
      <c r="D1990" s="9">
        <v>0.20180000000000001</v>
      </c>
      <c r="E1990" s="9">
        <v>-0.65339999999999998</v>
      </c>
      <c r="F1990" s="9">
        <v>-18.039300000000001</v>
      </c>
      <c r="G1990" s="9">
        <v>3.4669061999999999</v>
      </c>
      <c r="H1990" s="9">
        <v>7.28316125999996</v>
      </c>
      <c r="L1990" s="12"/>
    </row>
    <row r="1991" spans="2:12" x14ac:dyDescent="0.25">
      <c r="B1991" s="29">
        <v>1974</v>
      </c>
      <c r="C1991" s="9">
        <v>0.96322094475031494</v>
      </c>
      <c r="D1991" s="9">
        <v>0.20949999999999999</v>
      </c>
      <c r="E1991" s="9">
        <v>-0.80679999999999996</v>
      </c>
      <c r="F1991" s="9">
        <v>-11.5869</v>
      </c>
      <c r="G1991" s="9">
        <v>3.2978816000000002</v>
      </c>
      <c r="H1991" s="9">
        <v>4.8557057099999597</v>
      </c>
      <c r="L1991" s="12"/>
    </row>
    <row r="1992" spans="2:12" x14ac:dyDescent="0.25">
      <c r="B1992" s="29">
        <v>1975</v>
      </c>
      <c r="C1992" s="9">
        <v>7.5004886186635894E-2</v>
      </c>
      <c r="D1992" s="9">
        <v>0.91649999999999998</v>
      </c>
      <c r="E1992" s="9">
        <v>-0.31929999999999997</v>
      </c>
      <c r="F1992" s="9">
        <v>-1.7661</v>
      </c>
      <c r="G1992" s="9">
        <v>3.0052431500000001</v>
      </c>
      <c r="H1992" s="9">
        <v>3.23707505999996</v>
      </c>
      <c r="L1992" s="12"/>
    </row>
    <row r="1993" spans="2:12" x14ac:dyDescent="0.25">
      <c r="B1993" s="29">
        <v>1976</v>
      </c>
      <c r="C1993" s="9">
        <v>0.29296664803615102</v>
      </c>
      <c r="D1993" s="9">
        <v>4.0697999999999999</v>
      </c>
      <c r="E1993" s="9">
        <v>6.7699999999999996E-2</v>
      </c>
      <c r="F1993" s="9">
        <v>1.1548</v>
      </c>
      <c r="G1993" s="9">
        <v>3.28076861</v>
      </c>
      <c r="H1993" s="9">
        <v>7.9368800999999598</v>
      </c>
      <c r="L1993" s="12"/>
    </row>
    <row r="1994" spans="2:12" x14ac:dyDescent="0.25">
      <c r="B1994" s="29">
        <v>1977</v>
      </c>
      <c r="C1994" s="9">
        <v>0.120767772259365</v>
      </c>
      <c r="D1994" s="9">
        <v>0.20910000000000001</v>
      </c>
      <c r="E1994" s="9">
        <v>0.90139999999999998</v>
      </c>
      <c r="F1994" s="9">
        <v>14.9358</v>
      </c>
      <c r="G1994" s="9">
        <v>3.46925135</v>
      </c>
      <c r="H1994" s="9">
        <v>11.05995588</v>
      </c>
      <c r="L1994" s="12"/>
    </row>
    <row r="1995" spans="2:12" x14ac:dyDescent="0.25">
      <c r="B1995" s="29">
        <v>1978</v>
      </c>
      <c r="C1995" s="9">
        <v>-0.47148464651045702</v>
      </c>
      <c r="D1995" s="9">
        <v>0.1037</v>
      </c>
      <c r="E1995" s="9">
        <v>0.89600000000000002</v>
      </c>
      <c r="F1995" s="9">
        <v>20.720500000000001</v>
      </c>
      <c r="G1995" s="9">
        <v>3.5621665500000002</v>
      </c>
      <c r="H1995" s="9">
        <v>13.208671730000001</v>
      </c>
      <c r="L1995" s="12"/>
    </row>
    <row r="1996" spans="2:12" x14ac:dyDescent="0.25">
      <c r="B1996" s="29">
        <v>1979</v>
      </c>
      <c r="C1996" s="9">
        <v>-0.63439007154155802</v>
      </c>
      <c r="D1996" s="9">
        <v>0.20300000000000001</v>
      </c>
      <c r="E1996" s="9">
        <v>0.4879</v>
      </c>
      <c r="F1996" s="9">
        <v>6.6875</v>
      </c>
      <c r="G1996" s="9">
        <v>3.6612102499999999</v>
      </c>
      <c r="H1996" s="9">
        <v>14.566234229999999</v>
      </c>
      <c r="L1996" s="12"/>
    </row>
    <row r="1997" spans="2:12" x14ac:dyDescent="0.25">
      <c r="B1997" s="29">
        <v>1980</v>
      </c>
      <c r="C1997" s="9">
        <v>0.17309213391623601</v>
      </c>
      <c r="D1997" s="9">
        <v>6.6299999999999998E-2</v>
      </c>
      <c r="E1997" s="9">
        <v>0.83260000000000001</v>
      </c>
      <c r="F1997" s="9">
        <v>13.972799999999999</v>
      </c>
      <c r="G1997" s="9">
        <v>3.7164116300000001</v>
      </c>
      <c r="H1997" s="9">
        <v>15.492630869999999</v>
      </c>
      <c r="L1997" s="12"/>
    </row>
    <row r="1998" spans="2:12" x14ac:dyDescent="0.25">
      <c r="B1998" s="29">
        <v>1981</v>
      </c>
      <c r="C1998" s="9">
        <v>-5.5631029472352503E-2</v>
      </c>
      <c r="D1998" s="9">
        <v>2.3008000000000002</v>
      </c>
      <c r="E1998" s="9">
        <v>-0.159</v>
      </c>
      <c r="F1998" s="9">
        <v>-2.2444999999999999</v>
      </c>
      <c r="G1998" s="9">
        <v>3.3505844300000001</v>
      </c>
      <c r="H1998" s="9">
        <v>10.32848527</v>
      </c>
      <c r="L1998" s="12"/>
    </row>
    <row r="1999" spans="2:12" x14ac:dyDescent="0.25">
      <c r="B1999" s="29">
        <v>1982</v>
      </c>
      <c r="C1999" s="9">
        <v>-0.18959320506128099</v>
      </c>
      <c r="D1999" s="9">
        <v>0.21679999999999999</v>
      </c>
      <c r="E1999" s="9">
        <v>-0.75470000000000004</v>
      </c>
      <c r="F1999" s="9">
        <v>-15.877700000000001</v>
      </c>
      <c r="G1999" s="9">
        <v>3.1869654700000001</v>
      </c>
      <c r="H1999" s="9">
        <v>6.8861999099999602</v>
      </c>
      <c r="L1999" s="12"/>
    </row>
    <row r="2000" spans="2:12" x14ac:dyDescent="0.25">
      <c r="B2000" s="29">
        <v>1983</v>
      </c>
      <c r="C2000" s="9">
        <v>-0.84427685564108901</v>
      </c>
      <c r="D2000" s="9">
        <v>0.3009</v>
      </c>
      <c r="E2000" s="9">
        <v>-0.52529999999999999</v>
      </c>
      <c r="F2000" s="9">
        <v>-7.6280999999999999</v>
      </c>
      <c r="G2000" s="9">
        <v>3.0289027000000002</v>
      </c>
      <c r="H2000" s="9">
        <v>4.5909046199999599</v>
      </c>
      <c r="L2000" s="12"/>
    </row>
    <row r="2001" spans="2:12" x14ac:dyDescent="0.25">
      <c r="B2001" s="29">
        <v>1984</v>
      </c>
      <c r="C2001" s="9">
        <v>-0.30680328123671202</v>
      </c>
      <c r="D2001" s="9">
        <v>0.88460000000000005</v>
      </c>
      <c r="E2001" s="9">
        <v>0.41439999999999999</v>
      </c>
      <c r="F2001" s="9">
        <v>4.5792000000000002</v>
      </c>
      <c r="G2001" s="9">
        <v>3.3954809400000001</v>
      </c>
      <c r="H2001" s="9">
        <v>8.6416649399999592</v>
      </c>
      <c r="L2001" s="12"/>
    </row>
    <row r="2002" spans="2:12" x14ac:dyDescent="0.25">
      <c r="B2002" s="29">
        <v>1985</v>
      </c>
      <c r="C2002" s="9">
        <v>-5.43565502319205E-2</v>
      </c>
      <c r="D2002" s="9">
        <v>0.26069999999999999</v>
      </c>
      <c r="E2002" s="9">
        <v>0.68969999999999998</v>
      </c>
      <c r="F2002" s="9">
        <v>10.8523</v>
      </c>
      <c r="G2002" s="9">
        <v>3.5752857300000001</v>
      </c>
      <c r="H2002" s="9">
        <v>11.47085955</v>
      </c>
      <c r="L2002" s="12"/>
    </row>
    <row r="2003" spans="2:12" x14ac:dyDescent="0.25">
      <c r="B2003" s="29">
        <v>1986</v>
      </c>
      <c r="C2003" s="9">
        <v>0.767823964603219</v>
      </c>
      <c r="D2003" s="9">
        <v>0.2074</v>
      </c>
      <c r="E2003" s="9">
        <v>-0.77980000000000005</v>
      </c>
      <c r="F2003" s="9">
        <v>-18.4404</v>
      </c>
      <c r="G2003" s="9">
        <v>3.4135552100000002</v>
      </c>
      <c r="H2003" s="9">
        <v>7.6463205899999602</v>
      </c>
      <c r="L2003" s="12"/>
    </row>
    <row r="2004" spans="2:12" x14ac:dyDescent="0.25">
      <c r="B2004" s="29">
        <v>1987</v>
      </c>
      <c r="C2004" s="9">
        <v>-0.71789124083147104</v>
      </c>
      <c r="D2004" s="9">
        <v>0.31090000000000001</v>
      </c>
      <c r="E2004" s="9">
        <v>-0.76080000000000003</v>
      </c>
      <c r="F2004" s="9">
        <v>-8.1982999999999997</v>
      </c>
      <c r="G2004" s="9">
        <v>3.1770224900000001</v>
      </c>
      <c r="H2004" s="9">
        <v>5.0974691199999604</v>
      </c>
      <c r="L2004" s="12"/>
    </row>
    <row r="2005" spans="2:12" x14ac:dyDescent="0.25">
      <c r="B2005" s="29">
        <v>1988</v>
      </c>
      <c r="C2005" s="9">
        <v>0.22974507989155901</v>
      </c>
      <c r="D2005" s="9">
        <v>0.2994</v>
      </c>
      <c r="E2005" s="9">
        <v>-0.55979999999999996</v>
      </c>
      <c r="F2005" s="9">
        <v>-5.6750999999999996</v>
      </c>
      <c r="G2005" s="9">
        <v>3.0094183700000001</v>
      </c>
      <c r="H2005" s="9">
        <v>3.3983441799999601</v>
      </c>
      <c r="L2005" s="12"/>
    </row>
    <row r="2006" spans="2:12" x14ac:dyDescent="0.25">
      <c r="B2006" s="29">
        <v>1989</v>
      </c>
      <c r="C2006" s="9">
        <v>9.3034256114323394E-2</v>
      </c>
      <c r="D2006" s="9">
        <v>23.095500000000001</v>
      </c>
      <c r="E2006" s="9">
        <v>-7.2300000000000003E-2</v>
      </c>
      <c r="F2006" s="9">
        <v>0.1759</v>
      </c>
      <c r="G2006" s="9">
        <v>1.33961372</v>
      </c>
      <c r="H2006" s="9">
        <v>7.4608426299999602</v>
      </c>
      <c r="L2006" s="12"/>
    </row>
    <row r="2007" spans="2:12" x14ac:dyDescent="0.25">
      <c r="B2007" s="29">
        <v>1990</v>
      </c>
      <c r="C2007" s="9">
        <v>9.4352951469261204E-2</v>
      </c>
      <c r="D2007" s="9">
        <v>2.0093999999999999</v>
      </c>
      <c r="E2007" s="9">
        <v>-0.2051</v>
      </c>
      <c r="F2007" s="9">
        <v>2.8753000000000002</v>
      </c>
      <c r="G2007" s="9">
        <v>0.92748577999999804</v>
      </c>
      <c r="H2007" s="9">
        <v>13.238470449999999</v>
      </c>
      <c r="L2007" s="12"/>
    </row>
    <row r="2008" spans="2:12" x14ac:dyDescent="0.25">
      <c r="B2008" s="29">
        <v>1991</v>
      </c>
      <c r="C2008" s="9">
        <v>0.19634910978223999</v>
      </c>
      <c r="D2008" s="9">
        <v>0.3251</v>
      </c>
      <c r="E2008" s="9">
        <v>0.23549999999999999</v>
      </c>
      <c r="F2008" s="9">
        <v>9.6865000000000006</v>
      </c>
      <c r="G2008" s="9">
        <v>1.0040468300000001</v>
      </c>
      <c r="H2008" s="9">
        <v>16.387551599999998</v>
      </c>
      <c r="L2008" s="12"/>
    </row>
    <row r="2009" spans="2:12" x14ac:dyDescent="0.25">
      <c r="B2009" s="29">
        <v>1992</v>
      </c>
      <c r="C2009" s="9">
        <v>-0.46606814883100001</v>
      </c>
      <c r="D2009" s="9">
        <v>0.62419999999999998</v>
      </c>
      <c r="E2009" s="9">
        <v>-0.58289999999999997</v>
      </c>
      <c r="F2009" s="9">
        <v>-8.7507999999999999</v>
      </c>
      <c r="G2009" s="9">
        <v>0.64020064999999804</v>
      </c>
      <c r="H2009" s="9">
        <v>10.925302240000001</v>
      </c>
      <c r="L2009" s="12"/>
    </row>
    <row r="2010" spans="2:12" x14ac:dyDescent="0.25">
      <c r="B2010" s="29">
        <v>1993</v>
      </c>
      <c r="C2010" s="9">
        <v>-0.150620830331431</v>
      </c>
      <c r="D2010" s="9">
        <v>0.25569999999999998</v>
      </c>
      <c r="E2010" s="9">
        <v>-0.30309999999999998</v>
      </c>
      <c r="F2010" s="9">
        <v>-14.2403</v>
      </c>
      <c r="G2010" s="9">
        <v>0.56269797999999804</v>
      </c>
      <c r="H2010" s="9">
        <v>7.2840575299999601</v>
      </c>
      <c r="L2010" s="12"/>
    </row>
    <row r="2011" spans="2:12" x14ac:dyDescent="0.25">
      <c r="B2011" s="29">
        <v>1994</v>
      </c>
      <c r="C2011" s="9">
        <v>0.81785471829906198</v>
      </c>
      <c r="D2011" s="9">
        <v>0.23719999999999999</v>
      </c>
      <c r="E2011" s="9">
        <v>-0.60099999999999998</v>
      </c>
      <c r="F2011" s="9">
        <v>-10.2362</v>
      </c>
      <c r="G2011" s="9">
        <v>0.42014077999999799</v>
      </c>
      <c r="H2011" s="9">
        <v>4.8560308899999596</v>
      </c>
      <c r="L2011" s="12"/>
    </row>
    <row r="2012" spans="2:12" x14ac:dyDescent="0.25">
      <c r="B2012" s="29">
        <v>1995</v>
      </c>
      <c r="C2012" s="9">
        <v>8.7215987814789703E-2</v>
      </c>
      <c r="D2012" s="9">
        <v>0.4204</v>
      </c>
      <c r="E2012" s="9">
        <v>-0.74960000000000004</v>
      </c>
      <c r="F2012" s="9">
        <v>-3.8502999999999998</v>
      </c>
      <c r="G2012" s="9">
        <v>0.105008939999998</v>
      </c>
      <c r="H2012" s="9">
        <v>3.2373647699999601</v>
      </c>
      <c r="L2012" s="12"/>
    </row>
    <row r="2013" spans="2:12" x14ac:dyDescent="0.25">
      <c r="B2013" s="29">
        <v>1996</v>
      </c>
      <c r="C2013" s="9">
        <v>-0.57524757936452098</v>
      </c>
      <c r="D2013" s="9">
        <v>5.9339000000000004</v>
      </c>
      <c r="E2013" s="9">
        <v>2.87E-2</v>
      </c>
      <c r="F2013" s="9">
        <v>1.1533</v>
      </c>
      <c r="G2013" s="9">
        <v>0.27531186999999802</v>
      </c>
      <c r="H2013" s="9">
        <v>10.080931639999999</v>
      </c>
      <c r="L2013" s="12"/>
    </row>
    <row r="2014" spans="2:12" x14ac:dyDescent="0.25">
      <c r="B2014" s="29">
        <v>1997</v>
      </c>
      <c r="C2014" s="9">
        <v>0.40069043065540499</v>
      </c>
      <c r="D2014" s="9">
        <v>1.0792999999999999</v>
      </c>
      <c r="E2014" s="9">
        <v>4.5100000000000001E-2</v>
      </c>
      <c r="F2014" s="9">
        <v>-3.1135000000000002</v>
      </c>
      <c r="G2014" s="9">
        <v>0.32398829999999801</v>
      </c>
      <c r="H2014" s="9">
        <v>6.7205310899999597</v>
      </c>
      <c r="L2014" s="12"/>
    </row>
    <row r="2015" spans="2:12" x14ac:dyDescent="0.25">
      <c r="B2015" s="29">
        <v>1998</v>
      </c>
      <c r="C2015" s="9">
        <v>-0.89983016189756004</v>
      </c>
      <c r="D2015" s="9">
        <v>5.9873000000000003</v>
      </c>
      <c r="E2015" s="9">
        <v>-0.1091</v>
      </c>
      <c r="F2015" s="9">
        <v>1.1998</v>
      </c>
      <c r="G2015" s="9">
        <v>-0.329226130000002</v>
      </c>
      <c r="H2015" s="9">
        <v>13.90409363</v>
      </c>
      <c r="L2015" s="12"/>
    </row>
    <row r="2016" spans="2:12" x14ac:dyDescent="0.25">
      <c r="B2016" s="29">
        <v>1999</v>
      </c>
      <c r="C2016" s="9">
        <v>-3.9897327218707097E-2</v>
      </c>
      <c r="D2016" s="9">
        <v>0.82250000000000001</v>
      </c>
      <c r="E2016" s="9">
        <v>-0.50239999999999996</v>
      </c>
      <c r="F2016" s="9">
        <v>-5.6348000000000003</v>
      </c>
      <c r="G2016" s="9">
        <v>-0.74245013000000204</v>
      </c>
      <c r="H2016" s="9">
        <v>9.2694706299999705</v>
      </c>
      <c r="L2016" s="12"/>
    </row>
    <row r="2017" spans="2:12" x14ac:dyDescent="0.25">
      <c r="B2017" s="29">
        <v>2000</v>
      </c>
      <c r="C2017" s="9">
        <v>2.7271600787135201E-2</v>
      </c>
      <c r="D2017" s="9">
        <v>1.7918000000000001</v>
      </c>
      <c r="E2017" s="9">
        <v>-0.1434</v>
      </c>
      <c r="F2017" s="9">
        <v>-1.7243999999999999</v>
      </c>
      <c r="G2017" s="9">
        <v>-0.99939425000000204</v>
      </c>
      <c r="H2017" s="9">
        <v>6.1796907099999698</v>
      </c>
      <c r="L2017" s="12"/>
    </row>
    <row r="2018" spans="2:12" x14ac:dyDescent="0.25">
      <c r="B2018" s="29">
        <v>2001</v>
      </c>
      <c r="C2018" s="9">
        <v>0.108632786873284</v>
      </c>
      <c r="D2018" s="9">
        <v>2.3807999999999998</v>
      </c>
      <c r="E2018" s="9">
        <v>-6.3E-3</v>
      </c>
      <c r="F2018" s="9">
        <v>-0.86519999999999997</v>
      </c>
      <c r="G2018" s="9">
        <v>-1.0143932899999999</v>
      </c>
      <c r="H2018" s="9">
        <v>4.1198225499999701</v>
      </c>
      <c r="L2018" s="12"/>
    </row>
    <row r="2019" spans="2:12" x14ac:dyDescent="0.25">
      <c r="B2019" s="29">
        <v>2002</v>
      </c>
      <c r="C2019" s="9">
        <v>-0.24895532383104901</v>
      </c>
      <c r="D2019" s="9">
        <v>1.6014999999999999</v>
      </c>
      <c r="E2019" s="9">
        <v>0.59909999999999997</v>
      </c>
      <c r="F2019" s="9">
        <v>3.5701000000000001</v>
      </c>
      <c r="G2019" s="9">
        <v>-5.4934640000001797E-2</v>
      </c>
      <c r="H2019" s="9">
        <v>9.8373376999999707</v>
      </c>
      <c r="L2019" s="12"/>
    </row>
    <row r="2020" spans="2:12" x14ac:dyDescent="0.25">
      <c r="B2020" s="29">
        <v>2003</v>
      </c>
      <c r="C2020" s="9">
        <v>0.88776958548948903</v>
      </c>
      <c r="D2020" s="9">
        <v>0.82120000000000004</v>
      </c>
      <c r="E2020" s="9">
        <v>0.29980000000000001</v>
      </c>
      <c r="F2020" s="9">
        <v>5.5998000000000001</v>
      </c>
      <c r="G2020" s="9">
        <v>0.19126111999999801</v>
      </c>
      <c r="H2020" s="9">
        <v>14.435893460000001</v>
      </c>
      <c r="L2020" s="12"/>
    </row>
    <row r="2021" spans="2:12" x14ac:dyDescent="0.25">
      <c r="B2021" s="29">
        <v>2004</v>
      </c>
      <c r="C2021" s="9">
        <v>-0.30928795499635597</v>
      </c>
      <c r="D2021" s="9">
        <v>0.38750000000000001</v>
      </c>
      <c r="E2021" s="9">
        <v>0.1318</v>
      </c>
      <c r="F2021" s="9">
        <v>8.4954999999999998</v>
      </c>
      <c r="G2021" s="9">
        <v>0.242333619999998</v>
      </c>
      <c r="H2021" s="9">
        <v>17.727899709999999</v>
      </c>
      <c r="L2021" s="12"/>
    </row>
    <row r="2022" spans="2:12" x14ac:dyDescent="0.25">
      <c r="B2022" s="29">
        <v>2005</v>
      </c>
      <c r="C2022" s="9">
        <v>-0.67684160337886501</v>
      </c>
      <c r="D2022" s="9">
        <v>0.20480000000000001</v>
      </c>
      <c r="E2022" s="9">
        <v>-0.74150000000000005</v>
      </c>
      <c r="F2022" s="9">
        <v>-28.853000000000002</v>
      </c>
      <c r="G2022" s="9">
        <v>9.0474419999998196E-2</v>
      </c>
      <c r="H2022" s="9">
        <v>11.81880531</v>
      </c>
      <c r="L2022" s="12"/>
    </row>
    <row r="2023" spans="2:12" x14ac:dyDescent="0.25">
      <c r="B2023" s="29">
        <v>2006</v>
      </c>
      <c r="C2023" s="9">
        <v>-0.30248716438333101</v>
      </c>
      <c r="D2023" s="9">
        <v>10.904400000000001</v>
      </c>
      <c r="E2023" s="9">
        <v>4.36E-2</v>
      </c>
      <c r="F2023" s="9">
        <v>0.31019999999999998</v>
      </c>
      <c r="G2023" s="9">
        <v>0.565906259999998</v>
      </c>
      <c r="H2023" s="9">
        <v>15.201350189999999</v>
      </c>
      <c r="L2023" s="12"/>
    </row>
    <row r="2024" spans="2:12" x14ac:dyDescent="0.25">
      <c r="B2024" s="29">
        <v>2007</v>
      </c>
      <c r="C2024" s="9">
        <v>0.482603338563794</v>
      </c>
      <c r="D2024" s="9">
        <v>0.29249999999999998</v>
      </c>
      <c r="E2024" s="9">
        <v>0.46829999999999999</v>
      </c>
      <c r="F2024" s="9">
        <v>8.9405000000000001</v>
      </c>
      <c r="G2024" s="9">
        <v>0.70288400999999801</v>
      </c>
      <c r="H2024" s="9">
        <v>17.81644644</v>
      </c>
      <c r="L2024" s="12"/>
    </row>
    <row r="2025" spans="2:12" x14ac:dyDescent="0.25">
      <c r="B2025" s="29">
        <v>2008</v>
      </c>
      <c r="C2025" s="9">
        <v>0.31051513630294802</v>
      </c>
      <c r="D2025" s="9">
        <v>0.1236</v>
      </c>
      <c r="E2025" s="9">
        <v>3.4500000000000003E-2</v>
      </c>
      <c r="F2025" s="9">
        <v>15.5093</v>
      </c>
      <c r="G2025" s="9">
        <v>0.70714820999999795</v>
      </c>
      <c r="H2025" s="9">
        <v>19.73339592</v>
      </c>
      <c r="L2025" s="12"/>
    </row>
    <row r="2026" spans="2:12" x14ac:dyDescent="0.25">
      <c r="B2026" s="29">
        <v>2009</v>
      </c>
      <c r="C2026" s="9">
        <v>0.62449481998166001</v>
      </c>
      <c r="D2026" s="9">
        <v>6.2899999999999998E-2</v>
      </c>
      <c r="E2026" s="9">
        <v>0.23369999999999999</v>
      </c>
      <c r="F2026" s="9">
        <v>19.9514</v>
      </c>
      <c r="G2026" s="9">
        <v>0.72184793999999797</v>
      </c>
      <c r="H2026" s="9">
        <v>20.988338980000002</v>
      </c>
      <c r="L2026" s="12"/>
    </row>
    <row r="2027" spans="2:12" x14ac:dyDescent="0.25">
      <c r="B2027" s="29">
        <v>2010</v>
      </c>
      <c r="C2027" s="9">
        <v>7.70877446827231E-2</v>
      </c>
      <c r="D2027" s="9">
        <v>0.28749999999999998</v>
      </c>
      <c r="E2027" s="9">
        <v>-0.44800000000000001</v>
      </c>
      <c r="F2027" s="9">
        <v>3.8734999999999999</v>
      </c>
      <c r="G2027" s="9">
        <v>0.59304793999999805</v>
      </c>
      <c r="H2027" s="9">
        <v>22.101970229999999</v>
      </c>
      <c r="L2027" s="12"/>
    </row>
    <row r="2028" spans="2:12" x14ac:dyDescent="0.25">
      <c r="B2028" s="29">
        <v>2011</v>
      </c>
      <c r="C2028" s="9">
        <v>-0.345794484805729</v>
      </c>
      <c r="D2028" s="9">
        <v>4.9008000000000003</v>
      </c>
      <c r="E2028" s="9">
        <v>-0.1016</v>
      </c>
      <c r="F2028" s="9">
        <v>-1.5033000000000001</v>
      </c>
      <c r="G2028" s="9">
        <v>9.5126659999998295E-2</v>
      </c>
      <c r="H2028" s="9">
        <v>14.73459759</v>
      </c>
      <c r="L2028" s="12"/>
    </row>
    <row r="2029" spans="2:12" x14ac:dyDescent="0.25">
      <c r="B2029" s="29">
        <v>2012</v>
      </c>
      <c r="C2029" s="9">
        <v>-0.32058493224220902</v>
      </c>
      <c r="D2029" s="9">
        <v>0.22559999999999999</v>
      </c>
      <c r="E2029" s="9">
        <v>-0.71389999999999998</v>
      </c>
      <c r="F2029" s="9">
        <v>-21.774699999999999</v>
      </c>
      <c r="G2029" s="9">
        <v>-6.5929180000001697E-2</v>
      </c>
      <c r="H2029" s="9">
        <v>9.8222252699999597</v>
      </c>
      <c r="L2029" s="12"/>
    </row>
    <row r="2030" spans="2:12" x14ac:dyDescent="0.25">
      <c r="B2030" s="29">
        <v>2013</v>
      </c>
      <c r="C2030" s="9">
        <v>0.477809741507638</v>
      </c>
      <c r="D2030" s="9">
        <v>1.3233999999999999</v>
      </c>
      <c r="E2030" s="9">
        <v>0.19420000000000001</v>
      </c>
      <c r="F2030" s="9">
        <v>3.4676</v>
      </c>
      <c r="G2030" s="9">
        <v>0.191075099999998</v>
      </c>
      <c r="H2030" s="9">
        <v>14.41124711</v>
      </c>
      <c r="L2030" s="12"/>
    </row>
    <row r="2031" spans="2:12" x14ac:dyDescent="0.25">
      <c r="B2031" s="29">
        <v>2014</v>
      </c>
      <c r="C2031" s="9">
        <v>-0.37668816027489099</v>
      </c>
      <c r="D2031" s="9">
        <v>0.1371</v>
      </c>
      <c r="E2031" s="9">
        <v>0.72309999999999997</v>
      </c>
      <c r="F2031" s="9">
        <v>23.37</v>
      </c>
      <c r="G2031" s="9">
        <v>0.29021210999999802</v>
      </c>
      <c r="H2031" s="9">
        <v>17.615274110000001</v>
      </c>
      <c r="L2031" s="12"/>
    </row>
    <row r="2032" spans="2:12" x14ac:dyDescent="0.25">
      <c r="B2032" s="29">
        <v>2015</v>
      </c>
      <c r="C2032" s="9">
        <v>0.46167281681248601</v>
      </c>
      <c r="D2032" s="9">
        <v>7.3200000000000001E-2</v>
      </c>
      <c r="E2032" s="9">
        <v>0.93479999999999996</v>
      </c>
      <c r="F2032" s="9">
        <v>29.1006</v>
      </c>
      <c r="G2032" s="9">
        <v>0.35863946999999802</v>
      </c>
      <c r="H2032" s="9">
        <v>19.745438029999999</v>
      </c>
      <c r="L2032" s="12"/>
    </row>
    <row r="2033" spans="2:12" x14ac:dyDescent="0.25">
      <c r="B2033" s="29">
        <v>2016</v>
      </c>
      <c r="C2033" s="9">
        <v>-0.49036718668798102</v>
      </c>
      <c r="D2033" s="9">
        <v>6.4199999999999993E-2</v>
      </c>
      <c r="E2033" s="9">
        <v>0.39379999999999998</v>
      </c>
      <c r="F2033" s="9">
        <v>22.755700000000001</v>
      </c>
      <c r="G2033" s="9">
        <v>0.38392142999999801</v>
      </c>
      <c r="H2033" s="9">
        <v>21.206353969999999</v>
      </c>
      <c r="L2033" s="12"/>
    </row>
    <row r="2034" spans="2:12" x14ac:dyDescent="0.25">
      <c r="B2034" s="29">
        <v>2017</v>
      </c>
      <c r="C2034" s="9">
        <v>-0.75277643797453397</v>
      </c>
      <c r="D2034" s="9">
        <v>0.39400000000000002</v>
      </c>
      <c r="E2034" s="9">
        <v>-0.23649999999999999</v>
      </c>
      <c r="F2034" s="9">
        <v>-17.941400000000002</v>
      </c>
      <c r="G2034" s="9">
        <v>0.290740429999998</v>
      </c>
      <c r="H2034" s="9">
        <v>14.13744237</v>
      </c>
      <c r="L2034" s="12"/>
    </row>
    <row r="2035" spans="2:12" x14ac:dyDescent="0.25">
      <c r="B2035" s="29">
        <v>2018</v>
      </c>
      <c r="C2035" s="9">
        <v>-0.122502398438514</v>
      </c>
      <c r="D2035" s="9">
        <v>0.18629999999999999</v>
      </c>
      <c r="E2035" s="9">
        <v>0.81779999999999997</v>
      </c>
      <c r="F2035" s="9">
        <v>16.755400000000002</v>
      </c>
      <c r="G2035" s="9">
        <v>0.44309656999999802</v>
      </c>
      <c r="H2035" s="9">
        <v>17.258973390000001</v>
      </c>
      <c r="L2035" s="12"/>
    </row>
    <row r="2036" spans="2:12" x14ac:dyDescent="0.25">
      <c r="B2036" s="29">
        <v>2019</v>
      </c>
      <c r="C2036" s="9">
        <v>0.15464516330247199</v>
      </c>
      <c r="D2036" s="9">
        <v>6.9699999999999998E-2</v>
      </c>
      <c r="E2036" s="9">
        <v>0.95299999999999996</v>
      </c>
      <c r="F2036" s="9">
        <v>30.887899999999998</v>
      </c>
      <c r="G2036" s="9">
        <v>0.50952066999999801</v>
      </c>
      <c r="H2036" s="9">
        <v>19.411860019999999</v>
      </c>
      <c r="L2036" s="12"/>
    </row>
    <row r="2037" spans="2:12" x14ac:dyDescent="0.25">
      <c r="B2037" s="29">
        <v>2020</v>
      </c>
      <c r="C2037" s="9">
        <v>0.30057458329200898</v>
      </c>
      <c r="D2037" s="9">
        <v>8.4599999999999995E-2</v>
      </c>
      <c r="E2037" s="9">
        <v>0.35260000000000002</v>
      </c>
      <c r="F2037" s="9">
        <v>17.288</v>
      </c>
      <c r="G2037" s="9">
        <v>0.53935062999999805</v>
      </c>
      <c r="H2037" s="9">
        <v>20.874424820000002</v>
      </c>
      <c r="L2037" s="12"/>
    </row>
    <row r="2038" spans="2:12" x14ac:dyDescent="0.25">
      <c r="B2038" s="29">
        <v>2021</v>
      </c>
      <c r="C2038" s="9">
        <v>-0.67659766743697203</v>
      </c>
      <c r="D2038" s="9">
        <v>0.2336</v>
      </c>
      <c r="E2038" s="9">
        <v>-0.89</v>
      </c>
      <c r="F2038" s="9">
        <v>-29.7926</v>
      </c>
      <c r="G2038" s="9">
        <v>0.33144662999999802</v>
      </c>
      <c r="H2038" s="9">
        <v>13.914873460000001</v>
      </c>
      <c r="L2038" s="12"/>
    </row>
    <row r="2039" spans="2:12" x14ac:dyDescent="0.25">
      <c r="B2039" s="29">
        <v>2022</v>
      </c>
      <c r="C2039" s="9">
        <v>-9.0498251234289603E-2</v>
      </c>
      <c r="D2039" s="9">
        <v>0.18279999999999999</v>
      </c>
      <c r="E2039" s="9">
        <v>0.85960000000000003</v>
      </c>
      <c r="F2039" s="9">
        <v>17.290400000000002</v>
      </c>
      <c r="G2039" s="9">
        <v>0.488581509999998</v>
      </c>
      <c r="H2039" s="9">
        <v>17.075558579999999</v>
      </c>
      <c r="L2039" s="12"/>
    </row>
    <row r="2040" spans="2:12" x14ac:dyDescent="0.25">
      <c r="B2040" s="29">
        <v>2023</v>
      </c>
      <c r="C2040" s="9">
        <v>0.207166278544345</v>
      </c>
      <c r="D2040" s="9">
        <v>7.4300000000000005E-2</v>
      </c>
      <c r="E2040" s="9">
        <v>0.90820000000000001</v>
      </c>
      <c r="F2040" s="9">
        <v>29.354199999999999</v>
      </c>
      <c r="G2040" s="9">
        <v>0.55606076999999798</v>
      </c>
      <c r="H2040" s="9">
        <v>19.256575640000001</v>
      </c>
      <c r="L2040" s="12"/>
    </row>
    <row r="2041" spans="2:12" x14ac:dyDescent="0.25">
      <c r="B2041" s="29">
        <v>2024</v>
      </c>
      <c r="C2041" s="9">
        <v>-0.75174314051380198</v>
      </c>
      <c r="D2041" s="9">
        <v>0.14099999999999999</v>
      </c>
      <c r="E2041" s="9">
        <v>0.1361</v>
      </c>
      <c r="F2041" s="9">
        <v>10.68</v>
      </c>
      <c r="G2041" s="9">
        <v>0.57525086999999797</v>
      </c>
      <c r="H2041" s="9">
        <v>20.762455639999999</v>
      </c>
      <c r="L2041" s="12"/>
    </row>
    <row r="2042" spans="2:12" x14ac:dyDescent="0.25">
      <c r="B2042" s="29">
        <v>2025</v>
      </c>
      <c r="C2042" s="9">
        <v>-0.45241626576726601</v>
      </c>
      <c r="D2042" s="9">
        <v>0.70079999999999998</v>
      </c>
      <c r="E2042" s="9">
        <v>0.2432</v>
      </c>
      <c r="F2042" s="9">
        <v>-9.8756000000000004</v>
      </c>
      <c r="G2042" s="9">
        <v>0.74568542999999798</v>
      </c>
      <c r="H2042" s="9">
        <v>13.841635159999999</v>
      </c>
      <c r="L2042" s="12"/>
    </row>
    <row r="2043" spans="2:12" x14ac:dyDescent="0.25">
      <c r="B2043" s="29">
        <v>2026</v>
      </c>
      <c r="C2043" s="9">
        <v>-0.12762532283205499</v>
      </c>
      <c r="D2043" s="9">
        <v>0.30709999999999998</v>
      </c>
      <c r="E2043" s="9">
        <v>-0.11990000000000001</v>
      </c>
      <c r="F2043" s="9">
        <v>-15.025399999999999</v>
      </c>
      <c r="G2043" s="9">
        <v>0.70886413999999798</v>
      </c>
      <c r="H2043" s="9">
        <v>9.2273348199999603</v>
      </c>
      <c r="L2043" s="12"/>
    </row>
    <row r="2044" spans="2:12" x14ac:dyDescent="0.25">
      <c r="B2044" s="29">
        <v>2027</v>
      </c>
      <c r="C2044" s="9">
        <v>-7.2935859461629504E-2</v>
      </c>
      <c r="D2044" s="9">
        <v>3.9544999999999999</v>
      </c>
      <c r="E2044" s="9">
        <v>3.27E-2</v>
      </c>
      <c r="F2044" s="9">
        <v>-0.77780000000000005</v>
      </c>
      <c r="G2044" s="9">
        <v>0.83817628999999805</v>
      </c>
      <c r="H2044" s="9">
        <v>6.1515247199999603</v>
      </c>
      <c r="L2044" s="12"/>
    </row>
    <row r="2045" spans="2:12" x14ac:dyDescent="0.25">
      <c r="B2045" s="29">
        <v>2028</v>
      </c>
      <c r="C2045" s="9">
        <v>4.8164444137264402E-2</v>
      </c>
      <c r="D2045" s="9">
        <v>40.443899999999999</v>
      </c>
      <c r="E2045" s="9">
        <v>3.2199999999999999E-2</v>
      </c>
      <c r="F2045" s="9">
        <v>-5.0700000000000002E-2</v>
      </c>
      <c r="G2045" s="9">
        <v>2.14046987</v>
      </c>
      <c r="H2045" s="9">
        <v>4.1010189899999601</v>
      </c>
      <c r="L2045" s="12"/>
    </row>
    <row r="2046" spans="2:12" x14ac:dyDescent="0.25">
      <c r="B2046" s="29">
        <v>2029</v>
      </c>
      <c r="C2046" s="9">
        <v>0.76533818678075405</v>
      </c>
      <c r="D2046" s="9">
        <v>1.1879</v>
      </c>
      <c r="E2046" s="9">
        <v>0.51419999999999999</v>
      </c>
      <c r="F2046" s="9">
        <v>3.6347</v>
      </c>
      <c r="G2046" s="9">
        <v>2.7512880499999999</v>
      </c>
      <c r="H2046" s="9">
        <v>8.4186791199999593</v>
      </c>
      <c r="L2046" s="12"/>
    </row>
    <row r="2047" spans="2:12" x14ac:dyDescent="0.25">
      <c r="B2047" s="29">
        <v>2030</v>
      </c>
      <c r="C2047" s="9">
        <v>-0.983099935945556</v>
      </c>
      <c r="D2047" s="9">
        <v>1.1923999999999999</v>
      </c>
      <c r="E2047" s="9">
        <v>0.47160000000000002</v>
      </c>
      <c r="F2047" s="9">
        <v>2.1539000000000001</v>
      </c>
      <c r="G2047" s="9">
        <v>3.3136238900000001</v>
      </c>
      <c r="H2047" s="9">
        <v>10.98698948</v>
      </c>
      <c r="L2047" s="12"/>
    </row>
    <row r="2048" spans="2:12" x14ac:dyDescent="0.25">
      <c r="B2048" s="29">
        <v>2031</v>
      </c>
      <c r="C2048" s="9">
        <v>-0.495490070821897</v>
      </c>
      <c r="D2048" s="9">
        <v>2.5752999999999999</v>
      </c>
      <c r="E2048" s="9">
        <v>0.1065</v>
      </c>
      <c r="F2048" s="9">
        <v>-1.4220999999999999</v>
      </c>
      <c r="G2048" s="9">
        <v>3.5878933399999999</v>
      </c>
      <c r="H2048" s="9">
        <v>7.3246553499999596</v>
      </c>
      <c r="L2048" s="12"/>
    </row>
    <row r="2049" spans="2:12" x14ac:dyDescent="0.25">
      <c r="B2049" s="29">
        <v>2032</v>
      </c>
      <c r="C2049" s="9">
        <v>0.74991736392905395</v>
      </c>
      <c r="D2049" s="9">
        <v>0.26869999999999999</v>
      </c>
      <c r="E2049" s="9">
        <v>-0.36349999999999999</v>
      </c>
      <c r="F2049" s="9">
        <v>-9.0881000000000007</v>
      </c>
      <c r="G2049" s="9">
        <v>3.4902208899999998</v>
      </c>
      <c r="H2049" s="9">
        <v>4.8826828799999697</v>
      </c>
      <c r="L2049" s="12"/>
    </row>
    <row r="2050" spans="2:12" x14ac:dyDescent="0.25">
      <c r="B2050" s="29">
        <v>2033</v>
      </c>
      <c r="C2050" s="9">
        <v>0.107785825391097</v>
      </c>
      <c r="D2050" s="9">
        <v>0.29930000000000001</v>
      </c>
      <c r="E2050" s="9">
        <v>-0.81620000000000004</v>
      </c>
      <c r="F2050" s="9">
        <v>-5.4379</v>
      </c>
      <c r="G2050" s="9">
        <v>3.2459322300000002</v>
      </c>
      <c r="H2050" s="9">
        <v>3.2551194099999701</v>
      </c>
      <c r="L2050" s="12"/>
    </row>
    <row r="2051" spans="2:12" x14ac:dyDescent="0.25">
      <c r="B2051" s="29">
        <v>2034</v>
      </c>
      <c r="C2051" s="9">
        <v>-0.65066416538592697</v>
      </c>
      <c r="D2051" s="9">
        <v>4.2302999999999997</v>
      </c>
      <c r="E2051" s="9">
        <v>2.1499999999999998E-2</v>
      </c>
      <c r="F2051" s="9">
        <v>1.1589</v>
      </c>
      <c r="G2051" s="9">
        <v>3.3368836800000001</v>
      </c>
      <c r="H2051" s="9">
        <v>8.1576140799999699</v>
      </c>
      <c r="L2051" s="12"/>
    </row>
    <row r="2052" spans="2:12" x14ac:dyDescent="0.25">
      <c r="B2052" s="29">
        <v>2035</v>
      </c>
      <c r="C2052" s="9">
        <v>0.73030858855866398</v>
      </c>
      <c r="D2052" s="9">
        <v>0.25230000000000002</v>
      </c>
      <c r="E2052" s="9">
        <v>-0.54430000000000001</v>
      </c>
      <c r="F2052" s="9">
        <v>-10.7766</v>
      </c>
      <c r="G2052" s="9">
        <v>3.1995567899999999</v>
      </c>
      <c r="H2052" s="9">
        <v>5.4386778999999699</v>
      </c>
      <c r="L2052" s="12"/>
    </row>
    <row r="2053" spans="2:12" x14ac:dyDescent="0.25">
      <c r="B2053" s="29">
        <v>2036</v>
      </c>
      <c r="C2053" s="9">
        <v>0.17126956443949001</v>
      </c>
      <c r="D2053" s="9">
        <v>3.5076999999999998</v>
      </c>
      <c r="E2053" s="9">
        <v>0.11169999999999999</v>
      </c>
      <c r="F2053" s="9">
        <v>1.0274000000000001</v>
      </c>
      <c r="G2053" s="9">
        <v>3.5913668799999998</v>
      </c>
      <c r="H2053" s="9">
        <v>9.0424888799999703</v>
      </c>
      <c r="L2053" s="12"/>
    </row>
    <row r="2054" spans="2:12" x14ac:dyDescent="0.25">
      <c r="B2054" s="29">
        <v>2037</v>
      </c>
      <c r="C2054" s="9">
        <v>-4.5414536546209597E-2</v>
      </c>
      <c r="D2054" s="9">
        <v>0.56110000000000004</v>
      </c>
      <c r="E2054" s="9">
        <v>0.20630000000000001</v>
      </c>
      <c r="F2054" s="9">
        <v>4.8007</v>
      </c>
      <c r="G2054" s="9">
        <v>3.7071218099999999</v>
      </c>
      <c r="H2054" s="9">
        <v>11.73616165</v>
      </c>
      <c r="L2054" s="12"/>
    </row>
    <row r="2055" spans="2:12" x14ac:dyDescent="0.25">
      <c r="B2055" s="29">
        <v>2038</v>
      </c>
      <c r="C2055" s="9">
        <v>-0.85638837266134404</v>
      </c>
      <c r="D2055" s="9">
        <v>0.26889999999999997</v>
      </c>
      <c r="E2055" s="9">
        <v>-0.5927</v>
      </c>
      <c r="F2055" s="9">
        <v>-14.5466</v>
      </c>
      <c r="G2055" s="9">
        <v>3.5477447799999999</v>
      </c>
      <c r="H2055" s="9">
        <v>7.8245809099999697</v>
      </c>
      <c r="L2055" s="12"/>
    </row>
    <row r="2056" spans="2:12" x14ac:dyDescent="0.25">
      <c r="B2056" s="29">
        <v>2039</v>
      </c>
      <c r="C2056" s="9">
        <v>0.23579522380414999</v>
      </c>
      <c r="D2056" s="9">
        <v>0.51229999999999998</v>
      </c>
      <c r="E2056" s="9">
        <v>0.6996</v>
      </c>
      <c r="F2056" s="9">
        <v>5.1599000000000004</v>
      </c>
      <c r="G2056" s="9">
        <v>3.9061498600000002</v>
      </c>
      <c r="H2056" s="9">
        <v>10.46799768</v>
      </c>
      <c r="L2056" s="12"/>
    </row>
    <row r="2057" spans="2:12" x14ac:dyDescent="0.25">
      <c r="B2057" s="29">
        <v>2040</v>
      </c>
      <c r="C2057" s="9">
        <v>1.1204271064504299E-2</v>
      </c>
      <c r="D2057" s="9">
        <v>0.17330000000000001</v>
      </c>
      <c r="E2057" s="9">
        <v>0.35110000000000002</v>
      </c>
      <c r="F2057" s="9">
        <v>12.222899999999999</v>
      </c>
      <c r="G2057" s="9">
        <v>3.96699549</v>
      </c>
      <c r="H2057" s="9">
        <v>12.586226249999999</v>
      </c>
      <c r="L2057" s="12"/>
    </row>
    <row r="2058" spans="2:12" x14ac:dyDescent="0.25">
      <c r="B2058" s="29">
        <v>2041</v>
      </c>
      <c r="C2058" s="9">
        <v>0.22556495326194001</v>
      </c>
      <c r="D2058" s="9">
        <v>4.431</v>
      </c>
      <c r="E2058" s="9">
        <v>-1.9599999999999999E-2</v>
      </c>
      <c r="F2058" s="9">
        <v>0.37619999999999998</v>
      </c>
      <c r="G2058" s="9">
        <v>3.8801478899999999</v>
      </c>
      <c r="H2058" s="9">
        <v>14.25316845</v>
      </c>
      <c r="L2058" s="12"/>
    </row>
    <row r="2059" spans="2:12" x14ac:dyDescent="0.25">
      <c r="B2059" s="29">
        <v>2042</v>
      </c>
      <c r="C2059" s="9">
        <v>-1.8747715373321101E-2</v>
      </c>
      <c r="D2059" s="9">
        <v>0.23810000000000001</v>
      </c>
      <c r="E2059" s="9">
        <v>-0.90429999999999999</v>
      </c>
      <c r="F2059" s="9">
        <v>-19.951599999999999</v>
      </c>
      <c r="G2059" s="9">
        <v>3.66483406</v>
      </c>
      <c r="H2059" s="9">
        <v>9.5026924899999692</v>
      </c>
      <c r="L2059" s="12"/>
    </row>
    <row r="2060" spans="2:12" x14ac:dyDescent="0.25">
      <c r="B2060" s="29">
        <v>2043</v>
      </c>
      <c r="C2060" s="9">
        <v>5.07991668954949E-2</v>
      </c>
      <c r="D2060" s="9">
        <v>2.3841999999999999</v>
      </c>
      <c r="E2060" s="9">
        <v>7.5600000000000001E-2</v>
      </c>
      <c r="F2060" s="9">
        <v>0.99070000000000003</v>
      </c>
      <c r="G2060" s="9">
        <v>3.8450795800000002</v>
      </c>
      <c r="H2060" s="9">
        <v>11.864719429999999</v>
      </c>
      <c r="L2060" s="12"/>
    </row>
    <row r="2061" spans="2:12" x14ac:dyDescent="0.25">
      <c r="B2061" s="29">
        <v>2044</v>
      </c>
      <c r="C2061" s="9">
        <v>0.49907436324180798</v>
      </c>
      <c r="D2061" s="9">
        <v>0.14580000000000001</v>
      </c>
      <c r="E2061" s="9">
        <v>0.44650000000000001</v>
      </c>
      <c r="F2061" s="9">
        <v>11.558</v>
      </c>
      <c r="G2061" s="9">
        <v>3.9101792799999999</v>
      </c>
      <c r="H2061" s="9">
        <v>13.54987583</v>
      </c>
      <c r="L2061" s="12"/>
    </row>
    <row r="2062" spans="2:12" x14ac:dyDescent="0.25">
      <c r="B2062" s="29">
        <v>2045</v>
      </c>
      <c r="C2062" s="9">
        <v>9.5114430601293307E-2</v>
      </c>
      <c r="D2062" s="9">
        <v>0.52410000000000001</v>
      </c>
      <c r="E2062" s="9">
        <v>-0.81279999999999997</v>
      </c>
      <c r="F2062" s="9">
        <v>-8.6171000000000006</v>
      </c>
      <c r="G2062" s="9">
        <v>3.4841907999999999</v>
      </c>
      <c r="H2062" s="9">
        <v>9.0336537199999594</v>
      </c>
      <c r="L2062" s="12"/>
    </row>
    <row r="2063" spans="2:12" x14ac:dyDescent="0.25">
      <c r="B2063" s="29">
        <v>2046</v>
      </c>
      <c r="C2063" s="9">
        <v>-0.21419808372347099</v>
      </c>
      <c r="D2063" s="9">
        <v>0.45100000000000001</v>
      </c>
      <c r="E2063" s="9">
        <v>0.31230000000000002</v>
      </c>
      <c r="F2063" s="9">
        <v>6.0251000000000001</v>
      </c>
      <c r="G2063" s="9">
        <v>3.6250380999999998</v>
      </c>
      <c r="H2063" s="9">
        <v>11.75097382</v>
      </c>
      <c r="L2063" s="12"/>
    </row>
    <row r="2064" spans="2:12" x14ac:dyDescent="0.25">
      <c r="B2064" s="29">
        <v>2047</v>
      </c>
      <c r="C2064" s="9">
        <v>-0.84669892272494196</v>
      </c>
      <c r="D2064" s="9">
        <v>0.27810000000000001</v>
      </c>
      <c r="E2064" s="9">
        <v>-0.4955</v>
      </c>
      <c r="F2064" s="9">
        <v>-14.086</v>
      </c>
      <c r="G2064" s="9">
        <v>3.48723955</v>
      </c>
      <c r="H2064" s="9">
        <v>7.8336572199999601</v>
      </c>
      <c r="L2064" s="12"/>
    </row>
    <row r="2065" spans="2:12" x14ac:dyDescent="0.25">
      <c r="B2065" s="29">
        <v>2048</v>
      </c>
      <c r="C2065" s="9">
        <v>-0.108054178708458</v>
      </c>
      <c r="D2065" s="9">
        <v>0.43369999999999997</v>
      </c>
      <c r="E2065" s="9">
        <v>0.7147</v>
      </c>
      <c r="F2065" s="9">
        <v>6.4034000000000004</v>
      </c>
      <c r="G2065" s="9">
        <v>3.7972049399999999</v>
      </c>
      <c r="H2065" s="9">
        <v>10.6108118</v>
      </c>
      <c r="L2065" s="12"/>
    </row>
    <row r="2066" spans="2:12" x14ac:dyDescent="0.25">
      <c r="B2066" s="29">
        <v>2049</v>
      </c>
      <c r="C2066" s="9">
        <v>0.17159859147693601</v>
      </c>
      <c r="D2066" s="9">
        <v>0.22869999999999999</v>
      </c>
      <c r="E2066" s="9">
        <v>-0.64359999999999995</v>
      </c>
      <c r="F2066" s="9">
        <v>-15.466200000000001</v>
      </c>
      <c r="G2066" s="9">
        <v>3.6500136200000002</v>
      </c>
      <c r="H2066" s="9">
        <v>7.0736918599999603</v>
      </c>
      <c r="L2066" s="12"/>
    </row>
    <row r="2067" spans="2:12" x14ac:dyDescent="0.25">
      <c r="B2067" s="29">
        <v>2050</v>
      </c>
      <c r="C2067" s="9">
        <v>0.508725657032296</v>
      </c>
      <c r="D2067" s="9">
        <v>0.36849999999999999</v>
      </c>
      <c r="E2067" s="9">
        <v>0.501</v>
      </c>
      <c r="F2067" s="9">
        <v>8.6105999999999998</v>
      </c>
      <c r="G2067" s="9">
        <v>3.8346321200000002</v>
      </c>
      <c r="H2067" s="9">
        <v>10.246697960000001</v>
      </c>
      <c r="L2067" s="12"/>
    </row>
    <row r="2068" spans="2:12" x14ac:dyDescent="0.25">
      <c r="B2068" s="29">
        <v>2051</v>
      </c>
      <c r="C2068" s="9">
        <v>0.136523079742219</v>
      </c>
      <c r="D2068" s="9">
        <v>0.76019999999999999</v>
      </c>
      <c r="E2068" s="9">
        <v>-0.66479999999999995</v>
      </c>
      <c r="F2068" s="9">
        <v>-4.4927999999999999</v>
      </c>
      <c r="G2068" s="9">
        <v>3.3292511600000001</v>
      </c>
      <c r="H2068" s="9">
        <v>6.8312713999999604</v>
      </c>
      <c r="L2068" s="12"/>
    </row>
    <row r="2069" spans="2:12" x14ac:dyDescent="0.25">
      <c r="B2069" s="29">
        <v>2052</v>
      </c>
      <c r="C2069" s="9">
        <v>-0.935208101389568</v>
      </c>
      <c r="D2069" s="9">
        <v>0.34939999999999999</v>
      </c>
      <c r="E2069" s="9">
        <v>-0.51929999999999998</v>
      </c>
      <c r="F2069" s="9">
        <v>-6.5170000000000003</v>
      </c>
      <c r="G2069" s="9">
        <v>3.1478077400000002</v>
      </c>
      <c r="H2069" s="9">
        <v>4.5542315999999596</v>
      </c>
      <c r="L2069" s="12"/>
    </row>
    <row r="2070" spans="2:12" x14ac:dyDescent="0.25">
      <c r="B2070" s="29">
        <v>2053</v>
      </c>
      <c r="C2070" s="9">
        <v>0.77097137191694498</v>
      </c>
      <c r="D2070" s="9">
        <v>1.3935</v>
      </c>
      <c r="E2070" s="9">
        <v>0.32290000000000002</v>
      </c>
      <c r="F2070" s="9">
        <v>2.7389999999999999</v>
      </c>
      <c r="G2070" s="9">
        <v>3.5977688900000002</v>
      </c>
      <c r="H2070" s="9">
        <v>8.3710280999999593</v>
      </c>
      <c r="L2070" s="12"/>
    </row>
    <row r="2071" spans="2:12" x14ac:dyDescent="0.25">
      <c r="B2071" s="29">
        <v>2054</v>
      </c>
      <c r="C2071" s="9">
        <v>-0.100896157694573</v>
      </c>
      <c r="D2071" s="9">
        <v>2.9363000000000001</v>
      </c>
      <c r="E2071" s="9">
        <v>-0.25740000000000002</v>
      </c>
      <c r="F2071" s="9">
        <v>1.5857000000000001</v>
      </c>
      <c r="G2071" s="9">
        <v>2.8419652700000002</v>
      </c>
      <c r="H2071" s="9">
        <v>13.02711901</v>
      </c>
      <c r="L2071" s="12"/>
    </row>
    <row r="2072" spans="2:12" x14ac:dyDescent="0.25">
      <c r="B2072" s="29">
        <v>2055</v>
      </c>
      <c r="C2072" s="9">
        <v>-0.59520259225475702</v>
      </c>
      <c r="D2072" s="9">
        <v>0.18529999999999999</v>
      </c>
      <c r="E2072" s="9">
        <v>0.38150000000000001</v>
      </c>
      <c r="F2072" s="9">
        <v>10.5481</v>
      </c>
      <c r="G2072" s="9">
        <v>2.9126572199999998</v>
      </c>
      <c r="H2072" s="9">
        <v>14.98168194</v>
      </c>
      <c r="L2072" s="12"/>
    </row>
    <row r="2073" spans="2:12" x14ac:dyDescent="0.25">
      <c r="B2073" s="29">
        <v>2056</v>
      </c>
      <c r="C2073" s="9">
        <v>0.44610568741364798</v>
      </c>
      <c r="D2073" s="9">
        <v>0.72240000000000004</v>
      </c>
      <c r="E2073" s="9">
        <v>-0.39179999999999998</v>
      </c>
      <c r="F2073" s="9">
        <v>-6.9124999999999996</v>
      </c>
      <c r="G2073" s="9">
        <v>2.6296208999999999</v>
      </c>
      <c r="H2073" s="9">
        <v>9.9880919399999595</v>
      </c>
      <c r="L2073" s="12"/>
    </row>
    <row r="2074" spans="2:12" x14ac:dyDescent="0.25">
      <c r="B2074" s="29">
        <v>2057</v>
      </c>
      <c r="C2074" s="9">
        <v>1.60923791242692E-2</v>
      </c>
      <c r="D2074" s="9">
        <v>1.7060999999999999</v>
      </c>
      <c r="E2074" s="9">
        <v>0.1176</v>
      </c>
      <c r="F2074" s="9">
        <v>-1.9514</v>
      </c>
      <c r="G2074" s="9">
        <v>2.8302582599999999</v>
      </c>
      <c r="H2074" s="9">
        <v>6.6588083999999599</v>
      </c>
      <c r="L2074" s="12"/>
    </row>
    <row r="2075" spans="2:12" x14ac:dyDescent="0.25">
      <c r="B2075" s="29">
        <v>2058</v>
      </c>
      <c r="C2075" s="9">
        <v>9.69218498131241E-2</v>
      </c>
      <c r="D2075" s="9">
        <v>0.78349999999999997</v>
      </c>
      <c r="E2075" s="9">
        <v>0.35399999999999998</v>
      </c>
      <c r="F2075" s="9">
        <v>4.6866000000000003</v>
      </c>
      <c r="G2075" s="9">
        <v>3.10761726</v>
      </c>
      <c r="H2075" s="9">
        <v>10.330759499999999</v>
      </c>
      <c r="L2075" s="12"/>
    </row>
    <row r="2076" spans="2:12" x14ac:dyDescent="0.25">
      <c r="B2076" s="29">
        <v>2059</v>
      </c>
      <c r="C2076" s="9">
        <v>-6.3465238200441101E-2</v>
      </c>
      <c r="D2076" s="9">
        <v>0.2145</v>
      </c>
      <c r="E2076" s="9">
        <v>-0.77729999999999999</v>
      </c>
      <c r="F2076" s="9">
        <v>-16.052099999999999</v>
      </c>
      <c r="G2076" s="9">
        <v>2.9408864100000001</v>
      </c>
      <c r="H2076" s="9">
        <v>6.8875840499999601</v>
      </c>
      <c r="L2076" s="12"/>
    </row>
    <row r="2077" spans="2:12" x14ac:dyDescent="0.25">
      <c r="B2077" s="29">
        <v>2060</v>
      </c>
      <c r="C2077" s="9">
        <v>-0.886571171753325</v>
      </c>
      <c r="D2077" s="9">
        <v>0.29770000000000002</v>
      </c>
      <c r="E2077" s="9">
        <v>-0.56610000000000005</v>
      </c>
      <c r="F2077" s="9">
        <v>-7.7127999999999997</v>
      </c>
      <c r="G2077" s="9">
        <v>2.7723584400000001</v>
      </c>
      <c r="H2077" s="9">
        <v>4.5914834899999599</v>
      </c>
      <c r="L2077" s="12"/>
    </row>
    <row r="2078" spans="2:12" x14ac:dyDescent="0.25">
      <c r="B2078" s="29">
        <v>2061</v>
      </c>
      <c r="C2078" s="9">
        <v>-2.56043010408053E-2</v>
      </c>
      <c r="D2078" s="9">
        <v>2.2648000000000001</v>
      </c>
      <c r="E2078" s="9">
        <v>-7.6499999999999999E-2</v>
      </c>
      <c r="F2078" s="9">
        <v>2.3407</v>
      </c>
      <c r="G2078" s="9">
        <v>2.59910124</v>
      </c>
      <c r="H2078" s="9">
        <v>9.8927008499999705</v>
      </c>
      <c r="L2078" s="12"/>
    </row>
    <row r="2079" spans="2:12" x14ac:dyDescent="0.25">
      <c r="B2079" s="29">
        <v>2062</v>
      </c>
      <c r="C2079" s="9">
        <v>0.131880179213333</v>
      </c>
      <c r="D2079" s="9">
        <v>0.3972</v>
      </c>
      <c r="E2079" s="9">
        <v>0.37</v>
      </c>
      <c r="F2079" s="9">
        <v>7.5751999999999997</v>
      </c>
      <c r="G2079" s="9">
        <v>2.7460652400000001</v>
      </c>
      <c r="H2079" s="9">
        <v>12.90157029</v>
      </c>
      <c r="L2079" s="12"/>
    </row>
    <row r="2080" spans="2:12" x14ac:dyDescent="0.25">
      <c r="B2080" s="29">
        <v>2063</v>
      </c>
      <c r="C2080" s="9">
        <v>-0.58529587902712898</v>
      </c>
      <c r="D2080" s="9">
        <v>0.64410000000000001</v>
      </c>
      <c r="E2080" s="9">
        <v>-0.21840000000000001</v>
      </c>
      <c r="F2080" s="9">
        <v>-6.6764000000000001</v>
      </c>
      <c r="G2080" s="9">
        <v>2.6053937999999999</v>
      </c>
      <c r="H2080" s="9">
        <v>8.6013010499999591</v>
      </c>
      <c r="L2080" s="12"/>
    </row>
    <row r="2081" spans="2:12" x14ac:dyDescent="0.25">
      <c r="B2081" s="29">
        <v>2064</v>
      </c>
      <c r="C2081" s="9">
        <v>-0.120411620160036</v>
      </c>
      <c r="D2081" s="9">
        <v>0.8206</v>
      </c>
      <c r="E2081" s="9">
        <v>-0.58240000000000003</v>
      </c>
      <c r="F2081" s="9">
        <v>-3.4937999999999998</v>
      </c>
      <c r="G2081" s="9">
        <v>2.1274763600000002</v>
      </c>
      <c r="H2081" s="9">
        <v>5.7342887699999601</v>
      </c>
      <c r="L2081" s="12"/>
    </row>
    <row r="2082" spans="2:12" x14ac:dyDescent="0.25">
      <c r="B2082" s="29">
        <v>2065</v>
      </c>
      <c r="C2082" s="9">
        <v>-9.7176835879022302E-2</v>
      </c>
      <c r="D2082" s="9">
        <v>0.72209999999999996</v>
      </c>
      <c r="E2082" s="9">
        <v>-0.4415</v>
      </c>
      <c r="F2082" s="9">
        <v>-2.6472000000000002</v>
      </c>
      <c r="G2082" s="9">
        <v>1.8086692099999999</v>
      </c>
      <c r="H2082" s="9">
        <v>3.8227456499999599</v>
      </c>
      <c r="L2082" s="12"/>
    </row>
    <row r="2083" spans="2:12" x14ac:dyDescent="0.25">
      <c r="B2083" s="29">
        <v>2066</v>
      </c>
      <c r="C2083" s="9">
        <v>0.227893561988252</v>
      </c>
      <c r="D2083" s="9">
        <v>1.304</v>
      </c>
      <c r="E2083" s="9">
        <v>-0.51290000000000002</v>
      </c>
      <c r="F2083" s="9">
        <v>-0.97719999999999996</v>
      </c>
      <c r="G2083" s="9">
        <v>1.1398476099999999</v>
      </c>
      <c r="H2083" s="9">
        <v>2.5484768499999602</v>
      </c>
      <c r="L2083" s="12"/>
    </row>
    <row r="2084" spans="2:12" x14ac:dyDescent="0.25">
      <c r="B2084" s="29">
        <v>2067</v>
      </c>
      <c r="C2084" s="9">
        <v>-0.40027172790198901</v>
      </c>
      <c r="D2084" s="9">
        <v>2.3525</v>
      </c>
      <c r="E2084" s="9">
        <v>-0.44490000000000002</v>
      </c>
      <c r="F2084" s="9">
        <v>-7.9100000000000004E-2</v>
      </c>
      <c r="G2084" s="9">
        <v>9.3220359999997393E-2</v>
      </c>
      <c r="H2084" s="9">
        <v>2.36239409999996</v>
      </c>
      <c r="L2084" s="12"/>
    </row>
    <row r="2085" spans="2:12" x14ac:dyDescent="0.25">
      <c r="B2085" s="29">
        <v>2068</v>
      </c>
      <c r="C2085" s="9">
        <v>-0.395960494620614</v>
      </c>
      <c r="D2085" s="9">
        <v>1.7246999999999999</v>
      </c>
      <c r="E2085" s="9">
        <v>0.61129999999999995</v>
      </c>
      <c r="F2085" s="9">
        <v>3.1166</v>
      </c>
      <c r="G2085" s="9">
        <v>1.1475294700000001</v>
      </c>
      <c r="H2085" s="9">
        <v>7.7375941199999598</v>
      </c>
      <c r="L2085" s="12"/>
    </row>
    <row r="2086" spans="2:12" x14ac:dyDescent="0.25">
      <c r="B2086" s="29">
        <v>2069</v>
      </c>
      <c r="C2086" s="9">
        <v>-0.47558186930922403</v>
      </c>
      <c r="D2086" s="9">
        <v>1.6466000000000001</v>
      </c>
      <c r="E2086" s="9">
        <v>0.78069999999999995</v>
      </c>
      <c r="F2086" s="9">
        <v>-1.5664</v>
      </c>
      <c r="G2086" s="9">
        <v>2.4330300899999999</v>
      </c>
      <c r="H2086" s="9">
        <v>5.1583598799999599</v>
      </c>
      <c r="L2086" s="12"/>
    </row>
    <row r="2087" spans="2:12" x14ac:dyDescent="0.25">
      <c r="B2087" s="29">
        <v>2070</v>
      </c>
      <c r="C2087" s="9">
        <v>0.14842534044904901</v>
      </c>
      <c r="D2087" s="9">
        <v>0.35389999999999999</v>
      </c>
      <c r="E2087" s="9">
        <v>-0.90059999999999996</v>
      </c>
      <c r="F2087" s="9">
        <v>-4.8592000000000004</v>
      </c>
      <c r="G2087" s="9">
        <v>2.11430775</v>
      </c>
      <c r="H2087" s="9">
        <v>3.4386889999999601</v>
      </c>
      <c r="L2087" s="12"/>
    </row>
    <row r="2088" spans="2:12" x14ac:dyDescent="0.25">
      <c r="B2088" s="29">
        <v>2071</v>
      </c>
      <c r="C2088" s="9">
        <v>0.16859295921738399</v>
      </c>
      <c r="D2088" s="9">
        <v>4.6558999999999999</v>
      </c>
      <c r="E2088" s="9">
        <v>0.27550000000000002</v>
      </c>
      <c r="F2088" s="9">
        <v>0.68989999999999996</v>
      </c>
      <c r="G2088" s="9">
        <v>3.3970082000000001</v>
      </c>
      <c r="H2088" s="9">
        <v>6.6507944099999596</v>
      </c>
      <c r="L2088" s="12"/>
    </row>
    <row r="2089" spans="2:12" x14ac:dyDescent="0.25">
      <c r="B2089" s="29">
        <v>2072</v>
      </c>
      <c r="C2089" s="9">
        <v>-0.51777848839336804</v>
      </c>
      <c r="D2089" s="9">
        <v>0.76980000000000004</v>
      </c>
      <c r="E2089" s="9">
        <v>0.2601</v>
      </c>
      <c r="F2089" s="9">
        <v>4.4831000000000003</v>
      </c>
      <c r="G2089" s="9">
        <v>3.5972331799999999</v>
      </c>
      <c r="H2089" s="9">
        <v>10.10188479</v>
      </c>
      <c r="L2089" s="12"/>
    </row>
    <row r="2090" spans="2:12" x14ac:dyDescent="0.25">
      <c r="B2090" s="29">
        <v>2073</v>
      </c>
      <c r="C2090" s="9">
        <v>0.229464106134323</v>
      </c>
      <c r="D2090" s="9">
        <v>0.54059999999999997</v>
      </c>
      <c r="E2090" s="9">
        <v>0.4738</v>
      </c>
      <c r="F2090" s="9">
        <v>3.8029000000000002</v>
      </c>
      <c r="G2090" s="9">
        <v>3.8533694600000001</v>
      </c>
      <c r="H2090" s="9">
        <v>12.157732530000001</v>
      </c>
      <c r="L2090" s="12"/>
    </row>
    <row r="2091" spans="2:12" x14ac:dyDescent="0.25">
      <c r="B2091" s="29">
        <v>2074</v>
      </c>
      <c r="C2091" s="9">
        <v>-0.730425090918005</v>
      </c>
      <c r="D2091" s="9">
        <v>0.40799999999999997</v>
      </c>
      <c r="E2091" s="9">
        <v>-3.3E-3</v>
      </c>
      <c r="F2091" s="9">
        <v>4.2023000000000001</v>
      </c>
      <c r="G2091" s="9">
        <v>3.8520230600000001</v>
      </c>
      <c r="H2091" s="9">
        <v>13.872270929999999</v>
      </c>
      <c r="L2091" s="12"/>
    </row>
    <row r="2092" spans="2:12" x14ac:dyDescent="0.25">
      <c r="B2092" s="29">
        <v>2075</v>
      </c>
      <c r="C2092" s="9">
        <v>-4.0337451789876397E-2</v>
      </c>
      <c r="D2092" s="9">
        <v>3.3824000000000001</v>
      </c>
      <c r="E2092" s="9">
        <v>0.58620000000000005</v>
      </c>
      <c r="F2092" s="9">
        <v>-1.3671</v>
      </c>
      <c r="G2092" s="9">
        <v>5.8347859399999997</v>
      </c>
      <c r="H2092" s="9">
        <v>9.2481918899999709</v>
      </c>
      <c r="L2092" s="12"/>
    </row>
    <row r="2093" spans="2:12" x14ac:dyDescent="0.25">
      <c r="B2093" s="29">
        <v>2076</v>
      </c>
      <c r="C2093" s="9">
        <v>3.1172009690518698E-2</v>
      </c>
      <c r="D2093" s="9">
        <v>1.1833</v>
      </c>
      <c r="E2093" s="9">
        <v>-0.17249999999999999</v>
      </c>
      <c r="F2093" s="9">
        <v>-2.6053000000000002</v>
      </c>
      <c r="G2093" s="9">
        <v>5.63066669</v>
      </c>
      <c r="H2093" s="9">
        <v>6.1653403999999696</v>
      </c>
      <c r="L2093" s="12"/>
    </row>
    <row r="2094" spans="2:12" x14ac:dyDescent="0.25">
      <c r="B2094" s="29">
        <v>2077</v>
      </c>
      <c r="C2094" s="9">
        <v>0.25447063854688601</v>
      </c>
      <c r="D2094" s="9">
        <v>1.5232000000000001</v>
      </c>
      <c r="E2094" s="9">
        <v>-6.4199999999999993E-2</v>
      </c>
      <c r="F2094" s="9">
        <v>-1.3492</v>
      </c>
      <c r="G2094" s="9">
        <v>5.5328772500000003</v>
      </c>
      <c r="H2094" s="9">
        <v>4.1102389599999603</v>
      </c>
      <c r="L2094" s="12"/>
    </row>
    <row r="2095" spans="2:12" x14ac:dyDescent="0.25">
      <c r="B2095" s="29">
        <v>2078</v>
      </c>
      <c r="C2095" s="9">
        <v>-0.24731564921579399</v>
      </c>
      <c r="D2095" s="9">
        <v>0.5252</v>
      </c>
      <c r="E2095" s="9">
        <v>0.78369999999999995</v>
      </c>
      <c r="F2095" s="9">
        <v>4.6673</v>
      </c>
      <c r="G2095" s="9">
        <v>5.9444764899999996</v>
      </c>
      <c r="H2095" s="9">
        <v>6.5615049199999698</v>
      </c>
      <c r="L2095" s="12"/>
    </row>
    <row r="2096" spans="2:12" x14ac:dyDescent="0.25">
      <c r="B2096" s="29">
        <v>2079</v>
      </c>
      <c r="C2096" s="9">
        <v>4.4979463697050803E-2</v>
      </c>
      <c r="D2096" s="9">
        <v>16.793700000000001</v>
      </c>
      <c r="E2096" s="9">
        <v>-9.7999999999999997E-3</v>
      </c>
      <c r="F2096" s="9">
        <v>0.14960000000000001</v>
      </c>
      <c r="G2096" s="9">
        <v>5.7798982299999997</v>
      </c>
      <c r="H2096" s="9">
        <v>9.0738424399999698</v>
      </c>
      <c r="L2096" s="12"/>
    </row>
    <row r="2097" spans="2:12" x14ac:dyDescent="0.25">
      <c r="B2097" s="29">
        <v>2080</v>
      </c>
      <c r="C2097" s="9">
        <v>-0.23004036757792101</v>
      </c>
      <c r="D2097" s="9">
        <v>0.24560000000000001</v>
      </c>
      <c r="E2097" s="9">
        <v>0.32250000000000001</v>
      </c>
      <c r="F2097" s="9">
        <v>5.2809999999999997</v>
      </c>
      <c r="G2097" s="9">
        <v>5.8591042299999998</v>
      </c>
      <c r="H2097" s="9">
        <v>10.37085604</v>
      </c>
      <c r="L2097" s="12"/>
    </row>
    <row r="2098" spans="2:12" x14ac:dyDescent="0.25">
      <c r="B2098" s="29">
        <v>2081</v>
      </c>
      <c r="C2098" s="9">
        <v>-2.65993626919791E-2</v>
      </c>
      <c r="D2098" s="9">
        <v>0.2346</v>
      </c>
      <c r="E2098" s="9">
        <v>-0.80640000000000001</v>
      </c>
      <c r="F2098" s="9">
        <v>-14.7385</v>
      </c>
      <c r="G2098" s="9">
        <v>5.6699227900000002</v>
      </c>
      <c r="H2098" s="9">
        <v>6.9132039399999696</v>
      </c>
      <c r="L2098" s="12"/>
    </row>
    <row r="2099" spans="2:12" x14ac:dyDescent="0.25">
      <c r="B2099" s="29">
        <v>2082</v>
      </c>
      <c r="C2099" s="9">
        <v>-0.70285011540433895</v>
      </c>
      <c r="D2099" s="9">
        <v>0.34460000000000002</v>
      </c>
      <c r="E2099" s="9">
        <v>-0.49980000000000002</v>
      </c>
      <c r="F2099" s="9">
        <v>-6.6879</v>
      </c>
      <c r="G2099" s="9">
        <v>5.4976917099999998</v>
      </c>
      <c r="H2099" s="9">
        <v>4.6085535999999596</v>
      </c>
      <c r="L2099" s="12"/>
    </row>
    <row r="2100" spans="2:12" x14ac:dyDescent="0.25">
      <c r="B2100" s="29">
        <v>2083</v>
      </c>
      <c r="C2100" s="9">
        <v>-0.75124267062052896</v>
      </c>
      <c r="D2100" s="9">
        <v>3.6764000000000001</v>
      </c>
      <c r="E2100" s="9">
        <v>-0.67979999999999996</v>
      </c>
      <c r="F2100" s="9">
        <v>0.1401</v>
      </c>
      <c r="G2100" s="9">
        <v>2.9984749900000001</v>
      </c>
      <c r="H2100" s="9">
        <v>5.1236172399999704</v>
      </c>
      <c r="L2100" s="12"/>
    </row>
    <row r="2101" spans="2:12" x14ac:dyDescent="0.25">
      <c r="B2101" s="29">
        <v>2084</v>
      </c>
      <c r="C2101" s="9">
        <v>0.24121538342849899</v>
      </c>
      <c r="D2101" s="9">
        <v>0.34960000000000002</v>
      </c>
      <c r="E2101" s="9">
        <v>-0.6169</v>
      </c>
      <c r="F2101" s="9">
        <v>-4.8849</v>
      </c>
      <c r="G2101" s="9">
        <v>2.7828067500000002</v>
      </c>
      <c r="H2101" s="9">
        <v>3.4158561999999599</v>
      </c>
      <c r="L2101" s="12"/>
    </row>
    <row r="2102" spans="2:12" x14ac:dyDescent="0.25">
      <c r="B2102" s="29">
        <v>2085</v>
      </c>
      <c r="C2102" s="9">
        <v>0.68742684466211701</v>
      </c>
      <c r="D2102" s="9">
        <v>15.3832</v>
      </c>
      <c r="E2102" s="9">
        <v>1.2200000000000001E-2</v>
      </c>
      <c r="F2102" s="9">
        <v>0.32269999999999999</v>
      </c>
      <c r="G2102" s="9">
        <v>2.97048179</v>
      </c>
      <c r="H2102" s="9">
        <v>8.3800148399999692</v>
      </c>
      <c r="L2102" s="12"/>
    </row>
    <row r="2103" spans="2:12" x14ac:dyDescent="0.25">
      <c r="B2103" s="29">
        <v>2086</v>
      </c>
      <c r="C2103" s="9">
        <v>0.420861273403553</v>
      </c>
      <c r="D2103" s="9">
        <v>0.38329999999999997</v>
      </c>
      <c r="E2103" s="9">
        <v>0.62239999999999995</v>
      </c>
      <c r="F2103" s="9">
        <v>8.0418000000000003</v>
      </c>
      <c r="G2103" s="9">
        <v>3.2090477100000001</v>
      </c>
      <c r="H2103" s="9">
        <v>11.462436780000001</v>
      </c>
      <c r="L2103" s="12"/>
    </row>
    <row r="2104" spans="2:12" x14ac:dyDescent="0.25">
      <c r="B2104" s="29">
        <v>2087</v>
      </c>
      <c r="C2104" s="9">
        <v>0.95946075924534802</v>
      </c>
      <c r="D2104" s="9">
        <v>0.20979999999999999</v>
      </c>
      <c r="E2104" s="9">
        <v>-0.81369999999999998</v>
      </c>
      <c r="F2104" s="9">
        <v>-18.214700000000001</v>
      </c>
      <c r="G2104" s="9">
        <v>3.0383334500000001</v>
      </c>
      <c r="H2104" s="9">
        <v>7.6409927199999697</v>
      </c>
      <c r="L2104" s="12"/>
    </row>
    <row r="2105" spans="2:12" x14ac:dyDescent="0.25">
      <c r="B2105" s="29">
        <v>2088</v>
      </c>
      <c r="C2105" s="9">
        <v>-0.55030164594879405</v>
      </c>
      <c r="D2105" s="9">
        <v>1.1633</v>
      </c>
      <c r="E2105" s="9">
        <v>-5.74E-2</v>
      </c>
      <c r="F2105" s="9">
        <v>-2.1894999999999998</v>
      </c>
      <c r="G2105" s="9">
        <v>2.97156003</v>
      </c>
      <c r="H2105" s="9">
        <v>5.0939473699999702</v>
      </c>
      <c r="L2105" s="12"/>
    </row>
    <row r="2106" spans="2:12" x14ac:dyDescent="0.25">
      <c r="B2106" s="29">
        <v>2089</v>
      </c>
      <c r="C2106" s="9">
        <v>0.231550368478319</v>
      </c>
      <c r="D2106" s="9">
        <v>0.2351</v>
      </c>
      <c r="E2106" s="9">
        <v>-0.82509999999999994</v>
      </c>
      <c r="F2106" s="9">
        <v>-7.2229999999999999</v>
      </c>
      <c r="G2106" s="9">
        <v>2.7775790200000001</v>
      </c>
      <c r="H2106" s="9">
        <v>3.3958200699999699</v>
      </c>
      <c r="L2106" s="12"/>
    </row>
    <row r="2107" spans="2:12" x14ac:dyDescent="0.25">
      <c r="B2107" s="29">
        <v>2090</v>
      </c>
      <c r="C2107" s="9">
        <v>0.98514648489370804</v>
      </c>
      <c r="D2107" s="9">
        <v>7.4935999999999998</v>
      </c>
      <c r="E2107" s="9">
        <v>4.8000000000000001E-2</v>
      </c>
      <c r="F2107" s="9">
        <v>0.6179</v>
      </c>
      <c r="G2107" s="9">
        <v>3.13727182</v>
      </c>
      <c r="H2107" s="9">
        <v>8.0261155099999701</v>
      </c>
      <c r="L2107" s="12"/>
    </row>
    <row r="2108" spans="2:12" x14ac:dyDescent="0.25">
      <c r="B2108" s="29">
        <v>2091</v>
      </c>
      <c r="C2108" s="9">
        <v>0.23555482643285899</v>
      </c>
      <c r="D2108" s="9">
        <v>7.5553999999999997</v>
      </c>
      <c r="E2108" s="9">
        <v>-7.1000000000000004E-3</v>
      </c>
      <c r="F2108" s="9">
        <v>-0.35410000000000003</v>
      </c>
      <c r="G2108" s="9">
        <v>3.0836284799999998</v>
      </c>
      <c r="H2108" s="9">
        <v>5.3507483699999696</v>
      </c>
      <c r="L2108" s="12"/>
    </row>
    <row r="2109" spans="2:12" x14ac:dyDescent="0.25">
      <c r="B2109" s="29">
        <v>2092</v>
      </c>
      <c r="C2109" s="9">
        <v>0.29018486067362198</v>
      </c>
      <c r="D2109" s="9">
        <v>0.46879999999999999</v>
      </c>
      <c r="E2109" s="9">
        <v>0.78</v>
      </c>
      <c r="F2109" s="9">
        <v>8.0261999999999993</v>
      </c>
      <c r="G2109" s="9">
        <v>3.44929248</v>
      </c>
      <c r="H2109" s="9">
        <v>9.1134309299999696</v>
      </c>
      <c r="L2109" s="12"/>
    </row>
    <row r="2110" spans="2:12" x14ac:dyDescent="0.25">
      <c r="B2110" s="29">
        <v>2093</v>
      </c>
      <c r="C2110" s="9">
        <v>0.137578649297771</v>
      </c>
      <c r="D2110" s="9">
        <v>2.0436000000000001</v>
      </c>
      <c r="E2110" s="9">
        <v>-0.12429999999999999</v>
      </c>
      <c r="F2110" s="9">
        <v>-1.4864999999999999</v>
      </c>
      <c r="G2110" s="9">
        <v>3.1952729999999998</v>
      </c>
      <c r="H2110" s="9">
        <v>6.0756195299999698</v>
      </c>
      <c r="L2110" s="12"/>
    </row>
    <row r="2111" spans="2:12" x14ac:dyDescent="0.25">
      <c r="B2111" s="29">
        <v>2094</v>
      </c>
      <c r="C2111" s="9">
        <v>0.45784729855886602</v>
      </c>
      <c r="D2111" s="9">
        <v>0.80600000000000005</v>
      </c>
      <c r="E2111" s="9">
        <v>-0.16039999999999999</v>
      </c>
      <c r="F2111" s="9">
        <v>-2.5127999999999999</v>
      </c>
      <c r="G2111" s="9">
        <v>3.0659906000000001</v>
      </c>
      <c r="H2111" s="9">
        <v>4.0503027299999701</v>
      </c>
      <c r="L2111" s="12"/>
    </row>
    <row r="2112" spans="2:12" x14ac:dyDescent="0.25">
      <c r="B2112" s="29">
        <v>2095</v>
      </c>
      <c r="C2112" s="9">
        <v>0.84554233085999797</v>
      </c>
      <c r="D2112" s="9">
        <v>0.71740000000000004</v>
      </c>
      <c r="E2112" s="9">
        <v>0.67410000000000003</v>
      </c>
      <c r="F2112" s="9">
        <v>5.5368000000000004</v>
      </c>
      <c r="G2112" s="9">
        <v>3.5495899400000002</v>
      </c>
      <c r="H2112" s="9">
        <v>8.0224030499999692</v>
      </c>
      <c r="L2112" s="12"/>
    </row>
    <row r="2113" spans="2:12" x14ac:dyDescent="0.25">
      <c r="B2113" s="29">
        <v>2096</v>
      </c>
      <c r="C2113" s="9">
        <v>0.30859615962140702</v>
      </c>
      <c r="D2113" s="9">
        <v>0.50290000000000001</v>
      </c>
      <c r="E2113" s="9">
        <v>-0.68789999999999996</v>
      </c>
      <c r="F2113" s="9">
        <v>-5.3169000000000004</v>
      </c>
      <c r="G2113" s="9">
        <v>3.2036450300000001</v>
      </c>
      <c r="H2113" s="9">
        <v>5.3485340399999703</v>
      </c>
      <c r="L2113" s="12"/>
    </row>
    <row r="2114" spans="2:12" x14ac:dyDescent="0.25">
      <c r="B2114" s="29">
        <v>2097</v>
      </c>
      <c r="C2114" s="9">
        <v>0.25725687288070398</v>
      </c>
      <c r="D2114" s="9">
        <v>0.48280000000000001</v>
      </c>
      <c r="E2114" s="9">
        <v>0.72199999999999998</v>
      </c>
      <c r="F2114" s="9">
        <v>7.7004000000000001</v>
      </c>
      <c r="G2114" s="9">
        <v>3.5522266299999998</v>
      </c>
      <c r="H2114" s="9">
        <v>9.0662871599999697</v>
      </c>
      <c r="L2114" s="12"/>
    </row>
    <row r="2115" spans="2:12" x14ac:dyDescent="0.25">
      <c r="B2115" s="29">
        <v>2098</v>
      </c>
      <c r="C2115" s="9">
        <v>-0.26950469247173398</v>
      </c>
      <c r="D2115" s="9">
        <v>0.98829999999999996</v>
      </c>
      <c r="E2115" s="9">
        <v>8.1100000000000005E-2</v>
      </c>
      <c r="F2115" s="9">
        <v>2.8155999999999999</v>
      </c>
      <c r="G2115" s="9">
        <v>3.6323777599999998</v>
      </c>
      <c r="H2115" s="9">
        <v>11.848944639999999</v>
      </c>
      <c r="L2115" s="12"/>
    </row>
    <row r="2116" spans="2:12" x14ac:dyDescent="0.25">
      <c r="B2116" s="29">
        <v>2099</v>
      </c>
      <c r="C2116" s="9">
        <v>-0.54569955521717795</v>
      </c>
      <c r="D2116" s="9">
        <v>0.14230000000000001</v>
      </c>
      <c r="E2116" s="9">
        <v>0.65739999999999998</v>
      </c>
      <c r="F2116" s="9">
        <v>12.4755</v>
      </c>
      <c r="G2116" s="9">
        <v>3.7259257799999999</v>
      </c>
      <c r="H2116" s="9">
        <v>13.62420829</v>
      </c>
      <c r="L2116" s="12"/>
    </row>
    <row r="2117" spans="2:12" x14ac:dyDescent="0.25">
      <c r="B2117" s="29">
        <v>2100</v>
      </c>
      <c r="C2117" s="9">
        <v>0.28052619579245602</v>
      </c>
      <c r="D2117" s="9">
        <v>0.33929999999999999</v>
      </c>
      <c r="E2117" s="9">
        <v>-0.11899999999999999</v>
      </c>
      <c r="F2117" s="9">
        <v>-13.385199999999999</v>
      </c>
      <c r="G2117" s="9">
        <v>3.6855490799999999</v>
      </c>
      <c r="H2117" s="9">
        <v>9.0826099299999594</v>
      </c>
      <c r="L2117" s="12"/>
    </row>
    <row r="2118" spans="2:12" x14ac:dyDescent="0.25">
      <c r="B2118" s="29">
        <v>2101</v>
      </c>
      <c r="C2118" s="9">
        <v>0.175185856962251</v>
      </c>
      <c r="D2118" s="9">
        <v>17.451000000000001</v>
      </c>
      <c r="E2118" s="9">
        <v>-0.1086</v>
      </c>
      <c r="F2118" s="9">
        <v>0.32219999999999999</v>
      </c>
      <c r="G2118" s="9">
        <v>1.79037048</v>
      </c>
      <c r="H2118" s="9">
        <v>14.705322130000001</v>
      </c>
      <c r="L2118" s="12"/>
    </row>
    <row r="2119" spans="2:12" x14ac:dyDescent="0.25">
      <c r="B2119" s="29">
        <v>2102</v>
      </c>
      <c r="C2119" s="9">
        <v>-1.8698310241862599E-2</v>
      </c>
      <c r="D2119" s="9">
        <v>0.70299999999999996</v>
      </c>
      <c r="E2119" s="9">
        <v>0.83989999999999998</v>
      </c>
      <c r="F2119" s="9">
        <v>1.5036</v>
      </c>
      <c r="G2119" s="9">
        <v>2.3808201800000002</v>
      </c>
      <c r="H2119" s="9">
        <v>15.76235293</v>
      </c>
      <c r="L2119" s="12"/>
    </row>
    <row r="2120" spans="2:12" x14ac:dyDescent="0.25">
      <c r="B2120" s="29">
        <v>2103</v>
      </c>
      <c r="C2120" s="9">
        <v>0.38464557898595902</v>
      </c>
      <c r="D2120" s="9">
        <v>1.9059999999999999</v>
      </c>
      <c r="E2120" s="9">
        <v>1.6899999999999998E-2</v>
      </c>
      <c r="F2120" s="9">
        <v>0.749</v>
      </c>
      <c r="G2120" s="9">
        <v>2.4130315800000002</v>
      </c>
      <c r="H2120" s="9">
        <v>17.189946930000001</v>
      </c>
      <c r="L2120" s="12"/>
    </row>
    <row r="2121" spans="2:12" x14ac:dyDescent="0.25">
      <c r="B2121" s="29">
        <v>2104</v>
      </c>
      <c r="C2121" s="9">
        <v>0.61243157132786596</v>
      </c>
      <c r="D2121" s="9">
        <v>0.26250000000000001</v>
      </c>
      <c r="E2121" s="9">
        <v>-0.29270000000000002</v>
      </c>
      <c r="F2121" s="9">
        <v>-21.828299999999999</v>
      </c>
      <c r="G2121" s="9">
        <v>2.3361978300000001</v>
      </c>
      <c r="H2121" s="9">
        <v>11.46001818</v>
      </c>
      <c r="L2121" s="12"/>
    </row>
    <row r="2122" spans="2:12" x14ac:dyDescent="0.25">
      <c r="B2122" s="29">
        <v>2105</v>
      </c>
      <c r="C2122" s="9">
        <v>0.93267967153571296</v>
      </c>
      <c r="D2122" s="9">
        <v>1.5682</v>
      </c>
      <c r="E2122" s="9">
        <v>0.54449999999999998</v>
      </c>
      <c r="F2122" s="9">
        <v>-2.4359000000000002</v>
      </c>
      <c r="G2122" s="9">
        <v>3.1900827299999999</v>
      </c>
      <c r="H2122" s="9">
        <v>7.6400397999999603</v>
      </c>
      <c r="L2122" s="12"/>
    </row>
    <row r="2123" spans="2:12" x14ac:dyDescent="0.25">
      <c r="B2123" s="29">
        <v>2106</v>
      </c>
      <c r="C2123" s="9">
        <v>-0.56048036525613498</v>
      </c>
      <c r="D2123" s="9">
        <v>0.60719999999999996</v>
      </c>
      <c r="E2123" s="9">
        <v>-0.33300000000000002</v>
      </c>
      <c r="F2123" s="9">
        <v>-4.1939000000000002</v>
      </c>
      <c r="G2123" s="9">
        <v>2.98788513</v>
      </c>
      <c r="H2123" s="9">
        <v>5.0935037199999602</v>
      </c>
      <c r="L2123" s="12"/>
    </row>
    <row r="2124" spans="2:12" x14ac:dyDescent="0.25">
      <c r="B2124" s="29">
        <v>2107</v>
      </c>
      <c r="C2124" s="9">
        <v>0.23225908283531599</v>
      </c>
      <c r="D2124" s="9">
        <v>0.23669999999999999</v>
      </c>
      <c r="E2124" s="9">
        <v>-0.81299999999999994</v>
      </c>
      <c r="F2124" s="9">
        <v>-7.1727999999999996</v>
      </c>
      <c r="G2124" s="9">
        <v>2.7954480300000002</v>
      </c>
      <c r="H2124" s="9">
        <v>3.3957019599999598</v>
      </c>
      <c r="L2124" s="12"/>
    </row>
    <row r="2125" spans="2:12" x14ac:dyDescent="0.25">
      <c r="B2125" s="29">
        <v>2108</v>
      </c>
      <c r="C2125" s="9">
        <v>0.25179510830282298</v>
      </c>
      <c r="D2125" s="9">
        <v>7.9550000000000001</v>
      </c>
      <c r="E2125" s="9">
        <v>3.9300000000000002E-2</v>
      </c>
      <c r="F2125" s="9">
        <v>0.59240000000000004</v>
      </c>
      <c r="G2125" s="9">
        <v>3.1080795299999999</v>
      </c>
      <c r="H2125" s="9">
        <v>8.1082439599999603</v>
      </c>
      <c r="L2125" s="12"/>
    </row>
    <row r="2126" spans="2:12" x14ac:dyDescent="0.25">
      <c r="B2126" s="29">
        <v>2109</v>
      </c>
      <c r="C2126" s="9">
        <v>0.51113061883292499</v>
      </c>
      <c r="D2126" s="9">
        <v>0.1777</v>
      </c>
      <c r="E2126" s="9">
        <v>-0.92549999999999999</v>
      </c>
      <c r="F2126" s="9">
        <v>-15.211</v>
      </c>
      <c r="G2126" s="9">
        <v>2.9436181800000001</v>
      </c>
      <c r="H2126" s="9">
        <v>5.4052492599999598</v>
      </c>
      <c r="L2126" s="12"/>
    </row>
    <row r="2127" spans="2:12" x14ac:dyDescent="0.25">
      <c r="B2127" s="29">
        <v>2110</v>
      </c>
      <c r="C2127" s="9">
        <v>0.30393263074257698</v>
      </c>
      <c r="D2127" s="9">
        <v>0.6633</v>
      </c>
      <c r="E2127" s="9">
        <v>0.65739999999999998</v>
      </c>
      <c r="F2127" s="9">
        <v>5.5738000000000003</v>
      </c>
      <c r="G2127" s="9">
        <v>3.3796716</v>
      </c>
      <c r="H2127" s="9">
        <v>9.1023507999999609</v>
      </c>
      <c r="L2127" s="12"/>
    </row>
    <row r="2128" spans="2:12" x14ac:dyDescent="0.25">
      <c r="B2128" s="29">
        <v>2111</v>
      </c>
      <c r="C2128" s="9">
        <v>3.6943409478949999E-3</v>
      </c>
      <c r="D2128" s="9">
        <v>73.795199999999994</v>
      </c>
      <c r="E2128" s="9">
        <v>-2.4299999999999999E-2</v>
      </c>
      <c r="F2128" s="9">
        <v>-9.1999999999999998E-3</v>
      </c>
      <c r="G2128" s="9">
        <v>1.58644824</v>
      </c>
      <c r="H2128" s="9">
        <v>8.4234349599999607</v>
      </c>
      <c r="L2128" s="12"/>
    </row>
    <row r="2129" spans="2:12" x14ac:dyDescent="0.25">
      <c r="B2129" s="29">
        <v>2112</v>
      </c>
      <c r="C2129" s="9">
        <v>-0.25142929313888501</v>
      </c>
      <c r="D2129" s="9">
        <v>6.3087999999999997</v>
      </c>
      <c r="E2129" s="9">
        <v>0.2487</v>
      </c>
      <c r="F2129" s="9">
        <v>0.21079999999999999</v>
      </c>
      <c r="G2129" s="9">
        <v>3.1554468</v>
      </c>
      <c r="H2129" s="9">
        <v>9.7533299999999592</v>
      </c>
      <c r="L2129" s="12"/>
    </row>
    <row r="2130" spans="2:12" x14ac:dyDescent="0.25">
      <c r="B2130" s="29">
        <v>2113</v>
      </c>
      <c r="C2130" s="9">
        <v>-0.20888814155441199</v>
      </c>
      <c r="D2130" s="9">
        <v>0.69440000000000002</v>
      </c>
      <c r="E2130" s="9">
        <v>-0.19869999999999999</v>
      </c>
      <c r="F2130" s="9">
        <v>-4.6816000000000004</v>
      </c>
      <c r="G2130" s="9">
        <v>3.0174695200000001</v>
      </c>
      <c r="H2130" s="9">
        <v>6.5024269599999602</v>
      </c>
      <c r="L2130" s="12"/>
    </row>
    <row r="2131" spans="2:12" x14ac:dyDescent="0.25">
      <c r="B2131" s="29">
        <v>2114</v>
      </c>
      <c r="C2131" s="9">
        <v>0.25694304260056799</v>
      </c>
      <c r="D2131" s="9">
        <v>1.3192999999999999</v>
      </c>
      <c r="E2131" s="9">
        <v>-8.0299999999999996E-2</v>
      </c>
      <c r="F2131" s="9">
        <v>-1.6429</v>
      </c>
      <c r="G2131" s="9">
        <v>2.9115297299999998</v>
      </c>
      <c r="H2131" s="9">
        <v>4.33494898999996</v>
      </c>
      <c r="L2131" s="12"/>
    </row>
    <row r="2132" spans="2:12" x14ac:dyDescent="0.25">
      <c r="B2132" s="29">
        <v>2115</v>
      </c>
      <c r="C2132" s="9">
        <v>0.229332361223515</v>
      </c>
      <c r="D2132" s="9">
        <v>0.19470000000000001</v>
      </c>
      <c r="E2132" s="9">
        <v>-0.80769999999999997</v>
      </c>
      <c r="F2132" s="9">
        <v>-7.4226000000000001</v>
      </c>
      <c r="G2132" s="9">
        <v>2.7542705399999998</v>
      </c>
      <c r="H2132" s="9">
        <v>2.8897687699999599</v>
      </c>
      <c r="L2132" s="12"/>
    </row>
    <row r="2133" spans="2:12" x14ac:dyDescent="0.25">
      <c r="B2133" s="29">
        <v>2116</v>
      </c>
      <c r="C2133" s="9">
        <v>-0.21635234654339</v>
      </c>
      <c r="D2133" s="9">
        <v>0.92889999999999995</v>
      </c>
      <c r="E2133" s="9">
        <v>6.83E-2</v>
      </c>
      <c r="F2133" s="9">
        <v>-1.0369999999999999</v>
      </c>
      <c r="G2133" s="9">
        <v>2.8177144099999998</v>
      </c>
      <c r="H2133" s="9">
        <v>1.92649946999996</v>
      </c>
      <c r="L2133" s="12"/>
    </row>
    <row r="2134" spans="2:12" x14ac:dyDescent="0.25">
      <c r="B2134" s="29">
        <v>2117</v>
      </c>
      <c r="C2134" s="9">
        <v>0.76106820490258797</v>
      </c>
      <c r="D2134" s="9">
        <v>0.19819999999999999</v>
      </c>
      <c r="E2134" s="9">
        <v>-0.93459999999999999</v>
      </c>
      <c r="F2134" s="9">
        <v>-3.2406000000000001</v>
      </c>
      <c r="G2134" s="9">
        <v>2.6324766899999998</v>
      </c>
      <c r="H2134" s="9">
        <v>1.2842125499999599</v>
      </c>
      <c r="L2134" s="12"/>
    </row>
    <row r="2135" spans="2:12" x14ac:dyDescent="0.25">
      <c r="B2135" s="29">
        <v>2118</v>
      </c>
      <c r="C2135" s="9">
        <v>9.8390408357913198E-2</v>
      </c>
      <c r="D2135" s="9">
        <v>2.3022</v>
      </c>
      <c r="E2135" s="9">
        <v>0.77449999999999997</v>
      </c>
      <c r="F2135" s="9">
        <v>1.1225000000000001</v>
      </c>
      <c r="G2135" s="9">
        <v>4.4155305900000004</v>
      </c>
      <c r="H2135" s="9">
        <v>3.86843204999996</v>
      </c>
      <c r="L2135" s="12"/>
    </row>
    <row r="2136" spans="2:12" x14ac:dyDescent="0.25">
      <c r="B2136" s="29">
        <v>2119</v>
      </c>
      <c r="C2136" s="9">
        <v>0.195738995891613</v>
      </c>
      <c r="D2136" s="9">
        <v>3.7284000000000002</v>
      </c>
      <c r="E2136" s="9">
        <v>-0.154</v>
      </c>
      <c r="F2136" s="9">
        <v>1.4077</v>
      </c>
      <c r="G2136" s="9">
        <v>3.84135699</v>
      </c>
      <c r="H2136" s="9">
        <v>9.1169007299999603</v>
      </c>
      <c r="L2136" s="12"/>
    </row>
    <row r="2137" spans="2:12" x14ac:dyDescent="0.25">
      <c r="B2137" s="29">
        <v>2120</v>
      </c>
      <c r="C2137" s="9">
        <v>6.6892894797363003E-2</v>
      </c>
      <c r="D2137" s="9">
        <v>1.0550999999999999</v>
      </c>
      <c r="E2137" s="9">
        <v>-0.28899999999999998</v>
      </c>
      <c r="F2137" s="9">
        <v>-2.8803000000000001</v>
      </c>
      <c r="G2137" s="9">
        <v>3.5364330900000001</v>
      </c>
      <c r="H2137" s="9">
        <v>6.0778961999999597</v>
      </c>
      <c r="L2137" s="12"/>
    </row>
    <row r="2138" spans="2:12" x14ac:dyDescent="0.25">
      <c r="B2138" s="29">
        <v>2121</v>
      </c>
      <c r="C2138" s="9">
        <v>0.61973504308167104</v>
      </c>
      <c r="D2138" s="9">
        <v>0.82389999999999997</v>
      </c>
      <c r="E2138" s="9">
        <v>-0.20369999999999999</v>
      </c>
      <c r="F2138" s="9">
        <v>-2.4590999999999998</v>
      </c>
      <c r="G2138" s="9">
        <v>3.3686046599999999</v>
      </c>
      <c r="H2138" s="9">
        <v>4.05184370999996</v>
      </c>
      <c r="L2138" s="12"/>
    </row>
    <row r="2139" spans="2:12" x14ac:dyDescent="0.25">
      <c r="B2139" s="29">
        <v>2122</v>
      </c>
      <c r="C2139" s="9">
        <v>-0.79461200076569205</v>
      </c>
      <c r="D2139" s="9">
        <v>0.98640000000000005</v>
      </c>
      <c r="E2139" s="9">
        <v>0.31280000000000002</v>
      </c>
      <c r="F2139" s="9">
        <v>4.1764999999999999</v>
      </c>
      <c r="G2139" s="9">
        <v>3.6771505800000002</v>
      </c>
      <c r="H2139" s="9">
        <v>8.1715433099999704</v>
      </c>
      <c r="L2139" s="12"/>
    </row>
    <row r="2140" spans="2:12" x14ac:dyDescent="0.25">
      <c r="B2140" s="29">
        <v>2123</v>
      </c>
      <c r="C2140" s="9">
        <v>0.412892113701192</v>
      </c>
      <c r="D2140" s="9">
        <v>0.95840000000000003</v>
      </c>
      <c r="E2140" s="9">
        <v>0.28160000000000002</v>
      </c>
      <c r="F2140" s="9">
        <v>-2.8420999999999998</v>
      </c>
      <c r="G2140" s="9">
        <v>3.9470360200000001</v>
      </c>
      <c r="H2140" s="9">
        <v>5.4476746699999596</v>
      </c>
      <c r="L2140" s="12"/>
    </row>
    <row r="2141" spans="2:12" x14ac:dyDescent="0.25">
      <c r="B2141" s="29">
        <v>2124</v>
      </c>
      <c r="C2141" s="9">
        <v>-0.37238888931648001</v>
      </c>
      <c r="D2141" s="9">
        <v>0.49009999999999998</v>
      </c>
      <c r="E2141" s="9">
        <v>-0.73560000000000003</v>
      </c>
      <c r="F2141" s="9">
        <v>-3.7052</v>
      </c>
      <c r="G2141" s="9">
        <v>3.5865184600000002</v>
      </c>
      <c r="H2141" s="9">
        <v>3.63175614999997</v>
      </c>
      <c r="L2141" s="12"/>
    </row>
    <row r="2142" spans="2:12" x14ac:dyDescent="0.25">
      <c r="B2142" s="29">
        <v>2125</v>
      </c>
      <c r="C2142" s="9">
        <v>5.3973273080444297E-3</v>
      </c>
      <c r="D2142" s="9">
        <v>0.55410000000000004</v>
      </c>
      <c r="E2142" s="9">
        <v>-2.7099999999999999E-2</v>
      </c>
      <c r="F2142" s="9">
        <v>-2.1846999999999999</v>
      </c>
      <c r="G2142" s="9">
        <v>3.5715023499999998</v>
      </c>
      <c r="H2142" s="9">
        <v>2.4212138799999701</v>
      </c>
      <c r="L2142" s="12"/>
    </row>
    <row r="2143" spans="2:12" x14ac:dyDescent="0.25">
      <c r="B2143" s="29">
        <v>2126</v>
      </c>
      <c r="C2143" s="9">
        <v>-2.14692338020019E-2</v>
      </c>
      <c r="D2143" s="9">
        <v>1.2575000000000001</v>
      </c>
      <c r="E2143" s="9">
        <v>0.59709999999999996</v>
      </c>
      <c r="F2143" s="9">
        <v>2.8975</v>
      </c>
      <c r="G2143" s="9">
        <v>4.3223555999999999</v>
      </c>
      <c r="H2143" s="9">
        <v>6.06482012999997</v>
      </c>
      <c r="L2143" s="12"/>
    </row>
    <row r="2144" spans="2:12" x14ac:dyDescent="0.25">
      <c r="B2144" s="29">
        <v>2127</v>
      </c>
      <c r="C2144" s="9">
        <v>0.33779813476998999</v>
      </c>
      <c r="D2144" s="9">
        <v>2.3296000000000001</v>
      </c>
      <c r="E2144" s="9">
        <v>-2.7300000000000001E-2</v>
      </c>
      <c r="F2144" s="9">
        <v>-0.86780000000000002</v>
      </c>
      <c r="G2144" s="9">
        <v>4.2587575199999996</v>
      </c>
      <c r="H2144" s="9">
        <v>4.0431932499999697</v>
      </c>
      <c r="L2144" s="12"/>
    </row>
    <row r="2145" spans="2:12" x14ac:dyDescent="0.25">
      <c r="B2145" s="29">
        <v>2128</v>
      </c>
      <c r="C2145" s="9">
        <v>9.9422018190915895E-2</v>
      </c>
      <c r="D2145" s="9">
        <v>2.7581000000000002</v>
      </c>
      <c r="E2145" s="9">
        <v>-0.75639999999999996</v>
      </c>
      <c r="F2145" s="9">
        <v>-0.24629999999999999</v>
      </c>
      <c r="G2145" s="9">
        <v>2.1725306799999999</v>
      </c>
      <c r="H2145" s="9">
        <v>3.3638732199999701</v>
      </c>
      <c r="L2145" s="12"/>
    </row>
    <row r="2146" spans="2:12" x14ac:dyDescent="0.25">
      <c r="B2146" s="29">
        <v>2129</v>
      </c>
      <c r="C2146" s="9">
        <v>0.164440559921675</v>
      </c>
      <c r="D2146" s="9">
        <v>4.1534000000000004</v>
      </c>
      <c r="E2146" s="9">
        <v>0.22020000000000001</v>
      </c>
      <c r="F2146" s="9">
        <v>0.94730000000000003</v>
      </c>
      <c r="G2146" s="9">
        <v>3.0871093599999999</v>
      </c>
      <c r="H2146" s="9">
        <v>7.2983890399999698</v>
      </c>
      <c r="L2146" s="12"/>
    </row>
    <row r="2147" spans="2:12" x14ac:dyDescent="0.25">
      <c r="B2147" s="29">
        <v>2130</v>
      </c>
      <c r="C2147" s="9">
        <v>0.95817638296776797</v>
      </c>
      <c r="D2147" s="9">
        <v>0.20200000000000001</v>
      </c>
      <c r="E2147" s="9">
        <v>-0.82330000000000003</v>
      </c>
      <c r="F2147" s="9">
        <v>-12.0459</v>
      </c>
      <c r="G2147" s="9">
        <v>2.9208027599999999</v>
      </c>
      <c r="H2147" s="9">
        <v>4.8651172399999698</v>
      </c>
      <c r="L2147" s="12"/>
    </row>
    <row r="2148" spans="2:12" x14ac:dyDescent="0.25">
      <c r="B2148" s="29">
        <v>2131</v>
      </c>
      <c r="C2148" s="9">
        <v>0.25173330064472799</v>
      </c>
      <c r="D2148" s="9">
        <v>3.0493999999999999</v>
      </c>
      <c r="E2148" s="9">
        <v>0.32419999999999999</v>
      </c>
      <c r="F2148" s="9">
        <v>0.91400000000000003</v>
      </c>
      <c r="G2148" s="9">
        <v>3.9094182399999999</v>
      </c>
      <c r="H2148" s="9">
        <v>7.6522688399999703</v>
      </c>
      <c r="L2148" s="12"/>
    </row>
    <row r="2149" spans="2:12" x14ac:dyDescent="0.25">
      <c r="B2149" s="29">
        <v>2132</v>
      </c>
      <c r="C2149" s="9">
        <v>-0.78624909048451597</v>
      </c>
      <c r="D2149" s="9">
        <v>0.2545</v>
      </c>
      <c r="E2149" s="9">
        <v>-0.90139999999999998</v>
      </c>
      <c r="F2149" s="9">
        <v>-10.0243</v>
      </c>
      <c r="G2149" s="9">
        <v>3.68001194</v>
      </c>
      <c r="H2149" s="9">
        <v>5.1010844899999697</v>
      </c>
      <c r="L2149" s="12"/>
    </row>
    <row r="2150" spans="2:12" x14ac:dyDescent="0.25">
      <c r="B2150" s="29">
        <v>2133</v>
      </c>
      <c r="C2150" s="9">
        <v>-1.9986772880088901E-2</v>
      </c>
      <c r="D2150" s="9">
        <v>2.0204</v>
      </c>
      <c r="E2150" s="9">
        <v>0.35560000000000003</v>
      </c>
      <c r="F2150" s="9">
        <v>-0.84160000000000001</v>
      </c>
      <c r="G2150" s="9">
        <v>4.3984661799999998</v>
      </c>
      <c r="H2150" s="9">
        <v>3.4007158499999699</v>
      </c>
      <c r="L2150" s="12"/>
    </row>
    <row r="2151" spans="2:12" x14ac:dyDescent="0.25">
      <c r="B2151" s="29">
        <v>2134</v>
      </c>
      <c r="C2151" s="9">
        <v>2.1930498818461101E-2</v>
      </c>
      <c r="D2151" s="9">
        <v>1.9016</v>
      </c>
      <c r="E2151" s="9">
        <v>-1.4999999999999999E-2</v>
      </c>
      <c r="F2151" s="9">
        <v>-0.59609999999999996</v>
      </c>
      <c r="G2151" s="9">
        <v>4.3699421799999998</v>
      </c>
      <c r="H2151" s="9">
        <v>2.2671720899999701</v>
      </c>
      <c r="L2151" s="12"/>
    </row>
    <row r="2152" spans="2:12" x14ac:dyDescent="0.25">
      <c r="B2152" s="29">
        <v>2135</v>
      </c>
      <c r="C2152" s="9">
        <v>-3.4974909517672202E-2</v>
      </c>
      <c r="D2152" s="9">
        <v>3.0369000000000002</v>
      </c>
      <c r="E2152" s="9">
        <v>0.19520000000000001</v>
      </c>
      <c r="F2152" s="9">
        <v>1.1455</v>
      </c>
      <c r="G2152" s="9">
        <v>4.9627450599999996</v>
      </c>
      <c r="H2152" s="9">
        <v>5.7459410399999697</v>
      </c>
      <c r="L2152" s="12"/>
    </row>
    <row r="2153" spans="2:12" x14ac:dyDescent="0.25">
      <c r="B2153" s="29">
        <v>2136</v>
      </c>
      <c r="C2153" s="9">
        <v>3.0581290328620801E-2</v>
      </c>
      <c r="D2153" s="9">
        <v>1.4274</v>
      </c>
      <c r="E2153" s="9">
        <v>-0.2586</v>
      </c>
      <c r="F2153" s="9">
        <v>-1.3418000000000001</v>
      </c>
      <c r="G2153" s="9">
        <v>4.5936194199999996</v>
      </c>
      <c r="H2153" s="9">
        <v>3.83065571999997</v>
      </c>
      <c r="L2153" s="12"/>
    </row>
    <row r="2154" spans="2:12" x14ac:dyDescent="0.25">
      <c r="B2154" s="29">
        <v>2137</v>
      </c>
      <c r="C2154" s="9">
        <v>-0.62414034875162006</v>
      </c>
      <c r="D2154" s="9">
        <v>11.728199999999999</v>
      </c>
      <c r="E2154" s="9">
        <v>-0.18740000000000001</v>
      </c>
      <c r="F2154" s="9">
        <v>0.56459999999999999</v>
      </c>
      <c r="G2154" s="9">
        <v>2.3957547400000001</v>
      </c>
      <c r="H2154" s="9">
        <v>10.45239744</v>
      </c>
      <c r="L2154" s="12"/>
    </row>
    <row r="2155" spans="2:12" x14ac:dyDescent="0.25">
      <c r="B2155" s="29">
        <v>2138</v>
      </c>
      <c r="C2155" s="9">
        <v>0.12252346710444099</v>
      </c>
      <c r="D2155" s="9">
        <v>2.9293</v>
      </c>
      <c r="E2155" s="9">
        <v>-0.50019999999999998</v>
      </c>
      <c r="F2155" s="9">
        <v>1.2205999999999999</v>
      </c>
      <c r="G2155" s="9">
        <v>0.93051888000000005</v>
      </c>
      <c r="H2155" s="9">
        <v>14.02790102</v>
      </c>
      <c r="L2155" s="12"/>
    </row>
    <row r="2156" spans="2:12" x14ac:dyDescent="0.25">
      <c r="B2156" s="29">
        <v>2139</v>
      </c>
      <c r="C2156" s="9">
        <v>1.0903671724880101E-2</v>
      </c>
      <c r="D2156" s="9">
        <v>0.28710000000000002</v>
      </c>
      <c r="E2156" s="9">
        <v>-0.74550000000000005</v>
      </c>
      <c r="F2156" s="9">
        <v>-16.289200000000001</v>
      </c>
      <c r="G2156" s="9">
        <v>0.71648582999999999</v>
      </c>
      <c r="H2156" s="9">
        <v>9.3512716999999608</v>
      </c>
      <c r="L2156" s="12"/>
    </row>
    <row r="2157" spans="2:12" x14ac:dyDescent="0.25">
      <c r="B2157" s="29">
        <v>2140</v>
      </c>
      <c r="C2157" s="9">
        <v>-0.50713998446214503</v>
      </c>
      <c r="D2157" s="9">
        <v>4.9509999999999996</v>
      </c>
      <c r="E2157" s="9">
        <v>4.48E-2</v>
      </c>
      <c r="F2157" s="9">
        <v>0.86750000000000005</v>
      </c>
      <c r="G2157" s="9">
        <v>0.93829063000000001</v>
      </c>
      <c r="H2157" s="9">
        <v>13.646264199999999</v>
      </c>
      <c r="L2157" s="12"/>
    </row>
    <row r="2158" spans="2:12" x14ac:dyDescent="0.25">
      <c r="B2158" s="29">
        <v>2141</v>
      </c>
      <c r="C2158" s="9">
        <v>6.7452384512406999E-5</v>
      </c>
      <c r="D2158" s="23">
        <v>0.67869999999999997</v>
      </c>
      <c r="E2158" s="9">
        <v>0.81279999999999997</v>
      </c>
      <c r="F2158" s="9">
        <v>3.0289999999999999</v>
      </c>
      <c r="G2158" s="9">
        <v>1.48993799</v>
      </c>
      <c r="H2158" s="9">
        <v>15.7020465</v>
      </c>
      <c r="L2158" s="12"/>
    </row>
    <row r="2159" spans="2:12" x14ac:dyDescent="0.25">
      <c r="B2159" s="29">
        <v>2142</v>
      </c>
      <c r="C2159" s="9">
        <v>0.21719483916224</v>
      </c>
      <c r="D2159" s="9">
        <v>199.012</v>
      </c>
      <c r="E2159" s="9">
        <v>-1.2999999999999999E-3</v>
      </c>
      <c r="F2159" s="9">
        <v>-2.63E-2</v>
      </c>
      <c r="G2159" s="9">
        <v>1.2312223900000001</v>
      </c>
      <c r="H2159" s="9">
        <v>10.4680309</v>
      </c>
      <c r="L2159" s="12"/>
    </row>
    <row r="2160" spans="2:12" x14ac:dyDescent="0.25">
      <c r="B2160" s="29">
        <v>2143</v>
      </c>
      <c r="C2160" s="9">
        <v>-7.5946220576021406E-2</v>
      </c>
      <c r="D2160" s="9">
        <v>1.2464</v>
      </c>
      <c r="E2160" s="9">
        <v>-0.42599999999999999</v>
      </c>
      <c r="F2160" s="9">
        <v>4.0799000000000003</v>
      </c>
      <c r="G2160" s="9">
        <v>0.70025599000000005</v>
      </c>
      <c r="H2160" s="9">
        <v>15.55321826</v>
      </c>
      <c r="L2160" s="12"/>
    </row>
    <row r="2161" spans="2:12" x14ac:dyDescent="0.25">
      <c r="B2161" s="29">
        <v>2144</v>
      </c>
      <c r="C2161" s="9">
        <v>-0.63184668273225797</v>
      </c>
      <c r="D2161" s="9">
        <v>2.2378999999999998</v>
      </c>
      <c r="E2161" s="9">
        <v>-2.6100000000000002E-2</v>
      </c>
      <c r="F2161" s="9">
        <v>-2.3166000000000002</v>
      </c>
      <c r="G2161" s="9">
        <v>0.64184680000000005</v>
      </c>
      <c r="H2161" s="9">
        <v>10.36889912</v>
      </c>
      <c r="L2161" s="12"/>
    </row>
    <row r="2162" spans="2:12" x14ac:dyDescent="0.25">
      <c r="B2162" s="29">
        <v>2145</v>
      </c>
      <c r="C2162" s="9">
        <v>-0.33637548958499702</v>
      </c>
      <c r="D2162" s="9">
        <v>0.98409999999999997</v>
      </c>
      <c r="E2162" s="9">
        <v>0.32500000000000001</v>
      </c>
      <c r="F2162" s="9">
        <v>-3.5121000000000002</v>
      </c>
      <c r="G2162" s="9">
        <v>0.96167930000000001</v>
      </c>
      <c r="H2162" s="9">
        <v>6.9126415099999603</v>
      </c>
      <c r="L2162" s="12"/>
    </row>
    <row r="2163" spans="2:12" x14ac:dyDescent="0.25">
      <c r="B2163" s="29">
        <v>2146</v>
      </c>
      <c r="C2163" s="9">
        <v>0.211162058243301</v>
      </c>
      <c r="D2163" s="9">
        <v>6.9298999999999999</v>
      </c>
      <c r="E2163" s="9">
        <v>0.49959999999999999</v>
      </c>
      <c r="F2163" s="9">
        <v>-0.22170000000000001</v>
      </c>
      <c r="G2163" s="9">
        <v>4.4238573399999996</v>
      </c>
      <c r="H2163" s="9">
        <v>5.3762826799999601</v>
      </c>
      <c r="L2163" s="12"/>
    </row>
    <row r="2164" spans="2:12" x14ac:dyDescent="0.25">
      <c r="B2164" s="29">
        <v>2147</v>
      </c>
      <c r="C2164" s="9">
        <v>-4.7643704392317902E-2</v>
      </c>
      <c r="D2164" s="9">
        <v>1.8431</v>
      </c>
      <c r="E2164" s="9">
        <v>-0.78649999999999998</v>
      </c>
      <c r="F2164" s="9">
        <v>-0.97230000000000005</v>
      </c>
      <c r="G2164" s="9">
        <v>2.9742591900000002</v>
      </c>
      <c r="H2164" s="9">
        <v>3.58423654999996</v>
      </c>
      <c r="L2164" s="12"/>
    </row>
    <row r="2165" spans="2:12" x14ac:dyDescent="0.25">
      <c r="B2165" s="29">
        <v>2148</v>
      </c>
      <c r="C2165" s="9">
        <v>-0.50798380211013905</v>
      </c>
      <c r="D2165" s="9">
        <v>0.38429999999999997</v>
      </c>
      <c r="E2165" s="9">
        <v>-0.42770000000000002</v>
      </c>
      <c r="F2165" s="9">
        <v>-3.1088</v>
      </c>
      <c r="G2165" s="9">
        <v>2.8098940799999998</v>
      </c>
      <c r="H2165" s="9">
        <v>2.3895247099999599</v>
      </c>
      <c r="L2165" s="12"/>
    </row>
    <row r="2166" spans="2:12" x14ac:dyDescent="0.25">
      <c r="B2166" s="29">
        <v>2149</v>
      </c>
      <c r="C2166" s="9">
        <v>0.757802658045444</v>
      </c>
      <c r="D2166" s="9">
        <v>1.9545999999999999</v>
      </c>
      <c r="E2166" s="9">
        <v>0.224</v>
      </c>
      <c r="F2166" s="9">
        <v>2.4496000000000002</v>
      </c>
      <c r="G2166" s="9">
        <v>3.24772448</v>
      </c>
      <c r="H2166" s="9">
        <v>7.1775128699999602</v>
      </c>
      <c r="L2166" s="12"/>
    </row>
    <row r="2167" spans="2:12" x14ac:dyDescent="0.25">
      <c r="B2167" s="29">
        <v>2150</v>
      </c>
      <c r="C2167" s="9">
        <v>-0.39484473764025302</v>
      </c>
      <c r="D2167" s="9">
        <v>1.2050000000000001</v>
      </c>
      <c r="E2167" s="9">
        <v>8.3500000000000005E-2</v>
      </c>
      <c r="F2167" s="9">
        <v>2.9662999999999999</v>
      </c>
      <c r="G2167" s="9">
        <v>3.3483419799999998</v>
      </c>
      <c r="H2167" s="9">
        <v>10.75190437</v>
      </c>
      <c r="L2167" s="12"/>
    </row>
    <row r="2168" spans="2:12" x14ac:dyDescent="0.25">
      <c r="B2168" s="29">
        <v>2151</v>
      </c>
      <c r="C2168" s="9">
        <v>0.24488867134720799</v>
      </c>
      <c r="D2168" s="9">
        <v>0.1236</v>
      </c>
      <c r="E2168" s="9">
        <v>0.9466</v>
      </c>
      <c r="F2168" s="9">
        <v>18.477499999999999</v>
      </c>
      <c r="G2168" s="9">
        <v>3.4653417399999999</v>
      </c>
      <c r="H2168" s="9">
        <v>13.035723369999999</v>
      </c>
      <c r="L2168" s="12"/>
    </row>
    <row r="2169" spans="2:12" x14ac:dyDescent="0.25">
      <c r="B2169" s="29">
        <v>2152</v>
      </c>
      <c r="C2169" s="9">
        <v>0.48251264371771901</v>
      </c>
      <c r="D2169" s="9">
        <v>0.16450000000000001</v>
      </c>
      <c r="E2169" s="9">
        <v>0.26979999999999998</v>
      </c>
      <c r="F2169" s="9">
        <v>9.6601999999999997</v>
      </c>
      <c r="G2169" s="9">
        <v>3.5097238399999999</v>
      </c>
      <c r="H2169" s="9">
        <v>14.62482627</v>
      </c>
      <c r="L2169" s="12"/>
    </row>
    <row r="2170" spans="2:12" x14ac:dyDescent="0.25">
      <c r="B2170" s="29">
        <v>2153</v>
      </c>
      <c r="C2170" s="9">
        <v>1.6882420381446901E-2</v>
      </c>
      <c r="D2170" s="9">
        <v>5.5199999999999999E-2</v>
      </c>
      <c r="E2170" s="9">
        <v>0.48209999999999997</v>
      </c>
      <c r="F2170" s="9">
        <v>19.290199999999999</v>
      </c>
      <c r="G2170" s="9">
        <v>3.5363357600000001</v>
      </c>
      <c r="H2170" s="9">
        <v>15.68964531</v>
      </c>
      <c r="L2170" s="12"/>
    </row>
    <row r="2171" spans="2:12" x14ac:dyDescent="0.25">
      <c r="B2171" s="29">
        <v>2154</v>
      </c>
      <c r="C2171" s="9">
        <v>-0.15238743305004401</v>
      </c>
      <c r="D2171" s="9">
        <v>5.8617999999999997</v>
      </c>
      <c r="E2171" s="9">
        <v>-6.1000000000000004E-3</v>
      </c>
      <c r="F2171" s="9">
        <v>-0.89219999999999999</v>
      </c>
      <c r="G2171" s="9">
        <v>3.5005787800000001</v>
      </c>
      <c r="H2171" s="9">
        <v>10.459747350000001</v>
      </c>
      <c r="L2171" s="12"/>
    </row>
    <row r="2172" spans="2:12" x14ac:dyDescent="0.25">
      <c r="B2172" s="29">
        <v>2155</v>
      </c>
      <c r="C2172" s="9">
        <v>-9.0634335370131394E-2</v>
      </c>
      <c r="D2172" s="9">
        <v>0.13850000000000001</v>
      </c>
      <c r="E2172" s="9">
        <v>0.84770000000000001</v>
      </c>
      <c r="F2172" s="9">
        <v>16.446000000000002</v>
      </c>
      <c r="G2172" s="9">
        <v>3.6179852299999999</v>
      </c>
      <c r="H2172" s="9">
        <v>12.73751835</v>
      </c>
      <c r="L2172" s="12"/>
    </row>
    <row r="2173" spans="2:12" x14ac:dyDescent="0.25">
      <c r="B2173" s="29">
        <v>2156</v>
      </c>
      <c r="C2173" s="9">
        <v>0.83121682492377502</v>
      </c>
      <c r="D2173" s="9">
        <v>0.57789999999999997</v>
      </c>
      <c r="E2173" s="9">
        <v>0.16800000000000001</v>
      </c>
      <c r="F2173" s="9">
        <v>2.5634999999999999</v>
      </c>
      <c r="G2173" s="9">
        <v>3.7150724300000002</v>
      </c>
      <c r="H2173" s="9">
        <v>14.218965000000001</v>
      </c>
      <c r="L2173" s="12"/>
    </row>
    <row r="2174" spans="2:12" x14ac:dyDescent="0.25">
      <c r="B2174" s="29">
        <v>2157</v>
      </c>
      <c r="C2174" s="9">
        <v>-4.8263435314866002E-2</v>
      </c>
      <c r="D2174" s="9">
        <v>1.6277999999999999</v>
      </c>
      <c r="E2174" s="9">
        <v>-0.63690000000000002</v>
      </c>
      <c r="F2174" s="9">
        <v>-2.9117000000000002</v>
      </c>
      <c r="G2174" s="9">
        <v>2.6783266100000001</v>
      </c>
      <c r="H2174" s="9">
        <v>9.4792997399999592</v>
      </c>
      <c r="L2174" s="12"/>
    </row>
    <row r="2175" spans="2:12" x14ac:dyDescent="0.25">
      <c r="B2175" s="29">
        <v>2158</v>
      </c>
      <c r="C2175" s="9">
        <v>3.0610181612584001E-2</v>
      </c>
      <c r="D2175" s="9">
        <v>3.1139999999999999</v>
      </c>
      <c r="E2175" s="9">
        <v>-3.1E-2</v>
      </c>
      <c r="F2175" s="9">
        <v>-1.0146999999999999</v>
      </c>
      <c r="G2175" s="9">
        <v>2.5817926099999999</v>
      </c>
      <c r="H2175" s="9">
        <v>6.3195239399999599</v>
      </c>
      <c r="L2175" s="12"/>
    </row>
    <row r="2176" spans="2:12" x14ac:dyDescent="0.25">
      <c r="B2176" s="29">
        <v>2159</v>
      </c>
      <c r="C2176" s="9">
        <v>7.0670155204192106E-2</v>
      </c>
      <c r="D2176" s="9">
        <v>5.4127999999999998</v>
      </c>
      <c r="E2176" s="9">
        <v>1.5900000000000001E-2</v>
      </c>
      <c r="F2176" s="9">
        <v>0.80059999999999998</v>
      </c>
      <c r="G2176" s="9">
        <v>2.6678561300000001</v>
      </c>
      <c r="H2176" s="9">
        <v>10.653011619999999</v>
      </c>
      <c r="L2176" s="12"/>
    </row>
    <row r="2177" spans="2:12" x14ac:dyDescent="0.25">
      <c r="B2177" s="29">
        <v>2160</v>
      </c>
      <c r="C2177" s="9">
        <v>-0.256307054147902</v>
      </c>
      <c r="D2177" s="9">
        <v>0.19980000000000001</v>
      </c>
      <c r="E2177" s="9">
        <v>-0.79900000000000004</v>
      </c>
      <c r="F2177" s="9">
        <v>-17.769200000000001</v>
      </c>
      <c r="G2177" s="9">
        <v>2.50821593</v>
      </c>
      <c r="H2177" s="9">
        <v>7.1027254599999603</v>
      </c>
      <c r="L2177" s="12"/>
    </row>
    <row r="2178" spans="2:12" x14ac:dyDescent="0.25">
      <c r="B2178" s="29">
        <v>2161</v>
      </c>
      <c r="C2178" s="9">
        <v>-0.87839108912680997</v>
      </c>
      <c r="D2178" s="9">
        <v>0.53810000000000002</v>
      </c>
      <c r="E2178" s="9">
        <v>0.3422</v>
      </c>
      <c r="F2178" s="9">
        <v>7.2950999999999997</v>
      </c>
      <c r="G2178" s="9">
        <v>2.6923537500000001</v>
      </c>
      <c r="H2178" s="9">
        <v>11.028218770000001</v>
      </c>
      <c r="L2178" s="12"/>
    </row>
    <row r="2179" spans="2:12" x14ac:dyDescent="0.25">
      <c r="B2179" s="29">
        <v>2162</v>
      </c>
      <c r="C2179" s="9">
        <v>0.41492880498912499</v>
      </c>
      <c r="D2179" s="9">
        <v>0.72829999999999995</v>
      </c>
      <c r="E2179" s="9">
        <v>-0.2261</v>
      </c>
      <c r="F2179" s="9">
        <v>4.3826000000000001</v>
      </c>
      <c r="G2179" s="9">
        <v>2.5276851200000001</v>
      </c>
      <c r="H2179" s="9">
        <v>14.22006635</v>
      </c>
      <c r="L2179" s="12"/>
    </row>
    <row r="2180" spans="2:12" x14ac:dyDescent="0.25">
      <c r="B2180" s="29">
        <v>2163</v>
      </c>
      <c r="C2180" s="9">
        <v>-8.5838996664829498E-2</v>
      </c>
      <c r="D2180" s="9">
        <v>8.72E-2</v>
      </c>
      <c r="E2180" s="9">
        <v>0.99339999999999995</v>
      </c>
      <c r="F2180" s="9">
        <v>19.902100000000001</v>
      </c>
      <c r="G2180" s="9">
        <v>2.6143095999999999</v>
      </c>
      <c r="H2180" s="9">
        <v>15.95552947</v>
      </c>
      <c r="L2180" s="12"/>
    </row>
    <row r="2181" spans="2:12" x14ac:dyDescent="0.25">
      <c r="B2181" s="29">
        <v>2164</v>
      </c>
      <c r="C2181" s="9">
        <v>0.763989384822367</v>
      </c>
      <c r="D2181" s="9">
        <v>0.2077</v>
      </c>
      <c r="E2181" s="9">
        <v>0.14360000000000001</v>
      </c>
      <c r="F2181" s="9">
        <v>5.8379000000000003</v>
      </c>
      <c r="G2181" s="9">
        <v>2.6441353200000002</v>
      </c>
      <c r="H2181" s="9">
        <v>17.168061300000002</v>
      </c>
      <c r="L2181" s="12"/>
    </row>
    <row r="2182" spans="2:12" x14ac:dyDescent="0.25">
      <c r="B2182" s="29">
        <v>2165</v>
      </c>
      <c r="C2182" s="9">
        <v>0.78246578496487995</v>
      </c>
      <c r="D2182" s="9">
        <v>0.39600000000000002</v>
      </c>
      <c r="E2182" s="9">
        <v>-8.3999999999999995E-3</v>
      </c>
      <c r="F2182" s="9">
        <v>-14.4495</v>
      </c>
      <c r="G2182" s="9">
        <v>2.64080892</v>
      </c>
      <c r="H2182" s="9">
        <v>11.4460593</v>
      </c>
      <c r="L2182" s="12"/>
    </row>
    <row r="2183" spans="2:12" x14ac:dyDescent="0.25">
      <c r="B2183" s="29">
        <v>2166</v>
      </c>
      <c r="C2183" s="9">
        <v>0.97216147278306198</v>
      </c>
      <c r="D2183" s="9">
        <v>1.3535999999999999</v>
      </c>
      <c r="E2183" s="9">
        <v>0.32169999999999999</v>
      </c>
      <c r="F2183" s="9">
        <v>-2.8186</v>
      </c>
      <c r="G2183" s="9">
        <v>3.07626204</v>
      </c>
      <c r="H2183" s="9">
        <v>7.6308023399999598</v>
      </c>
      <c r="L2183" s="12"/>
    </row>
    <row r="2184" spans="2:12" x14ac:dyDescent="0.25">
      <c r="B2184" s="29">
        <v>2167</v>
      </c>
      <c r="C2184" s="9">
        <v>-0.66690328074722505</v>
      </c>
      <c r="D2184" s="9">
        <v>5.81</v>
      </c>
      <c r="E2184" s="9">
        <v>2.0500000000000001E-2</v>
      </c>
      <c r="F2184" s="9">
        <v>-0.43780000000000002</v>
      </c>
      <c r="G2184" s="9">
        <v>3.1953670399999998</v>
      </c>
      <c r="H2184" s="9">
        <v>5.0871843399999603</v>
      </c>
      <c r="L2184" s="12"/>
    </row>
    <row r="2185" spans="2:12" x14ac:dyDescent="0.25">
      <c r="B2185" s="29">
        <v>2168</v>
      </c>
      <c r="C2185" s="9">
        <v>0.22665842522964599</v>
      </c>
      <c r="D2185" s="9">
        <v>0.26829999999999998</v>
      </c>
      <c r="E2185" s="9">
        <v>-0.61119999999999997</v>
      </c>
      <c r="F2185" s="9">
        <v>-6.3213999999999997</v>
      </c>
      <c r="G2185" s="9">
        <v>3.0313820800000002</v>
      </c>
      <c r="H2185" s="9">
        <v>3.39115271999996</v>
      </c>
      <c r="L2185" s="12"/>
    </row>
    <row r="2186" spans="2:12" x14ac:dyDescent="0.25">
      <c r="B2186" s="29">
        <v>2169</v>
      </c>
      <c r="C2186" s="9">
        <v>-2.35409694732571E-3</v>
      </c>
      <c r="D2186" s="9">
        <v>24.235900000000001</v>
      </c>
      <c r="E2186" s="9">
        <v>-6.9199999999999998E-2</v>
      </c>
      <c r="F2186" s="9">
        <v>0.25</v>
      </c>
      <c r="G2186" s="9">
        <v>1.3542578000000001</v>
      </c>
      <c r="H2186" s="9">
        <v>9.4501277199999603</v>
      </c>
      <c r="L2186" s="12"/>
    </row>
    <row r="2187" spans="2:12" x14ac:dyDescent="0.25">
      <c r="B2187" s="29">
        <v>2170</v>
      </c>
      <c r="C2187" s="9">
        <v>-2.3607098521966598E-2</v>
      </c>
      <c r="D2187" s="9">
        <v>137.19399999999999</v>
      </c>
      <c r="E2187" s="9">
        <v>1.5599999999999999E-2</v>
      </c>
      <c r="F2187" s="9">
        <v>0</v>
      </c>
      <c r="G2187" s="9">
        <v>3.4944842</v>
      </c>
      <c r="H2187" s="9">
        <v>9.4501277199999603</v>
      </c>
      <c r="L2187" s="12"/>
    </row>
    <row r="2188" spans="2:12" x14ac:dyDescent="0.25">
      <c r="B2188" s="29">
        <v>2171</v>
      </c>
      <c r="C2188" s="9">
        <v>1.06989924546683E-2</v>
      </c>
      <c r="D2188" s="9">
        <v>3.5951</v>
      </c>
      <c r="E2188" s="9">
        <v>1.1599999999999999E-2</v>
      </c>
      <c r="F2188" s="9">
        <v>-0.87619999999999998</v>
      </c>
      <c r="G2188" s="9">
        <v>3.53618736</v>
      </c>
      <c r="H2188" s="9">
        <v>6.30010109999996</v>
      </c>
      <c r="L2188" s="12"/>
    </row>
    <row r="2189" spans="2:12" x14ac:dyDescent="0.25">
      <c r="B2189" s="29">
        <v>2172</v>
      </c>
      <c r="C2189" s="9">
        <v>-0.48138283612649901</v>
      </c>
      <c r="D2189" s="9">
        <v>8.4718</v>
      </c>
      <c r="E2189" s="9">
        <v>-1.5800000000000002E-2</v>
      </c>
      <c r="F2189" s="9">
        <v>0.48909999999999998</v>
      </c>
      <c r="G2189" s="9">
        <v>3.4023329200000001</v>
      </c>
      <c r="H2189" s="9">
        <v>10.44365848</v>
      </c>
      <c r="L2189" s="12"/>
    </row>
    <row r="2190" spans="2:12" x14ac:dyDescent="0.25">
      <c r="B2190" s="29">
        <v>2173</v>
      </c>
      <c r="C2190" s="9">
        <v>-3.9321008288024997E-2</v>
      </c>
      <c r="D2190" s="9">
        <v>0.1696</v>
      </c>
      <c r="E2190" s="9">
        <v>0.79569999999999996</v>
      </c>
      <c r="F2190" s="9">
        <v>13.639799999999999</v>
      </c>
      <c r="G2190" s="9">
        <v>3.5372836400000001</v>
      </c>
      <c r="H2190" s="9">
        <v>12.756968560000001</v>
      </c>
      <c r="L2190" s="12"/>
    </row>
    <row r="2191" spans="2:12" x14ac:dyDescent="0.25">
      <c r="B2191" s="29">
        <v>2174</v>
      </c>
      <c r="C2191" s="9">
        <v>-0.84898427703568502</v>
      </c>
      <c r="D2191" s="9">
        <v>0.38150000000000001</v>
      </c>
      <c r="E2191" s="9">
        <v>0.18679999999999999</v>
      </c>
      <c r="F2191" s="9">
        <v>4.1418999999999997</v>
      </c>
      <c r="G2191" s="9">
        <v>3.60854784</v>
      </c>
      <c r="H2191" s="9">
        <v>14.337103409999999</v>
      </c>
      <c r="L2191" s="12"/>
    </row>
    <row r="2192" spans="2:12" x14ac:dyDescent="0.25">
      <c r="B2192" s="29">
        <v>2175</v>
      </c>
      <c r="C2192" s="9">
        <v>0.32380979473375798</v>
      </c>
      <c r="D2192" s="9">
        <v>0.15229999999999999</v>
      </c>
      <c r="E2192" s="9">
        <v>0.64039999999999997</v>
      </c>
      <c r="F2192" s="9">
        <v>6.2629999999999999</v>
      </c>
      <c r="G2192" s="9">
        <v>3.7060807599999999</v>
      </c>
      <c r="H2192" s="9">
        <v>15.290958310000001</v>
      </c>
      <c r="L2192" s="12"/>
    </row>
    <row r="2193" spans="2:12" x14ac:dyDescent="0.25">
      <c r="B2193" s="29">
        <v>2176</v>
      </c>
      <c r="C2193" s="9">
        <v>0.27732206049484098</v>
      </c>
      <c r="D2193" s="9">
        <v>1.2387999999999999</v>
      </c>
      <c r="E2193" s="9">
        <v>-0.31569999999999998</v>
      </c>
      <c r="F2193" s="9">
        <v>-4.1144999999999996</v>
      </c>
      <c r="G2193" s="9">
        <v>3.3149915999999999</v>
      </c>
      <c r="H2193" s="9">
        <v>10.193915710000001</v>
      </c>
      <c r="L2193" s="12"/>
    </row>
    <row r="2194" spans="2:12" x14ac:dyDescent="0.25">
      <c r="B2194" s="29">
        <v>2177</v>
      </c>
      <c r="C2194" s="9">
        <v>-0.12005262419901</v>
      </c>
      <c r="D2194" s="9">
        <v>0.19170000000000001</v>
      </c>
      <c r="E2194" s="9">
        <v>0.57789999999999997</v>
      </c>
      <c r="F2194" s="9">
        <v>13.058400000000001</v>
      </c>
      <c r="G2194" s="9">
        <v>3.4257750300000001</v>
      </c>
      <c r="H2194" s="9">
        <v>12.69721099</v>
      </c>
      <c r="L2194" s="12"/>
    </row>
    <row r="2195" spans="2:12" x14ac:dyDescent="0.25">
      <c r="B2195" s="29">
        <v>2178</v>
      </c>
      <c r="C2195" s="9">
        <v>0.24719965771059699</v>
      </c>
      <c r="D2195" s="9">
        <v>2.3283999999999998</v>
      </c>
      <c r="E2195" s="9">
        <v>-5.9999999999999995E-4</v>
      </c>
      <c r="F2195" s="23">
        <v>-1.8177000000000001</v>
      </c>
      <c r="G2195" s="9">
        <v>3.42437799</v>
      </c>
      <c r="H2195" s="9">
        <v>8.4648783099999694</v>
      </c>
      <c r="L2195" s="12"/>
    </row>
    <row r="2196" spans="2:12" x14ac:dyDescent="0.25">
      <c r="B2196" s="29">
        <v>2179</v>
      </c>
      <c r="C2196" s="9">
        <v>-0.30014495169122002</v>
      </c>
      <c r="D2196" s="9">
        <v>0.22020000000000001</v>
      </c>
      <c r="E2196" s="9">
        <v>-0.81859999999999999</v>
      </c>
      <c r="F2196" s="9">
        <v>-12.815300000000001</v>
      </c>
      <c r="G2196" s="9">
        <v>3.2441222700000001</v>
      </c>
      <c r="H2196" s="9">
        <v>5.6429492499999698</v>
      </c>
      <c r="L2196" s="12"/>
    </row>
    <row r="2197" spans="2:12" x14ac:dyDescent="0.25">
      <c r="B2197" s="29">
        <v>2180</v>
      </c>
      <c r="C2197" s="9">
        <v>-0.57919527188085596</v>
      </c>
      <c r="D2197" s="9">
        <v>0.3493</v>
      </c>
      <c r="E2197" s="9">
        <v>-0.48199999999999998</v>
      </c>
      <c r="F2197" s="9">
        <v>-5.3853999999999997</v>
      </c>
      <c r="G2197" s="9">
        <v>3.0757596700000001</v>
      </c>
      <c r="H2197" s="9">
        <v>3.7618290299999702</v>
      </c>
      <c r="L2197" s="12"/>
    </row>
    <row r="2198" spans="2:12" x14ac:dyDescent="0.25">
      <c r="B2198" s="29">
        <v>2181</v>
      </c>
      <c r="C2198" s="9">
        <v>-8.2998723651112605E-2</v>
      </c>
      <c r="D2198" s="9">
        <v>1.2102999999999999</v>
      </c>
      <c r="E2198" s="9">
        <v>-6.8099999999999994E-2</v>
      </c>
      <c r="F2198" s="9">
        <v>-1.0361</v>
      </c>
      <c r="G2198" s="9">
        <v>2.9933382399999999</v>
      </c>
      <c r="H2198" s="9">
        <v>2.5078371999999698</v>
      </c>
      <c r="L2198" s="12"/>
    </row>
    <row r="2199" spans="2:12" x14ac:dyDescent="0.25">
      <c r="B2199" s="29">
        <v>2182</v>
      </c>
      <c r="C2199" s="9">
        <v>-0.15739860603169301</v>
      </c>
      <c r="D2199" s="9">
        <v>1.3239000000000001</v>
      </c>
      <c r="E2199" s="9">
        <v>0.56740000000000002</v>
      </c>
      <c r="F2199" s="9">
        <v>3.0209000000000001</v>
      </c>
      <c r="G2199" s="9">
        <v>3.7445191000000002</v>
      </c>
      <c r="H2199" s="9">
        <v>6.50720670999997</v>
      </c>
      <c r="L2199" s="12"/>
    </row>
    <row r="2200" spans="2:12" x14ac:dyDescent="0.25">
      <c r="B2200" s="29">
        <v>2183</v>
      </c>
      <c r="C2200" s="9">
        <v>-4.8806547517466499E-2</v>
      </c>
      <c r="D2200" s="9">
        <v>3.9563000000000001</v>
      </c>
      <c r="E2200" s="9">
        <v>0.20169999999999999</v>
      </c>
      <c r="F2200" s="9">
        <v>0.52370000000000005</v>
      </c>
      <c r="G2200" s="9">
        <v>4.5425048099999996</v>
      </c>
      <c r="H2200" s="9">
        <v>8.5791210199999703</v>
      </c>
      <c r="L2200" s="12"/>
    </row>
    <row r="2201" spans="2:12" x14ac:dyDescent="0.25">
      <c r="B2201" s="29">
        <v>2184</v>
      </c>
      <c r="C2201" s="9">
        <v>0.13491384853569899</v>
      </c>
      <c r="D2201" s="9">
        <v>0.85829999999999995</v>
      </c>
      <c r="E2201" s="9">
        <v>0.40129999999999999</v>
      </c>
      <c r="F2201" s="9">
        <v>2.0463</v>
      </c>
      <c r="G2201" s="9">
        <v>4.8869406</v>
      </c>
      <c r="H2201" s="9">
        <v>10.33546031</v>
      </c>
      <c r="L2201" s="12"/>
    </row>
    <row r="2202" spans="2:12" x14ac:dyDescent="0.25">
      <c r="B2202" s="29">
        <v>2185</v>
      </c>
      <c r="C2202" s="9">
        <v>4.6003495044893303E-2</v>
      </c>
      <c r="D2202" s="9">
        <v>1.5214000000000001</v>
      </c>
      <c r="E2202" s="9">
        <v>0.74019999999999997</v>
      </c>
      <c r="F2202" s="9">
        <v>-0.40889999999999999</v>
      </c>
      <c r="G2202" s="9">
        <v>6.0130808800000004</v>
      </c>
      <c r="H2202" s="9">
        <v>9.7133598499999696</v>
      </c>
      <c r="L2202" s="12"/>
    </row>
    <row r="2203" spans="2:12" x14ac:dyDescent="0.25">
      <c r="B2203" s="29">
        <v>2186</v>
      </c>
      <c r="C2203" s="9">
        <v>-0.106581237908644</v>
      </c>
      <c r="D2203" s="9">
        <v>0.6351</v>
      </c>
      <c r="E2203" s="9">
        <v>-0.25769999999999998</v>
      </c>
      <c r="F2203" s="9">
        <v>-5.0978000000000003</v>
      </c>
      <c r="G2203" s="9">
        <v>5.8494156100000003</v>
      </c>
      <c r="H2203" s="9">
        <v>6.4757470699999704</v>
      </c>
      <c r="L2203" s="12"/>
    </row>
    <row r="2204" spans="2:12" x14ac:dyDescent="0.25">
      <c r="B2204" s="29">
        <v>2187</v>
      </c>
      <c r="C2204" s="9">
        <v>0.55314229612324695</v>
      </c>
      <c r="D2204" s="9">
        <v>0.92949999999999999</v>
      </c>
      <c r="E2204" s="9">
        <v>-0.1865</v>
      </c>
      <c r="F2204" s="9">
        <v>-2.3222</v>
      </c>
      <c r="G2204" s="9">
        <v>5.6760638600000002</v>
      </c>
      <c r="H2204" s="9">
        <v>4.31726216999997</v>
      </c>
      <c r="L2204" s="12"/>
    </row>
    <row r="2205" spans="2:12" x14ac:dyDescent="0.25">
      <c r="B2205" s="29">
        <v>2188</v>
      </c>
      <c r="C2205" s="9">
        <v>0.20186625253980001</v>
      </c>
      <c r="D2205" s="9">
        <v>0.33910000000000001</v>
      </c>
      <c r="E2205" s="9">
        <v>-0.13400000000000001</v>
      </c>
      <c r="F2205" s="9">
        <v>-4.2443999999999997</v>
      </c>
      <c r="G2205" s="9">
        <v>5.6306244599999999</v>
      </c>
      <c r="H2205" s="9">
        <v>2.8779861299999698</v>
      </c>
      <c r="L2205" s="12"/>
    </row>
    <row r="2206" spans="2:12" x14ac:dyDescent="0.25">
      <c r="B2206" s="29">
        <v>2189</v>
      </c>
      <c r="C2206" s="9">
        <v>-0.255106277012498</v>
      </c>
      <c r="D2206" s="9">
        <v>1.9837</v>
      </c>
      <c r="E2206" s="9">
        <v>0.20019999999999999</v>
      </c>
      <c r="F2206" s="9">
        <v>-0.48359999999999997</v>
      </c>
      <c r="G2206" s="9">
        <v>6.0277611999999996</v>
      </c>
      <c r="H2206" s="9">
        <v>1.91866880999997</v>
      </c>
      <c r="L2206" s="12"/>
    </row>
    <row r="2207" spans="2:12" x14ac:dyDescent="0.25">
      <c r="B2207" s="29">
        <v>2190</v>
      </c>
      <c r="C2207" s="9">
        <v>0.80655512375055605</v>
      </c>
      <c r="D2207" s="9">
        <v>0.1963</v>
      </c>
      <c r="E2207" s="9">
        <v>-0.93969999999999998</v>
      </c>
      <c r="F2207" s="9">
        <v>-3.2578</v>
      </c>
      <c r="G2207" s="9">
        <v>5.8432980900000002</v>
      </c>
      <c r="H2207" s="9">
        <v>1.2791626699999701</v>
      </c>
      <c r="L2207" s="12"/>
    </row>
    <row r="2208" spans="2:12" x14ac:dyDescent="0.25">
      <c r="B2208" s="29">
        <v>2191</v>
      </c>
      <c r="C2208" s="9">
        <v>-3.1862764797061897E-2</v>
      </c>
      <c r="D2208" s="9">
        <v>1.64</v>
      </c>
      <c r="E2208" s="9">
        <v>0.69650000000000001</v>
      </c>
      <c r="F2208" s="9">
        <v>1.0529999999999999</v>
      </c>
      <c r="G2208" s="9">
        <v>6.9855580899999996</v>
      </c>
      <c r="H2208" s="9">
        <v>3.0060826699999699</v>
      </c>
      <c r="L2208" s="12"/>
    </row>
    <row r="2209" spans="2:12" x14ac:dyDescent="0.25">
      <c r="B2209" s="29">
        <v>2192</v>
      </c>
      <c r="C2209" s="9">
        <v>-0.78062098555604698</v>
      </c>
      <c r="D2209" s="9">
        <v>2.8155000000000001</v>
      </c>
      <c r="E2209" s="9">
        <v>-7.1099999999999997E-2</v>
      </c>
      <c r="F2209" s="9">
        <v>-0.35589999999999999</v>
      </c>
      <c r="G2209" s="9">
        <v>6.7853760400000001</v>
      </c>
      <c r="H2209" s="9">
        <v>2.00404621999997</v>
      </c>
      <c r="L2209" s="12"/>
    </row>
    <row r="2210" spans="2:12" x14ac:dyDescent="0.25">
      <c r="B2210" s="29">
        <v>2193</v>
      </c>
      <c r="C2210" s="9">
        <v>4.2205596318705102E-2</v>
      </c>
      <c r="D2210" s="9">
        <v>2.6341000000000001</v>
      </c>
      <c r="E2210" s="9">
        <v>0.27529999999999999</v>
      </c>
      <c r="F2210" s="9">
        <v>-0.25359999999999999</v>
      </c>
      <c r="G2210" s="9">
        <v>7.51054377</v>
      </c>
      <c r="H2210" s="9">
        <v>1.33603845999997</v>
      </c>
      <c r="L2210" s="12"/>
    </row>
    <row r="2211" spans="2:12" x14ac:dyDescent="0.25">
      <c r="B2211" s="29">
        <v>2194</v>
      </c>
      <c r="C2211" s="9">
        <v>0.41159170568423997</v>
      </c>
      <c r="D2211" s="9">
        <v>0.51919999999999999</v>
      </c>
      <c r="E2211" s="9">
        <v>-0.44280000000000003</v>
      </c>
      <c r="F2211" s="9">
        <v>-0.85770000000000002</v>
      </c>
      <c r="G2211" s="9">
        <v>7.2806420100000002</v>
      </c>
      <c r="H2211" s="9">
        <v>0.89072061999996699</v>
      </c>
      <c r="L2211" s="12"/>
    </row>
    <row r="2212" spans="2:12" x14ac:dyDescent="0.25">
      <c r="B2212" s="29">
        <v>2195</v>
      </c>
      <c r="C2212" s="9">
        <v>-0.234178875060576</v>
      </c>
      <c r="D2212" s="9">
        <v>4.2405999999999997</v>
      </c>
      <c r="E2212" s="9">
        <v>-0.72950000000000004</v>
      </c>
      <c r="F2212" s="9">
        <v>0.16889999999999999</v>
      </c>
      <c r="G2212" s="9">
        <v>4.1871243099999997</v>
      </c>
      <c r="H2212" s="9">
        <v>1.6069579599999699</v>
      </c>
      <c r="L2212" s="12"/>
    </row>
    <row r="2213" spans="2:12" x14ac:dyDescent="0.25">
      <c r="B2213" s="29">
        <v>2196</v>
      </c>
      <c r="C2213" s="9">
        <v>0.37051693268713498</v>
      </c>
      <c r="D2213" s="9">
        <v>0.37840000000000001</v>
      </c>
      <c r="E2213" s="9">
        <v>-3.9E-2</v>
      </c>
      <c r="F2213" s="9">
        <v>-1.4154</v>
      </c>
      <c r="G2213" s="9">
        <v>4.1723667100000004</v>
      </c>
      <c r="H2213" s="9">
        <v>1.0713705999999701</v>
      </c>
      <c r="L2213" s="12"/>
    </row>
    <row r="2214" spans="2:12" x14ac:dyDescent="0.25">
      <c r="B2214" s="29">
        <v>2197</v>
      </c>
      <c r="C2214" s="9">
        <v>0.39151872909686097</v>
      </c>
      <c r="D2214" s="9">
        <v>1.0198</v>
      </c>
      <c r="E2214" s="9">
        <v>-0.87580000000000002</v>
      </c>
      <c r="F2214" s="9">
        <v>-0.35020000000000001</v>
      </c>
      <c r="G2214" s="9">
        <v>3.2792258699999999</v>
      </c>
      <c r="H2214" s="9">
        <v>0.714236639999967</v>
      </c>
      <c r="L2214" s="12"/>
    </row>
    <row r="2215" spans="2:12" x14ac:dyDescent="0.25">
      <c r="B2215" s="29">
        <v>2198</v>
      </c>
      <c r="C2215" s="9">
        <v>9.8152983520531201E-2</v>
      </c>
      <c r="D2215" s="9">
        <v>2.7911000000000001</v>
      </c>
      <c r="E2215" s="9">
        <v>0.4632</v>
      </c>
      <c r="F2215" s="9">
        <v>1.1907000000000001</v>
      </c>
      <c r="G2215" s="9">
        <v>4.5720633900000003</v>
      </c>
      <c r="H2215" s="9">
        <v>4.0375994099999701</v>
      </c>
      <c r="L2215" s="12"/>
    </row>
    <row r="2216" spans="2:12" x14ac:dyDescent="0.25">
      <c r="B2216" s="29">
        <v>2199</v>
      </c>
      <c r="C2216" s="9">
        <v>3.6204110357793699E-3</v>
      </c>
      <c r="D2216" s="9">
        <v>2.9491999999999998</v>
      </c>
      <c r="E2216" s="9">
        <v>-0.74280000000000002</v>
      </c>
      <c r="F2216" s="9">
        <v>-0.30819999999999997</v>
      </c>
      <c r="G2216" s="9">
        <v>2.3813976299999999</v>
      </c>
      <c r="H2216" s="9">
        <v>3.1286559699999699</v>
      </c>
      <c r="L2216" s="12"/>
    </row>
    <row r="2217" spans="2:12" x14ac:dyDescent="0.25">
      <c r="B2217" s="29">
        <v>2200</v>
      </c>
      <c r="C2217" s="9">
        <v>-0.26020220606316302</v>
      </c>
      <c r="D2217" s="9">
        <v>3.1223999999999998</v>
      </c>
      <c r="E2217" s="9">
        <v>-5.1999999999999998E-3</v>
      </c>
      <c r="F2217" s="9">
        <v>-0.33400000000000002</v>
      </c>
      <c r="G2217" s="9">
        <v>2.36516115</v>
      </c>
      <c r="H2217" s="9">
        <v>2.08577436999997</v>
      </c>
      <c r="L2217" s="12"/>
    </row>
    <row r="2218" spans="2:12" x14ac:dyDescent="0.25">
      <c r="B2218" s="29">
        <v>2201</v>
      </c>
      <c r="C2218" s="9">
        <v>0.393118035797831</v>
      </c>
      <c r="D2218" s="9">
        <v>0.31540000000000001</v>
      </c>
      <c r="E2218" s="9">
        <v>-0.81930000000000003</v>
      </c>
      <c r="F2218" s="9">
        <v>-2.2044000000000001</v>
      </c>
      <c r="G2218" s="9">
        <v>2.10675393</v>
      </c>
      <c r="H2218" s="9">
        <v>1.3905066099999699</v>
      </c>
      <c r="L2218" s="12"/>
    </row>
    <row r="2219" spans="2:12" x14ac:dyDescent="0.25">
      <c r="B2219" s="29">
        <v>2202</v>
      </c>
      <c r="C2219" s="9">
        <v>-0.103187234950623</v>
      </c>
      <c r="D2219" s="9">
        <v>2.2364000000000002</v>
      </c>
      <c r="E2219" s="9">
        <v>0.97470000000000001</v>
      </c>
      <c r="F2219" s="9">
        <v>0.94159999999999999</v>
      </c>
      <c r="G2219" s="9">
        <v>4.2865730099999997</v>
      </c>
      <c r="H2219" s="9">
        <v>3.4963008499999702</v>
      </c>
      <c r="L2219" s="12"/>
    </row>
    <row r="2220" spans="2:12" x14ac:dyDescent="0.25">
      <c r="B2220" s="29">
        <v>2203</v>
      </c>
      <c r="C2220" s="9">
        <v>8.4574295458965706E-2</v>
      </c>
      <c r="D2220" s="9">
        <v>1.1946000000000001</v>
      </c>
      <c r="E2220" s="9">
        <v>0.1278</v>
      </c>
      <c r="F2220" s="9">
        <v>-0.97560000000000002</v>
      </c>
      <c r="G2220" s="9">
        <v>4.4392428900000001</v>
      </c>
      <c r="H2220" s="9">
        <v>2.3308490899999699</v>
      </c>
      <c r="L2220" s="12"/>
    </row>
    <row r="2221" spans="2:12" x14ac:dyDescent="0.25">
      <c r="B2221" s="29">
        <v>2204</v>
      </c>
      <c r="C2221" s="9">
        <v>-0.13929829973684299</v>
      </c>
      <c r="D2221" s="9">
        <v>9.3775999999999993</v>
      </c>
      <c r="E2221" s="9">
        <v>-0.12559999999999999</v>
      </c>
      <c r="F2221" s="9">
        <v>0.74139999999999995</v>
      </c>
      <c r="G2221" s="9">
        <v>3.2614163299999999</v>
      </c>
      <c r="H2221" s="9">
        <v>9.2834017299999694</v>
      </c>
      <c r="L2221" s="12"/>
    </row>
    <row r="2222" spans="2:12" x14ac:dyDescent="0.25">
      <c r="B2222" s="29">
        <v>2205</v>
      </c>
      <c r="C2222" s="9">
        <v>-0.209502772917525</v>
      </c>
      <c r="D2222" s="9">
        <v>4.1036000000000001</v>
      </c>
      <c r="E2222" s="9">
        <v>3.8999999999999998E-3</v>
      </c>
      <c r="F2222" s="9">
        <v>0.73899999999999999</v>
      </c>
      <c r="G2222" s="9">
        <v>3.2774203700000002</v>
      </c>
      <c r="H2222" s="9">
        <v>12.315962130000001</v>
      </c>
      <c r="L2222" s="12"/>
    </row>
    <row r="2223" spans="2:12" x14ac:dyDescent="0.25">
      <c r="B2223" s="29">
        <v>2206</v>
      </c>
      <c r="C2223" s="9">
        <v>-0.923312714182001</v>
      </c>
      <c r="D2223" s="9">
        <v>1.7587999999999999</v>
      </c>
      <c r="E2223" s="9">
        <v>-9.9400000000000002E-2</v>
      </c>
      <c r="F2223" s="9">
        <v>-2.3340999999999998</v>
      </c>
      <c r="G2223" s="9">
        <v>3.10259565</v>
      </c>
      <c r="H2223" s="9">
        <v>8.21074704999997</v>
      </c>
      <c r="L2223" s="12"/>
    </row>
    <row r="2224" spans="2:12" x14ac:dyDescent="0.25">
      <c r="B2224" s="29">
        <v>2207</v>
      </c>
      <c r="C2224" s="9">
        <v>0.68772947735834</v>
      </c>
      <c r="D2224" s="9">
        <v>1.2384999999999999</v>
      </c>
      <c r="E2224" s="9">
        <v>-0.1915</v>
      </c>
      <c r="F2224" s="9">
        <v>-2.2098</v>
      </c>
      <c r="G2224" s="9">
        <v>2.8654229</v>
      </c>
      <c r="H2224" s="9">
        <v>5.4739097499999696</v>
      </c>
      <c r="L2224" s="12"/>
    </row>
    <row r="2225" spans="2:12" x14ac:dyDescent="0.25">
      <c r="B2225" s="29">
        <v>2208</v>
      </c>
      <c r="C2225" s="9">
        <v>0.227251795710427</v>
      </c>
      <c r="D2225" s="9">
        <v>4.0007000000000001</v>
      </c>
      <c r="E2225" s="9">
        <v>0.30420000000000003</v>
      </c>
      <c r="F2225" s="9">
        <v>0.54100000000000004</v>
      </c>
      <c r="G2225" s="9">
        <v>4.0824358399999996</v>
      </c>
      <c r="H2225" s="9">
        <v>7.6382884499999699</v>
      </c>
      <c r="L2225" s="12"/>
    </row>
    <row r="2226" spans="2:12" x14ac:dyDescent="0.25">
      <c r="B2226" s="29">
        <v>2209</v>
      </c>
      <c r="C2226" s="9">
        <v>-0.72196675465536098</v>
      </c>
      <c r="D2226" s="9">
        <v>0.31719999999999998</v>
      </c>
      <c r="E2226" s="9">
        <v>-0.84040000000000004</v>
      </c>
      <c r="F2226" s="9">
        <v>-8.0266999999999999</v>
      </c>
      <c r="G2226" s="9">
        <v>3.8158609600000002</v>
      </c>
      <c r="H2226" s="9">
        <v>5.0922192099999704</v>
      </c>
      <c r="L2226" s="12"/>
    </row>
    <row r="2227" spans="2:12" x14ac:dyDescent="0.25">
      <c r="B2227" s="29">
        <v>2210</v>
      </c>
      <c r="C2227" s="9">
        <v>0.218372715820115</v>
      </c>
      <c r="D2227" s="9">
        <v>3.8673999999999999</v>
      </c>
      <c r="E2227" s="9">
        <v>0.50560000000000005</v>
      </c>
      <c r="F2227" s="9">
        <v>-0.43890000000000001</v>
      </c>
      <c r="G2227" s="9">
        <v>5.7712184000000004</v>
      </c>
      <c r="H2227" s="9">
        <v>3.3948173499999701</v>
      </c>
      <c r="L2227" s="12"/>
    </row>
    <row r="2228" spans="2:12" x14ac:dyDescent="0.25">
      <c r="B2228" s="29">
        <v>2211</v>
      </c>
      <c r="C2228" s="9">
        <v>0.26688956337098102</v>
      </c>
      <c r="D2228" s="9">
        <v>3.1760999999999999</v>
      </c>
      <c r="E2228" s="9">
        <v>0.11890000000000001</v>
      </c>
      <c r="F2228" s="9">
        <v>0.81830000000000003</v>
      </c>
      <c r="G2228" s="9">
        <v>6.1488566899999997</v>
      </c>
      <c r="H2228" s="9">
        <v>5.9938199799999703</v>
      </c>
      <c r="L2228" s="12"/>
    </row>
    <row r="2229" spans="2:12" x14ac:dyDescent="0.25">
      <c r="B2229" s="29">
        <v>2212</v>
      </c>
      <c r="C2229" s="9">
        <v>-0.223557845570032</v>
      </c>
      <c r="D2229" s="9">
        <v>4.6326000000000001</v>
      </c>
      <c r="E2229" s="9">
        <v>0.1295</v>
      </c>
      <c r="F2229" s="9">
        <v>0.22370000000000001</v>
      </c>
      <c r="G2229" s="9">
        <v>6.74877839</v>
      </c>
      <c r="H2229" s="9">
        <v>7.0301325999999698</v>
      </c>
      <c r="L2229" s="12"/>
    </row>
    <row r="2230" spans="2:12" x14ac:dyDescent="0.25">
      <c r="B2230" s="29">
        <v>2213</v>
      </c>
      <c r="C2230" s="9">
        <v>0.23945008642478399</v>
      </c>
      <c r="D2230" s="9">
        <v>0.1648</v>
      </c>
      <c r="E2230" s="9">
        <v>0.67669999999999997</v>
      </c>
      <c r="F2230" s="9">
        <v>7.6944999999999997</v>
      </c>
      <c r="G2230" s="9">
        <v>6.8602985500000004</v>
      </c>
      <c r="H2230" s="9">
        <v>8.2981861999999698</v>
      </c>
      <c r="L2230" s="12"/>
    </row>
    <row r="2231" spans="2:12" x14ac:dyDescent="0.25">
      <c r="B2231" s="29">
        <v>2214</v>
      </c>
      <c r="C2231" s="9">
        <v>-9.0924552615582604E-2</v>
      </c>
      <c r="D2231" s="9">
        <v>7.6899999999999996E-2</v>
      </c>
      <c r="E2231" s="9">
        <v>0.56189999999999996</v>
      </c>
      <c r="F2231" s="9">
        <v>11.7994</v>
      </c>
      <c r="G2231" s="9">
        <v>6.90350866</v>
      </c>
      <c r="H2231" s="9">
        <v>9.2055600599999696</v>
      </c>
      <c r="L2231" s="12"/>
    </row>
    <row r="2232" spans="2:12" x14ac:dyDescent="0.25">
      <c r="B2232" s="29">
        <v>2215</v>
      </c>
      <c r="C2232" s="9">
        <v>-5.79760973801682E-2</v>
      </c>
      <c r="D2232" s="9">
        <v>1.2856000000000001</v>
      </c>
      <c r="E2232" s="9">
        <v>-8.6800000000000002E-2</v>
      </c>
      <c r="F2232" s="9">
        <v>-2.3868</v>
      </c>
      <c r="G2232" s="9">
        <v>6.7919185799999999</v>
      </c>
      <c r="H2232" s="9">
        <v>6.1370899799999696</v>
      </c>
      <c r="L2232" s="12"/>
    </row>
    <row r="2233" spans="2:12" x14ac:dyDescent="0.25">
      <c r="B2233" s="29">
        <v>2216</v>
      </c>
      <c r="C2233" s="9">
        <v>0.75125363861408601</v>
      </c>
      <c r="D2233" s="9">
        <v>2.0564</v>
      </c>
      <c r="E2233" s="9">
        <v>-8.0799999999999997E-2</v>
      </c>
      <c r="F2233" s="9">
        <v>-0.99480000000000002</v>
      </c>
      <c r="G2233" s="9">
        <v>6.6257614599999997</v>
      </c>
      <c r="H2233" s="9">
        <v>4.0913832599999704</v>
      </c>
      <c r="L2233" s="12"/>
    </row>
    <row r="2234" spans="2:12" x14ac:dyDescent="0.25">
      <c r="B2234" s="29">
        <v>2217</v>
      </c>
      <c r="C2234" s="9">
        <v>-0.36833010071011002</v>
      </c>
      <c r="D2234" s="9">
        <v>1.6719999999999999</v>
      </c>
      <c r="E2234" s="9">
        <v>-0.1182</v>
      </c>
      <c r="F2234" s="9">
        <v>1.7628999999999999</v>
      </c>
      <c r="G2234" s="9">
        <v>6.4281310600000001</v>
      </c>
      <c r="H2234" s="9">
        <v>7.0389520599999704</v>
      </c>
      <c r="L2234" s="12"/>
    </row>
    <row r="2235" spans="2:12" x14ac:dyDescent="0.25">
      <c r="B2235" s="29">
        <v>2218</v>
      </c>
      <c r="C2235" s="9">
        <v>-0.215838958159109</v>
      </c>
      <c r="D2235" s="9">
        <v>0.19159999999999999</v>
      </c>
      <c r="E2235" s="9">
        <v>0.62380000000000002</v>
      </c>
      <c r="F2235" s="9">
        <v>7.6336000000000004</v>
      </c>
      <c r="G2235" s="9">
        <v>6.5476511400000001</v>
      </c>
      <c r="H2235" s="9">
        <v>8.5015498199999708</v>
      </c>
      <c r="L2235" s="12"/>
    </row>
    <row r="2236" spans="2:12" x14ac:dyDescent="0.25">
      <c r="B2236" s="29">
        <v>2219</v>
      </c>
      <c r="C2236" s="9">
        <v>-0.41877153294821901</v>
      </c>
      <c r="D2236" s="9">
        <v>0.22850000000000001</v>
      </c>
      <c r="E2236" s="9">
        <v>-0.68049999999999999</v>
      </c>
      <c r="F2236" s="9">
        <v>-12.4011</v>
      </c>
      <c r="G2236" s="9">
        <v>6.3921568899999999</v>
      </c>
      <c r="H2236" s="9">
        <v>5.6678984699999697</v>
      </c>
      <c r="L2236" s="12"/>
    </row>
    <row r="2237" spans="2:12" x14ac:dyDescent="0.25">
      <c r="B2237" s="29">
        <v>2220</v>
      </c>
      <c r="C2237" s="9">
        <v>-0.59172639204212596</v>
      </c>
      <c r="D2237" s="9">
        <v>0.49030000000000001</v>
      </c>
      <c r="E2237" s="9">
        <v>-0.34639999999999999</v>
      </c>
      <c r="F2237" s="9">
        <v>-3.8536999999999999</v>
      </c>
      <c r="G2237" s="9">
        <v>6.2223169699999996</v>
      </c>
      <c r="H2237" s="9">
        <v>3.7784293599999601</v>
      </c>
      <c r="L2237" s="12"/>
    </row>
    <row r="2238" spans="2:12" x14ac:dyDescent="0.25">
      <c r="B2238" s="29">
        <v>2221</v>
      </c>
      <c r="C2238" s="9">
        <v>1.77510436389673E-2</v>
      </c>
      <c r="D2238" s="9">
        <v>2.8094999999999999</v>
      </c>
      <c r="E2238" s="9">
        <v>1.0500000000000001E-2</v>
      </c>
      <c r="F2238" s="9">
        <v>-0.44829999999999998</v>
      </c>
      <c r="G2238" s="9">
        <v>6.2518167199999999</v>
      </c>
      <c r="H2238" s="9">
        <v>2.5189305099999699</v>
      </c>
      <c r="L2238" s="12"/>
    </row>
    <row r="2239" spans="2:12" x14ac:dyDescent="0.25">
      <c r="B2239" s="29">
        <v>2222</v>
      </c>
      <c r="C2239" s="9">
        <v>0.601335837150487</v>
      </c>
      <c r="D2239" s="9">
        <v>0.81579999999999997</v>
      </c>
      <c r="E2239" s="9">
        <v>0.58320000000000005</v>
      </c>
      <c r="F2239" s="9">
        <v>2.9104999999999999</v>
      </c>
      <c r="G2239" s="9">
        <v>6.7275912800000004</v>
      </c>
      <c r="H2239" s="9">
        <v>4.8933164099999704</v>
      </c>
      <c r="L2239" s="12"/>
    </row>
    <row r="2240" spans="2:12" x14ac:dyDescent="0.25">
      <c r="B2240" s="29">
        <v>2223</v>
      </c>
      <c r="C2240" s="9">
        <v>0.116429152861841</v>
      </c>
      <c r="D2240" s="9">
        <v>0.25069999999999998</v>
      </c>
      <c r="E2240" s="9">
        <v>-0.93989999999999996</v>
      </c>
      <c r="F2240" s="9">
        <v>-6.5064000000000002</v>
      </c>
      <c r="G2240" s="9">
        <v>6.49195835</v>
      </c>
      <c r="H2240" s="9">
        <v>3.26216192999996</v>
      </c>
      <c r="L2240" s="12"/>
    </row>
    <row r="2241" spans="2:12" x14ac:dyDescent="0.25">
      <c r="B2241" s="29">
        <v>2224</v>
      </c>
      <c r="C2241" s="9">
        <v>-5.5570545721859002E-2</v>
      </c>
      <c r="D2241" s="9">
        <v>2.7616999999999998</v>
      </c>
      <c r="E2241" s="9">
        <v>-7.7000000000000002E-3</v>
      </c>
      <c r="F2241" s="9">
        <v>1.0720000000000001</v>
      </c>
      <c r="G2241" s="9">
        <v>6.47069326</v>
      </c>
      <c r="H2241" s="9">
        <v>6.2227043299999698</v>
      </c>
      <c r="L2241" s="12"/>
    </row>
    <row r="2242" spans="2:12" x14ac:dyDescent="0.25">
      <c r="B2242" s="29">
        <v>2225</v>
      </c>
      <c r="C2242" s="9">
        <v>-0.85597496803804995</v>
      </c>
      <c r="D2242" s="9">
        <v>3.0571999999999999</v>
      </c>
      <c r="E2242" s="9">
        <v>-1.04E-2</v>
      </c>
      <c r="F2242" s="9">
        <v>0.65710000000000002</v>
      </c>
      <c r="G2242" s="9">
        <v>6.4388983800000004</v>
      </c>
      <c r="H2242" s="9">
        <v>8.2315904499999704</v>
      </c>
      <c r="L2242" s="12"/>
    </row>
    <row r="2243" spans="2:12" x14ac:dyDescent="0.25">
      <c r="B2243" s="29">
        <v>2226</v>
      </c>
      <c r="C2243" s="9">
        <v>-2.2617026473378699E-2</v>
      </c>
      <c r="D2243" s="9">
        <v>0.19220000000000001</v>
      </c>
      <c r="E2243" s="9">
        <v>0.46689999999999998</v>
      </c>
      <c r="F2243" s="9">
        <v>5.8143000000000002</v>
      </c>
      <c r="G2243" s="9">
        <v>6.5286365599999998</v>
      </c>
      <c r="H2243" s="9">
        <v>9.3490989099999595</v>
      </c>
      <c r="L2243" s="12"/>
    </row>
    <row r="2244" spans="2:12" x14ac:dyDescent="0.25">
      <c r="B2244" s="29">
        <v>2227</v>
      </c>
      <c r="C2244" s="9">
        <v>-0.34744233205776998</v>
      </c>
      <c r="D2244" s="9">
        <v>0.49299999999999999</v>
      </c>
      <c r="E2244" s="9">
        <v>7.5399999999999995E-2</v>
      </c>
      <c r="F2244" s="9">
        <v>1.6028</v>
      </c>
      <c r="G2244" s="9">
        <v>6.5658087600000004</v>
      </c>
      <c r="H2244" s="9">
        <v>10.139279309999999</v>
      </c>
      <c r="L2244" s="12"/>
    </row>
    <row r="2245" spans="2:12" x14ac:dyDescent="0.25">
      <c r="B2245" s="29">
        <v>2228</v>
      </c>
      <c r="C2245" s="9">
        <v>-0.58264874196305205</v>
      </c>
      <c r="D2245" s="9">
        <v>5.0200000000000002E-2</v>
      </c>
      <c r="E2245" s="9">
        <v>0.62549999999999994</v>
      </c>
      <c r="F2245" s="9">
        <v>10.238099999999999</v>
      </c>
      <c r="G2245" s="9">
        <v>6.5972088600000003</v>
      </c>
      <c r="H2245" s="9">
        <v>10.65323193</v>
      </c>
      <c r="L2245" s="12"/>
    </row>
    <row r="2246" spans="2:12" x14ac:dyDescent="0.25">
      <c r="B2246" s="29">
        <v>2229</v>
      </c>
      <c r="C2246" s="9">
        <v>0.264741434211203</v>
      </c>
      <c r="D2246" s="9">
        <v>0.2414</v>
      </c>
      <c r="E2246" s="9">
        <v>-0.49130000000000001</v>
      </c>
      <c r="F2246" s="9">
        <v>-14.7081</v>
      </c>
      <c r="G2246" s="9">
        <v>6.4786090400000003</v>
      </c>
      <c r="H2246" s="9">
        <v>7.1026965899999697</v>
      </c>
      <c r="L2246" s="12"/>
    </row>
    <row r="2247" spans="2:12" x14ac:dyDescent="0.25">
      <c r="B2247" s="29">
        <v>2230</v>
      </c>
      <c r="C2247" s="9">
        <v>-0.71346535301851399</v>
      </c>
      <c r="D2247" s="9">
        <v>0.15049999999999999</v>
      </c>
      <c r="E2247" s="9">
        <v>0.61380000000000001</v>
      </c>
      <c r="F2247" s="9">
        <v>9.7112999999999996</v>
      </c>
      <c r="G2247" s="9">
        <v>6.5709859399999999</v>
      </c>
      <c r="H2247" s="9">
        <v>8.5642472399999594</v>
      </c>
      <c r="L2247" s="12"/>
    </row>
    <row r="2248" spans="2:12" x14ac:dyDescent="0.25">
      <c r="B2248" s="29">
        <v>2231</v>
      </c>
      <c r="C2248" s="9">
        <v>-0.49922815702073697</v>
      </c>
      <c r="D2248" s="9">
        <v>1.6051</v>
      </c>
      <c r="E2248" s="9">
        <v>7.1499999999999994E-2</v>
      </c>
      <c r="F2248" s="9">
        <v>-1.7785</v>
      </c>
      <c r="G2248" s="9">
        <v>6.6857505899999996</v>
      </c>
      <c r="H2248" s="9">
        <v>5.7095768899999699</v>
      </c>
      <c r="L2248" s="12"/>
    </row>
    <row r="2249" spans="2:12" x14ac:dyDescent="0.25">
      <c r="B2249" s="29">
        <v>2232</v>
      </c>
      <c r="C2249" s="9">
        <v>-0.16140775296204901</v>
      </c>
      <c r="D2249" s="9">
        <v>1.5186999999999999</v>
      </c>
      <c r="E2249" s="9">
        <v>0.22009999999999999</v>
      </c>
      <c r="F2249" s="9">
        <v>0.8589</v>
      </c>
      <c r="G2249" s="9">
        <v>7.0200164599999999</v>
      </c>
      <c r="H2249" s="9">
        <v>7.01398831999997</v>
      </c>
      <c r="L2249" s="12"/>
    </row>
    <row r="2250" spans="2:12" x14ac:dyDescent="0.25">
      <c r="B2250" s="29">
        <v>2233</v>
      </c>
      <c r="C2250" s="9">
        <v>-0.43837729958803001</v>
      </c>
      <c r="D2250" s="9">
        <v>0.17299999999999999</v>
      </c>
      <c r="E2250" s="9">
        <v>0.61370000000000002</v>
      </c>
      <c r="F2250" s="9">
        <v>6.3742999999999999</v>
      </c>
      <c r="G2250" s="9">
        <v>7.1261865599999998</v>
      </c>
      <c r="H2250" s="9">
        <v>8.1167422199999706</v>
      </c>
      <c r="L2250" s="12"/>
    </row>
    <row r="2251" spans="2:12" x14ac:dyDescent="0.25">
      <c r="B2251" s="29">
        <v>2234</v>
      </c>
      <c r="C2251" s="9">
        <v>0.48387598740134402</v>
      </c>
      <c r="D2251" s="9">
        <v>0.36049999999999999</v>
      </c>
      <c r="E2251" s="9">
        <v>2.2499999999999999E-2</v>
      </c>
      <c r="F2251" s="9">
        <v>-7.5048000000000004</v>
      </c>
      <c r="G2251" s="9">
        <v>7.1342978099999996</v>
      </c>
      <c r="H2251" s="9">
        <v>5.4112618199999698</v>
      </c>
      <c r="L2251" s="12"/>
    </row>
    <row r="2252" spans="2:12" x14ac:dyDescent="0.25">
      <c r="B2252" s="29">
        <v>2235</v>
      </c>
      <c r="C2252" s="9">
        <v>-0.26847239685348401</v>
      </c>
      <c r="D2252" s="9">
        <v>0.92200000000000004</v>
      </c>
      <c r="E2252" s="9">
        <v>-0.69530000000000003</v>
      </c>
      <c r="F2252" s="9">
        <v>-1.9563999999999999</v>
      </c>
      <c r="G2252" s="9">
        <v>6.4932312100000003</v>
      </c>
      <c r="H2252" s="9">
        <v>3.6074610199999699</v>
      </c>
      <c r="L2252" s="12"/>
    </row>
    <row r="2253" spans="2:12" x14ac:dyDescent="0.25">
      <c r="B2253" s="29">
        <v>2236</v>
      </c>
      <c r="C2253" s="9">
        <v>-0.26325615951435299</v>
      </c>
      <c r="D2253" s="9">
        <v>0.3952</v>
      </c>
      <c r="E2253" s="9">
        <v>-0.29049999999999998</v>
      </c>
      <c r="F2253" s="9">
        <v>-3.0430000000000001</v>
      </c>
      <c r="G2253" s="9">
        <v>6.3784256099999999</v>
      </c>
      <c r="H2253" s="9">
        <v>2.40486741999996</v>
      </c>
      <c r="L2253" s="12"/>
    </row>
    <row r="2254" spans="2:12" x14ac:dyDescent="0.25">
      <c r="B2254" s="29">
        <v>2237</v>
      </c>
      <c r="C2254" s="9">
        <v>0.78927805225319103</v>
      </c>
      <c r="D2254" s="9">
        <v>0.72440000000000004</v>
      </c>
      <c r="E2254" s="9">
        <v>0.64</v>
      </c>
      <c r="F2254" s="9">
        <v>3.2473999999999998</v>
      </c>
      <c r="G2254" s="9">
        <v>6.8420416099999999</v>
      </c>
      <c r="H2254" s="9">
        <v>4.7572839799999596</v>
      </c>
      <c r="L2254" s="12"/>
    </row>
    <row r="2255" spans="2:12" x14ac:dyDescent="0.25">
      <c r="B2255" s="29">
        <v>2238</v>
      </c>
      <c r="C2255" s="9">
        <v>0.152276115927824</v>
      </c>
      <c r="D2255" s="9">
        <v>0.86880000000000002</v>
      </c>
      <c r="E2255" s="9">
        <v>-0.1862</v>
      </c>
      <c r="F2255" s="9">
        <v>2.8887999999999998</v>
      </c>
      <c r="G2255" s="9">
        <v>6.68027105</v>
      </c>
      <c r="H2255" s="9">
        <v>7.2670734199999698</v>
      </c>
      <c r="L2255" s="12"/>
    </row>
    <row r="2256" spans="2:12" x14ac:dyDescent="0.25">
      <c r="B2256" s="29">
        <v>2239</v>
      </c>
      <c r="C2256" s="9">
        <v>0.960835078976644</v>
      </c>
      <c r="D2256" s="9">
        <v>0.2235</v>
      </c>
      <c r="E2256" s="9">
        <v>-0.8165</v>
      </c>
      <c r="F2256" s="9">
        <v>-10.837400000000001</v>
      </c>
      <c r="G2256" s="9">
        <v>6.4977833</v>
      </c>
      <c r="H2256" s="9">
        <v>4.8449145199999704</v>
      </c>
      <c r="L2256" s="12"/>
    </row>
    <row r="2257" spans="2:12" x14ac:dyDescent="0.25">
      <c r="B2257" s="29">
        <v>2240</v>
      </c>
      <c r="C2257" s="9">
        <v>6.2850384271692206E-2</v>
      </c>
      <c r="D2257" s="9">
        <v>1.2365999999999999</v>
      </c>
      <c r="E2257" s="9">
        <v>-0.33100000000000002</v>
      </c>
      <c r="F2257" s="9">
        <v>-1.306</v>
      </c>
      <c r="G2257" s="9">
        <v>6.0884687</v>
      </c>
      <c r="H2257" s="9">
        <v>3.2299149199999699</v>
      </c>
      <c r="L2257" s="12"/>
    </row>
    <row r="2258" spans="2:12" x14ac:dyDescent="0.25">
      <c r="B2258" s="29">
        <v>2241</v>
      </c>
      <c r="C2258" s="9">
        <v>0.19308219394154399</v>
      </c>
      <c r="D2258" s="9">
        <v>2.5834000000000001</v>
      </c>
      <c r="E2258" s="9">
        <v>7.1900000000000006E-2</v>
      </c>
      <c r="F2258" s="9">
        <v>1.0940000000000001</v>
      </c>
      <c r="G2258" s="9">
        <v>6.2742151599999998</v>
      </c>
      <c r="H2258" s="9">
        <v>6.0561545199999696</v>
      </c>
      <c r="L2258" s="12"/>
    </row>
    <row r="2259" spans="2:12" x14ac:dyDescent="0.25">
      <c r="B2259" s="29">
        <v>2242</v>
      </c>
      <c r="C2259" s="9">
        <v>0.35911540335918102</v>
      </c>
      <c r="D2259" s="9">
        <v>0.90249999999999997</v>
      </c>
      <c r="E2259" s="9">
        <v>-0.1139</v>
      </c>
      <c r="F2259" s="9">
        <v>-2.2368000000000001</v>
      </c>
      <c r="G2259" s="9">
        <v>6.1714204099999996</v>
      </c>
      <c r="H2259" s="9">
        <v>4.0374425199999697</v>
      </c>
      <c r="L2259" s="12"/>
    </row>
    <row r="2260" spans="2:12" x14ac:dyDescent="0.25">
      <c r="B2260" s="29">
        <v>2243</v>
      </c>
      <c r="C2260" s="9">
        <v>2.57720289946093E-2</v>
      </c>
      <c r="D2260" s="9">
        <v>0.39369999999999999</v>
      </c>
      <c r="E2260" s="9">
        <v>0.72809999999999997</v>
      </c>
      <c r="F2260" s="9">
        <v>5.8410000000000002</v>
      </c>
      <c r="G2260" s="9">
        <v>6.4580733800000001</v>
      </c>
      <c r="H2260" s="9">
        <v>6.3370442199999699</v>
      </c>
      <c r="L2260" s="12"/>
    </row>
    <row r="2261" spans="2:12" x14ac:dyDescent="0.25">
      <c r="B2261" s="29">
        <v>2244</v>
      </c>
      <c r="C2261" s="9">
        <v>0.59107664773018898</v>
      </c>
      <c r="D2261" s="9">
        <v>19.361599999999999</v>
      </c>
      <c r="E2261" s="9">
        <v>-5.0900000000000001E-2</v>
      </c>
      <c r="F2261" s="9">
        <v>-0.1091</v>
      </c>
      <c r="G2261" s="9">
        <v>5.4725679400000002</v>
      </c>
      <c r="H2261" s="9">
        <v>4.2246936599999696</v>
      </c>
      <c r="L2261" s="12"/>
    </row>
    <row r="2262" spans="2:12" x14ac:dyDescent="0.25">
      <c r="B2262" s="29">
        <v>2245</v>
      </c>
      <c r="C2262" s="9">
        <v>-4.9968583168936501E-2</v>
      </c>
      <c r="D2262" s="9">
        <v>1.0648</v>
      </c>
      <c r="E2262" s="9">
        <v>0.76719999999999999</v>
      </c>
      <c r="F2262" s="9">
        <v>1.5427999999999999</v>
      </c>
      <c r="G2262" s="9">
        <v>6.2894825000000001</v>
      </c>
      <c r="H2262" s="9">
        <v>5.8674670999999696</v>
      </c>
      <c r="L2262" s="12"/>
    </row>
    <row r="2263" spans="2:12" x14ac:dyDescent="0.25">
      <c r="B2263" s="29">
        <v>2246</v>
      </c>
      <c r="C2263" s="9">
        <v>-0.361175818408631</v>
      </c>
      <c r="D2263" s="9">
        <v>0.38879999999999998</v>
      </c>
      <c r="E2263" s="9">
        <v>0.40110000000000001</v>
      </c>
      <c r="F2263" s="9">
        <v>4.8158000000000003</v>
      </c>
      <c r="G2263" s="9">
        <v>6.4454301799999998</v>
      </c>
      <c r="H2263" s="9">
        <v>7.7398501399999704</v>
      </c>
      <c r="L2263" s="12"/>
    </row>
    <row r="2264" spans="2:12" x14ac:dyDescent="0.25">
      <c r="B2264" s="29">
        <v>2247</v>
      </c>
      <c r="C2264" s="9">
        <v>-0.89920928648534704</v>
      </c>
      <c r="D2264" s="9">
        <v>0.18229999999999999</v>
      </c>
      <c r="E2264" s="9">
        <v>-0.85240000000000005</v>
      </c>
      <c r="F2264" s="9">
        <v>-14.1511</v>
      </c>
      <c r="G2264" s="9">
        <v>6.2900376600000003</v>
      </c>
      <c r="H2264" s="9">
        <v>5.1601046099999701</v>
      </c>
      <c r="L2264" s="12"/>
    </row>
    <row r="2265" spans="2:12" x14ac:dyDescent="0.25">
      <c r="B2265" s="29">
        <v>2248</v>
      </c>
      <c r="C2265" s="9">
        <v>0.245205691632047</v>
      </c>
      <c r="D2265" s="9">
        <v>7.8575999999999997</v>
      </c>
      <c r="E2265" s="9">
        <v>-5.6899999999999999E-2</v>
      </c>
      <c r="F2265" s="9">
        <v>-0.21890000000000001</v>
      </c>
      <c r="G2265" s="9">
        <v>5.84294022</v>
      </c>
      <c r="H2265" s="9">
        <v>3.4400759699999699</v>
      </c>
      <c r="L2265" s="12"/>
    </row>
    <row r="2266" spans="2:12" x14ac:dyDescent="0.25">
      <c r="B2266" s="29">
        <v>2249</v>
      </c>
      <c r="C2266" s="9">
        <v>0.27007643159070199</v>
      </c>
      <c r="D2266" s="9">
        <v>29.466000000000001</v>
      </c>
      <c r="E2266" s="9">
        <v>1.23E-2</v>
      </c>
      <c r="F2266" s="9">
        <v>8.7099999999999997E-2</v>
      </c>
      <c r="G2266" s="9">
        <v>6.2053720200000004</v>
      </c>
      <c r="H2266" s="9">
        <v>6.0065645699999699</v>
      </c>
      <c r="L2266" s="12"/>
    </row>
    <row r="2267" spans="2:12" x14ac:dyDescent="0.25">
      <c r="B2267" s="29">
        <v>2250</v>
      </c>
      <c r="C2267" s="9">
        <v>0.332420410971842</v>
      </c>
      <c r="D2267" s="9">
        <v>3.7353999999999998</v>
      </c>
      <c r="E2267" s="9">
        <v>5.5599999999999997E-2</v>
      </c>
      <c r="F2267" s="9">
        <v>-0.53600000000000003</v>
      </c>
      <c r="G2267" s="9">
        <v>6.41306026</v>
      </c>
      <c r="H2267" s="9">
        <v>4.0043901699999704</v>
      </c>
      <c r="L2267" s="12"/>
    </row>
    <row r="2268" spans="2:12" x14ac:dyDescent="0.25">
      <c r="B2268" s="29">
        <v>2251</v>
      </c>
      <c r="C2268" s="9">
        <v>-4.6669822027631397E-2</v>
      </c>
      <c r="D2268" s="9">
        <v>0.3911</v>
      </c>
      <c r="E2268" s="9">
        <v>0.63249999999999995</v>
      </c>
      <c r="F2268" s="9">
        <v>5.6981000000000002</v>
      </c>
      <c r="G2268" s="9">
        <v>6.6604310099999999</v>
      </c>
      <c r="H2268" s="9">
        <v>6.2329170799999698</v>
      </c>
      <c r="L2268" s="12"/>
    </row>
    <row r="2269" spans="2:12" x14ac:dyDescent="0.25">
      <c r="B2269" s="29">
        <v>2252</v>
      </c>
      <c r="C2269" s="9">
        <v>0.88259855387918995</v>
      </c>
      <c r="D2269" s="9">
        <v>1.9408000000000001</v>
      </c>
      <c r="E2269" s="9">
        <v>1.6500000000000001E-2</v>
      </c>
      <c r="F2269" s="9">
        <v>0.90239999999999998</v>
      </c>
      <c r="G2269" s="9">
        <v>6.6924542100000002</v>
      </c>
      <c r="H2269" s="9">
        <v>7.9842949999999702</v>
      </c>
      <c r="L2269" s="12"/>
    </row>
    <row r="2270" spans="2:12" x14ac:dyDescent="0.25">
      <c r="B2270" s="29">
        <v>2253</v>
      </c>
      <c r="C2270" s="9">
        <v>-6.2457280810203297E-2</v>
      </c>
      <c r="D2270" s="9">
        <v>0.39369999999999999</v>
      </c>
      <c r="E2270" s="9">
        <v>-0.16270000000000001</v>
      </c>
      <c r="F2270" s="9">
        <v>3.3993000000000002</v>
      </c>
      <c r="G2270" s="9">
        <v>6.6283992200000004</v>
      </c>
      <c r="H2270" s="9">
        <v>9.3225994099999703</v>
      </c>
      <c r="L2270" s="12"/>
    </row>
    <row r="2271" spans="2:12" x14ac:dyDescent="0.25">
      <c r="B2271" s="29">
        <v>2254</v>
      </c>
      <c r="C2271" s="9">
        <v>-0.46768587529637301</v>
      </c>
      <c r="D2271" s="9">
        <v>0.37380000000000002</v>
      </c>
      <c r="E2271" s="9">
        <v>9.5299999999999996E-2</v>
      </c>
      <c r="F2271" s="9">
        <v>1.968</v>
      </c>
      <c r="G2271" s="9">
        <v>6.6640223599999997</v>
      </c>
      <c r="H2271" s="9">
        <v>10.05823781</v>
      </c>
      <c r="L2271" s="12"/>
    </row>
    <row r="2272" spans="2:12" x14ac:dyDescent="0.25">
      <c r="B2272" s="29">
        <v>2255</v>
      </c>
      <c r="C2272" s="9">
        <v>0.375269761408078</v>
      </c>
      <c r="D2272" s="9">
        <v>0.52049999999999996</v>
      </c>
      <c r="E2272" s="9">
        <v>-0.1013</v>
      </c>
      <c r="F2272" s="9">
        <v>-6.4409999999999998</v>
      </c>
      <c r="G2272" s="9">
        <v>6.6112957100000003</v>
      </c>
      <c r="H2272" s="9">
        <v>6.7056973099999704</v>
      </c>
      <c r="L2272" s="12"/>
    </row>
    <row r="2273" spans="2:12" x14ac:dyDescent="0.25">
      <c r="B2273" s="29">
        <v>2256</v>
      </c>
      <c r="C2273" s="9">
        <v>0.50185695887034099</v>
      </c>
      <c r="D2273" s="9">
        <v>0.80159999999999998</v>
      </c>
      <c r="E2273" s="9">
        <v>-2.8500000000000001E-2</v>
      </c>
      <c r="F2273" s="9">
        <v>2.1659999999999999</v>
      </c>
      <c r="G2273" s="9">
        <v>6.5884501100000001</v>
      </c>
      <c r="H2273" s="9">
        <v>8.4419629099999707</v>
      </c>
      <c r="L2273" s="12"/>
    </row>
    <row r="2274" spans="2:12" x14ac:dyDescent="0.25">
      <c r="B2274" s="29">
        <v>2257</v>
      </c>
      <c r="C2274" s="9">
        <v>-0.216634532759129</v>
      </c>
      <c r="D2274" s="9">
        <v>0.2626</v>
      </c>
      <c r="E2274" s="9">
        <v>-0.77290000000000003</v>
      </c>
      <c r="F2274" s="9">
        <v>-10.7141</v>
      </c>
      <c r="G2274" s="9">
        <v>6.3854865700000003</v>
      </c>
      <c r="H2274" s="9">
        <v>5.6284402499999704</v>
      </c>
      <c r="L2274" s="12"/>
    </row>
    <row r="2275" spans="2:12" x14ac:dyDescent="0.25">
      <c r="B2275" s="29">
        <v>2258</v>
      </c>
      <c r="C2275" s="9">
        <v>-0.56769382815381797</v>
      </c>
      <c r="D2275" s="9">
        <v>0.30830000000000002</v>
      </c>
      <c r="E2275" s="9">
        <v>-0.54349999999999998</v>
      </c>
      <c r="F2275" s="9">
        <v>-6.0860000000000003</v>
      </c>
      <c r="G2275" s="9">
        <v>6.2179255199999997</v>
      </c>
      <c r="H2275" s="9">
        <v>3.75212644999996</v>
      </c>
      <c r="L2275" s="12"/>
    </row>
    <row r="2276" spans="2:12" x14ac:dyDescent="0.25">
      <c r="B2276" s="29">
        <v>2259</v>
      </c>
      <c r="C2276" s="9">
        <v>-0.11216714946044</v>
      </c>
      <c r="D2276" s="9">
        <v>0.93179999999999996</v>
      </c>
      <c r="E2276" s="9">
        <v>-0.10780000000000001</v>
      </c>
      <c r="F2276" s="9">
        <v>-1.3422000000000001</v>
      </c>
      <c r="G2276" s="9">
        <v>6.1174774799999998</v>
      </c>
      <c r="H2276" s="9">
        <v>2.5014644899999601</v>
      </c>
      <c r="L2276" s="12"/>
    </row>
    <row r="2277" spans="2:12" x14ac:dyDescent="0.25">
      <c r="B2277" s="29">
        <v>2260</v>
      </c>
      <c r="C2277" s="9">
        <v>-0.17467501118294099</v>
      </c>
      <c r="D2277" s="9">
        <v>0.82179999999999997</v>
      </c>
      <c r="E2277" s="9">
        <v>0.55959999999999999</v>
      </c>
      <c r="F2277" s="9">
        <v>3.044</v>
      </c>
      <c r="G2277" s="9">
        <v>6.5773567599999998</v>
      </c>
      <c r="H2277" s="9">
        <v>5.0030236899999698</v>
      </c>
      <c r="L2277" s="12"/>
    </row>
    <row r="2278" spans="2:12" x14ac:dyDescent="0.25">
      <c r="B2278" s="29">
        <v>2261</v>
      </c>
      <c r="C2278" s="9">
        <v>0.18430960456566201</v>
      </c>
      <c r="D2278" s="9">
        <v>0.1862</v>
      </c>
      <c r="E2278" s="9">
        <v>-0.84719999999999995</v>
      </c>
      <c r="F2278" s="9">
        <v>-8.9542999999999999</v>
      </c>
      <c r="G2278" s="9">
        <v>6.4196081200000004</v>
      </c>
      <c r="H2278" s="9">
        <v>3.3357330299999699</v>
      </c>
      <c r="L2278" s="12"/>
    </row>
    <row r="2279" spans="2:12" x14ac:dyDescent="0.25">
      <c r="B2279" s="29">
        <v>2262</v>
      </c>
      <c r="C2279" s="9">
        <v>0.59038470576424895</v>
      </c>
      <c r="D2279" s="9">
        <v>6.5663</v>
      </c>
      <c r="E2279" s="9">
        <v>-7.5899999999999995E-2</v>
      </c>
      <c r="F2279" s="9">
        <v>0.5998</v>
      </c>
      <c r="G2279" s="9">
        <v>5.9212259500000002</v>
      </c>
      <c r="H2279" s="9">
        <v>7.2741997699999699</v>
      </c>
      <c r="L2279" s="12"/>
    </row>
    <row r="2280" spans="2:12" x14ac:dyDescent="0.25">
      <c r="B2280" s="29">
        <v>2263</v>
      </c>
      <c r="C2280" s="9">
        <v>0.77517958675097098</v>
      </c>
      <c r="D2280" s="9">
        <v>0.34239999999999998</v>
      </c>
      <c r="E2280" s="9">
        <v>-0.2898</v>
      </c>
      <c r="F2280" s="9">
        <v>-7.0822000000000003</v>
      </c>
      <c r="G2280" s="9">
        <v>5.8219984299999998</v>
      </c>
      <c r="H2280" s="9">
        <v>4.8492544899999697</v>
      </c>
      <c r="L2280" s="12"/>
    </row>
    <row r="2281" spans="2:12" x14ac:dyDescent="0.25">
      <c r="B2281" s="29">
        <v>2264</v>
      </c>
      <c r="C2281" s="9">
        <v>-3.8093863164427297E-2</v>
      </c>
      <c r="D2281" s="9">
        <v>0.4965</v>
      </c>
      <c r="E2281" s="9">
        <v>0.81659999999999999</v>
      </c>
      <c r="F2281" s="9">
        <v>4.0774999999999997</v>
      </c>
      <c r="G2281" s="9">
        <v>6.2274403300000003</v>
      </c>
      <c r="H2281" s="9">
        <v>6.8737332399999698</v>
      </c>
      <c r="L2281" s="12"/>
    </row>
    <row r="2282" spans="2:12" x14ac:dyDescent="0.25">
      <c r="B2282" s="29">
        <v>2265</v>
      </c>
      <c r="C2282" s="9">
        <v>-0.90698674087119302</v>
      </c>
      <c r="D2282" s="9">
        <v>0.29830000000000001</v>
      </c>
      <c r="E2282" s="9">
        <v>-0.55679999999999996</v>
      </c>
      <c r="F2282" s="9">
        <v>-7.6818</v>
      </c>
      <c r="G2282" s="9">
        <v>6.0613468900000003</v>
      </c>
      <c r="H2282" s="9">
        <v>4.5822522999999702</v>
      </c>
      <c r="L2282" s="12"/>
    </row>
    <row r="2283" spans="2:12" x14ac:dyDescent="0.25">
      <c r="B2283" s="29">
        <v>2266</v>
      </c>
      <c r="C2283" s="9">
        <v>0.25013964037805803</v>
      </c>
      <c r="D2283" s="9">
        <v>0.85760000000000003</v>
      </c>
      <c r="E2283" s="9">
        <v>0.13150000000000001</v>
      </c>
      <c r="F2283" s="9">
        <v>2.9611999999999998</v>
      </c>
      <c r="G2283" s="9">
        <v>6.1741212900000004</v>
      </c>
      <c r="H2283" s="9">
        <v>7.1217774199999697</v>
      </c>
      <c r="L2283" s="12"/>
    </row>
    <row r="2284" spans="2:12" x14ac:dyDescent="0.25">
      <c r="B2284" s="29">
        <v>2267</v>
      </c>
      <c r="C2284" s="9">
        <v>0.50213135594803304</v>
      </c>
      <c r="D2284" s="9">
        <v>0.15920000000000001</v>
      </c>
      <c r="E2284" s="9">
        <v>0.72309999999999997</v>
      </c>
      <c r="F2284" s="9">
        <v>10.133800000000001</v>
      </c>
      <c r="G2284" s="9">
        <v>6.2892388099999996</v>
      </c>
      <c r="H2284" s="9">
        <v>8.7350783799999707</v>
      </c>
      <c r="L2284" s="12"/>
    </row>
    <row r="2285" spans="2:12" x14ac:dyDescent="0.25">
      <c r="B2285" s="29">
        <v>2268</v>
      </c>
      <c r="C2285" s="9">
        <v>-0.26109095836486201</v>
      </c>
      <c r="D2285" s="9">
        <v>0.1757</v>
      </c>
      <c r="E2285" s="9">
        <v>0.38779999999999998</v>
      </c>
      <c r="F2285" s="9">
        <v>6.2187999999999999</v>
      </c>
      <c r="G2285" s="9">
        <v>6.3573752700000004</v>
      </c>
      <c r="H2285" s="9">
        <v>9.8277215399999704</v>
      </c>
      <c r="L2285" s="12"/>
    </row>
    <row r="2286" spans="2:12" x14ac:dyDescent="0.25">
      <c r="B2286" s="29">
        <v>2269</v>
      </c>
      <c r="C2286" s="9">
        <v>0.89770595770646699</v>
      </c>
      <c r="D2286" s="9">
        <v>0.1429</v>
      </c>
      <c r="E2286" s="9">
        <v>0.3105</v>
      </c>
      <c r="F2286" s="9">
        <v>5.1096000000000004</v>
      </c>
      <c r="G2286" s="9">
        <v>6.4017457200000001</v>
      </c>
      <c r="H2286" s="9">
        <v>10.55788338</v>
      </c>
      <c r="L2286" s="12"/>
    </row>
    <row r="2287" spans="2:12" x14ac:dyDescent="0.25">
      <c r="B2287" s="29">
        <v>2270</v>
      </c>
      <c r="C2287" s="9">
        <v>-0.533910676058301</v>
      </c>
      <c r="D2287" s="9">
        <v>4.7804000000000002</v>
      </c>
      <c r="E2287" s="9">
        <v>-0.16170000000000001</v>
      </c>
      <c r="F2287" s="9">
        <v>-0.73619999999999997</v>
      </c>
      <c r="G2287" s="9">
        <v>5.6287550399999997</v>
      </c>
      <c r="H2287" s="9">
        <v>7.0385528999999698</v>
      </c>
      <c r="L2287" s="12"/>
    </row>
    <row r="2288" spans="2:12" x14ac:dyDescent="0.25">
      <c r="B2288" s="29">
        <v>2271</v>
      </c>
      <c r="C2288" s="9">
        <v>-0.77575611092549601</v>
      </c>
      <c r="D2288" s="9">
        <v>7.8879000000000001</v>
      </c>
      <c r="E2288" s="9">
        <v>-0.30580000000000002</v>
      </c>
      <c r="F2288" s="9">
        <v>0.89490000000000003</v>
      </c>
      <c r="G2288" s="9">
        <v>3.2166352200000001</v>
      </c>
      <c r="H2288" s="9">
        <v>14.097434610000001</v>
      </c>
      <c r="L2288" s="12"/>
    </row>
    <row r="2289" spans="2:12" x14ac:dyDescent="0.25">
      <c r="B2289" s="29">
        <v>2272</v>
      </c>
      <c r="C2289" s="9">
        <v>7.3733578425346103E-3</v>
      </c>
      <c r="D2289" s="9">
        <v>0.2661</v>
      </c>
      <c r="E2289" s="9">
        <v>-0.56699999999999995</v>
      </c>
      <c r="F2289" s="9">
        <v>-17.6614</v>
      </c>
      <c r="G2289" s="9">
        <v>3.0657565199999999</v>
      </c>
      <c r="H2289" s="9">
        <v>9.3977360699999704</v>
      </c>
      <c r="L2289" s="12"/>
    </row>
    <row r="2290" spans="2:12" x14ac:dyDescent="0.25">
      <c r="B2290" s="29">
        <v>2273</v>
      </c>
      <c r="C2290" s="9">
        <v>0.53569454972515496</v>
      </c>
      <c r="D2290" s="9">
        <v>11.7883</v>
      </c>
      <c r="E2290" s="9">
        <v>2.6499999999999999E-2</v>
      </c>
      <c r="F2290" s="9">
        <v>0.21479999999999999</v>
      </c>
      <c r="G2290" s="9">
        <v>3.3781464699999999</v>
      </c>
      <c r="H2290" s="9">
        <v>11.929862910000001</v>
      </c>
      <c r="L2290" s="12"/>
    </row>
    <row r="2291" spans="2:12" x14ac:dyDescent="0.25">
      <c r="B2291" s="29">
        <v>2274</v>
      </c>
      <c r="C2291" s="9">
        <v>0.223293822011633</v>
      </c>
      <c r="D2291" s="9">
        <v>0.45569999999999999</v>
      </c>
      <c r="E2291" s="9">
        <v>8.7499999999999994E-2</v>
      </c>
      <c r="F2291" s="9">
        <v>4.4439000000000002</v>
      </c>
      <c r="G2291" s="9">
        <v>3.4180202199999998</v>
      </c>
      <c r="H2291" s="9">
        <v>13.954948140000001</v>
      </c>
      <c r="L2291" s="12"/>
    </row>
    <row r="2292" spans="2:12" x14ac:dyDescent="0.25">
      <c r="B2292" s="29">
        <v>2275</v>
      </c>
      <c r="C2292" s="9">
        <v>0.346713197079211</v>
      </c>
      <c r="D2292" s="9">
        <v>5.1200000000000002E-2</v>
      </c>
      <c r="E2292" s="9">
        <v>0.85599999999999998</v>
      </c>
      <c r="F2292" s="9">
        <v>25.701000000000001</v>
      </c>
      <c r="G2292" s="9">
        <v>3.4618474199999998</v>
      </c>
      <c r="H2292" s="9">
        <v>15.27083934</v>
      </c>
      <c r="L2292" s="12"/>
    </row>
    <row r="2293" spans="2:12" x14ac:dyDescent="0.25">
      <c r="B2293" s="29">
        <v>2276</v>
      </c>
      <c r="C2293" s="9">
        <v>0.40747182290629602</v>
      </c>
      <c r="D2293" s="9">
        <v>0.16589999999999999</v>
      </c>
      <c r="E2293" s="9">
        <v>8.8099999999999998E-2</v>
      </c>
      <c r="F2293" s="9">
        <v>5.4604999999999997</v>
      </c>
      <c r="G2293" s="9">
        <v>3.4764632099999999</v>
      </c>
      <c r="H2293" s="9">
        <v>16.176736290000001</v>
      </c>
      <c r="L2293" s="12"/>
    </row>
    <row r="2294" spans="2:12" x14ac:dyDescent="0.25">
      <c r="B2294" s="29">
        <v>2277</v>
      </c>
      <c r="C2294" s="9">
        <v>2.5909154700870799E-2</v>
      </c>
      <c r="D2294" s="9">
        <v>0.128</v>
      </c>
      <c r="E2294" s="9">
        <v>-1.52E-2</v>
      </c>
      <c r="F2294" s="9">
        <v>4.9016999999999999</v>
      </c>
      <c r="G2294" s="9">
        <v>3.4745176099999999</v>
      </c>
      <c r="H2294" s="9">
        <v>16.804153889999998</v>
      </c>
      <c r="L2294" s="12"/>
    </row>
    <row r="2295" spans="2:12" x14ac:dyDescent="0.25">
      <c r="B2295" s="29">
        <v>2278</v>
      </c>
      <c r="C2295" s="9">
        <v>2.7192037288653E-2</v>
      </c>
      <c r="D2295" s="9">
        <v>0.19850000000000001</v>
      </c>
      <c r="E2295" s="9">
        <v>-0.84919999999999995</v>
      </c>
      <c r="F2295" s="9">
        <v>-28.2255</v>
      </c>
      <c r="G2295" s="9">
        <v>3.30595141</v>
      </c>
      <c r="H2295" s="9">
        <v>11.201392139999999</v>
      </c>
      <c r="L2295" s="12"/>
    </row>
    <row r="2296" spans="2:12" x14ac:dyDescent="0.25">
      <c r="B2296" s="29">
        <v>2279</v>
      </c>
      <c r="C2296" s="9">
        <v>-0.65393381554500596</v>
      </c>
      <c r="D2296" s="9">
        <v>0.1726</v>
      </c>
      <c r="E2296" s="9">
        <v>-0.9698</v>
      </c>
      <c r="F2296" s="9">
        <v>-21.631499999999999</v>
      </c>
      <c r="G2296" s="9">
        <v>3.1385639300000001</v>
      </c>
      <c r="H2296" s="9">
        <v>7.4677952399999699</v>
      </c>
      <c r="L2296" s="12"/>
    </row>
    <row r="2297" spans="2:12" x14ac:dyDescent="0.25">
      <c r="B2297" s="29">
        <v>2280</v>
      </c>
      <c r="C2297" s="9">
        <v>-9.4640500843021794E-2</v>
      </c>
      <c r="D2297" s="9">
        <v>0.34599999999999997</v>
      </c>
      <c r="E2297" s="9">
        <v>0.65410000000000001</v>
      </c>
      <c r="F2297" s="9">
        <v>9.5335999999999999</v>
      </c>
      <c r="G2297" s="9">
        <v>3.36488253</v>
      </c>
      <c r="H2297" s="9">
        <v>10.76642084</v>
      </c>
      <c r="L2297" s="12"/>
    </row>
    <row r="2298" spans="2:12" x14ac:dyDescent="0.25">
      <c r="B2298" s="29">
        <v>2281</v>
      </c>
      <c r="C2298" s="9">
        <v>0.37409029109259601</v>
      </c>
      <c r="D2298" s="9">
        <v>0.1124</v>
      </c>
      <c r="E2298" s="9">
        <v>0.96640000000000004</v>
      </c>
      <c r="F2298" s="9">
        <v>20.325500000000002</v>
      </c>
      <c r="G2298" s="9">
        <v>3.4735058900000002</v>
      </c>
      <c r="H2298" s="9">
        <v>13.05100704</v>
      </c>
      <c r="L2298" s="12"/>
    </row>
    <row r="2299" spans="2:12" x14ac:dyDescent="0.25">
      <c r="B2299" s="29">
        <v>2282</v>
      </c>
      <c r="C2299" s="9">
        <v>0.76548893217014002</v>
      </c>
      <c r="D2299" s="9">
        <v>0.23860000000000001</v>
      </c>
      <c r="E2299" s="9">
        <v>0.1036</v>
      </c>
      <c r="F2299" s="9">
        <v>6.7794999999999996</v>
      </c>
      <c r="G2299" s="9">
        <v>3.4982248500000002</v>
      </c>
      <c r="H2299" s="9">
        <v>14.668595740000001</v>
      </c>
      <c r="L2299" s="12"/>
    </row>
    <row r="2300" spans="2:12" x14ac:dyDescent="0.25">
      <c r="B2300" s="29">
        <v>2283</v>
      </c>
      <c r="C2300" s="9">
        <v>-0.34146410948779199</v>
      </c>
      <c r="D2300" s="9">
        <v>0.60950000000000004</v>
      </c>
      <c r="E2300" s="9">
        <v>-0.54330000000000001</v>
      </c>
      <c r="F2300" s="9">
        <v>-8.0228000000000002</v>
      </c>
      <c r="G2300" s="9">
        <v>3.1670834999999999</v>
      </c>
      <c r="H2300" s="9">
        <v>9.7786991399999703</v>
      </c>
      <c r="L2300" s="12"/>
    </row>
    <row r="2301" spans="2:12" x14ac:dyDescent="0.25">
      <c r="B2301" s="29">
        <v>2284</v>
      </c>
      <c r="C2301" s="9">
        <v>-0.23330539436814299</v>
      </c>
      <c r="D2301" s="9">
        <v>1.5736000000000001</v>
      </c>
      <c r="E2301" s="9">
        <v>-0.05</v>
      </c>
      <c r="F2301" s="9">
        <v>-2.0714000000000001</v>
      </c>
      <c r="G2301" s="9">
        <v>3.0884035000000001</v>
      </c>
      <c r="H2301" s="9">
        <v>6.5191440999999699</v>
      </c>
      <c r="L2301" s="12"/>
    </row>
    <row r="2302" spans="2:12" x14ac:dyDescent="0.25">
      <c r="B2302" s="29">
        <v>2285</v>
      </c>
      <c r="C2302" s="9">
        <v>2.3424526327535999E-2</v>
      </c>
      <c r="D2302" s="9">
        <v>2.5116000000000001</v>
      </c>
      <c r="E2302" s="9">
        <v>-4.4000000000000003E-3</v>
      </c>
      <c r="F2302" s="9">
        <v>-0.86519999999999997</v>
      </c>
      <c r="G2302" s="9">
        <v>3.0773524600000002</v>
      </c>
      <c r="H2302" s="9">
        <v>4.3461077799999703</v>
      </c>
      <c r="L2302" s="12"/>
    </row>
    <row r="2303" spans="2:12" x14ac:dyDescent="0.25">
      <c r="B2303" s="29">
        <v>2286</v>
      </c>
      <c r="C2303" s="9">
        <v>0.22377398079112101</v>
      </c>
      <c r="D2303" s="9">
        <v>0.17910000000000001</v>
      </c>
      <c r="E2303" s="9">
        <v>-0.92989999999999995</v>
      </c>
      <c r="F2303" s="9">
        <v>-8.0873000000000008</v>
      </c>
      <c r="G2303" s="9">
        <v>2.9108073700000001</v>
      </c>
      <c r="H2303" s="9">
        <v>2.8976723499999699</v>
      </c>
      <c r="L2303" s="12"/>
    </row>
    <row r="2304" spans="2:12" x14ac:dyDescent="0.25">
      <c r="B2304" s="29">
        <v>2287</v>
      </c>
      <c r="C2304" s="9">
        <v>-0.30704005459354999</v>
      </c>
      <c r="D2304" s="9">
        <v>0.73340000000000005</v>
      </c>
      <c r="E2304" s="9">
        <v>-1.95E-2</v>
      </c>
      <c r="F2304" s="9">
        <v>-1.3169999999999999</v>
      </c>
      <c r="G2304" s="9">
        <v>2.89650607</v>
      </c>
      <c r="H2304" s="9">
        <v>1.93178454999997</v>
      </c>
      <c r="L2304" s="12"/>
    </row>
    <row r="2305" spans="2:12" x14ac:dyDescent="0.25">
      <c r="B2305" s="29">
        <v>2288</v>
      </c>
      <c r="C2305" s="9">
        <v>0.82012529598476402</v>
      </c>
      <c r="D2305" s="9">
        <v>0.20219999999999999</v>
      </c>
      <c r="E2305" s="9">
        <v>-0.93089999999999995</v>
      </c>
      <c r="F2305" s="9">
        <v>-3.1839</v>
      </c>
      <c r="G2305" s="9">
        <v>2.7082780899999999</v>
      </c>
      <c r="H2305" s="9">
        <v>1.28799996999997</v>
      </c>
      <c r="L2305" s="12"/>
    </row>
    <row r="2306" spans="2:12" x14ac:dyDescent="0.25">
      <c r="B2306" s="29">
        <v>2289</v>
      </c>
      <c r="C2306" s="9">
        <v>0.105235643454144</v>
      </c>
      <c r="D2306" s="9">
        <v>2.5990000000000002</v>
      </c>
      <c r="E2306" s="9">
        <v>0.67430000000000001</v>
      </c>
      <c r="F2306" s="9">
        <v>0.99790000000000001</v>
      </c>
      <c r="G2306" s="9">
        <v>4.4607837899999998</v>
      </c>
      <c r="H2306" s="9">
        <v>3.8815420699999699</v>
      </c>
      <c r="L2306" s="12"/>
    </row>
    <row r="2307" spans="2:12" x14ac:dyDescent="0.25">
      <c r="B2307" s="29">
        <v>2290</v>
      </c>
      <c r="C2307" s="9">
        <v>-0.21406769274517301</v>
      </c>
      <c r="D2307" s="9">
        <v>7.0915999999999997</v>
      </c>
      <c r="E2307" s="9">
        <v>-0.27860000000000001</v>
      </c>
      <c r="F2307" s="9">
        <v>1.1305000000000001</v>
      </c>
      <c r="G2307" s="9">
        <v>2.4850640300000002</v>
      </c>
      <c r="H2307" s="9">
        <v>11.898595869999999</v>
      </c>
      <c r="L2307" s="12"/>
    </row>
    <row r="2308" spans="2:12" x14ac:dyDescent="0.25">
      <c r="B2308" s="29">
        <v>2291</v>
      </c>
      <c r="C2308" s="9">
        <v>0.78129291166610904</v>
      </c>
      <c r="D2308" s="9">
        <v>0.23930000000000001</v>
      </c>
      <c r="E2308" s="9">
        <v>0.27639999999999998</v>
      </c>
      <c r="F2308" s="9">
        <v>10.773899999999999</v>
      </c>
      <c r="G2308" s="9">
        <v>2.5512065499999999</v>
      </c>
      <c r="H2308" s="9">
        <v>14.47679014</v>
      </c>
      <c r="L2308" s="12"/>
    </row>
    <row r="2309" spans="2:12" x14ac:dyDescent="0.25">
      <c r="B2309" s="29">
        <v>2292</v>
      </c>
      <c r="C2309" s="9">
        <v>8.8067501903647399E-2</v>
      </c>
      <c r="D2309" s="9">
        <v>2.5554000000000001</v>
      </c>
      <c r="E2309" s="9">
        <v>0.46789999999999998</v>
      </c>
      <c r="F2309" s="9">
        <v>-1.8884000000000001</v>
      </c>
      <c r="G2309" s="9">
        <v>3.7468782100000002</v>
      </c>
      <c r="H2309" s="9">
        <v>9.6511727799999694</v>
      </c>
      <c r="L2309" s="12"/>
    </row>
    <row r="2310" spans="2:12" x14ac:dyDescent="0.25">
      <c r="B2310" s="29">
        <v>2293</v>
      </c>
      <c r="C2310" s="9">
        <v>-0.11080139372304</v>
      </c>
      <c r="D2310" s="9">
        <v>1.1702999999999999</v>
      </c>
      <c r="E2310" s="9">
        <v>-0.22320000000000001</v>
      </c>
      <c r="F2310" s="9">
        <v>-2.7490000000000001</v>
      </c>
      <c r="G2310" s="9">
        <v>3.4856672500000001</v>
      </c>
      <c r="H2310" s="9">
        <v>6.4340180799999702</v>
      </c>
      <c r="L2310" s="12"/>
    </row>
    <row r="2311" spans="2:12" x14ac:dyDescent="0.25">
      <c r="B2311" s="29">
        <v>2294</v>
      </c>
      <c r="C2311" s="9">
        <v>0.14177578908826399</v>
      </c>
      <c r="D2311" s="9">
        <v>1.1527000000000001</v>
      </c>
      <c r="E2311" s="9">
        <v>-4.82E-2</v>
      </c>
      <c r="F2311" s="9">
        <v>-1.8606</v>
      </c>
      <c r="G2311" s="9">
        <v>3.4301071099999998</v>
      </c>
      <c r="H2311" s="9">
        <v>4.2893044599999701</v>
      </c>
      <c r="L2311" s="12"/>
    </row>
    <row r="2312" spans="2:12" x14ac:dyDescent="0.25">
      <c r="B2312" s="29">
        <v>2295</v>
      </c>
      <c r="C2312" s="9">
        <v>0.25077093206351803</v>
      </c>
      <c r="D2312" s="9">
        <v>0.19489999999999999</v>
      </c>
      <c r="E2312" s="9">
        <v>-0.90459999999999996</v>
      </c>
      <c r="F2312" s="9">
        <v>-7.3357999999999999</v>
      </c>
      <c r="G2312" s="9">
        <v>3.2538005700000001</v>
      </c>
      <c r="H2312" s="9">
        <v>2.8595570399999701</v>
      </c>
      <c r="L2312" s="12"/>
    </row>
    <row r="2313" spans="2:12" x14ac:dyDescent="0.25">
      <c r="B2313" s="29">
        <v>2296</v>
      </c>
      <c r="C2313" s="9">
        <v>-0.464831853952624</v>
      </c>
      <c r="D2313" s="9">
        <v>0.622</v>
      </c>
      <c r="E2313" s="9">
        <v>-0.1449</v>
      </c>
      <c r="F2313" s="9">
        <v>-1.5324</v>
      </c>
      <c r="G2313" s="9">
        <v>3.1636727699999998</v>
      </c>
      <c r="H2313" s="9">
        <v>1.9064042399999701</v>
      </c>
      <c r="L2313" s="12"/>
    </row>
    <row r="2314" spans="2:12" x14ac:dyDescent="0.25">
      <c r="B2314" s="29">
        <v>2297</v>
      </c>
      <c r="C2314" s="9">
        <v>0.93908488867457496</v>
      </c>
      <c r="D2314" s="9">
        <v>0.21390000000000001</v>
      </c>
      <c r="E2314" s="9">
        <v>-0.81130000000000002</v>
      </c>
      <c r="F2314" s="9">
        <v>-2.9704999999999999</v>
      </c>
      <c r="G2314" s="9">
        <v>2.9901357000000002</v>
      </c>
      <c r="H2314" s="9">
        <v>1.2710142899999699</v>
      </c>
      <c r="L2314" s="12"/>
    </row>
    <row r="2315" spans="2:12" x14ac:dyDescent="0.25">
      <c r="B2315" s="29">
        <v>2298</v>
      </c>
      <c r="C2315" s="9">
        <v>-0.30146290588684999</v>
      </c>
      <c r="D2315" s="9">
        <v>5.7210999999999999</v>
      </c>
      <c r="E2315" s="9">
        <v>0.24399999999999999</v>
      </c>
      <c r="F2315" s="9">
        <v>0.54610000000000003</v>
      </c>
      <c r="G2315" s="9">
        <v>4.3860840999999997</v>
      </c>
      <c r="H2315" s="9">
        <v>4.3953069999999697</v>
      </c>
      <c r="L2315" s="12"/>
    </row>
    <row r="2316" spans="2:12" x14ac:dyDescent="0.25">
      <c r="B2316" s="29">
        <v>2299</v>
      </c>
      <c r="C2316" s="9">
        <v>0.89037401858647602</v>
      </c>
      <c r="D2316" s="9">
        <v>1.8339000000000001</v>
      </c>
      <c r="E2316" s="9">
        <v>0.93420000000000003</v>
      </c>
      <c r="F2316" s="9">
        <v>0.2823</v>
      </c>
      <c r="G2316" s="9">
        <v>6.0993134800000002</v>
      </c>
      <c r="H2316" s="9">
        <v>4.91301696999997</v>
      </c>
      <c r="L2316" s="12"/>
    </row>
    <row r="2317" spans="2:12" x14ac:dyDescent="0.25">
      <c r="B2317" s="29">
        <v>2300</v>
      </c>
      <c r="C2317" s="9">
        <v>0.11030713167925101</v>
      </c>
      <c r="D2317" s="9">
        <v>0.43130000000000002</v>
      </c>
      <c r="E2317" s="9">
        <v>-0.2024</v>
      </c>
      <c r="F2317" s="9">
        <v>-3.7970000000000002</v>
      </c>
      <c r="G2317" s="9">
        <v>6.0120183599999999</v>
      </c>
      <c r="H2317" s="9">
        <v>3.27537086999997</v>
      </c>
      <c r="L2317" s="12"/>
    </row>
    <row r="2318" spans="2:12" x14ac:dyDescent="0.25">
      <c r="B2318" s="29">
        <v>2301</v>
      </c>
      <c r="C2318" s="9">
        <v>0.15128969723451699</v>
      </c>
      <c r="D2318" s="9">
        <v>2.2382</v>
      </c>
      <c r="E2318" s="9">
        <v>9.6600000000000005E-2</v>
      </c>
      <c r="F2318" s="9">
        <v>1.2515000000000001</v>
      </c>
      <c r="G2318" s="9">
        <v>6.2282284800000003</v>
      </c>
      <c r="H2318" s="9">
        <v>6.0764781699999704</v>
      </c>
      <c r="L2318" s="12"/>
    </row>
    <row r="2319" spans="2:12" x14ac:dyDescent="0.25">
      <c r="B2319" s="29">
        <v>2302</v>
      </c>
      <c r="C2319" s="9">
        <v>0.39887846076584899</v>
      </c>
      <c r="D2319" s="9">
        <v>0.84350000000000003</v>
      </c>
      <c r="E2319" s="9">
        <v>-0.12989999999999999</v>
      </c>
      <c r="F2319" s="9">
        <v>-2.4013</v>
      </c>
      <c r="G2319" s="9">
        <v>6.1186578300000001</v>
      </c>
      <c r="H2319" s="9">
        <v>4.0509816199999698</v>
      </c>
      <c r="L2319" s="12"/>
    </row>
    <row r="2320" spans="2:12" x14ac:dyDescent="0.25">
      <c r="B2320" s="29">
        <v>2303</v>
      </c>
      <c r="C2320" s="9">
        <v>1.8264024547435299E-2</v>
      </c>
      <c r="D2320" s="9">
        <v>0.40350000000000003</v>
      </c>
      <c r="E2320" s="9">
        <v>0.73470000000000002</v>
      </c>
      <c r="F2320" s="9">
        <v>5.7267999999999999</v>
      </c>
      <c r="G2320" s="9">
        <v>6.4151092800000002</v>
      </c>
      <c r="H2320" s="9">
        <v>6.3617454199999699</v>
      </c>
      <c r="L2320" s="12"/>
    </row>
    <row r="2321" spans="2:12" x14ac:dyDescent="0.25">
      <c r="B2321" s="29">
        <v>2304</v>
      </c>
      <c r="C2321" s="9">
        <v>0.72492359492243796</v>
      </c>
      <c r="D2321" s="9">
        <v>2.9041000000000001</v>
      </c>
      <c r="E2321" s="9">
        <v>-7.8E-2</v>
      </c>
      <c r="F2321" s="9">
        <v>-0.73019999999999996</v>
      </c>
      <c r="G2321" s="9">
        <v>6.1885894800000001</v>
      </c>
      <c r="H2321" s="9">
        <v>4.2411715999999702</v>
      </c>
      <c r="L2321" s="12"/>
    </row>
    <row r="2322" spans="2:12" x14ac:dyDescent="0.25">
      <c r="B2322" s="29">
        <v>2305</v>
      </c>
      <c r="C2322" s="9">
        <v>0.29736122609491</v>
      </c>
      <c r="D2322" s="9">
        <v>0.35639999999999999</v>
      </c>
      <c r="E2322" s="9">
        <v>-0.44240000000000002</v>
      </c>
      <c r="F2322" s="9">
        <v>-3.9666999999999999</v>
      </c>
      <c r="G2322" s="9">
        <v>6.0309181199999999</v>
      </c>
      <c r="H2322" s="9">
        <v>2.8274397199999699</v>
      </c>
      <c r="L2322" s="12"/>
    </row>
    <row r="2323" spans="2:12" x14ac:dyDescent="0.25">
      <c r="B2323" s="29">
        <v>2306</v>
      </c>
      <c r="C2323" s="9">
        <v>-0.28104200809126301</v>
      </c>
      <c r="D2323" s="9">
        <v>1.2975000000000001</v>
      </c>
      <c r="E2323" s="9">
        <v>0.11</v>
      </c>
      <c r="F2323" s="9">
        <v>-0.72640000000000005</v>
      </c>
      <c r="G2323" s="9">
        <v>6.1736431200000004</v>
      </c>
      <c r="H2323" s="9">
        <v>1.8849357199999699</v>
      </c>
      <c r="L2323" s="12"/>
    </row>
    <row r="2324" spans="2:12" x14ac:dyDescent="0.25">
      <c r="B2324" s="29">
        <v>2307</v>
      </c>
      <c r="C2324" s="9">
        <v>0.87725734184281701</v>
      </c>
      <c r="D2324" s="9">
        <v>0.18970000000000001</v>
      </c>
      <c r="E2324" s="9">
        <v>-0.9335</v>
      </c>
      <c r="F2324" s="9">
        <v>-3.3115000000000001</v>
      </c>
      <c r="G2324" s="9">
        <v>5.9965581700000001</v>
      </c>
      <c r="H2324" s="9">
        <v>1.25674416999997</v>
      </c>
      <c r="L2324" s="12"/>
    </row>
    <row r="2325" spans="2:12" x14ac:dyDescent="0.25">
      <c r="B2325" s="29">
        <v>2308</v>
      </c>
      <c r="C2325" s="9">
        <v>-1.9327156013342801E-2</v>
      </c>
      <c r="D2325" s="9">
        <v>2.0272000000000001</v>
      </c>
      <c r="E2325" s="9">
        <v>0.50890000000000002</v>
      </c>
      <c r="F2325" s="9">
        <v>0.9143</v>
      </c>
      <c r="G2325" s="9">
        <v>7.0282002500000003</v>
      </c>
      <c r="H2325" s="9">
        <v>3.1102131299999698</v>
      </c>
      <c r="L2325" s="12"/>
    </row>
    <row r="2326" spans="2:12" x14ac:dyDescent="0.25">
      <c r="B2326" s="29">
        <v>2309</v>
      </c>
      <c r="C2326" s="9">
        <v>-0.41170070742328801</v>
      </c>
      <c r="D2326" s="9">
        <v>4.7666000000000004</v>
      </c>
      <c r="E2326" s="9">
        <v>5.1999999999999998E-3</v>
      </c>
      <c r="F2326" s="9">
        <v>0.53739999999999999</v>
      </c>
      <c r="G2326" s="9">
        <v>7.0529865699999998</v>
      </c>
      <c r="H2326" s="9">
        <v>5.6717839699999697</v>
      </c>
      <c r="L2326" s="12"/>
    </row>
    <row r="2327" spans="2:12" x14ac:dyDescent="0.25">
      <c r="B2327" s="29">
        <v>2310</v>
      </c>
      <c r="C2327" s="9">
        <v>-5.55420415554796E-3</v>
      </c>
      <c r="D2327" s="9">
        <v>1.5504</v>
      </c>
      <c r="E2327" s="9">
        <v>0.37940000000000002</v>
      </c>
      <c r="F2327" s="9">
        <v>0.36399999999999999</v>
      </c>
      <c r="G2327" s="9">
        <v>7.6412083300000004</v>
      </c>
      <c r="H2327" s="9">
        <v>6.2361295699999699</v>
      </c>
      <c r="L2327" s="12"/>
    </row>
    <row r="2328" spans="2:12" x14ac:dyDescent="0.25">
      <c r="B2328" s="29">
        <v>2311</v>
      </c>
      <c r="C2328" s="9">
        <v>5.22107178485006E-2</v>
      </c>
      <c r="D2328" s="9">
        <v>4.0225</v>
      </c>
      <c r="E2328" s="9">
        <v>3.39E-2</v>
      </c>
      <c r="F2328" s="9">
        <v>0.22070000000000001</v>
      </c>
      <c r="G2328" s="9">
        <v>7.7775710800000004</v>
      </c>
      <c r="H2328" s="9">
        <v>7.1238953199999697</v>
      </c>
      <c r="L2328" s="12"/>
    </row>
    <row r="2329" spans="2:12" x14ac:dyDescent="0.25">
      <c r="B2329" s="29">
        <v>2312</v>
      </c>
      <c r="C2329" s="9">
        <v>7.06693964415048E-2</v>
      </c>
      <c r="D2329" s="9">
        <v>4.6261999999999999</v>
      </c>
      <c r="E2329" s="9">
        <v>-0.70450000000000002</v>
      </c>
      <c r="F2329" s="9">
        <v>-0.27479999999999999</v>
      </c>
      <c r="G2329" s="9">
        <v>4.5184131799999996</v>
      </c>
      <c r="H2329" s="9">
        <v>5.8526155599999701</v>
      </c>
      <c r="L2329" s="12"/>
    </row>
    <row r="2330" spans="2:12" x14ac:dyDescent="0.25">
      <c r="B2330" s="29">
        <v>2313</v>
      </c>
      <c r="C2330" s="9">
        <v>-0.66072679353386499</v>
      </c>
      <c r="D2330" s="9">
        <v>6.7625000000000002</v>
      </c>
      <c r="E2330" s="9">
        <v>-0.32129999999999997</v>
      </c>
      <c r="F2330" s="9">
        <v>0.29630000000000001</v>
      </c>
      <c r="G2330" s="9">
        <v>2.3456219300000001</v>
      </c>
      <c r="H2330" s="9">
        <v>7.8563443099999697</v>
      </c>
      <c r="L2330" s="12"/>
    </row>
    <row r="2331" spans="2:12" x14ac:dyDescent="0.25">
      <c r="B2331" s="29">
        <v>2314</v>
      </c>
      <c r="C2331" s="9">
        <v>-7.6724674345509294E-2</v>
      </c>
      <c r="D2331" s="9">
        <v>0.72519999999999996</v>
      </c>
      <c r="E2331" s="9">
        <v>-0.90480000000000005</v>
      </c>
      <c r="F2331" s="9">
        <v>-3.6112000000000002</v>
      </c>
      <c r="G2331" s="9">
        <v>1.6894609700000001</v>
      </c>
      <c r="H2331" s="9">
        <v>5.2375020699999704</v>
      </c>
      <c r="L2331" s="12"/>
    </row>
    <row r="2332" spans="2:12" x14ac:dyDescent="0.25">
      <c r="B2332" s="29">
        <v>2315</v>
      </c>
      <c r="C2332" s="9">
        <v>0.719650831656375</v>
      </c>
      <c r="D2332" s="9">
        <v>1.7286999999999999</v>
      </c>
      <c r="E2332" s="9">
        <v>-0.71140000000000003</v>
      </c>
      <c r="F2332" s="9">
        <v>-0.66649999999999998</v>
      </c>
      <c r="G2332" s="9">
        <v>0.45966378999999802</v>
      </c>
      <c r="H2332" s="9">
        <v>4.08532351999997</v>
      </c>
      <c r="L2332" s="12"/>
    </row>
    <row r="2333" spans="2:12" x14ac:dyDescent="0.25">
      <c r="B2333" s="29">
        <v>2316</v>
      </c>
      <c r="C2333" s="9">
        <v>0.62646411461698703</v>
      </c>
      <c r="D2333" s="9">
        <v>3.121</v>
      </c>
      <c r="E2333" s="9">
        <v>-0.26269999999999999</v>
      </c>
      <c r="F2333" s="9">
        <v>1.2856000000000001</v>
      </c>
      <c r="G2333" s="9">
        <v>-0.36022291000000201</v>
      </c>
      <c r="H2333" s="9">
        <v>8.0976811199999705</v>
      </c>
      <c r="L2333" s="12"/>
    </row>
    <row r="2334" spans="2:12" x14ac:dyDescent="0.25">
      <c r="B2334" s="29">
        <v>2317</v>
      </c>
      <c r="C2334" s="9">
        <v>0.27352615076265302</v>
      </c>
      <c r="D2334" s="9">
        <v>0.24979999999999999</v>
      </c>
      <c r="E2334" s="9">
        <v>-0.42149999999999999</v>
      </c>
      <c r="F2334" s="9">
        <v>-10.8043</v>
      </c>
      <c r="G2334" s="9">
        <v>-0.46551361000000202</v>
      </c>
      <c r="H2334" s="9">
        <v>5.3987669799999702</v>
      </c>
      <c r="L2334" s="12"/>
    </row>
    <row r="2335" spans="2:12" x14ac:dyDescent="0.25">
      <c r="B2335" s="29">
        <v>2318</v>
      </c>
      <c r="C2335" s="9">
        <v>-0.62954799685515095</v>
      </c>
      <c r="D2335" s="9">
        <v>0.83720000000000006</v>
      </c>
      <c r="E2335" s="9">
        <v>0.7722</v>
      </c>
      <c r="F2335" s="9">
        <v>6.6303000000000001</v>
      </c>
      <c r="G2335" s="9">
        <v>0.18097222999999801</v>
      </c>
      <c r="H2335" s="9">
        <v>10.94965414</v>
      </c>
      <c r="L2335" s="12"/>
    </row>
    <row r="2336" spans="2:12" x14ac:dyDescent="0.25">
      <c r="B2336" s="29">
        <v>2319</v>
      </c>
      <c r="C2336" s="9">
        <v>6.4828003376413604E-2</v>
      </c>
      <c r="D2336" s="9">
        <v>0.2205</v>
      </c>
      <c r="E2336" s="9">
        <v>-0.63929999999999998</v>
      </c>
      <c r="F2336" s="9">
        <v>-16.551500000000001</v>
      </c>
      <c r="G2336" s="9">
        <v>4.0006579999997897E-2</v>
      </c>
      <c r="H2336" s="9">
        <v>7.3000483899999704</v>
      </c>
      <c r="L2336" s="12"/>
    </row>
    <row r="2337" spans="2:12" x14ac:dyDescent="0.25">
      <c r="B2337" s="29">
        <v>2320</v>
      </c>
      <c r="C2337" s="9">
        <v>0.97999494153020705</v>
      </c>
      <c r="D2337" s="9">
        <v>0.1973</v>
      </c>
      <c r="E2337" s="9">
        <v>-0.84989999999999999</v>
      </c>
      <c r="F2337" s="9">
        <v>-12.3306</v>
      </c>
      <c r="G2337" s="9">
        <v>-0.12767869000000201</v>
      </c>
      <c r="H2337" s="9">
        <v>4.8672210099999704</v>
      </c>
      <c r="L2337" s="12"/>
    </row>
    <row r="2338" spans="2:12" x14ac:dyDescent="0.25">
      <c r="B2338" s="29">
        <v>2321</v>
      </c>
      <c r="C2338" s="9">
        <v>2.9001738460363601E-2</v>
      </c>
      <c r="D2338" s="9">
        <v>10.4671</v>
      </c>
      <c r="E2338" s="9">
        <v>0.12559999999999999</v>
      </c>
      <c r="F2338" s="9">
        <v>-0.155</v>
      </c>
      <c r="G2338" s="9">
        <v>1.1869890700000001</v>
      </c>
      <c r="H2338" s="9">
        <v>3.2448205099999701</v>
      </c>
      <c r="L2338" s="12"/>
    </row>
    <row r="2339" spans="2:12" x14ac:dyDescent="0.25">
      <c r="B2339" s="29">
        <v>2322</v>
      </c>
      <c r="C2339" s="9">
        <v>-0.96772408170974999</v>
      </c>
      <c r="D2339" s="9">
        <v>10.918100000000001</v>
      </c>
      <c r="E2339" s="9">
        <v>-9.7299999999999998E-2</v>
      </c>
      <c r="F2339" s="9">
        <v>0.1148</v>
      </c>
      <c r="G2339" s="9">
        <v>0.124657939999998</v>
      </c>
      <c r="H2339" s="9">
        <v>4.4982183899999697</v>
      </c>
      <c r="L2339" s="12"/>
    </row>
    <row r="2340" spans="2:12" x14ac:dyDescent="0.25">
      <c r="B2340" s="29">
        <v>2323</v>
      </c>
      <c r="C2340" s="9">
        <v>2.52136947379142E-2</v>
      </c>
      <c r="D2340" s="9">
        <v>2.0028999999999999</v>
      </c>
      <c r="E2340" s="9">
        <v>6.1499999999999999E-2</v>
      </c>
      <c r="F2340" s="9">
        <v>-0.74860000000000004</v>
      </c>
      <c r="G2340" s="9">
        <v>0.24783628999999799</v>
      </c>
      <c r="H2340" s="9">
        <v>2.9988474499999702</v>
      </c>
      <c r="L2340" s="12"/>
    </row>
    <row r="2341" spans="2:12" x14ac:dyDescent="0.25">
      <c r="B2341" s="29">
        <v>2324</v>
      </c>
      <c r="C2341" s="9">
        <v>-0.74096975078984595</v>
      </c>
      <c r="D2341" s="9">
        <v>1.0109999999999999</v>
      </c>
      <c r="E2341" s="9">
        <v>-0.14199999999999999</v>
      </c>
      <c r="F2341" s="9">
        <v>-0.98870000000000002</v>
      </c>
      <c r="G2341" s="9">
        <v>0.10427428999999799</v>
      </c>
      <c r="H2341" s="9">
        <v>1.9992717499999699</v>
      </c>
      <c r="L2341" s="12"/>
    </row>
    <row r="2342" spans="2:12" x14ac:dyDescent="0.25">
      <c r="B2342" s="29">
        <v>2325</v>
      </c>
      <c r="C2342" s="9">
        <v>0.96019758381396003</v>
      </c>
      <c r="D2342" s="9">
        <v>0.38369999999999999</v>
      </c>
      <c r="E2342" s="9">
        <v>-0.4415</v>
      </c>
      <c r="F2342" s="9">
        <v>-1.7367999999999999</v>
      </c>
      <c r="G2342" s="9">
        <v>-6.5129260000002104E-2</v>
      </c>
      <c r="H2342" s="9">
        <v>1.3328615899999701</v>
      </c>
      <c r="L2342" s="12"/>
    </row>
    <row r="2343" spans="2:12" x14ac:dyDescent="0.25">
      <c r="B2343" s="29">
        <v>2326</v>
      </c>
      <c r="C2343" s="9">
        <v>0.335851885661901</v>
      </c>
      <c r="D2343" s="9">
        <v>3.4333999999999998</v>
      </c>
      <c r="E2343" s="9">
        <v>-7.3300000000000004E-2</v>
      </c>
      <c r="F2343" s="9">
        <v>-0.12939999999999999</v>
      </c>
      <c r="G2343" s="9">
        <v>-0.31679748000000202</v>
      </c>
      <c r="H2343" s="9">
        <v>0.88857962999997397</v>
      </c>
      <c r="L2343" s="12"/>
    </row>
    <row r="2344" spans="2:12" x14ac:dyDescent="0.25">
      <c r="B2344" s="29">
        <v>2327</v>
      </c>
      <c r="C2344" s="9">
        <v>0.11560110007609201</v>
      </c>
      <c r="D2344" s="9">
        <v>2.774</v>
      </c>
      <c r="E2344" s="9">
        <v>0.76680000000000004</v>
      </c>
      <c r="F2344" s="9">
        <v>1.4398</v>
      </c>
      <c r="G2344" s="9">
        <v>1.8103057199999999</v>
      </c>
      <c r="H2344" s="9">
        <v>4.8825848299999697</v>
      </c>
      <c r="L2344" s="12"/>
    </row>
    <row r="2345" spans="2:12" x14ac:dyDescent="0.25">
      <c r="B2345" s="29">
        <v>2328</v>
      </c>
      <c r="C2345" s="9">
        <v>-5.18929017842647E-2</v>
      </c>
      <c r="D2345" s="9">
        <v>1.6574</v>
      </c>
      <c r="E2345" s="9">
        <v>0.67659999999999998</v>
      </c>
      <c r="F2345" s="9">
        <v>1.9645999999999999</v>
      </c>
      <c r="G2345" s="9">
        <v>2.9317025600000002</v>
      </c>
      <c r="H2345" s="9">
        <v>8.1387128699999707</v>
      </c>
      <c r="L2345" s="12"/>
    </row>
    <row r="2346" spans="2:12" x14ac:dyDescent="0.25">
      <c r="B2346" s="29">
        <v>2329</v>
      </c>
      <c r="C2346" s="9">
        <v>0.49756486436200398</v>
      </c>
      <c r="D2346" s="9">
        <v>0.17799999999999999</v>
      </c>
      <c r="E2346" s="9">
        <v>-0.94830000000000003</v>
      </c>
      <c r="F2346" s="9">
        <v>-15.2407</v>
      </c>
      <c r="G2346" s="9">
        <v>2.7629051599999999</v>
      </c>
      <c r="H2346" s="9">
        <v>5.4258682699999703</v>
      </c>
      <c r="L2346" s="12"/>
    </row>
    <row r="2347" spans="2:12" x14ac:dyDescent="0.25">
      <c r="B2347" s="29">
        <v>2330</v>
      </c>
      <c r="C2347" s="9">
        <v>0.27170507101173302</v>
      </c>
      <c r="D2347" s="9">
        <v>0.73870000000000002</v>
      </c>
      <c r="E2347" s="9">
        <v>0.69389999999999996</v>
      </c>
      <c r="F2347" s="9">
        <v>4.9512</v>
      </c>
      <c r="G2347" s="9">
        <v>3.2754890900000002</v>
      </c>
      <c r="H2347" s="9">
        <v>9.0833197099999694</v>
      </c>
      <c r="L2347" s="12"/>
    </row>
    <row r="2348" spans="2:12" x14ac:dyDescent="0.25">
      <c r="B2348" s="29">
        <v>2331</v>
      </c>
      <c r="C2348" s="9">
        <v>0.10992893702267301</v>
      </c>
      <c r="D2348" s="9">
        <v>1.0388999999999999</v>
      </c>
      <c r="E2348" s="9">
        <v>0.154</v>
      </c>
      <c r="F2348" s="9">
        <v>2.6970999999999998</v>
      </c>
      <c r="G2348" s="9">
        <v>3.4354796900000002</v>
      </c>
      <c r="H2348" s="9">
        <v>11.8853369</v>
      </c>
      <c r="L2348" s="12"/>
    </row>
    <row r="2349" spans="2:12" x14ac:dyDescent="0.25">
      <c r="B2349" s="29">
        <v>2332</v>
      </c>
      <c r="C2349" s="9">
        <v>0.42782368556190498</v>
      </c>
      <c r="D2349" s="9">
        <v>0.1381</v>
      </c>
      <c r="E2349" s="9">
        <v>0.55920000000000003</v>
      </c>
      <c r="F2349" s="9">
        <v>13.9483</v>
      </c>
      <c r="G2349" s="9">
        <v>3.51270521</v>
      </c>
      <c r="H2349" s="9">
        <v>13.811597129999999</v>
      </c>
      <c r="L2349" s="12"/>
    </row>
    <row r="2350" spans="2:12" x14ac:dyDescent="0.25">
      <c r="B2350" s="29">
        <v>2333</v>
      </c>
      <c r="C2350" s="9">
        <v>-3.0631104315146901E-2</v>
      </c>
      <c r="D2350" s="9">
        <v>0.2172</v>
      </c>
      <c r="E2350" s="9">
        <v>-0.93889999999999996</v>
      </c>
      <c r="F2350" s="9">
        <v>-21.191700000000001</v>
      </c>
      <c r="G2350" s="9">
        <v>3.30877613</v>
      </c>
      <c r="H2350" s="9">
        <v>9.2087598899999694</v>
      </c>
      <c r="L2350" s="12"/>
    </row>
    <row r="2351" spans="2:12" x14ac:dyDescent="0.25">
      <c r="B2351" s="29">
        <v>2334</v>
      </c>
      <c r="C2351" s="9">
        <v>1.8801421806839799E-3</v>
      </c>
      <c r="D2351" s="9">
        <v>0.82699999999999996</v>
      </c>
      <c r="E2351" s="9">
        <v>-0.20399999999999999</v>
      </c>
      <c r="F2351" s="9">
        <v>-3.7119</v>
      </c>
      <c r="G2351" s="9">
        <v>3.14006813</v>
      </c>
      <c r="H2351" s="9">
        <v>6.1390185899999699</v>
      </c>
      <c r="L2351" s="12"/>
    </row>
    <row r="2352" spans="2:12" x14ac:dyDescent="0.25">
      <c r="B2352" s="29">
        <v>2335</v>
      </c>
      <c r="C2352" s="9">
        <v>0.61613458358343898</v>
      </c>
      <c r="D2352" s="9">
        <v>1.1516999999999999</v>
      </c>
      <c r="E2352" s="9">
        <v>-0.14369999999999999</v>
      </c>
      <c r="F2352" s="9">
        <v>-1.7767999999999999</v>
      </c>
      <c r="G2352" s="9">
        <v>2.9745688399999999</v>
      </c>
      <c r="H2352" s="9">
        <v>4.0926780299999699</v>
      </c>
      <c r="L2352" s="12"/>
    </row>
    <row r="2353" spans="2:12" x14ac:dyDescent="0.25">
      <c r="B2353" s="29">
        <v>2336</v>
      </c>
      <c r="C2353" s="9">
        <v>0.82813464438183104</v>
      </c>
      <c r="D2353" s="9">
        <v>0.8468</v>
      </c>
      <c r="E2353" s="9">
        <v>0.61839999999999995</v>
      </c>
      <c r="F2353" s="9">
        <v>4.6512000000000002</v>
      </c>
      <c r="G2353" s="9">
        <v>3.4982299600000002</v>
      </c>
      <c r="H2353" s="9">
        <v>8.0313141899999696</v>
      </c>
      <c r="L2353" s="12"/>
    </row>
    <row r="2354" spans="2:12" x14ac:dyDescent="0.25">
      <c r="B2354" s="29">
        <v>2337</v>
      </c>
      <c r="C2354" s="9">
        <v>0.35710202516751299</v>
      </c>
      <c r="D2354" s="9">
        <v>0.4012</v>
      </c>
      <c r="E2354" s="9">
        <v>-0.7147</v>
      </c>
      <c r="F2354" s="9">
        <v>-6.6726999999999999</v>
      </c>
      <c r="G2354" s="9">
        <v>3.2114923200000001</v>
      </c>
      <c r="H2354" s="9">
        <v>5.35422694999997</v>
      </c>
      <c r="L2354" s="12"/>
    </row>
    <row r="2355" spans="2:12" x14ac:dyDescent="0.25">
      <c r="B2355" s="29">
        <v>2338</v>
      </c>
      <c r="C2355" s="9">
        <v>0.26213853233102802</v>
      </c>
      <c r="D2355" s="9">
        <v>0.50270000000000004</v>
      </c>
      <c r="E2355" s="9">
        <v>0.68979999999999997</v>
      </c>
      <c r="F2355" s="9">
        <v>7.3875000000000002</v>
      </c>
      <c r="G2355" s="9">
        <v>3.55825478</v>
      </c>
      <c r="H2355" s="9">
        <v>9.0679231999999708</v>
      </c>
      <c r="L2355" s="12"/>
    </row>
    <row r="2356" spans="2:12" x14ac:dyDescent="0.25">
      <c r="B2356" s="29">
        <v>2339</v>
      </c>
      <c r="C2356" s="9">
        <v>-7.4889147122033303E-2</v>
      </c>
      <c r="D2356" s="9">
        <v>1.0722</v>
      </c>
      <c r="E2356" s="9">
        <v>6.6500000000000004E-2</v>
      </c>
      <c r="F2356" s="9">
        <v>2.6076999999999999</v>
      </c>
      <c r="G2356" s="9">
        <v>3.62955608</v>
      </c>
      <c r="H2356" s="9">
        <v>11.863899139999999</v>
      </c>
      <c r="L2356" s="12"/>
    </row>
    <row r="2357" spans="2:12" x14ac:dyDescent="0.25">
      <c r="B2357" s="29">
        <v>2340</v>
      </c>
      <c r="C2357" s="9">
        <v>-0.72198524454961999</v>
      </c>
      <c r="D2357" s="9">
        <v>0.13300000000000001</v>
      </c>
      <c r="E2357" s="9">
        <v>0.60550000000000004</v>
      </c>
      <c r="F2357" s="9">
        <v>13.5128</v>
      </c>
      <c r="G2357" s="9">
        <v>3.7100875800000002</v>
      </c>
      <c r="H2357" s="9">
        <v>13.661101540000001</v>
      </c>
      <c r="L2357" s="12"/>
    </row>
    <row r="2358" spans="2:12" x14ac:dyDescent="0.25">
      <c r="B2358" s="29">
        <v>2341</v>
      </c>
      <c r="C2358" s="9">
        <v>3.3870847653616101E-2</v>
      </c>
      <c r="D2358" s="9">
        <v>0.20419999999999999</v>
      </c>
      <c r="E2358" s="9">
        <v>0.66059999999999997</v>
      </c>
      <c r="F2358" s="9">
        <v>5.0750000000000002</v>
      </c>
      <c r="G2358" s="9">
        <v>3.8449821000000002</v>
      </c>
      <c r="H2358" s="9">
        <v>14.697416540000001</v>
      </c>
      <c r="L2358" s="12"/>
    </row>
    <row r="2359" spans="2:12" x14ac:dyDescent="0.25">
      <c r="B2359" s="29">
        <v>2342</v>
      </c>
      <c r="C2359" s="9">
        <v>-0.23470731081330701</v>
      </c>
      <c r="D2359" s="9">
        <v>0.25800000000000001</v>
      </c>
      <c r="E2359" s="9">
        <v>-0.67390000000000005</v>
      </c>
      <c r="F2359" s="9">
        <v>-18.986000000000001</v>
      </c>
      <c r="G2359" s="9">
        <v>3.6711159000000002</v>
      </c>
      <c r="H2359" s="9">
        <v>9.7990285399999699</v>
      </c>
      <c r="L2359" s="12"/>
    </row>
    <row r="2360" spans="2:12" x14ac:dyDescent="0.25">
      <c r="B2360" s="29">
        <v>2343</v>
      </c>
      <c r="C2360" s="9">
        <v>2.8667534717478599E-2</v>
      </c>
      <c r="D2360" s="9">
        <v>0.61909999999999998</v>
      </c>
      <c r="E2360" s="9">
        <v>0.34820000000000001</v>
      </c>
      <c r="F2360" s="9">
        <v>3.5347</v>
      </c>
      <c r="G2360" s="9">
        <v>3.88668652</v>
      </c>
      <c r="H2360" s="9">
        <v>11.987361310000001</v>
      </c>
      <c r="L2360" s="12"/>
    </row>
    <row r="2361" spans="2:12" x14ac:dyDescent="0.25">
      <c r="B2361" s="29">
        <v>2344</v>
      </c>
      <c r="C2361" s="9">
        <v>0.83468812225585098</v>
      </c>
      <c r="D2361" s="9">
        <v>0.41360000000000002</v>
      </c>
      <c r="E2361" s="9">
        <v>-0.42759999999999998</v>
      </c>
      <c r="F2361" s="9">
        <v>-9.6620000000000008</v>
      </c>
      <c r="G2361" s="9">
        <v>3.7098311599999998</v>
      </c>
      <c r="H2361" s="9">
        <v>7.9911581099999696</v>
      </c>
      <c r="L2361" s="12"/>
    </row>
    <row r="2362" spans="2:12" x14ac:dyDescent="0.25">
      <c r="B2362" s="29">
        <v>2345</v>
      </c>
      <c r="C2362" s="9">
        <v>6.4207191578501696E-3</v>
      </c>
      <c r="D2362" s="9">
        <v>3.4411</v>
      </c>
      <c r="E2362" s="9">
        <v>-0.55310000000000004</v>
      </c>
      <c r="F2362" s="9">
        <v>-0.43809999999999999</v>
      </c>
      <c r="G2362" s="9">
        <v>1.80655875</v>
      </c>
      <c r="H2362" s="9">
        <v>6.4836121999999703</v>
      </c>
      <c r="L2362" s="12"/>
    </row>
    <row r="2363" spans="2:12" x14ac:dyDescent="0.25">
      <c r="B2363" s="29">
        <v>2346</v>
      </c>
      <c r="C2363" s="9">
        <v>0.149193716934853</v>
      </c>
      <c r="D2363" s="9">
        <v>3.8210999999999999</v>
      </c>
      <c r="E2363" s="9">
        <v>-1.9300000000000001E-2</v>
      </c>
      <c r="F2363" s="9">
        <v>-0.56559999999999999</v>
      </c>
      <c r="G2363" s="9">
        <v>1.73281152</v>
      </c>
      <c r="H2363" s="9">
        <v>4.3223980399999702</v>
      </c>
      <c r="L2363" s="12"/>
    </row>
    <row r="2364" spans="2:12" x14ac:dyDescent="0.25">
      <c r="B2364" s="29">
        <v>2347</v>
      </c>
      <c r="C2364" s="9">
        <v>-3.1729811947165197E-2</v>
      </c>
      <c r="D2364" s="9">
        <v>3.0295000000000001</v>
      </c>
      <c r="E2364" s="9">
        <v>0.91339999999999999</v>
      </c>
      <c r="F2364" s="9">
        <v>6.7000000000000004E-2</v>
      </c>
      <c r="G2364" s="9">
        <v>4.4999568200000004</v>
      </c>
      <c r="H2364" s="9">
        <v>4.5253745399999703</v>
      </c>
      <c r="L2364" s="12"/>
    </row>
    <row r="2365" spans="2:12" x14ac:dyDescent="0.25">
      <c r="B2365" s="29">
        <v>2348</v>
      </c>
      <c r="C2365" s="9">
        <v>0.26073132509226599</v>
      </c>
      <c r="D2365" s="9">
        <v>1.4997</v>
      </c>
      <c r="E2365" s="9">
        <v>0.3518</v>
      </c>
      <c r="F2365" s="9">
        <v>1.8468</v>
      </c>
      <c r="G2365" s="9">
        <v>5.02755128</v>
      </c>
      <c r="H2365" s="9">
        <v>7.2950204999999704</v>
      </c>
      <c r="L2365" s="12"/>
    </row>
    <row r="2366" spans="2:12" x14ac:dyDescent="0.25">
      <c r="B2366" s="29">
        <v>2349</v>
      </c>
      <c r="C2366" s="9">
        <v>0.110325163065911</v>
      </c>
      <c r="D2366" s="9">
        <v>2.0951</v>
      </c>
      <c r="E2366" s="9">
        <v>0.76680000000000004</v>
      </c>
      <c r="F2366" s="9">
        <v>-0.3165</v>
      </c>
      <c r="G2366" s="9">
        <v>6.6340739600000003</v>
      </c>
      <c r="H2366" s="9">
        <v>6.6319213499999696</v>
      </c>
      <c r="L2366" s="12"/>
    </row>
    <row r="2367" spans="2:12" x14ac:dyDescent="0.25">
      <c r="B2367" s="29">
        <v>2350</v>
      </c>
      <c r="C2367" s="9">
        <v>-0.65263345546615803</v>
      </c>
      <c r="D2367" s="9">
        <v>0.35249999999999998</v>
      </c>
      <c r="E2367" s="9">
        <v>0.26090000000000002</v>
      </c>
      <c r="F2367" s="9">
        <v>4.3002000000000002</v>
      </c>
      <c r="G2367" s="9">
        <v>6.72604121</v>
      </c>
      <c r="H2367" s="9">
        <v>8.1477418499999708</v>
      </c>
      <c r="L2367" s="12"/>
    </row>
    <row r="2368" spans="2:12" x14ac:dyDescent="0.25">
      <c r="B2368" s="29">
        <v>2351</v>
      </c>
      <c r="C2368" s="9">
        <v>0.70212651349987498</v>
      </c>
      <c r="D2368" s="9">
        <v>0.30009999999999998</v>
      </c>
      <c r="E2368" s="9">
        <v>-0.25790000000000002</v>
      </c>
      <c r="F2368" s="9">
        <v>-9.0494000000000003</v>
      </c>
      <c r="G2368" s="9">
        <v>6.6486454200000003</v>
      </c>
      <c r="H2368" s="9">
        <v>5.4320169099999696</v>
      </c>
      <c r="L2368" s="12"/>
    </row>
    <row r="2369" spans="2:12" x14ac:dyDescent="0.25">
      <c r="B2369" s="29">
        <v>2352</v>
      </c>
      <c r="C2369" s="9">
        <v>-0.122896113587999</v>
      </c>
      <c r="D2369" s="9">
        <v>2.2017000000000002</v>
      </c>
      <c r="E2369" s="9">
        <v>-0.28770000000000001</v>
      </c>
      <c r="F2369" s="9">
        <v>-0.82240000000000002</v>
      </c>
      <c r="G2369" s="9">
        <v>6.0152163300000003</v>
      </c>
      <c r="H2369" s="9">
        <v>3.6213388299999698</v>
      </c>
      <c r="L2369" s="12"/>
    </row>
    <row r="2370" spans="2:12" x14ac:dyDescent="0.25">
      <c r="B2370" s="29">
        <v>2353</v>
      </c>
      <c r="C2370" s="9">
        <v>-0.468394987871257</v>
      </c>
      <c r="D2370" s="9">
        <v>0.36199999999999999</v>
      </c>
      <c r="E2370" s="9">
        <v>-0.46150000000000002</v>
      </c>
      <c r="F2370" s="9">
        <v>-3.3344999999999998</v>
      </c>
      <c r="G2370" s="9">
        <v>5.8481533299999997</v>
      </c>
      <c r="H2370" s="9">
        <v>2.41424982999997</v>
      </c>
      <c r="L2370" s="12"/>
    </row>
    <row r="2371" spans="2:12" x14ac:dyDescent="0.25">
      <c r="B2371" s="29">
        <v>2354</v>
      </c>
      <c r="C2371" s="9">
        <v>0.12635166656647101</v>
      </c>
      <c r="D2371" s="9">
        <v>1.3526</v>
      </c>
      <c r="E2371" s="9">
        <v>0.16200000000000001</v>
      </c>
      <c r="F2371" s="9">
        <v>2.3595000000000002</v>
      </c>
      <c r="G2371" s="9">
        <v>6.0672745299999997</v>
      </c>
      <c r="H2371" s="9">
        <v>5.6057095299999702</v>
      </c>
      <c r="L2371" s="12"/>
    </row>
    <row r="2372" spans="2:12" x14ac:dyDescent="0.25">
      <c r="B2372" s="29">
        <v>2355</v>
      </c>
      <c r="C2372" s="9">
        <v>-0.44850960766602299</v>
      </c>
      <c r="D2372" s="9">
        <v>0.27179999999999999</v>
      </c>
      <c r="E2372" s="9">
        <v>-0.57140000000000002</v>
      </c>
      <c r="F2372" s="9">
        <v>-6.8738000000000001</v>
      </c>
      <c r="G2372" s="9">
        <v>5.9119680099999998</v>
      </c>
      <c r="H2372" s="9">
        <v>3.7374106899999702</v>
      </c>
      <c r="L2372" s="12"/>
    </row>
    <row r="2373" spans="2:12" x14ac:dyDescent="0.25">
      <c r="B2373" s="29">
        <v>2356</v>
      </c>
      <c r="C2373" s="9">
        <v>-0.30813215156871498</v>
      </c>
      <c r="D2373" s="9">
        <v>0.46629999999999999</v>
      </c>
      <c r="E2373" s="9">
        <v>-0.44350000000000001</v>
      </c>
      <c r="F2373" s="9">
        <v>-2.6718000000000002</v>
      </c>
      <c r="G2373" s="9">
        <v>5.7051639600000001</v>
      </c>
      <c r="H2373" s="9">
        <v>2.49155034999997</v>
      </c>
      <c r="L2373" s="12"/>
    </row>
    <row r="2374" spans="2:12" x14ac:dyDescent="0.25">
      <c r="B2374" s="29">
        <v>2357</v>
      </c>
      <c r="C2374" s="9">
        <v>-0.173585932089316</v>
      </c>
      <c r="D2374" s="9">
        <v>1.3146</v>
      </c>
      <c r="E2374" s="9">
        <v>0.20150000000000001</v>
      </c>
      <c r="F2374" s="9">
        <v>2.411</v>
      </c>
      <c r="G2374" s="9">
        <v>5.9700558600000004</v>
      </c>
      <c r="H2374" s="9">
        <v>5.6610509499999697</v>
      </c>
      <c r="L2374" s="12"/>
    </row>
    <row r="2375" spans="2:12" x14ac:dyDescent="0.25">
      <c r="B2375" s="29">
        <v>2358</v>
      </c>
      <c r="C2375" s="9">
        <v>-0.47673331040286998</v>
      </c>
      <c r="D2375" s="9">
        <v>0.32990000000000003</v>
      </c>
      <c r="E2375" s="9">
        <v>-0.58279999999999998</v>
      </c>
      <c r="F2375" s="9">
        <v>-5.7196999999999996</v>
      </c>
      <c r="G2375" s="9">
        <v>5.7777901399999996</v>
      </c>
      <c r="H2375" s="9">
        <v>3.77412191999997</v>
      </c>
      <c r="L2375" s="12"/>
    </row>
    <row r="2376" spans="2:12" x14ac:dyDescent="0.25">
      <c r="B2376" s="29">
        <v>2359</v>
      </c>
      <c r="C2376" s="9">
        <v>-0.27821635236597397</v>
      </c>
      <c r="D2376" s="9">
        <v>0.58089999999999997</v>
      </c>
      <c r="E2376" s="9">
        <v>-0.46450000000000002</v>
      </c>
      <c r="F2376" s="9">
        <v>-2.1657000000000002</v>
      </c>
      <c r="G2376" s="9">
        <v>5.5079620900000004</v>
      </c>
      <c r="H2376" s="9">
        <v>2.5160667899999698</v>
      </c>
      <c r="L2376" s="12"/>
    </row>
    <row r="2377" spans="2:12" x14ac:dyDescent="0.25">
      <c r="B2377" s="29">
        <v>2360</v>
      </c>
      <c r="C2377" s="9">
        <v>5.9743893729815303E-3</v>
      </c>
      <c r="D2377" s="9">
        <v>1.8777999999999999</v>
      </c>
      <c r="E2377" s="9">
        <v>3.9600000000000003E-2</v>
      </c>
      <c r="F2377" s="9">
        <v>1.9564999999999999</v>
      </c>
      <c r="G2377" s="9">
        <v>5.5823229699999999</v>
      </c>
      <c r="H2377" s="9">
        <v>6.18998248999997</v>
      </c>
      <c r="L2377" s="12"/>
    </row>
    <row r="2378" spans="2:12" x14ac:dyDescent="0.25">
      <c r="B2378" s="29">
        <v>2361</v>
      </c>
      <c r="C2378" s="9">
        <v>0.25339433833811498</v>
      </c>
      <c r="D2378" s="9">
        <v>2.1918000000000002</v>
      </c>
      <c r="E2378" s="9">
        <v>-6.5799999999999997E-2</v>
      </c>
      <c r="F2378" s="9">
        <v>-0.94140000000000001</v>
      </c>
      <c r="G2378" s="9">
        <v>5.4381025300000001</v>
      </c>
      <c r="H2378" s="9">
        <v>4.1266219699999702</v>
      </c>
      <c r="L2378" s="12"/>
    </row>
    <row r="2379" spans="2:12" x14ac:dyDescent="0.25">
      <c r="B2379" s="29">
        <v>2362</v>
      </c>
      <c r="C2379" s="9">
        <v>-0.24584689556582301</v>
      </c>
      <c r="D2379" s="9">
        <v>0.5766</v>
      </c>
      <c r="E2379" s="9">
        <v>0.7772</v>
      </c>
      <c r="F2379" s="9">
        <v>4.2251000000000003</v>
      </c>
      <c r="G2379" s="9">
        <v>5.8862360499999999</v>
      </c>
      <c r="H2379" s="9">
        <v>6.5628146299999699</v>
      </c>
      <c r="L2379" s="12"/>
    </row>
    <row r="2380" spans="2:12" x14ac:dyDescent="0.25">
      <c r="B2380" s="29">
        <v>2363</v>
      </c>
      <c r="C2380" s="9">
        <v>0.65006033852230904</v>
      </c>
      <c r="D2380" s="9">
        <v>70.855699999999999</v>
      </c>
      <c r="E2380" s="9">
        <v>-3.7100000000000001E-2</v>
      </c>
      <c r="F2380" s="9">
        <v>9.4999999999999998E-3</v>
      </c>
      <c r="G2380" s="9">
        <v>3.2574895800000001</v>
      </c>
      <c r="H2380" s="9">
        <v>7.2359437799999702</v>
      </c>
      <c r="L2380" s="12"/>
    </row>
    <row r="2381" spans="2:12" x14ac:dyDescent="0.25">
      <c r="B2381" s="29">
        <v>2364</v>
      </c>
      <c r="C2381" s="9">
        <v>0.91882523878269995</v>
      </c>
      <c r="D2381" s="9">
        <v>0.36990000000000001</v>
      </c>
      <c r="E2381" s="9">
        <v>-0.55820000000000003</v>
      </c>
      <c r="F2381" s="9">
        <v>-6.5202999999999998</v>
      </c>
      <c r="G2381" s="9">
        <v>3.0510114000000002</v>
      </c>
      <c r="H2381" s="9">
        <v>4.8240848099999702</v>
      </c>
      <c r="L2381" s="12"/>
    </row>
    <row r="2382" spans="2:12" x14ac:dyDescent="0.25">
      <c r="B2382" s="29">
        <v>2365</v>
      </c>
      <c r="C2382" s="9">
        <v>-0.63467390112470501</v>
      </c>
      <c r="D2382" s="9">
        <v>1.079</v>
      </c>
      <c r="E2382" s="9">
        <v>0.45119999999999999</v>
      </c>
      <c r="F2382" s="9">
        <v>3.4453</v>
      </c>
      <c r="G2382" s="9">
        <v>3.5378561999999998</v>
      </c>
      <c r="H2382" s="9">
        <v>8.5415635099999694</v>
      </c>
      <c r="L2382" s="12"/>
    </row>
    <row r="2383" spans="2:12" x14ac:dyDescent="0.25">
      <c r="B2383" s="29">
        <v>2366</v>
      </c>
      <c r="C2383" s="9">
        <v>-0.50901743772438501</v>
      </c>
      <c r="D2383" s="9">
        <v>0.56659999999999999</v>
      </c>
      <c r="E2383" s="9">
        <v>-5.91E-2</v>
      </c>
      <c r="F2383" s="9">
        <v>-5.0252999999999997</v>
      </c>
      <c r="G2383" s="9">
        <v>3.5043701399999998</v>
      </c>
      <c r="H2383" s="9">
        <v>5.69422852999997</v>
      </c>
      <c r="L2383" s="12"/>
    </row>
    <row r="2384" spans="2:12" x14ac:dyDescent="0.25">
      <c r="B2384" s="29">
        <v>2367</v>
      </c>
      <c r="C2384" s="9">
        <v>-0.21462660484280899</v>
      </c>
      <c r="D2384" s="9">
        <v>4.6136999999999997</v>
      </c>
      <c r="E2384" s="9">
        <v>9.0200000000000002E-2</v>
      </c>
      <c r="F2384" s="9">
        <v>-0.41139999999999999</v>
      </c>
      <c r="G2384" s="9">
        <v>3.92052588</v>
      </c>
      <c r="H2384" s="9">
        <v>3.7961523499999701</v>
      </c>
      <c r="L2384" s="12"/>
    </row>
    <row r="2385" spans="2:12" x14ac:dyDescent="0.25">
      <c r="B2385" s="29">
        <v>2368</v>
      </c>
      <c r="C2385" s="9">
        <v>-4.9403570025256201E-2</v>
      </c>
      <c r="D2385" s="9">
        <v>1.1863999999999999</v>
      </c>
      <c r="E2385" s="9">
        <v>0.58819999999999995</v>
      </c>
      <c r="F2385" s="9">
        <v>2.5779000000000001</v>
      </c>
      <c r="G2385" s="9">
        <v>4.6183663599999996</v>
      </c>
      <c r="H2385" s="9">
        <v>6.8545729099999697</v>
      </c>
      <c r="L2385" s="12"/>
    </row>
    <row r="2386" spans="2:12" x14ac:dyDescent="0.25">
      <c r="B2386" s="29">
        <v>2369</v>
      </c>
      <c r="C2386" s="9">
        <v>0.28838823503381</v>
      </c>
      <c r="D2386" s="9">
        <v>3.7732999999999999</v>
      </c>
      <c r="E2386" s="9">
        <v>0.51219999999999999</v>
      </c>
      <c r="F2386" s="9">
        <v>-0.2374</v>
      </c>
      <c r="G2386" s="9">
        <v>6.5510506199999998</v>
      </c>
      <c r="H2386" s="9">
        <v>5.9587914899999701</v>
      </c>
      <c r="L2386" s="12"/>
    </row>
    <row r="2387" spans="2:12" x14ac:dyDescent="0.25">
      <c r="B2387" s="29">
        <v>2370</v>
      </c>
      <c r="C2387" s="9">
        <v>-7.6021402875739899E-2</v>
      </c>
      <c r="D2387" s="9">
        <v>4.2656999999999998</v>
      </c>
      <c r="E2387" s="9">
        <v>2.7199999999999998E-2</v>
      </c>
      <c r="F2387" s="9">
        <v>0.40970000000000001</v>
      </c>
      <c r="G2387" s="9">
        <v>6.6670776600000003</v>
      </c>
      <c r="H2387" s="9">
        <v>7.7064487799999704</v>
      </c>
      <c r="L2387" s="12"/>
    </row>
    <row r="2388" spans="2:12" x14ac:dyDescent="0.25">
      <c r="B2388" s="29">
        <v>2371</v>
      </c>
      <c r="C2388" s="9">
        <v>-0.88518586279321798</v>
      </c>
      <c r="D2388" s="9">
        <v>0.1822</v>
      </c>
      <c r="E2388" s="9">
        <v>-0.88329999999999997</v>
      </c>
      <c r="F2388" s="9">
        <v>-14.0985</v>
      </c>
      <c r="G2388" s="9">
        <v>6.5061403999999996</v>
      </c>
      <c r="H2388" s="9">
        <v>5.1377020799999702</v>
      </c>
      <c r="L2388" s="12"/>
    </row>
    <row r="2389" spans="2:12" x14ac:dyDescent="0.25">
      <c r="B2389" s="29">
        <v>2372</v>
      </c>
      <c r="C2389" s="9">
        <v>6.0645715894642399E-3</v>
      </c>
      <c r="D2389" s="9">
        <v>4.6235999999999997</v>
      </c>
      <c r="E2389" s="9">
        <v>0.12559999999999999</v>
      </c>
      <c r="F2389" s="9">
        <v>-0.37040000000000001</v>
      </c>
      <c r="G2389" s="9">
        <v>7.0868645600000004</v>
      </c>
      <c r="H2389" s="9">
        <v>3.4251206399999701</v>
      </c>
      <c r="L2389" s="12"/>
    </row>
    <row r="2390" spans="2:12" x14ac:dyDescent="0.25">
      <c r="B2390" s="29">
        <v>2373</v>
      </c>
      <c r="C2390" s="9">
        <v>-0.26097671641512199</v>
      </c>
      <c r="D2390" s="9">
        <v>0.87250000000000005</v>
      </c>
      <c r="E2390" s="9">
        <v>-0.20039999999999999</v>
      </c>
      <c r="F2390" s="9">
        <v>-1.3086</v>
      </c>
      <c r="G2390" s="9">
        <v>6.9120155600000004</v>
      </c>
      <c r="H2390" s="9">
        <v>2.28336713999997</v>
      </c>
      <c r="L2390" s="12"/>
    </row>
    <row r="2391" spans="2:12" x14ac:dyDescent="0.25">
      <c r="B2391" s="29">
        <v>2374</v>
      </c>
      <c r="C2391" s="9">
        <v>-2.6079333871799702E-3</v>
      </c>
      <c r="D2391" s="9">
        <v>0.69910000000000005</v>
      </c>
      <c r="E2391" s="9">
        <v>0.74329999999999996</v>
      </c>
      <c r="F2391" s="9">
        <v>2.7532000000000001</v>
      </c>
      <c r="G2391" s="9">
        <v>7.4316565900000002</v>
      </c>
      <c r="H2391" s="9">
        <v>4.2081292599999696</v>
      </c>
      <c r="L2391" s="12"/>
    </row>
    <row r="2392" spans="2:12" x14ac:dyDescent="0.25">
      <c r="B2392" s="29">
        <v>2375</v>
      </c>
      <c r="C2392" s="9">
        <v>9.8414350718906599E-2</v>
      </c>
      <c r="D2392" s="9">
        <v>0.4642</v>
      </c>
      <c r="E2392" s="9">
        <v>-0.35310000000000002</v>
      </c>
      <c r="F2392" s="9">
        <v>-3.0217000000000001</v>
      </c>
      <c r="G2392" s="9">
        <v>7.26774757</v>
      </c>
      <c r="H2392" s="9">
        <v>2.8054561199999699</v>
      </c>
      <c r="L2392" s="12"/>
    </row>
    <row r="2393" spans="2:12" x14ac:dyDescent="0.25">
      <c r="B2393" s="29">
        <v>2376</v>
      </c>
      <c r="C2393" s="9">
        <v>-0.62825964820294899</v>
      </c>
      <c r="D2393" s="9">
        <v>0.8175</v>
      </c>
      <c r="E2393" s="9">
        <v>-0.3019</v>
      </c>
      <c r="F2393" s="9">
        <v>-1.1438999999999999</v>
      </c>
      <c r="G2393" s="9">
        <v>7.0209443199999999</v>
      </c>
      <c r="H2393" s="9">
        <v>1.8703178699999701</v>
      </c>
      <c r="L2393" s="12"/>
    </row>
    <row r="2394" spans="2:12" x14ac:dyDescent="0.25">
      <c r="B2394" s="29">
        <v>2377</v>
      </c>
      <c r="C2394" s="9">
        <v>0.38415946003127899</v>
      </c>
      <c r="D2394" s="9">
        <v>0.61170000000000002</v>
      </c>
      <c r="E2394" s="9">
        <v>0.24679999999999999</v>
      </c>
      <c r="F2394" s="9">
        <v>-1.0192000000000001</v>
      </c>
      <c r="G2394" s="9">
        <v>7.1719118799999997</v>
      </c>
      <c r="H2394" s="9">
        <v>1.2468732299999701</v>
      </c>
      <c r="L2394" s="12"/>
    </row>
    <row r="2395" spans="2:12" x14ac:dyDescent="0.25">
      <c r="B2395" s="29">
        <v>2378</v>
      </c>
      <c r="C2395" s="9">
        <v>0.60146369359636398</v>
      </c>
      <c r="D2395" s="9">
        <v>0.41049999999999998</v>
      </c>
      <c r="E2395" s="9">
        <v>-0.93079999999999996</v>
      </c>
      <c r="F2395" s="9">
        <v>-1.0125999999999999</v>
      </c>
      <c r="G2395" s="9">
        <v>6.7898184800000001</v>
      </c>
      <c r="H2395" s="9">
        <v>0.83120092999997197</v>
      </c>
      <c r="L2395" s="12"/>
    </row>
    <row r="2396" spans="2:12" x14ac:dyDescent="0.25">
      <c r="B2396" s="29">
        <v>2379</v>
      </c>
      <c r="C2396" s="9">
        <v>-0.18200788255265701</v>
      </c>
      <c r="D2396" s="9">
        <v>4.7449000000000003</v>
      </c>
      <c r="E2396" s="9">
        <v>-9.8199999999999996E-2</v>
      </c>
      <c r="F2396" s="9">
        <v>0.94030000000000002</v>
      </c>
      <c r="G2396" s="9">
        <v>6.3238693000000001</v>
      </c>
      <c r="H2396" s="9">
        <v>5.2928303999999704</v>
      </c>
      <c r="L2396" s="12"/>
    </row>
    <row r="2397" spans="2:12" x14ac:dyDescent="0.25">
      <c r="B2397" s="29">
        <v>2380</v>
      </c>
      <c r="C2397" s="9">
        <v>0.224371704164474</v>
      </c>
      <c r="D2397" s="9">
        <v>0.2263</v>
      </c>
      <c r="E2397" s="9">
        <v>0.82289999999999996</v>
      </c>
      <c r="F2397" s="9">
        <v>8.7515999999999998</v>
      </c>
      <c r="G2397" s="9">
        <v>6.5100915700000002</v>
      </c>
      <c r="H2397" s="9">
        <v>7.27331747999997</v>
      </c>
      <c r="L2397" s="12"/>
    </row>
    <row r="2398" spans="2:12" x14ac:dyDescent="0.25">
      <c r="B2398" s="29">
        <v>2381</v>
      </c>
      <c r="C2398" s="9">
        <v>0.98960590514240598</v>
      </c>
      <c r="D2398" s="9">
        <v>0.21560000000000001</v>
      </c>
      <c r="E2398" s="9">
        <v>-0.83499999999999996</v>
      </c>
      <c r="F2398" s="9">
        <v>-11.245100000000001</v>
      </c>
      <c r="G2398" s="9">
        <v>6.3300655700000004</v>
      </c>
      <c r="H2398" s="9">
        <v>4.8488739199999698</v>
      </c>
      <c r="L2398" s="12"/>
    </row>
    <row r="2399" spans="2:12" x14ac:dyDescent="0.25">
      <c r="B2399" s="29">
        <v>2382</v>
      </c>
      <c r="C2399" s="9">
        <v>2.8136255326109399E-2</v>
      </c>
      <c r="D2399" s="9">
        <v>15.768700000000001</v>
      </c>
      <c r="E2399" s="9">
        <v>-4.2999999999999997E-2</v>
      </c>
      <c r="F2399" s="9">
        <v>-0.10249999999999999</v>
      </c>
      <c r="G2399" s="9">
        <v>5.6520114699999997</v>
      </c>
      <c r="H2399" s="9">
        <v>3.2325821699999699</v>
      </c>
      <c r="L2399" s="12"/>
    </row>
    <row r="2400" spans="2:12" x14ac:dyDescent="0.25">
      <c r="B2400" s="29">
        <v>2383</v>
      </c>
      <c r="C2400" s="9">
        <v>0.213090760565676</v>
      </c>
      <c r="D2400" s="9">
        <v>3.7787999999999999</v>
      </c>
      <c r="E2400" s="9">
        <v>8.8300000000000003E-2</v>
      </c>
      <c r="F2400" s="9">
        <v>0.74639999999999995</v>
      </c>
      <c r="G2400" s="9">
        <v>5.9856795099999998</v>
      </c>
      <c r="H2400" s="9">
        <v>6.0530784899999697</v>
      </c>
      <c r="L2400" s="12"/>
    </row>
    <row r="2401" spans="2:12" x14ac:dyDescent="0.25">
      <c r="B2401" s="29">
        <v>2384</v>
      </c>
      <c r="C2401" s="9">
        <v>0.22534065655242899</v>
      </c>
      <c r="D2401" s="9">
        <v>1.3725000000000001</v>
      </c>
      <c r="E2401" s="9">
        <v>1.9E-2</v>
      </c>
      <c r="F2401" s="9">
        <v>-1.4701</v>
      </c>
      <c r="G2401" s="9">
        <v>6.0117570100000002</v>
      </c>
      <c r="H2401" s="9">
        <v>4.0353662399999699</v>
      </c>
      <c r="L2401" s="12"/>
    </row>
    <row r="2402" spans="2:12" x14ac:dyDescent="0.25">
      <c r="B2402" s="29">
        <v>2385</v>
      </c>
      <c r="C2402" s="9">
        <v>-1.5247965601880201E-2</v>
      </c>
      <c r="D2402" s="9">
        <v>0.39629999999999999</v>
      </c>
      <c r="E2402" s="9">
        <v>0.77900000000000003</v>
      </c>
      <c r="F2402" s="9">
        <v>5.9622000000000002</v>
      </c>
      <c r="G2402" s="9">
        <v>6.3204747100000001</v>
      </c>
      <c r="H2402" s="9">
        <v>6.39818609999997</v>
      </c>
      <c r="L2402" s="12"/>
    </row>
    <row r="2403" spans="2:12" x14ac:dyDescent="0.25">
      <c r="B2403" s="29">
        <v>2386</v>
      </c>
      <c r="C2403" s="9">
        <v>0.62402704344742399</v>
      </c>
      <c r="D2403" s="9">
        <v>1.3445</v>
      </c>
      <c r="E2403" s="9">
        <v>-0.11310000000000001</v>
      </c>
      <c r="F2403" s="9">
        <v>-1.5863</v>
      </c>
      <c r="G2403" s="9">
        <v>6.1684117599999997</v>
      </c>
      <c r="H2403" s="9">
        <v>4.26540574999997</v>
      </c>
      <c r="L2403" s="12"/>
    </row>
    <row r="2404" spans="2:12" x14ac:dyDescent="0.25">
      <c r="B2404" s="29">
        <v>2387</v>
      </c>
      <c r="C2404" s="9">
        <v>0.282736189700595</v>
      </c>
      <c r="D2404" s="9">
        <v>0.27429999999999999</v>
      </c>
      <c r="E2404" s="9">
        <v>-0.57079999999999997</v>
      </c>
      <c r="F2404" s="9">
        <v>-5.1837999999999997</v>
      </c>
      <c r="G2404" s="9">
        <v>6.0118413200000003</v>
      </c>
      <c r="H2404" s="9">
        <v>2.8434894099999699</v>
      </c>
      <c r="L2404" s="12"/>
    </row>
    <row r="2405" spans="2:12" x14ac:dyDescent="0.25">
      <c r="B2405" s="29">
        <v>2388</v>
      </c>
      <c r="C2405" s="9">
        <v>-0.25810340377416602</v>
      </c>
      <c r="D2405" s="9">
        <v>1.1073</v>
      </c>
      <c r="E2405" s="9">
        <v>8.9899999999999994E-2</v>
      </c>
      <c r="F2405" s="9">
        <v>-0.85599999999999998</v>
      </c>
      <c r="G2405" s="9">
        <v>6.1113875899999996</v>
      </c>
      <c r="H2405" s="9">
        <v>1.8956406099999701</v>
      </c>
      <c r="L2405" s="12"/>
    </row>
    <row r="2406" spans="2:12" x14ac:dyDescent="0.25">
      <c r="B2406" s="29">
        <v>2389</v>
      </c>
      <c r="C2406" s="9">
        <v>0.84809662488702298</v>
      </c>
      <c r="D2406" s="9">
        <v>0.19059999999999999</v>
      </c>
      <c r="E2406" s="9">
        <v>-0.94220000000000004</v>
      </c>
      <c r="F2406" s="9">
        <v>-3.3153000000000001</v>
      </c>
      <c r="G2406" s="9">
        <v>5.9318042699999998</v>
      </c>
      <c r="H2406" s="9">
        <v>1.2637444299999701</v>
      </c>
      <c r="L2406" s="12"/>
    </row>
    <row r="2407" spans="2:12" x14ac:dyDescent="0.25">
      <c r="B2407" s="29">
        <v>2390</v>
      </c>
      <c r="C2407" s="9">
        <v>-3.7727187497667201E-2</v>
      </c>
      <c r="D2407" s="9">
        <v>1.8111999999999999</v>
      </c>
      <c r="E2407" s="9">
        <v>0.5968</v>
      </c>
      <c r="F2407" s="9">
        <v>0.99150000000000005</v>
      </c>
      <c r="G2407" s="9">
        <v>7.0127284300000001</v>
      </c>
      <c r="H2407" s="9">
        <v>3.0595492299999698</v>
      </c>
      <c r="L2407" s="12"/>
    </row>
    <row r="2408" spans="2:12" x14ac:dyDescent="0.25">
      <c r="B2408" s="29">
        <v>2391</v>
      </c>
      <c r="C2408" s="9">
        <v>-2.7130302700463901E-2</v>
      </c>
      <c r="D2408" s="9">
        <v>19.370999999999999</v>
      </c>
      <c r="E2408" s="9">
        <v>-1.43E-2</v>
      </c>
      <c r="F2408" s="9">
        <v>0.1648</v>
      </c>
      <c r="G2408" s="9">
        <v>6.7357231300000002</v>
      </c>
      <c r="H2408" s="9">
        <v>6.25189002999997</v>
      </c>
      <c r="L2408" s="12"/>
    </row>
    <row r="2409" spans="2:12" x14ac:dyDescent="0.25">
      <c r="B2409" s="29">
        <v>2392</v>
      </c>
      <c r="C2409" s="9">
        <v>0.54677505447598596</v>
      </c>
      <c r="D2409" s="9">
        <v>1.7563</v>
      </c>
      <c r="E2409" s="9">
        <v>2.07E-2</v>
      </c>
      <c r="F2409" s="9">
        <v>0.96009999999999995</v>
      </c>
      <c r="G2409" s="9">
        <v>6.7720785399999999</v>
      </c>
      <c r="H2409" s="9">
        <v>7.9381136599999698</v>
      </c>
      <c r="L2409" s="12"/>
    </row>
    <row r="2410" spans="2:12" x14ac:dyDescent="0.25">
      <c r="B2410" s="29">
        <v>2393</v>
      </c>
      <c r="C2410" s="9">
        <v>0.13054669355922099</v>
      </c>
      <c r="D2410" s="9">
        <v>0.1003</v>
      </c>
      <c r="E2410" s="9">
        <v>0.39829999999999999</v>
      </c>
      <c r="F2410" s="9">
        <v>10.8954</v>
      </c>
      <c r="G2410" s="9">
        <v>6.8120280299999996</v>
      </c>
      <c r="H2410" s="9">
        <v>9.0309222799999702</v>
      </c>
      <c r="L2410" s="12"/>
    </row>
    <row r="2411" spans="2:12" x14ac:dyDescent="0.25">
      <c r="B2411" s="29">
        <v>2394</v>
      </c>
      <c r="C2411" s="9">
        <v>-0.26401587247763703</v>
      </c>
      <c r="D2411" s="9">
        <v>0.13850000000000001</v>
      </c>
      <c r="E2411" s="9">
        <v>0.22819999999999999</v>
      </c>
      <c r="F2411" s="9">
        <v>5.1862000000000004</v>
      </c>
      <c r="G2411" s="9">
        <v>6.8436337299999996</v>
      </c>
      <c r="H2411" s="9">
        <v>9.7492109799999707</v>
      </c>
      <c r="L2411" s="12"/>
    </row>
    <row r="2412" spans="2:12" x14ac:dyDescent="0.25">
      <c r="B2412" s="29">
        <v>2395</v>
      </c>
      <c r="C2412" s="9">
        <v>-0.131532097393773</v>
      </c>
      <c r="D2412" s="9">
        <v>1.7215</v>
      </c>
      <c r="E2412" s="9">
        <v>0.1091</v>
      </c>
      <c r="F2412" s="9">
        <v>-1.8876999999999999</v>
      </c>
      <c r="G2412" s="9">
        <v>7.0314493799999997</v>
      </c>
      <c r="H2412" s="9">
        <v>6.4995354299999697</v>
      </c>
      <c r="L2412" s="12"/>
    </row>
    <row r="2413" spans="2:12" x14ac:dyDescent="0.25">
      <c r="B2413" s="29">
        <v>2396</v>
      </c>
      <c r="C2413" s="9">
        <v>-0.39406241837242501</v>
      </c>
      <c r="D2413" s="9">
        <v>1.5730999999999999</v>
      </c>
      <c r="E2413" s="9">
        <v>0.2084</v>
      </c>
      <c r="F2413" s="9">
        <v>0.52349999999999997</v>
      </c>
      <c r="G2413" s="9">
        <v>7.3592834199999997</v>
      </c>
      <c r="H2413" s="9">
        <v>7.3230532799999697</v>
      </c>
      <c r="L2413" s="12"/>
    </row>
    <row r="2414" spans="2:12" x14ac:dyDescent="0.25">
      <c r="B2414" s="29">
        <v>2397</v>
      </c>
      <c r="C2414" s="9">
        <v>0.172572745006075</v>
      </c>
      <c r="D2414" s="9">
        <v>1.3140000000000001</v>
      </c>
      <c r="E2414" s="9">
        <v>0.61950000000000005</v>
      </c>
      <c r="F2414" s="9">
        <v>-1.8576999999999999</v>
      </c>
      <c r="G2414" s="9">
        <v>8.1733064199999994</v>
      </c>
      <c r="H2414" s="9">
        <v>4.8820354799999697</v>
      </c>
      <c r="L2414" s="12"/>
    </row>
    <row r="2415" spans="2:12" x14ac:dyDescent="0.25">
      <c r="B2415" s="29">
        <v>2398</v>
      </c>
      <c r="C2415" s="9">
        <v>0.13850454706302701</v>
      </c>
      <c r="D2415" s="9">
        <v>0.3115</v>
      </c>
      <c r="E2415" s="9">
        <v>0.77880000000000005</v>
      </c>
      <c r="F2415" s="9">
        <v>2.4781</v>
      </c>
      <c r="G2415" s="9">
        <v>8.4159026200000007</v>
      </c>
      <c r="H2415" s="9">
        <v>5.6539636299999696</v>
      </c>
      <c r="L2415" s="12"/>
    </row>
    <row r="2416" spans="2:12" x14ac:dyDescent="0.25">
      <c r="B2416" s="29">
        <v>2399</v>
      </c>
      <c r="C2416" s="9">
        <v>-0.16661204356696099</v>
      </c>
      <c r="D2416" s="9">
        <v>0.55900000000000005</v>
      </c>
      <c r="E2416" s="9">
        <v>-6.13E-2</v>
      </c>
      <c r="F2416" s="9">
        <v>-3.3714</v>
      </c>
      <c r="G2416" s="9">
        <v>8.3816359200000008</v>
      </c>
      <c r="H2416" s="9">
        <v>3.76935102999997</v>
      </c>
      <c r="L2416" s="12"/>
    </row>
    <row r="2417" spans="2:12" x14ac:dyDescent="0.25">
      <c r="B2417" s="29">
        <v>2400</v>
      </c>
      <c r="C2417" s="9">
        <v>-0.116935527298536</v>
      </c>
      <c r="D2417" s="9">
        <v>0.60650000000000004</v>
      </c>
      <c r="E2417" s="9">
        <v>-0.5302</v>
      </c>
      <c r="F2417" s="9">
        <v>-2.0714999999999999</v>
      </c>
      <c r="G2417" s="9">
        <v>8.0600696200000002</v>
      </c>
      <c r="H2417" s="9">
        <v>2.51298627999997</v>
      </c>
      <c r="L2417" s="12"/>
    </row>
    <row r="2418" spans="2:12" x14ac:dyDescent="0.25">
      <c r="B2418" s="29">
        <v>2401</v>
      </c>
      <c r="C2418" s="9">
        <v>-3.9566099105846101E-3</v>
      </c>
      <c r="D2418" s="9">
        <v>6.3151999999999999</v>
      </c>
      <c r="E2418" s="9">
        <v>-0.53100000000000003</v>
      </c>
      <c r="F2418" s="9">
        <v>0.3034</v>
      </c>
      <c r="G2418" s="9">
        <v>4.7066984200000004</v>
      </c>
      <c r="H2418" s="9">
        <v>4.4290179599999702</v>
      </c>
      <c r="L2418" s="12"/>
    </row>
    <row r="2419" spans="2:12" x14ac:dyDescent="0.25">
      <c r="B2419" s="29">
        <v>2402</v>
      </c>
      <c r="C2419" s="9">
        <v>-0.93538602301362594</v>
      </c>
      <c r="D2419" s="9">
        <v>2.6000999999999999</v>
      </c>
      <c r="E2419" s="9">
        <v>0.69910000000000005</v>
      </c>
      <c r="F2419" s="9">
        <v>3.2199999999999999E-2</v>
      </c>
      <c r="G2419" s="9">
        <v>6.5244283300000001</v>
      </c>
      <c r="H2419" s="9">
        <v>4.5127411799999697</v>
      </c>
      <c r="L2419" s="12"/>
    </row>
    <row r="2420" spans="2:12" x14ac:dyDescent="0.25">
      <c r="B2420" s="29">
        <v>2403</v>
      </c>
      <c r="C2420" s="9">
        <v>3.8275965089522401E-3</v>
      </c>
      <c r="D2420" s="9">
        <v>1.1226</v>
      </c>
      <c r="E2420" s="9">
        <v>0.40589999999999998</v>
      </c>
      <c r="F2420" s="9">
        <v>1.3969</v>
      </c>
      <c r="G2420" s="9">
        <v>6.9800916700000002</v>
      </c>
      <c r="H2420" s="9">
        <v>6.0809011199999699</v>
      </c>
      <c r="L2420" s="12"/>
    </row>
    <row r="2421" spans="2:12" x14ac:dyDescent="0.25">
      <c r="B2421" s="29">
        <v>2404</v>
      </c>
      <c r="C2421" s="9">
        <v>0.64944142695777096</v>
      </c>
      <c r="D2421" s="9">
        <v>1.0713999999999999</v>
      </c>
      <c r="E2421" s="9">
        <v>-0.15720000000000001</v>
      </c>
      <c r="F2421" s="9">
        <v>-1.8917999999999999</v>
      </c>
      <c r="G2421" s="9">
        <v>6.8116675899999999</v>
      </c>
      <c r="H2421" s="9">
        <v>4.0540265999999701</v>
      </c>
      <c r="L2421" s="12"/>
    </row>
    <row r="2422" spans="2:12" x14ac:dyDescent="0.25">
      <c r="B2422" s="29">
        <v>2405</v>
      </c>
      <c r="C2422" s="9">
        <v>-0.53353671839272399</v>
      </c>
      <c r="D2422" s="9">
        <v>1.2956000000000001</v>
      </c>
      <c r="E2422" s="9">
        <v>-0.16750000000000001</v>
      </c>
      <c r="F2422" s="9">
        <v>2.2189999999999999</v>
      </c>
      <c r="G2422" s="9">
        <v>6.5946545900000002</v>
      </c>
      <c r="H2422" s="9">
        <v>6.9289629999999702</v>
      </c>
      <c r="L2422" s="12"/>
    </row>
    <row r="2423" spans="2:12" x14ac:dyDescent="0.25">
      <c r="B2423" s="29">
        <v>2406</v>
      </c>
      <c r="C2423" s="9">
        <v>-0.34096437859345202</v>
      </c>
      <c r="D2423" s="9">
        <v>0.64180000000000004</v>
      </c>
      <c r="E2423" s="9">
        <v>-3.6799999999999999E-2</v>
      </c>
      <c r="F2423" s="9">
        <v>-3.5987</v>
      </c>
      <c r="G2423" s="9">
        <v>6.57103635</v>
      </c>
      <c r="H2423" s="9">
        <v>4.6193173399999701</v>
      </c>
      <c r="L2423" s="12"/>
    </row>
    <row r="2424" spans="2:12" x14ac:dyDescent="0.25">
      <c r="B2424" s="29">
        <v>2407</v>
      </c>
      <c r="C2424" s="9">
        <v>-9.3176606468429707E-2</v>
      </c>
      <c r="D2424" s="9">
        <v>0.23669999999999999</v>
      </c>
      <c r="E2424" s="9">
        <v>0.99270000000000003</v>
      </c>
      <c r="F2424" s="9">
        <v>8.2066999999999997</v>
      </c>
      <c r="G2424" s="9">
        <v>6.8060084400000003</v>
      </c>
      <c r="H2424" s="9">
        <v>6.5618432299999698</v>
      </c>
      <c r="L2424" s="12"/>
    </row>
    <row r="2425" spans="2:12" x14ac:dyDescent="0.25">
      <c r="B2425" s="29">
        <v>2408</v>
      </c>
      <c r="C2425" s="9">
        <v>3.0769034454650301E-2</v>
      </c>
      <c r="D2425" s="9">
        <v>0.51910000000000001</v>
      </c>
      <c r="E2425" s="9">
        <v>0.27300000000000002</v>
      </c>
      <c r="F2425" s="9">
        <v>2.5529999999999999</v>
      </c>
      <c r="G2425" s="9">
        <v>6.9477227399999997</v>
      </c>
      <c r="H2425" s="9">
        <v>7.8871055299999702</v>
      </c>
      <c r="L2425" s="12"/>
    </row>
    <row r="2426" spans="2:12" x14ac:dyDescent="0.25">
      <c r="B2426" s="29">
        <v>2409</v>
      </c>
      <c r="C2426" s="9">
        <v>-0.14650538335235599</v>
      </c>
      <c r="D2426" s="9">
        <v>7.6999999999999999E-2</v>
      </c>
      <c r="E2426" s="9">
        <v>0.7621</v>
      </c>
      <c r="F2426" s="9">
        <v>12.4002</v>
      </c>
      <c r="G2426" s="9">
        <v>7.0064044399999998</v>
      </c>
      <c r="H2426" s="9">
        <v>8.8419209299999704</v>
      </c>
      <c r="L2426" s="12"/>
    </row>
    <row r="2427" spans="2:12" x14ac:dyDescent="0.25">
      <c r="B2427" s="29">
        <v>2410</v>
      </c>
      <c r="C2427" s="9">
        <v>0.222580232624774</v>
      </c>
      <c r="D2427" s="9">
        <v>0.4466</v>
      </c>
      <c r="E2427" s="9">
        <v>-0.25640000000000002</v>
      </c>
      <c r="F2427" s="9">
        <v>-6.5993000000000004</v>
      </c>
      <c r="G2427" s="9">
        <v>6.8918961999999997</v>
      </c>
      <c r="H2427" s="9">
        <v>5.8946735499999701</v>
      </c>
      <c r="L2427" s="12"/>
    </row>
    <row r="2428" spans="2:12" x14ac:dyDescent="0.25">
      <c r="B2428" s="29">
        <v>2411</v>
      </c>
      <c r="C2428" s="9">
        <v>0.74042664616420295</v>
      </c>
      <c r="D2428" s="9">
        <v>0.83030000000000004</v>
      </c>
      <c r="E2428" s="9">
        <v>6.1699999999999998E-2</v>
      </c>
      <c r="F2428" s="9">
        <v>2.0131000000000001</v>
      </c>
      <c r="G2428" s="9">
        <v>6.9431257100000003</v>
      </c>
      <c r="H2428" s="9">
        <v>7.5661504799999699</v>
      </c>
      <c r="L2428" s="12"/>
    </row>
    <row r="2429" spans="2:12" x14ac:dyDescent="0.25">
      <c r="B2429" s="29">
        <v>2412</v>
      </c>
      <c r="C2429" s="9">
        <v>-0.119486321998429</v>
      </c>
      <c r="D2429" s="9">
        <v>0.65249999999999997</v>
      </c>
      <c r="E2429" s="9">
        <v>-0.41449999999999998</v>
      </c>
      <c r="F2429" s="9">
        <v>2.6412</v>
      </c>
      <c r="G2429" s="9">
        <v>6.67266446</v>
      </c>
      <c r="H2429" s="9">
        <v>9.2895334799999691</v>
      </c>
      <c r="L2429" s="12"/>
    </row>
    <row r="2430" spans="2:12" x14ac:dyDescent="0.25">
      <c r="B2430" s="29">
        <v>2413</v>
      </c>
      <c r="C2430" s="9">
        <v>5.1892641710841597E-2</v>
      </c>
      <c r="D2430" s="9">
        <v>0.46029999999999999</v>
      </c>
      <c r="E2430" s="9">
        <v>8.48E-2</v>
      </c>
      <c r="F2430" s="9">
        <v>1.5431999999999999</v>
      </c>
      <c r="G2430" s="9">
        <v>6.7116978999999999</v>
      </c>
      <c r="H2430" s="9">
        <v>9.99986843999997</v>
      </c>
      <c r="L2430" s="12"/>
    </row>
    <row r="2431" spans="2:12" x14ac:dyDescent="0.25">
      <c r="B2431" s="29">
        <v>2414</v>
      </c>
      <c r="C2431" s="9">
        <v>0.238234046325869</v>
      </c>
      <c r="D2431" s="9">
        <v>0.34150000000000003</v>
      </c>
      <c r="E2431" s="9">
        <v>-0.51570000000000005</v>
      </c>
      <c r="F2431" s="9">
        <v>-9.7599</v>
      </c>
      <c r="G2431" s="9">
        <v>6.53558635</v>
      </c>
      <c r="H2431" s="9">
        <v>6.6668625899999698</v>
      </c>
      <c r="L2431" s="12"/>
    </row>
    <row r="2432" spans="2:12" x14ac:dyDescent="0.25">
      <c r="B2432" s="29">
        <v>2415</v>
      </c>
      <c r="C2432" s="9">
        <v>-0.441396551083304</v>
      </c>
      <c r="D2432" s="9">
        <v>0.37669999999999998</v>
      </c>
      <c r="E2432" s="9">
        <v>0.2117</v>
      </c>
      <c r="F2432" s="9">
        <v>4.2327000000000004</v>
      </c>
      <c r="G2432" s="9">
        <v>6.6153337399999996</v>
      </c>
      <c r="H2432" s="9">
        <v>8.2613206799999706</v>
      </c>
      <c r="L2432" s="12"/>
    </row>
    <row r="2433" spans="2:12" x14ac:dyDescent="0.25">
      <c r="B2433" s="29">
        <v>2416</v>
      </c>
      <c r="C2433" s="9">
        <v>-0.125527252038559</v>
      </c>
      <c r="D2433" s="9">
        <v>8.1600000000000006E-2</v>
      </c>
      <c r="E2433" s="9">
        <v>0.89959999999999996</v>
      </c>
      <c r="F2433" s="9">
        <v>12.539199999999999</v>
      </c>
      <c r="G2433" s="9">
        <v>6.6887410999999997</v>
      </c>
      <c r="H2433" s="9">
        <v>9.2845193999999704</v>
      </c>
      <c r="L2433" s="12"/>
    </row>
    <row r="2434" spans="2:12" x14ac:dyDescent="0.25">
      <c r="B2434" s="29">
        <v>2417</v>
      </c>
      <c r="C2434" s="9">
        <v>0.200490574251698</v>
      </c>
      <c r="D2434" s="9">
        <v>0.50009999999999999</v>
      </c>
      <c r="E2434" s="9">
        <v>8.1199999999999994E-2</v>
      </c>
      <c r="F2434" s="9">
        <v>1.3957999999999999</v>
      </c>
      <c r="G2434" s="9">
        <v>6.7293492199999996</v>
      </c>
      <c r="H2434" s="9">
        <v>9.9825589799999701</v>
      </c>
      <c r="L2434" s="12"/>
    </row>
    <row r="2435" spans="2:12" x14ac:dyDescent="0.25">
      <c r="B2435" s="29">
        <v>2418</v>
      </c>
      <c r="C2435" s="9">
        <v>0.18336366324376899</v>
      </c>
      <c r="D2435" s="9">
        <v>0.39939999999999998</v>
      </c>
      <c r="E2435" s="9">
        <v>-0.52929999999999999</v>
      </c>
      <c r="F2435" s="9">
        <v>-8.3307000000000002</v>
      </c>
      <c r="G2435" s="9">
        <v>6.5179467999999998</v>
      </c>
      <c r="H2435" s="9">
        <v>6.6552773999999699</v>
      </c>
      <c r="L2435" s="12"/>
    </row>
    <row r="2436" spans="2:12" x14ac:dyDescent="0.25">
      <c r="B2436" s="29">
        <v>2419</v>
      </c>
      <c r="C2436" s="9">
        <v>-0.66225117638915598</v>
      </c>
      <c r="D2436" s="9">
        <v>0.35310000000000002</v>
      </c>
      <c r="E2436" s="9">
        <v>0.25850000000000001</v>
      </c>
      <c r="F2436" s="9">
        <v>4.4941000000000004</v>
      </c>
      <c r="G2436" s="9">
        <v>6.60922315</v>
      </c>
      <c r="H2436" s="9">
        <v>8.2421441099999697</v>
      </c>
      <c r="L2436" s="12"/>
    </row>
    <row r="2437" spans="2:12" x14ac:dyDescent="0.25">
      <c r="B2437" s="29">
        <v>2420</v>
      </c>
      <c r="C2437" s="9">
        <v>-0.14670365376531999</v>
      </c>
      <c r="D2437" s="9">
        <v>0.104</v>
      </c>
      <c r="E2437" s="9">
        <v>0.79859999999999998</v>
      </c>
      <c r="F2437" s="9">
        <v>9.7443000000000008</v>
      </c>
      <c r="G2437" s="9">
        <v>6.69227755</v>
      </c>
      <c r="H2437" s="9">
        <v>9.2555513099999693</v>
      </c>
      <c r="L2437" s="12"/>
    </row>
    <row r="2438" spans="2:12" x14ac:dyDescent="0.25">
      <c r="B2438" s="29">
        <v>2421</v>
      </c>
      <c r="C2438" s="9">
        <v>-2.56984208831141E-4</v>
      </c>
      <c r="D2438" s="9">
        <v>76.418899999999994</v>
      </c>
      <c r="E2438" s="9">
        <v>1.5100000000000001E-2</v>
      </c>
      <c r="F2438" s="9">
        <v>-3.9699999999999999E-2</v>
      </c>
      <c r="G2438" s="9">
        <v>7.8462029400000004</v>
      </c>
      <c r="H2438" s="9">
        <v>6.2217209799999704</v>
      </c>
      <c r="L2438" s="12"/>
    </row>
    <row r="2439" spans="2:12" x14ac:dyDescent="0.25">
      <c r="B2439" s="29">
        <v>2422</v>
      </c>
      <c r="C2439" s="9">
        <v>2.6882115972259601E-2</v>
      </c>
      <c r="D2439" s="9">
        <v>13.5345</v>
      </c>
      <c r="E2439" s="9">
        <v>3.3399999999999999E-2</v>
      </c>
      <c r="F2439" s="9">
        <v>9.1999999999999998E-3</v>
      </c>
      <c r="G2439" s="9">
        <v>8.2982552399999996</v>
      </c>
      <c r="H2439" s="9">
        <v>6.3462383799999698</v>
      </c>
      <c r="L2439" s="12"/>
    </row>
    <row r="2440" spans="2:12" x14ac:dyDescent="0.25">
      <c r="B2440" s="29">
        <v>2423</v>
      </c>
      <c r="C2440" s="9">
        <v>0.17626970708155401</v>
      </c>
      <c r="D2440" s="9">
        <v>1.1679999999999999</v>
      </c>
      <c r="E2440" s="9">
        <v>5.9799999999999999E-2</v>
      </c>
      <c r="F2440" s="9">
        <v>0.46750000000000003</v>
      </c>
      <c r="G2440" s="9">
        <v>8.3681016400000008</v>
      </c>
      <c r="H2440" s="9">
        <v>6.8922783799999703</v>
      </c>
      <c r="L2440" s="12"/>
    </row>
    <row r="2441" spans="2:12" x14ac:dyDescent="0.25">
      <c r="B2441" s="29">
        <v>2424</v>
      </c>
      <c r="C2441" s="9">
        <v>-0.53057943296865095</v>
      </c>
      <c r="D2441" s="9">
        <v>0.82940000000000003</v>
      </c>
      <c r="E2441" s="9">
        <v>9.2799999999999994E-2</v>
      </c>
      <c r="F2441" s="9">
        <v>-2.7700999999999998</v>
      </c>
      <c r="G2441" s="9">
        <v>8.4450699599999997</v>
      </c>
      <c r="H2441" s="9">
        <v>4.5947574399999702</v>
      </c>
      <c r="L2441" s="12"/>
    </row>
    <row r="2442" spans="2:12" x14ac:dyDescent="0.25">
      <c r="B2442" s="29">
        <v>2425</v>
      </c>
      <c r="C2442" s="9">
        <v>-2.60328907093407E-2</v>
      </c>
      <c r="D2442" s="9">
        <v>1.0153000000000001</v>
      </c>
      <c r="E2442" s="9">
        <v>-0.94789999999999996</v>
      </c>
      <c r="F2442" s="9">
        <v>-1.5085</v>
      </c>
      <c r="G2442" s="9">
        <v>7.4826670899999996</v>
      </c>
      <c r="H2442" s="9">
        <v>3.0631773899999701</v>
      </c>
      <c r="L2442" s="12"/>
    </row>
    <row r="2443" spans="2:12" x14ac:dyDescent="0.25">
      <c r="B2443" s="29">
        <v>2426</v>
      </c>
      <c r="C2443" s="9">
        <v>2.5407770257493301E-2</v>
      </c>
      <c r="D2443" s="9">
        <v>6.2435</v>
      </c>
      <c r="E2443" s="9">
        <v>5.5399999999999998E-2</v>
      </c>
      <c r="F2443" s="9">
        <v>0.26140000000000002</v>
      </c>
      <c r="G2443" s="9">
        <v>7.82855699</v>
      </c>
      <c r="H2443" s="9">
        <v>4.69522828999997</v>
      </c>
      <c r="L2443" s="12"/>
    </row>
    <row r="2444" spans="2:12" x14ac:dyDescent="0.25">
      <c r="B2444" s="29">
        <v>2427</v>
      </c>
      <c r="C2444" s="9">
        <v>0.15195417699629399</v>
      </c>
      <c r="D2444" s="9">
        <v>3.2768000000000002</v>
      </c>
      <c r="E2444" s="9">
        <v>-0.99980000000000002</v>
      </c>
      <c r="F2444" s="9">
        <v>-6.4000000000000003E-3</v>
      </c>
      <c r="G2444" s="9">
        <v>4.55241235</v>
      </c>
      <c r="H2444" s="9">
        <v>4.6742567699999702</v>
      </c>
      <c r="L2444" s="12"/>
    </row>
    <row r="2445" spans="2:12" x14ac:dyDescent="0.25">
      <c r="B2445" s="29">
        <v>2428</v>
      </c>
      <c r="C2445" s="9">
        <v>-0.31474002739525803</v>
      </c>
      <c r="D2445" s="9">
        <v>2.4422999999999999</v>
      </c>
      <c r="E2445" s="9">
        <v>-0.89429999999999998</v>
      </c>
      <c r="F2445" s="9">
        <v>0.44900000000000001</v>
      </c>
      <c r="G2445" s="9">
        <v>2.3682634600000001</v>
      </c>
      <c r="H2445" s="9">
        <v>5.7708494699999697</v>
      </c>
      <c r="L2445" s="12"/>
    </row>
    <row r="2446" spans="2:12" x14ac:dyDescent="0.25">
      <c r="B2446" s="29">
        <v>2429</v>
      </c>
      <c r="C2446" s="9">
        <v>-3.2134418556122202E-2</v>
      </c>
      <c r="D2446" s="9">
        <v>1.5662</v>
      </c>
      <c r="E2446" s="9">
        <v>-0.46210000000000001</v>
      </c>
      <c r="F2446" s="9">
        <v>-1.2282</v>
      </c>
      <c r="G2446" s="9">
        <v>1.64452244</v>
      </c>
      <c r="H2446" s="9">
        <v>3.84724262999997</v>
      </c>
      <c r="L2446" s="12"/>
    </row>
    <row r="2447" spans="2:12" x14ac:dyDescent="0.25">
      <c r="B2447" s="29">
        <v>2430</v>
      </c>
      <c r="C2447" s="9">
        <v>-2.4578733279180601E-2</v>
      </c>
      <c r="D2447" s="9">
        <v>2.5825999999999998</v>
      </c>
      <c r="E2447" s="9">
        <v>-0.47039999999999998</v>
      </c>
      <c r="F2447" s="9">
        <v>-0.30969999999999998</v>
      </c>
      <c r="G2447" s="9">
        <v>0.42966739999999798</v>
      </c>
      <c r="H2447" s="9">
        <v>3.0474114099999698</v>
      </c>
      <c r="L2447" s="12"/>
    </row>
    <row r="2448" spans="2:12" x14ac:dyDescent="0.25">
      <c r="B2448" s="29">
        <v>2431</v>
      </c>
      <c r="C2448" s="9">
        <v>-0.79764321671997196</v>
      </c>
      <c r="D2448" s="9">
        <v>4.2519999999999998</v>
      </c>
      <c r="E2448" s="9">
        <v>-7.0599999999999996E-2</v>
      </c>
      <c r="F2448" s="9">
        <v>-0.2389</v>
      </c>
      <c r="G2448" s="9">
        <v>0.12947619999999799</v>
      </c>
      <c r="H2448" s="9">
        <v>2.0316086099999699</v>
      </c>
      <c r="L2448" s="12"/>
    </row>
    <row r="2449" spans="2:12" x14ac:dyDescent="0.25">
      <c r="B2449" s="29">
        <v>2432</v>
      </c>
      <c r="C2449" s="9">
        <v>0.95043599461184802</v>
      </c>
      <c r="D2449" s="9">
        <v>0.56840000000000002</v>
      </c>
      <c r="E2449" s="9">
        <v>-0.28689999999999999</v>
      </c>
      <c r="F2449" s="9">
        <v>-1.1915</v>
      </c>
      <c r="G2449" s="9">
        <v>-3.3597760000002398E-2</v>
      </c>
      <c r="H2449" s="9">
        <v>1.35436000999997</v>
      </c>
      <c r="L2449" s="12"/>
    </row>
    <row r="2450" spans="2:12" x14ac:dyDescent="0.25">
      <c r="B2450" s="29">
        <v>2433</v>
      </c>
      <c r="C2450" s="9">
        <v>0.405831501541219</v>
      </c>
      <c r="D2450" s="9">
        <v>1.1473</v>
      </c>
      <c r="E2450" s="9">
        <v>-0.1905</v>
      </c>
      <c r="F2450" s="9">
        <v>-0.39350000000000002</v>
      </c>
      <c r="G2450" s="9">
        <v>-0.252158410000002</v>
      </c>
      <c r="H2450" s="9">
        <v>0.90289745999997395</v>
      </c>
      <c r="L2450" s="12"/>
    </row>
    <row r="2451" spans="2:12" x14ac:dyDescent="0.25">
      <c r="B2451" s="29">
        <v>2434</v>
      </c>
      <c r="C2451" s="9">
        <v>0.225549224283176</v>
      </c>
      <c r="D2451" s="9">
        <v>2.7553999999999998</v>
      </c>
      <c r="E2451" s="9">
        <v>0.74750000000000005</v>
      </c>
      <c r="F2451" s="9">
        <v>1.4811000000000001</v>
      </c>
      <c r="G2451" s="9">
        <v>1.80750309</v>
      </c>
      <c r="H2451" s="9">
        <v>4.9839203999999704</v>
      </c>
      <c r="L2451" s="12"/>
    </row>
    <row r="2452" spans="2:12" x14ac:dyDescent="0.25">
      <c r="B2452" s="29">
        <v>2435</v>
      </c>
      <c r="C2452" s="9">
        <v>-6.8634182106926997E-2</v>
      </c>
      <c r="D2452" s="9">
        <v>2.7892000000000001</v>
      </c>
      <c r="E2452" s="9">
        <v>0.94779999999999998</v>
      </c>
      <c r="F2452" s="9">
        <v>6.4500000000000002E-2</v>
      </c>
      <c r="G2452" s="9">
        <v>4.4511068500000004</v>
      </c>
      <c r="H2452" s="9">
        <v>5.1638237999999701</v>
      </c>
      <c r="L2452" s="12"/>
    </row>
    <row r="2453" spans="2:12" x14ac:dyDescent="0.25">
      <c r="B2453" s="29">
        <v>2436</v>
      </c>
      <c r="C2453" s="9">
        <v>0.222082873528963</v>
      </c>
      <c r="D2453" s="9">
        <v>1.1096999999999999</v>
      </c>
      <c r="E2453" s="9">
        <v>0.4788</v>
      </c>
      <c r="F2453" s="9">
        <v>2.3268</v>
      </c>
      <c r="G2453" s="9">
        <v>4.9824312099999997</v>
      </c>
      <c r="H2453" s="9">
        <v>7.7458737599999701</v>
      </c>
      <c r="L2453" s="12"/>
    </row>
    <row r="2454" spans="2:12" x14ac:dyDescent="0.25">
      <c r="B2454" s="29">
        <v>2437</v>
      </c>
      <c r="C2454" s="9">
        <v>-0.649107330083733</v>
      </c>
      <c r="D2454" s="9">
        <v>1.1620999999999999</v>
      </c>
      <c r="E2454" s="9">
        <v>0.6573</v>
      </c>
      <c r="F2454" s="9">
        <v>-2.2218</v>
      </c>
      <c r="G2454" s="9">
        <v>5.7462795399999997</v>
      </c>
      <c r="H2454" s="9">
        <v>5.16391997999997</v>
      </c>
      <c r="L2454" s="12"/>
    </row>
    <row r="2455" spans="2:12" x14ac:dyDescent="0.25">
      <c r="B2455" s="29">
        <v>2438</v>
      </c>
      <c r="C2455" s="9">
        <v>0.188397714003852</v>
      </c>
      <c r="D2455" s="9">
        <v>0.42780000000000001</v>
      </c>
      <c r="E2455" s="9">
        <v>-0.80640000000000001</v>
      </c>
      <c r="F2455" s="9">
        <v>-4.0236999999999998</v>
      </c>
      <c r="G2455" s="9">
        <v>5.4013016199999999</v>
      </c>
      <c r="H2455" s="9">
        <v>3.4425811199999701</v>
      </c>
      <c r="L2455" s="12"/>
    </row>
    <row r="2456" spans="2:12" x14ac:dyDescent="0.25">
      <c r="B2456" s="29">
        <v>2439</v>
      </c>
      <c r="C2456" s="9">
        <v>0.62044970628639995</v>
      </c>
      <c r="D2456" s="9">
        <v>3.2349000000000001</v>
      </c>
      <c r="E2456" s="9">
        <v>0.23369999999999999</v>
      </c>
      <c r="F2456" s="9">
        <v>0.64080000000000004</v>
      </c>
      <c r="G2456" s="9">
        <v>6.1572977499999997</v>
      </c>
      <c r="H2456" s="9">
        <v>5.5155050399999697</v>
      </c>
      <c r="L2456" s="12"/>
    </row>
    <row r="2457" spans="2:12" x14ac:dyDescent="0.25">
      <c r="B2457" s="29">
        <v>2440</v>
      </c>
      <c r="C2457" s="9">
        <v>-0.329376572960831</v>
      </c>
      <c r="D2457" s="9">
        <v>0.46579999999999999</v>
      </c>
      <c r="E2457" s="9">
        <v>-0.221</v>
      </c>
      <c r="F2457" s="9">
        <v>-3.9470999999999998</v>
      </c>
      <c r="G2457" s="9">
        <v>6.0543559499999997</v>
      </c>
      <c r="H2457" s="9">
        <v>3.6769458599999698</v>
      </c>
      <c r="L2457" s="12"/>
    </row>
    <row r="2458" spans="2:12" x14ac:dyDescent="0.25">
      <c r="B2458" s="29">
        <v>2441</v>
      </c>
      <c r="C2458" s="9">
        <v>-0.364530936897697</v>
      </c>
      <c r="D2458" s="9">
        <v>0.37240000000000001</v>
      </c>
      <c r="E2458" s="9">
        <v>-0.44869999999999999</v>
      </c>
      <c r="F2458" s="9">
        <v>-3.2907999999999999</v>
      </c>
      <c r="G2458" s="9">
        <v>5.88726007</v>
      </c>
      <c r="H2458" s="9">
        <v>2.4514519399999699</v>
      </c>
      <c r="L2458" s="12"/>
    </row>
    <row r="2459" spans="2:12" x14ac:dyDescent="0.25">
      <c r="B2459" s="29">
        <v>2442</v>
      </c>
      <c r="C2459" s="9">
        <v>0.41636370913715698</v>
      </c>
      <c r="D2459" s="9">
        <v>1.083</v>
      </c>
      <c r="E2459" s="9">
        <v>0.30819999999999997</v>
      </c>
      <c r="F2459" s="9">
        <v>2.6998000000000002</v>
      </c>
      <c r="G2459" s="9">
        <v>6.2210406699999998</v>
      </c>
      <c r="H2459" s="9">
        <v>5.3753353399999702</v>
      </c>
      <c r="L2459" s="12"/>
    </row>
    <row r="2460" spans="2:12" x14ac:dyDescent="0.25">
      <c r="B2460" s="29">
        <v>2443</v>
      </c>
      <c r="C2460" s="9">
        <v>-0.73672738813026495</v>
      </c>
      <c r="D2460" s="9">
        <v>0.29070000000000001</v>
      </c>
      <c r="E2460" s="9">
        <v>0.69330000000000003</v>
      </c>
      <c r="F2460" s="9">
        <v>6.8502999999999998</v>
      </c>
      <c r="G2460" s="9">
        <v>6.4225829799999996</v>
      </c>
      <c r="H2460" s="9">
        <v>7.3667175499999704</v>
      </c>
      <c r="L2460" s="12"/>
    </row>
    <row r="2461" spans="2:12" x14ac:dyDescent="0.25">
      <c r="B2461" s="29">
        <v>2444</v>
      </c>
      <c r="C2461" s="9">
        <v>0.82223118470776502</v>
      </c>
      <c r="D2461" s="9">
        <v>0.3342</v>
      </c>
      <c r="E2461" s="9">
        <v>-0.36880000000000002</v>
      </c>
      <c r="F2461" s="9">
        <v>-7.3470000000000004</v>
      </c>
      <c r="G2461" s="9">
        <v>6.2993300200000002</v>
      </c>
      <c r="H2461" s="9">
        <v>4.9113501499999703</v>
      </c>
      <c r="L2461" s="12"/>
    </row>
    <row r="2462" spans="2:12" x14ac:dyDescent="0.25">
      <c r="B2462" s="29">
        <v>2445</v>
      </c>
      <c r="C2462" s="9">
        <v>0.119325482159902</v>
      </c>
      <c r="D2462" s="9">
        <v>0.30280000000000001</v>
      </c>
      <c r="E2462" s="9">
        <v>-0.54679999999999995</v>
      </c>
      <c r="F2462" s="9">
        <v>-5.4062000000000001</v>
      </c>
      <c r="G2462" s="9">
        <v>6.1337589799999996</v>
      </c>
      <c r="H2462" s="9">
        <v>3.2743527899999698</v>
      </c>
      <c r="L2462" s="12"/>
    </row>
    <row r="2463" spans="2:12" x14ac:dyDescent="0.25">
      <c r="B2463" s="29">
        <v>2446</v>
      </c>
      <c r="C2463" s="9">
        <v>8.0257586967246594E-2</v>
      </c>
      <c r="D2463" s="9">
        <v>2.2690000000000001</v>
      </c>
      <c r="E2463" s="9">
        <v>7.1800000000000003E-2</v>
      </c>
      <c r="F2463" s="9">
        <v>1.2459</v>
      </c>
      <c r="G2463" s="9">
        <v>6.29667318</v>
      </c>
      <c r="H2463" s="9">
        <v>6.1012998899999804</v>
      </c>
      <c r="L2463" s="12"/>
    </row>
    <row r="2464" spans="2:12" x14ac:dyDescent="0.25">
      <c r="B2464" s="29">
        <v>2447</v>
      </c>
      <c r="C2464" s="9">
        <v>0.51889721398974398</v>
      </c>
      <c r="D2464" s="9">
        <v>0.84240000000000004</v>
      </c>
      <c r="E2464" s="9">
        <v>-0.16320000000000001</v>
      </c>
      <c r="F2464" s="9">
        <v>-2.4142000000000001</v>
      </c>
      <c r="G2464" s="9">
        <v>6.1591934999999998</v>
      </c>
      <c r="H2464" s="9">
        <v>4.0675778099999702</v>
      </c>
      <c r="L2464" s="12"/>
    </row>
    <row r="2465" spans="2:12" x14ac:dyDescent="0.25">
      <c r="B2465" s="29">
        <v>2448</v>
      </c>
      <c r="C2465" s="9">
        <v>1.6359606789984001E-2</v>
      </c>
      <c r="D2465" s="9">
        <v>0.43519999999999998</v>
      </c>
      <c r="E2465" s="9">
        <v>0.66439999999999999</v>
      </c>
      <c r="F2465" s="9">
        <v>5.2694000000000001</v>
      </c>
      <c r="G2465" s="9">
        <v>6.4483403800000003</v>
      </c>
      <c r="H2465" s="9">
        <v>6.3608206899999704</v>
      </c>
      <c r="L2465" s="12"/>
    </row>
    <row r="2466" spans="2:12" x14ac:dyDescent="0.25">
      <c r="B2466" s="29">
        <v>2449</v>
      </c>
      <c r="C2466" s="9">
        <v>0.709769358380967</v>
      </c>
      <c r="D2466" s="9">
        <v>2.8637000000000001</v>
      </c>
      <c r="E2466" s="9">
        <v>-7.7499999999999999E-2</v>
      </c>
      <c r="F2466" s="9">
        <v>-0.74039999999999995</v>
      </c>
      <c r="G2466" s="9">
        <v>6.2264036300000001</v>
      </c>
      <c r="H2466" s="9">
        <v>4.2405372099999701</v>
      </c>
      <c r="L2466" s="12"/>
    </row>
    <row r="2467" spans="2:12" x14ac:dyDescent="0.25">
      <c r="B2467" s="29">
        <v>2450</v>
      </c>
      <c r="C2467" s="9">
        <v>0.30051805455783798</v>
      </c>
      <c r="D2467" s="9">
        <v>0.33800000000000002</v>
      </c>
      <c r="E2467" s="9">
        <v>-0.49540000000000001</v>
      </c>
      <c r="F2467" s="9">
        <v>-4.1818999999999997</v>
      </c>
      <c r="G2467" s="9">
        <v>6.0589584299999997</v>
      </c>
      <c r="H2467" s="9">
        <v>2.8270550099999698</v>
      </c>
      <c r="L2467" s="12"/>
    </row>
    <row r="2468" spans="2:12" x14ac:dyDescent="0.25">
      <c r="B2468" s="29">
        <v>2451</v>
      </c>
      <c r="C2468" s="9">
        <v>-0.28014721541308901</v>
      </c>
      <c r="D2468" s="9">
        <v>1.2122999999999999</v>
      </c>
      <c r="E2468" s="9">
        <v>9.4399999999999998E-2</v>
      </c>
      <c r="F2468" s="9">
        <v>-0.77729999999999999</v>
      </c>
      <c r="G2468" s="9">
        <v>6.1733995500000001</v>
      </c>
      <c r="H2468" s="9">
        <v>1.8847342199999699</v>
      </c>
      <c r="L2468" s="12"/>
    </row>
    <row r="2469" spans="2:12" x14ac:dyDescent="0.25">
      <c r="B2469" s="29">
        <v>2452</v>
      </c>
      <c r="C2469" s="9">
        <v>0.876728650753682</v>
      </c>
      <c r="D2469" s="9">
        <v>0.18970000000000001</v>
      </c>
      <c r="E2469" s="9">
        <v>-0.93379999999999996</v>
      </c>
      <c r="F2469" s="9">
        <v>-3.3126000000000002</v>
      </c>
      <c r="G2469" s="9">
        <v>5.9962576900000002</v>
      </c>
      <c r="H2469" s="9">
        <v>1.2563339999999701</v>
      </c>
      <c r="L2469" s="12"/>
    </row>
    <row r="2470" spans="2:12" x14ac:dyDescent="0.25">
      <c r="B2470" s="29">
        <v>2453</v>
      </c>
      <c r="C2470" s="9">
        <v>-1.9210201823809302E-2</v>
      </c>
      <c r="D2470" s="9">
        <v>2.0217000000000001</v>
      </c>
      <c r="E2470" s="9">
        <v>0.51019999999999999</v>
      </c>
      <c r="F2470" s="9">
        <v>0.91710000000000003</v>
      </c>
      <c r="G2470" s="9">
        <v>7.0277290299999997</v>
      </c>
      <c r="H2470" s="9">
        <v>3.1104350699999701</v>
      </c>
      <c r="L2470" s="12"/>
    </row>
    <row r="2471" spans="2:12" x14ac:dyDescent="0.25">
      <c r="B2471" s="29">
        <v>2454</v>
      </c>
      <c r="C2471" s="9">
        <v>-0.411695073037741</v>
      </c>
      <c r="D2471" s="9">
        <v>4.7557</v>
      </c>
      <c r="E2471" s="9">
        <v>5.1999999999999998E-3</v>
      </c>
      <c r="F2471" s="9">
        <v>0.53869999999999996</v>
      </c>
      <c r="G2471" s="9">
        <v>7.05245867</v>
      </c>
      <c r="H2471" s="9">
        <v>5.6723306599999699</v>
      </c>
      <c r="L2471" s="12"/>
    </row>
    <row r="2472" spans="2:12" x14ac:dyDescent="0.25">
      <c r="B2472" s="29">
        <v>2455</v>
      </c>
      <c r="C2472" s="9">
        <v>-1.2561601574477099E-3</v>
      </c>
      <c r="D2472" s="9">
        <v>1.5088999999999999</v>
      </c>
      <c r="E2472" s="9">
        <v>0.38129999999999997</v>
      </c>
      <c r="F2472" s="9">
        <v>0.39119999999999999</v>
      </c>
      <c r="G2472" s="9">
        <v>7.6278022400000003</v>
      </c>
      <c r="H2472" s="9">
        <v>6.2626123399999702</v>
      </c>
      <c r="L2472" s="12"/>
    </row>
    <row r="2473" spans="2:12" x14ac:dyDescent="0.25">
      <c r="B2473" s="29">
        <v>2456</v>
      </c>
      <c r="C2473" s="9">
        <v>-7.0975787695653603E-2</v>
      </c>
      <c r="D2473" s="9">
        <v>8.5088000000000008</v>
      </c>
      <c r="E2473" s="9">
        <v>9.9000000000000008E-3</v>
      </c>
      <c r="F2473" s="9">
        <v>0.1166</v>
      </c>
      <c r="G2473" s="9">
        <v>7.7120393600000003</v>
      </c>
      <c r="H2473" s="9">
        <v>7.2547384199999696</v>
      </c>
      <c r="L2473" s="12"/>
    </row>
    <row r="2474" spans="2:12" x14ac:dyDescent="0.25">
      <c r="B2474" s="29">
        <v>2457</v>
      </c>
      <c r="C2474" s="9">
        <v>0.19883842403076801</v>
      </c>
      <c r="D2474" s="9">
        <v>1.7339</v>
      </c>
      <c r="E2474" s="9">
        <v>0.40389999999999998</v>
      </c>
      <c r="F2474" s="9">
        <v>-1.3947000000000001</v>
      </c>
      <c r="G2474" s="9">
        <v>8.4123615699999998</v>
      </c>
      <c r="H2474" s="9">
        <v>4.8364680899999701</v>
      </c>
      <c r="L2474" s="12"/>
    </row>
    <row r="2475" spans="2:12" x14ac:dyDescent="0.25">
      <c r="B2475" s="29">
        <v>2458</v>
      </c>
      <c r="C2475" s="9">
        <v>7.2480587668385804E-2</v>
      </c>
      <c r="D2475" s="9">
        <v>0.1769</v>
      </c>
      <c r="E2475" s="9">
        <v>0.80500000000000005</v>
      </c>
      <c r="F2475" s="9">
        <v>4.6829000000000001</v>
      </c>
      <c r="G2475" s="9">
        <v>8.5547660699999994</v>
      </c>
      <c r="H2475" s="9">
        <v>5.6648730999999701</v>
      </c>
      <c r="L2475" s="12"/>
    </row>
    <row r="2476" spans="2:12" x14ac:dyDescent="0.25">
      <c r="B2476" s="29">
        <v>2459</v>
      </c>
      <c r="C2476" s="9">
        <v>-0.20903054868718501</v>
      </c>
      <c r="D2476" s="9">
        <v>0.44359999999999999</v>
      </c>
      <c r="E2476" s="9">
        <v>-0.28079999999999999</v>
      </c>
      <c r="F2476" s="9">
        <v>-4.2563000000000004</v>
      </c>
      <c r="G2476" s="9">
        <v>8.4302031900000003</v>
      </c>
      <c r="H2476" s="9">
        <v>3.7767784199999701</v>
      </c>
      <c r="L2476" s="12"/>
    </row>
    <row r="2477" spans="2:12" x14ac:dyDescent="0.25">
      <c r="B2477" s="29">
        <v>2460</v>
      </c>
      <c r="C2477" s="9">
        <v>-0.13421787648383601</v>
      </c>
      <c r="D2477" s="9">
        <v>0.58650000000000002</v>
      </c>
      <c r="E2477" s="9">
        <v>-0.56830000000000003</v>
      </c>
      <c r="F2477" s="9">
        <v>-2.1463999999999999</v>
      </c>
      <c r="G2477" s="9">
        <v>8.0968952400000003</v>
      </c>
      <c r="H2477" s="9">
        <v>2.5179148199999699</v>
      </c>
      <c r="L2477" s="12"/>
    </row>
    <row r="2478" spans="2:12" x14ac:dyDescent="0.25">
      <c r="B2478" s="29">
        <v>2461</v>
      </c>
      <c r="C2478" s="9">
        <v>-2.2038911909860299E-3</v>
      </c>
      <c r="D2478" s="9">
        <v>6.7286000000000001</v>
      </c>
      <c r="E2478" s="9">
        <v>-0.50019999999999998</v>
      </c>
      <c r="F2478" s="9">
        <v>0.39539999999999997</v>
      </c>
      <c r="G2478" s="9">
        <v>4.7312495200000004</v>
      </c>
      <c r="H2478" s="9">
        <v>5.1784032599999703</v>
      </c>
      <c r="L2478" s="12"/>
    </row>
    <row r="2479" spans="2:12" x14ac:dyDescent="0.25">
      <c r="B2479" s="29">
        <v>2462</v>
      </c>
      <c r="C2479" s="9">
        <v>0.115123099756862</v>
      </c>
      <c r="D2479" s="9">
        <v>10.041499999999999</v>
      </c>
      <c r="E2479" s="9">
        <v>-0.13350000000000001</v>
      </c>
      <c r="F2479" s="9">
        <v>-0.1719</v>
      </c>
      <c r="G2479" s="9">
        <v>3.3907092699999999</v>
      </c>
      <c r="H2479" s="9">
        <v>3.4522694099999698</v>
      </c>
      <c r="L2479" s="12"/>
    </row>
    <row r="2480" spans="2:12" x14ac:dyDescent="0.25">
      <c r="B2480" s="29">
        <v>2463</v>
      </c>
      <c r="C2480" s="9">
        <v>-0.61224116964320896</v>
      </c>
      <c r="D2480" s="9">
        <v>0.754</v>
      </c>
      <c r="E2480" s="9">
        <v>-0.30230000000000001</v>
      </c>
      <c r="F2480" s="9">
        <v>-1.5263</v>
      </c>
      <c r="G2480" s="9">
        <v>3.1627750699999999</v>
      </c>
      <c r="H2480" s="9">
        <v>2.3014392099999701</v>
      </c>
      <c r="L2480" s="12"/>
    </row>
    <row r="2481" spans="2:12" x14ac:dyDescent="0.25">
      <c r="B2481" s="29">
        <v>2464</v>
      </c>
      <c r="C2481" s="9">
        <v>-7.2279848691445296E-3</v>
      </c>
      <c r="D2481" s="9">
        <v>1.6183000000000001</v>
      </c>
      <c r="E2481" s="9">
        <v>0.43669999999999998</v>
      </c>
      <c r="F2481" s="9">
        <v>2.4990999999999999</v>
      </c>
      <c r="G2481" s="9">
        <v>3.8694866800000001</v>
      </c>
      <c r="H2481" s="9">
        <v>6.3457327399999697</v>
      </c>
      <c r="L2481" s="12"/>
    </row>
    <row r="2482" spans="2:12" x14ac:dyDescent="0.25">
      <c r="B2482" s="29">
        <v>2465</v>
      </c>
      <c r="C2482" s="9">
        <v>0.245554194145259</v>
      </c>
      <c r="D2482" s="9">
        <v>3.0196000000000001</v>
      </c>
      <c r="E2482" s="9">
        <v>-3.9699999999999999E-2</v>
      </c>
      <c r="F2482" s="9">
        <v>-0.70050000000000001</v>
      </c>
      <c r="G2482" s="9">
        <v>3.74960856</v>
      </c>
      <c r="H2482" s="9">
        <v>4.2305029399999698</v>
      </c>
      <c r="L2482" s="12"/>
    </row>
    <row r="2483" spans="2:12" x14ac:dyDescent="0.25">
      <c r="B2483" s="29">
        <v>2466</v>
      </c>
      <c r="C2483" s="9">
        <v>0.25672055159568402</v>
      </c>
      <c r="D2483" s="9">
        <v>0.249</v>
      </c>
      <c r="E2483" s="9">
        <v>-0.85550000000000004</v>
      </c>
      <c r="F2483" s="9">
        <v>-5.6641000000000004</v>
      </c>
      <c r="G2483" s="9">
        <v>3.5365890599999998</v>
      </c>
      <c r="H2483" s="9">
        <v>2.8201420399999702</v>
      </c>
      <c r="L2483" s="12"/>
    </row>
    <row r="2484" spans="2:12" x14ac:dyDescent="0.25">
      <c r="B2484" s="29">
        <v>2467</v>
      </c>
      <c r="C2484" s="9">
        <v>-0.551073196867222</v>
      </c>
      <c r="D2484" s="9">
        <v>0.60609999999999997</v>
      </c>
      <c r="E2484" s="9">
        <v>-0.24540000000000001</v>
      </c>
      <c r="F2484" s="9">
        <v>-1.5510999999999999</v>
      </c>
      <c r="G2484" s="9">
        <v>3.3878521199999998</v>
      </c>
      <c r="H2484" s="9">
        <v>1.88002032999997</v>
      </c>
      <c r="L2484" s="12"/>
    </row>
    <row r="2485" spans="2:12" x14ac:dyDescent="0.25">
      <c r="B2485" s="29">
        <v>2468</v>
      </c>
      <c r="C2485" s="9">
        <v>0.94025909019783105</v>
      </c>
      <c r="D2485" s="9">
        <v>0.2399</v>
      </c>
      <c r="E2485" s="9">
        <v>-0.60299999999999998</v>
      </c>
      <c r="F2485" s="9">
        <v>-2.6118999999999999</v>
      </c>
      <c r="G2485" s="9">
        <v>3.2431924200000002</v>
      </c>
      <c r="H2485" s="9">
        <v>1.25342551999997</v>
      </c>
      <c r="L2485" s="12"/>
    </row>
    <row r="2486" spans="2:12" x14ac:dyDescent="0.25">
      <c r="B2486" s="29">
        <v>2469</v>
      </c>
      <c r="C2486" s="9">
        <v>-6.8980466489056799E-2</v>
      </c>
      <c r="D2486" s="9">
        <v>9.1028000000000002</v>
      </c>
      <c r="E2486" s="9">
        <v>-0.192</v>
      </c>
      <c r="F2486" s="9">
        <v>6.7900000000000002E-2</v>
      </c>
      <c r="G2486" s="9">
        <v>1.49545482</v>
      </c>
      <c r="H2486" s="9">
        <v>1.8715056399999701</v>
      </c>
      <c r="L2486" s="12"/>
    </row>
    <row r="2487" spans="2:12" x14ac:dyDescent="0.25">
      <c r="B2487" s="29">
        <v>2470</v>
      </c>
      <c r="C2487" s="9">
        <v>2.4963610056084602E-3</v>
      </c>
      <c r="D2487" s="9">
        <v>3.4152999999999998</v>
      </c>
      <c r="E2487" s="9">
        <v>0.93410000000000004</v>
      </c>
      <c r="F2487" s="9">
        <v>9.7199999999999995E-2</v>
      </c>
      <c r="G2487" s="9">
        <v>4.6856865499999998</v>
      </c>
      <c r="H2487" s="9">
        <v>2.2034727999999699</v>
      </c>
      <c r="L2487" s="12"/>
    </row>
    <row r="2488" spans="2:12" x14ac:dyDescent="0.25">
      <c r="B2488" s="29">
        <v>2471</v>
      </c>
      <c r="C2488" s="9">
        <v>0.15810077926573801</v>
      </c>
      <c r="D2488" s="9">
        <v>30.909300000000002</v>
      </c>
      <c r="E2488" s="9">
        <v>-7.2099999999999997E-2</v>
      </c>
      <c r="F2488" s="9">
        <v>9.2399999999999996E-2</v>
      </c>
      <c r="G2488" s="9">
        <v>2.45712602</v>
      </c>
      <c r="H2488" s="9">
        <v>5.0594921199999696</v>
      </c>
      <c r="L2488" s="12"/>
    </row>
    <row r="2489" spans="2:12" x14ac:dyDescent="0.25">
      <c r="B2489" s="29">
        <v>2472</v>
      </c>
      <c r="C2489" s="9">
        <v>0.1417108390964</v>
      </c>
      <c r="D2489" s="9">
        <v>0.23250000000000001</v>
      </c>
      <c r="E2489" s="9">
        <v>-0.58220000000000005</v>
      </c>
      <c r="F2489" s="9">
        <v>-7.2537000000000003</v>
      </c>
      <c r="G2489" s="9">
        <v>2.3217645199999999</v>
      </c>
      <c r="H2489" s="9">
        <v>3.37300686999997</v>
      </c>
      <c r="L2489" s="12"/>
    </row>
    <row r="2490" spans="2:12" x14ac:dyDescent="0.25">
      <c r="B2490" s="29">
        <v>2473</v>
      </c>
      <c r="C2490" s="9">
        <v>-0.71658865897539503</v>
      </c>
      <c r="D2490" s="9">
        <v>3.8102</v>
      </c>
      <c r="E2490" s="9">
        <v>0.21820000000000001</v>
      </c>
      <c r="F2490" s="9">
        <v>1.0494000000000001</v>
      </c>
      <c r="G2490" s="9">
        <v>3.15315016</v>
      </c>
      <c r="H2490" s="9">
        <v>7.3714307499999796</v>
      </c>
      <c r="L2490" s="12"/>
    </row>
    <row r="2491" spans="2:12" x14ac:dyDescent="0.25">
      <c r="B2491" s="29">
        <v>2474</v>
      </c>
      <c r="C2491" s="9">
        <v>0.87588857646224105</v>
      </c>
      <c r="D2491" s="9">
        <v>0.30520000000000003</v>
      </c>
      <c r="E2491" s="9">
        <v>-0.51239999999999997</v>
      </c>
      <c r="F2491" s="9">
        <v>-8.0510999999999999</v>
      </c>
      <c r="G2491" s="9">
        <v>2.9967656800000002</v>
      </c>
      <c r="H2491" s="9">
        <v>4.91423502999998</v>
      </c>
      <c r="L2491" s="12"/>
    </row>
    <row r="2492" spans="2:12" x14ac:dyDescent="0.25">
      <c r="B2492" s="29">
        <v>2475</v>
      </c>
      <c r="C2492" s="9">
        <v>0.112599682000406</v>
      </c>
      <c r="D2492" s="9">
        <v>0.38429999999999997</v>
      </c>
      <c r="E2492" s="9">
        <v>-0.28770000000000001</v>
      </c>
      <c r="F2492" s="9">
        <v>-4.2629000000000001</v>
      </c>
      <c r="G2492" s="9">
        <v>2.88620257</v>
      </c>
      <c r="H2492" s="9">
        <v>3.2760025599999798</v>
      </c>
      <c r="L2492" s="12"/>
    </row>
    <row r="2493" spans="2:12" x14ac:dyDescent="0.25">
      <c r="B2493" s="29">
        <v>2476</v>
      </c>
      <c r="C2493" s="9">
        <v>-0.29558693262572799</v>
      </c>
      <c r="D2493" s="9">
        <v>3.6892</v>
      </c>
      <c r="E2493" s="9">
        <v>9.3700000000000006E-2</v>
      </c>
      <c r="F2493" s="9">
        <v>1.2539</v>
      </c>
      <c r="G2493" s="9">
        <v>3.2318806100000002</v>
      </c>
      <c r="H2493" s="9">
        <v>7.9018904399999803</v>
      </c>
      <c r="L2493" s="12"/>
    </row>
    <row r="2494" spans="2:12" x14ac:dyDescent="0.25">
      <c r="B2494" s="29">
        <v>2477</v>
      </c>
      <c r="C2494" s="9">
        <v>-0.34007873014641199</v>
      </c>
      <c r="D2494" s="9">
        <v>0.20880000000000001</v>
      </c>
      <c r="E2494" s="9">
        <v>0.97660000000000002</v>
      </c>
      <c r="F2494" s="9">
        <v>15.025499999999999</v>
      </c>
      <c r="G2494" s="9">
        <v>3.4357946899999998</v>
      </c>
      <c r="H2494" s="9">
        <v>11.03921484</v>
      </c>
      <c r="L2494" s="12"/>
    </row>
    <row r="2495" spans="2:12" x14ac:dyDescent="0.25">
      <c r="B2495" s="29">
        <v>2478</v>
      </c>
      <c r="C2495" s="9">
        <v>-0.53113845566999396</v>
      </c>
      <c r="D2495" s="9">
        <v>0.1087</v>
      </c>
      <c r="E2495" s="9">
        <v>0.99660000000000004</v>
      </c>
      <c r="F2495" s="9">
        <v>19.7441</v>
      </c>
      <c r="G2495" s="9">
        <v>3.54412511</v>
      </c>
      <c r="H2495" s="9">
        <v>13.185398510000001</v>
      </c>
      <c r="L2495" s="12"/>
    </row>
    <row r="2496" spans="2:12" x14ac:dyDescent="0.25">
      <c r="B2496" s="29">
        <v>2479</v>
      </c>
      <c r="C2496" s="9">
        <v>0.214767926766358</v>
      </c>
      <c r="D2496" s="9">
        <v>2.0284</v>
      </c>
      <c r="E2496" s="9">
        <v>0.17230000000000001</v>
      </c>
      <c r="F2496" s="9">
        <v>-2.1667999999999998</v>
      </c>
      <c r="G2496" s="9">
        <v>3.8936184300000001</v>
      </c>
      <c r="H2496" s="9">
        <v>8.79026138999998</v>
      </c>
      <c r="L2496" s="12"/>
    </row>
    <row r="2497" spans="2:12" x14ac:dyDescent="0.25">
      <c r="B2497" s="29">
        <v>2480</v>
      </c>
      <c r="C2497" s="9">
        <v>0.104194920514266</v>
      </c>
      <c r="D2497" s="9">
        <v>0.42459999999999998</v>
      </c>
      <c r="E2497" s="9">
        <v>-0.57679999999999998</v>
      </c>
      <c r="F2497" s="9">
        <v>-6.9001000000000001</v>
      </c>
      <c r="G2497" s="9">
        <v>3.6487091500000002</v>
      </c>
      <c r="H2497" s="9">
        <v>5.8604789299999798</v>
      </c>
      <c r="L2497" s="12"/>
    </row>
    <row r="2498" spans="2:12" x14ac:dyDescent="0.25">
      <c r="B2498" s="29">
        <v>2481</v>
      </c>
      <c r="C2498" s="9">
        <v>-7.3308408959897306E-2</v>
      </c>
      <c r="D2498" s="9">
        <v>0.9052</v>
      </c>
      <c r="E2498" s="9">
        <v>0.28520000000000001</v>
      </c>
      <c r="F2498" s="9">
        <v>3.7902</v>
      </c>
      <c r="G2498" s="9">
        <v>3.9068721900000001</v>
      </c>
      <c r="H2498" s="9">
        <v>9.29136796999998</v>
      </c>
      <c r="L2498" s="12"/>
    </row>
    <row r="2499" spans="2:12" x14ac:dyDescent="0.25">
      <c r="B2499" s="29">
        <v>2482</v>
      </c>
      <c r="C2499" s="9">
        <v>-0.159610819896222</v>
      </c>
      <c r="D2499" s="9">
        <v>1.3423</v>
      </c>
      <c r="E2499" s="9">
        <v>0.1323</v>
      </c>
      <c r="F2499" s="9">
        <v>1.696</v>
      </c>
      <c r="G2499" s="9">
        <v>4.0844584800000003</v>
      </c>
      <c r="H2499" s="9">
        <v>11.567908770000001</v>
      </c>
      <c r="L2499" s="12"/>
    </row>
    <row r="2500" spans="2:12" x14ac:dyDescent="0.25">
      <c r="B2500" s="29">
        <v>2483</v>
      </c>
      <c r="C2500" s="9">
        <v>-0.14296225320624101</v>
      </c>
      <c r="D2500" s="9">
        <v>0.14280000000000001</v>
      </c>
      <c r="E2500" s="9">
        <v>0.68720000000000003</v>
      </c>
      <c r="F2500" s="9">
        <v>10.9153</v>
      </c>
      <c r="G2500" s="9">
        <v>4.1825906399999999</v>
      </c>
      <c r="H2500" s="9">
        <v>13.12661361</v>
      </c>
      <c r="L2500" s="12"/>
    </row>
    <row r="2501" spans="2:12" x14ac:dyDescent="0.25">
      <c r="B2501" s="29">
        <v>2484</v>
      </c>
      <c r="C2501" s="9">
        <v>0.24330908913518601</v>
      </c>
      <c r="D2501" s="9">
        <v>0.70620000000000005</v>
      </c>
      <c r="E2501" s="9">
        <v>1.6799999999999999E-2</v>
      </c>
      <c r="F2501" s="9">
        <v>-6.1959999999999997</v>
      </c>
      <c r="G2501" s="9">
        <v>4.1944547999999999</v>
      </c>
      <c r="H2501" s="9">
        <v>8.7509984099999798</v>
      </c>
      <c r="L2501" s="12"/>
    </row>
    <row r="2502" spans="2:12" x14ac:dyDescent="0.25">
      <c r="B2502" s="29">
        <v>2485</v>
      </c>
      <c r="C2502" s="9">
        <v>1.31119460508485E-2</v>
      </c>
      <c r="D2502" s="9">
        <v>0.80230000000000001</v>
      </c>
      <c r="E2502" s="9">
        <v>-0.61729999999999996</v>
      </c>
      <c r="F2502" s="9">
        <v>-3.6358000000000001</v>
      </c>
      <c r="G2502" s="9">
        <v>3.69919501</v>
      </c>
      <c r="H2502" s="9">
        <v>5.83399606999998</v>
      </c>
      <c r="L2502" s="12"/>
    </row>
    <row r="2503" spans="2:12" x14ac:dyDescent="0.25">
      <c r="B2503" s="29">
        <v>2486</v>
      </c>
      <c r="C2503" s="9">
        <v>-7.19447720438363E-2</v>
      </c>
      <c r="D2503" s="9">
        <v>0.78620000000000001</v>
      </c>
      <c r="E2503" s="9">
        <v>0.36</v>
      </c>
      <c r="F2503" s="9">
        <v>4.2693000000000003</v>
      </c>
      <c r="G2503" s="9">
        <v>3.9822270099999999</v>
      </c>
      <c r="H2503" s="9">
        <v>9.1905197299999806</v>
      </c>
      <c r="L2503" s="12"/>
    </row>
    <row r="2504" spans="2:12" x14ac:dyDescent="0.25">
      <c r="B2504" s="29">
        <v>2487</v>
      </c>
      <c r="C2504" s="9">
        <v>-6.3765942698172207E-2</v>
      </c>
      <c r="D2504" s="9">
        <v>1.381</v>
      </c>
      <c r="E2504" s="9">
        <v>-5.67E-2</v>
      </c>
      <c r="F2504" s="9">
        <v>-2.2183999999999999</v>
      </c>
      <c r="G2504" s="9">
        <v>3.9039243099999998</v>
      </c>
      <c r="H2504" s="9">
        <v>6.1269093299999797</v>
      </c>
      <c r="L2504" s="12"/>
    </row>
    <row r="2505" spans="2:12" x14ac:dyDescent="0.25">
      <c r="B2505" s="29">
        <v>2488</v>
      </c>
      <c r="C2505" s="9">
        <v>0.63074320527551997</v>
      </c>
      <c r="D2505" s="9">
        <v>2.79</v>
      </c>
      <c r="E2505" s="9">
        <v>-3.1899999999999998E-2</v>
      </c>
      <c r="F2505" s="9">
        <v>-0.73199999999999998</v>
      </c>
      <c r="G2505" s="9">
        <v>3.8149233100000002</v>
      </c>
      <c r="H2505" s="9">
        <v>4.0846293299999799</v>
      </c>
      <c r="L2505" s="12"/>
    </row>
    <row r="2506" spans="2:12" x14ac:dyDescent="0.25">
      <c r="B2506" s="29">
        <v>2489</v>
      </c>
      <c r="C2506" s="9">
        <v>0.25318127584345401</v>
      </c>
      <c r="D2506" s="9">
        <v>3.5057</v>
      </c>
      <c r="E2506" s="9">
        <v>-0.55289999999999995</v>
      </c>
      <c r="F2506" s="9">
        <v>5.0999999999999997E-2</v>
      </c>
      <c r="G2506" s="9">
        <v>1.87662178</v>
      </c>
      <c r="H2506" s="9">
        <v>4.2634200299999803</v>
      </c>
      <c r="L2506" s="12"/>
    </row>
    <row r="2507" spans="2:12" x14ac:dyDescent="0.25">
      <c r="B2507" s="29">
        <v>2490</v>
      </c>
      <c r="C2507" s="9">
        <v>-5.0409749396854601E-2</v>
      </c>
      <c r="D2507" s="9">
        <v>2.0583999999999998</v>
      </c>
      <c r="E2507" s="9">
        <v>0.8992</v>
      </c>
      <c r="F2507" s="9">
        <v>0.95179999999999998</v>
      </c>
      <c r="G2507" s="9">
        <v>3.7275350600000001</v>
      </c>
      <c r="H2507" s="9">
        <v>6.2226051499999802</v>
      </c>
      <c r="L2507" s="12"/>
    </row>
    <row r="2508" spans="2:12" x14ac:dyDescent="0.25">
      <c r="B2508" s="29">
        <v>2491</v>
      </c>
      <c r="C2508" s="9">
        <v>-0.140553296098089</v>
      </c>
      <c r="D2508" s="9">
        <v>4.0810000000000004</v>
      </c>
      <c r="E2508" s="9">
        <v>3.5299999999999998E-2</v>
      </c>
      <c r="F2508" s="9">
        <v>0.85419999999999996</v>
      </c>
      <c r="G2508" s="9">
        <v>3.87159436</v>
      </c>
      <c r="H2508" s="9">
        <v>9.70859534999998</v>
      </c>
      <c r="L2508" s="12"/>
    </row>
    <row r="2509" spans="2:12" x14ac:dyDescent="0.25">
      <c r="B2509" s="29">
        <v>2492</v>
      </c>
      <c r="C2509" s="9">
        <v>-0.140971679228791</v>
      </c>
      <c r="D2509" s="9">
        <v>0.93089999999999995</v>
      </c>
      <c r="E2509" s="9">
        <v>-2.8400000000000002E-2</v>
      </c>
      <c r="F2509" s="9">
        <v>-3.4765000000000001</v>
      </c>
      <c r="G2509" s="9">
        <v>3.8451567999999998</v>
      </c>
      <c r="H2509" s="9">
        <v>6.4723214999999801</v>
      </c>
      <c r="L2509" s="12"/>
    </row>
    <row r="2510" spans="2:12" x14ac:dyDescent="0.25">
      <c r="B2510" s="29">
        <v>2493</v>
      </c>
      <c r="C2510" s="9">
        <v>-6.9133789476885199E-2</v>
      </c>
      <c r="D2510" s="9">
        <v>5.4112</v>
      </c>
      <c r="E2510" s="9">
        <v>0.1457</v>
      </c>
      <c r="F2510" s="9">
        <v>-0.3987</v>
      </c>
      <c r="G2510" s="9">
        <v>4.63356864</v>
      </c>
      <c r="H2510" s="9">
        <v>4.31487605999998</v>
      </c>
      <c r="L2510" s="12"/>
    </row>
    <row r="2511" spans="2:12" x14ac:dyDescent="0.25">
      <c r="B2511" s="29">
        <v>2494</v>
      </c>
      <c r="C2511" s="9">
        <v>-0.43965702659339401</v>
      </c>
      <c r="D2511" s="9">
        <v>2.5613999999999999</v>
      </c>
      <c r="E2511" s="9">
        <v>0.85309999999999997</v>
      </c>
      <c r="F2511" s="9">
        <v>-0.2203</v>
      </c>
      <c r="G2511" s="9">
        <v>6.8186989799999997</v>
      </c>
      <c r="H2511" s="9">
        <v>3.7505996399999799</v>
      </c>
      <c r="L2511" s="12"/>
    </row>
    <row r="2512" spans="2:12" x14ac:dyDescent="0.25">
      <c r="B2512" s="29">
        <v>2495</v>
      </c>
      <c r="C2512" s="9">
        <v>-0.38392357043181002</v>
      </c>
      <c r="D2512" s="9">
        <v>1.2758</v>
      </c>
      <c r="E2512" s="9">
        <v>0.48159999999999997</v>
      </c>
      <c r="F2512" s="9">
        <v>1.0256000000000001</v>
      </c>
      <c r="G2512" s="9">
        <v>7.4331242599999996</v>
      </c>
      <c r="H2512" s="9">
        <v>5.0590601199999803</v>
      </c>
      <c r="L2512" s="12"/>
    </row>
    <row r="2513" spans="2:12" x14ac:dyDescent="0.25">
      <c r="B2513" s="29">
        <v>2496</v>
      </c>
      <c r="C2513" s="9">
        <v>-0.24381020884916799</v>
      </c>
      <c r="D2513" s="9">
        <v>0.82809999999999995</v>
      </c>
      <c r="E2513" s="9">
        <v>0.87329999999999997</v>
      </c>
      <c r="F2513" s="9">
        <v>0.29609999999999997</v>
      </c>
      <c r="G2513" s="9">
        <v>8.1563039899999996</v>
      </c>
      <c r="H2513" s="9">
        <v>5.3042605299999801</v>
      </c>
      <c r="L2513" s="12"/>
    </row>
    <row r="2514" spans="2:12" x14ac:dyDescent="0.25">
      <c r="B2514" s="29">
        <v>2497</v>
      </c>
      <c r="C2514" s="9">
        <v>-2.27695611634211E-2</v>
      </c>
      <c r="D2514" s="9">
        <v>4.5650000000000004</v>
      </c>
      <c r="E2514" s="9">
        <v>-0.74160000000000004</v>
      </c>
      <c r="F2514" s="9">
        <v>0.5897</v>
      </c>
      <c r="G2514" s="9">
        <v>4.7708999900000002</v>
      </c>
      <c r="H2514" s="9">
        <v>7.9962410299999798</v>
      </c>
      <c r="L2514" s="12"/>
    </row>
    <row r="2515" spans="2:12" x14ac:dyDescent="0.25">
      <c r="B2515" s="29">
        <v>2498</v>
      </c>
      <c r="C2515" s="9">
        <v>-0.16809178203339201</v>
      </c>
      <c r="D2515" s="9">
        <v>6.7271999999999998</v>
      </c>
      <c r="E2515" s="9">
        <v>-0.33550000000000002</v>
      </c>
      <c r="F2515" s="9">
        <v>0.85440000000000005</v>
      </c>
      <c r="G2515" s="9">
        <v>2.5139243900000001</v>
      </c>
      <c r="H2515" s="9">
        <v>13.74396071</v>
      </c>
      <c r="L2515" s="12"/>
    </row>
    <row r="2516" spans="2:12" x14ac:dyDescent="0.25">
      <c r="B2516" s="29">
        <v>2499</v>
      </c>
      <c r="C2516" s="9">
        <v>4.3289584481197296E-3</v>
      </c>
      <c r="D2516" s="9">
        <v>9.8100000000000007E-2</v>
      </c>
      <c r="E2516" s="9">
        <v>0.60650000000000004</v>
      </c>
      <c r="F2516" s="9">
        <v>19.954899999999999</v>
      </c>
      <c r="G2516" s="9">
        <v>2.5734220400000001</v>
      </c>
      <c r="H2516" s="9">
        <v>15.7015364</v>
      </c>
      <c r="L2516" s="12"/>
    </row>
    <row r="2517" spans="2:12" x14ac:dyDescent="0.25">
      <c r="B2517" s="29">
        <v>2500</v>
      </c>
      <c r="C2517" s="9">
        <v>-0.58788021258649403</v>
      </c>
      <c r="D2517" s="9">
        <v>9.1613000000000007</v>
      </c>
      <c r="E2517" s="9">
        <v>6.0000000000000001E-3</v>
      </c>
      <c r="F2517" s="9">
        <v>-0.57130000000000003</v>
      </c>
      <c r="G2517" s="9">
        <v>2.6283898400000001</v>
      </c>
      <c r="H2517" s="9">
        <v>10.46768571</v>
      </c>
      <c r="L2517" s="12"/>
    </row>
    <row r="2518" spans="2:12" x14ac:dyDescent="0.25">
      <c r="B2518" s="29">
        <v>2501</v>
      </c>
      <c r="C2518" s="9">
        <v>-0.65292908520579496</v>
      </c>
      <c r="D2518" s="9">
        <v>0.31640000000000001</v>
      </c>
      <c r="E2518" s="9">
        <v>0.1386</v>
      </c>
      <c r="F2518" s="9">
        <v>9.4941999999999993</v>
      </c>
      <c r="G2518" s="9">
        <v>2.6722428800000002</v>
      </c>
      <c r="H2518" s="9">
        <v>13.471650589999999</v>
      </c>
      <c r="L2518" s="12"/>
    </row>
    <row r="2519" spans="2:12" x14ac:dyDescent="0.25">
      <c r="B2519" s="29">
        <v>2502</v>
      </c>
      <c r="C2519" s="9">
        <v>-4.3281508339013897E-2</v>
      </c>
      <c r="D2519" s="9">
        <v>0.32969999999999999</v>
      </c>
      <c r="E2519" s="9">
        <v>-7.4499999999999997E-2</v>
      </c>
      <c r="F2519" s="9">
        <v>6.4008000000000003</v>
      </c>
      <c r="G2519" s="9">
        <v>2.6476802300000002</v>
      </c>
      <c r="H2519" s="9">
        <v>15.58199435</v>
      </c>
      <c r="L2519" s="12"/>
    </row>
    <row r="2520" spans="2:12" x14ac:dyDescent="0.25">
      <c r="B2520" s="29">
        <v>2503</v>
      </c>
      <c r="C2520" s="9">
        <v>-0.22473749853182101</v>
      </c>
      <c r="D2520" s="9">
        <v>1.8348</v>
      </c>
      <c r="E2520" s="9">
        <v>-0.12509999999999999</v>
      </c>
      <c r="F2520" s="9">
        <v>-2.8308</v>
      </c>
      <c r="G2520" s="9">
        <v>2.41814675</v>
      </c>
      <c r="H2520" s="9">
        <v>10.38804251</v>
      </c>
      <c r="L2520" s="12"/>
    </row>
    <row r="2521" spans="2:12" x14ac:dyDescent="0.25">
      <c r="B2521" s="29">
        <v>2504</v>
      </c>
      <c r="C2521" s="9">
        <v>3.5285438808151298E-2</v>
      </c>
      <c r="D2521" s="9">
        <v>0.28710000000000002</v>
      </c>
      <c r="E2521" s="9">
        <v>-0.77139999999999997</v>
      </c>
      <c r="F2521" s="9">
        <v>-12.058999999999999</v>
      </c>
      <c r="G2521" s="9">
        <v>2.1966778100000002</v>
      </c>
      <c r="H2521" s="9">
        <v>6.9259036099999802</v>
      </c>
      <c r="L2521" s="12"/>
    </row>
    <row r="2522" spans="2:12" x14ac:dyDescent="0.25">
      <c r="B2522" s="29">
        <v>2505</v>
      </c>
      <c r="C2522" s="9">
        <v>-0.45220932666299002</v>
      </c>
      <c r="D2522" s="9">
        <v>0.48180000000000001</v>
      </c>
      <c r="E2522" s="9">
        <v>-0.30049999999999999</v>
      </c>
      <c r="F2522" s="9">
        <v>-4.7919</v>
      </c>
      <c r="G2522" s="9">
        <v>2.05189691</v>
      </c>
      <c r="H2522" s="9">
        <v>4.6171661899999803</v>
      </c>
      <c r="L2522" s="12"/>
    </row>
    <row r="2523" spans="2:12" x14ac:dyDescent="0.25">
      <c r="B2523" s="29">
        <v>2506</v>
      </c>
      <c r="C2523" s="9">
        <v>4.9931804597805302E-2</v>
      </c>
      <c r="D2523" s="9">
        <v>1.4156</v>
      </c>
      <c r="E2523" s="9">
        <v>-0.95409999999999995</v>
      </c>
      <c r="F2523" s="9">
        <v>-0.85419999999999996</v>
      </c>
      <c r="G2523" s="9">
        <v>0.70127294999999601</v>
      </c>
      <c r="H2523" s="9">
        <v>3.40796066999998</v>
      </c>
      <c r="L2523" s="12"/>
    </row>
    <row r="2524" spans="2:12" x14ac:dyDescent="0.25">
      <c r="B2524" s="29">
        <v>2507</v>
      </c>
      <c r="C2524" s="9">
        <v>-0.415913620732828</v>
      </c>
      <c r="D2524" s="9">
        <v>0.99229999999999996</v>
      </c>
      <c r="E2524" s="9">
        <v>-0.23699999999999999</v>
      </c>
      <c r="F2524" s="9">
        <v>-1.1448</v>
      </c>
      <c r="G2524" s="9">
        <v>0.46609784999999598</v>
      </c>
      <c r="H2524" s="9">
        <v>2.27197562999998</v>
      </c>
      <c r="L2524" s="12"/>
    </row>
    <row r="2525" spans="2:12" x14ac:dyDescent="0.25">
      <c r="B2525" s="29">
        <v>2508</v>
      </c>
      <c r="C2525" s="9">
        <v>-5.7574363257672498E-2</v>
      </c>
      <c r="D2525" s="9">
        <v>1.6851</v>
      </c>
      <c r="E2525" s="9">
        <v>0.75049999999999994</v>
      </c>
      <c r="F2525" s="9">
        <v>2.8105000000000002</v>
      </c>
      <c r="G2525" s="9">
        <v>1.7307653999999999</v>
      </c>
      <c r="H2525" s="9">
        <v>7.0079491799999802</v>
      </c>
      <c r="L2525" s="12"/>
    </row>
    <row r="2526" spans="2:12" x14ac:dyDescent="0.25">
      <c r="B2526" s="29">
        <v>2509</v>
      </c>
      <c r="C2526" s="9">
        <v>0.41380160605482103</v>
      </c>
      <c r="D2526" s="9">
        <v>1.7888999999999999</v>
      </c>
      <c r="E2526" s="9">
        <v>-0.44540000000000002</v>
      </c>
      <c r="F2526" s="9">
        <v>-1.3058000000000001</v>
      </c>
      <c r="G2526" s="9">
        <v>0.933989339999996</v>
      </c>
      <c r="H2526" s="9">
        <v>4.6720035599999798</v>
      </c>
      <c r="L2526" s="12"/>
    </row>
    <row r="2527" spans="2:12" x14ac:dyDescent="0.25">
      <c r="B2527" s="29">
        <v>2510</v>
      </c>
      <c r="C2527" s="9">
        <v>-0.68334128122220705</v>
      </c>
      <c r="D2527" s="9">
        <v>1.6476999999999999</v>
      </c>
      <c r="E2527" s="9">
        <v>-0.1331</v>
      </c>
      <c r="F2527" s="9">
        <v>4.0006000000000004</v>
      </c>
      <c r="G2527" s="9">
        <v>0.71468046999999602</v>
      </c>
      <c r="H2527" s="9">
        <v>11.263792179999999</v>
      </c>
      <c r="L2527" s="12"/>
    </row>
    <row r="2528" spans="2:12" x14ac:dyDescent="0.25">
      <c r="B2528" s="29">
        <v>2511</v>
      </c>
      <c r="C2528" s="9">
        <v>0.1940497507824</v>
      </c>
      <c r="D2528" s="9">
        <v>0.54320000000000002</v>
      </c>
      <c r="E2528" s="9">
        <v>0.8448</v>
      </c>
      <c r="F2528" s="9">
        <v>5.8628</v>
      </c>
      <c r="G2528" s="9">
        <v>1.1735758300000001</v>
      </c>
      <c r="H2528" s="9">
        <v>14.44846514</v>
      </c>
      <c r="L2528" s="12"/>
    </row>
    <row r="2529" spans="2:12" x14ac:dyDescent="0.25">
      <c r="B2529" s="29">
        <v>2512</v>
      </c>
      <c r="C2529" s="9">
        <v>9.5479156611846402E-2</v>
      </c>
      <c r="D2529" s="9">
        <v>0.52880000000000005</v>
      </c>
      <c r="E2529" s="9">
        <v>-0.77549999999999997</v>
      </c>
      <c r="F2529" s="9">
        <v>-9.1068999999999996</v>
      </c>
      <c r="G2529" s="9">
        <v>0.76349142999999597</v>
      </c>
      <c r="H2529" s="9">
        <v>9.6327364199999792</v>
      </c>
      <c r="L2529" s="12"/>
    </row>
    <row r="2530" spans="2:12" x14ac:dyDescent="0.25">
      <c r="B2530" s="29">
        <v>2513</v>
      </c>
      <c r="C2530" s="9">
        <v>-9.0458514522869404E-2</v>
      </c>
      <c r="D2530" s="9">
        <v>1.8294999999999999</v>
      </c>
      <c r="E2530" s="9">
        <v>-0.20599999999999999</v>
      </c>
      <c r="F2530" s="9">
        <v>-1.7551000000000001</v>
      </c>
      <c r="G2530" s="9">
        <v>0.38661442999999601</v>
      </c>
      <c r="H2530" s="9">
        <v>6.4217809699999799</v>
      </c>
      <c r="L2530" s="12"/>
    </row>
    <row r="2531" spans="2:12" x14ac:dyDescent="0.25">
      <c r="B2531" s="29">
        <v>2514</v>
      </c>
      <c r="C2531" s="9">
        <v>0.168995820339299</v>
      </c>
      <c r="D2531" s="9">
        <v>1.1820999999999999</v>
      </c>
      <c r="E2531" s="9">
        <v>-5.3699999999999998E-2</v>
      </c>
      <c r="F2531" s="9">
        <v>-1.8108</v>
      </c>
      <c r="G2531" s="9">
        <v>0.32313565999999599</v>
      </c>
      <c r="H2531" s="9">
        <v>4.28123428999998</v>
      </c>
      <c r="L2531" s="12"/>
    </row>
    <row r="2532" spans="2:12" x14ac:dyDescent="0.25">
      <c r="B2532" s="29">
        <v>2515</v>
      </c>
      <c r="C2532" s="9">
        <v>0.25386837381879901</v>
      </c>
      <c r="D2532" s="9">
        <v>0.19939999999999999</v>
      </c>
      <c r="E2532" s="9">
        <v>-0.90129999999999999</v>
      </c>
      <c r="F2532" s="9">
        <v>-7.1551999999999998</v>
      </c>
      <c r="G2532" s="9">
        <v>0.14341643999999601</v>
      </c>
      <c r="H2532" s="9">
        <v>2.85448740999998</v>
      </c>
      <c r="L2532" s="12"/>
    </row>
    <row r="2533" spans="2:12" x14ac:dyDescent="0.25">
      <c r="B2533" s="29">
        <v>2516</v>
      </c>
      <c r="C2533" s="9">
        <v>-0.47513321871707997</v>
      </c>
      <c r="D2533" s="9">
        <v>0.61870000000000003</v>
      </c>
      <c r="E2533" s="9">
        <v>-0.15540000000000001</v>
      </c>
      <c r="F2533" s="9">
        <v>-1.5378000000000001</v>
      </c>
      <c r="G2533" s="9">
        <v>4.7270459999995698E-2</v>
      </c>
      <c r="H2533" s="9">
        <v>1.9030505499999799</v>
      </c>
      <c r="L2533" s="12"/>
    </row>
    <row r="2534" spans="2:12" x14ac:dyDescent="0.25">
      <c r="B2534" s="29">
        <v>2517</v>
      </c>
      <c r="C2534" s="9">
        <v>0.94402454379963696</v>
      </c>
      <c r="D2534" s="9">
        <v>0.21560000000000001</v>
      </c>
      <c r="E2534" s="9">
        <v>-0.79349999999999998</v>
      </c>
      <c r="F2534" s="9">
        <v>-2.9419</v>
      </c>
      <c r="G2534" s="9">
        <v>-0.12380814000000399</v>
      </c>
      <c r="H2534" s="9">
        <v>1.2687769099999799</v>
      </c>
      <c r="L2534" s="12"/>
    </row>
    <row r="2535" spans="2:12" x14ac:dyDescent="0.25">
      <c r="B2535" s="29">
        <v>2518</v>
      </c>
      <c r="C2535" s="9">
        <v>6.0823983536716E-3</v>
      </c>
      <c r="D2535" s="9">
        <v>8.9487000000000005</v>
      </c>
      <c r="E2535" s="9">
        <v>0.19769999999999999</v>
      </c>
      <c r="F2535" s="9">
        <v>0.49780000000000002</v>
      </c>
      <c r="G2535" s="9">
        <v>1.6453498499999999</v>
      </c>
      <c r="H2535" s="9">
        <v>5.7234397699999802</v>
      </c>
      <c r="L2535" s="12"/>
    </row>
    <row r="2536" spans="2:12" x14ac:dyDescent="0.25">
      <c r="B2536" s="29">
        <v>2519</v>
      </c>
      <c r="C2536" s="9">
        <v>-9.69091836421129E-2</v>
      </c>
      <c r="D2536" s="9">
        <v>4.1745999999999999</v>
      </c>
      <c r="E2536" s="9">
        <v>4.24E-2</v>
      </c>
      <c r="F2536" s="9">
        <v>-0.45700000000000002</v>
      </c>
      <c r="G2536" s="9">
        <v>1.8223528899999999</v>
      </c>
      <c r="H2536" s="9">
        <v>3.8156475699999799</v>
      </c>
      <c r="L2536" s="12"/>
    </row>
    <row r="2537" spans="2:12" x14ac:dyDescent="0.25">
      <c r="B2537" s="29">
        <v>2520</v>
      </c>
      <c r="C2537" s="9">
        <v>0.19213094062847</v>
      </c>
      <c r="D2537" s="9">
        <v>1.2136</v>
      </c>
      <c r="E2537" s="9">
        <v>-0.4985</v>
      </c>
      <c r="F2537" s="9">
        <v>-1.048</v>
      </c>
      <c r="G2537" s="9">
        <v>1.2173732900000001</v>
      </c>
      <c r="H2537" s="9">
        <v>2.5437947699999799</v>
      </c>
      <c r="L2537" s="12"/>
    </row>
    <row r="2538" spans="2:12" x14ac:dyDescent="0.25">
      <c r="B2538" s="29">
        <v>2521</v>
      </c>
      <c r="C2538" s="9">
        <v>-0.59789582731478097</v>
      </c>
      <c r="D2538" s="9">
        <v>2.1945000000000001</v>
      </c>
      <c r="E2538" s="9">
        <v>-0.48870000000000002</v>
      </c>
      <c r="F2538" s="9">
        <v>-0.1187</v>
      </c>
      <c r="G2538" s="9">
        <v>0.14492113999999601</v>
      </c>
      <c r="H2538" s="9">
        <v>2.28330761999998</v>
      </c>
      <c r="L2538" s="12"/>
    </row>
    <row r="2539" spans="2:12" x14ac:dyDescent="0.25">
      <c r="B2539" s="29">
        <v>2522</v>
      </c>
      <c r="C2539" s="9">
        <v>0.297428276861889</v>
      </c>
      <c r="D2539" s="9">
        <v>2.0474999999999999</v>
      </c>
      <c r="E2539" s="9">
        <v>0.53800000000000003</v>
      </c>
      <c r="F2539" s="9">
        <v>2.5750999999999999</v>
      </c>
      <c r="G2539" s="9">
        <v>1.24647614</v>
      </c>
      <c r="H2539" s="9">
        <v>7.5558248699999799</v>
      </c>
      <c r="L2539" s="12"/>
    </row>
    <row r="2540" spans="2:12" x14ac:dyDescent="0.25">
      <c r="B2540" s="29">
        <v>2523</v>
      </c>
      <c r="C2540" s="9">
        <v>-0.22290213302783399</v>
      </c>
      <c r="D2540" s="9">
        <v>1.1386000000000001</v>
      </c>
      <c r="E2540" s="9">
        <v>-0.95040000000000002</v>
      </c>
      <c r="F2540" s="9">
        <v>-0.90190000000000003</v>
      </c>
      <c r="G2540" s="9">
        <v>0.16435069999999599</v>
      </c>
      <c r="H2540" s="9">
        <v>6.5289215299999803</v>
      </c>
      <c r="L2540" s="12"/>
    </row>
    <row r="2541" spans="2:12" x14ac:dyDescent="0.25">
      <c r="B2541" s="29">
        <v>2524</v>
      </c>
      <c r="C2541" s="9">
        <v>8.9537963878510898E-3</v>
      </c>
      <c r="D2541" s="9">
        <v>11.53</v>
      </c>
      <c r="E2541" s="9">
        <v>0.12590000000000001</v>
      </c>
      <c r="F2541" s="9">
        <v>0.2727</v>
      </c>
      <c r="G2541" s="9">
        <v>1.6159777</v>
      </c>
      <c r="H2541" s="9">
        <v>9.6731525299999799</v>
      </c>
      <c r="L2541" s="12"/>
    </row>
    <row r="2542" spans="2:12" x14ac:dyDescent="0.25">
      <c r="B2542" s="29">
        <v>2525</v>
      </c>
      <c r="C2542" s="9">
        <v>0.639461933983137</v>
      </c>
      <c r="D2542" s="9">
        <v>7.0545</v>
      </c>
      <c r="E2542" s="9">
        <v>0.2046</v>
      </c>
      <c r="F2542" s="9">
        <v>0.1623</v>
      </c>
      <c r="G2542" s="9">
        <v>3.0593284000000001</v>
      </c>
      <c r="H2542" s="9">
        <v>10.81809788</v>
      </c>
      <c r="L2542" s="12"/>
    </row>
    <row r="2543" spans="2:12" x14ac:dyDescent="0.25">
      <c r="B2543" s="29">
        <v>2526</v>
      </c>
      <c r="C2543" s="9">
        <v>5.7363191674210397E-2</v>
      </c>
      <c r="D2543" s="9">
        <v>0.151</v>
      </c>
      <c r="E2543" s="9">
        <v>0.79659999999999997</v>
      </c>
      <c r="F2543" s="9">
        <v>16.209700000000002</v>
      </c>
      <c r="G2543" s="9">
        <v>3.1796150000000001</v>
      </c>
      <c r="H2543" s="9">
        <v>13.265762580000001</v>
      </c>
      <c r="L2543" s="12"/>
    </row>
    <row r="2544" spans="2:12" x14ac:dyDescent="0.25">
      <c r="B2544" s="29">
        <v>2527</v>
      </c>
      <c r="C2544" s="9">
        <v>-3.4639498203000801E-2</v>
      </c>
      <c r="D2544" s="9">
        <v>9.7699999999999995E-2</v>
      </c>
      <c r="E2544" s="9">
        <v>0.63849999999999996</v>
      </c>
      <c r="F2544" s="9">
        <v>17.067599999999999</v>
      </c>
      <c r="G2544" s="9">
        <v>3.2419964499999998</v>
      </c>
      <c r="H2544" s="9">
        <v>14.9332671</v>
      </c>
      <c r="L2544" s="12"/>
    </row>
    <row r="2545" spans="2:12" x14ac:dyDescent="0.25">
      <c r="B2545" s="29">
        <v>2528</v>
      </c>
      <c r="C2545" s="9">
        <v>0.50317765094490297</v>
      </c>
      <c r="D2545" s="9">
        <v>0.2402</v>
      </c>
      <c r="E2545" s="9">
        <v>-0.69159999999999999</v>
      </c>
      <c r="F2545" s="9">
        <v>-20.725200000000001</v>
      </c>
      <c r="G2545" s="9">
        <v>3.0758741299999999</v>
      </c>
      <c r="H2545" s="9">
        <v>9.9550740599999799</v>
      </c>
      <c r="L2545" s="12"/>
    </row>
    <row r="2546" spans="2:12" x14ac:dyDescent="0.25">
      <c r="B2546" s="29">
        <v>2529</v>
      </c>
      <c r="C2546" s="9">
        <v>-0.72854181447453203</v>
      </c>
      <c r="D2546" s="9">
        <v>44.178699999999999</v>
      </c>
      <c r="E2546" s="9">
        <v>-6.0000000000000001E-3</v>
      </c>
      <c r="F2546" s="9">
        <v>7.9100000000000004E-2</v>
      </c>
      <c r="G2546" s="9">
        <v>2.8108019299999998</v>
      </c>
      <c r="H2546" s="9">
        <v>13.44960923</v>
      </c>
      <c r="L2546" s="12"/>
    </row>
    <row r="2547" spans="2:12" x14ac:dyDescent="0.25">
      <c r="B2547" s="29">
        <v>2530</v>
      </c>
      <c r="C2547" s="9">
        <v>-0.195424888990644</v>
      </c>
      <c r="D2547" s="9">
        <v>2.0594000000000001</v>
      </c>
      <c r="E2547" s="9">
        <v>-0.30890000000000001</v>
      </c>
      <c r="F2547" s="9">
        <v>-2.1768999999999998</v>
      </c>
      <c r="G2547" s="9">
        <v>2.1746532699999999</v>
      </c>
      <c r="H2547" s="9">
        <v>8.9665013699999907</v>
      </c>
      <c r="L2547" s="12"/>
    </row>
    <row r="2548" spans="2:12" x14ac:dyDescent="0.25">
      <c r="B2548" s="29">
        <v>2531</v>
      </c>
      <c r="C2548" s="9">
        <v>-6.1039519034254497E-3</v>
      </c>
      <c r="D2548" s="9">
        <v>1.2277</v>
      </c>
      <c r="E2548" s="9">
        <v>-0.44109999999999999</v>
      </c>
      <c r="F2548" s="9">
        <v>-2.4344000000000001</v>
      </c>
      <c r="G2548" s="9">
        <v>1.6331148</v>
      </c>
      <c r="H2548" s="9">
        <v>5.9777884899999902</v>
      </c>
      <c r="L2548" s="12"/>
    </row>
    <row r="2549" spans="2:12" x14ac:dyDescent="0.25">
      <c r="B2549" s="29">
        <v>2532</v>
      </c>
      <c r="C2549" s="9">
        <v>-3.4876446649649298E-2</v>
      </c>
      <c r="D2549" s="9">
        <v>15.1191</v>
      </c>
      <c r="E2549" s="9">
        <v>-8.0100000000000005E-2</v>
      </c>
      <c r="F2549" s="9">
        <v>0.23100000000000001</v>
      </c>
      <c r="G2549" s="9">
        <v>0.42207488999999598</v>
      </c>
      <c r="H2549" s="9">
        <v>9.4703005899999901</v>
      </c>
      <c r="L2549" s="12"/>
    </row>
    <row r="2550" spans="2:12" x14ac:dyDescent="0.25">
      <c r="B2550" s="29">
        <v>2533</v>
      </c>
      <c r="C2550" s="9">
        <v>4.34637446210935E-3</v>
      </c>
      <c r="D2550" s="9">
        <v>9.3093000000000004</v>
      </c>
      <c r="E2550" s="9">
        <v>3.8199999999999998E-2</v>
      </c>
      <c r="F2550" s="9">
        <v>-0.33910000000000001</v>
      </c>
      <c r="G2550" s="9">
        <v>0.77769014999999597</v>
      </c>
      <c r="H2550" s="9">
        <v>6.3135169599999896</v>
      </c>
      <c r="L2550" s="12"/>
    </row>
    <row r="2551" spans="2:12" x14ac:dyDescent="0.25">
      <c r="B2551" s="29">
        <v>2534</v>
      </c>
      <c r="C2551" s="9">
        <v>0.583583095249812</v>
      </c>
      <c r="D2551" s="9">
        <v>16.971800000000002</v>
      </c>
      <c r="E2551" s="9">
        <v>-2.5399999999999999E-2</v>
      </c>
      <c r="F2551" s="9">
        <v>-0.124</v>
      </c>
      <c r="G2551" s="9">
        <v>0.34660642999999602</v>
      </c>
      <c r="H2551" s="9">
        <v>4.2090137599999897</v>
      </c>
      <c r="L2551" s="12"/>
    </row>
    <row r="2552" spans="2:12" x14ac:dyDescent="0.25">
      <c r="B2552" s="29">
        <v>2535</v>
      </c>
      <c r="C2552" s="9">
        <v>0.32488287136926502</v>
      </c>
      <c r="D2552" s="9">
        <v>0.30669999999999997</v>
      </c>
      <c r="E2552" s="9">
        <v>-0.7923</v>
      </c>
      <c r="F2552" s="9">
        <v>-4.5739999999999998</v>
      </c>
      <c r="G2552" s="9">
        <v>0.103608019999996</v>
      </c>
      <c r="H2552" s="9">
        <v>2.80616795999999</v>
      </c>
      <c r="L2552" s="12"/>
    </row>
    <row r="2553" spans="2:12" x14ac:dyDescent="0.25">
      <c r="B2553" s="29">
        <v>2536</v>
      </c>
      <c r="C2553" s="9">
        <v>-0.37351780247996202</v>
      </c>
      <c r="D2553" s="9">
        <v>0.80659999999999998</v>
      </c>
      <c r="E2553" s="9">
        <v>-7.4300000000000005E-2</v>
      </c>
      <c r="F2553" s="9">
        <v>-1.1596</v>
      </c>
      <c r="G2553" s="9">
        <v>4.3677639999996E-2</v>
      </c>
      <c r="H2553" s="9">
        <v>1.87083459999999</v>
      </c>
      <c r="L2553" s="12"/>
    </row>
    <row r="2554" spans="2:12" x14ac:dyDescent="0.25">
      <c r="B2554" s="29">
        <v>2537</v>
      </c>
      <c r="C2554" s="9">
        <v>0.93121295184410802</v>
      </c>
      <c r="D2554" s="9">
        <v>0.19670000000000001</v>
      </c>
      <c r="E2554" s="9">
        <v>-0.86199999999999999</v>
      </c>
      <c r="F2554" s="9">
        <v>-3.1707000000000001</v>
      </c>
      <c r="G2554" s="9">
        <v>-0.125877760000004</v>
      </c>
      <c r="H2554" s="9">
        <v>1.2471579099999901</v>
      </c>
      <c r="L2554" s="12"/>
    </row>
    <row r="2555" spans="2:12" x14ac:dyDescent="0.25">
      <c r="B2555" s="29">
        <v>2538</v>
      </c>
      <c r="C2555" s="9">
        <v>-2.1191486125737798E-3</v>
      </c>
      <c r="D2555" s="9">
        <v>6.9985999999999997</v>
      </c>
      <c r="E2555" s="9">
        <v>0.25030000000000002</v>
      </c>
      <c r="F2555" s="9">
        <v>0.64270000000000005</v>
      </c>
      <c r="G2555" s="9">
        <v>1.62587182</v>
      </c>
      <c r="H2555" s="9">
        <v>5.7451581299999903</v>
      </c>
      <c r="L2555" s="12"/>
    </row>
    <row r="2556" spans="2:12" x14ac:dyDescent="0.25">
      <c r="B2556" s="29">
        <v>2539</v>
      </c>
      <c r="C2556" s="9">
        <v>4.0152116444165997E-2</v>
      </c>
      <c r="D2556" s="9">
        <v>5.9901999999999997</v>
      </c>
      <c r="E2556" s="9">
        <v>-6.6600000000000006E-2</v>
      </c>
      <c r="F2556" s="9">
        <v>-0.31969999999999998</v>
      </c>
      <c r="G2556" s="9">
        <v>1.2269245</v>
      </c>
      <c r="H2556" s="9">
        <v>3.8300911899999899</v>
      </c>
      <c r="L2556" s="12"/>
    </row>
    <row r="2557" spans="2:12" x14ac:dyDescent="0.25">
      <c r="B2557" s="29">
        <v>2540</v>
      </c>
      <c r="C2557" s="9">
        <v>1.9223542188058401E-4</v>
      </c>
      <c r="D2557" s="9">
        <v>3.3592</v>
      </c>
      <c r="E2557" s="9">
        <v>9.8299999999999998E-2</v>
      </c>
      <c r="F2557" s="9">
        <v>1.6606000000000001</v>
      </c>
      <c r="G2557" s="9">
        <v>1.55713386</v>
      </c>
      <c r="H2557" s="9">
        <v>9.4083787099999903</v>
      </c>
      <c r="L2557" s="12"/>
    </row>
    <row r="2558" spans="2:12" x14ac:dyDescent="0.25">
      <c r="B2558" s="29">
        <v>2541</v>
      </c>
      <c r="C2558" s="9">
        <v>-0.56661243534641104</v>
      </c>
      <c r="D2558" s="9">
        <v>83.500799999999998</v>
      </c>
      <c r="E2558" s="9">
        <v>-1.4200000000000001E-2</v>
      </c>
      <c r="F2558" s="9">
        <v>-1.3899999999999999E-2</v>
      </c>
      <c r="G2558" s="9">
        <v>0.37142249999999599</v>
      </c>
      <c r="H2558" s="9">
        <v>8.2477175899999899</v>
      </c>
      <c r="L2558" s="12"/>
    </row>
    <row r="2559" spans="2:12" x14ac:dyDescent="0.25">
      <c r="B2559" s="29">
        <v>2542</v>
      </c>
      <c r="C2559" s="9">
        <v>0.116496093085734</v>
      </c>
      <c r="D2559" s="9">
        <v>0.42170000000000002</v>
      </c>
      <c r="E2559" s="9">
        <v>0.86829999999999996</v>
      </c>
      <c r="F2559" s="9">
        <v>10.9184</v>
      </c>
      <c r="G2559" s="9">
        <v>0.73758460999999598</v>
      </c>
      <c r="H2559" s="9">
        <v>12.85200687</v>
      </c>
      <c r="L2559" s="12"/>
    </row>
    <row r="2560" spans="2:12" x14ac:dyDescent="0.25">
      <c r="B2560" s="29">
        <v>2543</v>
      </c>
      <c r="C2560" s="9">
        <v>-0.68262937015260405</v>
      </c>
      <c r="D2560" s="9">
        <v>1.0580000000000001</v>
      </c>
      <c r="E2560" s="9">
        <v>-0.27879999999999999</v>
      </c>
      <c r="F2560" s="9">
        <v>-4.0491000000000001</v>
      </c>
      <c r="G2560" s="9">
        <v>0.44261420999999601</v>
      </c>
      <c r="H2560" s="9">
        <v>8.5680590699999897</v>
      </c>
      <c r="L2560" s="12"/>
    </row>
    <row r="2561" spans="2:12" x14ac:dyDescent="0.25">
      <c r="B2561" s="29">
        <v>2544</v>
      </c>
      <c r="C2561" s="9">
        <v>-8.3201068199525094E-3</v>
      </c>
      <c r="D2561" s="9">
        <v>3.2608999999999999</v>
      </c>
      <c r="E2561" s="9">
        <v>0.34189999999999998</v>
      </c>
      <c r="F2561" s="9">
        <v>0.90539999999999998</v>
      </c>
      <c r="G2561" s="9">
        <v>1.5575159199999999</v>
      </c>
      <c r="H2561" s="9">
        <v>11.52047793</v>
      </c>
      <c r="L2561" s="12"/>
    </row>
    <row r="2562" spans="2:12" x14ac:dyDescent="0.25">
      <c r="B2562" s="29">
        <v>2545</v>
      </c>
      <c r="C2562" s="9">
        <v>0.55773433665001004</v>
      </c>
      <c r="D2562" s="9">
        <v>2.3723000000000001</v>
      </c>
      <c r="E2562" s="9">
        <v>0.63439999999999996</v>
      </c>
      <c r="F2562" s="9">
        <v>0.1875</v>
      </c>
      <c r="G2562" s="9">
        <v>3.0625030400000002</v>
      </c>
      <c r="H2562" s="9">
        <v>11.965284179999999</v>
      </c>
      <c r="L2562" s="12"/>
    </row>
    <row r="2563" spans="2:12" x14ac:dyDescent="0.25">
      <c r="B2563" s="29">
        <v>2546</v>
      </c>
      <c r="C2563" s="9">
        <v>0.60835907961701696</v>
      </c>
      <c r="D2563" s="9">
        <v>1.4334</v>
      </c>
      <c r="E2563" s="9">
        <v>-3.8100000000000002E-2</v>
      </c>
      <c r="F2563" s="9">
        <v>-2.7824</v>
      </c>
      <c r="G2563" s="9">
        <v>3.0078904999999998</v>
      </c>
      <c r="H2563" s="9">
        <v>7.9769920199999804</v>
      </c>
      <c r="L2563" s="12"/>
    </row>
    <row r="2564" spans="2:12" x14ac:dyDescent="0.25">
      <c r="B2564" s="29">
        <v>2547</v>
      </c>
      <c r="C2564" s="9">
        <v>0.20550320580524201</v>
      </c>
      <c r="D2564" s="9">
        <v>0.26269999999999999</v>
      </c>
      <c r="E2564" s="9">
        <v>0.85470000000000002</v>
      </c>
      <c r="F2564" s="9">
        <v>12.2553</v>
      </c>
      <c r="G2564" s="9">
        <v>3.23242019</v>
      </c>
      <c r="H2564" s="9">
        <v>11.19645933</v>
      </c>
      <c r="L2564" s="12"/>
    </row>
    <row r="2565" spans="2:12" x14ac:dyDescent="0.25">
      <c r="B2565" s="29">
        <v>2548</v>
      </c>
      <c r="C2565" s="9">
        <v>-0.73464743681134104</v>
      </c>
      <c r="D2565" s="9">
        <v>0.1744</v>
      </c>
      <c r="E2565" s="9">
        <v>-0.97270000000000001</v>
      </c>
      <c r="F2565" s="9">
        <v>-21.404</v>
      </c>
      <c r="G2565" s="9">
        <v>3.0627813100000001</v>
      </c>
      <c r="H2565" s="9">
        <v>7.4636017299999899</v>
      </c>
      <c r="L2565" s="12"/>
    </row>
    <row r="2566" spans="2:12" x14ac:dyDescent="0.25">
      <c r="B2566" s="29">
        <v>2549</v>
      </c>
      <c r="C2566" s="9">
        <v>0.97930934652298396</v>
      </c>
      <c r="D2566" s="9">
        <v>0.42220000000000002</v>
      </c>
      <c r="E2566" s="9">
        <v>0.49890000000000001</v>
      </c>
      <c r="F2566" s="9">
        <v>8.0112000000000005</v>
      </c>
      <c r="G2566" s="9">
        <v>3.27341689</v>
      </c>
      <c r="H2566" s="9">
        <v>10.84593037</v>
      </c>
      <c r="L2566" s="12"/>
    </row>
    <row r="2567" spans="2:12" x14ac:dyDescent="0.25">
      <c r="B2567" s="29">
        <v>2550</v>
      </c>
      <c r="C2567" s="9">
        <v>-0.57475910840859701</v>
      </c>
      <c r="D2567" s="9">
        <v>2.8096999999999999</v>
      </c>
      <c r="E2567" s="9">
        <v>-8.6999999999999994E-2</v>
      </c>
      <c r="F2567" s="9">
        <v>1.0765</v>
      </c>
      <c r="G2567" s="9">
        <v>3.0289729900000002</v>
      </c>
      <c r="H2567" s="9">
        <v>13.87057242</v>
      </c>
      <c r="L2567" s="12"/>
    </row>
    <row r="2568" spans="2:12" x14ac:dyDescent="0.25">
      <c r="B2568" s="29">
        <v>2551</v>
      </c>
      <c r="C2568" s="9">
        <v>-6.3087177768060498E-2</v>
      </c>
      <c r="D2568" s="9">
        <v>0.2157</v>
      </c>
      <c r="E2568" s="9">
        <v>-0.83209999999999995</v>
      </c>
      <c r="F2568" s="9">
        <v>-21.438099999999999</v>
      </c>
      <c r="G2568" s="9">
        <v>2.84948902</v>
      </c>
      <c r="H2568" s="9">
        <v>9.2463742499999793</v>
      </c>
      <c r="L2568" s="12"/>
    </row>
    <row r="2569" spans="2:12" x14ac:dyDescent="0.25">
      <c r="B2569" s="29">
        <v>2552</v>
      </c>
      <c r="C2569" s="9">
        <v>2.1322392323429099E-2</v>
      </c>
      <c r="D2569" s="9">
        <v>1.2000999999999999</v>
      </c>
      <c r="E2569" s="9">
        <v>-0.17680000000000001</v>
      </c>
      <c r="F2569" s="9">
        <v>-2.5682999999999998</v>
      </c>
      <c r="G2569" s="9">
        <v>2.6373113400000001</v>
      </c>
      <c r="H2569" s="9">
        <v>6.16415741999998</v>
      </c>
      <c r="L2569" s="12"/>
    </row>
    <row r="2570" spans="2:12" x14ac:dyDescent="0.25">
      <c r="B2570" s="29">
        <v>2553</v>
      </c>
      <c r="C2570" s="9">
        <v>0.34455852666614201</v>
      </c>
      <c r="D2570" s="9">
        <v>1.4340999999999999</v>
      </c>
      <c r="E2570" s="9">
        <v>-0.09</v>
      </c>
      <c r="F2570" s="9">
        <v>-1.4328000000000001</v>
      </c>
      <c r="G2570" s="9">
        <v>2.5082423399999998</v>
      </c>
      <c r="H2570" s="9">
        <v>4.1093789399999796</v>
      </c>
      <c r="L2570" s="12"/>
    </row>
    <row r="2571" spans="2:12" x14ac:dyDescent="0.25">
      <c r="B2571" s="29">
        <v>2554</v>
      </c>
      <c r="C2571" s="9">
        <v>0.67368608440330502</v>
      </c>
      <c r="D2571" s="9">
        <v>0.80879999999999996</v>
      </c>
      <c r="E2571" s="9">
        <v>0.82050000000000001</v>
      </c>
      <c r="F2571" s="9">
        <v>4.9012000000000002</v>
      </c>
      <c r="G2571" s="9">
        <v>3.1718627399999999</v>
      </c>
      <c r="H2571" s="9">
        <v>8.0734694999999803</v>
      </c>
      <c r="L2571" s="12"/>
    </row>
    <row r="2572" spans="2:12" x14ac:dyDescent="0.25">
      <c r="B2572" s="29">
        <v>2555</v>
      </c>
      <c r="C2572" s="9">
        <v>0.41221119963416503</v>
      </c>
      <c r="D2572" s="9">
        <v>0.2331</v>
      </c>
      <c r="E2572" s="9">
        <v>-0.72599999999999998</v>
      </c>
      <c r="F2572" s="9">
        <v>-11.5435</v>
      </c>
      <c r="G2572" s="9">
        <v>3.0026321399999998</v>
      </c>
      <c r="H2572" s="9">
        <v>5.3826796499999796</v>
      </c>
      <c r="L2572" s="12"/>
    </row>
    <row r="2573" spans="2:12" x14ac:dyDescent="0.25">
      <c r="B2573" s="29">
        <v>2556</v>
      </c>
      <c r="C2573" s="9">
        <v>0.27095282887547201</v>
      </c>
      <c r="D2573" s="9">
        <v>0.55449999999999999</v>
      </c>
      <c r="E2573" s="9">
        <v>0.71519999999999995</v>
      </c>
      <c r="F2573" s="9">
        <v>6.7522000000000002</v>
      </c>
      <c r="G2573" s="9">
        <v>3.3992105399999999</v>
      </c>
      <c r="H2573" s="9">
        <v>9.1267745499999808</v>
      </c>
      <c r="L2573" s="12"/>
    </row>
    <row r="2574" spans="2:12" x14ac:dyDescent="0.25">
      <c r="B2574" s="29">
        <v>2557</v>
      </c>
      <c r="C2574" s="9">
        <v>0.11377182592367199</v>
      </c>
      <c r="D2574" s="9">
        <v>1.2516</v>
      </c>
      <c r="E2574" s="9">
        <v>-0.15620000000000001</v>
      </c>
      <c r="F2574" s="9">
        <v>-2.4306999999999999</v>
      </c>
      <c r="G2574" s="9">
        <v>3.2037106199999998</v>
      </c>
      <c r="H2574" s="9">
        <v>6.0845104299999804</v>
      </c>
      <c r="L2574" s="12"/>
    </row>
    <row r="2575" spans="2:12" x14ac:dyDescent="0.25">
      <c r="B2575" s="29">
        <v>2558</v>
      </c>
      <c r="C2575" s="9">
        <v>0.492519681887085</v>
      </c>
      <c r="D2575" s="9">
        <v>0.80420000000000003</v>
      </c>
      <c r="E2575" s="9">
        <v>-0.16789999999999999</v>
      </c>
      <c r="F2575" s="9">
        <v>-2.5219999999999998</v>
      </c>
      <c r="G2575" s="9">
        <v>3.0686854399999999</v>
      </c>
      <c r="H2575" s="9">
        <v>4.0563180299999804</v>
      </c>
      <c r="L2575" s="12"/>
    </row>
    <row r="2576" spans="2:12" x14ac:dyDescent="0.25">
      <c r="B2576" s="29">
        <v>2559</v>
      </c>
      <c r="C2576" s="9">
        <v>0.80915859702549198</v>
      </c>
      <c r="D2576" s="9">
        <v>0.73650000000000004</v>
      </c>
      <c r="E2576" s="9">
        <v>0.65400000000000003</v>
      </c>
      <c r="F2576" s="9">
        <v>5.3932000000000002</v>
      </c>
      <c r="G2576" s="9">
        <v>3.5503564399999998</v>
      </c>
      <c r="H2576" s="9">
        <v>8.0284098299999798</v>
      </c>
      <c r="L2576" s="12"/>
    </row>
    <row r="2577" spans="2:12" x14ac:dyDescent="0.25">
      <c r="B2577" s="29">
        <v>2560</v>
      </c>
      <c r="C2577" s="9">
        <v>0.36804989820805101</v>
      </c>
      <c r="D2577" s="9">
        <v>0.4052</v>
      </c>
      <c r="E2577" s="9">
        <v>-0.75290000000000001</v>
      </c>
      <c r="F2577" s="9">
        <v>-6.6036999999999999</v>
      </c>
      <c r="G2577" s="9">
        <v>3.2452813599999999</v>
      </c>
      <c r="H2577" s="9">
        <v>5.3525905899999797</v>
      </c>
      <c r="L2577" s="12"/>
    </row>
    <row r="2578" spans="2:12" x14ac:dyDescent="0.25">
      <c r="B2578" s="29">
        <v>2561</v>
      </c>
      <c r="C2578" s="9">
        <v>0.23765055906056601</v>
      </c>
      <c r="D2578" s="9">
        <v>0.50760000000000005</v>
      </c>
      <c r="E2578" s="9">
        <v>0.6694</v>
      </c>
      <c r="F2578" s="9">
        <v>7.3017000000000003</v>
      </c>
      <c r="G2578" s="9">
        <v>3.5850688000000002</v>
      </c>
      <c r="H2578" s="9">
        <v>9.0589335099999797</v>
      </c>
      <c r="L2578" s="12"/>
    </row>
    <row r="2579" spans="2:12" x14ac:dyDescent="0.25">
      <c r="B2579" s="29">
        <v>2562</v>
      </c>
      <c r="C2579" s="9">
        <v>-0.58548073301220704</v>
      </c>
      <c r="D2579" s="9">
        <v>0.82150000000000001</v>
      </c>
      <c r="E2579" s="9">
        <v>0.1061</v>
      </c>
      <c r="F2579" s="9">
        <v>3.3464999999999998</v>
      </c>
      <c r="G2579" s="9">
        <v>3.6722299500000002</v>
      </c>
      <c r="H2579" s="9">
        <v>11.80808326</v>
      </c>
      <c r="L2579" s="12"/>
    </row>
    <row r="2580" spans="2:12" x14ac:dyDescent="0.25">
      <c r="B2580" s="29">
        <v>2563</v>
      </c>
      <c r="C2580" s="9">
        <v>0.480676239205509</v>
      </c>
      <c r="D2580" s="9">
        <v>0.52190000000000003</v>
      </c>
      <c r="E2580" s="9">
        <v>0.43840000000000001</v>
      </c>
      <c r="F2580" s="9">
        <v>2.8578999999999999</v>
      </c>
      <c r="G2580" s="9">
        <v>3.9010309099999998</v>
      </c>
      <c r="H2580" s="9">
        <v>13.299621269999999</v>
      </c>
      <c r="L2580" s="12"/>
    </row>
    <row r="2581" spans="2:12" x14ac:dyDescent="0.25">
      <c r="B2581" s="29">
        <v>2564</v>
      </c>
      <c r="C2581" s="9">
        <v>0.209987384391187</v>
      </c>
      <c r="D2581" s="9">
        <v>3.5181</v>
      </c>
      <c r="E2581" s="9">
        <v>-0.52380000000000004</v>
      </c>
      <c r="F2581" s="9">
        <v>-1.2601</v>
      </c>
      <c r="G2581" s="9">
        <v>2.0582501299999998</v>
      </c>
      <c r="H2581" s="9">
        <v>8.8664634599999808</v>
      </c>
      <c r="L2581" s="12"/>
    </row>
    <row r="2582" spans="2:12" x14ac:dyDescent="0.25">
      <c r="B2582" s="29">
        <v>2565</v>
      </c>
      <c r="C2582" s="9">
        <v>-0.101749283919763</v>
      </c>
      <c r="D2582" s="9">
        <v>1.1027</v>
      </c>
      <c r="E2582" s="9">
        <v>0.26390000000000002</v>
      </c>
      <c r="F2582" s="9">
        <v>-2.6802000000000001</v>
      </c>
      <c r="G2582" s="9">
        <v>2.3492526599999999</v>
      </c>
      <c r="H2582" s="9">
        <v>5.9110069199999797</v>
      </c>
      <c r="L2582" s="12"/>
    </row>
    <row r="2583" spans="2:12" x14ac:dyDescent="0.25">
      <c r="B2583" s="29">
        <v>2566</v>
      </c>
      <c r="C2583" s="9">
        <v>0.45974975704280402</v>
      </c>
      <c r="D2583" s="9">
        <v>1.4574</v>
      </c>
      <c r="E2583" s="9">
        <v>0.13100000000000001</v>
      </c>
      <c r="F2583" s="9">
        <v>3.0293000000000001</v>
      </c>
      <c r="G2583" s="9">
        <v>2.5401720600000002</v>
      </c>
      <c r="H2583" s="9">
        <v>10.325908739999999</v>
      </c>
      <c r="L2583" s="12"/>
    </row>
    <row r="2584" spans="2:12" x14ac:dyDescent="0.25">
      <c r="B2584" s="29">
        <v>2567</v>
      </c>
      <c r="C2584" s="9">
        <v>0.16892556227894601</v>
      </c>
      <c r="D2584" s="9">
        <v>0.38150000000000001</v>
      </c>
      <c r="E2584" s="9">
        <v>-0.13900000000000001</v>
      </c>
      <c r="F2584" s="9">
        <v>-9.0214999999999996</v>
      </c>
      <c r="G2584" s="9">
        <v>2.4871435599999998</v>
      </c>
      <c r="H2584" s="9">
        <v>6.88420648999998</v>
      </c>
      <c r="L2584" s="12"/>
    </row>
    <row r="2585" spans="2:12" x14ac:dyDescent="0.25">
      <c r="B2585" s="29">
        <v>2568</v>
      </c>
      <c r="C2585" s="9">
        <v>-0.70360670632628197</v>
      </c>
      <c r="D2585" s="9">
        <v>0.41899999999999998</v>
      </c>
      <c r="E2585" s="9">
        <v>-0.28599999999999998</v>
      </c>
      <c r="F2585" s="9">
        <v>-5.4762000000000004</v>
      </c>
      <c r="G2585" s="9">
        <v>2.3673095599999998</v>
      </c>
      <c r="H2585" s="9">
        <v>4.58967868999998</v>
      </c>
      <c r="L2585" s="12"/>
    </row>
    <row r="2586" spans="2:12" x14ac:dyDescent="0.25">
      <c r="B2586" s="29">
        <v>2569</v>
      </c>
      <c r="C2586" s="9">
        <v>-3.2694928379299999E-2</v>
      </c>
      <c r="D2586" s="9">
        <v>1.6489</v>
      </c>
      <c r="E2586" s="9">
        <v>-0.77980000000000005</v>
      </c>
      <c r="F2586" s="9">
        <v>-0.92779999999999996</v>
      </c>
      <c r="G2586" s="9">
        <v>1.0814973400000001</v>
      </c>
      <c r="H2586" s="9">
        <v>3.0598292699999798</v>
      </c>
      <c r="L2586" s="12"/>
    </row>
    <row r="2587" spans="2:12" x14ac:dyDescent="0.25">
      <c r="B2587" s="29">
        <v>2570</v>
      </c>
      <c r="C2587" s="9">
        <v>0.231305302818192</v>
      </c>
      <c r="D2587" s="9">
        <v>18.3888</v>
      </c>
      <c r="E2587" s="9">
        <v>4.1300000000000003E-2</v>
      </c>
      <c r="F2587" s="9">
        <v>0.27589999999999998</v>
      </c>
      <c r="G2587" s="9">
        <v>1.8409547799999999</v>
      </c>
      <c r="H2587" s="9">
        <v>8.1332991899999794</v>
      </c>
      <c r="L2587" s="12"/>
    </row>
    <row r="2588" spans="2:12" x14ac:dyDescent="0.25">
      <c r="B2588" s="29">
        <v>2571</v>
      </c>
      <c r="C2588" s="9">
        <v>0.56338492385483296</v>
      </c>
      <c r="D2588" s="9">
        <v>1.4489000000000001</v>
      </c>
      <c r="E2588" s="9">
        <v>0.72430000000000005</v>
      </c>
      <c r="F2588" s="9">
        <v>-1.8712</v>
      </c>
      <c r="G2588" s="9">
        <v>2.8903930500000001</v>
      </c>
      <c r="H2588" s="9">
        <v>5.4221175099999801</v>
      </c>
      <c r="L2588" s="12"/>
    </row>
    <row r="2589" spans="2:12" x14ac:dyDescent="0.25">
      <c r="B2589" s="29">
        <v>2572</v>
      </c>
      <c r="C2589" s="9">
        <v>0.17796620620187001</v>
      </c>
      <c r="D2589" s="9">
        <v>0.78439999999999999</v>
      </c>
      <c r="E2589" s="9">
        <v>0.61619999999999997</v>
      </c>
      <c r="F2589" s="9">
        <v>4.6303999999999998</v>
      </c>
      <c r="G2589" s="9">
        <v>3.37374033</v>
      </c>
      <c r="H2589" s="9">
        <v>9.0542032699999808</v>
      </c>
      <c r="L2589" s="12"/>
    </row>
    <row r="2590" spans="2:12" x14ac:dyDescent="0.25">
      <c r="B2590" s="29">
        <v>2573</v>
      </c>
      <c r="C2590" s="9">
        <v>-0.52385752748126702</v>
      </c>
      <c r="D2590" s="9">
        <v>0.55000000000000004</v>
      </c>
      <c r="E2590" s="9">
        <v>0.2621</v>
      </c>
      <c r="F2590" s="9">
        <v>5.0506000000000002</v>
      </c>
      <c r="G2590" s="9">
        <v>3.51789533</v>
      </c>
      <c r="H2590" s="9">
        <v>11.83203327</v>
      </c>
      <c r="L2590" s="12"/>
    </row>
    <row r="2591" spans="2:12" x14ac:dyDescent="0.25">
      <c r="B2591" s="29">
        <v>2574</v>
      </c>
      <c r="C2591" s="9">
        <v>-0.75452735428642004</v>
      </c>
      <c r="D2591" s="9">
        <v>0.21160000000000001</v>
      </c>
      <c r="E2591" s="9">
        <v>0.54459999999999997</v>
      </c>
      <c r="F2591" s="9">
        <v>8.5688999999999993</v>
      </c>
      <c r="G2591" s="9">
        <v>3.6331326900000001</v>
      </c>
      <c r="H2591" s="9">
        <v>13.64521251</v>
      </c>
      <c r="L2591" s="12"/>
    </row>
    <row r="2592" spans="2:12" x14ac:dyDescent="0.25">
      <c r="B2592" s="29">
        <v>2575</v>
      </c>
      <c r="C2592" s="9">
        <v>0.247960874431218</v>
      </c>
      <c r="D2592" s="9">
        <v>0.83089999999999997</v>
      </c>
      <c r="E2592" s="9">
        <v>0.21820000000000001</v>
      </c>
      <c r="F2592" s="9">
        <v>-5.4739000000000004</v>
      </c>
      <c r="G2592" s="9">
        <v>3.81443507</v>
      </c>
      <c r="H2592" s="9">
        <v>9.0969489999999809</v>
      </c>
      <c r="L2592" s="12"/>
    </row>
    <row r="2593" spans="2:12" x14ac:dyDescent="0.25">
      <c r="B2593" s="29">
        <v>2576</v>
      </c>
      <c r="C2593" s="9">
        <v>0.14121611694865099</v>
      </c>
      <c r="D2593" s="9">
        <v>1.9854000000000001</v>
      </c>
      <c r="E2593" s="9">
        <v>-0.24149999999999999</v>
      </c>
      <c r="F2593" s="9">
        <v>-1.5273000000000001</v>
      </c>
      <c r="G2593" s="9">
        <v>3.33496097</v>
      </c>
      <c r="H2593" s="9">
        <v>6.0646475799999804</v>
      </c>
      <c r="L2593" s="12"/>
    </row>
    <row r="2594" spans="2:12" x14ac:dyDescent="0.25">
      <c r="B2594" s="29">
        <v>2577</v>
      </c>
      <c r="C2594" s="9">
        <v>0.49545497090528701</v>
      </c>
      <c r="D2594" s="9">
        <v>0.78779999999999994</v>
      </c>
      <c r="E2594" s="9">
        <v>-0.18679999999999999</v>
      </c>
      <c r="F2594" s="9">
        <v>-2.5661</v>
      </c>
      <c r="G2594" s="9">
        <v>3.1877999300000002</v>
      </c>
      <c r="H2594" s="9">
        <v>4.0430739999999803</v>
      </c>
      <c r="L2594" s="12"/>
    </row>
    <row r="2595" spans="2:12" x14ac:dyDescent="0.25">
      <c r="B2595" s="29">
        <v>2578</v>
      </c>
      <c r="C2595" s="9">
        <v>0.76661446820664103</v>
      </c>
      <c r="D2595" s="9">
        <v>0.75160000000000005</v>
      </c>
      <c r="E2595" s="9">
        <v>0.58389999999999997</v>
      </c>
      <c r="F2595" s="9">
        <v>5.2990000000000004</v>
      </c>
      <c r="G2595" s="9">
        <v>3.6266591699999999</v>
      </c>
      <c r="H2595" s="9">
        <v>8.0258023999999804</v>
      </c>
      <c r="L2595" s="12"/>
    </row>
    <row r="2596" spans="2:12" x14ac:dyDescent="0.25">
      <c r="B2596" s="29">
        <v>2579</v>
      </c>
      <c r="C2596" s="9">
        <v>0.38998221036286401</v>
      </c>
      <c r="D2596" s="9">
        <v>0.39400000000000002</v>
      </c>
      <c r="E2596" s="9">
        <v>-0.81879999999999997</v>
      </c>
      <c r="F2596" s="9">
        <v>-6.7904999999999998</v>
      </c>
      <c r="G2596" s="9">
        <v>3.3040519700000002</v>
      </c>
      <c r="H2596" s="9">
        <v>5.3503453999999797</v>
      </c>
      <c r="L2596" s="12"/>
    </row>
    <row r="2597" spans="2:12" x14ac:dyDescent="0.25">
      <c r="B2597" s="29">
        <v>2580</v>
      </c>
      <c r="C2597" s="9">
        <v>0.19166458529910299</v>
      </c>
      <c r="D2597" s="9">
        <v>0.52070000000000005</v>
      </c>
      <c r="E2597" s="9">
        <v>0.62629999999999997</v>
      </c>
      <c r="F2597" s="9">
        <v>7.0963000000000003</v>
      </c>
      <c r="G2597" s="9">
        <v>3.6301663799999999</v>
      </c>
      <c r="H2597" s="9">
        <v>9.0453888099999809</v>
      </c>
      <c r="L2597" s="12"/>
    </row>
    <row r="2598" spans="2:12" x14ac:dyDescent="0.25">
      <c r="B2598" s="29">
        <v>2581</v>
      </c>
      <c r="C2598" s="9">
        <v>-0.10850192357319401</v>
      </c>
      <c r="D2598" s="9">
        <v>0.62470000000000003</v>
      </c>
      <c r="E2598" s="9">
        <v>0.16309999999999999</v>
      </c>
      <c r="F2598" s="9">
        <v>4.3128000000000002</v>
      </c>
      <c r="G2598" s="9">
        <v>3.7320549500000002</v>
      </c>
      <c r="H2598" s="9">
        <v>11.739594970000001</v>
      </c>
      <c r="L2598" s="12"/>
    </row>
    <row r="2599" spans="2:12" x14ac:dyDescent="0.25">
      <c r="B2599" s="29">
        <v>2582</v>
      </c>
      <c r="C2599" s="9">
        <v>-0.82148847981557005</v>
      </c>
      <c r="D2599" s="9">
        <v>0.27910000000000001</v>
      </c>
      <c r="E2599" s="9">
        <v>-0.52869999999999995</v>
      </c>
      <c r="F2599" s="9">
        <v>-14.0221</v>
      </c>
      <c r="G2599" s="9">
        <v>3.58449478</v>
      </c>
      <c r="H2599" s="9">
        <v>7.8260268599999803</v>
      </c>
      <c r="L2599" s="12"/>
    </row>
    <row r="2600" spans="2:12" x14ac:dyDescent="0.25">
      <c r="B2600" s="29">
        <v>2583</v>
      </c>
      <c r="C2600" s="9">
        <v>0.26309939979364599</v>
      </c>
      <c r="D2600" s="9">
        <v>0.45179999999999998</v>
      </c>
      <c r="E2600" s="9">
        <v>0.76500000000000001</v>
      </c>
      <c r="F2600" s="9">
        <v>5.8513000000000002</v>
      </c>
      <c r="G2600" s="9">
        <v>3.9301217799999999</v>
      </c>
      <c r="H2600" s="9">
        <v>10.469644199999999</v>
      </c>
      <c r="L2600" s="12"/>
    </row>
    <row r="2601" spans="2:12" x14ac:dyDescent="0.25">
      <c r="B2601" s="29">
        <v>2584</v>
      </c>
      <c r="C2601" s="9">
        <v>1.1999479889115001E-2</v>
      </c>
      <c r="D2601" s="9">
        <v>0.1817</v>
      </c>
      <c r="E2601" s="9">
        <v>0.28520000000000001</v>
      </c>
      <c r="F2601" s="9">
        <v>11.667899999999999</v>
      </c>
      <c r="G2601" s="9">
        <v>3.9819426199999999</v>
      </c>
      <c r="H2601" s="9">
        <v>12.58970163</v>
      </c>
      <c r="L2601" s="12"/>
    </row>
    <row r="2602" spans="2:12" x14ac:dyDescent="0.25">
      <c r="B2602" s="29">
        <v>2585</v>
      </c>
      <c r="C2602" s="9">
        <v>0.27224409403361699</v>
      </c>
      <c r="D2602" s="9">
        <v>6.7988</v>
      </c>
      <c r="E2602" s="9">
        <v>-2.3300000000000001E-2</v>
      </c>
      <c r="F2602" s="9">
        <v>0.2646</v>
      </c>
      <c r="G2602" s="9">
        <v>3.8235305799999999</v>
      </c>
      <c r="H2602" s="9">
        <v>14.388664110000001</v>
      </c>
      <c r="L2602" s="12"/>
    </row>
    <row r="2603" spans="2:12" x14ac:dyDescent="0.25">
      <c r="B2603" s="29">
        <v>2586</v>
      </c>
      <c r="C2603" s="9">
        <v>-3.8028825796598803E-2</v>
      </c>
      <c r="D2603" s="9">
        <v>4.6899999999999997E-2</v>
      </c>
      <c r="E2603" s="9">
        <v>0.47989999999999999</v>
      </c>
      <c r="F2603" s="9">
        <v>20.1005</v>
      </c>
      <c r="G2603" s="9">
        <v>3.8460378899999998</v>
      </c>
      <c r="H2603" s="9">
        <v>15.33137756</v>
      </c>
      <c r="L2603" s="12"/>
    </row>
    <row r="2604" spans="2:12" x14ac:dyDescent="0.25">
      <c r="B2604" s="29">
        <v>2587</v>
      </c>
      <c r="C2604" s="9">
        <v>0.592547136250552</v>
      </c>
      <c r="D2604" s="9">
        <v>0.60719999999999996</v>
      </c>
      <c r="E2604" s="9">
        <v>-0.24529999999999999</v>
      </c>
      <c r="F2604" s="9">
        <v>-8.4163999999999994</v>
      </c>
      <c r="G2604" s="9">
        <v>3.6970917299999999</v>
      </c>
      <c r="H2604" s="9">
        <v>10.22093948</v>
      </c>
      <c r="L2604" s="12"/>
    </row>
    <row r="2605" spans="2:12" x14ac:dyDescent="0.25">
      <c r="B2605" s="29">
        <v>2588</v>
      </c>
      <c r="C2605" s="9">
        <v>0.40162844133640202</v>
      </c>
      <c r="D2605" s="9">
        <v>0.87239999999999995</v>
      </c>
      <c r="E2605" s="9">
        <v>-0.2351</v>
      </c>
      <c r="F2605" s="9">
        <v>3.2917999999999998</v>
      </c>
      <c r="G2605" s="9">
        <v>3.4919904900000001</v>
      </c>
      <c r="H2605" s="9">
        <v>13.092705799999999</v>
      </c>
      <c r="L2605" s="12"/>
    </row>
    <row r="2606" spans="2:12" x14ac:dyDescent="0.25">
      <c r="B2606" s="29">
        <v>2589</v>
      </c>
      <c r="C2606" s="9">
        <v>0.47741353337089598</v>
      </c>
      <c r="D2606" s="9">
        <v>0.75329999999999997</v>
      </c>
      <c r="E2606" s="9">
        <v>-0.39439999999999997</v>
      </c>
      <c r="F2606" s="9">
        <v>-5.7934999999999999</v>
      </c>
      <c r="G2606" s="9">
        <v>3.1948889700000001</v>
      </c>
      <c r="H2606" s="9">
        <v>8.7284622499999802</v>
      </c>
      <c r="L2606" s="12"/>
    </row>
    <row r="2607" spans="2:12" x14ac:dyDescent="0.25">
      <c r="B2607" s="29">
        <v>2590</v>
      </c>
      <c r="C2607" s="9">
        <v>0.755230420326925</v>
      </c>
      <c r="D2607" s="9">
        <v>0.42859999999999998</v>
      </c>
      <c r="E2607" s="9">
        <v>0.40150000000000002</v>
      </c>
      <c r="F2607" s="9">
        <v>6.8823999999999996</v>
      </c>
      <c r="G2607" s="9">
        <v>3.36697187</v>
      </c>
      <c r="H2607" s="9">
        <v>11.67825889</v>
      </c>
      <c r="L2607" s="12"/>
    </row>
    <row r="2608" spans="2:12" x14ac:dyDescent="0.25">
      <c r="B2608" s="29">
        <v>2591</v>
      </c>
      <c r="C2608" s="9">
        <v>-2.9255260655683402E-4</v>
      </c>
      <c r="D2608" s="9">
        <v>13.380599999999999</v>
      </c>
      <c r="E2608" s="9">
        <v>-0.13370000000000001</v>
      </c>
      <c r="F2608" s="9">
        <v>0.307</v>
      </c>
      <c r="G2608" s="9">
        <v>1.57798565</v>
      </c>
      <c r="H2608" s="9">
        <v>15.786103089999999</v>
      </c>
      <c r="L2608" s="12"/>
    </row>
    <row r="2609" spans="2:12" x14ac:dyDescent="0.25">
      <c r="B2609" s="29">
        <v>2592</v>
      </c>
      <c r="C2609" s="9">
        <v>-0.13662610488575799</v>
      </c>
      <c r="D2609" s="9">
        <v>29.668199999999999</v>
      </c>
      <c r="E2609" s="9">
        <v>-4.02E-2</v>
      </c>
      <c r="F2609" s="9">
        <v>1.14E-2</v>
      </c>
      <c r="G2609" s="9">
        <v>0.385324009999995</v>
      </c>
      <c r="H2609" s="9">
        <v>16.124320569999998</v>
      </c>
      <c r="L2609" s="12"/>
    </row>
    <row r="2610" spans="2:12" x14ac:dyDescent="0.25">
      <c r="B2610" s="29">
        <v>2593</v>
      </c>
      <c r="C2610" s="9">
        <v>-0.133371665170961</v>
      </c>
      <c r="D2610" s="9">
        <v>0.2298</v>
      </c>
      <c r="E2610" s="9">
        <v>0.40439999999999998</v>
      </c>
      <c r="F2610" s="9">
        <v>10.945399999999999</v>
      </c>
      <c r="G2610" s="9">
        <v>0.47825512999999498</v>
      </c>
      <c r="H2610" s="9">
        <v>18.63957349</v>
      </c>
      <c r="L2610" s="12"/>
    </row>
    <row r="2611" spans="2:12" x14ac:dyDescent="0.25">
      <c r="B2611" s="29">
        <v>2594</v>
      </c>
      <c r="C2611" s="9">
        <v>-0.82641244610613596</v>
      </c>
      <c r="D2611" s="9">
        <v>0.31040000000000001</v>
      </c>
      <c r="E2611" s="9">
        <v>0.19739999999999999</v>
      </c>
      <c r="F2611" s="9">
        <v>5.4081999999999999</v>
      </c>
      <c r="G2611" s="9">
        <v>0.53952808999999502</v>
      </c>
      <c r="H2611" s="9">
        <v>20.318278769999999</v>
      </c>
      <c r="L2611" s="12"/>
    </row>
    <row r="2612" spans="2:12" x14ac:dyDescent="0.25">
      <c r="B2612" s="29">
        <v>2595</v>
      </c>
      <c r="C2612" s="9">
        <v>-0.37135613274090801</v>
      </c>
      <c r="D2612" s="9">
        <v>0.1201</v>
      </c>
      <c r="E2612" s="9">
        <v>0.70809999999999995</v>
      </c>
      <c r="F2612" s="9">
        <v>8.5815000000000001</v>
      </c>
      <c r="G2612" s="9">
        <v>0.62457089999999504</v>
      </c>
      <c r="H2612" s="9">
        <v>21.348916920000001</v>
      </c>
      <c r="L2612" s="12"/>
    </row>
    <row r="2613" spans="2:12" x14ac:dyDescent="0.25">
      <c r="B2613" s="29">
        <v>2596</v>
      </c>
      <c r="C2613" s="9">
        <v>0.71397567378136495</v>
      </c>
      <c r="D2613" s="9">
        <v>0.5524</v>
      </c>
      <c r="E2613" s="9">
        <v>-4.5699999999999998E-2</v>
      </c>
      <c r="F2613" s="9">
        <v>-12.8835</v>
      </c>
      <c r="G2613" s="9">
        <v>0.59932621999999502</v>
      </c>
      <c r="H2613" s="9">
        <v>14.23207152</v>
      </c>
      <c r="L2613" s="12"/>
    </row>
    <row r="2614" spans="2:12" x14ac:dyDescent="0.25">
      <c r="B2614" s="29">
        <v>2597</v>
      </c>
      <c r="C2614" s="9">
        <v>-4.6119429624337703E-2</v>
      </c>
      <c r="D2614" s="9">
        <v>0.40679999999999999</v>
      </c>
      <c r="E2614" s="9">
        <v>-0.89510000000000001</v>
      </c>
      <c r="F2614" s="9">
        <v>-11.6624</v>
      </c>
      <c r="G2614" s="9">
        <v>0.23519953999999499</v>
      </c>
      <c r="H2614" s="9">
        <v>9.4878071999999793</v>
      </c>
      <c r="L2614" s="12"/>
    </row>
    <row r="2615" spans="2:12" x14ac:dyDescent="0.25">
      <c r="B2615" s="29">
        <v>2598</v>
      </c>
      <c r="C2615" s="9">
        <v>-0.47023401545032401</v>
      </c>
      <c r="D2615" s="9">
        <v>36.597999999999999</v>
      </c>
      <c r="E2615" s="9">
        <v>5.1400000000000001E-2</v>
      </c>
      <c r="F2615" s="9">
        <v>3.4200000000000001E-2</v>
      </c>
      <c r="G2615" s="9">
        <v>2.1163367399999999</v>
      </c>
      <c r="H2615" s="9">
        <v>10.7394588</v>
      </c>
      <c r="L2615" s="12"/>
    </row>
    <row r="2616" spans="2:12" x14ac:dyDescent="0.25">
      <c r="B2616" s="29">
        <v>2599</v>
      </c>
      <c r="C2616" s="9">
        <v>0.19457934328165799</v>
      </c>
      <c r="D2616" s="9">
        <v>0.91910000000000003</v>
      </c>
      <c r="E2616" s="9">
        <v>-0.95030000000000003</v>
      </c>
      <c r="F2616" s="9">
        <v>-3.895</v>
      </c>
      <c r="G2616" s="9">
        <v>1.2429160100000001</v>
      </c>
      <c r="H2616" s="9">
        <v>7.1595642999999898</v>
      </c>
      <c r="L2616" s="12"/>
    </row>
    <row r="2617" spans="2:12" x14ac:dyDescent="0.25">
      <c r="B2617" s="29">
        <v>2600</v>
      </c>
      <c r="C2617" s="9">
        <v>0.85354658381925597</v>
      </c>
      <c r="D2617" s="9">
        <v>1.1773</v>
      </c>
      <c r="E2617" s="9">
        <v>-0.72489999999999999</v>
      </c>
      <c r="F2617" s="9">
        <v>-2.0272000000000001</v>
      </c>
      <c r="G2617" s="9">
        <v>0.38949123999999502</v>
      </c>
      <c r="H2617" s="9">
        <v>4.7729417399999896</v>
      </c>
      <c r="L2617" s="12"/>
    </row>
    <row r="2618" spans="2:12" x14ac:dyDescent="0.25">
      <c r="B2618" s="29">
        <v>2601</v>
      </c>
      <c r="C2618" s="9">
        <v>-0.84656563339815705</v>
      </c>
      <c r="D2618" s="9">
        <v>1.9552</v>
      </c>
      <c r="E2618" s="9">
        <v>2E-3</v>
      </c>
      <c r="F2618" s="9">
        <v>3.3115999999999999</v>
      </c>
      <c r="G2618" s="9">
        <v>0.393401639999995</v>
      </c>
      <c r="H2618" s="9">
        <v>11.24778206</v>
      </c>
      <c r="L2618" s="12"/>
    </row>
    <row r="2619" spans="2:12" x14ac:dyDescent="0.25">
      <c r="B2619" s="29">
        <v>2602</v>
      </c>
      <c r="C2619" s="9">
        <v>9.2166118156727303E-2</v>
      </c>
      <c r="D2619" s="9">
        <v>0.59770000000000001</v>
      </c>
      <c r="E2619" s="9">
        <v>6.2799999999999995E-2</v>
      </c>
      <c r="F2619" s="9">
        <v>-6.2729999999999997</v>
      </c>
      <c r="G2619" s="9">
        <v>0.43093719999999502</v>
      </c>
      <c r="H2619" s="9">
        <v>7.4984099599999796</v>
      </c>
      <c r="L2619" s="12"/>
    </row>
    <row r="2620" spans="2:12" x14ac:dyDescent="0.25">
      <c r="B2620" s="29">
        <v>2603</v>
      </c>
      <c r="C2620" s="9">
        <v>9.5630294995855306E-2</v>
      </c>
      <c r="D2620" s="9">
        <v>0.38679999999999998</v>
      </c>
      <c r="E2620" s="9">
        <v>0.8044</v>
      </c>
      <c r="F2620" s="9">
        <v>12.7326</v>
      </c>
      <c r="G2620" s="9">
        <v>0.74207911999999498</v>
      </c>
      <c r="H2620" s="9">
        <v>12.42337964</v>
      </c>
      <c r="L2620" s="12"/>
    </row>
    <row r="2621" spans="2:12" x14ac:dyDescent="0.25">
      <c r="B2621" s="29">
        <v>2604</v>
      </c>
      <c r="C2621" s="9">
        <v>0.89493985363024897</v>
      </c>
      <c r="D2621" s="9">
        <v>11.3142</v>
      </c>
      <c r="E2621" s="9">
        <v>-4.4200000000000003E-2</v>
      </c>
      <c r="F2621" s="9">
        <v>0.41520000000000001</v>
      </c>
      <c r="G2621" s="9">
        <v>0.24199147999999501</v>
      </c>
      <c r="H2621" s="9">
        <v>17.12103548</v>
      </c>
      <c r="L2621" s="12"/>
    </row>
    <row r="2622" spans="2:12" x14ac:dyDescent="0.25">
      <c r="B2622" s="29">
        <v>2605</v>
      </c>
      <c r="C2622" s="9">
        <v>-0.59753149652731197</v>
      </c>
      <c r="D2622" s="9">
        <v>0.20250000000000001</v>
      </c>
      <c r="E2622" s="9">
        <v>0.1232</v>
      </c>
      <c r="F2622" s="9">
        <v>11.924899999999999</v>
      </c>
      <c r="G2622" s="9">
        <v>0.26693947999999501</v>
      </c>
      <c r="H2622" s="9">
        <v>19.535827730000001</v>
      </c>
      <c r="L2622" s="12"/>
    </row>
    <row r="2623" spans="2:12" x14ac:dyDescent="0.25">
      <c r="B2623" s="29">
        <v>2606</v>
      </c>
      <c r="C2623" s="9">
        <v>0.571512633241131</v>
      </c>
      <c r="D2623" s="9">
        <v>0.33679999999999999</v>
      </c>
      <c r="E2623" s="9">
        <v>0.29199999999999998</v>
      </c>
      <c r="F2623" s="9">
        <v>4.2953999999999999</v>
      </c>
      <c r="G2623" s="9">
        <v>0.36528507999999499</v>
      </c>
      <c r="H2623" s="9">
        <v>20.982518450000001</v>
      </c>
      <c r="L2623" s="12"/>
    </row>
    <row r="2624" spans="2:12" x14ac:dyDescent="0.25">
      <c r="B2624" s="29">
        <v>2607</v>
      </c>
      <c r="C2624" s="9">
        <v>-2.5206742363441E-2</v>
      </c>
      <c r="D2624" s="9">
        <v>4.7199999999999999E-2</v>
      </c>
      <c r="E2624" s="9">
        <v>0.32719999999999999</v>
      </c>
      <c r="F2624" s="9">
        <v>22.545100000000001</v>
      </c>
      <c r="G2624" s="9">
        <v>0.38072891999999497</v>
      </c>
      <c r="H2624" s="9">
        <v>22.04664717</v>
      </c>
      <c r="L2624" s="12"/>
    </row>
    <row r="2625" spans="2:12" x14ac:dyDescent="0.25">
      <c r="B2625" s="29">
        <v>2608</v>
      </c>
      <c r="C2625" s="9">
        <v>-0.60725969453849404</v>
      </c>
      <c r="D2625" s="9">
        <v>0.44650000000000001</v>
      </c>
      <c r="E2625" s="9">
        <v>5.5E-2</v>
      </c>
      <c r="F2625" s="9">
        <v>1.5264</v>
      </c>
      <c r="G2625" s="9">
        <v>0.40528641999999498</v>
      </c>
      <c r="H2625" s="9">
        <v>22.728184769999999</v>
      </c>
      <c r="L2625" s="12"/>
    </row>
    <row r="2626" spans="2:12" x14ac:dyDescent="0.25">
      <c r="B2626" s="29">
        <v>2609</v>
      </c>
      <c r="C2626" s="9">
        <v>-0.72002624346034105</v>
      </c>
      <c r="D2626" s="9">
        <v>9.3600000000000003E-2</v>
      </c>
      <c r="E2626" s="9">
        <v>0.37330000000000002</v>
      </c>
      <c r="F2626" s="9">
        <v>4.4589999999999996</v>
      </c>
      <c r="G2626" s="9">
        <v>0.44022729999999499</v>
      </c>
      <c r="H2626" s="9">
        <v>23.14554717</v>
      </c>
      <c r="L2626" s="12"/>
    </row>
    <row r="2627" spans="2:12" x14ac:dyDescent="0.25">
      <c r="B2627" s="29">
        <v>2610</v>
      </c>
      <c r="C2627" s="9">
        <v>0.33833213182618799</v>
      </c>
      <c r="D2627" s="9">
        <v>1.6199999999999999E-2</v>
      </c>
      <c r="E2627" s="9">
        <v>0.74670000000000003</v>
      </c>
      <c r="F2627" s="9">
        <v>18.546299999999999</v>
      </c>
      <c r="G2627" s="9">
        <v>0.45232383999999498</v>
      </c>
      <c r="H2627" s="9">
        <v>23.44599723</v>
      </c>
      <c r="L2627" s="12"/>
    </row>
    <row r="2628" spans="2:12" x14ac:dyDescent="0.25">
      <c r="B2628" s="29">
        <v>2611</v>
      </c>
      <c r="C2628" s="9">
        <v>-0.66507523949339598</v>
      </c>
      <c r="D2628" s="9">
        <v>5.4000000000000003E-3</v>
      </c>
      <c r="E2628" s="9">
        <v>0.66239999999999999</v>
      </c>
      <c r="F2628" s="9">
        <v>38.812199999999997</v>
      </c>
      <c r="G2628" s="9">
        <v>0.455900799999995</v>
      </c>
      <c r="H2628" s="9">
        <v>23.655583109999998</v>
      </c>
      <c r="L2628" s="12"/>
    </row>
    <row r="2629" spans="2:12" x14ac:dyDescent="0.25">
      <c r="B2629" s="29">
        <v>2612</v>
      </c>
      <c r="C2629" s="9">
        <v>4.7641125686267501E-2</v>
      </c>
      <c r="D2629" s="9">
        <v>0.27960000000000002</v>
      </c>
      <c r="E2629" s="9">
        <v>-0.2712</v>
      </c>
      <c r="F2629" s="9">
        <v>-28.197299999999998</v>
      </c>
      <c r="G2629" s="9">
        <v>0.38007327999999502</v>
      </c>
      <c r="H2629" s="9">
        <v>15.771618030000001</v>
      </c>
      <c r="L2629" s="12"/>
    </row>
    <row r="2630" spans="2:12" x14ac:dyDescent="0.25">
      <c r="B2630" s="29">
        <v>2613</v>
      </c>
      <c r="C2630" s="9">
        <v>0.25534801328817802</v>
      </c>
      <c r="D2630" s="9">
        <v>1.5006999999999999</v>
      </c>
      <c r="E2630" s="9">
        <v>1.5900000000000001E-2</v>
      </c>
      <c r="F2630" s="9">
        <v>1.8491</v>
      </c>
      <c r="G2630" s="9">
        <v>0.40393440999999503</v>
      </c>
      <c r="H2630" s="9">
        <v>18.546562399999999</v>
      </c>
      <c r="L2630" s="12"/>
    </row>
    <row r="2631" spans="2:12" x14ac:dyDescent="0.25">
      <c r="B2631" s="29">
        <v>2614</v>
      </c>
      <c r="C2631" s="9">
        <v>-0.16148225678730199</v>
      </c>
      <c r="D2631" s="9">
        <v>1.3617999999999999</v>
      </c>
      <c r="E2631" s="9">
        <v>-0.20949999999999999</v>
      </c>
      <c r="F2631" s="9">
        <v>-4.5397999999999996</v>
      </c>
      <c r="G2631" s="9">
        <v>0.118637309999995</v>
      </c>
      <c r="H2631" s="9">
        <v>12.364262760000001</v>
      </c>
      <c r="L2631" s="12"/>
    </row>
    <row r="2632" spans="2:12" x14ac:dyDescent="0.25">
      <c r="B2632" s="29">
        <v>2615</v>
      </c>
      <c r="C2632" s="9">
        <v>0.33460801927974898</v>
      </c>
      <c r="D2632" s="9">
        <v>1.0463</v>
      </c>
      <c r="E2632" s="9">
        <v>0.1361</v>
      </c>
      <c r="F2632" s="9">
        <v>3.6776</v>
      </c>
      <c r="G2632" s="9">
        <v>0.261038739999995</v>
      </c>
      <c r="H2632" s="9">
        <v>16.21213564</v>
      </c>
      <c r="L2632" s="12"/>
    </row>
    <row r="2633" spans="2:12" x14ac:dyDescent="0.25">
      <c r="B2633" s="29">
        <v>2616</v>
      </c>
      <c r="C2633" s="9">
        <v>0.56124575325729598</v>
      </c>
      <c r="D2633" s="9">
        <v>0.54349999999999998</v>
      </c>
      <c r="E2633" s="9">
        <v>-0.4148</v>
      </c>
      <c r="F2633" s="9">
        <v>-9.9433000000000007</v>
      </c>
      <c r="G2633" s="9">
        <v>3.5594939999995398E-2</v>
      </c>
      <c r="H2633" s="9">
        <v>10.807952090000001</v>
      </c>
      <c r="L2633" s="12"/>
    </row>
    <row r="2634" spans="2:12" x14ac:dyDescent="0.25">
      <c r="B2634" s="29">
        <v>2617</v>
      </c>
      <c r="C2634" s="9">
        <v>0.15279028598149499</v>
      </c>
      <c r="D2634" s="9">
        <v>0.2465</v>
      </c>
      <c r="E2634" s="9">
        <v>0.78559999999999997</v>
      </c>
      <c r="F2634" s="9">
        <v>17.520299999999999</v>
      </c>
      <c r="G2634" s="9">
        <v>0.229245339999995</v>
      </c>
      <c r="H2634" s="9">
        <v>15.12670604</v>
      </c>
      <c r="L2634" s="12"/>
    </row>
    <row r="2635" spans="2:12" x14ac:dyDescent="0.25">
      <c r="B2635" s="29">
        <v>2618</v>
      </c>
      <c r="C2635" s="9">
        <v>-0.57835099391752198</v>
      </c>
      <c r="D2635" s="9">
        <v>0.32040000000000002</v>
      </c>
      <c r="E2635" s="9">
        <v>-0.54810000000000003</v>
      </c>
      <c r="F2635" s="9">
        <v>-15.7349</v>
      </c>
      <c r="G2635" s="9">
        <v>5.3634099999995397E-2</v>
      </c>
      <c r="H2635" s="9">
        <v>10.085244080000001</v>
      </c>
      <c r="L2635" s="12"/>
    </row>
    <row r="2636" spans="2:12" x14ac:dyDescent="0.25">
      <c r="B2636" s="29">
        <v>2619</v>
      </c>
      <c r="C2636" s="9">
        <v>0.38955667017908902</v>
      </c>
      <c r="D2636" s="9">
        <v>0.69769999999999999</v>
      </c>
      <c r="E2636" s="9">
        <v>-0.1709</v>
      </c>
      <c r="F2636" s="9">
        <v>-4.8182999999999998</v>
      </c>
      <c r="G2636" s="9">
        <v>-6.5602830000004594E-2</v>
      </c>
      <c r="H2636" s="9">
        <v>6.7235161699999804</v>
      </c>
      <c r="L2636" s="12"/>
    </row>
    <row r="2637" spans="2:12" x14ac:dyDescent="0.25">
      <c r="B2637" s="29">
        <v>2620</v>
      </c>
      <c r="C2637" s="9">
        <v>0.27091077662561303</v>
      </c>
      <c r="D2637" s="9">
        <v>1.7456</v>
      </c>
      <c r="E2637" s="9">
        <v>0.1963</v>
      </c>
      <c r="F2637" s="9">
        <v>3.1223999999999998</v>
      </c>
      <c r="G2637" s="9">
        <v>0.27705844999999502</v>
      </c>
      <c r="H2637" s="9">
        <v>12.17397761</v>
      </c>
      <c r="L2637" s="12"/>
    </row>
    <row r="2638" spans="2:12" x14ac:dyDescent="0.25">
      <c r="B2638" s="29">
        <v>2621</v>
      </c>
      <c r="C2638" s="9">
        <v>0.15402464082372699</v>
      </c>
      <c r="D2638" s="9">
        <v>0.71179999999999999</v>
      </c>
      <c r="E2638" s="9">
        <v>0.17180000000000001</v>
      </c>
      <c r="F2638" s="9">
        <v>5.4029999999999996</v>
      </c>
      <c r="G2638" s="9">
        <v>0.39934568999999498</v>
      </c>
      <c r="H2638" s="9">
        <v>16.019833009999999</v>
      </c>
      <c r="L2638" s="12"/>
    </row>
    <row r="2639" spans="2:12" x14ac:dyDescent="0.25">
      <c r="B2639" s="29">
        <v>2622</v>
      </c>
      <c r="C2639" s="9">
        <v>-0.84761505687614802</v>
      </c>
      <c r="D2639" s="9">
        <v>0.75029999999999997</v>
      </c>
      <c r="E2639" s="9">
        <v>-0.30209999999999998</v>
      </c>
      <c r="F2639" s="9">
        <v>-7.1173000000000002</v>
      </c>
      <c r="G2639" s="9">
        <v>0.172680059999995</v>
      </c>
      <c r="H2639" s="9">
        <v>10.67972282</v>
      </c>
      <c r="L2639" s="12"/>
    </row>
    <row r="2640" spans="2:12" x14ac:dyDescent="0.25">
      <c r="B2640" s="29">
        <v>2623</v>
      </c>
      <c r="C2640" s="9">
        <v>0.350655991247322</v>
      </c>
      <c r="D2640" s="9">
        <v>0.40560000000000002</v>
      </c>
      <c r="E2640" s="9">
        <v>-0.25009999999999999</v>
      </c>
      <c r="F2640" s="9">
        <v>-8.7775999999999996</v>
      </c>
      <c r="G2640" s="9">
        <v>7.1239499999995404E-2</v>
      </c>
      <c r="H2640" s="9">
        <v>7.1195282599999796</v>
      </c>
      <c r="L2640" s="12"/>
    </row>
    <row r="2641" spans="2:12" x14ac:dyDescent="0.25">
      <c r="B2641" s="29">
        <v>2624</v>
      </c>
      <c r="C2641" s="9">
        <v>-0.16936290193020401</v>
      </c>
      <c r="D2641" s="9">
        <v>0.54469999999999996</v>
      </c>
      <c r="E2641" s="9">
        <v>0.627</v>
      </c>
      <c r="F2641" s="9">
        <v>9.6005000000000003</v>
      </c>
      <c r="G2641" s="9">
        <v>0.41276639999999498</v>
      </c>
      <c r="H2641" s="9">
        <v>12.34892061</v>
      </c>
      <c r="L2641" s="12"/>
    </row>
    <row r="2642" spans="2:12" x14ac:dyDescent="0.25">
      <c r="B2642" s="29">
        <v>2625</v>
      </c>
      <c r="C2642" s="9">
        <v>-0.114614597720646</v>
      </c>
      <c r="D2642" s="9">
        <v>1.0848</v>
      </c>
      <c r="E2642" s="9">
        <v>0.17599999999999999</v>
      </c>
      <c r="F2642" s="9">
        <v>3.2816999999999998</v>
      </c>
      <c r="G2642" s="9">
        <v>0.60369119999999499</v>
      </c>
      <c r="H2642" s="9">
        <v>15.90890877</v>
      </c>
      <c r="L2642" s="12"/>
    </row>
    <row r="2643" spans="2:12" x14ac:dyDescent="0.25">
      <c r="B2643" s="29">
        <v>2626</v>
      </c>
      <c r="C2643" s="9">
        <v>-0.27166551281366103</v>
      </c>
      <c r="D2643" s="9">
        <v>0.73460000000000003</v>
      </c>
      <c r="E2643" s="9">
        <v>0.1968</v>
      </c>
      <c r="F2643" s="9">
        <v>3.1836000000000002</v>
      </c>
      <c r="G2643" s="9">
        <v>0.74826047999999501</v>
      </c>
      <c r="H2643" s="9">
        <v>18.247581329999999</v>
      </c>
      <c r="L2643" s="12"/>
    </row>
    <row r="2644" spans="2:12" x14ac:dyDescent="0.25">
      <c r="B2644" s="29">
        <v>2627</v>
      </c>
      <c r="C2644" s="9">
        <v>0.25719576181435699</v>
      </c>
      <c r="D2644" s="9">
        <v>0.55020000000000002</v>
      </c>
      <c r="E2644" s="9">
        <v>-6.1499999999999999E-2</v>
      </c>
      <c r="F2644" s="9">
        <v>-11.0542</v>
      </c>
      <c r="G2644" s="9">
        <v>0.71442317999999505</v>
      </c>
      <c r="H2644" s="9">
        <v>12.165560490000001</v>
      </c>
      <c r="L2644" s="12"/>
    </row>
    <row r="2645" spans="2:12" x14ac:dyDescent="0.25">
      <c r="B2645" s="29">
        <v>2628</v>
      </c>
      <c r="C2645" s="9">
        <v>0.36158512615601002</v>
      </c>
      <c r="D2645" s="9">
        <v>1.3885000000000001</v>
      </c>
      <c r="E2645" s="9">
        <v>-7.9100000000000004E-2</v>
      </c>
      <c r="F2645" s="9">
        <v>2.8963999999999999</v>
      </c>
      <c r="G2645" s="9">
        <v>0.60459282999999597</v>
      </c>
      <c r="H2645" s="9">
        <v>16.18721189</v>
      </c>
      <c r="L2645" s="12"/>
    </row>
    <row r="2646" spans="2:12" x14ac:dyDescent="0.25">
      <c r="B2646" s="29">
        <v>2629</v>
      </c>
      <c r="C2646" s="9">
        <v>0.16810009996106001</v>
      </c>
      <c r="D2646" s="9">
        <v>1.7861</v>
      </c>
      <c r="E2646" s="9">
        <v>-0.36459999999999998</v>
      </c>
      <c r="F2646" s="9">
        <v>-3.0209000000000001</v>
      </c>
      <c r="G2646" s="9">
        <v>-4.6619230000004501E-2</v>
      </c>
      <c r="H2646" s="9">
        <v>10.791582399999999</v>
      </c>
      <c r="L2646" s="12"/>
    </row>
    <row r="2647" spans="2:12" x14ac:dyDescent="0.25">
      <c r="B2647" s="29">
        <v>2630</v>
      </c>
      <c r="C2647" s="9">
        <v>-0.204892450748867</v>
      </c>
      <c r="D2647" s="9">
        <v>0.20930000000000001</v>
      </c>
      <c r="E2647" s="9">
        <v>0.97150000000000003</v>
      </c>
      <c r="F2647" s="9">
        <v>20.833400000000001</v>
      </c>
      <c r="G2647" s="9">
        <v>0.15671571999999601</v>
      </c>
      <c r="H2647" s="9">
        <v>15.15201302</v>
      </c>
      <c r="L2647" s="12"/>
    </row>
    <row r="2648" spans="2:12" x14ac:dyDescent="0.25">
      <c r="B2648" s="29">
        <v>2631</v>
      </c>
      <c r="C2648" s="9">
        <v>-0.62439107702584995</v>
      </c>
      <c r="D2648" s="9">
        <v>0.35580000000000001</v>
      </c>
      <c r="E2648" s="9">
        <v>-0.44700000000000001</v>
      </c>
      <c r="F2648" s="9">
        <v>-14.1958</v>
      </c>
      <c r="G2648" s="9">
        <v>-2.3268800000044399E-3</v>
      </c>
      <c r="H2648" s="9">
        <v>10.10114738</v>
      </c>
      <c r="L2648" s="12"/>
    </row>
    <row r="2649" spans="2:12" x14ac:dyDescent="0.25">
      <c r="B2649" s="29">
        <v>2632</v>
      </c>
      <c r="C2649" s="9">
        <v>0.41453419783288098</v>
      </c>
      <c r="D2649" s="9">
        <v>2.0114999999999998</v>
      </c>
      <c r="E2649" s="9">
        <v>-4.58E-2</v>
      </c>
      <c r="F2649" s="9">
        <v>-1.6738999999999999</v>
      </c>
      <c r="G2649" s="9">
        <v>-9.4453580000004395E-2</v>
      </c>
      <c r="H2649" s="9">
        <v>6.7340975299999801</v>
      </c>
      <c r="L2649" s="12"/>
    </row>
    <row r="2650" spans="2:12" x14ac:dyDescent="0.25">
      <c r="B2650" s="29">
        <v>2633</v>
      </c>
      <c r="C2650" s="9">
        <v>0.295167095391835</v>
      </c>
      <c r="D2650" s="9">
        <v>2.1105999999999998</v>
      </c>
      <c r="E2650" s="9">
        <v>0.1673</v>
      </c>
      <c r="F2650" s="9">
        <v>2.58</v>
      </c>
      <c r="G2650" s="9">
        <v>0.25864979999999599</v>
      </c>
      <c r="H2650" s="9">
        <v>12.179445530000001</v>
      </c>
      <c r="L2650" s="12"/>
    </row>
    <row r="2651" spans="2:12" x14ac:dyDescent="0.25">
      <c r="B2651" s="29">
        <v>2634</v>
      </c>
      <c r="C2651" s="9">
        <v>-7.3648111524252199E-2</v>
      </c>
      <c r="D2651" s="9">
        <v>0.85980000000000001</v>
      </c>
      <c r="E2651" s="9">
        <v>0.1363</v>
      </c>
      <c r="F2651" s="9">
        <v>4.4970999999999997</v>
      </c>
      <c r="G2651" s="9">
        <v>0.375840539999996</v>
      </c>
      <c r="H2651" s="9">
        <v>16.046052110000002</v>
      </c>
      <c r="L2651" s="12"/>
    </row>
    <row r="2652" spans="2:12" x14ac:dyDescent="0.25">
      <c r="B2652" s="29">
        <v>2635</v>
      </c>
      <c r="C2652" s="9">
        <v>-0.931042056964</v>
      </c>
      <c r="D2652" s="9">
        <v>0.5444</v>
      </c>
      <c r="E2652" s="9">
        <v>-0.27060000000000001</v>
      </c>
      <c r="F2652" s="9">
        <v>-9.8247</v>
      </c>
      <c r="G2652" s="9">
        <v>0.22852589999999601</v>
      </c>
      <c r="H2652" s="9">
        <v>10.69748543</v>
      </c>
      <c r="L2652" s="12"/>
    </row>
    <row r="2653" spans="2:12" x14ac:dyDescent="0.25">
      <c r="B2653" s="29">
        <v>2636</v>
      </c>
      <c r="C2653" s="9">
        <v>-9.0968259280086103E-2</v>
      </c>
      <c r="D2653" s="9">
        <v>10.073</v>
      </c>
      <c r="E2653" s="9">
        <v>0.21340000000000001</v>
      </c>
      <c r="F2653" s="9">
        <v>-0.35399999999999998</v>
      </c>
      <c r="G2653" s="9">
        <v>2.3781040999999998</v>
      </c>
      <c r="H2653" s="9">
        <v>7.13164342999998</v>
      </c>
      <c r="L2653" s="12"/>
    </row>
    <row r="2654" spans="2:12" x14ac:dyDescent="0.25">
      <c r="B2654" s="29">
        <v>2637</v>
      </c>
      <c r="C2654" s="9">
        <v>-0.80334385800622399</v>
      </c>
      <c r="D2654" s="9">
        <v>0.5181</v>
      </c>
      <c r="E2654" s="9">
        <v>0.44729999999999998</v>
      </c>
      <c r="F2654" s="9">
        <v>7.5410000000000004</v>
      </c>
      <c r="G2654" s="9">
        <v>2.6098502300000002</v>
      </c>
      <c r="H2654" s="9">
        <v>11.038635530000001</v>
      </c>
      <c r="L2654" s="12"/>
    </row>
    <row r="2655" spans="2:12" x14ac:dyDescent="0.25">
      <c r="B2655" s="29">
        <v>2638</v>
      </c>
      <c r="C2655" s="9">
        <v>-0.15713041874366701</v>
      </c>
      <c r="D2655" s="9">
        <v>0.44440000000000002</v>
      </c>
      <c r="E2655" s="9">
        <v>-0.16250000000000001</v>
      </c>
      <c r="F2655" s="9">
        <v>6.8813000000000004</v>
      </c>
      <c r="G2655" s="9">
        <v>2.5376352299999998</v>
      </c>
      <c r="H2655" s="9">
        <v>14.09668525</v>
      </c>
      <c r="L2655" s="12"/>
    </row>
    <row r="2656" spans="2:12" x14ac:dyDescent="0.25">
      <c r="B2656" s="29">
        <v>2639</v>
      </c>
      <c r="C2656" s="9">
        <v>-8.0546346274211495E-3</v>
      </c>
      <c r="D2656" s="9">
        <v>0.2064</v>
      </c>
      <c r="E2656" s="9">
        <v>-0.91569999999999996</v>
      </c>
      <c r="F2656" s="9">
        <v>-22.765999999999998</v>
      </c>
      <c r="G2656" s="9">
        <v>2.34863475</v>
      </c>
      <c r="H2656" s="9">
        <v>9.3977828499999791</v>
      </c>
      <c r="L2656" s="12"/>
    </row>
    <row r="2657" spans="2:12" x14ac:dyDescent="0.25">
      <c r="B2657" s="29">
        <v>2640</v>
      </c>
      <c r="C2657" s="9">
        <v>1.40988680505463E-2</v>
      </c>
      <c r="D2657" s="9">
        <v>5.6929999999999996</v>
      </c>
      <c r="E2657" s="9">
        <v>8.9999999999999993E-3</v>
      </c>
      <c r="F2657" s="9">
        <v>0.62050000000000005</v>
      </c>
      <c r="G2657" s="9">
        <v>2.39987175</v>
      </c>
      <c r="H2657" s="9">
        <v>12.930289350000001</v>
      </c>
      <c r="L2657" s="12"/>
    </row>
    <row r="2658" spans="2:12" x14ac:dyDescent="0.25">
      <c r="B2658" s="29">
        <v>2641</v>
      </c>
      <c r="C2658" s="9">
        <v>-0.40811945995260301</v>
      </c>
      <c r="D2658" s="9">
        <v>0.63949999999999996</v>
      </c>
      <c r="E2658" s="9">
        <v>-0.24909999999999999</v>
      </c>
      <c r="F2658" s="9">
        <v>-6.7398999999999996</v>
      </c>
      <c r="G2658" s="9">
        <v>2.2405723000000002</v>
      </c>
      <c r="H2658" s="9">
        <v>8.6201232999999799</v>
      </c>
      <c r="L2658" s="12"/>
    </row>
    <row r="2659" spans="2:12" x14ac:dyDescent="0.25">
      <c r="B2659" s="29">
        <v>2642</v>
      </c>
      <c r="C2659" s="9">
        <v>-4.7419062195288599E-4</v>
      </c>
      <c r="D2659" s="9">
        <v>1.0388999999999999</v>
      </c>
      <c r="E2659" s="9">
        <v>-0.6986</v>
      </c>
      <c r="F2659" s="9">
        <v>-2.7656999999999998</v>
      </c>
      <c r="G2659" s="9">
        <v>1.5147967600000001</v>
      </c>
      <c r="H2659" s="9">
        <v>5.7468375699999799</v>
      </c>
      <c r="L2659" s="12"/>
    </row>
    <row r="2660" spans="2:12" x14ac:dyDescent="0.25">
      <c r="B2660" s="29">
        <v>2643</v>
      </c>
      <c r="C2660" s="9">
        <v>-0.28651214104057998</v>
      </c>
      <c r="D2660" s="9">
        <v>13.3957</v>
      </c>
      <c r="E2660" s="9">
        <v>3.7100000000000001E-2</v>
      </c>
      <c r="F2660" s="9">
        <v>0.32950000000000002</v>
      </c>
      <c r="G2660" s="9">
        <v>2.0117772299999999</v>
      </c>
      <c r="H2660" s="9">
        <v>10.16072072</v>
      </c>
      <c r="L2660" s="12"/>
    </row>
    <row r="2661" spans="2:12" x14ac:dyDescent="0.25">
      <c r="B2661" s="29">
        <v>2644</v>
      </c>
      <c r="C2661" s="9">
        <v>0.10734175546093</v>
      </c>
      <c r="D2661" s="9">
        <v>2.2118000000000002</v>
      </c>
      <c r="E2661" s="9">
        <v>-0.60460000000000003</v>
      </c>
      <c r="F2661" s="9">
        <v>-0.26590000000000003</v>
      </c>
      <c r="G2661" s="9">
        <v>0.67452294999999596</v>
      </c>
      <c r="H2661" s="9">
        <v>9.5726030999999807</v>
      </c>
      <c r="L2661" s="12"/>
    </row>
    <row r="2662" spans="2:12" x14ac:dyDescent="0.25">
      <c r="B2662" s="29">
        <v>2645</v>
      </c>
      <c r="C2662" s="9">
        <v>-0.71743055380795395</v>
      </c>
      <c r="D2662" s="9">
        <v>3.2964000000000002</v>
      </c>
      <c r="E2662" s="9">
        <v>-4.4499999999999998E-2</v>
      </c>
      <c r="F2662" s="9">
        <v>1.5125999999999999</v>
      </c>
      <c r="G2662" s="9">
        <v>0.52783314999999598</v>
      </c>
      <c r="H2662" s="9">
        <v>14.55873774</v>
      </c>
      <c r="L2662" s="12"/>
    </row>
    <row r="2663" spans="2:12" x14ac:dyDescent="0.25">
      <c r="B2663" s="29">
        <v>2646</v>
      </c>
      <c r="C2663" s="9">
        <v>0.50217427321879304</v>
      </c>
      <c r="D2663" s="9">
        <v>0.27639999999999998</v>
      </c>
      <c r="E2663" s="9">
        <v>0.74480000000000002</v>
      </c>
      <c r="F2663" s="9">
        <v>9.8308999999999997</v>
      </c>
      <c r="G2663" s="9">
        <v>0.73369586999999603</v>
      </c>
      <c r="H2663" s="9">
        <v>17.2759985</v>
      </c>
      <c r="L2663" s="12"/>
    </row>
    <row r="2664" spans="2:12" x14ac:dyDescent="0.25">
      <c r="B2664" s="29">
        <v>2647</v>
      </c>
      <c r="C2664" s="9">
        <v>-0.28431113242615103</v>
      </c>
      <c r="D2664" s="9">
        <v>0.10920000000000001</v>
      </c>
      <c r="E2664" s="9">
        <v>9.4399999999999998E-2</v>
      </c>
      <c r="F2664" s="9">
        <v>18.908200000000001</v>
      </c>
      <c r="G2664" s="9">
        <v>0.74400434999999598</v>
      </c>
      <c r="H2664" s="9">
        <v>19.340773939999998</v>
      </c>
      <c r="L2664" s="12"/>
    </row>
    <row r="2665" spans="2:12" x14ac:dyDescent="0.25">
      <c r="B2665" s="29">
        <v>2648</v>
      </c>
      <c r="C2665" s="9">
        <v>-0.115067785352182</v>
      </c>
      <c r="D2665" s="9">
        <v>0.7833</v>
      </c>
      <c r="E2665" s="9">
        <v>6.2700000000000006E-2</v>
      </c>
      <c r="F2665" s="9">
        <v>-8.2307000000000006</v>
      </c>
      <c r="G2665" s="9">
        <v>0.79311725999999605</v>
      </c>
      <c r="H2665" s="9">
        <v>12.89366663</v>
      </c>
      <c r="L2665" s="12"/>
    </row>
    <row r="2666" spans="2:12" x14ac:dyDescent="0.25">
      <c r="B2666" s="29">
        <v>2649</v>
      </c>
      <c r="C2666" s="9">
        <v>-0.38676793669527798</v>
      </c>
      <c r="D2666" s="9">
        <v>0.80459999999999998</v>
      </c>
      <c r="E2666" s="9">
        <v>-7.7100000000000002E-2</v>
      </c>
      <c r="F2666" s="9">
        <v>-5.3418000000000001</v>
      </c>
      <c r="G2666" s="9">
        <v>0.73108259999999603</v>
      </c>
      <c r="H2666" s="9">
        <v>8.5956543499999807</v>
      </c>
      <c r="L2666" s="12"/>
    </row>
    <row r="2667" spans="2:12" x14ac:dyDescent="0.25">
      <c r="B2667" s="29">
        <v>2650</v>
      </c>
      <c r="C2667" s="9">
        <v>-2.8729889842945999E-2</v>
      </c>
      <c r="D2667" s="9">
        <v>0.58440000000000003</v>
      </c>
      <c r="E2667" s="9">
        <v>0.73640000000000005</v>
      </c>
      <c r="F2667" s="9">
        <v>7.0505000000000004</v>
      </c>
      <c r="G2667" s="9">
        <v>1.1614347599999999</v>
      </c>
      <c r="H2667" s="9">
        <v>12.715966549999999</v>
      </c>
      <c r="L2667" s="12"/>
    </row>
    <row r="2668" spans="2:12" x14ac:dyDescent="0.25">
      <c r="B2668" s="29">
        <v>2651</v>
      </c>
      <c r="C2668" s="9">
        <v>2.91507574861215E-2</v>
      </c>
      <c r="D2668" s="9">
        <v>2.4316</v>
      </c>
      <c r="E2668" s="9">
        <v>0.1181</v>
      </c>
      <c r="F2668" s="9">
        <v>1.1293</v>
      </c>
      <c r="G2668" s="9">
        <v>1.4486067199999999</v>
      </c>
      <c r="H2668" s="9">
        <v>15.461972429999999</v>
      </c>
      <c r="L2668" s="12"/>
    </row>
    <row r="2669" spans="2:12" x14ac:dyDescent="0.25">
      <c r="B2669" s="29">
        <v>2652</v>
      </c>
      <c r="C2669" s="9">
        <v>-0.83115716758293601</v>
      </c>
      <c r="D2669" s="9">
        <v>4.7305999999999999</v>
      </c>
      <c r="E2669" s="9">
        <v>-0.24299999999999999</v>
      </c>
      <c r="F2669" s="9">
        <v>-0.28889999999999999</v>
      </c>
      <c r="G2669" s="9">
        <v>0.29907091999999602</v>
      </c>
      <c r="H2669" s="9">
        <v>14.095302090000001</v>
      </c>
      <c r="L2669" s="12"/>
    </row>
    <row r="2670" spans="2:12" x14ac:dyDescent="0.25">
      <c r="B2670" s="29">
        <v>2653</v>
      </c>
      <c r="C2670" s="9">
        <v>1.44722378094276E-2</v>
      </c>
      <c r="D2670" s="9">
        <v>0.3538</v>
      </c>
      <c r="E2670" s="9">
        <v>-0.21360000000000001</v>
      </c>
      <c r="F2670" s="9">
        <v>-13.2805</v>
      </c>
      <c r="G2670" s="9">
        <v>0.22349923999999599</v>
      </c>
      <c r="H2670" s="9">
        <v>9.3966611899999801</v>
      </c>
      <c r="L2670" s="12"/>
    </row>
    <row r="2671" spans="2:12" x14ac:dyDescent="0.25">
      <c r="B2671" s="29">
        <v>2654</v>
      </c>
      <c r="C2671" s="9">
        <v>-5.0690348182096797E-3</v>
      </c>
      <c r="D2671" s="9">
        <v>40.678199999999997</v>
      </c>
      <c r="E2671" s="9">
        <v>0.02</v>
      </c>
      <c r="F2671" s="9">
        <v>-7.6999999999999999E-2</v>
      </c>
      <c r="G2671" s="9">
        <v>1.0370632399999999</v>
      </c>
      <c r="H2671" s="9">
        <v>6.2644397899999804</v>
      </c>
      <c r="L2671" s="12"/>
    </row>
    <row r="2672" spans="2:12" x14ac:dyDescent="0.25">
      <c r="B2672" s="29">
        <v>2655</v>
      </c>
      <c r="C2672" s="9">
        <v>0.27987474904288201</v>
      </c>
      <c r="D2672" s="9">
        <v>13.713100000000001</v>
      </c>
      <c r="E2672" s="9">
        <v>1.67E-2</v>
      </c>
      <c r="F2672" s="9">
        <v>0.37159999999999999</v>
      </c>
      <c r="G2672" s="9">
        <v>1.26607201</v>
      </c>
      <c r="H2672" s="9">
        <v>11.36022775</v>
      </c>
      <c r="L2672" s="12"/>
    </row>
    <row r="2673" spans="2:12" x14ac:dyDescent="0.25">
      <c r="B2673" s="29">
        <v>2656</v>
      </c>
      <c r="C2673" s="9">
        <v>0.70818375755948904</v>
      </c>
      <c r="D2673" s="9">
        <v>1.2451000000000001</v>
      </c>
      <c r="E2673" s="9">
        <v>-0.87439999999999996</v>
      </c>
      <c r="F2673" s="9">
        <v>0.24479999999999999</v>
      </c>
      <c r="G2673" s="9">
        <v>0.17735656999999599</v>
      </c>
      <c r="H2673" s="9">
        <v>11.665028230000001</v>
      </c>
      <c r="L2673" s="12"/>
    </row>
    <row r="2674" spans="2:12" x14ac:dyDescent="0.25">
      <c r="B2674" s="29">
        <v>2657</v>
      </c>
      <c r="C2674" s="9">
        <v>3.8460640374316797E-2</v>
      </c>
      <c r="D2674" s="9">
        <v>0.62150000000000005</v>
      </c>
      <c r="E2674" s="9">
        <v>0.18010000000000001</v>
      </c>
      <c r="F2674" s="9">
        <v>6.6017000000000001</v>
      </c>
      <c r="G2674" s="9">
        <v>0.289288719999996</v>
      </c>
      <c r="H2674" s="9">
        <v>15.767984780000001</v>
      </c>
      <c r="L2674" s="12"/>
    </row>
    <row r="2675" spans="2:12" x14ac:dyDescent="0.25">
      <c r="B2675" s="29">
        <v>2658</v>
      </c>
      <c r="C2675" s="9">
        <v>0.150482580157249</v>
      </c>
      <c r="D2675" s="9">
        <v>1.4069</v>
      </c>
      <c r="E2675" s="9">
        <v>3.1300000000000001E-2</v>
      </c>
      <c r="F2675" s="9">
        <v>1.9877</v>
      </c>
      <c r="G2675" s="9">
        <v>0.33332468999999598</v>
      </c>
      <c r="H2675" s="9">
        <v>18.564479909999999</v>
      </c>
      <c r="L2675" s="12"/>
    </row>
    <row r="2676" spans="2:12" x14ac:dyDescent="0.25">
      <c r="B2676" s="29">
        <v>2659</v>
      </c>
      <c r="C2676" s="9">
        <v>-0.109204276188733</v>
      </c>
      <c r="D2676" s="9">
        <v>0.7157</v>
      </c>
      <c r="E2676" s="9">
        <v>-0.27110000000000001</v>
      </c>
      <c r="F2676" s="9">
        <v>-8.6462000000000003</v>
      </c>
      <c r="G2676" s="9">
        <v>0.13929841999999601</v>
      </c>
      <c r="H2676" s="9">
        <v>12.37639457</v>
      </c>
      <c r="L2676" s="12"/>
    </row>
    <row r="2677" spans="2:12" x14ac:dyDescent="0.25">
      <c r="B2677" s="29">
        <v>2660</v>
      </c>
      <c r="C2677" s="9">
        <v>0.43185438763136802</v>
      </c>
      <c r="D2677" s="9">
        <v>0.8831</v>
      </c>
      <c r="E2677" s="9">
        <v>0.1671</v>
      </c>
      <c r="F2677" s="9">
        <v>4.3255999999999997</v>
      </c>
      <c r="G2677" s="9">
        <v>0.28686442999999601</v>
      </c>
      <c r="H2677" s="9">
        <v>16.196331929999999</v>
      </c>
      <c r="L2677" s="12"/>
    </row>
    <row r="2678" spans="2:12" x14ac:dyDescent="0.25">
      <c r="B2678" s="29">
        <v>2661</v>
      </c>
      <c r="C2678" s="9">
        <v>0.21116612453823699</v>
      </c>
      <c r="D2678" s="9">
        <v>1.6428</v>
      </c>
      <c r="E2678" s="9">
        <v>-0.25390000000000001</v>
      </c>
      <c r="F2678" s="9">
        <v>-3.2863000000000002</v>
      </c>
      <c r="G2678" s="9">
        <v>-0.13024249000000401</v>
      </c>
      <c r="H2678" s="9">
        <v>10.79759829</v>
      </c>
      <c r="L2678" s="12"/>
    </row>
    <row r="2679" spans="2:12" x14ac:dyDescent="0.25">
      <c r="B2679" s="29">
        <v>2662</v>
      </c>
      <c r="C2679" s="9">
        <v>-0.472622348481059</v>
      </c>
      <c r="D2679" s="9">
        <v>0.21440000000000001</v>
      </c>
      <c r="E2679" s="9">
        <v>0.97660000000000002</v>
      </c>
      <c r="F2679" s="9">
        <v>20.5352</v>
      </c>
      <c r="G2679" s="9">
        <v>7.9140549999995896E-2</v>
      </c>
      <c r="H2679" s="9">
        <v>15.20034517</v>
      </c>
      <c r="L2679" s="12"/>
    </row>
    <row r="2680" spans="2:12" x14ac:dyDescent="0.25">
      <c r="B2680" s="29">
        <v>2663</v>
      </c>
      <c r="C2680" s="9">
        <v>0.59041737608859901</v>
      </c>
      <c r="D2680" s="9">
        <v>0.73199999999999998</v>
      </c>
      <c r="E2680" s="9">
        <v>0.1444</v>
      </c>
      <c r="F2680" s="9">
        <v>4.1014999999999997</v>
      </c>
      <c r="G2680" s="9">
        <v>0.18484134999999599</v>
      </c>
      <c r="H2680" s="9">
        <v>18.202643170000002</v>
      </c>
      <c r="L2680" s="12"/>
    </row>
    <row r="2681" spans="2:12" x14ac:dyDescent="0.25">
      <c r="B2681" s="29">
        <v>2664</v>
      </c>
      <c r="C2681" s="9">
        <v>-0.22797385499870701</v>
      </c>
      <c r="D2681" s="9">
        <v>2.3605</v>
      </c>
      <c r="E2681" s="9">
        <v>-0.1595</v>
      </c>
      <c r="F2681" s="9">
        <v>-2.5705</v>
      </c>
      <c r="G2681" s="9">
        <v>-0.191658400000004</v>
      </c>
      <c r="H2681" s="9">
        <v>12.134977920000001</v>
      </c>
      <c r="L2681" s="12"/>
    </row>
    <row r="2682" spans="2:12" x14ac:dyDescent="0.25">
      <c r="B2682" s="29">
        <v>2665</v>
      </c>
      <c r="C2682" s="9">
        <v>-0.38475826633701399</v>
      </c>
      <c r="D2682" s="9">
        <v>0.47110000000000002</v>
      </c>
      <c r="E2682" s="9">
        <v>0.29709999999999998</v>
      </c>
      <c r="F2682" s="9">
        <v>8.7798999999999996</v>
      </c>
      <c r="G2682" s="9">
        <v>-5.1694590000004099E-2</v>
      </c>
      <c r="H2682" s="9">
        <v>16.271188810000002</v>
      </c>
      <c r="L2682" s="12"/>
    </row>
    <row r="2683" spans="2:12" x14ac:dyDescent="0.25">
      <c r="B2683" s="29">
        <v>2666</v>
      </c>
      <c r="C2683" s="9">
        <v>0.90323854537318304</v>
      </c>
      <c r="D2683" s="9">
        <v>0.42970000000000003</v>
      </c>
      <c r="E2683" s="9">
        <v>-0.3891</v>
      </c>
      <c r="F2683" s="9">
        <v>-12.6221</v>
      </c>
      <c r="G2683" s="9">
        <v>-0.21889086000000399</v>
      </c>
      <c r="H2683" s="9">
        <v>10.847472440000001</v>
      </c>
      <c r="L2683" s="12"/>
    </row>
    <row r="2684" spans="2:12" x14ac:dyDescent="0.25">
      <c r="B2684" s="29">
        <v>2667</v>
      </c>
      <c r="C2684" s="9">
        <v>0.54212747329382005</v>
      </c>
      <c r="D2684" s="9">
        <v>0.5645</v>
      </c>
      <c r="E2684" s="9">
        <v>0.54190000000000005</v>
      </c>
      <c r="F2684" s="9">
        <v>7.5320999999999998</v>
      </c>
      <c r="G2684" s="9">
        <v>8.7011689999995895E-2</v>
      </c>
      <c r="H2684" s="9">
        <v>15.099342890000001</v>
      </c>
      <c r="L2684" s="12"/>
    </row>
    <row r="2685" spans="2:12" x14ac:dyDescent="0.25">
      <c r="B2685" s="29">
        <v>2668</v>
      </c>
      <c r="C2685" s="9">
        <v>-0.38506432319387401</v>
      </c>
      <c r="D2685" s="9">
        <v>0.83150000000000002</v>
      </c>
      <c r="E2685" s="9">
        <v>-0.222</v>
      </c>
      <c r="F2685" s="9">
        <v>-6.0529000000000002</v>
      </c>
      <c r="G2685" s="9">
        <v>-9.7581310000004098E-2</v>
      </c>
      <c r="H2685" s="9">
        <v>10.066356539999999</v>
      </c>
      <c r="L2685" s="12"/>
    </row>
    <row r="2686" spans="2:12" x14ac:dyDescent="0.25">
      <c r="B2686" s="29">
        <v>2669</v>
      </c>
      <c r="C2686" s="9">
        <v>0.28362818047050797</v>
      </c>
      <c r="D2686" s="9">
        <v>0.34720000000000001</v>
      </c>
      <c r="E2686" s="9">
        <v>-0.49209999999999998</v>
      </c>
      <c r="F2686" s="9">
        <v>-9.6638000000000002</v>
      </c>
      <c r="G2686" s="9">
        <v>-0.268438430000004</v>
      </c>
      <c r="H2686" s="9">
        <v>6.71108517999998</v>
      </c>
      <c r="L2686" s="12"/>
    </row>
    <row r="2687" spans="2:12" x14ac:dyDescent="0.25">
      <c r="B2687" s="29">
        <v>2670</v>
      </c>
      <c r="C2687" s="9">
        <v>-0.357818785488905</v>
      </c>
      <c r="D2687" s="9">
        <v>1.2232000000000001</v>
      </c>
      <c r="E2687" s="9">
        <v>0.36020000000000002</v>
      </c>
      <c r="F2687" s="9">
        <v>4.4096000000000002</v>
      </c>
      <c r="G2687" s="9">
        <v>0.17215820999999601</v>
      </c>
      <c r="H2687" s="9">
        <v>12.104907900000001</v>
      </c>
      <c r="L2687" s="12"/>
    </row>
    <row r="2688" spans="2:12" x14ac:dyDescent="0.25">
      <c r="B2688" s="29">
        <v>2671</v>
      </c>
      <c r="C2688" s="9">
        <v>-3.4387272901669097E-2</v>
      </c>
      <c r="D2688" s="9">
        <v>0.55820000000000003</v>
      </c>
      <c r="E2688" s="9">
        <v>0.316</v>
      </c>
      <c r="F2688" s="9">
        <v>6.8634000000000004</v>
      </c>
      <c r="G2688" s="9">
        <v>0.34854940999999601</v>
      </c>
      <c r="H2688" s="9">
        <v>15.936057780000001</v>
      </c>
      <c r="L2688" s="12"/>
    </row>
    <row r="2689" spans="2:12" x14ac:dyDescent="0.25">
      <c r="B2689" s="29">
        <v>2672</v>
      </c>
      <c r="C2689" s="9">
        <v>0.244669123420413</v>
      </c>
      <c r="D2689" s="9">
        <v>0.39950000000000002</v>
      </c>
      <c r="E2689" s="9">
        <v>0.22220000000000001</v>
      </c>
      <c r="F2689" s="9">
        <v>6.5362</v>
      </c>
      <c r="G2689" s="9">
        <v>0.43731830999999599</v>
      </c>
      <c r="H2689" s="9">
        <v>18.547269679999999</v>
      </c>
      <c r="L2689" s="12"/>
    </row>
    <row r="2690" spans="2:12" x14ac:dyDescent="0.25">
      <c r="B2690" s="29">
        <v>2673</v>
      </c>
      <c r="C2690" s="9">
        <v>-0.153284928630749</v>
      </c>
      <c r="D2690" s="9">
        <v>1.2383</v>
      </c>
      <c r="E2690" s="9">
        <v>-0.2278</v>
      </c>
      <c r="F2690" s="9">
        <v>-4.9924999999999997</v>
      </c>
      <c r="G2690" s="9">
        <v>0.15523356999999599</v>
      </c>
      <c r="H2690" s="9">
        <v>12.36505693</v>
      </c>
      <c r="L2690" s="12"/>
    </row>
    <row r="2691" spans="2:12" x14ac:dyDescent="0.25">
      <c r="B2691" s="29">
        <v>2674</v>
      </c>
      <c r="C2691" s="9">
        <v>0.41268637719982298</v>
      </c>
      <c r="D2691" s="9">
        <v>0.99470000000000003</v>
      </c>
      <c r="E2691" s="9">
        <v>0.14860000000000001</v>
      </c>
      <c r="F2691" s="9">
        <v>3.8330000000000002</v>
      </c>
      <c r="G2691" s="9">
        <v>0.30304598999999599</v>
      </c>
      <c r="H2691" s="9">
        <v>16.177742030000001</v>
      </c>
      <c r="L2691" s="12"/>
    </row>
    <row r="2692" spans="2:12" x14ac:dyDescent="0.25">
      <c r="B2692" s="29">
        <v>2675</v>
      </c>
      <c r="C2692" s="9">
        <v>2.8510795128447002E-3</v>
      </c>
      <c r="D2692" s="9">
        <v>0.55330000000000001</v>
      </c>
      <c r="E2692" s="9">
        <v>-1.1000000000000001E-3</v>
      </c>
      <c r="F2692" s="9">
        <v>4.9522000000000004</v>
      </c>
      <c r="G2692" s="9">
        <v>0.30243735999999599</v>
      </c>
      <c r="H2692" s="9">
        <v>18.91779429</v>
      </c>
      <c r="L2692" s="12"/>
    </row>
    <row r="2693" spans="2:12" x14ac:dyDescent="0.25">
      <c r="B2693" s="29">
        <v>2676</v>
      </c>
      <c r="C2693" s="9">
        <v>-0.27139834329269402</v>
      </c>
      <c r="D2693" s="9">
        <v>0.69410000000000005</v>
      </c>
      <c r="E2693" s="9">
        <v>6.4100000000000004E-2</v>
      </c>
      <c r="F2693" s="9">
        <v>2.5021</v>
      </c>
      <c r="G2693" s="9">
        <v>0.34692916999999601</v>
      </c>
      <c r="H2693" s="9">
        <v>20.6545019</v>
      </c>
      <c r="L2693" s="12"/>
    </row>
    <row r="2694" spans="2:12" x14ac:dyDescent="0.25">
      <c r="B2694" s="29">
        <v>2677</v>
      </c>
      <c r="C2694" s="9">
        <v>-0.164063027162765</v>
      </c>
      <c r="D2694" s="9">
        <v>3.2000000000000001E-2</v>
      </c>
      <c r="E2694" s="9">
        <v>0.97170000000000001</v>
      </c>
      <c r="F2694" s="9">
        <v>36.1511</v>
      </c>
      <c r="G2694" s="9">
        <v>0.37802356999999598</v>
      </c>
      <c r="H2694" s="9">
        <v>21.811337099999999</v>
      </c>
      <c r="L2694" s="12"/>
    </row>
    <row r="2695" spans="2:12" x14ac:dyDescent="0.25">
      <c r="B2695" s="29">
        <v>2678</v>
      </c>
      <c r="C2695" s="9">
        <v>-0.118730896803014</v>
      </c>
      <c r="D2695" s="9">
        <v>0.3604</v>
      </c>
      <c r="E2695" s="9">
        <v>9.1800000000000007E-2</v>
      </c>
      <c r="F2695" s="9">
        <v>2.0661</v>
      </c>
      <c r="G2695" s="9">
        <v>0.41110828999999599</v>
      </c>
      <c r="H2695" s="9">
        <v>22.55595954</v>
      </c>
      <c r="L2695" s="12"/>
    </row>
    <row r="2696" spans="2:12" x14ac:dyDescent="0.25">
      <c r="B2696" s="29">
        <v>2679</v>
      </c>
      <c r="C2696" s="9">
        <v>9.6296481380919993E-2</v>
      </c>
      <c r="D2696" s="9">
        <v>0.34710000000000002</v>
      </c>
      <c r="E2696" s="9">
        <v>-0.42430000000000001</v>
      </c>
      <c r="F2696" s="9">
        <v>-21.664100000000001</v>
      </c>
      <c r="G2696" s="9">
        <v>0.26383375999999598</v>
      </c>
      <c r="H2696" s="9">
        <v>15.036350430000001</v>
      </c>
      <c r="L2696" s="12"/>
    </row>
    <row r="2697" spans="2:12" x14ac:dyDescent="0.25">
      <c r="B2697" s="29">
        <v>2680</v>
      </c>
      <c r="C2697" s="9">
        <v>0.33587735842435001</v>
      </c>
      <c r="D2697" s="9">
        <v>0.16689999999999999</v>
      </c>
      <c r="E2697" s="9">
        <v>0.56689999999999996</v>
      </c>
      <c r="F2697" s="9">
        <v>17.7104</v>
      </c>
      <c r="G2697" s="9">
        <v>0.35844936999999599</v>
      </c>
      <c r="H2697" s="9">
        <v>17.992216190000001</v>
      </c>
      <c r="L2697" s="12"/>
    </row>
    <row r="2698" spans="2:12" x14ac:dyDescent="0.25">
      <c r="B2698" s="29">
        <v>2681</v>
      </c>
      <c r="C2698" s="9">
        <v>-0.81679814979403698</v>
      </c>
      <c r="D2698" s="9">
        <v>9.06E-2</v>
      </c>
      <c r="E2698" s="9">
        <v>0.4975</v>
      </c>
      <c r="F2698" s="9">
        <v>22.1388</v>
      </c>
      <c r="G2698" s="9">
        <v>0.40352286999999598</v>
      </c>
      <c r="H2698" s="9">
        <v>19.997991469999999</v>
      </c>
      <c r="L2698" s="12"/>
    </row>
    <row r="2699" spans="2:12" x14ac:dyDescent="0.25">
      <c r="B2699" s="29">
        <v>2682</v>
      </c>
      <c r="C2699" s="9">
        <v>0.42513009516886502</v>
      </c>
      <c r="D2699" s="9">
        <v>0.83199999999999996</v>
      </c>
      <c r="E2699" s="9">
        <v>0.15759999999999999</v>
      </c>
      <c r="F2699" s="9">
        <v>-8.0120000000000005</v>
      </c>
      <c r="G2699" s="9">
        <v>0.53464606999999598</v>
      </c>
      <c r="H2699" s="9">
        <v>13.332007470000001</v>
      </c>
      <c r="L2699" s="12"/>
    </row>
    <row r="2700" spans="2:12" x14ac:dyDescent="0.25">
      <c r="B2700" s="29">
        <v>2683</v>
      </c>
      <c r="C2700" s="9">
        <v>-0.32205664449534399</v>
      </c>
      <c r="D2700" s="9">
        <v>0.41510000000000002</v>
      </c>
      <c r="E2700" s="9">
        <v>-0.66990000000000005</v>
      </c>
      <c r="F2700" s="9">
        <v>-10.7065</v>
      </c>
      <c r="G2700" s="9">
        <v>0.256570579999996</v>
      </c>
      <c r="H2700" s="9">
        <v>8.8877393199999801</v>
      </c>
      <c r="L2700" s="12"/>
    </row>
    <row r="2701" spans="2:12" x14ac:dyDescent="0.25">
      <c r="B2701" s="29">
        <v>2684</v>
      </c>
      <c r="C2701" s="9">
        <v>0.21520666865361099</v>
      </c>
      <c r="D2701" s="9">
        <v>0.48270000000000002</v>
      </c>
      <c r="E2701" s="9">
        <v>-0.29120000000000001</v>
      </c>
      <c r="F2701" s="9">
        <v>-6.1374000000000004</v>
      </c>
      <c r="G2701" s="9">
        <v>0.116008339999996</v>
      </c>
      <c r="H2701" s="9">
        <v>5.92521633999998</v>
      </c>
      <c r="L2701" s="12"/>
    </row>
    <row r="2702" spans="2:12" x14ac:dyDescent="0.25">
      <c r="B2702" s="29">
        <v>2685</v>
      </c>
      <c r="C2702" s="9">
        <v>-0.58606228610229305</v>
      </c>
      <c r="D2702" s="9">
        <v>1.986</v>
      </c>
      <c r="E2702" s="9">
        <v>0.24840000000000001</v>
      </c>
      <c r="F2702" s="9">
        <v>2.6657999999999999</v>
      </c>
      <c r="G2702" s="9">
        <v>0.60933073999999599</v>
      </c>
      <c r="H2702" s="9">
        <v>11.219495139999999</v>
      </c>
      <c r="L2702" s="12"/>
    </row>
    <row r="2703" spans="2:12" x14ac:dyDescent="0.25">
      <c r="B2703" s="29">
        <v>2686</v>
      </c>
      <c r="C2703" s="9">
        <v>-2.5297181115151401E-2</v>
      </c>
      <c r="D2703" s="9">
        <v>0.30980000000000002</v>
      </c>
      <c r="E2703" s="9">
        <v>-0.13489999999999999</v>
      </c>
      <c r="F2703" s="9">
        <v>-12.071</v>
      </c>
      <c r="G2703" s="9">
        <v>0.56753871999999606</v>
      </c>
      <c r="H2703" s="9">
        <v>7.4798993399999798</v>
      </c>
      <c r="L2703" s="12"/>
    </row>
    <row r="2704" spans="2:12" x14ac:dyDescent="0.25">
      <c r="B2704" s="29">
        <v>2687</v>
      </c>
      <c r="C2704" s="9">
        <v>-0.14835838473690199</v>
      </c>
      <c r="D2704" s="9">
        <v>0.4098</v>
      </c>
      <c r="E2704" s="9">
        <v>0.80059999999999998</v>
      </c>
      <c r="F2704" s="9">
        <v>11.726100000000001</v>
      </c>
      <c r="G2704" s="9">
        <v>0.895624599999996</v>
      </c>
      <c r="H2704" s="9">
        <v>12.28525512</v>
      </c>
      <c r="L2704" s="12"/>
    </row>
    <row r="2705" spans="2:12" x14ac:dyDescent="0.25">
      <c r="B2705" s="29">
        <v>2688</v>
      </c>
      <c r="C2705" s="9">
        <v>-0.31965391734417797</v>
      </c>
      <c r="D2705" s="9">
        <v>2.4205000000000001</v>
      </c>
      <c r="E2705" s="9">
        <v>9.5500000000000002E-2</v>
      </c>
      <c r="F2705" s="9">
        <v>-1.6918</v>
      </c>
      <c r="G2705" s="9">
        <v>1.12678235</v>
      </c>
      <c r="H2705" s="9">
        <v>8.1902532199999794</v>
      </c>
      <c r="L2705" s="12"/>
    </row>
    <row r="2706" spans="2:12" x14ac:dyDescent="0.25">
      <c r="B2706" s="29">
        <v>2689</v>
      </c>
      <c r="C2706" s="9">
        <v>-0.11084969372377</v>
      </c>
      <c r="D2706" s="9">
        <v>0.80310000000000004</v>
      </c>
      <c r="E2706" s="9">
        <v>0.92149999999999999</v>
      </c>
      <c r="F2706" s="9">
        <v>4.1989000000000001</v>
      </c>
      <c r="G2706" s="9">
        <v>1.8668389999999999</v>
      </c>
      <c r="H2706" s="9">
        <v>11.562389810000001</v>
      </c>
      <c r="L2706" s="12"/>
    </row>
    <row r="2707" spans="2:12" x14ac:dyDescent="0.25">
      <c r="B2707" s="29">
        <v>2690</v>
      </c>
      <c r="C2707" s="9">
        <v>-0.13676986176210901</v>
      </c>
      <c r="D2707" s="9">
        <v>0.76919999999999999</v>
      </c>
      <c r="E2707" s="9">
        <v>-0.58320000000000005</v>
      </c>
      <c r="F2707" s="9">
        <v>-5.0107999999999997</v>
      </c>
      <c r="G2707" s="9">
        <v>1.41824156</v>
      </c>
      <c r="H2707" s="9">
        <v>7.7080824499999796</v>
      </c>
      <c r="L2707" s="12"/>
    </row>
    <row r="2708" spans="2:12" x14ac:dyDescent="0.25">
      <c r="B2708" s="29">
        <v>2691</v>
      </c>
      <c r="C2708" s="9">
        <v>-0.81578533104082995</v>
      </c>
      <c r="D2708" s="9">
        <v>2.6145999999999998</v>
      </c>
      <c r="E2708" s="9">
        <v>0.82709999999999995</v>
      </c>
      <c r="F2708" s="9">
        <v>-0.98270000000000002</v>
      </c>
      <c r="G2708" s="9">
        <v>3.5807772199999999</v>
      </c>
      <c r="H2708" s="9">
        <v>5.1387150299999798</v>
      </c>
      <c r="L2708" s="12"/>
    </row>
    <row r="2709" spans="2:12" x14ac:dyDescent="0.25">
      <c r="B2709" s="29">
        <v>2692</v>
      </c>
      <c r="C2709" s="9">
        <v>-0.284531003164743</v>
      </c>
      <c r="D2709" s="9">
        <v>1.6476</v>
      </c>
      <c r="E2709" s="9">
        <v>0.49990000000000001</v>
      </c>
      <c r="F2709" s="9">
        <v>1.5694999999999999</v>
      </c>
      <c r="G2709" s="9">
        <v>4.4044124599999996</v>
      </c>
      <c r="H2709" s="9">
        <v>7.7246232299999802</v>
      </c>
      <c r="L2709" s="12"/>
    </row>
    <row r="2710" spans="2:12" x14ac:dyDescent="0.25">
      <c r="B2710" s="29">
        <v>2693</v>
      </c>
      <c r="C2710" s="9">
        <v>-0.58169861712698301</v>
      </c>
      <c r="D2710" s="9">
        <v>1.6774</v>
      </c>
      <c r="E2710" s="9">
        <v>0.79749999999999999</v>
      </c>
      <c r="F2710" s="9">
        <v>-1.5349999999999999</v>
      </c>
      <c r="G2710" s="9">
        <v>5.7421389599999904</v>
      </c>
      <c r="H2710" s="9">
        <v>5.1498142299999801</v>
      </c>
      <c r="L2710" s="12"/>
    </row>
    <row r="2711" spans="2:12" x14ac:dyDescent="0.25">
      <c r="B2711" s="29">
        <v>2694</v>
      </c>
      <c r="C2711" s="9">
        <v>0.19250592400187599</v>
      </c>
      <c r="D2711" s="9">
        <v>0.34160000000000001</v>
      </c>
      <c r="E2711" s="9">
        <v>-0.86380000000000001</v>
      </c>
      <c r="F2711" s="9">
        <v>-5.0252999999999997</v>
      </c>
      <c r="G2711" s="9">
        <v>5.4470648799999903</v>
      </c>
      <c r="H2711" s="9">
        <v>3.4331717499999801</v>
      </c>
      <c r="L2711" s="12"/>
    </row>
    <row r="2712" spans="2:12" x14ac:dyDescent="0.25">
      <c r="B2712" s="29">
        <v>2695</v>
      </c>
      <c r="C2712" s="9">
        <v>4.2229176145382498E-2</v>
      </c>
      <c r="D2712" s="9">
        <v>3.1080999999999999</v>
      </c>
      <c r="E2712" s="9">
        <v>0.2218</v>
      </c>
      <c r="F2712" s="9">
        <v>0.70099999999999996</v>
      </c>
      <c r="G2712" s="9">
        <v>6.1364414600000003</v>
      </c>
      <c r="H2712" s="9">
        <v>5.6119498499999798</v>
      </c>
      <c r="L2712" s="12"/>
    </row>
    <row r="2713" spans="2:12" x14ac:dyDescent="0.25">
      <c r="B2713" s="29">
        <v>2696</v>
      </c>
      <c r="C2713" s="9">
        <v>-0.48462704696757303</v>
      </c>
      <c r="D2713" s="9">
        <v>0.26939999999999997</v>
      </c>
      <c r="E2713" s="9">
        <v>-0.60760000000000003</v>
      </c>
      <c r="F2713" s="9">
        <v>-6.9425999999999997</v>
      </c>
      <c r="G2713" s="9">
        <v>5.9727540199999902</v>
      </c>
      <c r="H2713" s="9">
        <v>3.7416134099999798</v>
      </c>
      <c r="L2713" s="12"/>
    </row>
    <row r="2714" spans="2:12" x14ac:dyDescent="0.25">
      <c r="B2714" s="29">
        <v>2697</v>
      </c>
      <c r="C2714" s="9">
        <v>-0.28404628583809999</v>
      </c>
      <c r="D2714" s="9">
        <v>0.50890000000000002</v>
      </c>
      <c r="E2714" s="9">
        <v>-0.38829999999999998</v>
      </c>
      <c r="F2714" s="9">
        <v>-2.4508999999999999</v>
      </c>
      <c r="G2714" s="9">
        <v>5.7751481499999899</v>
      </c>
      <c r="H2714" s="9">
        <v>2.4943503999999801</v>
      </c>
      <c r="L2714" s="12"/>
    </row>
    <row r="2715" spans="2:12" x14ac:dyDescent="0.25">
      <c r="B2715" s="29">
        <v>2698</v>
      </c>
      <c r="C2715" s="9">
        <v>0.70183837824500295</v>
      </c>
      <c r="D2715" s="9">
        <v>1.1555</v>
      </c>
      <c r="E2715" s="9">
        <v>0.28549999999999998</v>
      </c>
      <c r="F2715" s="9">
        <v>2.5893000000000002</v>
      </c>
      <c r="G2715" s="9">
        <v>6.1050433999999898</v>
      </c>
      <c r="H2715" s="9">
        <v>5.4862865499999796</v>
      </c>
      <c r="L2715" s="12"/>
    </row>
    <row r="2716" spans="2:12" x14ac:dyDescent="0.25">
      <c r="B2716" s="29">
        <v>2699</v>
      </c>
      <c r="C2716" s="9">
        <v>-0.33094022131125</v>
      </c>
      <c r="D2716" s="9">
        <v>1.4368000000000001</v>
      </c>
      <c r="E2716" s="9">
        <v>7.2900000000000006E-2</v>
      </c>
      <c r="F2716" s="9">
        <v>-1.2727999999999999</v>
      </c>
      <c r="G2716" s="9">
        <v>6.2097861199999898</v>
      </c>
      <c r="H2716" s="9">
        <v>3.65752750999998</v>
      </c>
      <c r="L2716" s="12"/>
    </row>
    <row r="2717" spans="2:12" x14ac:dyDescent="0.25">
      <c r="B2717" s="29">
        <v>2700</v>
      </c>
      <c r="C2717" s="9">
        <v>-0.33360853237932597</v>
      </c>
      <c r="D2717" s="9">
        <v>0.3755</v>
      </c>
      <c r="E2717" s="9">
        <v>-0.38840000000000002</v>
      </c>
      <c r="F2717" s="9">
        <v>-3.2467999999999999</v>
      </c>
      <c r="G2717" s="9">
        <v>6.0639419199999898</v>
      </c>
      <c r="H2717" s="9">
        <v>2.4383541099999801</v>
      </c>
      <c r="L2717" s="12"/>
    </row>
    <row r="2718" spans="2:12" x14ac:dyDescent="0.25">
      <c r="B2718" s="29">
        <v>2701</v>
      </c>
      <c r="C2718" s="9">
        <v>-0.79307701977392198</v>
      </c>
      <c r="D2718" s="9">
        <v>0.88500000000000001</v>
      </c>
      <c r="E2718" s="9">
        <v>0.46150000000000002</v>
      </c>
      <c r="F2718" s="9">
        <v>3.0066999999999999</v>
      </c>
      <c r="G2718" s="9">
        <v>6.4723694199999899</v>
      </c>
      <c r="H2718" s="9">
        <v>5.0992836099999801</v>
      </c>
      <c r="L2718" s="12"/>
    </row>
    <row r="2719" spans="2:12" x14ac:dyDescent="0.25">
      <c r="B2719" s="29">
        <v>2702</v>
      </c>
      <c r="C2719" s="9">
        <v>0.20527424570742001</v>
      </c>
      <c r="D2719" s="9">
        <v>0.40289999999999998</v>
      </c>
      <c r="E2719" s="9">
        <v>-0.29349999999999998</v>
      </c>
      <c r="F2719" s="9">
        <v>-4.2187999999999999</v>
      </c>
      <c r="G2719" s="9">
        <v>6.3541182699999901</v>
      </c>
      <c r="H2719" s="9">
        <v>3.3995290899999802</v>
      </c>
      <c r="L2719" s="12"/>
    </row>
    <row r="2720" spans="2:12" x14ac:dyDescent="0.25">
      <c r="B2720" s="29">
        <v>2703</v>
      </c>
      <c r="C2720" s="9">
        <v>-0.56836942788168099</v>
      </c>
      <c r="D2720" s="9">
        <v>4.6422999999999996</v>
      </c>
      <c r="E2720" s="9">
        <v>-0.16489999999999999</v>
      </c>
      <c r="F2720" s="9">
        <v>-0.24410000000000001</v>
      </c>
      <c r="G2720" s="9">
        <v>5.5886029999999902</v>
      </c>
      <c r="H2720" s="9">
        <v>2.26634365999998</v>
      </c>
      <c r="L2720" s="12"/>
    </row>
    <row r="2721" spans="2:12" x14ac:dyDescent="0.25">
      <c r="B2721" s="29">
        <v>2704</v>
      </c>
      <c r="C2721" s="9">
        <v>0.34388517477205399</v>
      </c>
      <c r="D2721" s="9">
        <v>3.1425000000000001</v>
      </c>
      <c r="E2721" s="9">
        <v>-0.63119999999999998</v>
      </c>
      <c r="F2721" s="9">
        <v>-0.2404</v>
      </c>
      <c r="G2721" s="9">
        <v>3.6050569999999902</v>
      </c>
      <c r="H2721" s="9">
        <v>1.51088665999998</v>
      </c>
      <c r="L2721" s="12"/>
    </row>
    <row r="2722" spans="2:12" x14ac:dyDescent="0.25">
      <c r="B2722" s="29">
        <v>2705</v>
      </c>
      <c r="C2722" s="9">
        <v>0.78150136993279395</v>
      </c>
      <c r="D2722" s="9">
        <v>0.2039</v>
      </c>
      <c r="E2722" s="9">
        <v>-0.99590000000000001</v>
      </c>
      <c r="F2722" s="9">
        <v>-2.4693999999999998</v>
      </c>
      <c r="G2722" s="9">
        <v>3.4019929899999899</v>
      </c>
      <c r="H2722" s="9">
        <v>1.0073759999999801</v>
      </c>
      <c r="L2722" s="12"/>
    </row>
    <row r="2723" spans="2:12" x14ac:dyDescent="0.25">
      <c r="B2723" s="29">
        <v>2706</v>
      </c>
      <c r="C2723" s="9">
        <v>-6.72856593058834E-2</v>
      </c>
      <c r="D2723" s="9">
        <v>5.5487000000000002</v>
      </c>
      <c r="E2723" s="9">
        <v>2.9700000000000001E-2</v>
      </c>
      <c r="F2723" s="9">
        <v>0.97319999999999995</v>
      </c>
      <c r="G2723" s="9">
        <v>3.5667893799999999</v>
      </c>
      <c r="H2723" s="9">
        <v>6.40737083999998</v>
      </c>
      <c r="L2723" s="12"/>
    </row>
    <row r="2724" spans="2:12" x14ac:dyDescent="0.25">
      <c r="B2724" s="29">
        <v>2707</v>
      </c>
      <c r="C2724" s="9">
        <v>0.21313009781254999</v>
      </c>
      <c r="D2724" s="9">
        <v>1.2565</v>
      </c>
      <c r="E2724" s="9">
        <v>-6.0100000000000001E-2</v>
      </c>
      <c r="F2724" s="9">
        <v>-1.6998</v>
      </c>
      <c r="G2724" s="9">
        <v>3.4912737300000001</v>
      </c>
      <c r="H2724" s="9">
        <v>4.2715721399999804</v>
      </c>
      <c r="L2724" s="12"/>
    </row>
    <row r="2725" spans="2:12" x14ac:dyDescent="0.25">
      <c r="B2725" s="29">
        <v>2708</v>
      </c>
      <c r="C2725" s="9">
        <v>0.26116292990630502</v>
      </c>
      <c r="D2725" s="9">
        <v>0.2056</v>
      </c>
      <c r="E2725" s="9">
        <v>-0.9002</v>
      </c>
      <c r="F2725" s="9">
        <v>-6.9261999999999997</v>
      </c>
      <c r="G2725" s="9">
        <v>3.3061926100000001</v>
      </c>
      <c r="H2725" s="9">
        <v>2.8475454199999799</v>
      </c>
      <c r="L2725" s="12"/>
    </row>
    <row r="2726" spans="2:12" x14ac:dyDescent="0.25">
      <c r="B2726" s="29">
        <v>2709</v>
      </c>
      <c r="C2726" s="9">
        <v>-0.475391465290327</v>
      </c>
      <c r="D2726" s="9">
        <v>0.62239999999999995</v>
      </c>
      <c r="E2726" s="9">
        <v>-0.15970000000000001</v>
      </c>
      <c r="F2726" s="9">
        <v>-1.5250999999999999</v>
      </c>
      <c r="G2726" s="9">
        <v>3.2067953299999998</v>
      </c>
      <c r="H2726" s="9">
        <v>1.89832317999998</v>
      </c>
      <c r="L2726" s="12"/>
    </row>
    <row r="2727" spans="2:12" x14ac:dyDescent="0.25">
      <c r="B2727" s="29">
        <v>2710</v>
      </c>
      <c r="C2727" s="9">
        <v>0.94614888043013201</v>
      </c>
      <c r="D2727" s="9">
        <v>0.21529999999999999</v>
      </c>
      <c r="E2727" s="9">
        <v>-0.78549999999999998</v>
      </c>
      <c r="F2727" s="9">
        <v>-2.9384999999999999</v>
      </c>
      <c r="G2727" s="9">
        <v>3.0376771800000002</v>
      </c>
      <c r="H2727" s="9">
        <v>1.26566412999998</v>
      </c>
      <c r="L2727" s="12"/>
    </row>
    <row r="2728" spans="2:12" x14ac:dyDescent="0.25">
      <c r="B2728" s="29">
        <v>2711</v>
      </c>
      <c r="C2728" s="9">
        <v>0.421877862354958</v>
      </c>
      <c r="D2728" s="9">
        <v>7.2842000000000002</v>
      </c>
      <c r="E2728" s="9">
        <v>0.16769999999999999</v>
      </c>
      <c r="F2728" s="9">
        <v>0.47270000000000001</v>
      </c>
      <c r="G2728" s="9">
        <v>4.2592375200000001</v>
      </c>
      <c r="H2728" s="9">
        <v>4.7089054699999799</v>
      </c>
      <c r="L2728" s="12"/>
    </row>
    <row r="2729" spans="2:12" x14ac:dyDescent="0.25">
      <c r="B2729" s="29">
        <v>2712</v>
      </c>
      <c r="C2729" s="9">
        <v>6.8306851213749298E-2</v>
      </c>
      <c r="D2729" s="9">
        <v>2.7841</v>
      </c>
      <c r="E2729" s="9">
        <v>-0.74939999999999996</v>
      </c>
      <c r="F2729" s="9">
        <v>1.1032999999999999</v>
      </c>
      <c r="G2729" s="9">
        <v>2.1728329799999999</v>
      </c>
      <c r="H2729" s="9">
        <v>7.7806029999999797</v>
      </c>
      <c r="L2729" s="12"/>
    </row>
    <row r="2730" spans="2:12" x14ac:dyDescent="0.25">
      <c r="B2730" s="29">
        <v>2713</v>
      </c>
      <c r="C2730" s="9">
        <v>-0.24788264839405699</v>
      </c>
      <c r="D2730" s="9">
        <v>0.2974</v>
      </c>
      <c r="E2730" s="9">
        <v>-0.4612</v>
      </c>
      <c r="F2730" s="9">
        <v>-8.7194000000000003</v>
      </c>
      <c r="G2730" s="9">
        <v>2.0356721000000002</v>
      </c>
      <c r="H2730" s="9">
        <v>5.1874534399999801</v>
      </c>
      <c r="L2730" s="12"/>
    </row>
    <row r="2731" spans="2:12" x14ac:dyDescent="0.25">
      <c r="B2731" s="29">
        <v>2714</v>
      </c>
      <c r="C2731" s="9">
        <v>4.3187168401275797E-3</v>
      </c>
      <c r="D2731" s="9">
        <v>0.55569999999999997</v>
      </c>
      <c r="E2731" s="9">
        <v>-0.80649999999999999</v>
      </c>
      <c r="F2731" s="9">
        <v>-3.1118999999999999</v>
      </c>
      <c r="G2731" s="9">
        <v>1.5875000500000001</v>
      </c>
      <c r="H2731" s="9">
        <v>3.4581706099999798</v>
      </c>
      <c r="L2731" s="12"/>
    </row>
    <row r="2732" spans="2:12" x14ac:dyDescent="0.25">
      <c r="B2732" s="29">
        <v>2715</v>
      </c>
      <c r="C2732" s="9">
        <v>3.6174234046089597E-2</v>
      </c>
      <c r="D2732" s="9">
        <v>11.0113</v>
      </c>
      <c r="E2732" s="9">
        <v>0.26140000000000002</v>
      </c>
      <c r="F2732" s="9">
        <v>3.32E-2</v>
      </c>
      <c r="G2732" s="9">
        <v>4.4658538700000001</v>
      </c>
      <c r="H2732" s="9">
        <v>3.8237457699999799</v>
      </c>
      <c r="L2732" s="12"/>
    </row>
    <row r="2733" spans="2:12" x14ac:dyDescent="0.25">
      <c r="B2733" s="29">
        <v>2716</v>
      </c>
      <c r="C2733" s="9">
        <v>8.3900172182635402E-2</v>
      </c>
      <c r="D2733" s="9">
        <v>3.4018000000000002</v>
      </c>
      <c r="E2733" s="9">
        <v>5.7999999999999996E-3</v>
      </c>
      <c r="F2733" s="9">
        <v>1.1881999999999999</v>
      </c>
      <c r="G2733" s="9">
        <v>4.4855843100000001</v>
      </c>
      <c r="H2733" s="9">
        <v>7.8657645299999803</v>
      </c>
      <c r="L2733" s="12"/>
    </row>
    <row r="2734" spans="2:12" x14ac:dyDescent="0.25">
      <c r="B2734" s="29">
        <v>2717</v>
      </c>
      <c r="C2734" s="9">
        <v>2.6413636631939501E-3</v>
      </c>
      <c r="D2734" s="9">
        <v>0.91590000000000005</v>
      </c>
      <c r="E2734" s="9">
        <v>-0.15490000000000001</v>
      </c>
      <c r="F2734" s="9">
        <v>3.2808000000000002</v>
      </c>
      <c r="G2734" s="9">
        <v>4.3437114000000001</v>
      </c>
      <c r="H2734" s="9">
        <v>10.87064925</v>
      </c>
      <c r="L2734" s="12"/>
    </row>
    <row r="2735" spans="2:12" x14ac:dyDescent="0.25">
      <c r="B2735" s="29">
        <v>2718</v>
      </c>
      <c r="C2735" s="9">
        <v>-6.2814524369609395E-2</v>
      </c>
      <c r="D2735" s="9">
        <v>0.46610000000000001</v>
      </c>
      <c r="E2735" s="9">
        <v>-0.3644</v>
      </c>
      <c r="F2735" s="9">
        <v>-7.7736000000000001</v>
      </c>
      <c r="G2735" s="9">
        <v>4.1738645600000002</v>
      </c>
      <c r="H2735" s="9">
        <v>7.2473742899999802</v>
      </c>
      <c r="L2735" s="12"/>
    </row>
    <row r="2736" spans="2:12" x14ac:dyDescent="0.25">
      <c r="B2736" s="29">
        <v>2719</v>
      </c>
      <c r="C2736" s="9">
        <v>0.46964442448587201</v>
      </c>
      <c r="D2736" s="9">
        <v>0.39710000000000001</v>
      </c>
      <c r="E2736" s="9">
        <v>-0.3115</v>
      </c>
      <c r="F2736" s="9">
        <v>-6.0830000000000002</v>
      </c>
      <c r="G2736" s="9">
        <v>4.0501679099999999</v>
      </c>
      <c r="H2736" s="9">
        <v>4.8318149899999803</v>
      </c>
      <c r="L2736" s="12"/>
    </row>
    <row r="2737" spans="2:12" x14ac:dyDescent="0.25">
      <c r="B2737" s="29">
        <v>2720</v>
      </c>
      <c r="C2737" s="9">
        <v>6.9591966364804095E-2</v>
      </c>
      <c r="D2737" s="9">
        <v>0.42099999999999999</v>
      </c>
      <c r="E2737" s="9">
        <v>-0.99239999999999995</v>
      </c>
      <c r="F2737" s="9">
        <v>-3.8256000000000001</v>
      </c>
      <c r="G2737" s="9">
        <v>3.6323675099999999</v>
      </c>
      <c r="H2737" s="9">
        <v>3.2212373899999802</v>
      </c>
      <c r="L2737" s="12"/>
    </row>
    <row r="2738" spans="2:12" x14ac:dyDescent="0.25">
      <c r="B2738" s="29">
        <v>2721</v>
      </c>
      <c r="C2738" s="9">
        <v>0.79185539399965998</v>
      </c>
      <c r="D2738" s="9">
        <v>5.5392999999999999</v>
      </c>
      <c r="E2738" s="9">
        <v>-2.8199999999999999E-2</v>
      </c>
      <c r="F2738" s="9">
        <v>0.92979999999999996</v>
      </c>
      <c r="G2738" s="9">
        <v>3.4761592499999998</v>
      </c>
      <c r="H2738" s="9">
        <v>8.3716785299999792</v>
      </c>
      <c r="L2738" s="12"/>
    </row>
    <row r="2739" spans="2:12" x14ac:dyDescent="0.25">
      <c r="B2739" s="29">
        <v>2722</v>
      </c>
      <c r="C2739" s="9">
        <v>0.36982984021941401</v>
      </c>
      <c r="D2739" s="9">
        <v>1.0587</v>
      </c>
      <c r="E2739" s="9">
        <v>-5.9299999999999999E-2</v>
      </c>
      <c r="F2739" s="9">
        <v>3.1650999999999998</v>
      </c>
      <c r="G2739" s="9">
        <v>3.41337834</v>
      </c>
      <c r="H2739" s="9">
        <v>11.7225699</v>
      </c>
      <c r="L2739" s="12"/>
    </row>
    <row r="2740" spans="2:12" x14ac:dyDescent="0.25">
      <c r="B2740" s="29">
        <v>2723</v>
      </c>
      <c r="C2740" s="9">
        <v>-0.99105464856922898</v>
      </c>
      <c r="D2740" s="9">
        <v>0.26390000000000002</v>
      </c>
      <c r="E2740" s="9">
        <v>-0.72050000000000003</v>
      </c>
      <c r="F2740" s="9">
        <v>-14.8055</v>
      </c>
      <c r="G2740" s="9">
        <v>3.2232383900000001</v>
      </c>
      <c r="H2740" s="9">
        <v>7.8153984499999796</v>
      </c>
      <c r="L2740" s="12"/>
    </row>
    <row r="2741" spans="2:12" x14ac:dyDescent="0.25">
      <c r="B2741" s="29">
        <v>2724</v>
      </c>
      <c r="C2741" s="9">
        <v>-0.77152479362744397</v>
      </c>
      <c r="D2741" s="9">
        <v>1.6528</v>
      </c>
      <c r="E2741" s="9">
        <v>-1.7299999999999999E-2</v>
      </c>
      <c r="F2741" s="9">
        <v>-1.5762</v>
      </c>
      <c r="G2741" s="9">
        <v>3.1946449499999998</v>
      </c>
      <c r="H2741" s="9">
        <v>5.21025508999998</v>
      </c>
      <c r="L2741" s="12"/>
    </row>
    <row r="2742" spans="2:12" x14ac:dyDescent="0.25">
      <c r="B2742" s="29">
        <v>2725</v>
      </c>
      <c r="C2742" s="9">
        <v>-0.35736134902086603</v>
      </c>
      <c r="D2742" s="9">
        <v>0.78500000000000003</v>
      </c>
      <c r="E2742" s="9">
        <v>0.4587</v>
      </c>
      <c r="F2742" s="9">
        <v>4.7725999999999997</v>
      </c>
      <c r="G2742" s="9">
        <v>3.5547244500000001</v>
      </c>
      <c r="H2742" s="9">
        <v>8.9567460899999798</v>
      </c>
      <c r="L2742" s="12"/>
    </row>
    <row r="2743" spans="2:12" x14ac:dyDescent="0.25">
      <c r="B2743" s="29">
        <v>2726</v>
      </c>
      <c r="C2743" s="9">
        <v>-0.66855992931405095</v>
      </c>
      <c r="D2743" s="9">
        <v>0.57830000000000004</v>
      </c>
      <c r="E2743" s="9">
        <v>0.36399999999999999</v>
      </c>
      <c r="F2743" s="9">
        <v>4.4218999999999999</v>
      </c>
      <c r="G2743" s="9">
        <v>3.7652256500000001</v>
      </c>
      <c r="H2743" s="9">
        <v>11.51393086</v>
      </c>
      <c r="L2743" s="12"/>
    </row>
    <row r="2744" spans="2:12" x14ac:dyDescent="0.25">
      <c r="B2744" s="29">
        <v>2727</v>
      </c>
      <c r="C2744" s="9">
        <v>-3.9360375964590903E-2</v>
      </c>
      <c r="D2744" s="9">
        <v>0.80300000000000005</v>
      </c>
      <c r="E2744" s="9">
        <v>0.25690000000000002</v>
      </c>
      <c r="F2744" s="9">
        <v>-4.7796000000000003</v>
      </c>
      <c r="G2744" s="9">
        <v>3.9715163499999999</v>
      </c>
      <c r="H2744" s="9">
        <v>7.6759120599999804</v>
      </c>
      <c r="L2744" s="12"/>
    </row>
    <row r="2745" spans="2:12" x14ac:dyDescent="0.25">
      <c r="B2745" s="29">
        <v>2728</v>
      </c>
      <c r="C2745" s="9">
        <v>-0.70963915521831</v>
      </c>
      <c r="D2745" s="9">
        <v>0.25119999999999998</v>
      </c>
      <c r="E2745" s="9">
        <v>-0.62009999999999998</v>
      </c>
      <c r="F2745" s="9">
        <v>-10.1868</v>
      </c>
      <c r="G2745" s="9">
        <v>3.8157472299999999</v>
      </c>
      <c r="H2745" s="9">
        <v>5.1169878999999803</v>
      </c>
      <c r="L2745" s="12"/>
    </row>
    <row r="2746" spans="2:12" x14ac:dyDescent="0.25">
      <c r="B2746" s="29">
        <v>2729</v>
      </c>
      <c r="C2746" s="9">
        <v>2.49269842706446E-2</v>
      </c>
      <c r="D2746" s="9">
        <v>1.4652000000000001</v>
      </c>
      <c r="E2746" s="9">
        <v>0.67730000000000001</v>
      </c>
      <c r="F2746" s="9">
        <v>1.4326000000000001</v>
      </c>
      <c r="G2746" s="9">
        <v>4.8081271900000004</v>
      </c>
      <c r="H2746" s="9">
        <v>7.21603341999998</v>
      </c>
      <c r="L2746" s="12"/>
    </row>
    <row r="2747" spans="2:12" x14ac:dyDescent="0.25">
      <c r="B2747" s="29">
        <v>2730</v>
      </c>
      <c r="C2747" s="9">
        <v>0.113160394775009</v>
      </c>
      <c r="D2747" s="9">
        <v>1.5727</v>
      </c>
      <c r="E2747" s="9">
        <v>0.3322</v>
      </c>
      <c r="F2747" s="9">
        <v>1.0667</v>
      </c>
      <c r="G2747" s="9">
        <v>5.3305781300000001</v>
      </c>
      <c r="H2747" s="9">
        <v>8.8936325099999802</v>
      </c>
      <c r="L2747" s="12"/>
    </row>
    <row r="2748" spans="2:12" x14ac:dyDescent="0.25">
      <c r="B2748" s="29">
        <v>2731</v>
      </c>
      <c r="C2748" s="9">
        <v>-7.4045977879853703E-2</v>
      </c>
      <c r="D2748" s="9">
        <v>0.59160000000000001</v>
      </c>
      <c r="E2748" s="9">
        <v>-0.1118</v>
      </c>
      <c r="F2748" s="9">
        <v>-5.0106999999999999</v>
      </c>
      <c r="G2748" s="9">
        <v>5.2644372500000003</v>
      </c>
      <c r="H2748" s="9">
        <v>5.9293023899999797</v>
      </c>
      <c r="L2748" s="12"/>
    </row>
    <row r="2749" spans="2:12" x14ac:dyDescent="0.25">
      <c r="B2749" s="29">
        <v>2732</v>
      </c>
      <c r="C2749" s="9">
        <v>-0.38597657100285299</v>
      </c>
      <c r="D2749" s="9">
        <v>1.2597</v>
      </c>
      <c r="E2749" s="9">
        <v>4.58E-2</v>
      </c>
      <c r="F2749" s="9">
        <v>2.1686000000000001</v>
      </c>
      <c r="G2749" s="9">
        <v>5.3221315100000002</v>
      </c>
      <c r="H2749" s="9">
        <v>8.6610878099999802</v>
      </c>
      <c r="L2749" s="12"/>
    </row>
    <row r="2750" spans="2:12" x14ac:dyDescent="0.25">
      <c r="B2750" s="29">
        <v>2733</v>
      </c>
      <c r="C2750" s="9">
        <v>-6.6740680255262905E-2</v>
      </c>
      <c r="D2750" s="9">
        <v>1.8748</v>
      </c>
      <c r="E2750" s="9">
        <v>-0.46379999999999999</v>
      </c>
      <c r="F2750" s="9">
        <v>1.9400999999999999</v>
      </c>
      <c r="G2750" s="9">
        <v>4.4525992700000003</v>
      </c>
      <c r="H2750" s="9">
        <v>12.298387290000001</v>
      </c>
      <c r="L2750" s="12"/>
    </row>
    <row r="2751" spans="2:12" x14ac:dyDescent="0.25">
      <c r="B2751" s="29">
        <v>2734</v>
      </c>
      <c r="C2751" s="9">
        <v>4.3932390570132502E-3</v>
      </c>
      <c r="D2751" s="9">
        <v>1.1566000000000001</v>
      </c>
      <c r="E2751" s="9">
        <v>0.26419999999999999</v>
      </c>
      <c r="F2751" s="9">
        <v>0.56569999999999998</v>
      </c>
      <c r="G2751" s="9">
        <v>4.7581729900000003</v>
      </c>
      <c r="H2751" s="9">
        <v>12.95267591</v>
      </c>
      <c r="L2751" s="12"/>
    </row>
    <row r="2752" spans="2:12" x14ac:dyDescent="0.25">
      <c r="B2752" s="29">
        <v>2735</v>
      </c>
      <c r="C2752" s="9">
        <v>-0.53688832067330206</v>
      </c>
      <c r="D2752" s="9">
        <v>10.2506</v>
      </c>
      <c r="E2752" s="9">
        <v>7.9200000000000007E-2</v>
      </c>
      <c r="F2752" s="9">
        <v>-0.42120000000000002</v>
      </c>
      <c r="G2752" s="9">
        <v>5.57002051</v>
      </c>
      <c r="H2752" s="9">
        <v>8.6351231899999696</v>
      </c>
      <c r="L2752" s="12"/>
    </row>
    <row r="2753" spans="2:12" x14ac:dyDescent="0.25">
      <c r="B2753" s="29">
        <v>2736</v>
      </c>
      <c r="C2753" s="9">
        <v>8.1084089301080395E-2</v>
      </c>
      <c r="D2753" s="9">
        <v>5.5937000000000001</v>
      </c>
      <c r="E2753" s="9">
        <v>-0.4511</v>
      </c>
      <c r="F2753" s="9">
        <v>0.76200000000000001</v>
      </c>
      <c r="G2753" s="9">
        <v>3.0467024399999998</v>
      </c>
      <c r="H2753" s="9">
        <v>12.897522589999999</v>
      </c>
      <c r="L2753" s="12"/>
    </row>
    <row r="2754" spans="2:12" x14ac:dyDescent="0.25">
      <c r="B2754" s="29">
        <v>2737</v>
      </c>
      <c r="C2754" s="9">
        <v>-0.70123196445962799</v>
      </c>
      <c r="D2754" s="9">
        <v>0.54790000000000005</v>
      </c>
      <c r="E2754" s="9">
        <v>-0.30559999999999998</v>
      </c>
      <c r="F2754" s="9">
        <v>-7.8470000000000004</v>
      </c>
      <c r="G2754" s="9">
        <v>2.8792642000000002</v>
      </c>
      <c r="H2754" s="9">
        <v>8.5981512899999792</v>
      </c>
      <c r="L2754" s="12"/>
    </row>
    <row r="2755" spans="2:12" x14ac:dyDescent="0.25">
      <c r="B2755" s="29">
        <v>2738</v>
      </c>
      <c r="C2755" s="9">
        <v>-0.15799473601898301</v>
      </c>
      <c r="D2755" s="9">
        <v>2.1720999999999999</v>
      </c>
      <c r="E2755" s="9">
        <v>-0.30259999999999998</v>
      </c>
      <c r="F2755" s="9">
        <v>-1.3194999999999999</v>
      </c>
      <c r="G2755" s="9">
        <v>2.2219867400000002</v>
      </c>
      <c r="H2755" s="9">
        <v>5.7320653399999797</v>
      </c>
      <c r="L2755" s="12"/>
    </row>
    <row r="2756" spans="2:12" x14ac:dyDescent="0.25">
      <c r="B2756" s="29">
        <v>2739</v>
      </c>
      <c r="C2756" s="9">
        <v>-0.14740342838960599</v>
      </c>
      <c r="D2756" s="9">
        <v>0.65910000000000002</v>
      </c>
      <c r="E2756" s="9">
        <v>-0.48259999999999997</v>
      </c>
      <c r="F2756" s="9">
        <v>-2.8988</v>
      </c>
      <c r="G2756" s="9">
        <v>1.9039050799999999</v>
      </c>
      <c r="H2756" s="9">
        <v>3.8214662599999798</v>
      </c>
      <c r="L2756" s="12"/>
    </row>
    <row r="2757" spans="2:12" x14ac:dyDescent="0.25">
      <c r="B2757" s="29">
        <v>2740</v>
      </c>
      <c r="C2757" s="9">
        <v>0.130004561364223</v>
      </c>
      <c r="D2757" s="9">
        <v>0.99709999999999999</v>
      </c>
      <c r="E2757" s="9">
        <v>-0.56930000000000003</v>
      </c>
      <c r="F2757" s="9">
        <v>-1.2775000000000001</v>
      </c>
      <c r="G2757" s="9">
        <v>1.33625605</v>
      </c>
      <c r="H2757" s="9">
        <v>2.5476710099999802</v>
      </c>
      <c r="L2757" s="12"/>
    </row>
    <row r="2758" spans="2:12" x14ac:dyDescent="0.25">
      <c r="B2758" s="29">
        <v>2741</v>
      </c>
      <c r="C2758" s="9">
        <v>-0.75899546997890299</v>
      </c>
      <c r="D2758" s="9">
        <v>2.0571000000000002</v>
      </c>
      <c r="E2758" s="9">
        <v>-0.54059999999999997</v>
      </c>
      <c r="F2758" s="9">
        <v>-0.17460000000000001</v>
      </c>
      <c r="G2758" s="9">
        <v>0.224187789999996</v>
      </c>
      <c r="H2758" s="9">
        <v>2.1885013499999801</v>
      </c>
      <c r="L2758" s="12"/>
    </row>
    <row r="2759" spans="2:12" x14ac:dyDescent="0.25">
      <c r="B2759" s="29">
        <v>2742</v>
      </c>
      <c r="C2759" s="9">
        <v>5.11179704547838E-2</v>
      </c>
      <c r="D2759" s="9">
        <v>3.1192000000000002</v>
      </c>
      <c r="E2759" s="9">
        <v>0.40899999999999997</v>
      </c>
      <c r="F2759" s="9">
        <v>1.5718000000000001</v>
      </c>
      <c r="G2759" s="9">
        <v>1.49994059</v>
      </c>
      <c r="H2759" s="9">
        <v>7.0912599099999802</v>
      </c>
      <c r="L2759" s="12"/>
    </row>
    <row r="2760" spans="2:12" x14ac:dyDescent="0.25">
      <c r="B2760" s="29">
        <v>2743</v>
      </c>
      <c r="C2760" s="9">
        <v>0.55002276263643202</v>
      </c>
      <c r="D2760" s="9">
        <v>1.6254999999999999</v>
      </c>
      <c r="E2760" s="9">
        <v>-0.7177</v>
      </c>
      <c r="F2760" s="9">
        <v>8.5400000000000004E-2</v>
      </c>
      <c r="G2760" s="9">
        <v>0.33331923999999602</v>
      </c>
      <c r="H2760" s="9">
        <v>7.2300776099999799</v>
      </c>
      <c r="L2760" s="12"/>
    </row>
    <row r="2761" spans="2:12" x14ac:dyDescent="0.25">
      <c r="B2761" s="29">
        <v>2744</v>
      </c>
      <c r="C2761" s="9">
        <v>0.96225632697037</v>
      </c>
      <c r="D2761" s="9">
        <v>0.32869999999999999</v>
      </c>
      <c r="E2761" s="9">
        <v>-0.72489999999999999</v>
      </c>
      <c r="F2761" s="9">
        <v>-7.3327</v>
      </c>
      <c r="G2761" s="9">
        <v>9.5044609999996296E-2</v>
      </c>
      <c r="H2761" s="9">
        <v>4.8198191199999796</v>
      </c>
      <c r="L2761" s="12"/>
    </row>
    <row r="2762" spans="2:12" x14ac:dyDescent="0.25">
      <c r="B2762" s="29">
        <v>2745</v>
      </c>
      <c r="C2762" s="9">
        <v>-0.745169705309214</v>
      </c>
      <c r="D2762" s="9">
        <v>2.7658999999999998</v>
      </c>
      <c r="E2762" s="9">
        <v>0.1399</v>
      </c>
      <c r="F2762" s="9">
        <v>2.1293000000000002</v>
      </c>
      <c r="G2762" s="9">
        <v>0.48199401999999603</v>
      </c>
      <c r="H2762" s="9">
        <v>10.70924999</v>
      </c>
      <c r="L2762" s="12"/>
    </row>
    <row r="2763" spans="2:12" x14ac:dyDescent="0.25">
      <c r="B2763" s="29">
        <v>2746</v>
      </c>
      <c r="C2763" s="9">
        <v>0.46809410815875901</v>
      </c>
      <c r="D2763" s="9">
        <v>0.43819999999999998</v>
      </c>
      <c r="E2763" s="9">
        <v>0.79879999999999995</v>
      </c>
      <c r="F2763" s="9">
        <v>8.5391999999999992</v>
      </c>
      <c r="G2763" s="9">
        <v>0.83202817999999601</v>
      </c>
      <c r="H2763" s="9">
        <v>14.45112743</v>
      </c>
      <c r="L2763" s="12"/>
    </row>
    <row r="2764" spans="2:12" x14ac:dyDescent="0.25">
      <c r="B2764" s="29">
        <v>2747</v>
      </c>
      <c r="C2764" s="9">
        <v>0.15048732061644801</v>
      </c>
      <c r="D2764" s="9">
        <v>0.37669999999999998</v>
      </c>
      <c r="E2764" s="9">
        <v>-0.95099999999999996</v>
      </c>
      <c r="F2764" s="9">
        <v>-12.7859</v>
      </c>
      <c r="G2764" s="9">
        <v>0.47378647999999601</v>
      </c>
      <c r="H2764" s="9">
        <v>9.6346788999999795</v>
      </c>
      <c r="L2764" s="12"/>
    </row>
    <row r="2765" spans="2:12" x14ac:dyDescent="0.25">
      <c r="B2765" s="29">
        <v>2748</v>
      </c>
      <c r="C2765" s="9">
        <v>-6.1729449308064503E-2</v>
      </c>
      <c r="D2765" s="9">
        <v>2.3260000000000001</v>
      </c>
      <c r="E2765" s="9">
        <v>-0.1855</v>
      </c>
      <c r="F2765" s="9">
        <v>-1.3807</v>
      </c>
      <c r="G2765" s="9">
        <v>4.2313479999996302E-2</v>
      </c>
      <c r="H2765" s="9">
        <v>6.4231706999999796</v>
      </c>
      <c r="L2765" s="12"/>
    </row>
    <row r="2766" spans="2:12" x14ac:dyDescent="0.25">
      <c r="B2766" s="29">
        <v>2749</v>
      </c>
      <c r="C2766" s="9">
        <v>0.51068583299834802</v>
      </c>
      <c r="D2766" s="9">
        <v>1.0476000000000001</v>
      </c>
      <c r="E2766" s="9">
        <v>-0.12239999999999999</v>
      </c>
      <c r="F2766" s="9">
        <v>-2.0438000000000001</v>
      </c>
      <c r="G2766" s="9">
        <v>-8.5912760000003696E-2</v>
      </c>
      <c r="H2766" s="9">
        <v>4.2820858199999696</v>
      </c>
      <c r="L2766" s="12"/>
    </row>
    <row r="2767" spans="2:12" x14ac:dyDescent="0.25">
      <c r="B2767" s="29">
        <v>2750</v>
      </c>
      <c r="C2767" s="9">
        <v>0.27415517798585098</v>
      </c>
      <c r="D2767" s="9">
        <v>0.23139999999999999</v>
      </c>
      <c r="E2767" s="9">
        <v>-0.70379999999999998</v>
      </c>
      <c r="F2767" s="9">
        <v>-6.1692999999999998</v>
      </c>
      <c r="G2767" s="9">
        <v>-0.248772080000004</v>
      </c>
      <c r="H2767" s="9">
        <v>2.85450979999997</v>
      </c>
      <c r="L2767" s="12"/>
    </row>
    <row r="2768" spans="2:12" x14ac:dyDescent="0.25">
      <c r="B2768" s="29">
        <v>2751</v>
      </c>
      <c r="C2768" s="9">
        <v>-0.26121141106468798</v>
      </c>
      <c r="D2768" s="9">
        <v>0.95169999999999999</v>
      </c>
      <c r="E2768" s="9">
        <v>5.7200000000000001E-2</v>
      </c>
      <c r="F2768" s="9">
        <v>-0.99980000000000002</v>
      </c>
      <c r="G2768" s="9">
        <v>-0.19433484000000401</v>
      </c>
      <c r="H2768" s="9">
        <v>1.9030001399999701</v>
      </c>
      <c r="L2768" s="12"/>
    </row>
    <row r="2769" spans="2:12" x14ac:dyDescent="0.25">
      <c r="B2769" s="29">
        <v>2752</v>
      </c>
      <c r="C2769" s="9">
        <v>0.83826662690333897</v>
      </c>
      <c r="D2769" s="9">
        <v>0.19239999999999999</v>
      </c>
      <c r="E2769" s="9">
        <v>-0.94140000000000001</v>
      </c>
      <c r="F2769" s="9">
        <v>-3.2972000000000001</v>
      </c>
      <c r="G2769" s="9">
        <v>-0.37546020000000402</v>
      </c>
      <c r="H2769" s="9">
        <v>1.2686188599999699</v>
      </c>
      <c r="L2769" s="12"/>
    </row>
    <row r="2770" spans="2:12" x14ac:dyDescent="0.25">
      <c r="B2770" s="29">
        <v>2753</v>
      </c>
      <c r="C2770" s="9">
        <v>0.23078570505179899</v>
      </c>
      <c r="D2770" s="9">
        <v>3.6202000000000001</v>
      </c>
      <c r="E2770" s="9">
        <v>0.624</v>
      </c>
      <c r="F2770" s="9">
        <v>1.0062</v>
      </c>
      <c r="G2770" s="9">
        <v>1.8835446</v>
      </c>
      <c r="H2770" s="9">
        <v>4.9112640999999799</v>
      </c>
      <c r="L2770" s="12"/>
    </row>
    <row r="2771" spans="2:12" x14ac:dyDescent="0.25">
      <c r="B2771" s="29">
        <v>2754</v>
      </c>
      <c r="C2771" s="9">
        <v>0.73807681349704801</v>
      </c>
      <c r="D2771" s="9">
        <v>1.4798</v>
      </c>
      <c r="E2771" s="9">
        <v>0.90790000000000004</v>
      </c>
      <c r="F2771" s="9">
        <v>1.8608</v>
      </c>
      <c r="G2771" s="9">
        <v>3.2270550199999999</v>
      </c>
      <c r="H2771" s="9">
        <v>7.6648759399999804</v>
      </c>
      <c r="L2771" s="12"/>
    </row>
    <row r="2772" spans="2:12" x14ac:dyDescent="0.25">
      <c r="B2772" s="29">
        <v>2755</v>
      </c>
      <c r="C2772" s="9">
        <v>-0.70344820111126605</v>
      </c>
      <c r="D2772" s="9">
        <v>0.26319999999999999</v>
      </c>
      <c r="E2772" s="9">
        <v>-0.70579999999999998</v>
      </c>
      <c r="F2772" s="9">
        <v>-9.7089999999999996</v>
      </c>
      <c r="G2772" s="9">
        <v>3.0412884600000001</v>
      </c>
      <c r="H2772" s="9">
        <v>5.1094671399999703</v>
      </c>
      <c r="L2772" s="12"/>
    </row>
    <row r="2773" spans="2:12" x14ac:dyDescent="0.25">
      <c r="B2773" s="29">
        <v>2756</v>
      </c>
      <c r="C2773" s="9">
        <v>0.238183674133118</v>
      </c>
      <c r="D2773" s="9">
        <v>0.29749999999999999</v>
      </c>
      <c r="E2773" s="9">
        <v>-0.65990000000000004</v>
      </c>
      <c r="F2773" s="9">
        <v>-5.7252999999999998</v>
      </c>
      <c r="G2773" s="9">
        <v>2.8449682100000002</v>
      </c>
      <c r="H2773" s="9">
        <v>3.4061903899999799</v>
      </c>
      <c r="L2773" s="12"/>
    </row>
    <row r="2774" spans="2:12" x14ac:dyDescent="0.25">
      <c r="B2774" s="29">
        <v>2757</v>
      </c>
      <c r="C2774" s="9">
        <v>0.50764578014275796</v>
      </c>
      <c r="D2774" s="9">
        <v>15.0434</v>
      </c>
      <c r="E2774" s="9">
        <v>-3.5000000000000001E-3</v>
      </c>
      <c r="F2774" s="9">
        <v>0.3594</v>
      </c>
      <c r="G2774" s="9">
        <v>2.7923163099999999</v>
      </c>
      <c r="H2774" s="9">
        <v>8.8127883499999804</v>
      </c>
      <c r="L2774" s="12"/>
    </row>
    <row r="2775" spans="2:12" x14ac:dyDescent="0.25">
      <c r="B2775" s="29">
        <v>2758</v>
      </c>
      <c r="C2775" s="9">
        <v>-0.14078408593454</v>
      </c>
      <c r="D2775" s="9">
        <v>0.74209999999999998</v>
      </c>
      <c r="E2775" s="9">
        <v>1.2999999999999999E-3</v>
      </c>
      <c r="F2775" s="9">
        <v>-3.9584000000000001</v>
      </c>
      <c r="G2775" s="9">
        <v>2.7932810400000001</v>
      </c>
      <c r="H2775" s="9">
        <v>5.8752597099999804</v>
      </c>
      <c r="L2775" s="12"/>
    </row>
    <row r="2776" spans="2:12" x14ac:dyDescent="0.25">
      <c r="B2776" s="29">
        <v>2759</v>
      </c>
      <c r="C2776" s="9">
        <v>-0.15119293980701601</v>
      </c>
      <c r="D2776" s="9">
        <v>0.90769999999999995</v>
      </c>
      <c r="E2776" s="9">
        <v>0.29420000000000002</v>
      </c>
      <c r="F2776" s="9">
        <v>4.3830999999999998</v>
      </c>
      <c r="G2776" s="9">
        <v>3.0603263799999998</v>
      </c>
      <c r="H2776" s="9">
        <v>9.8537995799999791</v>
      </c>
      <c r="L2776" s="12"/>
    </row>
    <row r="2777" spans="2:12" x14ac:dyDescent="0.25">
      <c r="B2777" s="29">
        <v>2760</v>
      </c>
      <c r="C2777" s="9">
        <v>1.52367077492283E-2</v>
      </c>
      <c r="D2777" s="9">
        <v>0.37490000000000001</v>
      </c>
      <c r="E2777" s="9">
        <v>0.37369999999999998</v>
      </c>
      <c r="F2777" s="9">
        <v>7.2778</v>
      </c>
      <c r="G2777" s="9">
        <v>3.2004265099999998</v>
      </c>
      <c r="H2777" s="9">
        <v>12.5822468</v>
      </c>
      <c r="L2777" s="12"/>
    </row>
    <row r="2778" spans="2:12" x14ac:dyDescent="0.25">
      <c r="B2778" s="29">
        <v>2761</v>
      </c>
      <c r="C2778" s="9">
        <v>-0.81954338368447299</v>
      </c>
      <c r="D2778" s="9">
        <v>1.8634999999999999</v>
      </c>
      <c r="E2778" s="9">
        <v>3.5000000000000001E-3</v>
      </c>
      <c r="F2778" s="9">
        <v>1.0692999999999999</v>
      </c>
      <c r="G2778" s="9">
        <v>3.20694876</v>
      </c>
      <c r="H2778" s="9">
        <v>14.574887349999999</v>
      </c>
      <c r="L2778" s="12"/>
    </row>
    <row r="2779" spans="2:12" x14ac:dyDescent="0.25">
      <c r="B2779" s="29">
        <v>2762</v>
      </c>
      <c r="C2779" s="9">
        <v>9.2028179533173493E-2</v>
      </c>
      <c r="D2779" s="9">
        <v>0.1082</v>
      </c>
      <c r="E2779" s="9">
        <v>0.43469999999999998</v>
      </c>
      <c r="F2779" s="9">
        <v>11.4903</v>
      </c>
      <c r="G2779" s="9">
        <v>3.2539832999999998</v>
      </c>
      <c r="H2779" s="9">
        <v>15.81813781</v>
      </c>
      <c r="L2779" s="12"/>
    </row>
    <row r="2780" spans="2:12" x14ac:dyDescent="0.25">
      <c r="B2780" s="29">
        <v>2763</v>
      </c>
      <c r="C2780" s="9">
        <v>0.73927329563627198</v>
      </c>
      <c r="D2780" s="9">
        <v>5.1132</v>
      </c>
      <c r="E2780" s="9">
        <v>-6.93E-2</v>
      </c>
      <c r="F2780" s="9">
        <v>-1.0311999999999999</v>
      </c>
      <c r="G2780" s="9">
        <v>2.8996385400000002</v>
      </c>
      <c r="H2780" s="9">
        <v>10.545405969999999</v>
      </c>
      <c r="L2780" s="12"/>
    </row>
    <row r="2781" spans="2:12" x14ac:dyDescent="0.25">
      <c r="B2781" s="29">
        <v>2764</v>
      </c>
      <c r="C2781" s="9">
        <v>0.46373080795647098</v>
      </c>
      <c r="D2781" s="9">
        <v>0.251</v>
      </c>
      <c r="E2781" s="9">
        <v>0.64890000000000003</v>
      </c>
      <c r="F2781" s="9">
        <v>10.1958</v>
      </c>
      <c r="G2781" s="9">
        <v>3.0625124399999999</v>
      </c>
      <c r="H2781" s="9">
        <v>13.10455177</v>
      </c>
      <c r="L2781" s="12"/>
    </row>
    <row r="2782" spans="2:12" x14ac:dyDescent="0.25">
      <c r="B2782" s="29">
        <v>2765</v>
      </c>
      <c r="C2782" s="9">
        <v>0.38964791358323297</v>
      </c>
      <c r="D2782" s="9">
        <v>0.9012</v>
      </c>
      <c r="E2782" s="9">
        <v>-0.17780000000000001</v>
      </c>
      <c r="F2782" s="9">
        <v>-4.8472999999999997</v>
      </c>
      <c r="G2782" s="9">
        <v>2.90227908</v>
      </c>
      <c r="H2782" s="9">
        <v>8.7361650099999792</v>
      </c>
      <c r="L2782" s="12"/>
    </row>
    <row r="2783" spans="2:12" x14ac:dyDescent="0.25">
      <c r="B2783" s="29">
        <v>2766</v>
      </c>
      <c r="C2783" s="9">
        <v>-0.34929604724615498</v>
      </c>
      <c r="D2783" s="9">
        <v>0.3856</v>
      </c>
      <c r="E2783" s="9">
        <v>0.57389999999999997</v>
      </c>
      <c r="F2783" s="9">
        <v>7.8933</v>
      </c>
      <c r="G2783" s="9">
        <v>3.1235749199999998</v>
      </c>
      <c r="H2783" s="9">
        <v>11.77982149</v>
      </c>
      <c r="L2783" s="12"/>
    </row>
    <row r="2784" spans="2:12" x14ac:dyDescent="0.25">
      <c r="B2784" s="29">
        <v>2767</v>
      </c>
      <c r="C2784" s="9">
        <v>-0.95809214410999399</v>
      </c>
      <c r="D2784" s="9">
        <v>0.27739999999999998</v>
      </c>
      <c r="E2784" s="9">
        <v>-0.62190000000000001</v>
      </c>
      <c r="F2784" s="9">
        <v>-14.155200000000001</v>
      </c>
      <c r="G2784" s="9">
        <v>2.95105986</v>
      </c>
      <c r="H2784" s="9">
        <v>7.8531690099999798</v>
      </c>
      <c r="L2784" s="12"/>
    </row>
    <row r="2785" spans="2:12" x14ac:dyDescent="0.25">
      <c r="B2785" s="29">
        <v>2768</v>
      </c>
      <c r="C2785" s="9">
        <v>-0.69932376753737902</v>
      </c>
      <c r="D2785" s="9">
        <v>1.0911999999999999</v>
      </c>
      <c r="E2785" s="9">
        <v>3.0099999999999998E-2</v>
      </c>
      <c r="F2785" s="9">
        <v>3.3748999999999998</v>
      </c>
      <c r="G2785" s="9">
        <v>2.9839049800000002</v>
      </c>
      <c r="H2785" s="9">
        <v>11.535859889999999</v>
      </c>
      <c r="L2785" s="12"/>
    </row>
    <row r="2786" spans="2:12" x14ac:dyDescent="0.25">
      <c r="B2786" s="29">
        <v>2769</v>
      </c>
      <c r="C2786" s="9">
        <v>0.73166364673517603</v>
      </c>
      <c r="D2786" s="9">
        <v>0.36270000000000002</v>
      </c>
      <c r="E2786" s="9">
        <v>-0.58889999999999998</v>
      </c>
      <c r="F2786" s="9">
        <v>-10.602499999999999</v>
      </c>
      <c r="G2786" s="9">
        <v>2.7703109499999998</v>
      </c>
      <c r="H2786" s="9">
        <v>7.6903331399999804</v>
      </c>
      <c r="L2786" s="12"/>
    </row>
    <row r="2787" spans="2:12" x14ac:dyDescent="0.25">
      <c r="B2787" s="29">
        <v>2770</v>
      </c>
      <c r="C2787" s="9">
        <v>-0.53066347171620198</v>
      </c>
      <c r="D2787" s="9">
        <v>0.30359999999999998</v>
      </c>
      <c r="E2787" s="9">
        <v>-0.27189999999999998</v>
      </c>
      <c r="F2787" s="9">
        <v>-8.4426000000000005</v>
      </c>
      <c r="G2787" s="9">
        <v>2.68776211</v>
      </c>
      <c r="H2787" s="9">
        <v>5.1271597799999702</v>
      </c>
      <c r="L2787" s="12"/>
    </row>
    <row r="2788" spans="2:12" x14ac:dyDescent="0.25">
      <c r="B2788" s="29">
        <v>2771</v>
      </c>
      <c r="C2788" s="9">
        <v>0.208935158106065</v>
      </c>
      <c r="D2788" s="9">
        <v>0.2752</v>
      </c>
      <c r="E2788" s="9">
        <v>-0.88739999999999997</v>
      </c>
      <c r="F2788" s="9">
        <v>-6.2111999999999998</v>
      </c>
      <c r="G2788" s="9">
        <v>2.4435496300000001</v>
      </c>
      <c r="H2788" s="9">
        <v>3.4178375399999701</v>
      </c>
      <c r="L2788" s="12"/>
    </row>
    <row r="2789" spans="2:12" x14ac:dyDescent="0.25">
      <c r="B2789" s="29">
        <v>2772</v>
      </c>
      <c r="C2789" s="9">
        <v>0.76439855340904495</v>
      </c>
      <c r="D2789" s="9">
        <v>5.0148999999999999</v>
      </c>
      <c r="E2789" s="9">
        <v>0.17780000000000001</v>
      </c>
      <c r="F2789" s="9">
        <v>0.75409999999999999</v>
      </c>
      <c r="G2789" s="9">
        <v>3.3351988499999998</v>
      </c>
      <c r="H2789" s="9">
        <v>7.1995736299999704</v>
      </c>
      <c r="L2789" s="12"/>
    </row>
    <row r="2790" spans="2:12" x14ac:dyDescent="0.25">
      <c r="B2790" s="29">
        <v>2773</v>
      </c>
      <c r="C2790" s="9">
        <v>0.67330918383444904</v>
      </c>
      <c r="D2790" s="9">
        <v>1.5544</v>
      </c>
      <c r="E2790" s="9">
        <v>-0.29780000000000001</v>
      </c>
      <c r="F2790" s="9">
        <v>-1.5439000000000001</v>
      </c>
      <c r="G2790" s="9">
        <v>2.8722985300000001</v>
      </c>
      <c r="H2790" s="9">
        <v>4.7997354699999804</v>
      </c>
      <c r="L2790" s="12"/>
    </row>
    <row r="2791" spans="2:12" x14ac:dyDescent="0.25">
      <c r="B2791" s="29">
        <v>2774</v>
      </c>
      <c r="C2791" s="9">
        <v>-0.65557421838748398</v>
      </c>
      <c r="D2791" s="9">
        <v>0.5837</v>
      </c>
      <c r="E2791" s="9">
        <v>0.87050000000000005</v>
      </c>
      <c r="F2791" s="9">
        <v>6.5137</v>
      </c>
      <c r="G2791" s="9">
        <v>3.3804093800000001</v>
      </c>
      <c r="H2791" s="9">
        <v>8.6017821599999706</v>
      </c>
      <c r="L2791" s="12"/>
    </row>
    <row r="2792" spans="2:12" x14ac:dyDescent="0.25">
      <c r="B2792" s="29">
        <v>2775</v>
      </c>
      <c r="C2792" s="9">
        <v>0.61967201903800295</v>
      </c>
      <c r="D2792" s="9">
        <v>0.51149999999999995</v>
      </c>
      <c r="E2792" s="9">
        <v>0.43840000000000001</v>
      </c>
      <c r="F2792" s="9">
        <v>5.4036</v>
      </c>
      <c r="G2792" s="9">
        <v>3.6046509800000002</v>
      </c>
      <c r="H2792" s="9">
        <v>11.365723559999999</v>
      </c>
      <c r="L2792" s="12"/>
    </row>
    <row r="2793" spans="2:12" x14ac:dyDescent="0.25">
      <c r="B2793" s="29">
        <v>2776</v>
      </c>
      <c r="C2793" s="9">
        <v>-0.65973070483061502</v>
      </c>
      <c r="D2793" s="9">
        <v>0.16539999999999999</v>
      </c>
      <c r="E2793" s="9">
        <v>0.24890000000000001</v>
      </c>
      <c r="F2793" s="9">
        <v>12.451000000000001</v>
      </c>
      <c r="G2793" s="9">
        <v>3.6458190400000001</v>
      </c>
      <c r="H2793" s="9">
        <v>13.425118960000001</v>
      </c>
      <c r="L2793" s="12"/>
    </row>
    <row r="2794" spans="2:12" x14ac:dyDescent="0.25">
      <c r="B2794" s="29">
        <v>2777</v>
      </c>
      <c r="C2794" s="9">
        <v>0.36248583493984898</v>
      </c>
      <c r="D2794" s="9">
        <v>0.7137</v>
      </c>
      <c r="E2794" s="9">
        <v>0.4279</v>
      </c>
      <c r="F2794" s="9">
        <v>1.1447000000000001</v>
      </c>
      <c r="G2794" s="9">
        <v>3.9512112699999999</v>
      </c>
      <c r="H2794" s="9">
        <v>14.242091350000001</v>
      </c>
      <c r="L2794" s="12"/>
    </row>
    <row r="2795" spans="2:12" x14ac:dyDescent="0.25">
      <c r="B2795" s="29">
        <v>2778</v>
      </c>
      <c r="C2795" s="9">
        <v>-2.43627097515847E-2</v>
      </c>
      <c r="D2795" s="9">
        <v>0.28549999999999998</v>
      </c>
      <c r="E2795" s="9">
        <v>-0.96289999999999998</v>
      </c>
      <c r="F2795" s="9">
        <v>-16.626999999999999</v>
      </c>
      <c r="G2795" s="9">
        <v>3.6763033200000002</v>
      </c>
      <c r="H2795" s="9">
        <v>9.4950828499999709</v>
      </c>
      <c r="L2795" s="12"/>
    </row>
    <row r="2796" spans="2:12" x14ac:dyDescent="0.25">
      <c r="B2796" s="29">
        <v>2779</v>
      </c>
      <c r="C2796" s="9">
        <v>-0.41269283134729901</v>
      </c>
      <c r="D2796" s="9">
        <v>3.2201</v>
      </c>
      <c r="E2796" s="9">
        <v>6.9699999999999998E-2</v>
      </c>
      <c r="F2796" s="9">
        <v>0.70450000000000002</v>
      </c>
      <c r="G2796" s="9">
        <v>3.90074429</v>
      </c>
      <c r="H2796" s="9">
        <v>11.7636433</v>
      </c>
      <c r="L2796" s="12"/>
    </row>
    <row r="2797" spans="2:12" x14ac:dyDescent="0.25">
      <c r="B2797" s="29">
        <v>2780</v>
      </c>
      <c r="C2797" s="9">
        <v>-0.35063237908439898</v>
      </c>
      <c r="D2797" s="9">
        <v>0.55130000000000001</v>
      </c>
      <c r="E2797" s="9">
        <v>7.2300000000000003E-2</v>
      </c>
      <c r="F2797" s="9">
        <v>-7.1124000000000001</v>
      </c>
      <c r="G2797" s="9">
        <v>3.9406032799999999</v>
      </c>
      <c r="H2797" s="9">
        <v>7.8425771799999699</v>
      </c>
      <c r="L2797" s="12"/>
    </row>
    <row r="2798" spans="2:12" x14ac:dyDescent="0.25">
      <c r="B2798" s="29">
        <v>2781</v>
      </c>
      <c r="C2798" s="9">
        <v>-0.19432178012927601</v>
      </c>
      <c r="D2798" s="9">
        <v>0.27179999999999999</v>
      </c>
      <c r="E2798" s="9">
        <v>0.96309999999999996</v>
      </c>
      <c r="F2798" s="9">
        <v>9.4512</v>
      </c>
      <c r="G2798" s="9">
        <v>4.2023738599999998</v>
      </c>
      <c r="H2798" s="9">
        <v>10.411413339999999</v>
      </c>
      <c r="L2798" s="12"/>
    </row>
    <row r="2799" spans="2:12" x14ac:dyDescent="0.25">
      <c r="B2799" s="29">
        <v>2782</v>
      </c>
      <c r="C2799" s="9">
        <v>0.11314326424698</v>
      </c>
      <c r="D2799" s="9">
        <v>0.23599999999999999</v>
      </c>
      <c r="E2799" s="9">
        <v>0.70530000000000004</v>
      </c>
      <c r="F2799" s="9">
        <v>7.3236999999999997</v>
      </c>
      <c r="G2799" s="9">
        <v>4.3688246599999996</v>
      </c>
      <c r="H2799" s="9">
        <v>12.13980654</v>
      </c>
      <c r="L2799" s="12"/>
    </row>
    <row r="2800" spans="2:12" x14ac:dyDescent="0.25">
      <c r="B2800" s="29">
        <v>2783</v>
      </c>
      <c r="C2800" s="9">
        <v>9.9372244811397906E-2</v>
      </c>
      <c r="D2800" s="9">
        <v>1.0931999999999999</v>
      </c>
      <c r="E2800" s="9">
        <v>-0.2349</v>
      </c>
      <c r="F2800" s="9">
        <v>1.7267999999999999</v>
      </c>
      <c r="G2800" s="9">
        <v>4.1120319800000003</v>
      </c>
      <c r="H2800" s="9">
        <v>14.027544300000001</v>
      </c>
      <c r="L2800" s="12"/>
    </row>
    <row r="2801" spans="2:12" x14ac:dyDescent="0.25">
      <c r="B2801" s="29">
        <v>2784</v>
      </c>
      <c r="C2801" s="9">
        <v>1.27362962567792E-2</v>
      </c>
      <c r="D2801" s="9">
        <v>0.30180000000000001</v>
      </c>
      <c r="E2801" s="9">
        <v>-0.69779999999999998</v>
      </c>
      <c r="F2801" s="9">
        <v>-15.4946</v>
      </c>
      <c r="G2801" s="9">
        <v>3.9014359399999998</v>
      </c>
      <c r="H2801" s="9">
        <v>9.3512740199999698</v>
      </c>
      <c r="L2801" s="12"/>
    </row>
    <row r="2802" spans="2:12" x14ac:dyDescent="0.25">
      <c r="B2802" s="29">
        <v>2785</v>
      </c>
      <c r="C2802" s="9">
        <v>-0.105288878967656</v>
      </c>
      <c r="D2802" s="9">
        <v>2.9956999999999998</v>
      </c>
      <c r="E2802" s="9">
        <v>3.9600000000000003E-2</v>
      </c>
      <c r="F2802" s="9">
        <v>0.79379999999999995</v>
      </c>
      <c r="G2802" s="9">
        <v>4.0200656600000002</v>
      </c>
      <c r="H2802" s="9">
        <v>11.729260679999999</v>
      </c>
      <c r="L2802" s="12"/>
    </row>
    <row r="2803" spans="2:12" x14ac:dyDescent="0.25">
      <c r="B2803" s="29">
        <v>2786</v>
      </c>
      <c r="C2803" s="9">
        <v>-0.58031581279741595</v>
      </c>
      <c r="D2803" s="9">
        <v>0.36370000000000002</v>
      </c>
      <c r="E2803" s="9">
        <v>-0.33529999999999999</v>
      </c>
      <c r="F2803" s="9">
        <v>-10.748900000000001</v>
      </c>
      <c r="G2803" s="9">
        <v>3.8981170500000002</v>
      </c>
      <c r="H2803" s="9">
        <v>7.8198857499999699</v>
      </c>
      <c r="L2803" s="12"/>
    </row>
    <row r="2804" spans="2:12" x14ac:dyDescent="0.25">
      <c r="B2804" s="29">
        <v>2787</v>
      </c>
      <c r="C2804" s="9">
        <v>0.21195947424985301</v>
      </c>
      <c r="D2804" s="9">
        <v>0.35570000000000002</v>
      </c>
      <c r="E2804" s="9">
        <v>0.98529999999999995</v>
      </c>
      <c r="F2804" s="9">
        <v>6.8239000000000001</v>
      </c>
      <c r="G2804" s="9">
        <v>4.24858826</v>
      </c>
      <c r="H2804" s="9">
        <v>10.24714698</v>
      </c>
      <c r="L2804" s="12"/>
    </row>
    <row r="2805" spans="2:12" x14ac:dyDescent="0.25">
      <c r="B2805" s="29">
        <v>2788</v>
      </c>
      <c r="C2805" s="9">
        <v>-7.5338965213509995E-2</v>
      </c>
      <c r="D2805" s="9">
        <v>0.69320000000000004</v>
      </c>
      <c r="E2805" s="9">
        <v>-0.67379999999999995</v>
      </c>
      <c r="F2805" s="9">
        <v>-4.9278000000000004</v>
      </c>
      <c r="G2805" s="9">
        <v>3.7815101000000002</v>
      </c>
      <c r="H2805" s="9">
        <v>6.8311960199999699</v>
      </c>
      <c r="L2805" s="12"/>
    </row>
    <row r="2806" spans="2:12" x14ac:dyDescent="0.25">
      <c r="B2806" s="29">
        <v>2789</v>
      </c>
      <c r="C2806" s="9">
        <v>-0.59108262951954105</v>
      </c>
      <c r="D2806" s="9">
        <v>0.3967</v>
      </c>
      <c r="E2806" s="9">
        <v>-0.35499999999999998</v>
      </c>
      <c r="F2806" s="9">
        <v>-5.7394999999999996</v>
      </c>
      <c r="G2806" s="9">
        <v>3.6406816000000002</v>
      </c>
      <c r="H2806" s="9">
        <v>4.5543363699999704</v>
      </c>
      <c r="L2806" s="12"/>
    </row>
    <row r="2807" spans="2:12" x14ac:dyDescent="0.25">
      <c r="B2807" s="29">
        <v>2790</v>
      </c>
      <c r="C2807" s="9">
        <v>-0.17167123431751799</v>
      </c>
      <c r="D2807" s="9">
        <v>0.5776</v>
      </c>
      <c r="E2807" s="9">
        <v>0.95660000000000001</v>
      </c>
      <c r="F2807" s="9">
        <v>5.6841999999999997</v>
      </c>
      <c r="G2807" s="9">
        <v>4.1932137599999999</v>
      </c>
      <c r="H2807" s="9">
        <v>7.8375302899999699</v>
      </c>
      <c r="L2807" s="12"/>
    </row>
    <row r="2808" spans="2:12" x14ac:dyDescent="0.25">
      <c r="B2808" s="29">
        <v>2791</v>
      </c>
      <c r="C2808" s="9">
        <v>6.448055597605E-2</v>
      </c>
      <c r="D2808" s="9">
        <v>0.33150000000000002</v>
      </c>
      <c r="E2808" s="9">
        <v>0.76590000000000003</v>
      </c>
      <c r="F2808" s="9">
        <v>7.2930999999999999</v>
      </c>
      <c r="G2808" s="9">
        <v>4.44710961</v>
      </c>
      <c r="H2808" s="9">
        <v>10.255192940000001</v>
      </c>
      <c r="L2808" s="12"/>
    </row>
    <row r="2809" spans="2:12" x14ac:dyDescent="0.25">
      <c r="B2809" s="29">
        <v>2792</v>
      </c>
      <c r="C2809" s="9">
        <v>-0.16336588947215699</v>
      </c>
      <c r="D2809" s="9">
        <v>0.92789999999999995</v>
      </c>
      <c r="E2809" s="9">
        <v>-0.41980000000000001</v>
      </c>
      <c r="F2809" s="9">
        <v>-3.6839</v>
      </c>
      <c r="G2809" s="9">
        <v>4.0575771899999999</v>
      </c>
      <c r="H2809" s="9">
        <v>6.8369021299999702</v>
      </c>
      <c r="L2809" s="12"/>
    </row>
    <row r="2810" spans="2:12" x14ac:dyDescent="0.25">
      <c r="B2810" s="29">
        <v>2793</v>
      </c>
      <c r="C2810" s="9">
        <v>-0.207298853789293</v>
      </c>
      <c r="D2810" s="9">
        <v>0.56540000000000001</v>
      </c>
      <c r="E2810" s="9">
        <v>-6.2700000000000006E-2</v>
      </c>
      <c r="F2810" s="9">
        <v>-4.0307000000000004</v>
      </c>
      <c r="G2810" s="9">
        <v>4.0221266099999999</v>
      </c>
      <c r="H2810" s="9">
        <v>4.5579443499999703</v>
      </c>
      <c r="L2810" s="12"/>
    </row>
    <row r="2811" spans="2:12" x14ac:dyDescent="0.25">
      <c r="B2811" s="29">
        <v>2794</v>
      </c>
      <c r="C2811" s="9">
        <v>-0.16465502293654699</v>
      </c>
      <c r="D2811" s="9">
        <v>0.58430000000000004</v>
      </c>
      <c r="E2811" s="9">
        <v>0.84509999999999996</v>
      </c>
      <c r="F2811" s="9">
        <v>5.3827999999999996</v>
      </c>
      <c r="G2811" s="9">
        <v>4.5159185400000004</v>
      </c>
      <c r="H2811" s="9">
        <v>7.7031143899999703</v>
      </c>
      <c r="L2811" s="12"/>
    </row>
    <row r="2812" spans="2:12" x14ac:dyDescent="0.25">
      <c r="B2812" s="29">
        <v>2795</v>
      </c>
      <c r="C2812" s="9">
        <v>-0.46391866103447199</v>
      </c>
      <c r="D2812" s="9">
        <v>1.6293</v>
      </c>
      <c r="E2812" s="9">
        <v>0.72660000000000002</v>
      </c>
      <c r="F2812" s="9">
        <v>-1.5760000000000001</v>
      </c>
      <c r="G2812" s="9">
        <v>5.6997679200000002</v>
      </c>
      <c r="H2812" s="9">
        <v>5.1353375899999696</v>
      </c>
      <c r="L2812" s="12"/>
    </row>
    <row r="2813" spans="2:12" x14ac:dyDescent="0.25">
      <c r="B2813" s="29">
        <v>2796</v>
      </c>
      <c r="C2813" s="9">
        <v>0.18369641039984499</v>
      </c>
      <c r="D2813" s="9">
        <v>0.28589999999999999</v>
      </c>
      <c r="E2813" s="9">
        <v>-0.90949999999999998</v>
      </c>
      <c r="F2813" s="9">
        <v>-5.9874000000000001</v>
      </c>
      <c r="G2813" s="9">
        <v>5.4397418699999998</v>
      </c>
      <c r="H2813" s="9">
        <v>3.4235399299999698</v>
      </c>
      <c r="L2813" s="12"/>
    </row>
    <row r="2814" spans="2:12" x14ac:dyDescent="0.25">
      <c r="B2814" s="29">
        <v>2797</v>
      </c>
      <c r="C2814" s="9">
        <v>-0.32774687901956401</v>
      </c>
      <c r="D2814" s="9">
        <v>2.8751000000000002</v>
      </c>
      <c r="E2814" s="9">
        <v>0.22819999999999999</v>
      </c>
      <c r="F2814" s="9">
        <v>0.78380000000000005</v>
      </c>
      <c r="G2814" s="9">
        <v>6.09583969</v>
      </c>
      <c r="H2814" s="9">
        <v>5.67704330999997</v>
      </c>
      <c r="L2814" s="12"/>
    </row>
    <row r="2815" spans="2:12" x14ac:dyDescent="0.25">
      <c r="B2815" s="29">
        <v>2798</v>
      </c>
      <c r="C2815" s="9">
        <v>-0.54146761083361405</v>
      </c>
      <c r="D2815" s="9">
        <v>0.40439999999999998</v>
      </c>
      <c r="E2815" s="9">
        <v>-0.51590000000000003</v>
      </c>
      <c r="F2815" s="9">
        <v>-4.6790000000000003</v>
      </c>
      <c r="G2815" s="9">
        <v>5.8872097300000004</v>
      </c>
      <c r="H2815" s="9">
        <v>3.7848557099999698</v>
      </c>
      <c r="L2815" s="12"/>
    </row>
    <row r="2816" spans="2:12" x14ac:dyDescent="0.25">
      <c r="B2816" s="29">
        <v>2799</v>
      </c>
      <c r="C2816" s="9">
        <v>-0.25096640792063502</v>
      </c>
      <c r="D2816" s="9">
        <v>0.79479999999999995</v>
      </c>
      <c r="E2816" s="9">
        <v>-0.34060000000000001</v>
      </c>
      <c r="F2816" s="9">
        <v>-1.5873999999999999</v>
      </c>
      <c r="G2816" s="9">
        <v>5.6165008500000004</v>
      </c>
      <c r="H2816" s="9">
        <v>2.52319018999997</v>
      </c>
      <c r="L2816" s="12"/>
    </row>
    <row r="2817" spans="2:12" x14ac:dyDescent="0.25">
      <c r="B2817" s="29">
        <v>2800</v>
      </c>
      <c r="C2817" s="9">
        <v>-0.44292886771265799</v>
      </c>
      <c r="D2817" s="9">
        <v>1.4212</v>
      </c>
      <c r="E2817" s="9">
        <v>0.18279999999999999</v>
      </c>
      <c r="F2817" s="9">
        <v>2.2715999999999998</v>
      </c>
      <c r="G2817" s="9">
        <v>5.8762962099999996</v>
      </c>
      <c r="H2817" s="9">
        <v>5.7515881099999699</v>
      </c>
      <c r="L2817" s="12"/>
    </row>
    <row r="2818" spans="2:12" x14ac:dyDescent="0.25">
      <c r="B2818" s="29">
        <v>2801</v>
      </c>
      <c r="C2818" s="9">
        <v>-0.234812327925977</v>
      </c>
      <c r="D2818" s="9">
        <v>2.1423999999999999</v>
      </c>
      <c r="E2818" s="9">
        <v>-0.33410000000000001</v>
      </c>
      <c r="F2818" s="9">
        <v>-0.89490000000000003</v>
      </c>
      <c r="G2818" s="9">
        <v>5.1605203700000004</v>
      </c>
      <c r="H2818" s="9">
        <v>3.8343543499999702</v>
      </c>
      <c r="L2818" s="12"/>
    </row>
    <row r="2819" spans="2:12" x14ac:dyDescent="0.25">
      <c r="B2819" s="29">
        <v>2802</v>
      </c>
      <c r="C2819" s="9">
        <v>7.0552388376936004E-2</v>
      </c>
      <c r="D2819" s="9">
        <v>0.90920000000000001</v>
      </c>
      <c r="E2819" s="9">
        <v>-0.63480000000000003</v>
      </c>
      <c r="F2819" s="9">
        <v>-1.4056999999999999</v>
      </c>
      <c r="G2819" s="9">
        <v>4.5833602100000004</v>
      </c>
      <c r="H2819" s="9">
        <v>2.5562919099999699</v>
      </c>
      <c r="L2819" s="12"/>
    </row>
    <row r="2820" spans="2:12" x14ac:dyDescent="0.25">
      <c r="B2820" s="29">
        <v>2803</v>
      </c>
      <c r="C2820" s="9">
        <v>4.2942389727505401E-2</v>
      </c>
      <c r="D2820" s="9">
        <v>3.9725999999999999</v>
      </c>
      <c r="E2820" s="9">
        <v>-0.5524</v>
      </c>
      <c r="F2820" s="9">
        <v>-0.15079999999999999</v>
      </c>
      <c r="G2820" s="9">
        <v>2.3888959700000001</v>
      </c>
      <c r="H2820" s="9">
        <v>1.95722382999997</v>
      </c>
      <c r="L2820" s="12"/>
    </row>
    <row r="2821" spans="2:12" x14ac:dyDescent="0.25">
      <c r="B2821" s="29">
        <v>2804</v>
      </c>
      <c r="C2821" s="9">
        <v>0.42330243920495297</v>
      </c>
      <c r="D2821" s="9">
        <v>0.24540000000000001</v>
      </c>
      <c r="E2821" s="9">
        <v>-0.63439999999999996</v>
      </c>
      <c r="F2821" s="9">
        <v>-2.6583999999999999</v>
      </c>
      <c r="G2821" s="9">
        <v>2.2332142099999999</v>
      </c>
      <c r="H2821" s="9">
        <v>1.30485246999997</v>
      </c>
      <c r="L2821" s="12"/>
    </row>
    <row r="2822" spans="2:12" x14ac:dyDescent="0.25">
      <c r="B2822" s="29">
        <v>2805</v>
      </c>
      <c r="C2822" s="9">
        <v>-0.11450094911279</v>
      </c>
      <c r="D2822" s="9">
        <v>2.0558000000000001</v>
      </c>
      <c r="E2822" s="9">
        <v>0.95860000000000001</v>
      </c>
      <c r="F2822" s="9">
        <v>1.2005999999999999</v>
      </c>
      <c r="G2822" s="9">
        <v>4.20390409</v>
      </c>
      <c r="H2822" s="9">
        <v>3.77304594999997</v>
      </c>
      <c r="L2822" s="12"/>
    </row>
    <row r="2823" spans="2:12" x14ac:dyDescent="0.25">
      <c r="B2823" s="29">
        <v>2806</v>
      </c>
      <c r="C2823" s="9">
        <v>-6.4793843105541302E-2</v>
      </c>
      <c r="D2823" s="9">
        <v>1.5423</v>
      </c>
      <c r="E2823" s="9">
        <v>0.46899999999999997</v>
      </c>
      <c r="F2823" s="9">
        <v>1.8326</v>
      </c>
      <c r="G2823" s="9">
        <v>4.9272427900000002</v>
      </c>
      <c r="H2823" s="9">
        <v>6.5994649299999697</v>
      </c>
      <c r="L2823" s="12"/>
    </row>
    <row r="2824" spans="2:12" x14ac:dyDescent="0.25">
      <c r="B2824" s="29">
        <v>2807</v>
      </c>
      <c r="C2824" s="9">
        <v>-0.46684083092854101</v>
      </c>
      <c r="D2824" s="9">
        <v>5.7241999999999997</v>
      </c>
      <c r="E2824" s="9">
        <v>-0.311</v>
      </c>
      <c r="F2824" s="9">
        <v>-0.38429999999999997</v>
      </c>
      <c r="G2824" s="9">
        <v>3.1470165899999998</v>
      </c>
      <c r="H2824" s="9">
        <v>4.3996548699999698</v>
      </c>
      <c r="L2824" s="12"/>
    </row>
    <row r="2825" spans="2:12" x14ac:dyDescent="0.25">
      <c r="B2825" s="29">
        <v>2808</v>
      </c>
      <c r="C2825" s="9">
        <v>0.17021365641632899</v>
      </c>
      <c r="D2825" s="9">
        <v>0.19700000000000001</v>
      </c>
      <c r="E2825" s="9">
        <v>-0.8266</v>
      </c>
      <c r="F2825" s="9">
        <v>-7.4462999999999999</v>
      </c>
      <c r="G2825" s="9">
        <v>2.98417639</v>
      </c>
      <c r="H2825" s="9">
        <v>2.9327337699999698</v>
      </c>
      <c r="L2825" s="12"/>
    </row>
    <row r="2826" spans="2:12" x14ac:dyDescent="0.25">
      <c r="B2826" s="29">
        <v>2809</v>
      </c>
      <c r="C2826" s="9">
        <v>-0.40693773850738302</v>
      </c>
      <c r="D2826" s="9">
        <v>0.66459999999999997</v>
      </c>
      <c r="E2826" s="9">
        <v>-8.6800000000000002E-2</v>
      </c>
      <c r="F2826" s="9">
        <v>-1.4709000000000001</v>
      </c>
      <c r="G2826" s="9">
        <v>2.9264891099999999</v>
      </c>
      <c r="H2826" s="9">
        <v>1.95517362999997</v>
      </c>
      <c r="L2826" s="12"/>
    </row>
    <row r="2827" spans="2:12" x14ac:dyDescent="0.25">
      <c r="B2827" s="29">
        <v>2810</v>
      </c>
      <c r="C2827" s="9">
        <v>0.84949815986779997</v>
      </c>
      <c r="D2827" s="9">
        <v>0.21729999999999999</v>
      </c>
      <c r="E2827" s="9">
        <v>-0.89800000000000002</v>
      </c>
      <c r="F2827" s="9">
        <v>-2.9992000000000001</v>
      </c>
      <c r="G2827" s="9">
        <v>2.73135371</v>
      </c>
      <c r="H2827" s="9">
        <v>1.3034474699999701</v>
      </c>
      <c r="L2827" s="12"/>
    </row>
    <row r="2828" spans="2:12" x14ac:dyDescent="0.25">
      <c r="B2828" s="29">
        <v>2811</v>
      </c>
      <c r="C2828" s="9">
        <v>3.8964543511975001E-2</v>
      </c>
      <c r="D2828" s="9">
        <v>2.8866000000000001</v>
      </c>
      <c r="E2828" s="9">
        <v>0.61560000000000004</v>
      </c>
      <c r="F2828" s="9">
        <v>0.87439999999999996</v>
      </c>
      <c r="G2828" s="9">
        <v>4.5083446699999996</v>
      </c>
      <c r="H2828" s="9">
        <v>3.8274905099999699</v>
      </c>
      <c r="L2828" s="12"/>
    </row>
    <row r="2829" spans="2:12" x14ac:dyDescent="0.25">
      <c r="B2829" s="29">
        <v>2812</v>
      </c>
      <c r="C2829" s="9">
        <v>-0.36242064599971602</v>
      </c>
      <c r="D2829" s="9">
        <v>4.7575000000000003</v>
      </c>
      <c r="E2829" s="9">
        <v>-6.6000000000000003E-2</v>
      </c>
      <c r="F2829" s="9">
        <v>0.98370000000000002</v>
      </c>
      <c r="G2829" s="9">
        <v>4.1943496700000003</v>
      </c>
      <c r="H2829" s="9">
        <v>8.5074432599999703</v>
      </c>
      <c r="L2829" s="12"/>
    </row>
    <row r="2830" spans="2:12" x14ac:dyDescent="0.25">
      <c r="B2830" s="29">
        <v>2813</v>
      </c>
      <c r="C2830" s="9">
        <v>2.88056177955608E-2</v>
      </c>
      <c r="D2830" s="9">
        <v>1.2245999999999999</v>
      </c>
      <c r="E2830" s="9">
        <v>0.48349999999999999</v>
      </c>
      <c r="F2830" s="9">
        <v>-2.3157000000000001</v>
      </c>
      <c r="G2830" s="9">
        <v>4.78644377</v>
      </c>
      <c r="H2830" s="9">
        <v>5.67163703999997</v>
      </c>
      <c r="L2830" s="12"/>
    </row>
    <row r="2831" spans="2:12" x14ac:dyDescent="0.25">
      <c r="B2831" s="29">
        <v>2814</v>
      </c>
      <c r="C2831" s="9">
        <v>-0.54395015222271903</v>
      </c>
      <c r="D2831" s="9">
        <v>4.7838000000000003</v>
      </c>
      <c r="E2831" s="9">
        <v>0.35699999999999998</v>
      </c>
      <c r="F2831" s="9">
        <v>-0.3952</v>
      </c>
      <c r="G2831" s="9">
        <v>6.4942603700000001</v>
      </c>
      <c r="H2831" s="9">
        <v>3.78107927999997</v>
      </c>
      <c r="L2831" s="12"/>
    </row>
    <row r="2832" spans="2:12" x14ac:dyDescent="0.25">
      <c r="B2832" s="29">
        <v>2815</v>
      </c>
      <c r="C2832" s="9">
        <v>0.49341147170027899</v>
      </c>
      <c r="D2832" s="9">
        <v>1.8027</v>
      </c>
      <c r="E2832" s="9">
        <v>0.32779999999999998</v>
      </c>
      <c r="F2832" s="9">
        <v>0.86629999999999996</v>
      </c>
      <c r="G2832" s="9">
        <v>7.0851854300000001</v>
      </c>
      <c r="H2832" s="9">
        <v>5.3427582899999697</v>
      </c>
      <c r="L2832" s="12"/>
    </row>
    <row r="2833" spans="2:12" x14ac:dyDescent="0.25">
      <c r="B2833" s="29">
        <v>2816</v>
      </c>
      <c r="C2833" s="9">
        <v>0.75819155630048896</v>
      </c>
      <c r="D2833" s="9">
        <v>0.90390000000000004</v>
      </c>
      <c r="E2833" s="9">
        <v>-0.24179999999999999</v>
      </c>
      <c r="F2833" s="9">
        <v>2.5070000000000001</v>
      </c>
      <c r="G2833" s="9">
        <v>6.8666224099999997</v>
      </c>
      <c r="H2833" s="9">
        <v>7.6088355899999698</v>
      </c>
      <c r="L2833" s="12"/>
    </row>
    <row r="2834" spans="2:12" x14ac:dyDescent="0.25">
      <c r="B2834" s="29">
        <v>2817</v>
      </c>
      <c r="C2834" s="9">
        <v>-0.59940227707330995</v>
      </c>
      <c r="D2834" s="9">
        <v>0.6139</v>
      </c>
      <c r="E2834" s="9">
        <v>-0.78439999999999999</v>
      </c>
      <c r="F2834" s="9">
        <v>-4.1315</v>
      </c>
      <c r="G2834" s="9">
        <v>6.3850792500000004</v>
      </c>
      <c r="H2834" s="9">
        <v>5.0725077399999696</v>
      </c>
      <c r="L2834" s="12"/>
    </row>
    <row r="2835" spans="2:12" x14ac:dyDescent="0.25">
      <c r="B2835" s="29">
        <v>2818</v>
      </c>
      <c r="C2835" s="9">
        <v>0.22005491519944101</v>
      </c>
      <c r="D2835" s="9">
        <v>0.24149999999999999</v>
      </c>
      <c r="E2835" s="9">
        <v>-0.65110000000000001</v>
      </c>
      <c r="F2835" s="9">
        <v>-7.0014000000000003</v>
      </c>
      <c r="G2835" s="9">
        <v>6.2278386000000001</v>
      </c>
      <c r="H2835" s="9">
        <v>3.3816696399999699</v>
      </c>
      <c r="L2835" s="12"/>
    </row>
    <row r="2836" spans="2:12" x14ac:dyDescent="0.25">
      <c r="B2836" s="29">
        <v>2819</v>
      </c>
      <c r="C2836" s="9">
        <v>-3.7788115261293102E-2</v>
      </c>
      <c r="D2836" s="9">
        <v>21.4482</v>
      </c>
      <c r="E2836" s="9">
        <v>-7.6899999999999996E-2</v>
      </c>
      <c r="F2836" s="9">
        <v>0.29620000000000002</v>
      </c>
      <c r="G2836" s="9">
        <v>4.5784720200000004</v>
      </c>
      <c r="H2836" s="9">
        <v>9.7346264799999709</v>
      </c>
      <c r="L2836" s="12"/>
    </row>
    <row r="2837" spans="2:12" x14ac:dyDescent="0.25">
      <c r="B2837" s="29">
        <v>2820</v>
      </c>
      <c r="C2837" s="9">
        <v>-0.196525142138055</v>
      </c>
      <c r="D2837" s="9">
        <v>2.6509</v>
      </c>
      <c r="E2837" s="9">
        <v>0.29559999999999997</v>
      </c>
      <c r="F2837" s="9">
        <v>0.1769</v>
      </c>
      <c r="G2837" s="9">
        <v>5.36207806</v>
      </c>
      <c r="H2837" s="9">
        <v>10.203570689999999</v>
      </c>
      <c r="L2837" s="12"/>
    </row>
    <row r="2838" spans="2:12" x14ac:dyDescent="0.25">
      <c r="B2838" s="29">
        <v>2821</v>
      </c>
      <c r="C2838" s="9">
        <v>8.0689453780390802E-2</v>
      </c>
      <c r="D2838" s="9">
        <v>0.1757</v>
      </c>
      <c r="E2838" s="9">
        <v>0.1181</v>
      </c>
      <c r="F2838" s="9">
        <v>7.4890999999999996</v>
      </c>
      <c r="G2838" s="9">
        <v>5.3828282300000003</v>
      </c>
      <c r="H2838" s="9">
        <v>11.519405559999999</v>
      </c>
      <c r="L2838" s="12"/>
    </row>
    <row r="2839" spans="2:12" x14ac:dyDescent="0.25">
      <c r="B2839" s="29">
        <v>2822</v>
      </c>
      <c r="C2839" s="9">
        <v>0.49580443251425599</v>
      </c>
      <c r="D2839" s="9">
        <v>0.31209999999999999</v>
      </c>
      <c r="E2839" s="9">
        <v>-0.43020000000000003</v>
      </c>
      <c r="F2839" s="9">
        <v>-12.3017</v>
      </c>
      <c r="G2839" s="9">
        <v>5.2485628100000001</v>
      </c>
      <c r="H2839" s="9">
        <v>7.6800449899999697</v>
      </c>
      <c r="L2839" s="12"/>
    </row>
    <row r="2840" spans="2:12" x14ac:dyDescent="0.25">
      <c r="B2840" s="29">
        <v>2823</v>
      </c>
      <c r="C2840" s="9">
        <v>-0.42457621002942098</v>
      </c>
      <c r="D2840" s="9">
        <v>0.70150000000000001</v>
      </c>
      <c r="E2840" s="9">
        <v>0.92</v>
      </c>
      <c r="F2840" s="9">
        <v>1.4021999999999999</v>
      </c>
      <c r="G2840" s="9">
        <v>5.8939428100000004</v>
      </c>
      <c r="H2840" s="9">
        <v>8.6636882899999694</v>
      </c>
      <c r="L2840" s="12"/>
    </row>
    <row r="2841" spans="2:12" x14ac:dyDescent="0.25">
      <c r="B2841" s="29">
        <v>2824</v>
      </c>
      <c r="C2841" s="9">
        <v>-0.39368839734036298</v>
      </c>
      <c r="D2841" s="9">
        <v>0.16289999999999999</v>
      </c>
      <c r="E2841" s="9">
        <v>0.30220000000000002</v>
      </c>
      <c r="F2841" s="9">
        <v>8.6999999999999993</v>
      </c>
      <c r="G2841" s="9">
        <v>5.9431711900000002</v>
      </c>
      <c r="H2841" s="9">
        <v>10.08091829</v>
      </c>
      <c r="L2841" s="12"/>
    </row>
    <row r="2842" spans="2:12" x14ac:dyDescent="0.25">
      <c r="B2842" s="29">
        <v>2825</v>
      </c>
      <c r="C2842" s="9">
        <v>0.21577168088750801</v>
      </c>
      <c r="D2842" s="9">
        <v>0.37480000000000002</v>
      </c>
      <c r="E2842" s="9">
        <v>-0.5585</v>
      </c>
      <c r="F2842" s="9">
        <v>-8.9647000000000006</v>
      </c>
      <c r="G2842" s="9">
        <v>5.7338453899999999</v>
      </c>
      <c r="H2842" s="9">
        <v>6.7209487299999697</v>
      </c>
      <c r="L2842" s="12"/>
    </row>
    <row r="2843" spans="2:12" x14ac:dyDescent="0.25">
      <c r="B2843" s="29">
        <v>2826</v>
      </c>
      <c r="C2843" s="9">
        <v>-0.66225887107947901</v>
      </c>
      <c r="D2843" s="9">
        <v>0.43619999999999998</v>
      </c>
      <c r="E2843" s="9">
        <v>0.42220000000000002</v>
      </c>
      <c r="F2843" s="9">
        <v>4.3605</v>
      </c>
      <c r="G2843" s="9">
        <v>5.9180090300000003</v>
      </c>
      <c r="H2843" s="9">
        <v>8.62299882999997</v>
      </c>
      <c r="L2843" s="12"/>
    </row>
    <row r="2844" spans="2:12" x14ac:dyDescent="0.25">
      <c r="B2844" s="29">
        <v>2827</v>
      </c>
      <c r="C2844" s="9">
        <v>0.362872310927149</v>
      </c>
      <c r="D2844" s="9">
        <v>0.67649999999999999</v>
      </c>
      <c r="E2844" s="9">
        <v>-0.1439</v>
      </c>
      <c r="F2844" s="9">
        <v>2.5251999999999999</v>
      </c>
      <c r="G2844" s="9">
        <v>5.8206606799999996</v>
      </c>
      <c r="H2844" s="9">
        <v>10.331296630000001</v>
      </c>
      <c r="L2844" s="12"/>
    </row>
    <row r="2845" spans="2:12" x14ac:dyDescent="0.25">
      <c r="B2845" s="29">
        <v>2828</v>
      </c>
      <c r="C2845" s="9">
        <v>0.12865234834136699</v>
      </c>
      <c r="D2845" s="9">
        <v>0.28239999999999998</v>
      </c>
      <c r="E2845" s="9">
        <v>-0.42309999999999998</v>
      </c>
      <c r="F2845" s="9">
        <v>-12.196400000000001</v>
      </c>
      <c r="G2845" s="9">
        <v>5.7011772399999998</v>
      </c>
      <c r="H2845" s="9">
        <v>6.8870332699999697</v>
      </c>
      <c r="L2845" s="12"/>
    </row>
    <row r="2846" spans="2:12" x14ac:dyDescent="0.25">
      <c r="B2846" s="29">
        <v>2829</v>
      </c>
      <c r="C2846" s="9">
        <v>-0.74368458864417397</v>
      </c>
      <c r="D2846" s="9">
        <v>0.37619999999999998</v>
      </c>
      <c r="E2846" s="9">
        <v>-0.37190000000000001</v>
      </c>
      <c r="F2846" s="9">
        <v>-6.1020000000000003</v>
      </c>
      <c r="G2846" s="9">
        <v>5.56126846</v>
      </c>
      <c r="H2846" s="9">
        <v>4.5914608699999704</v>
      </c>
      <c r="L2846" s="12"/>
    </row>
    <row r="2847" spans="2:12" x14ac:dyDescent="0.25">
      <c r="B2847" s="29">
        <v>2830</v>
      </c>
      <c r="C2847" s="9">
        <v>-1.8748195166610599E-2</v>
      </c>
      <c r="D2847" s="9">
        <v>3.0259</v>
      </c>
      <c r="E2847" s="9">
        <v>-0.7</v>
      </c>
      <c r="F2847" s="9">
        <v>-0.50580000000000003</v>
      </c>
      <c r="G2847" s="9">
        <v>3.4431384600000001</v>
      </c>
      <c r="H2847" s="9">
        <v>3.06096064999997</v>
      </c>
      <c r="L2847" s="12"/>
    </row>
    <row r="2848" spans="2:12" x14ac:dyDescent="0.25">
      <c r="B2848" s="29">
        <v>2831</v>
      </c>
      <c r="C2848" s="9">
        <v>-0.75580197747391598</v>
      </c>
      <c r="D2848" s="9">
        <v>4.5427999999999997</v>
      </c>
      <c r="E2848" s="9">
        <v>-6.88E-2</v>
      </c>
      <c r="F2848" s="9">
        <v>-0.22459999999999999</v>
      </c>
      <c r="G2848" s="9">
        <v>3.1305938200000001</v>
      </c>
      <c r="H2848" s="9">
        <v>2.0406477699999699</v>
      </c>
      <c r="L2848" s="12"/>
    </row>
    <row r="2849" spans="2:12" x14ac:dyDescent="0.25">
      <c r="B2849" s="29">
        <v>2832</v>
      </c>
      <c r="C2849" s="9">
        <v>0.95224739478254505</v>
      </c>
      <c r="D2849" s="9">
        <v>0.43980000000000002</v>
      </c>
      <c r="E2849" s="9">
        <v>-0.48130000000000001</v>
      </c>
      <c r="F2849" s="9">
        <v>-1.5465</v>
      </c>
      <c r="G2849" s="9">
        <v>2.9189180800000001</v>
      </c>
      <c r="H2849" s="9">
        <v>1.3604970699999701</v>
      </c>
      <c r="L2849" s="12"/>
    </row>
    <row r="2850" spans="2:12" x14ac:dyDescent="0.25">
      <c r="B2850" s="29">
        <v>2833</v>
      </c>
      <c r="C2850" s="9">
        <v>-0.43926740068391701</v>
      </c>
      <c r="D2850" s="9">
        <v>15.79</v>
      </c>
      <c r="E2850" s="9">
        <v>0.1608</v>
      </c>
      <c r="F2850" s="9">
        <v>5.4199999999999998E-2</v>
      </c>
      <c r="G2850" s="9">
        <v>5.4579500799999998</v>
      </c>
      <c r="H2850" s="9">
        <v>2.2163150699999701</v>
      </c>
      <c r="L2850" s="12"/>
    </row>
    <row r="2851" spans="2:12" x14ac:dyDescent="0.25">
      <c r="B2851" s="29">
        <v>2834</v>
      </c>
      <c r="C2851" s="9">
        <v>0.14436362562432101</v>
      </c>
      <c r="D2851" s="9">
        <v>0.68679999999999997</v>
      </c>
      <c r="E2851" s="9">
        <v>-0.79300000000000004</v>
      </c>
      <c r="F2851" s="9">
        <v>-1.0757000000000001</v>
      </c>
      <c r="G2851" s="9">
        <v>4.9133176799999996</v>
      </c>
      <c r="H2851" s="9">
        <v>1.47752430999997</v>
      </c>
      <c r="L2851" s="12"/>
    </row>
    <row r="2852" spans="2:12" x14ac:dyDescent="0.25">
      <c r="B2852" s="29">
        <v>2835</v>
      </c>
      <c r="C2852" s="9">
        <v>-9.4654273501852002E-2</v>
      </c>
      <c r="D2852" s="9">
        <v>2.1661000000000001</v>
      </c>
      <c r="E2852" s="9">
        <v>0.84530000000000005</v>
      </c>
      <c r="F2852" s="9">
        <v>0.41699999999999998</v>
      </c>
      <c r="G2852" s="9">
        <v>6.7443220100000003</v>
      </c>
      <c r="H2852" s="9">
        <v>2.3807880099999701</v>
      </c>
      <c r="L2852" s="12"/>
    </row>
    <row r="2853" spans="2:12" x14ac:dyDescent="0.25">
      <c r="B2853" s="29">
        <v>2836</v>
      </c>
      <c r="C2853" s="9">
        <v>-0.43622484224260599</v>
      </c>
      <c r="D2853" s="9">
        <v>0.7046</v>
      </c>
      <c r="E2853" s="9">
        <v>0.65720000000000001</v>
      </c>
      <c r="F2853" s="9">
        <v>3.0049000000000001</v>
      </c>
      <c r="G2853" s="9">
        <v>7.2073851299999996</v>
      </c>
      <c r="H2853" s="9">
        <v>4.4980405499999696</v>
      </c>
      <c r="L2853" s="12"/>
    </row>
    <row r="2854" spans="2:12" x14ac:dyDescent="0.25">
      <c r="B2854" s="29">
        <v>2837</v>
      </c>
      <c r="C2854" s="9">
        <v>4.2491950856897699E-2</v>
      </c>
      <c r="D2854" s="9">
        <v>0.37519999999999998</v>
      </c>
      <c r="E2854" s="9">
        <v>0.97319999999999995</v>
      </c>
      <c r="F2854" s="9">
        <v>3.4611999999999998</v>
      </c>
      <c r="G2854" s="9">
        <v>7.57252977</v>
      </c>
      <c r="H2854" s="9">
        <v>5.79668278999997</v>
      </c>
      <c r="L2854" s="12"/>
    </row>
    <row r="2855" spans="2:12" x14ac:dyDescent="0.25">
      <c r="B2855" s="29">
        <v>2838</v>
      </c>
      <c r="C2855" s="9">
        <v>7.0945351525497205E-2</v>
      </c>
      <c r="D2855" s="9">
        <v>1.0456000000000001</v>
      </c>
      <c r="E2855" s="9">
        <v>-2.4299999999999999E-2</v>
      </c>
      <c r="F2855" s="9">
        <v>1.3423</v>
      </c>
      <c r="G2855" s="9">
        <v>7.54712169</v>
      </c>
      <c r="H2855" s="9">
        <v>7.2001916699999704</v>
      </c>
      <c r="L2855" s="12"/>
    </row>
    <row r="2856" spans="2:12" x14ac:dyDescent="0.25">
      <c r="B2856" s="29">
        <v>2839</v>
      </c>
      <c r="C2856" s="9">
        <v>0.54770245292123998</v>
      </c>
      <c r="D2856" s="9">
        <v>0.7399</v>
      </c>
      <c r="E2856" s="9">
        <v>-0.45290000000000002</v>
      </c>
      <c r="F2856" s="9">
        <v>-3.2439</v>
      </c>
      <c r="G2856" s="9">
        <v>7.2120209800000001</v>
      </c>
      <c r="H2856" s="9">
        <v>4.8000300599999699</v>
      </c>
      <c r="L2856" s="12"/>
    </row>
    <row r="2857" spans="2:12" x14ac:dyDescent="0.25">
      <c r="B2857" s="29">
        <v>2840</v>
      </c>
      <c r="C2857" s="9">
        <v>4.9663362003926598E-2</v>
      </c>
      <c r="D2857" s="9">
        <v>0.69089999999999996</v>
      </c>
      <c r="E2857" s="9">
        <v>-0.96879999999999999</v>
      </c>
      <c r="F2857" s="9">
        <v>-2.3157999999999999</v>
      </c>
      <c r="G2857" s="9">
        <v>6.5426770599999999</v>
      </c>
      <c r="H2857" s="9">
        <v>3.20004383999997</v>
      </c>
      <c r="L2857" s="12"/>
    </row>
    <row r="2858" spans="2:12" x14ac:dyDescent="0.25">
      <c r="B2858" s="29">
        <v>2841</v>
      </c>
      <c r="C2858" s="9">
        <v>0.209002901240813</v>
      </c>
      <c r="D2858" s="9">
        <v>2.7717999999999998</v>
      </c>
      <c r="E2858" s="9">
        <v>1.37E-2</v>
      </c>
      <c r="F2858" s="9">
        <v>1.0206</v>
      </c>
      <c r="G2858" s="9">
        <v>6.5806507200000004</v>
      </c>
      <c r="H2858" s="9">
        <v>6.0289429199999702</v>
      </c>
      <c r="L2858" s="12"/>
    </row>
    <row r="2859" spans="2:12" x14ac:dyDescent="0.25">
      <c r="B2859" s="29">
        <v>2842</v>
      </c>
      <c r="C2859" s="9">
        <v>0.41762217591219503</v>
      </c>
      <c r="D2859" s="9">
        <v>0.89790000000000003</v>
      </c>
      <c r="E2859" s="9">
        <v>-0.183</v>
      </c>
      <c r="F2859" s="9">
        <v>-2.2382</v>
      </c>
      <c r="G2859" s="9">
        <v>6.41633502</v>
      </c>
      <c r="H2859" s="9">
        <v>4.0192631399999703</v>
      </c>
      <c r="L2859" s="12"/>
    </row>
    <row r="2860" spans="2:12" x14ac:dyDescent="0.25">
      <c r="B2860" s="29">
        <v>2843</v>
      </c>
      <c r="C2860" s="9">
        <v>-2.1755961625367599E-2</v>
      </c>
      <c r="D2860" s="9">
        <v>0.40910000000000002</v>
      </c>
      <c r="E2860" s="9">
        <v>0.58199999999999996</v>
      </c>
      <c r="F2860" s="9">
        <v>5.4745999999999997</v>
      </c>
      <c r="G2860" s="9">
        <v>6.6544312200000002</v>
      </c>
      <c r="H2860" s="9">
        <v>6.2589219999999699</v>
      </c>
      <c r="L2860" s="12"/>
    </row>
    <row r="2861" spans="2:12" x14ac:dyDescent="0.25">
      <c r="B2861" s="29">
        <v>2844</v>
      </c>
      <c r="C2861" s="9">
        <v>0.87760527577819702</v>
      </c>
      <c r="D2861" s="9">
        <v>1.8059000000000001</v>
      </c>
      <c r="E2861" s="9">
        <v>1.46E-2</v>
      </c>
      <c r="F2861" s="9">
        <v>0.97350000000000003</v>
      </c>
      <c r="G2861" s="9">
        <v>6.6807973599999997</v>
      </c>
      <c r="H2861" s="9">
        <v>8.0169656499999693</v>
      </c>
      <c r="L2861" s="12"/>
    </row>
    <row r="2862" spans="2:12" x14ac:dyDescent="0.25">
      <c r="B2862" s="29">
        <v>2845</v>
      </c>
      <c r="C2862" s="9">
        <v>0.22223385846405</v>
      </c>
      <c r="D2862" s="9">
        <v>0.67</v>
      </c>
      <c r="E2862" s="9">
        <v>-0.60829999999999995</v>
      </c>
      <c r="F2862" s="9">
        <v>-3.9887999999999999</v>
      </c>
      <c r="G2862" s="9">
        <v>6.2732363600000003</v>
      </c>
      <c r="H2862" s="9">
        <v>5.3444696499999704</v>
      </c>
      <c r="L2862" s="12"/>
    </row>
    <row r="2863" spans="2:12" x14ac:dyDescent="0.25">
      <c r="B2863" s="29">
        <v>2846</v>
      </c>
      <c r="C2863" s="9">
        <v>-0.44481839047066601</v>
      </c>
      <c r="D2863" s="9">
        <v>0.2447</v>
      </c>
      <c r="E2863" s="9">
        <v>0.77780000000000005</v>
      </c>
      <c r="F2863" s="9">
        <v>8.1270000000000007</v>
      </c>
      <c r="G2863" s="9">
        <v>6.4635640199999997</v>
      </c>
      <c r="H2863" s="9">
        <v>7.3331465499999702</v>
      </c>
      <c r="L2863" s="12"/>
    </row>
    <row r="2864" spans="2:12" x14ac:dyDescent="0.25">
      <c r="B2864" s="29">
        <v>2847</v>
      </c>
      <c r="C2864" s="9">
        <v>0.91481046745531303</v>
      </c>
      <c r="D2864" s="9">
        <v>0.2235</v>
      </c>
      <c r="E2864" s="9">
        <v>-0.64710000000000001</v>
      </c>
      <c r="F2864" s="9">
        <v>-10.935499999999999</v>
      </c>
      <c r="G2864" s="9">
        <v>6.3189371699999999</v>
      </c>
      <c r="H2864" s="9">
        <v>4.8890622999999698</v>
      </c>
      <c r="L2864" s="12"/>
    </row>
    <row r="2865" spans="2:12" x14ac:dyDescent="0.25">
      <c r="B2865" s="29">
        <v>2848</v>
      </c>
      <c r="C2865" s="9">
        <v>0.101498898435577</v>
      </c>
      <c r="D2865" s="9">
        <v>0.44019999999999998</v>
      </c>
      <c r="E2865" s="9">
        <v>-0.3947</v>
      </c>
      <c r="F2865" s="9">
        <v>-3.7023000000000001</v>
      </c>
      <c r="G2865" s="9">
        <v>6.1451902299999999</v>
      </c>
      <c r="H2865" s="9">
        <v>3.25930983999997</v>
      </c>
      <c r="L2865" s="12"/>
    </row>
    <row r="2866" spans="2:12" x14ac:dyDescent="0.25">
      <c r="B2866" s="29">
        <v>2849</v>
      </c>
      <c r="C2866" s="9">
        <v>0.12244703521285</v>
      </c>
      <c r="D2866" s="9">
        <v>2.2985000000000002</v>
      </c>
      <c r="E2866" s="9">
        <v>7.0900000000000005E-2</v>
      </c>
      <c r="F2866" s="9">
        <v>1.2286999999999999</v>
      </c>
      <c r="G2866" s="9">
        <v>6.3081538799999999</v>
      </c>
      <c r="H2866" s="9">
        <v>6.0834767899999704</v>
      </c>
      <c r="L2866" s="12"/>
    </row>
    <row r="2867" spans="2:12" x14ac:dyDescent="0.25">
      <c r="B2867" s="29">
        <v>2850</v>
      </c>
      <c r="C2867" s="9">
        <v>0.46851191156370098</v>
      </c>
      <c r="D2867" s="9">
        <v>0.81010000000000004</v>
      </c>
      <c r="E2867" s="9">
        <v>-0.15909999999999999</v>
      </c>
      <c r="F2867" s="9">
        <v>-2.5030999999999999</v>
      </c>
      <c r="G2867" s="9">
        <v>6.1792669699999996</v>
      </c>
      <c r="H2867" s="9">
        <v>4.0557154799999697</v>
      </c>
      <c r="L2867" s="12"/>
    </row>
    <row r="2868" spans="2:12" x14ac:dyDescent="0.25">
      <c r="B2868" s="29">
        <v>2851</v>
      </c>
      <c r="C2868" s="9">
        <v>2.24694424265682E-2</v>
      </c>
      <c r="D2868" s="9">
        <v>0.41699999999999998</v>
      </c>
      <c r="E2868" s="9">
        <v>0.68220000000000003</v>
      </c>
      <c r="F2868" s="9">
        <v>5.4980000000000002</v>
      </c>
      <c r="G2868" s="9">
        <v>6.4637443699999997</v>
      </c>
      <c r="H2868" s="9">
        <v>6.3483814799999703</v>
      </c>
      <c r="L2868" s="12"/>
    </row>
    <row r="2869" spans="2:12" x14ac:dyDescent="0.25">
      <c r="B2869" s="29">
        <v>2852</v>
      </c>
      <c r="C2869" s="9">
        <v>0.77477925368169698</v>
      </c>
      <c r="D2869" s="9">
        <v>5.0636999999999999</v>
      </c>
      <c r="E2869" s="9">
        <v>-6.4100000000000004E-2</v>
      </c>
      <c r="F2869" s="9">
        <v>-0.41789999999999999</v>
      </c>
      <c r="G2869" s="9">
        <v>6.1391612000000002</v>
      </c>
      <c r="H2869" s="9">
        <v>4.2322612499999703</v>
      </c>
      <c r="L2869" s="12"/>
    </row>
    <row r="2870" spans="2:12" x14ac:dyDescent="0.25">
      <c r="B2870" s="29">
        <v>2853</v>
      </c>
      <c r="C2870" s="9">
        <v>0.29768389986588301</v>
      </c>
      <c r="D2870" s="9">
        <v>0.45679999999999998</v>
      </c>
      <c r="E2870" s="9">
        <v>-0.30009999999999998</v>
      </c>
      <c r="F2870" s="9">
        <v>-3.0882000000000001</v>
      </c>
      <c r="G2870" s="9">
        <v>6.00207552</v>
      </c>
      <c r="H2870" s="9">
        <v>2.82157148999997</v>
      </c>
      <c r="L2870" s="12"/>
    </row>
    <row r="2871" spans="2:12" x14ac:dyDescent="0.25">
      <c r="B2871" s="29">
        <v>2854</v>
      </c>
      <c r="C2871" s="9">
        <v>-0.30896112077398102</v>
      </c>
      <c r="D2871" s="9">
        <v>1.5591999999999999</v>
      </c>
      <c r="E2871" s="9">
        <v>0.13819999999999999</v>
      </c>
      <c r="F2871" s="9">
        <v>-0.60319999999999996</v>
      </c>
      <c r="G2871" s="9">
        <v>6.2175569599999996</v>
      </c>
      <c r="H2871" s="9">
        <v>1.88106204999997</v>
      </c>
      <c r="L2871" s="12"/>
    </row>
    <row r="2872" spans="2:12" x14ac:dyDescent="0.25">
      <c r="B2872" s="29">
        <v>2855</v>
      </c>
      <c r="C2872" s="9">
        <v>0.89635665029084199</v>
      </c>
      <c r="D2872" s="9">
        <v>0.19109999999999999</v>
      </c>
      <c r="E2872" s="9">
        <v>-0.91890000000000005</v>
      </c>
      <c r="F2872" s="9">
        <v>-3.2814999999999999</v>
      </c>
      <c r="G2872" s="9">
        <v>6.0419551699999996</v>
      </c>
      <c r="H2872" s="9">
        <v>1.2539673999999701</v>
      </c>
      <c r="L2872" s="12"/>
    </row>
    <row r="2873" spans="2:12" x14ac:dyDescent="0.25">
      <c r="B2873" s="29">
        <v>2856</v>
      </c>
      <c r="C2873" s="9">
        <v>1.08594934019954E-2</v>
      </c>
      <c r="D2873" s="9">
        <v>2.2574999999999998</v>
      </c>
      <c r="E2873" s="9">
        <v>0.4395</v>
      </c>
      <c r="F2873" s="9">
        <v>0.84299999999999997</v>
      </c>
      <c r="G2873" s="9">
        <v>7.0341264199999998</v>
      </c>
      <c r="H2873" s="9">
        <v>3.1570398999999698</v>
      </c>
      <c r="L2873" s="12"/>
    </row>
    <row r="2874" spans="2:12" x14ac:dyDescent="0.25">
      <c r="B2874" s="29">
        <v>2857</v>
      </c>
      <c r="C2874" s="9">
        <v>-6.72174221355549E-2</v>
      </c>
      <c r="D2874" s="9">
        <v>3.6577999999999999</v>
      </c>
      <c r="E2874" s="9">
        <v>-7.0000000000000001E-3</v>
      </c>
      <c r="F2874" s="9">
        <v>0.72250000000000003</v>
      </c>
      <c r="G2874" s="9">
        <v>7.0085218200000003</v>
      </c>
      <c r="H2874" s="9">
        <v>5.7998003999999703</v>
      </c>
      <c r="L2874" s="12"/>
    </row>
    <row r="2875" spans="2:12" x14ac:dyDescent="0.25">
      <c r="B2875" s="29">
        <v>2858</v>
      </c>
      <c r="C2875" s="9">
        <v>3.2387347142083099E-2</v>
      </c>
      <c r="D2875" s="9">
        <v>0.35349999999999998</v>
      </c>
      <c r="E2875" s="9">
        <v>0.40079999999999999</v>
      </c>
      <c r="F2875" s="9">
        <v>4.0861000000000001</v>
      </c>
      <c r="G2875" s="9">
        <v>7.1502046200000002</v>
      </c>
      <c r="H2875" s="9">
        <v>7.2442367499999696</v>
      </c>
      <c r="L2875" s="12"/>
    </row>
    <row r="2876" spans="2:12" x14ac:dyDescent="0.25">
      <c r="B2876" s="29">
        <v>2859</v>
      </c>
      <c r="C2876" s="9">
        <v>0.69116175387054501</v>
      </c>
      <c r="D2876" s="9">
        <v>0.31569999999999998</v>
      </c>
      <c r="E2876" s="9">
        <v>-0.56769999999999998</v>
      </c>
      <c r="F2876" s="9">
        <v>-7.649</v>
      </c>
      <c r="G2876" s="9">
        <v>6.9709817300000001</v>
      </c>
      <c r="H2876" s="9">
        <v>4.8294474499999698</v>
      </c>
      <c r="L2876" s="12"/>
    </row>
    <row r="2877" spans="2:12" x14ac:dyDescent="0.25">
      <c r="B2877" s="29">
        <v>2860</v>
      </c>
      <c r="C2877" s="9">
        <v>7.0253299255586099E-2</v>
      </c>
      <c r="D2877" s="9">
        <v>0.48759999999999998</v>
      </c>
      <c r="E2877" s="9">
        <v>-0.90129999999999999</v>
      </c>
      <c r="F2877" s="9">
        <v>-3.3012999999999999</v>
      </c>
      <c r="G2877" s="9">
        <v>6.5315078499999997</v>
      </c>
      <c r="H2877" s="9">
        <v>3.2197335699999701</v>
      </c>
      <c r="L2877" s="12"/>
    </row>
    <row r="2878" spans="2:12" x14ac:dyDescent="0.25">
      <c r="B2878" s="29">
        <v>2861</v>
      </c>
      <c r="C2878" s="9">
        <v>0.10867472607902399</v>
      </c>
      <c r="D2878" s="9">
        <v>2.6444999999999999</v>
      </c>
      <c r="E2878" s="9">
        <v>1.03E-2</v>
      </c>
      <c r="F2878" s="9">
        <v>1.0782</v>
      </c>
      <c r="G2878" s="9">
        <v>6.5587461999999999</v>
      </c>
      <c r="H2878" s="9">
        <v>6.0710334699999704</v>
      </c>
      <c r="L2878" s="12"/>
    </row>
    <row r="2879" spans="2:12" x14ac:dyDescent="0.25">
      <c r="B2879" s="29">
        <v>2862</v>
      </c>
      <c r="C2879" s="9">
        <v>0.55500701273159903</v>
      </c>
      <c r="D2879" s="9">
        <v>0.78410000000000002</v>
      </c>
      <c r="E2879" s="9">
        <v>-0.20169999999999999</v>
      </c>
      <c r="F2879" s="9">
        <v>-2.581</v>
      </c>
      <c r="G2879" s="9">
        <v>6.4005932300000001</v>
      </c>
      <c r="H2879" s="9">
        <v>4.0472713699999696</v>
      </c>
      <c r="L2879" s="12"/>
    </row>
    <row r="2880" spans="2:12" x14ac:dyDescent="0.25">
      <c r="B2880" s="29">
        <v>2863</v>
      </c>
      <c r="C2880" s="9">
        <v>1.73481328548615E-2</v>
      </c>
      <c r="D2880" s="9">
        <v>0.46389999999999998</v>
      </c>
      <c r="E2880" s="9">
        <v>0.48459999999999998</v>
      </c>
      <c r="F2880" s="9">
        <v>4.8879999999999999</v>
      </c>
      <c r="G2880" s="9">
        <v>6.6253991699999997</v>
      </c>
      <c r="H2880" s="9">
        <v>6.31481456999997</v>
      </c>
      <c r="L2880" s="12"/>
    </row>
    <row r="2881" spans="2:12" x14ac:dyDescent="0.25">
      <c r="B2881" s="29">
        <v>2864</v>
      </c>
      <c r="C2881" s="9">
        <v>0.50015237073904495</v>
      </c>
      <c r="D2881" s="9">
        <v>9.9749999999999996</v>
      </c>
      <c r="E2881" s="9">
        <v>-3.04E-2</v>
      </c>
      <c r="F2881" s="9">
        <v>0.2424</v>
      </c>
      <c r="G2881" s="9">
        <v>6.3221591699999999</v>
      </c>
      <c r="H2881" s="9">
        <v>8.7327545699999707</v>
      </c>
      <c r="L2881" s="12"/>
    </row>
    <row r="2882" spans="2:12" x14ac:dyDescent="0.25">
      <c r="B2882" s="29">
        <v>2865</v>
      </c>
      <c r="C2882" s="9">
        <v>-0.31842524546169698</v>
      </c>
      <c r="D2882" s="9">
        <v>0.17119999999999999</v>
      </c>
      <c r="E2882" s="9">
        <v>0.376</v>
      </c>
      <c r="F2882" s="9">
        <v>6.3036000000000003</v>
      </c>
      <c r="G2882" s="9">
        <v>6.38653037</v>
      </c>
      <c r="H2882" s="9">
        <v>9.8119308899999709</v>
      </c>
      <c r="L2882" s="12"/>
    </row>
    <row r="2883" spans="2:12" x14ac:dyDescent="0.25">
      <c r="B2883" s="29">
        <v>2866</v>
      </c>
      <c r="C2883" s="9">
        <v>0.57546892744892897</v>
      </c>
      <c r="D2883" s="9">
        <v>0.22420000000000001</v>
      </c>
      <c r="E2883" s="9">
        <v>0.2321</v>
      </c>
      <c r="F2883" s="9">
        <v>3.1259000000000001</v>
      </c>
      <c r="G2883" s="9">
        <v>6.4385671899999997</v>
      </c>
      <c r="H2883" s="9">
        <v>10.512757669999999</v>
      </c>
      <c r="L2883" s="12"/>
    </row>
    <row r="2884" spans="2:12" x14ac:dyDescent="0.25">
      <c r="B2884" s="29">
        <v>2867</v>
      </c>
      <c r="C2884" s="9">
        <v>-0.89085051050809905</v>
      </c>
      <c r="D2884" s="9">
        <v>3.5099999999999999E-2</v>
      </c>
      <c r="E2884" s="9">
        <v>0.56899999999999995</v>
      </c>
      <c r="F2884" s="9">
        <v>14.1609</v>
      </c>
      <c r="G2884" s="9">
        <v>6.4585390900000004</v>
      </c>
      <c r="H2884" s="9">
        <v>11.00980526</v>
      </c>
      <c r="L2884" s="12"/>
    </row>
    <row r="2885" spans="2:12" x14ac:dyDescent="0.25">
      <c r="B2885" s="29">
        <v>2868</v>
      </c>
      <c r="C2885" s="9">
        <v>-0.266129126299055</v>
      </c>
      <c r="D2885" s="9">
        <v>3.44E-2</v>
      </c>
      <c r="E2885" s="9">
        <v>0.57709999999999995</v>
      </c>
      <c r="F2885" s="9">
        <v>9.2439999999999998</v>
      </c>
      <c r="G2885" s="9">
        <v>6.47839133</v>
      </c>
      <c r="H2885" s="9">
        <v>11.32779886</v>
      </c>
      <c r="L2885" s="12"/>
    </row>
    <row r="2886" spans="2:12" x14ac:dyDescent="0.25">
      <c r="B2886" s="29">
        <v>2869</v>
      </c>
      <c r="C2886" s="9">
        <v>-0.83431170540406496</v>
      </c>
      <c r="D2886" s="9">
        <v>1.0800000000000001E-2</v>
      </c>
      <c r="E2886" s="9">
        <v>0.94099999999999995</v>
      </c>
      <c r="F2886" s="9">
        <v>20.2181</v>
      </c>
      <c r="G2886" s="9">
        <v>6.4885541299999998</v>
      </c>
      <c r="H2886" s="9">
        <v>11.546154339999999</v>
      </c>
      <c r="L2886" s="12"/>
    </row>
    <row r="2887" spans="2:12" x14ac:dyDescent="0.25">
      <c r="B2887" s="29">
        <v>2870</v>
      </c>
      <c r="C2887" s="9">
        <v>0.49698121506972898</v>
      </c>
      <c r="D2887" s="9">
        <v>0.1789</v>
      </c>
      <c r="E2887" s="9">
        <v>0.1749</v>
      </c>
      <c r="F2887" s="9">
        <v>0.53839999999999999</v>
      </c>
      <c r="G2887" s="9">
        <v>6.5198437399999998</v>
      </c>
      <c r="H2887" s="9">
        <v>11.642474099999999</v>
      </c>
      <c r="L2887" s="12"/>
    </row>
    <row r="2888" spans="2:12" x14ac:dyDescent="0.25">
      <c r="B2888" s="29">
        <v>2871</v>
      </c>
      <c r="C2888" s="9">
        <v>9.9217912461098096E-2</v>
      </c>
      <c r="D2888" s="9">
        <v>7.3000000000000001E-3</v>
      </c>
      <c r="E2888" s="9">
        <v>0.47570000000000001</v>
      </c>
      <c r="F2888" s="9">
        <v>13.4932</v>
      </c>
      <c r="G2888" s="9">
        <v>6.52331635</v>
      </c>
      <c r="H2888" s="9">
        <v>11.74097446</v>
      </c>
      <c r="L2888" s="12"/>
    </row>
    <row r="2889" spans="2:12" x14ac:dyDescent="0.25">
      <c r="B2889" s="29">
        <v>2872</v>
      </c>
      <c r="C2889" s="9">
        <v>-0.99433753846273198</v>
      </c>
      <c r="D2889" s="9">
        <v>0.23449999999999999</v>
      </c>
      <c r="E2889" s="9">
        <v>-0.73109999999999997</v>
      </c>
      <c r="F2889" s="9">
        <v>-16.688700000000001</v>
      </c>
      <c r="G2889" s="9">
        <v>6.3518733999999997</v>
      </c>
      <c r="H2889" s="9">
        <v>7.8274743099999702</v>
      </c>
      <c r="L2889" s="12"/>
    </row>
    <row r="2890" spans="2:12" x14ac:dyDescent="0.25">
      <c r="B2890" s="29">
        <v>2873</v>
      </c>
      <c r="C2890" s="9">
        <v>-2.6565947198548202E-2</v>
      </c>
      <c r="D2890" s="9">
        <v>1.0170999999999999</v>
      </c>
      <c r="E2890" s="9">
        <v>0.14510000000000001</v>
      </c>
      <c r="F2890" s="9">
        <v>1.1744000000000001</v>
      </c>
      <c r="G2890" s="9">
        <v>6.4994546099999999</v>
      </c>
      <c r="H2890" s="9">
        <v>9.0219565499999703</v>
      </c>
      <c r="L2890" s="12"/>
    </row>
    <row r="2891" spans="2:12" x14ac:dyDescent="0.25">
      <c r="B2891" s="29">
        <v>2874</v>
      </c>
      <c r="C2891" s="9">
        <v>0.423155556229868</v>
      </c>
      <c r="D2891" s="9">
        <v>0.1285</v>
      </c>
      <c r="E2891" s="9">
        <v>0.38779999999999998</v>
      </c>
      <c r="F2891" s="9">
        <v>6.9543999999999997</v>
      </c>
      <c r="G2891" s="9">
        <v>6.5492869100000002</v>
      </c>
      <c r="H2891" s="9">
        <v>9.9155969499999692</v>
      </c>
      <c r="L2891" s="12"/>
    </row>
    <row r="2892" spans="2:12" x14ac:dyDescent="0.25">
      <c r="B2892" s="29">
        <v>2875</v>
      </c>
      <c r="C2892" s="9">
        <v>0.83676878184513104</v>
      </c>
      <c r="D2892" s="9">
        <v>0.15770000000000001</v>
      </c>
      <c r="E2892" s="9">
        <v>5.1200000000000002E-2</v>
      </c>
      <c r="F2892" s="9">
        <v>4.0949999999999998</v>
      </c>
      <c r="G2892" s="9">
        <v>6.5573611500000002</v>
      </c>
      <c r="H2892" s="9">
        <v>10.561378449999999</v>
      </c>
      <c r="L2892" s="12"/>
    </row>
    <row r="2893" spans="2:12" x14ac:dyDescent="0.25">
      <c r="B2893" s="29">
        <v>2876</v>
      </c>
      <c r="C2893" s="9">
        <v>-0.47639930697685201</v>
      </c>
      <c r="D2893" s="9">
        <v>0.71950000000000003</v>
      </c>
      <c r="E2893" s="9">
        <v>-0.4854</v>
      </c>
      <c r="F2893" s="9">
        <v>-4.8932000000000002</v>
      </c>
      <c r="G2893" s="9">
        <v>6.2081158500000004</v>
      </c>
      <c r="H2893" s="9">
        <v>7.0407210499999699</v>
      </c>
      <c r="L2893" s="12"/>
    </row>
    <row r="2894" spans="2:12" x14ac:dyDescent="0.25">
      <c r="B2894" s="29">
        <v>2877</v>
      </c>
      <c r="C2894" s="9">
        <v>-0.25910356264145801</v>
      </c>
      <c r="D2894" s="9">
        <v>0.25159999999999999</v>
      </c>
      <c r="E2894" s="9">
        <v>0.45669999999999999</v>
      </c>
      <c r="F2894" s="9">
        <v>6.4311999999999996</v>
      </c>
      <c r="G2894" s="9">
        <v>6.3230215699999999</v>
      </c>
      <c r="H2894" s="9">
        <v>8.6588109699999691</v>
      </c>
      <c r="L2894" s="12"/>
    </row>
    <row r="2895" spans="2:12" x14ac:dyDescent="0.25">
      <c r="B2895" s="29">
        <v>2878</v>
      </c>
      <c r="C2895" s="9">
        <v>-0.30756485111644</v>
      </c>
      <c r="D2895" s="9">
        <v>9.7000000000000003E-2</v>
      </c>
      <c r="E2895" s="9">
        <v>0.65269999999999995</v>
      </c>
      <c r="F2895" s="9">
        <v>11.3942</v>
      </c>
      <c r="G2895" s="9">
        <v>6.3863334700000003</v>
      </c>
      <c r="H2895" s="9">
        <v>9.7640483699999692</v>
      </c>
      <c r="L2895" s="12"/>
    </row>
    <row r="2896" spans="2:12" x14ac:dyDescent="0.25">
      <c r="B2896" s="29">
        <v>2879</v>
      </c>
      <c r="C2896" s="9">
        <v>-0.22400870814879401</v>
      </c>
      <c r="D2896" s="9">
        <v>0.99780000000000002</v>
      </c>
      <c r="E2896" s="9">
        <v>-9.06E-2</v>
      </c>
      <c r="F2896" s="9">
        <v>-3.262</v>
      </c>
      <c r="G2896" s="9">
        <v>6.2959327900000002</v>
      </c>
      <c r="H2896" s="9">
        <v>6.5092247699999701</v>
      </c>
      <c r="L2896" s="12"/>
    </row>
    <row r="2897" spans="2:12" x14ac:dyDescent="0.25">
      <c r="B2897" s="29">
        <v>2880</v>
      </c>
      <c r="C2897" s="9">
        <v>1.22697954561678E-2</v>
      </c>
      <c r="D2897" s="9">
        <v>2.0510000000000002</v>
      </c>
      <c r="E2897" s="9">
        <v>-3.5999999999999999E-3</v>
      </c>
      <c r="F2897" s="9">
        <v>-1.0579000000000001</v>
      </c>
      <c r="G2897" s="9">
        <v>6.2885491900000003</v>
      </c>
      <c r="H2897" s="9">
        <v>4.3394718699999704</v>
      </c>
      <c r="L2897" s="12"/>
    </row>
    <row r="2898" spans="2:12" x14ac:dyDescent="0.25">
      <c r="B2898" s="29">
        <v>2881</v>
      </c>
      <c r="C2898" s="9">
        <v>0.22789452187940501</v>
      </c>
      <c r="D2898" s="9">
        <v>0.17910000000000001</v>
      </c>
      <c r="E2898" s="9">
        <v>-0.93120000000000003</v>
      </c>
      <c r="F2898" s="9">
        <v>-8.0768000000000004</v>
      </c>
      <c r="G2898" s="9">
        <v>6.12177127</v>
      </c>
      <c r="H2898" s="9">
        <v>2.89291698999997</v>
      </c>
      <c r="L2898" s="12"/>
    </row>
    <row r="2899" spans="2:12" x14ac:dyDescent="0.25">
      <c r="B2899" s="29">
        <v>2882</v>
      </c>
      <c r="C2899" s="9">
        <v>-0.34414235062557802</v>
      </c>
      <c r="D2899" s="9">
        <v>0.69669999999999999</v>
      </c>
      <c r="E2899" s="9">
        <v>-4.7E-2</v>
      </c>
      <c r="F2899" s="9">
        <v>-1.3841000000000001</v>
      </c>
      <c r="G2899" s="9">
        <v>6.08902637</v>
      </c>
      <c r="H2899" s="9">
        <v>1.92861451999997</v>
      </c>
      <c r="L2899" s="12"/>
    </row>
    <row r="2900" spans="2:12" x14ac:dyDescent="0.25">
      <c r="B2900" s="29">
        <v>2883</v>
      </c>
      <c r="C2900" s="9">
        <v>0.85130771871585897</v>
      </c>
      <c r="D2900" s="9">
        <v>0.20349999999999999</v>
      </c>
      <c r="E2900" s="9">
        <v>-0.91990000000000005</v>
      </c>
      <c r="F2900" s="9">
        <v>-3.1583999999999999</v>
      </c>
      <c r="G2900" s="9">
        <v>5.9018267199999999</v>
      </c>
      <c r="H2900" s="9">
        <v>1.2858801199999701</v>
      </c>
      <c r="L2900" s="12"/>
    </row>
    <row r="2901" spans="2:12" x14ac:dyDescent="0.25">
      <c r="B2901" s="29">
        <v>2884</v>
      </c>
      <c r="C2901" s="9">
        <v>-3.4775218922990798E-2</v>
      </c>
      <c r="D2901" s="9">
        <v>1.8635999999999999</v>
      </c>
      <c r="E2901" s="9">
        <v>0.60350000000000004</v>
      </c>
      <c r="F2901" s="9">
        <v>0.9234</v>
      </c>
      <c r="G2901" s="9">
        <v>7.0265093199999997</v>
      </c>
      <c r="H2901" s="9">
        <v>3.0067283599999701</v>
      </c>
      <c r="L2901" s="12"/>
    </row>
    <row r="2902" spans="2:12" x14ac:dyDescent="0.25">
      <c r="B2902" s="29">
        <v>2885</v>
      </c>
      <c r="C2902" s="9">
        <v>-0.76862729561010601</v>
      </c>
      <c r="D2902" s="9">
        <v>3.3296999999999999</v>
      </c>
      <c r="E2902" s="9">
        <v>-6.0699999999999997E-2</v>
      </c>
      <c r="F2902" s="9">
        <v>-0.30099999999999999</v>
      </c>
      <c r="G2902" s="9">
        <v>6.8243965299999996</v>
      </c>
      <c r="H2902" s="9">
        <v>2.0044886599999701</v>
      </c>
      <c r="L2902" s="12"/>
    </row>
    <row r="2903" spans="2:12" x14ac:dyDescent="0.25">
      <c r="B2903" s="29">
        <v>2886</v>
      </c>
      <c r="C2903" s="9">
        <v>0.22120173971861601</v>
      </c>
      <c r="D2903" s="9">
        <v>3.7277999999999998</v>
      </c>
      <c r="E2903" s="9">
        <v>0.34329999999999999</v>
      </c>
      <c r="F2903" s="9">
        <v>-0.11990000000000001</v>
      </c>
      <c r="G2903" s="9">
        <v>8.1041502699999999</v>
      </c>
      <c r="H2903" s="9">
        <v>1.5575254399999701</v>
      </c>
      <c r="L2903" s="12"/>
    </row>
    <row r="2904" spans="2:12" x14ac:dyDescent="0.25">
      <c r="B2904" s="29">
        <v>2887</v>
      </c>
      <c r="C2904" s="9">
        <v>-0.22981647374414799</v>
      </c>
      <c r="D2904" s="9">
        <v>1.0471999999999999</v>
      </c>
      <c r="E2904" s="9">
        <v>0.9768</v>
      </c>
      <c r="F2904" s="9">
        <v>0.34910000000000002</v>
      </c>
      <c r="G2904" s="9">
        <v>9.1270552299999999</v>
      </c>
      <c r="H2904" s="9">
        <v>1.9231029599999701</v>
      </c>
      <c r="L2904" s="12"/>
    </row>
    <row r="2905" spans="2:12" x14ac:dyDescent="0.25">
      <c r="B2905" s="29">
        <v>2888</v>
      </c>
      <c r="C2905" s="9">
        <v>0.77861892141360201</v>
      </c>
      <c r="D2905" s="9">
        <v>0.19719999999999999</v>
      </c>
      <c r="E2905" s="9">
        <v>-0.93789999999999996</v>
      </c>
      <c r="F2905" s="9">
        <v>-3.2515000000000001</v>
      </c>
      <c r="G2905" s="9">
        <v>8.9421013499999997</v>
      </c>
      <c r="H2905" s="9">
        <v>1.2819071599999701</v>
      </c>
      <c r="L2905" s="12"/>
    </row>
    <row r="2906" spans="2:12" x14ac:dyDescent="0.25">
      <c r="B2906" s="29">
        <v>2889</v>
      </c>
      <c r="C2906" s="9">
        <v>-0.84063775064637003</v>
      </c>
      <c r="D2906" s="9">
        <v>0.75</v>
      </c>
      <c r="E2906" s="9">
        <v>0.74660000000000004</v>
      </c>
      <c r="F2906" s="9">
        <v>1.0994999999999999</v>
      </c>
      <c r="G2906" s="9">
        <v>9.5020513500000003</v>
      </c>
      <c r="H2906" s="9">
        <v>2.1065321599999698</v>
      </c>
      <c r="L2906" s="12"/>
    </row>
    <row r="2907" spans="2:12" x14ac:dyDescent="0.25">
      <c r="B2907" s="29">
        <v>2890</v>
      </c>
      <c r="C2907" s="9">
        <v>0.94255078721060204</v>
      </c>
      <c r="D2907" s="9">
        <v>3.3405</v>
      </c>
      <c r="E2907" s="9">
        <v>-0.1033</v>
      </c>
      <c r="F2907" s="9">
        <v>-0.2102</v>
      </c>
      <c r="G2907" s="9">
        <v>9.1569777000000006</v>
      </c>
      <c r="H2907" s="9">
        <v>1.40435905999997</v>
      </c>
      <c r="L2907" s="12"/>
    </row>
    <row r="2908" spans="2:12" x14ac:dyDescent="0.25">
      <c r="B2908" s="29">
        <v>2891</v>
      </c>
      <c r="C2908" s="9">
        <v>0.66117360141593495</v>
      </c>
      <c r="D2908" s="9">
        <v>2.2742</v>
      </c>
      <c r="E2908" s="9">
        <v>0.13189999999999999</v>
      </c>
      <c r="F2908" s="9">
        <v>-0.19750000000000001</v>
      </c>
      <c r="G2908" s="9">
        <v>9.4569446799999994</v>
      </c>
      <c r="H2908" s="9">
        <v>0.95520455999996701</v>
      </c>
      <c r="L2908" s="12"/>
    </row>
    <row r="2909" spans="2:12" x14ac:dyDescent="0.25">
      <c r="B2909" s="29">
        <v>2892</v>
      </c>
      <c r="C2909" s="9">
        <v>-0.78489060548926304</v>
      </c>
      <c r="D2909" s="9">
        <v>0.74509999999999998</v>
      </c>
      <c r="E2909" s="9">
        <v>0.45700000000000002</v>
      </c>
      <c r="F2909" s="9">
        <v>1.3813</v>
      </c>
      <c r="G2909" s="9">
        <v>9.7974553800000006</v>
      </c>
      <c r="H2909" s="9">
        <v>1.9844111899999699</v>
      </c>
      <c r="L2909" s="12"/>
    </row>
    <row r="2910" spans="2:12" x14ac:dyDescent="0.25">
      <c r="B2910" s="29">
        <v>2893</v>
      </c>
      <c r="C2910" s="9">
        <v>0.782515393902939</v>
      </c>
      <c r="D2910" s="9">
        <v>0.67549999999999999</v>
      </c>
      <c r="E2910" s="9">
        <v>-2.6700000000000002E-2</v>
      </c>
      <c r="F2910" s="9">
        <v>-0.97919999999999996</v>
      </c>
      <c r="G2910" s="9">
        <v>9.7794195300000002</v>
      </c>
      <c r="H2910" s="9">
        <v>1.32296158999997</v>
      </c>
      <c r="L2910" s="12"/>
    </row>
    <row r="2911" spans="2:12" x14ac:dyDescent="0.25">
      <c r="B2911" s="29">
        <v>2894</v>
      </c>
      <c r="C2911" s="9">
        <v>0.55847410135268605</v>
      </c>
      <c r="D2911" s="9">
        <v>0.42959999999999998</v>
      </c>
      <c r="E2911" s="9">
        <v>-0.75249999999999995</v>
      </c>
      <c r="F2911" s="9">
        <v>-1.0265</v>
      </c>
      <c r="G2911" s="9">
        <v>9.4561455300000006</v>
      </c>
      <c r="H2911" s="9">
        <v>0.88197718999996699</v>
      </c>
      <c r="L2911" s="12"/>
    </row>
    <row r="2912" spans="2:12" x14ac:dyDescent="0.25">
      <c r="B2912" s="29">
        <v>2895</v>
      </c>
      <c r="C2912" s="9">
        <v>-0.62770819935307098</v>
      </c>
      <c r="D2912" s="9">
        <v>0.71440000000000003</v>
      </c>
      <c r="E2912" s="9">
        <v>0.51490000000000002</v>
      </c>
      <c r="F2912" s="9">
        <v>1.399</v>
      </c>
      <c r="G2912" s="9">
        <v>9.8239900900000006</v>
      </c>
      <c r="H2912" s="9">
        <v>1.88142278999997</v>
      </c>
      <c r="L2912" s="12"/>
    </row>
    <row r="2913" spans="2:12" x14ac:dyDescent="0.25">
      <c r="B2913" s="29">
        <v>2896</v>
      </c>
      <c r="C2913" s="9">
        <v>0.869092918122365</v>
      </c>
      <c r="D2913" s="9">
        <v>0.29799999999999999</v>
      </c>
      <c r="E2913" s="9">
        <v>-0.34799999999999998</v>
      </c>
      <c r="F2913" s="9">
        <v>-2.1046</v>
      </c>
      <c r="G2913" s="9">
        <v>9.7202860900000001</v>
      </c>
      <c r="H2913" s="9">
        <v>1.25425198999997</v>
      </c>
      <c r="L2913" s="12"/>
    </row>
    <row r="2914" spans="2:12" x14ac:dyDescent="0.25">
      <c r="B2914" s="29">
        <v>2897</v>
      </c>
      <c r="C2914" s="9">
        <v>0.28865045947962698</v>
      </c>
      <c r="D2914" s="9">
        <v>1.0871</v>
      </c>
      <c r="E2914" s="9">
        <v>-0.53139999999999998</v>
      </c>
      <c r="F2914" s="9">
        <v>-0.3846</v>
      </c>
      <c r="G2914" s="9">
        <v>9.1426011500000008</v>
      </c>
      <c r="H2914" s="9">
        <v>0.83615332999996606</v>
      </c>
      <c r="L2914" s="12"/>
    </row>
    <row r="2915" spans="2:12" x14ac:dyDescent="0.25">
      <c r="B2915" s="29">
        <v>2898</v>
      </c>
      <c r="C2915" s="9">
        <v>-0.22191989805217799</v>
      </c>
      <c r="D2915" s="9">
        <v>0.6946</v>
      </c>
      <c r="E2915" s="9">
        <v>0.73529999999999995</v>
      </c>
      <c r="F2915" s="9">
        <v>1.3505</v>
      </c>
      <c r="G2915" s="9">
        <v>9.6533405299999995</v>
      </c>
      <c r="H2915" s="9">
        <v>1.77421062999997</v>
      </c>
      <c r="L2915" s="12"/>
    </row>
    <row r="2916" spans="2:12" x14ac:dyDescent="0.25">
      <c r="B2916" s="29">
        <v>2899</v>
      </c>
      <c r="C2916" s="9">
        <v>0.91856275041872204</v>
      </c>
      <c r="D2916" s="9">
        <v>0.1822</v>
      </c>
      <c r="E2916" s="9">
        <v>-0.87609999999999999</v>
      </c>
      <c r="F2916" s="9">
        <v>-3.2462</v>
      </c>
      <c r="G2916" s="9">
        <v>9.4937151100000001</v>
      </c>
      <c r="H2916" s="9">
        <v>1.18275298999997</v>
      </c>
      <c r="L2916" s="12"/>
    </row>
    <row r="2917" spans="2:12" x14ac:dyDescent="0.25">
      <c r="B2917" s="29">
        <v>2900</v>
      </c>
      <c r="C2917" s="9">
        <v>0.35137879592656601</v>
      </c>
      <c r="D2917" s="9">
        <v>2.4283000000000001</v>
      </c>
      <c r="E2917" s="9">
        <v>3.15E-2</v>
      </c>
      <c r="F2917" s="9">
        <v>0.6</v>
      </c>
      <c r="G2917" s="9">
        <v>9.5702065600000008</v>
      </c>
      <c r="H2917" s="9">
        <v>2.63973298999997</v>
      </c>
      <c r="L2917" s="12"/>
    </row>
    <row r="2918" spans="2:12" x14ac:dyDescent="0.25">
      <c r="B2918" s="29">
        <v>2901</v>
      </c>
      <c r="C2918" s="9">
        <v>0.166639356925362</v>
      </c>
      <c r="D2918" s="9">
        <v>0.6734</v>
      </c>
      <c r="E2918" s="9">
        <v>0.26960000000000001</v>
      </c>
      <c r="F2918" s="9">
        <v>1.0547</v>
      </c>
      <c r="G2918" s="9">
        <v>9.7517551999999998</v>
      </c>
      <c r="H2918" s="9">
        <v>3.34996796999997</v>
      </c>
      <c r="L2918" s="12"/>
    </row>
    <row r="2919" spans="2:12" x14ac:dyDescent="0.25">
      <c r="B2919" s="29">
        <v>2902</v>
      </c>
      <c r="C2919" s="9">
        <v>-0.43110284678322702</v>
      </c>
      <c r="D2919" s="9">
        <v>24.5596</v>
      </c>
      <c r="E2919" s="9">
        <v>-0.1595</v>
      </c>
      <c r="F2919" s="9">
        <v>9.7900000000000001E-2</v>
      </c>
      <c r="G2919" s="9">
        <v>5.8344990000000001</v>
      </c>
      <c r="H2919" s="9">
        <v>5.7543528099999701</v>
      </c>
      <c r="L2919" s="12"/>
    </row>
    <row r="2920" spans="2:12" x14ac:dyDescent="0.25">
      <c r="B2920" s="29">
        <v>2903</v>
      </c>
      <c r="C2920" s="9">
        <v>-0.200808747693655</v>
      </c>
      <c r="D2920" s="9">
        <v>2.0804</v>
      </c>
      <c r="E2920" s="9">
        <v>-0.3518</v>
      </c>
      <c r="F2920" s="9">
        <v>-0.92200000000000004</v>
      </c>
      <c r="G2920" s="9">
        <v>5.1026142800000001</v>
      </c>
      <c r="H2920" s="9">
        <v>3.8362240099999698</v>
      </c>
      <c r="L2920" s="12"/>
    </row>
    <row r="2921" spans="2:12" x14ac:dyDescent="0.25">
      <c r="B2921" s="29">
        <v>2904</v>
      </c>
      <c r="C2921" s="9">
        <v>0.12384279531692501</v>
      </c>
      <c r="D2921" s="9">
        <v>0.98550000000000004</v>
      </c>
      <c r="E2921" s="9">
        <v>-0.62590000000000001</v>
      </c>
      <c r="F2921" s="9">
        <v>-1.2976000000000001</v>
      </c>
      <c r="G2921" s="9">
        <v>4.4857898299999999</v>
      </c>
      <c r="H2921" s="9">
        <v>2.5574392099999699</v>
      </c>
      <c r="L2921" s="12"/>
    </row>
    <row r="2922" spans="2:12" x14ac:dyDescent="0.25">
      <c r="B2922" s="29">
        <v>2905</v>
      </c>
      <c r="C2922" s="9">
        <v>0.55436979375782203</v>
      </c>
      <c r="D2922" s="9">
        <v>3.9969000000000001</v>
      </c>
      <c r="E2922" s="9">
        <v>-0.54090000000000005</v>
      </c>
      <c r="F2922" s="9">
        <v>-0.20680000000000001</v>
      </c>
      <c r="G2922" s="9">
        <v>2.32386662</v>
      </c>
      <c r="H2922" s="9">
        <v>1.73088028999997</v>
      </c>
      <c r="L2922" s="12"/>
    </row>
    <row r="2923" spans="2:12" x14ac:dyDescent="0.25">
      <c r="B2923" s="29">
        <v>2906</v>
      </c>
      <c r="C2923" s="9">
        <v>0.38180563287130598</v>
      </c>
      <c r="D2923" s="9">
        <v>0.40529999999999999</v>
      </c>
      <c r="E2923" s="9">
        <v>0.20610000000000001</v>
      </c>
      <c r="F2923" s="9">
        <v>-1.4235</v>
      </c>
      <c r="G2923" s="9">
        <v>2.4073989500000001</v>
      </c>
      <c r="H2923" s="9">
        <v>1.1539357399999699</v>
      </c>
      <c r="L2923" s="12"/>
    </row>
    <row r="2924" spans="2:12" x14ac:dyDescent="0.25">
      <c r="B2924" s="29">
        <v>2907</v>
      </c>
      <c r="C2924" s="9">
        <v>0.36978096400990901</v>
      </c>
      <c r="D2924" s="9">
        <v>1.9365000000000001</v>
      </c>
      <c r="E2924" s="9">
        <v>0.90580000000000005</v>
      </c>
      <c r="F2924" s="9">
        <v>1.4642999999999999</v>
      </c>
      <c r="G2924" s="9">
        <v>4.1614806499999997</v>
      </c>
      <c r="H2924" s="9">
        <v>3.9895526899999698</v>
      </c>
      <c r="L2924" s="12"/>
    </row>
    <row r="2925" spans="2:12" x14ac:dyDescent="0.25">
      <c r="B2925" s="29">
        <v>2908</v>
      </c>
      <c r="C2925" s="9">
        <v>0.27747157106704001</v>
      </c>
      <c r="D2925" s="9">
        <v>4.3689</v>
      </c>
      <c r="E2925" s="9">
        <v>-0.47010000000000002</v>
      </c>
      <c r="F2925" s="9">
        <v>1.3776999999999999</v>
      </c>
      <c r="G2925" s="9">
        <v>2.1076607599999999</v>
      </c>
      <c r="H2925" s="9">
        <v>10.00858622</v>
      </c>
      <c r="L2925" s="12"/>
    </row>
    <row r="2926" spans="2:12" x14ac:dyDescent="0.25">
      <c r="B2926" s="29">
        <v>2909</v>
      </c>
      <c r="C2926" s="9">
        <v>7.0805311845789407E-2</v>
      </c>
      <c r="D2926" s="9">
        <v>5.7770000000000001</v>
      </c>
      <c r="E2926" s="9">
        <v>0.41639999999999999</v>
      </c>
      <c r="F2926" s="9">
        <v>-0.57750000000000001</v>
      </c>
      <c r="G2926" s="9">
        <v>4.51320356</v>
      </c>
      <c r="H2926" s="9">
        <v>6.6723687199999704</v>
      </c>
      <c r="L2926" s="12"/>
    </row>
    <row r="2927" spans="2:12" x14ac:dyDescent="0.25">
      <c r="B2927" s="29">
        <v>2910</v>
      </c>
      <c r="C2927" s="9">
        <v>-0.25345813919260801</v>
      </c>
      <c r="D2927" s="9">
        <v>5.7786999999999997</v>
      </c>
      <c r="E2927" s="9">
        <v>-0.37569999999999998</v>
      </c>
      <c r="F2927" s="9">
        <v>-0.1605</v>
      </c>
      <c r="G2927" s="9">
        <v>2.3421459699999998</v>
      </c>
      <c r="H2927" s="9">
        <v>5.7448873699999696</v>
      </c>
      <c r="L2927" s="12"/>
    </row>
    <row r="2928" spans="2:12" x14ac:dyDescent="0.25">
      <c r="B2928" s="29">
        <v>2911</v>
      </c>
      <c r="C2928" s="9">
        <v>-0.182661988917279</v>
      </c>
      <c r="D2928" s="9">
        <v>0.77510000000000001</v>
      </c>
      <c r="E2928" s="9">
        <v>-0.51259999999999994</v>
      </c>
      <c r="F2928" s="9">
        <v>-2.4704999999999999</v>
      </c>
      <c r="G2928" s="9">
        <v>1.94482971</v>
      </c>
      <c r="H2928" s="9">
        <v>3.8300028199999701</v>
      </c>
      <c r="L2928" s="12"/>
    </row>
    <row r="2929" spans="2:12" x14ac:dyDescent="0.25">
      <c r="B2929" s="29">
        <v>2912</v>
      </c>
      <c r="C2929" s="9">
        <v>0.118355950994062</v>
      </c>
      <c r="D2929" s="9">
        <v>0.96779999999999999</v>
      </c>
      <c r="E2929" s="9">
        <v>-0.60860000000000003</v>
      </c>
      <c r="F2929" s="9">
        <v>-1.3191999999999999</v>
      </c>
      <c r="G2929" s="9">
        <v>1.3558266299999999</v>
      </c>
      <c r="H2929" s="9">
        <v>2.55328105999997</v>
      </c>
      <c r="L2929" s="12"/>
    </row>
    <row r="2930" spans="2:12" x14ac:dyDescent="0.25">
      <c r="B2930" s="29">
        <v>2913</v>
      </c>
      <c r="C2930" s="9">
        <v>-0.79033263991131997</v>
      </c>
      <c r="D2930" s="9">
        <v>2.0539999999999998</v>
      </c>
      <c r="E2930" s="9">
        <v>-0.54459999999999997</v>
      </c>
      <c r="F2930" s="9">
        <v>-0.19020000000000001</v>
      </c>
      <c r="G2930" s="9">
        <v>0.237218229999999</v>
      </c>
      <c r="H2930" s="9">
        <v>2.1626102599999699</v>
      </c>
      <c r="L2930" s="12"/>
    </row>
    <row r="2931" spans="2:12" x14ac:dyDescent="0.25">
      <c r="B2931" s="29">
        <v>2914</v>
      </c>
      <c r="C2931" s="9">
        <v>1.24079297633413E-2</v>
      </c>
      <c r="D2931" s="9">
        <v>3.851</v>
      </c>
      <c r="E2931" s="9">
        <v>0.35270000000000001</v>
      </c>
      <c r="F2931" s="9">
        <v>1.2302999999999999</v>
      </c>
      <c r="G2931" s="9">
        <v>1.59546593</v>
      </c>
      <c r="H2931" s="9">
        <v>6.9004955599999702</v>
      </c>
      <c r="L2931" s="12"/>
    </row>
    <row r="2932" spans="2:12" x14ac:dyDescent="0.25">
      <c r="B2932" s="29">
        <v>2915</v>
      </c>
      <c r="C2932" s="9">
        <v>-6.2438454146073401E-2</v>
      </c>
      <c r="D2932" s="9">
        <v>5.4513999999999996</v>
      </c>
      <c r="E2932" s="9">
        <v>0.49580000000000002</v>
      </c>
      <c r="F2932" s="9">
        <v>-0.08</v>
      </c>
      <c r="G2932" s="9">
        <v>4.2982700500000002</v>
      </c>
      <c r="H2932" s="9">
        <v>6.4643835599999697</v>
      </c>
      <c r="L2932" s="12"/>
    </row>
    <row r="2933" spans="2:12" x14ac:dyDescent="0.25">
      <c r="B2933" s="29">
        <v>2916</v>
      </c>
      <c r="C2933" s="9">
        <v>-0.13665034662838599</v>
      </c>
      <c r="D2933" s="9">
        <v>6.7106000000000003</v>
      </c>
      <c r="E2933" s="9">
        <v>0.1789</v>
      </c>
      <c r="F2933" s="9">
        <v>0.13589999999999999</v>
      </c>
      <c r="G2933" s="9">
        <v>5.4987963899999999</v>
      </c>
      <c r="H2933" s="9">
        <v>7.3763540999999702</v>
      </c>
      <c r="L2933" s="12"/>
    </row>
    <row r="2934" spans="2:12" x14ac:dyDescent="0.25">
      <c r="B2934" s="29">
        <v>2917</v>
      </c>
      <c r="C2934" s="9">
        <v>0.50473073393218804</v>
      </c>
      <c r="D2934" s="9">
        <v>0.26950000000000002</v>
      </c>
      <c r="E2934" s="9">
        <v>-0.74990000000000001</v>
      </c>
      <c r="F2934" s="9">
        <v>-9.1226000000000003</v>
      </c>
      <c r="G2934" s="9">
        <v>5.2966983399999998</v>
      </c>
      <c r="H2934" s="9">
        <v>4.9178133999999698</v>
      </c>
      <c r="L2934" s="12"/>
    </row>
    <row r="2935" spans="2:12" x14ac:dyDescent="0.25">
      <c r="B2935" s="29">
        <v>2918</v>
      </c>
      <c r="C2935" s="9">
        <v>-8.0178827705060698E-2</v>
      </c>
      <c r="D2935" s="9">
        <v>0.85629999999999995</v>
      </c>
      <c r="E2935" s="9">
        <v>0.95520000000000005</v>
      </c>
      <c r="F2935" s="9">
        <v>1.7835000000000001</v>
      </c>
      <c r="G2935" s="9">
        <v>6.1146361000000002</v>
      </c>
      <c r="H2935" s="9">
        <v>6.4450244499999698</v>
      </c>
      <c r="L2935" s="12"/>
    </row>
    <row r="2936" spans="2:12" x14ac:dyDescent="0.25">
      <c r="B2936" s="29">
        <v>2919</v>
      </c>
      <c r="C2936" s="9">
        <v>0.56042972069460895</v>
      </c>
      <c r="D2936" s="9">
        <v>0.95109999999999995</v>
      </c>
      <c r="E2936" s="9">
        <v>-0.15079999999999999</v>
      </c>
      <c r="F2936" s="9">
        <v>-2.2587000000000002</v>
      </c>
      <c r="G2936" s="9">
        <v>5.9712102199999997</v>
      </c>
      <c r="H2936" s="9">
        <v>4.2967748799999699</v>
      </c>
      <c r="L2936" s="12"/>
    </row>
    <row r="2937" spans="2:12" x14ac:dyDescent="0.25">
      <c r="B2937" s="29">
        <v>2920</v>
      </c>
      <c r="C2937" s="9">
        <v>0.24667396843407499</v>
      </c>
      <c r="D2937" s="9">
        <v>0.26140000000000002</v>
      </c>
      <c r="E2937" s="9">
        <v>-0.48559999999999998</v>
      </c>
      <c r="F2937" s="9">
        <v>-5.4791999999999996</v>
      </c>
      <c r="G2937" s="9">
        <v>5.8442743799999999</v>
      </c>
      <c r="H2937" s="9">
        <v>2.8645119999999702</v>
      </c>
      <c r="L2937" s="12"/>
    </row>
    <row r="2938" spans="2:12" x14ac:dyDescent="0.25">
      <c r="B2938" s="29">
        <v>2921</v>
      </c>
      <c r="C2938" s="9">
        <v>-0.219058877902577</v>
      </c>
      <c r="D2938" s="9">
        <v>1.2844</v>
      </c>
      <c r="E2938" s="9">
        <v>0.13739999999999999</v>
      </c>
      <c r="F2938" s="9">
        <v>-0.74339999999999995</v>
      </c>
      <c r="G2938" s="9">
        <v>6.0207509400000001</v>
      </c>
      <c r="H2938" s="9">
        <v>1.90968903999997</v>
      </c>
      <c r="L2938" s="12"/>
    </row>
    <row r="2939" spans="2:12" x14ac:dyDescent="0.25">
      <c r="B2939" s="29">
        <v>2922</v>
      </c>
      <c r="C2939" s="9">
        <v>0.79706758888039297</v>
      </c>
      <c r="D2939" s="9">
        <v>0.19289999999999999</v>
      </c>
      <c r="E2939" s="9">
        <v>-0.94289999999999996</v>
      </c>
      <c r="F2939" s="9">
        <v>-3.2995000000000001</v>
      </c>
      <c r="G2939" s="9">
        <v>5.8388655299999996</v>
      </c>
      <c r="H2939" s="9">
        <v>1.2732154899999699</v>
      </c>
      <c r="L2939" s="12"/>
    </row>
    <row r="2940" spans="2:12" x14ac:dyDescent="0.25">
      <c r="B2940" s="29">
        <v>2923</v>
      </c>
      <c r="C2940" s="9">
        <v>-3.3986163901488897E-2</v>
      </c>
      <c r="D2940" s="9">
        <v>1.6</v>
      </c>
      <c r="E2940" s="9">
        <v>0.71089999999999998</v>
      </c>
      <c r="F2940" s="9">
        <v>1.0884</v>
      </c>
      <c r="G2940" s="9">
        <v>6.9763055300000003</v>
      </c>
      <c r="H2940" s="9">
        <v>3.0146554899999698</v>
      </c>
      <c r="L2940" s="12"/>
    </row>
    <row r="2941" spans="2:12" x14ac:dyDescent="0.25">
      <c r="B2941" s="29">
        <v>2924</v>
      </c>
      <c r="C2941" s="9">
        <v>-0.79039897325064101</v>
      </c>
      <c r="D2941" s="9">
        <v>3.5396000000000001</v>
      </c>
      <c r="E2941" s="9">
        <v>-6.3E-2</v>
      </c>
      <c r="F2941" s="9">
        <v>-0.28389999999999999</v>
      </c>
      <c r="G2941" s="9">
        <v>6.7533107299999999</v>
      </c>
      <c r="H2941" s="9">
        <v>2.0097630499999699</v>
      </c>
      <c r="L2941" s="12"/>
    </row>
    <row r="2942" spans="2:12" x14ac:dyDescent="0.25">
      <c r="B2942" s="29">
        <v>2925</v>
      </c>
      <c r="C2942" s="9">
        <v>0.15225615242079499</v>
      </c>
      <c r="D2942" s="9">
        <v>2.3654999999999999</v>
      </c>
      <c r="E2942" s="9">
        <v>0.23880000000000001</v>
      </c>
      <c r="F2942" s="9">
        <v>-0.28320000000000001</v>
      </c>
      <c r="G2942" s="9">
        <v>7.3181921299999999</v>
      </c>
      <c r="H2942" s="9">
        <v>1.3398534499999699</v>
      </c>
      <c r="L2942" s="12"/>
    </row>
    <row r="2943" spans="2:12" x14ac:dyDescent="0.25">
      <c r="B2943" s="29">
        <v>2926</v>
      </c>
      <c r="C2943" s="9">
        <v>0.55904463896160705</v>
      </c>
      <c r="D2943" s="9">
        <v>0.36249999999999999</v>
      </c>
      <c r="E2943" s="9">
        <v>-0.72950000000000004</v>
      </c>
      <c r="F2943" s="9">
        <v>-1.2319</v>
      </c>
      <c r="G2943" s="9">
        <v>7.05374838</v>
      </c>
      <c r="H2943" s="9">
        <v>0.89328969999996599</v>
      </c>
      <c r="L2943" s="12"/>
    </row>
    <row r="2944" spans="2:12" x14ac:dyDescent="0.25">
      <c r="B2944" s="29">
        <v>2927</v>
      </c>
      <c r="C2944" s="9">
        <v>4.0995510215314397E-3</v>
      </c>
      <c r="D2944" s="9">
        <v>5.5743</v>
      </c>
      <c r="E2944" s="9">
        <v>-0.54139999999999999</v>
      </c>
      <c r="F2944" s="9">
        <v>0.45200000000000001</v>
      </c>
      <c r="G2944" s="9">
        <v>4.0358223600000001</v>
      </c>
      <c r="H2944" s="9">
        <v>3.41287329999997</v>
      </c>
      <c r="L2944" s="12"/>
    </row>
    <row r="2945" spans="2:12" x14ac:dyDescent="0.25">
      <c r="B2945" s="29">
        <v>2928</v>
      </c>
      <c r="C2945" s="9">
        <v>-0.215824065009497</v>
      </c>
      <c r="D2945" s="9">
        <v>1.0066999999999999</v>
      </c>
      <c r="E2945" s="9">
        <v>-0.17280000000000001</v>
      </c>
      <c r="F2945" s="9">
        <v>-1.1301000000000001</v>
      </c>
      <c r="G2945" s="9">
        <v>3.8618646000000001</v>
      </c>
      <c r="H2945" s="9">
        <v>2.27520162999997</v>
      </c>
      <c r="L2945" s="12"/>
    </row>
    <row r="2946" spans="2:12" x14ac:dyDescent="0.25">
      <c r="B2946" s="29">
        <v>2929</v>
      </c>
      <c r="C2946" s="9">
        <v>1.02919918077829E-2</v>
      </c>
      <c r="D2946" s="9">
        <v>1.2384999999999999</v>
      </c>
      <c r="E2946" s="9">
        <v>0.71989999999999998</v>
      </c>
      <c r="F2946" s="9">
        <v>2.5975000000000001</v>
      </c>
      <c r="G2946" s="9">
        <v>4.7534607500000003</v>
      </c>
      <c r="H2946" s="9">
        <v>5.4922053799999704</v>
      </c>
      <c r="L2946" s="12"/>
    </row>
    <row r="2947" spans="2:12" x14ac:dyDescent="0.25">
      <c r="B2947" s="29">
        <v>2930</v>
      </c>
      <c r="C2947" s="9">
        <v>-0.119069113822348</v>
      </c>
      <c r="D2947" s="9">
        <v>3.9428000000000001</v>
      </c>
      <c r="E2947" s="9">
        <v>0.27779999999999999</v>
      </c>
      <c r="F2947" s="9">
        <v>0.28989999999999999</v>
      </c>
      <c r="G2947" s="9">
        <v>5.84877059</v>
      </c>
      <c r="H2947" s="9">
        <v>6.63522309999997</v>
      </c>
      <c r="L2947" s="12"/>
    </row>
    <row r="2948" spans="2:12" x14ac:dyDescent="0.25">
      <c r="B2948" s="29">
        <v>2931</v>
      </c>
      <c r="C2948" s="9">
        <v>-0.68415691061652895</v>
      </c>
      <c r="D2948" s="9">
        <v>0.55810000000000004</v>
      </c>
      <c r="E2948" s="9">
        <v>0.23400000000000001</v>
      </c>
      <c r="F2948" s="9">
        <v>3.5141</v>
      </c>
      <c r="G2948" s="9">
        <v>5.9793659899999998</v>
      </c>
      <c r="H2948" s="9">
        <v>8.5964423099999596</v>
      </c>
      <c r="L2948" s="12"/>
    </row>
    <row r="2949" spans="2:12" x14ac:dyDescent="0.25">
      <c r="B2949" s="29">
        <v>2932</v>
      </c>
      <c r="C2949" s="9">
        <v>-0.21243956478488399</v>
      </c>
      <c r="D2949" s="9">
        <v>1.3288</v>
      </c>
      <c r="E2949" s="9">
        <v>-0.37640000000000001</v>
      </c>
      <c r="F2949" s="9">
        <v>-2.1564999999999999</v>
      </c>
      <c r="G2949" s="9">
        <v>5.4792056699999998</v>
      </c>
      <c r="H2949" s="9">
        <v>5.7308851099999698</v>
      </c>
      <c r="L2949" s="12"/>
    </row>
    <row r="2950" spans="2:12" x14ac:dyDescent="0.25">
      <c r="B2950" s="29">
        <v>2933</v>
      </c>
      <c r="C2950" s="9">
        <v>-0.21107463411133701</v>
      </c>
      <c r="D2950" s="9">
        <v>0.62770000000000004</v>
      </c>
      <c r="E2950" s="9">
        <v>-0.5161</v>
      </c>
      <c r="F2950" s="9">
        <v>-3.0434999999999999</v>
      </c>
      <c r="G2950" s="9">
        <v>5.1552496999999997</v>
      </c>
      <c r="H2950" s="9">
        <v>3.82048015999997</v>
      </c>
      <c r="L2950" s="12"/>
    </row>
    <row r="2951" spans="2:12" x14ac:dyDescent="0.25">
      <c r="B2951" s="29">
        <v>2934</v>
      </c>
      <c r="C2951" s="9">
        <v>3.5604346265833003E-2</v>
      </c>
      <c r="D2951" s="9">
        <v>0.82869999999999999</v>
      </c>
      <c r="E2951" s="9">
        <v>-0.6119</v>
      </c>
      <c r="F2951" s="9">
        <v>-1.5367999999999999</v>
      </c>
      <c r="G2951" s="9">
        <v>4.6481681699999999</v>
      </c>
      <c r="H2951" s="9">
        <v>2.5469339999999701</v>
      </c>
      <c r="L2951" s="12"/>
    </row>
    <row r="2952" spans="2:12" x14ac:dyDescent="0.25">
      <c r="B2952" s="29">
        <v>2935</v>
      </c>
      <c r="C2952" s="9">
        <v>-0.54523508885911698</v>
      </c>
      <c r="D2952" s="9">
        <v>3.9672000000000001</v>
      </c>
      <c r="E2952" s="9">
        <v>-0.55859999999999999</v>
      </c>
      <c r="F2952" s="9">
        <v>-7.8100000000000003E-2</v>
      </c>
      <c r="G2952" s="9">
        <v>2.4320902499999999</v>
      </c>
      <c r="H2952" s="9">
        <v>2.2370956799999702</v>
      </c>
      <c r="L2952" s="12"/>
    </row>
    <row r="2953" spans="2:12" x14ac:dyDescent="0.25">
      <c r="B2953" s="29">
        <v>2936</v>
      </c>
      <c r="C2953" s="9">
        <v>3.2484586010489501E-2</v>
      </c>
      <c r="D2953" s="9">
        <v>1.1423000000000001</v>
      </c>
      <c r="E2953" s="9">
        <v>-0.70989999999999998</v>
      </c>
      <c r="F2953" s="9">
        <v>-0.65280000000000005</v>
      </c>
      <c r="G2953" s="9">
        <v>1.6211714800000001</v>
      </c>
      <c r="H2953" s="9">
        <v>1.49140223999997</v>
      </c>
      <c r="L2953" s="12"/>
    </row>
    <row r="2954" spans="2:12" x14ac:dyDescent="0.25">
      <c r="B2954" s="29">
        <v>2937</v>
      </c>
      <c r="C2954" s="9">
        <v>1.03667623947477E-2</v>
      </c>
      <c r="D2954" s="9">
        <v>4.5586000000000002</v>
      </c>
      <c r="E2954" s="9">
        <v>0.68259999999999998</v>
      </c>
      <c r="F2954" s="9">
        <v>0.1167</v>
      </c>
      <c r="G2954" s="9">
        <v>4.7328718399999996</v>
      </c>
      <c r="H2954" s="9">
        <v>2.0233908599999699</v>
      </c>
      <c r="L2954" s="12"/>
    </row>
    <row r="2955" spans="2:12" x14ac:dyDescent="0.25">
      <c r="B2955" s="29">
        <v>2938</v>
      </c>
      <c r="C2955" s="9">
        <v>-0.35660231294662997</v>
      </c>
      <c r="D2955" s="9">
        <v>4.3590999999999998</v>
      </c>
      <c r="E2955" s="9">
        <v>0.49080000000000001</v>
      </c>
      <c r="F2955" s="9">
        <v>-6.6699999999999995E-2</v>
      </c>
      <c r="G2955" s="9">
        <v>6.8723181200000001</v>
      </c>
      <c r="H2955" s="9">
        <v>1.7326388899999601</v>
      </c>
      <c r="L2955" s="12"/>
    </row>
    <row r="2956" spans="2:12" x14ac:dyDescent="0.25">
      <c r="B2956" s="29">
        <v>2939</v>
      </c>
      <c r="C2956" s="9">
        <v>0.79139693862362503</v>
      </c>
      <c r="D2956" s="9">
        <v>0.23080000000000001</v>
      </c>
      <c r="E2956" s="9">
        <v>-0.50070000000000003</v>
      </c>
      <c r="F2956" s="9">
        <v>-2.5026999999999999</v>
      </c>
      <c r="G2956" s="9">
        <v>6.7567565600000004</v>
      </c>
      <c r="H2956" s="9">
        <v>1.1550157299999699</v>
      </c>
      <c r="L2956" s="12"/>
    </row>
    <row r="2957" spans="2:12" x14ac:dyDescent="0.25">
      <c r="B2957" s="29">
        <v>2940</v>
      </c>
      <c r="C2957" s="9">
        <v>0.30485499004497102</v>
      </c>
      <c r="D2957" s="9">
        <v>4.194</v>
      </c>
      <c r="E2957" s="9">
        <v>-0.59660000000000002</v>
      </c>
      <c r="F2957" s="9">
        <v>-9.1800000000000007E-2</v>
      </c>
      <c r="G2957" s="9">
        <v>4.2546161600000003</v>
      </c>
      <c r="H2957" s="9">
        <v>0.77000652999996499</v>
      </c>
      <c r="L2957" s="12"/>
    </row>
    <row r="2958" spans="2:12" x14ac:dyDescent="0.25">
      <c r="B2958" s="29">
        <v>2941</v>
      </c>
      <c r="C2958" s="9">
        <v>0.560682017874365</v>
      </c>
      <c r="D2958" s="9">
        <v>3.1579000000000002</v>
      </c>
      <c r="E2958" s="9">
        <v>-0.66020000000000001</v>
      </c>
      <c r="F2958" s="9">
        <v>0.25059999999999999</v>
      </c>
      <c r="G2958" s="9">
        <v>2.1697705799999998</v>
      </c>
      <c r="H2958" s="9">
        <v>1.56137626999997</v>
      </c>
      <c r="L2958" s="12"/>
    </row>
    <row r="2959" spans="2:12" x14ac:dyDescent="0.25">
      <c r="B2959" s="29">
        <v>2942</v>
      </c>
      <c r="C2959" s="9">
        <v>-9.63588306106547E-2</v>
      </c>
      <c r="D2959" s="9">
        <v>3.2650000000000001</v>
      </c>
      <c r="E2959" s="9">
        <v>0.88029999999999997</v>
      </c>
      <c r="F2959" s="9">
        <v>0.1893</v>
      </c>
      <c r="G2959" s="9">
        <v>5.0439500800000001</v>
      </c>
      <c r="H2959" s="9">
        <v>2.1794407699999701</v>
      </c>
      <c r="L2959" s="12"/>
    </row>
    <row r="2960" spans="2:12" x14ac:dyDescent="0.25">
      <c r="B2960" s="29">
        <v>2943</v>
      </c>
      <c r="C2960" s="9">
        <v>-2.1565115938008399E-2</v>
      </c>
      <c r="D2960" s="9">
        <v>0.71330000000000005</v>
      </c>
      <c r="E2960" s="9">
        <v>-0.52900000000000003</v>
      </c>
      <c r="F2960" s="9">
        <v>-1.0185</v>
      </c>
      <c r="G2960" s="9">
        <v>4.6666143800000004</v>
      </c>
      <c r="H2960" s="9">
        <v>1.4529447199999601</v>
      </c>
      <c r="L2960" s="12"/>
    </row>
    <row r="2961" spans="2:12" x14ac:dyDescent="0.25">
      <c r="B2961" s="29">
        <v>2944</v>
      </c>
      <c r="C2961" s="9">
        <v>0.71895272113125397</v>
      </c>
      <c r="D2961" s="9">
        <v>4.0766999999999998</v>
      </c>
      <c r="E2961" s="9">
        <v>0.43080000000000002</v>
      </c>
      <c r="F2961" s="9">
        <v>-0.1188</v>
      </c>
      <c r="G2961" s="9">
        <v>6.4228567400000003</v>
      </c>
      <c r="H2961" s="9">
        <v>0.96863275999996501</v>
      </c>
      <c r="L2961" s="12"/>
    </row>
    <row r="2962" spans="2:12" x14ac:dyDescent="0.25">
      <c r="B2962" s="29">
        <v>2945</v>
      </c>
      <c r="C2962" s="9">
        <v>-0.15270475176892301</v>
      </c>
      <c r="D2962" s="9">
        <v>2.0571999999999999</v>
      </c>
      <c r="E2962" s="9">
        <v>0.28510000000000002</v>
      </c>
      <c r="F2962" s="9">
        <v>1.2422</v>
      </c>
      <c r="G2962" s="9">
        <v>7.0093644599999996</v>
      </c>
      <c r="H2962" s="9">
        <v>3.52408659999996</v>
      </c>
      <c r="L2962" s="12"/>
    </row>
    <row r="2963" spans="2:12" x14ac:dyDescent="0.25">
      <c r="B2963" s="29">
        <v>2946</v>
      </c>
      <c r="C2963" s="9">
        <v>-5.2296667205117102E-2</v>
      </c>
      <c r="D2963" s="9">
        <v>0.57979999999999998</v>
      </c>
      <c r="E2963" s="9">
        <v>-9.8000000000000004E-2</v>
      </c>
      <c r="F2963" s="9">
        <v>-2.0259</v>
      </c>
      <c r="G2963" s="9">
        <v>6.9525440600000001</v>
      </c>
      <c r="H2963" s="9">
        <v>2.34946977999997</v>
      </c>
      <c r="L2963" s="12"/>
    </row>
    <row r="2964" spans="2:12" x14ac:dyDescent="0.25">
      <c r="B2964" s="29">
        <v>2947</v>
      </c>
      <c r="C2964" s="9">
        <v>-0.39361007278544702</v>
      </c>
      <c r="D2964" s="9">
        <v>0.75570000000000004</v>
      </c>
      <c r="E2964" s="9">
        <v>0.59719999999999995</v>
      </c>
      <c r="F2964" s="9">
        <v>2.6631999999999998</v>
      </c>
      <c r="G2964" s="9">
        <v>7.4038481000000003</v>
      </c>
      <c r="H2964" s="9">
        <v>4.3620500199999697</v>
      </c>
      <c r="L2964" s="12"/>
    </row>
    <row r="2965" spans="2:12" x14ac:dyDescent="0.25">
      <c r="B2965" s="29">
        <v>2948</v>
      </c>
      <c r="C2965" s="9">
        <v>8.1393663194496702E-2</v>
      </c>
      <c r="D2965" s="9">
        <v>1.2835000000000001</v>
      </c>
      <c r="E2965" s="9">
        <v>0.70469999999999999</v>
      </c>
      <c r="F2965" s="9">
        <v>-1.1024</v>
      </c>
      <c r="G2965" s="9">
        <v>8.3083305500000009</v>
      </c>
      <c r="H2965" s="9">
        <v>2.9471196199999601</v>
      </c>
      <c r="L2965" s="12"/>
    </row>
    <row r="2966" spans="2:12" x14ac:dyDescent="0.25">
      <c r="B2966" s="29">
        <v>2949</v>
      </c>
      <c r="C2966" s="9">
        <v>-0.39802947576208197</v>
      </c>
      <c r="D2966" s="9">
        <v>3.3382000000000001</v>
      </c>
      <c r="E2966" s="9">
        <v>0.1905</v>
      </c>
      <c r="F2966" s="9">
        <v>-0.2727</v>
      </c>
      <c r="G2966" s="9">
        <v>8.9442576500000008</v>
      </c>
      <c r="H2966" s="9">
        <v>2.0367924799999599</v>
      </c>
      <c r="L2966" s="12"/>
    </row>
    <row r="2967" spans="2:12" x14ac:dyDescent="0.25">
      <c r="B2967" s="29">
        <v>2950</v>
      </c>
      <c r="C2967" s="9">
        <v>0.66772209720582099</v>
      </c>
      <c r="D2967" s="9">
        <v>0.2621</v>
      </c>
      <c r="E2967" s="9">
        <v>-0.89239999999999997</v>
      </c>
      <c r="F2967" s="9">
        <v>-2.59</v>
      </c>
      <c r="G2967" s="9">
        <v>8.7103596099999994</v>
      </c>
      <c r="H2967" s="9">
        <v>1.35795347999996</v>
      </c>
      <c r="L2967" s="12"/>
    </row>
    <row r="2968" spans="2:12" x14ac:dyDescent="0.25">
      <c r="B2968" s="29">
        <v>2951</v>
      </c>
      <c r="C2968" s="9">
        <v>-0.81073887065020001</v>
      </c>
      <c r="D2968" s="9">
        <v>0.74339999999999995</v>
      </c>
      <c r="E2968" s="9">
        <v>0.89439999999999997</v>
      </c>
      <c r="F2968" s="9">
        <v>1.0006999999999999</v>
      </c>
      <c r="G2968" s="9">
        <v>9.3752565699999995</v>
      </c>
      <c r="H2968" s="9">
        <v>2.10187385999996</v>
      </c>
      <c r="L2968" s="12"/>
    </row>
    <row r="2969" spans="2:12" x14ac:dyDescent="0.25">
      <c r="B2969" s="29">
        <v>2952</v>
      </c>
      <c r="C2969" s="9">
        <v>0.92179849712699702</v>
      </c>
      <c r="D2969" s="9">
        <v>0.94059999999999999</v>
      </c>
      <c r="E2969" s="9">
        <v>-0.33069999999999999</v>
      </c>
      <c r="F2969" s="9">
        <v>-0.74490000000000001</v>
      </c>
      <c r="G2969" s="9">
        <v>9.0642001499999996</v>
      </c>
      <c r="H2969" s="9">
        <v>1.4012209199999699</v>
      </c>
      <c r="L2969" s="12"/>
    </row>
    <row r="2970" spans="2:12" x14ac:dyDescent="0.25">
      <c r="B2970" s="29">
        <v>2953</v>
      </c>
      <c r="C2970" s="9">
        <v>0.13169322251041299</v>
      </c>
      <c r="D2970" s="9">
        <v>2.5646</v>
      </c>
      <c r="E2970" s="9">
        <v>0.318</v>
      </c>
      <c r="F2970" s="9">
        <v>7.4999999999999997E-2</v>
      </c>
      <c r="G2970" s="9">
        <v>9.8797429500000007</v>
      </c>
      <c r="H2970" s="9">
        <v>1.5935659199999599</v>
      </c>
      <c r="L2970" s="12"/>
    </row>
    <row r="2971" spans="2:12" x14ac:dyDescent="0.25">
      <c r="B2971" s="29">
        <v>2954</v>
      </c>
      <c r="C2971" s="9">
        <v>0.82888684940670698</v>
      </c>
      <c r="D2971" s="9">
        <v>0.18740000000000001</v>
      </c>
      <c r="E2971" s="9">
        <v>-0.95279999999999998</v>
      </c>
      <c r="F2971" s="9">
        <v>-2.8342000000000001</v>
      </c>
      <c r="G2971" s="9">
        <v>9.7011882299999996</v>
      </c>
      <c r="H2971" s="9">
        <v>1.06243683999997</v>
      </c>
      <c r="L2971" s="12"/>
    </row>
    <row r="2972" spans="2:12" x14ac:dyDescent="0.25">
      <c r="B2972" s="29">
        <v>2955</v>
      </c>
      <c r="C2972" s="9">
        <v>-7.6693026532568404E-3</v>
      </c>
      <c r="D2972" s="9">
        <v>2.6846999999999999</v>
      </c>
      <c r="E2972" s="9">
        <v>-9.6600000000000005E-2</v>
      </c>
      <c r="F2972" s="9">
        <v>0.75629999999999997</v>
      </c>
      <c r="G2972" s="9">
        <v>9.4418462099999996</v>
      </c>
      <c r="H2972" s="9">
        <v>3.09287544999997</v>
      </c>
      <c r="L2972" s="12"/>
    </row>
    <row r="2973" spans="2:12" x14ac:dyDescent="0.25">
      <c r="B2973" s="29">
        <v>2956</v>
      </c>
      <c r="C2973" s="9">
        <v>-0.58175170068355198</v>
      </c>
      <c r="D2973" s="9">
        <v>7.3586999999999998</v>
      </c>
      <c r="E2973" s="9">
        <v>-4.8000000000000001E-2</v>
      </c>
      <c r="F2973" s="9">
        <v>-0.1401</v>
      </c>
      <c r="G2973" s="9">
        <v>9.0886286100000007</v>
      </c>
      <c r="H2973" s="9">
        <v>2.0619215799999702</v>
      </c>
      <c r="L2973" s="12"/>
    </row>
    <row r="2974" spans="2:12" x14ac:dyDescent="0.25">
      <c r="B2974" s="29">
        <v>2957</v>
      </c>
      <c r="C2974" s="9">
        <v>0.78366145692656797</v>
      </c>
      <c r="D2974" s="9">
        <v>0.32050000000000001</v>
      </c>
      <c r="E2974" s="9">
        <v>-0.79869999999999997</v>
      </c>
      <c r="F2974" s="9">
        <v>-2.1442999999999999</v>
      </c>
      <c r="G2974" s="9">
        <v>8.8326452599999996</v>
      </c>
      <c r="H2974" s="9">
        <v>1.3746734299999701</v>
      </c>
      <c r="L2974" s="12"/>
    </row>
    <row r="2975" spans="2:12" x14ac:dyDescent="0.25">
      <c r="B2975" s="29">
        <v>2958</v>
      </c>
      <c r="C2975" s="9">
        <v>-0.79310027874714795</v>
      </c>
      <c r="D2975" s="9">
        <v>0.88190000000000002</v>
      </c>
      <c r="E2975" s="9">
        <v>0.74670000000000003</v>
      </c>
      <c r="F2975" s="9">
        <v>0.75939999999999996</v>
      </c>
      <c r="G2975" s="9">
        <v>9.4911599899999999</v>
      </c>
      <c r="H2975" s="9">
        <v>2.0443882899999699</v>
      </c>
      <c r="L2975" s="12"/>
    </row>
    <row r="2976" spans="2:12" x14ac:dyDescent="0.25">
      <c r="B2976" s="29">
        <v>2959</v>
      </c>
      <c r="C2976" s="9">
        <v>0.958199825669519</v>
      </c>
      <c r="D2976" s="9">
        <v>0.55559999999999998</v>
      </c>
      <c r="E2976" s="9">
        <v>-0.34660000000000002</v>
      </c>
      <c r="F2976" s="9">
        <v>-1.2264999999999999</v>
      </c>
      <c r="G2976" s="9">
        <v>9.2985890300000005</v>
      </c>
      <c r="H2976" s="9">
        <v>1.3629448899999701</v>
      </c>
      <c r="L2976" s="12"/>
    </row>
    <row r="2977" spans="2:12" x14ac:dyDescent="0.25">
      <c r="B2977" s="29">
        <v>2960</v>
      </c>
      <c r="C2977" s="9">
        <v>0.45589690829790602</v>
      </c>
      <c r="D2977" s="9">
        <v>2.0548000000000002</v>
      </c>
      <c r="E2977" s="9">
        <v>-3.3700000000000001E-2</v>
      </c>
      <c r="F2977" s="9">
        <v>-0.22109999999999999</v>
      </c>
      <c r="G2977" s="9">
        <v>9.2293422700000001</v>
      </c>
      <c r="H2977" s="9">
        <v>0.90862860999996498</v>
      </c>
      <c r="L2977" s="12"/>
    </row>
    <row r="2978" spans="2:12" x14ac:dyDescent="0.25">
      <c r="B2978" s="29">
        <v>2961</v>
      </c>
      <c r="C2978" s="9">
        <v>-0.52746248315004596</v>
      </c>
      <c r="D2978" s="9">
        <v>0.64259999999999995</v>
      </c>
      <c r="E2978" s="9">
        <v>0.71530000000000005</v>
      </c>
      <c r="F2978" s="9">
        <v>1.4913000000000001</v>
      </c>
      <c r="G2978" s="9">
        <v>9.6889940499999998</v>
      </c>
      <c r="H2978" s="9">
        <v>1.8669379899999701</v>
      </c>
      <c r="L2978" s="12"/>
    </row>
    <row r="2979" spans="2:12" x14ac:dyDescent="0.25">
      <c r="B2979" s="29">
        <v>2962</v>
      </c>
      <c r="C2979" s="9">
        <v>0.93576626725438306</v>
      </c>
      <c r="D2979" s="9">
        <v>0.23319999999999999</v>
      </c>
      <c r="E2979" s="9">
        <v>-0.61509999999999998</v>
      </c>
      <c r="F2979" s="9">
        <v>-2.6684999999999999</v>
      </c>
      <c r="G2979" s="9">
        <v>9.5455527300000007</v>
      </c>
      <c r="H2979" s="9">
        <v>1.2446437899999701</v>
      </c>
      <c r="L2979" s="12"/>
    </row>
    <row r="2980" spans="2:12" x14ac:dyDescent="0.25">
      <c r="B2980" s="29">
        <v>2963</v>
      </c>
      <c r="C2980" s="9">
        <v>0.23238066929683901</v>
      </c>
      <c r="D2980" s="9">
        <v>18.6279</v>
      </c>
      <c r="E2980" s="9">
        <v>-0.20660000000000001</v>
      </c>
      <c r="F2980" s="9">
        <v>8.4900000000000003E-2</v>
      </c>
      <c r="G2980" s="9">
        <v>5.6970285900000004</v>
      </c>
      <c r="H2980" s="9">
        <v>2.8261524999999699</v>
      </c>
      <c r="L2980" s="12"/>
    </row>
    <row r="2981" spans="2:12" x14ac:dyDescent="0.25">
      <c r="B2981" s="29">
        <v>2964</v>
      </c>
      <c r="C2981" s="9">
        <v>7.6059315975307795E-2</v>
      </c>
      <c r="D2981" s="9">
        <v>6.9873000000000003</v>
      </c>
      <c r="E2981" s="9">
        <v>0.26740000000000003</v>
      </c>
      <c r="F2981" s="9">
        <v>-7.2700000000000001E-2</v>
      </c>
      <c r="G2981" s="9">
        <v>7.5654326100000002</v>
      </c>
      <c r="H2981" s="9">
        <v>2.31817578999997</v>
      </c>
      <c r="L2981" s="12"/>
    </row>
    <row r="2982" spans="2:12" x14ac:dyDescent="0.25">
      <c r="B2982" s="29">
        <v>2965</v>
      </c>
      <c r="C2982" s="9">
        <v>0.24044725720347099</v>
      </c>
      <c r="D2982" s="9">
        <v>3.5606</v>
      </c>
      <c r="E2982" s="9">
        <v>-6.1899999999999997E-2</v>
      </c>
      <c r="F2982" s="9">
        <v>0.83069999999999999</v>
      </c>
      <c r="G2982" s="9">
        <v>7.3450314700000003</v>
      </c>
      <c r="H2982" s="9">
        <v>5.2759662099999698</v>
      </c>
      <c r="L2982" s="12"/>
    </row>
    <row r="2983" spans="2:12" x14ac:dyDescent="0.25">
      <c r="B2983" s="29">
        <v>2966</v>
      </c>
      <c r="C2983" s="9">
        <v>0.186842623582959</v>
      </c>
      <c r="D2983" s="9">
        <v>0.52700000000000002</v>
      </c>
      <c r="E2983" s="9">
        <v>-9.6500000000000002E-2</v>
      </c>
      <c r="F2983" s="9">
        <v>3.3771</v>
      </c>
      <c r="G2983" s="9">
        <v>7.2941759700000004</v>
      </c>
      <c r="H2983" s="9">
        <v>7.0556979099999699</v>
      </c>
      <c r="L2983" s="12"/>
    </row>
    <row r="2984" spans="2:12" x14ac:dyDescent="0.25">
      <c r="B2984" s="29">
        <v>2967</v>
      </c>
      <c r="C2984" s="9">
        <v>-0.49769858384881799</v>
      </c>
      <c r="D2984" s="9">
        <v>0.2354</v>
      </c>
      <c r="E2984" s="9">
        <v>2.1899999999999999E-2</v>
      </c>
      <c r="F2984" s="9">
        <v>4.7084000000000001</v>
      </c>
      <c r="G2984" s="9">
        <v>7.2993312299999999</v>
      </c>
      <c r="H2984" s="9">
        <v>8.1640552699999596</v>
      </c>
      <c r="L2984" s="12"/>
    </row>
    <row r="2985" spans="2:12" x14ac:dyDescent="0.25">
      <c r="B2985" s="29">
        <v>2968</v>
      </c>
      <c r="C2985" s="9">
        <v>-0.15855826196297601</v>
      </c>
      <c r="D2985" s="9">
        <v>0.2571</v>
      </c>
      <c r="E2985" s="9">
        <v>0.86519999999999997</v>
      </c>
      <c r="F2985" s="9">
        <v>1.1698999999999999</v>
      </c>
      <c r="G2985" s="9">
        <v>7.5217741499999997</v>
      </c>
      <c r="H2985" s="9">
        <v>8.4648365599999593</v>
      </c>
      <c r="L2985" s="12"/>
    </row>
    <row r="2986" spans="2:12" x14ac:dyDescent="0.25">
      <c r="B2986" s="29">
        <v>2969</v>
      </c>
      <c r="C2986" s="9">
        <v>-7.7922801868716404E-2</v>
      </c>
      <c r="D2986" s="9">
        <v>0.79959999999999998</v>
      </c>
      <c r="E2986" s="9">
        <v>0.24460000000000001</v>
      </c>
      <c r="F2986" s="9">
        <v>-3.5289999999999999</v>
      </c>
      <c r="G2986" s="9">
        <v>7.7173563100000004</v>
      </c>
      <c r="H2986" s="9">
        <v>5.6430481599999602</v>
      </c>
      <c r="L2986" s="12"/>
    </row>
    <row r="2987" spans="2:12" x14ac:dyDescent="0.25">
      <c r="B2987" s="29">
        <v>2970</v>
      </c>
      <c r="C2987" s="9">
        <v>-3.55859855819095E-2</v>
      </c>
      <c r="D2987" s="9">
        <v>0.84409999999999996</v>
      </c>
      <c r="E2987" s="9">
        <v>0.59019999999999995</v>
      </c>
      <c r="F2987" s="9">
        <v>0.36840000000000001</v>
      </c>
      <c r="G2987" s="9">
        <v>8.2155441299999996</v>
      </c>
      <c r="H2987" s="9">
        <v>5.9540145999999599</v>
      </c>
      <c r="L2987" s="12"/>
    </row>
    <row r="2988" spans="2:12" x14ac:dyDescent="0.25">
      <c r="B2988" s="29">
        <v>2971</v>
      </c>
      <c r="C2988" s="9">
        <v>0.166458872775398</v>
      </c>
      <c r="D2988" s="9">
        <v>0.61060000000000003</v>
      </c>
      <c r="E2988" s="9">
        <v>1.46E-2</v>
      </c>
      <c r="F2988" s="9">
        <v>1.3982000000000001</v>
      </c>
      <c r="G2988" s="9">
        <v>8.2244588899999993</v>
      </c>
      <c r="H2988" s="9">
        <v>6.8077555199999598</v>
      </c>
      <c r="L2988" s="12"/>
    </row>
    <row r="2989" spans="2:12" x14ac:dyDescent="0.25">
      <c r="B2989" s="29">
        <v>2972</v>
      </c>
      <c r="C2989" s="9">
        <v>-0.16165656035516299</v>
      </c>
      <c r="D2989" s="9">
        <v>0.25619999999999998</v>
      </c>
      <c r="E2989" s="9">
        <v>0.50049999999999994</v>
      </c>
      <c r="F2989" s="9">
        <v>1.2669999999999999</v>
      </c>
      <c r="G2989" s="9">
        <v>8.3526869900000005</v>
      </c>
      <c r="H2989" s="9">
        <v>7.13236091999996</v>
      </c>
      <c r="L2989" s="12"/>
    </row>
    <row r="2990" spans="2:12" x14ac:dyDescent="0.25">
      <c r="B2990" s="29">
        <v>2973</v>
      </c>
      <c r="C2990" s="9">
        <v>-0.41025223712571801</v>
      </c>
      <c r="D2990" s="9">
        <v>8.6499999999999994E-2</v>
      </c>
      <c r="E2990" s="9">
        <v>2.3800000000000002E-2</v>
      </c>
      <c r="F2990" s="9">
        <v>4.4313000000000002</v>
      </c>
      <c r="G2990" s="9">
        <v>8.3547456899999997</v>
      </c>
      <c r="H2990" s="9">
        <v>7.5156683699999602</v>
      </c>
      <c r="L2990" s="12"/>
    </row>
    <row r="2991" spans="2:12" x14ac:dyDescent="0.25">
      <c r="B2991" s="29">
        <v>2974</v>
      </c>
      <c r="C2991" s="9">
        <v>-0.27606889335998203</v>
      </c>
      <c r="D2991" s="9">
        <v>0.15909999999999999</v>
      </c>
      <c r="E2991" s="9">
        <v>-0.55779999999999996</v>
      </c>
      <c r="F2991" s="9">
        <v>2.7389999999999999</v>
      </c>
      <c r="G2991" s="9">
        <v>8.2659997099999991</v>
      </c>
      <c r="H2991" s="9">
        <v>7.9514432699999604</v>
      </c>
      <c r="L2991" s="12"/>
    </row>
    <row r="2992" spans="2:12" x14ac:dyDescent="0.25">
      <c r="B2992" s="29">
        <v>2975</v>
      </c>
      <c r="C2992" s="9">
        <v>0.22737862421416699</v>
      </c>
      <c r="D2992" s="9">
        <v>4.3999999999999997E-2</v>
      </c>
      <c r="E2992" s="9">
        <v>-0.34420000000000001</v>
      </c>
      <c r="F2992" s="9">
        <v>4.5984999999999996</v>
      </c>
      <c r="G2992" s="9">
        <v>8.2508549099999993</v>
      </c>
      <c r="H2992" s="9">
        <v>8.1537772699999707</v>
      </c>
      <c r="L2992" s="12"/>
    </row>
    <row r="2993" spans="2:12" x14ac:dyDescent="0.25">
      <c r="B2993" s="29">
        <v>2976</v>
      </c>
      <c r="C2993" s="9">
        <v>9.2010159115716195E-2</v>
      </c>
      <c r="D2993" s="9">
        <v>0.56440000000000001</v>
      </c>
      <c r="E2993" s="9">
        <v>0.2515</v>
      </c>
      <c r="F2993" s="9">
        <v>-4.8156999999999996</v>
      </c>
      <c r="G2993" s="9">
        <v>8.39280151</v>
      </c>
      <c r="H2993" s="9">
        <v>5.4357961899999703</v>
      </c>
      <c r="L2993" s="12"/>
    </row>
    <row r="2994" spans="2:12" x14ac:dyDescent="0.25">
      <c r="B2994" s="29">
        <v>2977</v>
      </c>
      <c r="C2994" s="9">
        <v>3.8090309611147503E-2</v>
      </c>
      <c r="D2994" s="9">
        <v>0.184</v>
      </c>
      <c r="E2994" s="9">
        <v>0.52739999999999998</v>
      </c>
      <c r="F2994" s="9">
        <v>3.9786999999999999</v>
      </c>
      <c r="G2994" s="9">
        <v>8.4898431100000007</v>
      </c>
      <c r="H2994" s="9">
        <v>6.1678769899999697</v>
      </c>
      <c r="L2994" s="12"/>
    </row>
    <row r="2995" spans="2:12" x14ac:dyDescent="0.25">
      <c r="B2995" s="29">
        <v>2978</v>
      </c>
      <c r="C2995" s="9">
        <v>0.12175284634809801</v>
      </c>
      <c r="D2995" s="9">
        <v>1.9987999999999999</v>
      </c>
      <c r="E2995" s="9">
        <v>-5.1000000000000004E-3</v>
      </c>
      <c r="F2995" s="9">
        <v>-1.0286</v>
      </c>
      <c r="G2995" s="9">
        <v>8.4796492299999997</v>
      </c>
      <c r="H2995" s="9">
        <v>4.1119113099999698</v>
      </c>
      <c r="L2995" s="12"/>
    </row>
    <row r="2996" spans="2:12" x14ac:dyDescent="0.25">
      <c r="B2996" s="29">
        <v>2979</v>
      </c>
      <c r="C2996" s="9">
        <v>-6.8198487812083194E-2</v>
      </c>
      <c r="D2996" s="9">
        <v>0.25180000000000002</v>
      </c>
      <c r="E2996" s="9">
        <v>0.6361</v>
      </c>
      <c r="F2996" s="9">
        <v>3.9287999999999998</v>
      </c>
      <c r="G2996" s="9">
        <v>8.6398192100000006</v>
      </c>
      <c r="H2996" s="9">
        <v>5.1011831499999696</v>
      </c>
      <c r="L2996" s="12"/>
    </row>
    <row r="2997" spans="2:12" x14ac:dyDescent="0.25">
      <c r="B2997" s="29">
        <v>2980</v>
      </c>
      <c r="C2997" s="9">
        <v>0.133324019967442</v>
      </c>
      <c r="D2997" s="9">
        <v>0.2571</v>
      </c>
      <c r="E2997" s="9">
        <v>-0.71919999999999995</v>
      </c>
      <c r="F2997" s="9">
        <v>-6.6143999999999998</v>
      </c>
      <c r="G2997" s="9">
        <v>8.4549128899999992</v>
      </c>
      <c r="H2997" s="9">
        <v>3.40062090999997</v>
      </c>
      <c r="L2997" s="12"/>
    </row>
    <row r="2998" spans="2:12" x14ac:dyDescent="0.25">
      <c r="B2998" s="29">
        <v>2981</v>
      </c>
      <c r="C2998" s="9">
        <v>0.135583090741277</v>
      </c>
      <c r="D2998" s="9">
        <v>1.1246</v>
      </c>
      <c r="E2998" s="9">
        <v>0.25109999999999999</v>
      </c>
      <c r="F2998" s="9">
        <v>0.88780000000000003</v>
      </c>
      <c r="G2998" s="9">
        <v>8.7372999500000006</v>
      </c>
      <c r="H2998" s="9">
        <v>4.3990407899999697</v>
      </c>
      <c r="L2998" s="12"/>
    </row>
    <row r="2999" spans="2:12" x14ac:dyDescent="0.25">
      <c r="B2999" s="29">
        <v>2982</v>
      </c>
      <c r="C2999" s="9">
        <v>0.13973552403480899</v>
      </c>
      <c r="D2999" s="9">
        <v>0.23230000000000001</v>
      </c>
      <c r="E2999" s="9">
        <v>-0.61129999999999995</v>
      </c>
      <c r="F2999" s="9">
        <v>-6.3136000000000001</v>
      </c>
      <c r="G2999" s="9">
        <v>8.5952949600000004</v>
      </c>
      <c r="H2999" s="9">
        <v>2.9323915099999698</v>
      </c>
      <c r="L2999" s="12"/>
    </row>
    <row r="3000" spans="2:12" x14ac:dyDescent="0.25">
      <c r="B3000" s="29">
        <v>2983</v>
      </c>
      <c r="C3000" s="9">
        <v>-9.7180210752826998E-2</v>
      </c>
      <c r="D3000" s="9">
        <v>1.6604000000000001</v>
      </c>
      <c r="E3000" s="9">
        <v>0.16450000000000001</v>
      </c>
      <c r="F3000" s="9">
        <v>-0.5887</v>
      </c>
      <c r="G3000" s="9">
        <v>8.8684307600000007</v>
      </c>
      <c r="H3000" s="9">
        <v>1.9549140299999701</v>
      </c>
      <c r="L3000" s="12"/>
    </row>
    <row r="3001" spans="2:12" x14ac:dyDescent="0.25">
      <c r="B3001" s="29">
        <v>2984</v>
      </c>
      <c r="C3001" s="9">
        <v>0.58449718621812596</v>
      </c>
      <c r="D3001" s="9">
        <v>0.21609999999999999</v>
      </c>
      <c r="E3001" s="9">
        <v>-0.8417</v>
      </c>
      <c r="F3001" s="9">
        <v>-3.0154000000000001</v>
      </c>
      <c r="G3001" s="9">
        <v>8.6865393900000001</v>
      </c>
      <c r="H3001" s="9">
        <v>1.3032860899999701</v>
      </c>
      <c r="L3001" s="12"/>
    </row>
    <row r="3002" spans="2:12" x14ac:dyDescent="0.25">
      <c r="B3002" s="29">
        <v>2985</v>
      </c>
      <c r="C3002" s="9">
        <v>-0.81371471902399495</v>
      </c>
      <c r="D3002" s="9">
        <v>0.67830000000000001</v>
      </c>
      <c r="E3002" s="9">
        <v>0.94069999999999998</v>
      </c>
      <c r="F3002" s="9">
        <v>1.2261</v>
      </c>
      <c r="G3002" s="9">
        <v>9.3246161999999995</v>
      </c>
      <c r="H3002" s="9">
        <v>2.1349497199999701</v>
      </c>
      <c r="L3002" s="12"/>
    </row>
    <row r="3003" spans="2:12" x14ac:dyDescent="0.25">
      <c r="B3003" s="29">
        <v>2986</v>
      </c>
      <c r="C3003" s="9">
        <v>0.78203214003336197</v>
      </c>
      <c r="D3003" s="9">
        <v>1.829</v>
      </c>
      <c r="E3003" s="9">
        <v>-0.29349999999999998</v>
      </c>
      <c r="F3003" s="9">
        <v>-0.3891</v>
      </c>
      <c r="G3003" s="9">
        <v>8.7878047000000006</v>
      </c>
      <c r="H3003" s="9">
        <v>1.4232858199999701</v>
      </c>
      <c r="L3003" s="12"/>
    </row>
    <row r="3004" spans="2:12" x14ac:dyDescent="0.25">
      <c r="B3004" s="29">
        <v>2987</v>
      </c>
      <c r="C3004" s="9">
        <v>-0.651649298418715</v>
      </c>
      <c r="D3004" s="9">
        <v>1.0149999999999999</v>
      </c>
      <c r="E3004" s="9">
        <v>0.72250000000000003</v>
      </c>
      <c r="F3004" s="9">
        <v>0.52590000000000003</v>
      </c>
      <c r="G3004" s="9">
        <v>9.5211421999999999</v>
      </c>
      <c r="H3004" s="9">
        <v>1.9570743199999701</v>
      </c>
      <c r="L3004" s="12"/>
    </row>
    <row r="3005" spans="2:12" x14ac:dyDescent="0.25">
      <c r="B3005" s="29">
        <v>2988</v>
      </c>
      <c r="C3005" s="9">
        <v>0.96061359987370398</v>
      </c>
      <c r="D3005" s="9">
        <v>0.28510000000000002</v>
      </c>
      <c r="E3005" s="9">
        <v>-0.58930000000000005</v>
      </c>
      <c r="F3005" s="9">
        <v>-2.2881</v>
      </c>
      <c r="G3005" s="9">
        <v>9.3531327700000002</v>
      </c>
      <c r="H3005" s="9">
        <v>1.30473700999997</v>
      </c>
      <c r="L3005" s="12"/>
    </row>
    <row r="3006" spans="2:12" x14ac:dyDescent="0.25">
      <c r="B3006" s="29">
        <v>2989</v>
      </c>
      <c r="C3006" s="9">
        <v>0.37009922037172599</v>
      </c>
      <c r="D3006" s="9">
        <v>12.401199999999999</v>
      </c>
      <c r="E3006" s="9">
        <v>1.1299999999999999E-2</v>
      </c>
      <c r="F3006" s="9">
        <v>0.1115</v>
      </c>
      <c r="G3006" s="9">
        <v>9.4932663300000009</v>
      </c>
      <c r="H3006" s="9">
        <v>2.68747080999997</v>
      </c>
      <c r="L3006" s="12"/>
    </row>
    <row r="3007" spans="2:12" x14ac:dyDescent="0.25">
      <c r="B3007" s="29">
        <v>2990</v>
      </c>
      <c r="C3007" s="9">
        <v>0.13944066829024701</v>
      </c>
      <c r="D3007" s="9">
        <v>1.2134</v>
      </c>
      <c r="E3007" s="9">
        <v>0.2082</v>
      </c>
      <c r="F3007" s="9">
        <v>0.49730000000000002</v>
      </c>
      <c r="G3007" s="9">
        <v>9.7458962099999997</v>
      </c>
      <c r="H3007" s="9">
        <v>3.2908946299999702</v>
      </c>
      <c r="L3007" s="12"/>
    </row>
    <row r="3008" spans="2:12" x14ac:dyDescent="0.25">
      <c r="B3008" s="29">
        <v>2991</v>
      </c>
      <c r="C3008" s="9">
        <v>0.741908297403711</v>
      </c>
      <c r="D3008" s="9">
        <v>1.1429</v>
      </c>
      <c r="E3008" s="9">
        <v>-6.8199999999999997E-2</v>
      </c>
      <c r="F3008" s="9">
        <v>0.78310000000000002</v>
      </c>
      <c r="G3008" s="9">
        <v>9.6679504299999994</v>
      </c>
      <c r="H3008" s="9">
        <v>4.1858996199999696</v>
      </c>
      <c r="L3008" s="12"/>
    </row>
    <row r="3009" spans="2:12" x14ac:dyDescent="0.25">
      <c r="B3009" s="29">
        <v>2992</v>
      </c>
      <c r="C3009" s="9">
        <v>0.34172533367471197</v>
      </c>
      <c r="D3009" s="9">
        <v>0.4894</v>
      </c>
      <c r="E3009" s="9">
        <v>-0.57609999999999995</v>
      </c>
      <c r="F3009" s="9">
        <v>-2.8512</v>
      </c>
      <c r="G3009" s="9">
        <v>9.3860070899999997</v>
      </c>
      <c r="H3009" s="9">
        <v>2.7905223399999701</v>
      </c>
      <c r="L3009" s="12"/>
    </row>
    <row r="3010" spans="2:12" x14ac:dyDescent="0.25">
      <c r="B3010" s="29">
        <v>2993</v>
      </c>
      <c r="C3010" s="9">
        <v>-0.32263590223502597</v>
      </c>
      <c r="D3010" s="9">
        <v>1.2732000000000001</v>
      </c>
      <c r="E3010" s="9">
        <v>4.9500000000000002E-2</v>
      </c>
      <c r="F3010" s="9">
        <v>-0.73060000000000003</v>
      </c>
      <c r="G3010" s="9">
        <v>9.4490304900000002</v>
      </c>
      <c r="H3010" s="9">
        <v>1.8603224199999699</v>
      </c>
      <c r="L3010" s="12"/>
    </row>
    <row r="3011" spans="2:12" x14ac:dyDescent="0.25">
      <c r="B3011" s="29">
        <v>2994</v>
      </c>
      <c r="C3011" s="9">
        <v>0.92092722857118703</v>
      </c>
      <c r="D3011" s="9">
        <v>0.19020000000000001</v>
      </c>
      <c r="E3011" s="9">
        <v>-0.89429999999999998</v>
      </c>
      <c r="F3011" s="9">
        <v>-3.2604000000000002</v>
      </c>
      <c r="G3011" s="9">
        <v>9.2789346300000002</v>
      </c>
      <c r="H3011" s="9">
        <v>1.24019433999997</v>
      </c>
      <c r="L3011" s="12"/>
    </row>
    <row r="3012" spans="2:12" x14ac:dyDescent="0.25">
      <c r="B3012" s="29">
        <v>2995</v>
      </c>
      <c r="C3012" s="9">
        <v>-0.74886697075667896</v>
      </c>
      <c r="D3012" s="9">
        <v>1.3025</v>
      </c>
      <c r="E3012" s="9">
        <v>0.30149999999999999</v>
      </c>
      <c r="F3012" s="9">
        <v>0.72829999999999995</v>
      </c>
      <c r="G3012" s="9">
        <v>9.6716383799999992</v>
      </c>
      <c r="H3012" s="9">
        <v>2.18880508999997</v>
      </c>
      <c r="L3012" s="12"/>
    </row>
    <row r="3013" spans="2:12" x14ac:dyDescent="0.25">
      <c r="B3013" s="29">
        <v>2996</v>
      </c>
      <c r="C3013" s="9">
        <v>5.8667854326245897E-2</v>
      </c>
      <c r="D3013" s="9">
        <v>0.45860000000000001</v>
      </c>
      <c r="E3013" s="9">
        <v>0.44130000000000003</v>
      </c>
      <c r="F3013" s="9">
        <v>1.6382000000000001</v>
      </c>
      <c r="G3013" s="9">
        <v>9.8740185599999997</v>
      </c>
      <c r="H3013" s="9">
        <v>2.9400836099999701</v>
      </c>
      <c r="L3013" s="12"/>
    </row>
    <row r="3014" spans="2:12" x14ac:dyDescent="0.25">
      <c r="B3014" s="29">
        <v>2997</v>
      </c>
      <c r="C3014" s="9">
        <v>-0.74349797018141905</v>
      </c>
      <c r="D3014" s="9">
        <v>0.75990000000000002</v>
      </c>
      <c r="E3014" s="9">
        <v>-0.1988</v>
      </c>
      <c r="F3014" s="9">
        <v>-1.2896000000000001</v>
      </c>
      <c r="G3014" s="9">
        <v>9.72295044</v>
      </c>
      <c r="H3014" s="9">
        <v>1.9601165699999701</v>
      </c>
      <c r="L3014" s="12"/>
    </row>
    <row r="3015" spans="2:12" x14ac:dyDescent="0.25">
      <c r="B3015" s="29">
        <v>2998</v>
      </c>
      <c r="C3015" s="9">
        <v>0.89580433875761101</v>
      </c>
      <c r="D3015" s="9">
        <v>0.41560000000000002</v>
      </c>
      <c r="E3015" s="9">
        <v>-0.25030000000000002</v>
      </c>
      <c r="F3015" s="9">
        <v>-1.5721000000000001</v>
      </c>
      <c r="G3015" s="9">
        <v>9.6189257599999998</v>
      </c>
      <c r="H3015" s="9">
        <v>1.30675180999997</v>
      </c>
      <c r="L3015" s="12"/>
    </row>
    <row r="3016" spans="2:12" x14ac:dyDescent="0.25">
      <c r="B3016" s="29">
        <v>2999</v>
      </c>
      <c r="C3016" s="9">
        <v>0.41127608439009899</v>
      </c>
      <c r="D3016" s="9">
        <v>0.77480000000000004</v>
      </c>
      <c r="E3016" s="9">
        <v>-0.4839</v>
      </c>
      <c r="F3016" s="9">
        <v>-0.56220000000000003</v>
      </c>
      <c r="G3016" s="9">
        <v>9.2440000399999995</v>
      </c>
      <c r="H3016" s="9">
        <v>0.87115924999996497</v>
      </c>
      <c r="L3016" s="12"/>
    </row>
    <row r="3017" spans="2:12" x14ac:dyDescent="0.25">
      <c r="B3017" s="29">
        <v>3000</v>
      </c>
      <c r="C3017" s="9">
        <v>-0.41505920251662798</v>
      </c>
      <c r="D3017" s="9">
        <v>0.65849999999999997</v>
      </c>
      <c r="E3017" s="9">
        <v>0.70550000000000002</v>
      </c>
      <c r="F3017" s="9">
        <v>1.4442999999999999</v>
      </c>
      <c r="G3017" s="9">
        <v>9.7085717900000006</v>
      </c>
      <c r="H3017" s="9">
        <v>1.8222307999999701</v>
      </c>
      <c r="L3017" s="12"/>
    </row>
    <row r="3018" spans="2:12" x14ac:dyDescent="0.25">
      <c r="B3018" s="29">
        <v>3001</v>
      </c>
      <c r="C3018" s="9">
        <v>0.92784924207326203</v>
      </c>
      <c r="D3018" s="9">
        <v>0.20760000000000001</v>
      </c>
      <c r="E3018" s="9">
        <v>-0.71099999999999997</v>
      </c>
      <c r="F3018" s="9">
        <v>-2.9257</v>
      </c>
      <c r="G3018" s="9">
        <v>9.5609681900000005</v>
      </c>
      <c r="H3018" s="9">
        <v>1.21485547999997</v>
      </c>
      <c r="L3018" s="12"/>
    </row>
    <row r="3019" spans="2:12" x14ac:dyDescent="0.25">
      <c r="B3019" s="29">
        <v>3002</v>
      </c>
      <c r="C3019" s="9">
        <v>-0.39126973031740397</v>
      </c>
      <c r="D3019" s="9">
        <v>23.2849</v>
      </c>
      <c r="E3019" s="9">
        <v>-0.16550000000000001</v>
      </c>
      <c r="F3019" s="9">
        <v>0.25190000000000001</v>
      </c>
      <c r="G3019" s="9">
        <v>5.7073172400000001</v>
      </c>
      <c r="H3019" s="9">
        <v>7.08032178999997</v>
      </c>
      <c r="L3019" s="12"/>
    </row>
    <row r="3020" spans="2:12" x14ac:dyDescent="0.25">
      <c r="B3020" s="29">
        <v>3003</v>
      </c>
      <c r="C3020" s="9">
        <v>0.20417666075368501</v>
      </c>
      <c r="D3020" s="9">
        <v>0.33560000000000001</v>
      </c>
      <c r="E3020" s="9">
        <v>0.20080000000000001</v>
      </c>
      <c r="F3020" s="9">
        <v>6.0587999999999997</v>
      </c>
      <c r="G3020" s="9">
        <v>5.77470572</v>
      </c>
      <c r="H3020" s="9">
        <v>9.1136550699999592</v>
      </c>
      <c r="L3020" s="12"/>
    </row>
    <row r="3021" spans="2:12" x14ac:dyDescent="0.25">
      <c r="B3021" s="29">
        <v>3004</v>
      </c>
      <c r="C3021" s="9">
        <v>0.68041862052469004</v>
      </c>
      <c r="D3021" s="9">
        <v>0.46860000000000002</v>
      </c>
      <c r="E3021" s="9">
        <v>0.28649999999999998</v>
      </c>
      <c r="F3021" s="9">
        <v>2.5123000000000002</v>
      </c>
      <c r="G3021" s="9">
        <v>5.9089596200000001</v>
      </c>
      <c r="H3021" s="9">
        <v>10.290918850000001</v>
      </c>
      <c r="L3021" s="12"/>
    </row>
    <row r="3022" spans="2:12" x14ac:dyDescent="0.25">
      <c r="B3022" s="29">
        <v>3005</v>
      </c>
      <c r="C3022" s="9">
        <v>0.185136915164548</v>
      </c>
      <c r="D3022" s="9">
        <v>0.97150000000000003</v>
      </c>
      <c r="E3022" s="9">
        <v>6.7599999999999993E-2</v>
      </c>
      <c r="F3022" s="9">
        <v>-3.5308999999999999</v>
      </c>
      <c r="G3022" s="9">
        <v>5.9746330199999997</v>
      </c>
      <c r="H3022" s="9">
        <v>6.8606494999999699</v>
      </c>
      <c r="L3022" s="12"/>
    </row>
    <row r="3023" spans="2:12" x14ac:dyDescent="0.25">
      <c r="B3023" s="29">
        <v>3006</v>
      </c>
      <c r="C3023" s="9">
        <v>-0.88622187045189404</v>
      </c>
      <c r="D3023" s="9">
        <v>0.35820000000000002</v>
      </c>
      <c r="E3023" s="9">
        <v>-0.42699999999999999</v>
      </c>
      <c r="F3023" s="9">
        <v>-6.3852000000000002</v>
      </c>
      <c r="G3023" s="9">
        <v>5.8216816199999997</v>
      </c>
      <c r="H3023" s="9">
        <v>4.5734708599999596</v>
      </c>
      <c r="L3023" s="12"/>
    </row>
    <row r="3024" spans="2:12" x14ac:dyDescent="0.25">
      <c r="B3024" s="29">
        <v>3007</v>
      </c>
      <c r="C3024" s="9">
        <v>0.13893887370973801</v>
      </c>
      <c r="D3024" s="9">
        <v>6.3605999999999998</v>
      </c>
      <c r="E3024" s="9">
        <v>-0.40989999999999999</v>
      </c>
      <c r="F3024" s="9">
        <v>0.15809999999999999</v>
      </c>
      <c r="G3024" s="9">
        <v>3.2144716799999999</v>
      </c>
      <c r="H3024" s="9">
        <v>5.5790817199999596</v>
      </c>
      <c r="L3024" s="12"/>
    </row>
    <row r="3025" spans="2:12" x14ac:dyDescent="0.25">
      <c r="B3025" s="29">
        <v>3008</v>
      </c>
      <c r="C3025" s="9">
        <v>-0.50227841324151601</v>
      </c>
      <c r="D3025" s="9">
        <v>0.25829999999999997</v>
      </c>
      <c r="E3025" s="9">
        <v>-0.64059999999999995</v>
      </c>
      <c r="F3025" s="9">
        <v>-7.1989000000000001</v>
      </c>
      <c r="G3025" s="9">
        <v>3.0490046999999998</v>
      </c>
      <c r="H3025" s="9">
        <v>3.71960584999997</v>
      </c>
      <c r="L3025" s="12"/>
    </row>
    <row r="3026" spans="2:12" x14ac:dyDescent="0.25">
      <c r="B3026" s="29">
        <v>3009</v>
      </c>
      <c r="C3026" s="9">
        <v>-0.212203666171456</v>
      </c>
      <c r="D3026" s="9">
        <v>0.5333</v>
      </c>
      <c r="E3026" s="9">
        <v>-0.25559999999999999</v>
      </c>
      <c r="F3026" s="9">
        <v>-2.3247</v>
      </c>
      <c r="G3026" s="9">
        <v>2.91269322</v>
      </c>
      <c r="H3026" s="9">
        <v>2.47984333999996</v>
      </c>
      <c r="L3026" s="12"/>
    </row>
    <row r="3027" spans="2:12" x14ac:dyDescent="0.25">
      <c r="B3027" s="29">
        <v>3010</v>
      </c>
      <c r="C3027" s="9">
        <v>0.205432650923734</v>
      </c>
      <c r="D3027" s="9">
        <v>1.3680000000000001</v>
      </c>
      <c r="E3027" s="9">
        <v>0.5101</v>
      </c>
      <c r="F3027" s="9">
        <v>3.0478000000000001</v>
      </c>
      <c r="G3027" s="9">
        <v>3.61051002</v>
      </c>
      <c r="H3027" s="9">
        <v>6.6492337399999704</v>
      </c>
      <c r="L3027" s="12"/>
    </row>
    <row r="3028" spans="2:12" x14ac:dyDescent="0.25">
      <c r="B3028" s="29">
        <v>3011</v>
      </c>
      <c r="C3028" s="9">
        <v>-0.43852623491090598</v>
      </c>
      <c r="D3028" s="9">
        <v>0.91210000000000002</v>
      </c>
      <c r="E3028" s="9">
        <v>0.1404</v>
      </c>
      <c r="F3028" s="9">
        <v>3.7865000000000002</v>
      </c>
      <c r="G3028" s="9">
        <v>3.73856886</v>
      </c>
      <c r="H3028" s="9">
        <v>10.10290039</v>
      </c>
      <c r="L3028" s="12"/>
    </row>
    <row r="3029" spans="2:12" x14ac:dyDescent="0.25">
      <c r="B3029" s="29">
        <v>3012</v>
      </c>
      <c r="C3029" s="9">
        <v>5.11991090430035E-3</v>
      </c>
      <c r="D3029" s="9">
        <v>0.39839999999999998</v>
      </c>
      <c r="E3029" s="9">
        <v>0.57530000000000003</v>
      </c>
      <c r="F3029" s="9">
        <v>5.0579999999999998</v>
      </c>
      <c r="G3029" s="9">
        <v>3.9677683799999999</v>
      </c>
      <c r="H3029" s="9">
        <v>12.118007589999999</v>
      </c>
      <c r="L3029" s="12"/>
    </row>
    <row r="3030" spans="2:12" x14ac:dyDescent="0.25">
      <c r="B3030" s="29">
        <v>3013</v>
      </c>
      <c r="C3030" s="9">
        <v>-0.55245055320736303</v>
      </c>
      <c r="D3030" s="9">
        <v>0.21460000000000001</v>
      </c>
      <c r="E3030" s="9">
        <v>0.28820000000000001</v>
      </c>
      <c r="F3030" s="9">
        <v>7.1082000000000001</v>
      </c>
      <c r="G3030" s="9">
        <v>4.0296161000000001</v>
      </c>
      <c r="H3030" s="9">
        <v>13.64342731</v>
      </c>
      <c r="L3030" s="12"/>
    </row>
    <row r="3031" spans="2:12" x14ac:dyDescent="0.25">
      <c r="B3031" s="29">
        <v>3014</v>
      </c>
      <c r="C3031" s="9">
        <v>0.22757508166711199</v>
      </c>
      <c r="D3031" s="9">
        <v>0.39410000000000001</v>
      </c>
      <c r="E3031" s="9">
        <v>0.73829999999999996</v>
      </c>
      <c r="F3031" s="9">
        <v>1.3122</v>
      </c>
      <c r="G3031" s="9">
        <v>4.3205801299999997</v>
      </c>
      <c r="H3031" s="9">
        <v>14.160565330000001</v>
      </c>
      <c r="L3031" s="12"/>
    </row>
    <row r="3032" spans="2:12" x14ac:dyDescent="0.25">
      <c r="B3032" s="29">
        <v>3015</v>
      </c>
      <c r="C3032" s="9">
        <v>-0.26286919078198001</v>
      </c>
      <c r="D3032" s="9">
        <v>8.9499999999999996E-2</v>
      </c>
      <c r="E3032" s="9">
        <v>-0.24429999999999999</v>
      </c>
      <c r="F3032" s="9">
        <v>8.6753</v>
      </c>
      <c r="G3032" s="9">
        <v>4.2987152799999997</v>
      </c>
      <c r="H3032" s="9">
        <v>14.937004679999999</v>
      </c>
      <c r="L3032" s="12"/>
    </row>
    <row r="3033" spans="2:12" x14ac:dyDescent="0.25">
      <c r="B3033" s="29">
        <v>3016</v>
      </c>
      <c r="C3033" s="9">
        <v>0.17725991925425599</v>
      </c>
      <c r="D3033" s="9">
        <v>1.9007000000000001</v>
      </c>
      <c r="E3033" s="9">
        <v>0.502</v>
      </c>
      <c r="F3033" s="9">
        <v>-2.6194999999999999</v>
      </c>
      <c r="G3033" s="9">
        <v>5.2528666800000003</v>
      </c>
      <c r="H3033" s="9">
        <v>9.9581210299999707</v>
      </c>
      <c r="L3033" s="12"/>
    </row>
    <row r="3034" spans="2:12" x14ac:dyDescent="0.25">
      <c r="B3034" s="29">
        <v>3017</v>
      </c>
      <c r="C3034" s="9">
        <v>0.62120026654101901</v>
      </c>
      <c r="D3034" s="9">
        <v>0.29599999999999999</v>
      </c>
      <c r="E3034" s="9">
        <v>0.48780000000000001</v>
      </c>
      <c r="F3034" s="9">
        <v>4.1319999999999997</v>
      </c>
      <c r="G3034" s="9">
        <v>5.3972554800000001</v>
      </c>
      <c r="H3034" s="9">
        <v>11.181193029999999</v>
      </c>
      <c r="L3034" s="12"/>
    </row>
    <row r="3035" spans="2:12" x14ac:dyDescent="0.25">
      <c r="B3035" s="29">
        <v>3018</v>
      </c>
      <c r="C3035" s="9">
        <v>0.135380932697864</v>
      </c>
      <c r="D3035" s="9">
        <v>1.2676000000000001</v>
      </c>
      <c r="E3035" s="9">
        <v>0.73560000000000003</v>
      </c>
      <c r="F3035" s="9">
        <v>-0.67589999999999995</v>
      </c>
      <c r="G3035" s="9">
        <v>6.3297020399999999</v>
      </c>
      <c r="H3035" s="9">
        <v>10.32442219</v>
      </c>
      <c r="L3035" s="12"/>
    </row>
    <row r="3036" spans="2:12" x14ac:dyDescent="0.25">
      <c r="B3036" s="29">
        <v>3019</v>
      </c>
      <c r="C3036" s="9">
        <v>-7.1022895488639701E-2</v>
      </c>
      <c r="D3036" s="9">
        <v>0.21779999999999999</v>
      </c>
      <c r="E3036" s="9">
        <v>-0.77680000000000005</v>
      </c>
      <c r="F3036" s="9">
        <v>-15.801500000000001</v>
      </c>
      <c r="G3036" s="9">
        <v>6.1605150000000002</v>
      </c>
      <c r="H3036" s="9">
        <v>6.8828554899999697</v>
      </c>
      <c r="L3036" s="12"/>
    </row>
    <row r="3037" spans="2:12" x14ac:dyDescent="0.25">
      <c r="B3037" s="29">
        <v>3020</v>
      </c>
      <c r="C3037" s="9">
        <v>-0.89601592919608997</v>
      </c>
      <c r="D3037" s="9">
        <v>0.29599999999999999</v>
      </c>
      <c r="E3037" s="9">
        <v>-0.56440000000000001</v>
      </c>
      <c r="F3037" s="9">
        <v>-7.7522000000000002</v>
      </c>
      <c r="G3037" s="9">
        <v>5.9934526000000004</v>
      </c>
      <c r="H3037" s="9">
        <v>4.58820428999997</v>
      </c>
      <c r="L3037" s="12"/>
    </row>
    <row r="3038" spans="2:12" x14ac:dyDescent="0.25">
      <c r="B3038" s="29">
        <v>3021</v>
      </c>
      <c r="C3038" s="9">
        <v>0.31604581955323502</v>
      </c>
      <c r="D3038" s="9">
        <v>0.96389999999999998</v>
      </c>
      <c r="E3038" s="9">
        <v>5.1400000000000001E-2</v>
      </c>
      <c r="F3038" s="9">
        <v>2.8108</v>
      </c>
      <c r="G3038" s="9">
        <v>6.0429970600000003</v>
      </c>
      <c r="H3038" s="9">
        <v>7.2975344099999697</v>
      </c>
      <c r="L3038" s="12"/>
    </row>
    <row r="3039" spans="2:12" x14ac:dyDescent="0.25">
      <c r="B3039" s="29">
        <v>3022</v>
      </c>
      <c r="C3039" s="9">
        <v>0.876485957599478</v>
      </c>
      <c r="D3039" s="9">
        <v>0.22270000000000001</v>
      </c>
      <c r="E3039" s="9">
        <v>-0.68440000000000001</v>
      </c>
      <c r="F3039" s="9">
        <v>-10.922000000000001</v>
      </c>
      <c r="G3039" s="9">
        <v>5.8905811799999999</v>
      </c>
      <c r="H3039" s="9">
        <v>4.8652050099999702</v>
      </c>
      <c r="L3039" s="12"/>
    </row>
    <row r="3040" spans="2:12" x14ac:dyDescent="0.25">
      <c r="B3040" s="29">
        <v>3023</v>
      </c>
      <c r="C3040" s="9">
        <v>0.30241126363480603</v>
      </c>
      <c r="D3040" s="9">
        <v>0.77439999999999998</v>
      </c>
      <c r="E3040" s="9">
        <v>0.61909999999999998</v>
      </c>
      <c r="F3040" s="9">
        <v>2.3574999999999999</v>
      </c>
      <c r="G3040" s="9">
        <v>6.3700122199999996</v>
      </c>
      <c r="H3040" s="9">
        <v>6.6908530099999703</v>
      </c>
      <c r="L3040" s="12"/>
    </row>
    <row r="3041" spans="2:12" x14ac:dyDescent="0.25">
      <c r="B3041" s="29">
        <v>3024</v>
      </c>
      <c r="C3041" s="9">
        <v>0.71518685337666599</v>
      </c>
      <c r="D3041" s="9">
        <v>0.40749999999999997</v>
      </c>
      <c r="E3041" s="9">
        <v>0.22770000000000001</v>
      </c>
      <c r="F3041" s="9">
        <v>4.1002000000000001</v>
      </c>
      <c r="G3041" s="9">
        <v>6.4627999699999998</v>
      </c>
      <c r="H3041" s="9">
        <v>8.3616845099999697</v>
      </c>
      <c r="L3041" s="12"/>
    </row>
    <row r="3042" spans="2:12" x14ac:dyDescent="0.25">
      <c r="B3042" s="29">
        <v>3025</v>
      </c>
      <c r="C3042" s="9">
        <v>-4.4871885826249402E-2</v>
      </c>
      <c r="D3042" s="9">
        <v>0.14949999999999999</v>
      </c>
      <c r="E3042" s="9">
        <v>0.34739999999999999</v>
      </c>
      <c r="F3042" s="9">
        <v>7.5834000000000001</v>
      </c>
      <c r="G3042" s="9">
        <v>6.5147362700000002</v>
      </c>
      <c r="H3042" s="9">
        <v>9.4954028099999697</v>
      </c>
      <c r="L3042" s="12"/>
    </row>
    <row r="3043" spans="2:12" x14ac:dyDescent="0.25">
      <c r="B3043" s="29">
        <v>3026</v>
      </c>
      <c r="C3043" s="9">
        <v>-0.55892575095125696</v>
      </c>
      <c r="D3043" s="9">
        <v>1.7245999999999999</v>
      </c>
      <c r="E3043" s="9">
        <v>6.2600000000000003E-2</v>
      </c>
      <c r="F3043" s="9">
        <v>0.35320000000000001</v>
      </c>
      <c r="G3043" s="9">
        <v>6.6226962299999999</v>
      </c>
      <c r="H3043" s="9">
        <v>10.104531529999999</v>
      </c>
      <c r="L3043" s="12"/>
    </row>
    <row r="3044" spans="2:12" x14ac:dyDescent="0.25">
      <c r="B3044" s="29">
        <v>3027</v>
      </c>
      <c r="C3044" s="9">
        <v>0.82546166192320902</v>
      </c>
      <c r="D3044" s="9">
        <v>0.13469999999999999</v>
      </c>
      <c r="E3044" s="9">
        <v>0.3947</v>
      </c>
      <c r="F3044" s="9">
        <v>3.2953000000000001</v>
      </c>
      <c r="G3044" s="9">
        <v>6.6758623200000002</v>
      </c>
      <c r="H3044" s="9">
        <v>10.548408439999999</v>
      </c>
      <c r="L3044" s="12"/>
    </row>
    <row r="3045" spans="2:12" x14ac:dyDescent="0.25">
      <c r="B3045" s="29">
        <v>3028</v>
      </c>
      <c r="C3045" s="9">
        <v>-0.58675500052559304</v>
      </c>
      <c r="D3045" s="9">
        <v>1.7844</v>
      </c>
      <c r="E3045" s="9">
        <v>-0.4541</v>
      </c>
      <c r="F3045" s="9">
        <v>-1.9704999999999999</v>
      </c>
      <c r="G3045" s="9">
        <v>5.8655662800000004</v>
      </c>
      <c r="H3045" s="9">
        <v>7.0322482399999702</v>
      </c>
      <c r="L3045" s="12"/>
    </row>
    <row r="3046" spans="2:12" x14ac:dyDescent="0.25">
      <c r="B3046" s="29">
        <v>3029</v>
      </c>
      <c r="C3046" s="9">
        <v>8.0280894013267906E-2</v>
      </c>
      <c r="D3046" s="9">
        <v>0.9516</v>
      </c>
      <c r="E3046" s="9">
        <v>-5.2699999999999997E-2</v>
      </c>
      <c r="F3046" s="9">
        <v>2.2900999999999998</v>
      </c>
      <c r="G3046" s="9">
        <v>5.8154169600000003</v>
      </c>
      <c r="H3046" s="9">
        <v>9.2115073999999701</v>
      </c>
      <c r="L3046" s="12"/>
    </row>
    <row r="3047" spans="2:12" x14ac:dyDescent="0.25">
      <c r="B3047" s="29">
        <v>3030</v>
      </c>
      <c r="C3047" s="9">
        <v>6.3888701689511496E-2</v>
      </c>
      <c r="D3047" s="9">
        <v>0.872</v>
      </c>
      <c r="E3047" s="9">
        <v>-0.1305</v>
      </c>
      <c r="F3047" s="9">
        <v>-3.5213000000000001</v>
      </c>
      <c r="G3047" s="9">
        <v>5.7016209599999996</v>
      </c>
      <c r="H3047" s="9">
        <v>6.1409337999999698</v>
      </c>
      <c r="L3047" s="12"/>
    </row>
    <row r="3048" spans="2:12" x14ac:dyDescent="0.25">
      <c r="B3048" s="29">
        <v>3031</v>
      </c>
      <c r="C3048" s="9">
        <v>0.25207680986048497</v>
      </c>
      <c r="D3048" s="9">
        <v>1.2248000000000001</v>
      </c>
      <c r="E3048" s="9">
        <v>-5.7799999999999997E-2</v>
      </c>
      <c r="F3048" s="9">
        <v>-1.6713</v>
      </c>
      <c r="G3048" s="9">
        <v>5.6308275200000004</v>
      </c>
      <c r="H3048" s="9">
        <v>4.0939255599999704</v>
      </c>
      <c r="L3048" s="12"/>
    </row>
    <row r="3049" spans="2:12" x14ac:dyDescent="0.25">
      <c r="B3049" s="29">
        <v>3032</v>
      </c>
      <c r="C3049" s="9">
        <v>-0.246276914225799</v>
      </c>
      <c r="D3049" s="9">
        <v>0.48409999999999997</v>
      </c>
      <c r="E3049" s="9">
        <v>0.78890000000000005</v>
      </c>
      <c r="F3049" s="9">
        <v>5.0624000000000002</v>
      </c>
      <c r="G3049" s="9">
        <v>6.01273401</v>
      </c>
      <c r="H3049" s="9">
        <v>6.5446333999999702</v>
      </c>
      <c r="L3049" s="12"/>
    </row>
    <row r="3050" spans="2:12" x14ac:dyDescent="0.25">
      <c r="B3050" s="29">
        <v>3033</v>
      </c>
      <c r="C3050" s="9">
        <v>0.20332429407969599</v>
      </c>
      <c r="D3050" s="9">
        <v>5.0464000000000002</v>
      </c>
      <c r="E3050" s="9">
        <v>-3.1E-2</v>
      </c>
      <c r="F3050" s="9">
        <v>-0.43230000000000002</v>
      </c>
      <c r="G3050" s="9">
        <v>5.8562956100000001</v>
      </c>
      <c r="H3050" s="9">
        <v>4.3630746799999702</v>
      </c>
      <c r="L3050" s="12"/>
    </row>
    <row r="3051" spans="2:12" x14ac:dyDescent="0.25">
      <c r="B3051" s="29">
        <v>3034</v>
      </c>
      <c r="C3051" s="9">
        <v>0.193448483704494</v>
      </c>
      <c r="D3051" s="9">
        <v>0.20269999999999999</v>
      </c>
      <c r="E3051" s="9">
        <v>-0.73829999999999996</v>
      </c>
      <c r="F3051" s="9">
        <v>-7.1753</v>
      </c>
      <c r="G3051" s="9">
        <v>5.7066422000000001</v>
      </c>
      <c r="H3051" s="9">
        <v>2.90864136999997</v>
      </c>
      <c r="L3051" s="12"/>
    </row>
    <row r="3052" spans="2:12" x14ac:dyDescent="0.25">
      <c r="B3052" s="29">
        <v>3035</v>
      </c>
      <c r="C3052" s="9">
        <v>-0.150330999649888</v>
      </c>
      <c r="D3052" s="9">
        <v>1.1424000000000001</v>
      </c>
      <c r="E3052" s="9">
        <v>0.12</v>
      </c>
      <c r="F3052" s="9">
        <v>-0.84870000000000001</v>
      </c>
      <c r="G3052" s="9">
        <v>5.8437302000000004</v>
      </c>
      <c r="H3052" s="9">
        <v>1.93908648999997</v>
      </c>
      <c r="L3052" s="12"/>
    </row>
    <row r="3053" spans="2:12" x14ac:dyDescent="0.25">
      <c r="B3053" s="29">
        <v>3036</v>
      </c>
      <c r="C3053" s="9">
        <v>0.67607051105855798</v>
      </c>
      <c r="D3053" s="9">
        <v>0.20430000000000001</v>
      </c>
      <c r="E3053" s="9">
        <v>-0.90149999999999997</v>
      </c>
      <c r="F3053" s="9">
        <v>-3.1640000000000001</v>
      </c>
      <c r="G3053" s="9">
        <v>5.6595537499999997</v>
      </c>
      <c r="H3053" s="9">
        <v>1.29268128999997</v>
      </c>
      <c r="L3053" s="12"/>
    </row>
    <row r="3054" spans="2:12" x14ac:dyDescent="0.25">
      <c r="B3054" s="29">
        <v>3037</v>
      </c>
      <c r="C3054" s="9">
        <v>-1.4492220387056301E-3</v>
      </c>
      <c r="D3054" s="9">
        <v>1.3976</v>
      </c>
      <c r="E3054" s="9">
        <v>0.87649999999999995</v>
      </c>
      <c r="F3054" s="9">
        <v>1.2017</v>
      </c>
      <c r="G3054" s="9">
        <v>6.8845501499999999</v>
      </c>
      <c r="H3054" s="9">
        <v>2.9721772099999701</v>
      </c>
      <c r="L3054" s="12"/>
    </row>
    <row r="3055" spans="2:12" x14ac:dyDescent="0.25">
      <c r="B3055" s="29">
        <v>3038</v>
      </c>
      <c r="C3055" s="9">
        <v>-0.78077174945667405</v>
      </c>
      <c r="D3055" s="9">
        <v>1.2113</v>
      </c>
      <c r="E3055" s="9">
        <v>-0.13800000000000001</v>
      </c>
      <c r="F3055" s="9">
        <v>-0.81789999999999996</v>
      </c>
      <c r="G3055" s="9">
        <v>6.7173907499999999</v>
      </c>
      <c r="H3055" s="9">
        <v>1.9814549399999699</v>
      </c>
      <c r="L3055" s="12"/>
    </row>
    <row r="3056" spans="2:12" x14ac:dyDescent="0.25">
      <c r="B3056" s="29">
        <v>3039</v>
      </c>
      <c r="C3056" s="9">
        <v>0.66728061397434002</v>
      </c>
      <c r="D3056" s="9">
        <v>0.82909999999999995</v>
      </c>
      <c r="E3056" s="9">
        <v>7.5300000000000006E-2</v>
      </c>
      <c r="F3056" s="9">
        <v>-0.79659999999999997</v>
      </c>
      <c r="G3056" s="9">
        <v>6.7798219800000004</v>
      </c>
      <c r="H3056" s="9">
        <v>1.3209938799999701</v>
      </c>
      <c r="L3056" s="12"/>
    </row>
    <row r="3057" spans="2:12" x14ac:dyDescent="0.25">
      <c r="B3057" s="29">
        <v>3040</v>
      </c>
      <c r="C3057" s="9">
        <v>0.61873150821184197</v>
      </c>
      <c r="D3057" s="9">
        <v>0.35830000000000001</v>
      </c>
      <c r="E3057" s="9">
        <v>-0.89119999999999999</v>
      </c>
      <c r="F3057" s="9">
        <v>-1.2289000000000001</v>
      </c>
      <c r="G3057" s="9">
        <v>6.4605050200000003</v>
      </c>
      <c r="H3057" s="9">
        <v>0.88067900999996696</v>
      </c>
      <c r="L3057" s="12"/>
    </row>
    <row r="3058" spans="2:12" x14ac:dyDescent="0.25">
      <c r="B3058" s="29">
        <v>3041</v>
      </c>
      <c r="C3058" s="9">
        <v>7.2890482825646502E-2</v>
      </c>
      <c r="D3058" s="9">
        <v>1.921</v>
      </c>
      <c r="E3058" s="9">
        <v>0.32890000000000003</v>
      </c>
      <c r="F3058" s="9">
        <v>1.2853000000000001</v>
      </c>
      <c r="G3058" s="9">
        <v>7.0923219199999998</v>
      </c>
      <c r="H3058" s="9">
        <v>3.3497403099999699</v>
      </c>
      <c r="L3058" s="12"/>
    </row>
    <row r="3059" spans="2:12" x14ac:dyDescent="0.25">
      <c r="B3059" s="29">
        <v>3042</v>
      </c>
      <c r="C3059" s="9">
        <v>-0.60583456363903898</v>
      </c>
      <c r="D3059" s="9">
        <v>2.3452999999999999</v>
      </c>
      <c r="E3059" s="9">
        <v>-0.19900000000000001</v>
      </c>
      <c r="F3059" s="9">
        <v>-0.47610000000000002</v>
      </c>
      <c r="G3059" s="9">
        <v>6.62560722</v>
      </c>
      <c r="H3059" s="9">
        <v>2.23314297999997</v>
      </c>
      <c r="L3059" s="12"/>
    </row>
    <row r="3060" spans="2:12" x14ac:dyDescent="0.25">
      <c r="B3060" s="29">
        <v>3043</v>
      </c>
      <c r="C3060" s="9">
        <v>-0.26188341880795901</v>
      </c>
      <c r="D3060" s="9">
        <v>0.86119999999999997</v>
      </c>
      <c r="E3060" s="9">
        <v>0.64570000000000005</v>
      </c>
      <c r="F3060" s="9">
        <v>2.3917999999999999</v>
      </c>
      <c r="G3060" s="9">
        <v>7.1816840600000003</v>
      </c>
      <c r="H3060" s="9">
        <v>4.2929611399999699</v>
      </c>
      <c r="L3060" s="12"/>
    </row>
    <row r="3061" spans="2:12" x14ac:dyDescent="0.25">
      <c r="B3061" s="29">
        <v>3044</v>
      </c>
      <c r="C3061" s="9">
        <v>7.01078066919643E-2</v>
      </c>
      <c r="D3061" s="9">
        <v>0.32140000000000002</v>
      </c>
      <c r="E3061" s="9">
        <v>-0.1759</v>
      </c>
      <c r="F3061" s="9">
        <v>-4.4520999999999997</v>
      </c>
      <c r="G3061" s="9">
        <v>7.1251498</v>
      </c>
      <c r="H3061" s="9">
        <v>2.8620561999999699</v>
      </c>
      <c r="L3061" s="12"/>
    </row>
    <row r="3062" spans="2:12" x14ac:dyDescent="0.25">
      <c r="B3062" s="29">
        <v>3045</v>
      </c>
      <c r="C3062" s="9">
        <v>-0.68603732614868895</v>
      </c>
      <c r="D3062" s="9">
        <v>0.78420000000000001</v>
      </c>
      <c r="E3062" s="9">
        <v>-0.24840000000000001</v>
      </c>
      <c r="F3062" s="9">
        <v>-1.2164999999999999</v>
      </c>
      <c r="G3062" s="9">
        <v>6.9303545199999999</v>
      </c>
      <c r="H3062" s="9">
        <v>1.90807689999997</v>
      </c>
      <c r="L3062" s="12"/>
    </row>
    <row r="3063" spans="2:12" x14ac:dyDescent="0.25">
      <c r="B3063" s="29">
        <v>3046</v>
      </c>
      <c r="C3063" s="9">
        <v>0.45247175438988202</v>
      </c>
      <c r="D3063" s="9">
        <v>0.67479999999999996</v>
      </c>
      <c r="E3063" s="9">
        <v>0.2084</v>
      </c>
      <c r="F3063" s="9">
        <v>-0.94259999999999999</v>
      </c>
      <c r="G3063" s="9">
        <v>7.0709828400000001</v>
      </c>
      <c r="H3063" s="9">
        <v>1.27201041999997</v>
      </c>
      <c r="L3063" s="12"/>
    </row>
    <row r="3064" spans="2:12" x14ac:dyDescent="0.25">
      <c r="B3064" s="29">
        <v>3047</v>
      </c>
      <c r="C3064" s="9">
        <v>0.62193018209742601</v>
      </c>
      <c r="D3064" s="9">
        <v>0.37459999999999999</v>
      </c>
      <c r="E3064" s="9">
        <v>-0.95440000000000003</v>
      </c>
      <c r="F3064" s="9">
        <v>-1.1319999999999999</v>
      </c>
      <c r="G3064" s="9">
        <v>6.7134646</v>
      </c>
      <c r="H3064" s="9">
        <v>0.84796321999996704</v>
      </c>
      <c r="L3064" s="12"/>
    </row>
    <row r="3065" spans="2:12" x14ac:dyDescent="0.25">
      <c r="B3065" s="29">
        <v>3048</v>
      </c>
      <c r="C3065" s="9">
        <v>-0.89094104626284298</v>
      </c>
      <c r="D3065" s="9">
        <v>3.5455999999999999</v>
      </c>
      <c r="E3065" s="9">
        <v>-6.6E-3</v>
      </c>
      <c r="F3065" s="9">
        <v>1.0215000000000001</v>
      </c>
      <c r="G3065" s="9">
        <v>6.69006364</v>
      </c>
      <c r="H3065" s="9">
        <v>4.4697936199999697</v>
      </c>
      <c r="L3065" s="12"/>
    </row>
    <row r="3066" spans="2:12" x14ac:dyDescent="0.25">
      <c r="B3066" s="29">
        <v>3049</v>
      </c>
      <c r="C3066" s="9">
        <v>-1.28265092334609E-2</v>
      </c>
      <c r="D3066" s="9">
        <v>3.0118</v>
      </c>
      <c r="E3066" s="9">
        <v>0.3533</v>
      </c>
      <c r="F3066" s="9">
        <v>-0.49469999999999997</v>
      </c>
      <c r="G3066" s="9">
        <v>7.7541325800000003</v>
      </c>
      <c r="H3066" s="9">
        <v>2.97985615999997</v>
      </c>
      <c r="L3066" s="12"/>
    </row>
    <row r="3067" spans="2:12" x14ac:dyDescent="0.25">
      <c r="B3067" s="29">
        <v>3050</v>
      </c>
      <c r="C3067" s="9">
        <v>-1.59864393084222E-3</v>
      </c>
      <c r="D3067" s="9">
        <v>8.4164999999999992</v>
      </c>
      <c r="E3067" s="9">
        <v>0.11840000000000001</v>
      </c>
      <c r="F3067" s="9">
        <v>2.1100000000000001E-2</v>
      </c>
      <c r="G3067" s="9">
        <v>8.7506461800000004</v>
      </c>
      <c r="H3067" s="9">
        <v>3.1574443099999701</v>
      </c>
      <c r="L3067" s="12"/>
    </row>
    <row r="3068" spans="2:12" x14ac:dyDescent="0.25">
      <c r="B3068" s="29">
        <v>3051</v>
      </c>
      <c r="C3068" s="9">
        <v>-0.78888405317440302</v>
      </c>
      <c r="D3068" s="9">
        <v>42.826000000000001</v>
      </c>
      <c r="E3068" s="9">
        <v>1.0999999999999999E-2</v>
      </c>
      <c r="F3068" s="9">
        <v>-2.3300000000000001E-2</v>
      </c>
      <c r="G3068" s="9">
        <v>9.2217321800000001</v>
      </c>
      <c r="H3068" s="9">
        <v>2.1595985099999702</v>
      </c>
      <c r="L3068" s="12"/>
    </row>
    <row r="3069" spans="2:12" x14ac:dyDescent="0.25">
      <c r="B3069" s="29">
        <v>3052</v>
      </c>
      <c r="C3069" s="9">
        <v>0.51342276948634902</v>
      </c>
      <c r="D3069" s="9">
        <v>2.0632000000000001</v>
      </c>
      <c r="E3069" s="9">
        <v>-0.36520000000000002</v>
      </c>
      <c r="F3069" s="9">
        <v>-0.34889999999999999</v>
      </c>
      <c r="G3069" s="9">
        <v>8.4682515400000007</v>
      </c>
      <c r="H3069" s="9">
        <v>1.4397480299999701</v>
      </c>
      <c r="L3069" s="12"/>
    </row>
    <row r="3070" spans="2:12" x14ac:dyDescent="0.25">
      <c r="B3070" s="29">
        <v>3053</v>
      </c>
      <c r="C3070" s="9">
        <v>-0.72260378508334799</v>
      </c>
      <c r="D3070" s="9">
        <v>0.80359999999999998</v>
      </c>
      <c r="E3070" s="9">
        <v>0.9788</v>
      </c>
      <c r="F3070" s="9">
        <v>0.78990000000000005</v>
      </c>
      <c r="G3070" s="9">
        <v>9.2548152199999993</v>
      </c>
      <c r="H3070" s="9">
        <v>2.0745116699999699</v>
      </c>
      <c r="L3070" s="12"/>
    </row>
    <row r="3071" spans="2:12" x14ac:dyDescent="0.25">
      <c r="B3071" s="29">
        <v>3054</v>
      </c>
      <c r="C3071" s="9">
        <v>0.88747852940148098</v>
      </c>
      <c r="D3071" s="9">
        <v>0.44309999999999999</v>
      </c>
      <c r="E3071" s="9">
        <v>-0.59619999999999995</v>
      </c>
      <c r="F3071" s="9">
        <v>-1.5607</v>
      </c>
      <c r="G3071" s="9">
        <v>8.9906389999999998</v>
      </c>
      <c r="H3071" s="9">
        <v>1.3829654999999701</v>
      </c>
      <c r="L3071" s="12"/>
    </row>
    <row r="3072" spans="2:12" x14ac:dyDescent="0.25">
      <c r="B3072" s="29">
        <v>3055</v>
      </c>
      <c r="C3072" s="9">
        <v>-0.64473009108871904</v>
      </c>
      <c r="D3072" s="9">
        <v>1.3579000000000001</v>
      </c>
      <c r="E3072" s="9">
        <v>0.49370000000000003</v>
      </c>
      <c r="F3072" s="9">
        <v>0.39600000000000002</v>
      </c>
      <c r="G3072" s="9">
        <v>9.6610342300000003</v>
      </c>
      <c r="H3072" s="9">
        <v>1.9206938999999701</v>
      </c>
      <c r="L3072" s="12"/>
    </row>
    <row r="3073" spans="2:12" x14ac:dyDescent="0.25">
      <c r="B3073" s="29">
        <v>3056</v>
      </c>
      <c r="C3073" s="9">
        <v>0.94074172796176303</v>
      </c>
      <c r="D3073" s="9">
        <v>0.28460000000000002</v>
      </c>
      <c r="E3073" s="9">
        <v>-0.49170000000000003</v>
      </c>
      <c r="F3073" s="9">
        <v>-2.2496999999999998</v>
      </c>
      <c r="G3073" s="9">
        <v>9.5210964100000002</v>
      </c>
      <c r="H3073" s="9">
        <v>1.2804292799999699</v>
      </c>
      <c r="L3073" s="12"/>
    </row>
    <row r="3074" spans="2:12" x14ac:dyDescent="0.25">
      <c r="B3074" s="29">
        <v>3057</v>
      </c>
      <c r="C3074" s="9">
        <v>-2.9315841798209799E-2</v>
      </c>
      <c r="D3074" s="9">
        <v>3.5537999999999998</v>
      </c>
      <c r="E3074" s="9">
        <v>-0.24759999999999999</v>
      </c>
      <c r="F3074" s="9">
        <v>-0.1201</v>
      </c>
      <c r="G3074" s="9">
        <v>8.6411755299999999</v>
      </c>
      <c r="H3074" s="9">
        <v>0.85361789999996796</v>
      </c>
      <c r="L3074" s="12"/>
    </row>
    <row r="3075" spans="2:12" x14ac:dyDescent="0.25">
      <c r="B3075" s="29">
        <v>3058</v>
      </c>
      <c r="C3075" s="9">
        <v>-0.34480182896821499</v>
      </c>
      <c r="D3075" s="9">
        <v>1.2091000000000001</v>
      </c>
      <c r="E3075" s="9">
        <v>0.50390000000000001</v>
      </c>
      <c r="F3075" s="9">
        <v>0.88449999999999995</v>
      </c>
      <c r="G3075" s="9">
        <v>9.2504410200000002</v>
      </c>
      <c r="H3075" s="9">
        <v>1.9230668499999699</v>
      </c>
      <c r="L3075" s="12"/>
    </row>
    <row r="3076" spans="2:12" x14ac:dyDescent="0.25">
      <c r="B3076" s="29">
        <v>3059</v>
      </c>
      <c r="C3076" s="9">
        <v>0.86042930577194698</v>
      </c>
      <c r="D3076" s="9">
        <v>0.2021</v>
      </c>
      <c r="E3076" s="9">
        <v>-0.91839999999999999</v>
      </c>
      <c r="F3076" s="9">
        <v>-3.1718999999999999</v>
      </c>
      <c r="G3076" s="9">
        <v>9.0648323800000004</v>
      </c>
      <c r="H3076" s="9">
        <v>1.2820258599999701</v>
      </c>
      <c r="L3076" s="12"/>
    </row>
    <row r="3077" spans="2:12" x14ac:dyDescent="0.25">
      <c r="B3077" s="29">
        <v>3060</v>
      </c>
      <c r="C3077" s="9">
        <v>-0.84352597085232195</v>
      </c>
      <c r="D3077" s="9">
        <v>0.90300000000000002</v>
      </c>
      <c r="E3077" s="9">
        <v>0.57789999999999997</v>
      </c>
      <c r="F3077" s="9">
        <v>0.90710000000000002</v>
      </c>
      <c r="G3077" s="9">
        <v>9.5866760800000002</v>
      </c>
      <c r="H3077" s="9">
        <v>2.1011371599999702</v>
      </c>
      <c r="L3077" s="12"/>
    </row>
    <row r="3078" spans="2:12" x14ac:dyDescent="0.25">
      <c r="B3078" s="29">
        <v>3061</v>
      </c>
      <c r="C3078" s="9">
        <v>-8.8415231014414702E-2</v>
      </c>
      <c r="D3078" s="9">
        <v>22.255099999999999</v>
      </c>
      <c r="E3078" s="9">
        <v>2.2599999999999999E-2</v>
      </c>
      <c r="F3078" s="9">
        <v>1.06E-2</v>
      </c>
      <c r="G3078" s="9">
        <v>10.08964134</v>
      </c>
      <c r="H3078" s="9">
        <v>2.3370412199999699</v>
      </c>
      <c r="L3078" s="12"/>
    </row>
    <row r="3079" spans="2:12" x14ac:dyDescent="0.25">
      <c r="B3079" s="29">
        <v>3062</v>
      </c>
      <c r="C3079" s="9">
        <v>3.4079335588196598E-2</v>
      </c>
      <c r="D3079" s="9">
        <v>0.20899999999999999</v>
      </c>
      <c r="E3079" s="9">
        <v>0.62939999999999996</v>
      </c>
      <c r="F3079" s="9">
        <v>2.7031000000000001</v>
      </c>
      <c r="G3079" s="9">
        <v>10.22118594</v>
      </c>
      <c r="H3079" s="9">
        <v>2.9019891199999699</v>
      </c>
      <c r="L3079" s="12"/>
    </row>
    <row r="3080" spans="2:12" x14ac:dyDescent="0.25">
      <c r="B3080" s="29">
        <v>3063</v>
      </c>
      <c r="C3080" s="9">
        <v>-0.71463474994343601</v>
      </c>
      <c r="D3080" s="9">
        <v>0.89390000000000003</v>
      </c>
      <c r="E3080" s="9">
        <v>-0.1973</v>
      </c>
      <c r="F3080" s="9">
        <v>-1.0821000000000001</v>
      </c>
      <c r="G3080" s="9">
        <v>10.04481947</v>
      </c>
      <c r="H3080" s="9">
        <v>1.9346999299999701</v>
      </c>
      <c r="L3080" s="12"/>
    </row>
    <row r="3081" spans="2:12" x14ac:dyDescent="0.25">
      <c r="B3081" s="29">
        <v>3064</v>
      </c>
      <c r="C3081" s="9">
        <v>0.151995298606242</v>
      </c>
      <c r="D3081" s="9">
        <v>0.63959999999999995</v>
      </c>
      <c r="E3081" s="9">
        <v>0.24990000000000001</v>
      </c>
      <c r="F3081" s="9">
        <v>-0.73499999999999999</v>
      </c>
      <c r="G3081" s="9">
        <v>10.20465551</v>
      </c>
      <c r="H3081" s="9">
        <v>1.46459392999997</v>
      </c>
      <c r="L3081" s="12"/>
    </row>
    <row r="3082" spans="2:12" x14ac:dyDescent="0.25">
      <c r="B3082" s="29">
        <v>3065</v>
      </c>
      <c r="C3082" s="9">
        <v>0.69453498540911196</v>
      </c>
      <c r="D3082" s="9">
        <v>0.24329999999999999</v>
      </c>
      <c r="E3082" s="9">
        <v>-0.84079999999999999</v>
      </c>
      <c r="F3082" s="9">
        <v>-2.0063</v>
      </c>
      <c r="G3082" s="9">
        <v>10.000088870000001</v>
      </c>
      <c r="H3082" s="9">
        <v>0.97646113999996798</v>
      </c>
      <c r="L3082" s="12"/>
    </row>
    <row r="3083" spans="2:12" x14ac:dyDescent="0.25">
      <c r="B3083" s="29">
        <v>3066</v>
      </c>
      <c r="C3083" s="9">
        <v>0.22154570119279299</v>
      </c>
      <c r="D3083" s="9">
        <v>9.4967000000000006</v>
      </c>
      <c r="E3083" s="9">
        <v>-0.42120000000000002</v>
      </c>
      <c r="F3083" s="9">
        <v>0.52639999999999998</v>
      </c>
      <c r="G3083" s="9">
        <v>6.0000788299999996</v>
      </c>
      <c r="H3083" s="9">
        <v>5.9755240199999697</v>
      </c>
      <c r="L3083" s="12"/>
    </row>
    <row r="3084" spans="2:12" x14ac:dyDescent="0.25">
      <c r="B3084" s="29">
        <v>3067</v>
      </c>
      <c r="C3084" s="9">
        <v>-0.24854084009076799</v>
      </c>
      <c r="D3084" s="9">
        <v>1.1371</v>
      </c>
      <c r="E3084" s="9">
        <v>0.25280000000000002</v>
      </c>
      <c r="F3084" s="9">
        <v>1.5535000000000001</v>
      </c>
      <c r="G3084" s="9">
        <v>6.2875377099999996</v>
      </c>
      <c r="H3084" s="9">
        <v>7.7420088699999701</v>
      </c>
      <c r="L3084" s="12"/>
    </row>
    <row r="3085" spans="2:12" x14ac:dyDescent="0.25">
      <c r="B3085" s="29">
        <v>3068</v>
      </c>
      <c r="C3085" s="9">
        <v>-0.86653374710811704</v>
      </c>
      <c r="D3085" s="9">
        <v>0.1729</v>
      </c>
      <c r="E3085" s="9">
        <v>-0.96109999999999995</v>
      </c>
      <c r="F3085" s="9">
        <v>-14.925800000000001</v>
      </c>
      <c r="G3085" s="9">
        <v>6.1213635200000001</v>
      </c>
      <c r="H3085" s="9">
        <v>5.1613380499999701</v>
      </c>
      <c r="L3085" s="12"/>
    </row>
    <row r="3086" spans="2:12" x14ac:dyDescent="0.25">
      <c r="B3086" s="29">
        <v>3069</v>
      </c>
      <c r="C3086" s="9">
        <v>0.242587272729887</v>
      </c>
      <c r="D3086" s="9">
        <v>1.0498000000000001</v>
      </c>
      <c r="E3086" s="9">
        <v>-0.3407</v>
      </c>
      <c r="F3086" s="9">
        <v>-1.6388</v>
      </c>
      <c r="G3086" s="9">
        <v>5.7636966599999999</v>
      </c>
      <c r="H3086" s="9">
        <v>3.4409258099999702</v>
      </c>
      <c r="L3086" s="12"/>
    </row>
    <row r="3087" spans="2:12" x14ac:dyDescent="0.25">
      <c r="B3087" s="29">
        <v>3070</v>
      </c>
      <c r="C3087" s="9">
        <v>-0.34034529154286097</v>
      </c>
      <c r="D3087" s="9">
        <v>9.9019999999999992</v>
      </c>
      <c r="E3087" s="9">
        <v>5.7000000000000002E-2</v>
      </c>
      <c r="F3087" s="9">
        <v>0.22370000000000001</v>
      </c>
      <c r="G3087" s="9">
        <v>6.3281106600000001</v>
      </c>
      <c r="H3087" s="9">
        <v>5.6560032099999704</v>
      </c>
      <c r="L3087" s="12"/>
    </row>
    <row r="3088" spans="2:12" x14ac:dyDescent="0.25">
      <c r="B3088" s="29">
        <v>3071</v>
      </c>
      <c r="C3088" s="9">
        <v>-0.58248579695660896</v>
      </c>
      <c r="D3088" s="9">
        <v>0.38240000000000002</v>
      </c>
      <c r="E3088" s="9">
        <v>-0.46210000000000001</v>
      </c>
      <c r="F3088" s="9">
        <v>-4.9303999999999997</v>
      </c>
      <c r="G3088" s="9">
        <v>6.15140362</v>
      </c>
      <c r="H3088" s="9">
        <v>3.7706182499999699</v>
      </c>
      <c r="L3088" s="12"/>
    </row>
    <row r="3089" spans="2:12" x14ac:dyDescent="0.25">
      <c r="B3089" s="29">
        <v>3072</v>
      </c>
      <c r="C3089" s="9">
        <v>-0.127743435790792</v>
      </c>
      <c r="D3089" s="9">
        <v>1.2243999999999999</v>
      </c>
      <c r="E3089" s="9">
        <v>-0.1072</v>
      </c>
      <c r="F3089" s="9">
        <v>-1.0265</v>
      </c>
      <c r="G3089" s="9">
        <v>6.0201479400000002</v>
      </c>
      <c r="H3089" s="9">
        <v>2.51377164999997</v>
      </c>
      <c r="L3089" s="12"/>
    </row>
    <row r="3090" spans="2:12" x14ac:dyDescent="0.25">
      <c r="B3090" s="29">
        <v>3073</v>
      </c>
      <c r="C3090" s="9">
        <v>-0.75713829479243</v>
      </c>
      <c r="D3090" s="9">
        <v>0.87250000000000005</v>
      </c>
      <c r="E3090" s="9">
        <v>0.51819999999999999</v>
      </c>
      <c r="F3090" s="9">
        <v>2.9542999999999999</v>
      </c>
      <c r="G3090" s="9">
        <v>6.47227744</v>
      </c>
      <c r="H3090" s="9">
        <v>5.0913983999999699</v>
      </c>
      <c r="L3090" s="12"/>
    </row>
    <row r="3091" spans="2:12" x14ac:dyDescent="0.25">
      <c r="B3091" s="29">
        <v>3074</v>
      </c>
      <c r="C3091" s="9">
        <v>0.20762839208512601</v>
      </c>
      <c r="D3091" s="9">
        <v>0.34749999999999998</v>
      </c>
      <c r="E3091" s="9">
        <v>-0.3644</v>
      </c>
      <c r="F3091" s="9">
        <v>-4.8841999999999999</v>
      </c>
      <c r="G3091" s="9">
        <v>6.3456484399999997</v>
      </c>
      <c r="H3091" s="9">
        <v>3.39413889999997</v>
      </c>
      <c r="L3091" s="12"/>
    </row>
    <row r="3092" spans="2:12" x14ac:dyDescent="0.25">
      <c r="B3092" s="29">
        <v>3075</v>
      </c>
      <c r="C3092" s="9">
        <v>-0.18068370353421501</v>
      </c>
      <c r="D3092" s="9">
        <v>8.5001999999999995</v>
      </c>
      <c r="E3092" s="9">
        <v>-0.15110000000000001</v>
      </c>
      <c r="F3092" s="9">
        <v>-0.1331</v>
      </c>
      <c r="G3092" s="9">
        <v>5.0612682199999997</v>
      </c>
      <c r="H3092" s="9">
        <v>2.2627622799999698</v>
      </c>
      <c r="L3092" s="12"/>
    </row>
    <row r="3093" spans="2:12" x14ac:dyDescent="0.25">
      <c r="B3093" s="29">
        <v>3076</v>
      </c>
      <c r="C3093" s="9">
        <v>-0.11836115045465601</v>
      </c>
      <c r="D3093" s="9">
        <v>1.0527</v>
      </c>
      <c r="E3093" s="9">
        <v>-0.68810000000000004</v>
      </c>
      <c r="F3093" s="9">
        <v>-0.71650000000000003</v>
      </c>
      <c r="G3093" s="9">
        <v>4.3369053500000003</v>
      </c>
      <c r="H3093" s="9">
        <v>1.50850272999997</v>
      </c>
      <c r="L3093" s="12"/>
    </row>
    <row r="3094" spans="2:12" x14ac:dyDescent="0.25">
      <c r="B3094" s="29">
        <v>3077</v>
      </c>
      <c r="C3094" s="9">
        <v>0.26723653256713298</v>
      </c>
      <c r="D3094" s="9">
        <v>0.4778</v>
      </c>
      <c r="E3094" s="9">
        <v>-4.6100000000000002E-2</v>
      </c>
      <c r="F3094" s="9">
        <v>-1.0523</v>
      </c>
      <c r="G3094" s="9">
        <v>4.31487877</v>
      </c>
      <c r="H3094" s="9">
        <v>1.00571378999997</v>
      </c>
      <c r="L3094" s="12"/>
    </row>
    <row r="3095" spans="2:12" x14ac:dyDescent="0.25">
      <c r="B3095" s="29">
        <v>3078</v>
      </c>
      <c r="C3095" s="9">
        <v>0.18305940927195499</v>
      </c>
      <c r="D3095" s="9">
        <v>1.6009</v>
      </c>
      <c r="E3095" s="9">
        <v>-0.82479999999999998</v>
      </c>
      <c r="F3095" s="9">
        <v>-0.2094</v>
      </c>
      <c r="G3095" s="9">
        <v>2.9944564499999999</v>
      </c>
      <c r="H3095" s="9">
        <v>0.67048532999997001</v>
      </c>
      <c r="L3095" s="12"/>
    </row>
    <row r="3096" spans="2:12" x14ac:dyDescent="0.25">
      <c r="B3096" s="29">
        <v>3079</v>
      </c>
      <c r="C3096" s="9">
        <v>-9.8526448156104392E-3</v>
      </c>
      <c r="D3096" s="9">
        <v>2.7225999999999999</v>
      </c>
      <c r="E3096" s="9">
        <v>0.6139</v>
      </c>
      <c r="F3096" s="9">
        <v>1.0177</v>
      </c>
      <c r="G3096" s="9">
        <v>4.6658605900000003</v>
      </c>
      <c r="H3096" s="9">
        <v>3.44127534999997</v>
      </c>
      <c r="L3096" s="12"/>
    </row>
    <row r="3097" spans="2:12" x14ac:dyDescent="0.25">
      <c r="B3097" s="29">
        <v>3080</v>
      </c>
      <c r="C3097" s="9">
        <v>0.14651320803041501</v>
      </c>
      <c r="D3097" s="9">
        <v>9.7601999999999993</v>
      </c>
      <c r="E3097" s="9">
        <v>0.20200000000000001</v>
      </c>
      <c r="F3097" s="9">
        <v>-9.7699999999999995E-2</v>
      </c>
      <c r="G3097" s="9">
        <v>6.6374209899999999</v>
      </c>
      <c r="H3097" s="9">
        <v>2.48770380999997</v>
      </c>
      <c r="L3097" s="12"/>
    </row>
    <row r="3098" spans="2:12" x14ac:dyDescent="0.25">
      <c r="B3098" s="29">
        <v>3081</v>
      </c>
      <c r="C3098" s="9">
        <v>0.56101344020215504</v>
      </c>
      <c r="D3098" s="9">
        <v>0.86819999999999997</v>
      </c>
      <c r="E3098" s="9">
        <v>0.49719999999999998</v>
      </c>
      <c r="F3098" s="9">
        <v>2.5520999999999998</v>
      </c>
      <c r="G3098" s="9">
        <v>7.0690900299999999</v>
      </c>
      <c r="H3098" s="9">
        <v>4.7034370299999697</v>
      </c>
      <c r="L3098" s="12"/>
    </row>
    <row r="3099" spans="2:12" x14ac:dyDescent="0.25">
      <c r="B3099" s="29">
        <v>3082</v>
      </c>
      <c r="C3099" s="9">
        <v>-0.40479349197862602</v>
      </c>
      <c r="D3099" s="9">
        <v>0.54239999999999999</v>
      </c>
      <c r="E3099" s="9">
        <v>-0.1318</v>
      </c>
      <c r="F3099" s="9">
        <v>4.048</v>
      </c>
      <c r="G3099" s="9">
        <v>6.9976017099999996</v>
      </c>
      <c r="H3099" s="9">
        <v>6.8990722299999696</v>
      </c>
      <c r="L3099" s="12"/>
    </row>
    <row r="3100" spans="2:12" x14ac:dyDescent="0.25">
      <c r="B3100" s="29">
        <v>3083</v>
      </c>
      <c r="C3100" s="9">
        <v>1.9436852818341701E-2</v>
      </c>
      <c r="D3100" s="9">
        <v>0.81469999999999998</v>
      </c>
      <c r="E3100" s="9">
        <v>0.18790000000000001</v>
      </c>
      <c r="F3100" s="9">
        <v>-2.8228</v>
      </c>
      <c r="G3100" s="9">
        <v>7.1506838400000001</v>
      </c>
      <c r="H3100" s="9">
        <v>4.5993370699999696</v>
      </c>
      <c r="L3100" s="12"/>
    </row>
    <row r="3101" spans="2:12" x14ac:dyDescent="0.25">
      <c r="B3101" s="29">
        <v>3084</v>
      </c>
      <c r="C3101" s="9">
        <v>-5.0211576353937704E-4</v>
      </c>
      <c r="D3101" s="9">
        <v>0.28439999999999999</v>
      </c>
      <c r="E3101" s="9">
        <v>0.61939999999999995</v>
      </c>
      <c r="F3101" s="9">
        <v>5.9105999999999996</v>
      </c>
      <c r="G3101" s="9">
        <v>7.3268411999999996</v>
      </c>
      <c r="H3101" s="9">
        <v>6.2803117099999701</v>
      </c>
      <c r="L3101" s="12"/>
    </row>
    <row r="3102" spans="2:12" x14ac:dyDescent="0.25">
      <c r="B3102" s="29">
        <v>3085</v>
      </c>
      <c r="C3102" s="9">
        <v>0.33781602432172603</v>
      </c>
      <c r="D3102" s="9">
        <v>6.9078999999999997</v>
      </c>
      <c r="E3102" s="9">
        <v>2.2000000000000001E-3</v>
      </c>
      <c r="F3102" s="9">
        <v>0.1918</v>
      </c>
      <c r="G3102" s="9">
        <v>7.3420385799999996</v>
      </c>
      <c r="H3102" s="9">
        <v>7.6052469299999697</v>
      </c>
      <c r="L3102" s="12"/>
    </row>
    <row r="3103" spans="2:12" x14ac:dyDescent="0.25">
      <c r="B3103" s="29">
        <v>3086</v>
      </c>
      <c r="C3103" s="9">
        <v>-0.71640860946781204</v>
      </c>
      <c r="D3103" s="9">
        <v>0.5081</v>
      </c>
      <c r="E3103" s="9">
        <v>-0.93479999999999996</v>
      </c>
      <c r="F3103" s="9">
        <v>-4.9889000000000001</v>
      </c>
      <c r="G3103" s="9">
        <v>6.8670666999999996</v>
      </c>
      <c r="H3103" s="9">
        <v>5.0703868399999701</v>
      </c>
      <c r="L3103" s="12"/>
    </row>
    <row r="3104" spans="2:12" x14ac:dyDescent="0.25">
      <c r="B3104" s="29">
        <v>3087</v>
      </c>
      <c r="C3104" s="9">
        <v>8.2180967568381405E-2</v>
      </c>
      <c r="D3104" s="9">
        <v>0.58350000000000002</v>
      </c>
      <c r="E3104" s="9">
        <v>0.1613</v>
      </c>
      <c r="F3104" s="9">
        <v>-2.8967000000000001</v>
      </c>
      <c r="G3104" s="9">
        <v>6.9611852499999998</v>
      </c>
      <c r="H3104" s="9">
        <v>3.38016238999997</v>
      </c>
      <c r="L3104" s="12"/>
    </row>
    <row r="3105" spans="2:12" x14ac:dyDescent="0.25">
      <c r="B3105" s="29">
        <v>3088</v>
      </c>
      <c r="C3105" s="9">
        <v>-0.55518851535006497</v>
      </c>
      <c r="D3105" s="9">
        <v>1.4531000000000001</v>
      </c>
      <c r="E3105" s="9">
        <v>-0.23089999999999999</v>
      </c>
      <c r="F3105" s="9">
        <v>-0.77539999999999998</v>
      </c>
      <c r="G3105" s="9">
        <v>6.6256644600000003</v>
      </c>
      <c r="H3105" s="9">
        <v>2.2534286499999698</v>
      </c>
      <c r="L3105" s="12"/>
    </row>
    <row r="3106" spans="2:12" x14ac:dyDescent="0.25">
      <c r="B3106" s="29">
        <v>3089</v>
      </c>
      <c r="C3106" s="9">
        <v>-0.44019387794881698</v>
      </c>
      <c r="D3106" s="9">
        <v>0.80330000000000001</v>
      </c>
      <c r="E3106" s="9">
        <v>0.67320000000000002</v>
      </c>
      <c r="F3106" s="9">
        <v>2.5935000000000001</v>
      </c>
      <c r="G3106" s="9">
        <v>7.1664460200000004</v>
      </c>
      <c r="H3106" s="9">
        <v>4.3367871999999696</v>
      </c>
      <c r="L3106" s="12"/>
    </row>
    <row r="3107" spans="2:12" x14ac:dyDescent="0.25">
      <c r="B3107" s="29">
        <v>3090</v>
      </c>
      <c r="C3107" s="9">
        <v>1.8173613197062202E-2</v>
      </c>
      <c r="D3107" s="9">
        <v>0.40310000000000001</v>
      </c>
      <c r="E3107" s="9">
        <v>0.1426</v>
      </c>
      <c r="F3107" s="9">
        <v>-3.5861000000000001</v>
      </c>
      <c r="G3107" s="9">
        <v>7.2239280800000003</v>
      </c>
      <c r="H3107" s="9">
        <v>2.89123028999997</v>
      </c>
      <c r="L3107" s="12"/>
    </row>
    <row r="3108" spans="2:12" x14ac:dyDescent="0.25">
      <c r="B3108" s="29">
        <v>3091</v>
      </c>
      <c r="C3108" s="9">
        <v>-0.65989652816265298</v>
      </c>
      <c r="D3108" s="9">
        <v>1.0607</v>
      </c>
      <c r="E3108" s="9">
        <v>-0.16980000000000001</v>
      </c>
      <c r="F3108" s="9">
        <v>-0.90859999999999996</v>
      </c>
      <c r="G3108" s="9">
        <v>7.0438212199999999</v>
      </c>
      <c r="H3108" s="9">
        <v>1.92747826999997</v>
      </c>
      <c r="L3108" s="12"/>
    </row>
    <row r="3109" spans="2:12" x14ac:dyDescent="0.25">
      <c r="B3109" s="29">
        <v>3092</v>
      </c>
      <c r="C3109" s="9">
        <v>8.5143139463474105E-4</v>
      </c>
      <c r="D3109" s="9">
        <v>1.7487999999999999</v>
      </c>
      <c r="E3109" s="9">
        <v>0.46889999999999998</v>
      </c>
      <c r="F3109" s="9">
        <v>-0.3674</v>
      </c>
      <c r="G3109" s="9">
        <v>7.8638335399999999</v>
      </c>
      <c r="H3109" s="9">
        <v>1.28496914999997</v>
      </c>
      <c r="L3109" s="12"/>
    </row>
    <row r="3110" spans="2:12" x14ac:dyDescent="0.25">
      <c r="B3110" s="29">
        <v>3093</v>
      </c>
      <c r="C3110" s="9">
        <v>0.78489601011110699</v>
      </c>
      <c r="D3110" s="9">
        <v>12.3262</v>
      </c>
      <c r="E3110" s="9">
        <v>9.5799999999999996E-2</v>
      </c>
      <c r="F3110" s="9">
        <v>2.4400000000000002E-2</v>
      </c>
      <c r="G3110" s="9">
        <v>9.0446834999999997</v>
      </c>
      <c r="H3110" s="9">
        <v>1.5857284299999701</v>
      </c>
      <c r="L3110" s="12"/>
    </row>
    <row r="3111" spans="2:12" x14ac:dyDescent="0.25">
      <c r="B3111" s="29">
        <v>3094</v>
      </c>
      <c r="C3111" s="9">
        <v>0.49315556670539801</v>
      </c>
      <c r="D3111" s="9">
        <v>0.33350000000000002</v>
      </c>
      <c r="E3111" s="9">
        <v>-0.1825</v>
      </c>
      <c r="F3111" s="9">
        <v>-1.585</v>
      </c>
      <c r="G3111" s="9">
        <v>8.9838197500000003</v>
      </c>
      <c r="H3111" s="9">
        <v>1.05713092999997</v>
      </c>
      <c r="L3111" s="12"/>
    </row>
    <row r="3112" spans="2:12" x14ac:dyDescent="0.25">
      <c r="B3112" s="29">
        <v>3095</v>
      </c>
      <c r="C3112" s="9">
        <v>-0.75823266232088804</v>
      </c>
      <c r="D3112" s="9">
        <v>0.60899999999999999</v>
      </c>
      <c r="E3112" s="9">
        <v>0.84689999999999999</v>
      </c>
      <c r="F3112" s="9">
        <v>1.5767</v>
      </c>
      <c r="G3112" s="9">
        <v>9.4995818500000002</v>
      </c>
      <c r="H3112" s="9">
        <v>2.0173412299999698</v>
      </c>
      <c r="L3112" s="12"/>
    </row>
    <row r="3113" spans="2:12" x14ac:dyDescent="0.25">
      <c r="B3113" s="29">
        <v>3096</v>
      </c>
      <c r="C3113" s="9">
        <v>0.96069321252259299</v>
      </c>
      <c r="D3113" s="9">
        <v>0.42320000000000002</v>
      </c>
      <c r="E3113" s="9">
        <v>-0.42699999999999999</v>
      </c>
      <c r="F3113" s="9">
        <v>-1.5889</v>
      </c>
      <c r="G3113" s="9">
        <v>9.3188754500000002</v>
      </c>
      <c r="H3113" s="9">
        <v>1.34491874999997</v>
      </c>
      <c r="L3113" s="12"/>
    </row>
    <row r="3114" spans="2:12" x14ac:dyDescent="0.25">
      <c r="B3114" s="29">
        <v>3097</v>
      </c>
      <c r="C3114" s="9">
        <v>0.435389234913311</v>
      </c>
      <c r="D3114" s="9">
        <v>3.6566999999999998</v>
      </c>
      <c r="E3114" s="9">
        <v>-2.5499999999999998E-2</v>
      </c>
      <c r="F3114" s="9">
        <v>-0.1226</v>
      </c>
      <c r="G3114" s="9">
        <v>9.2256295999999995</v>
      </c>
      <c r="H3114" s="9">
        <v>0.89660732999996995</v>
      </c>
      <c r="L3114" s="12"/>
    </row>
    <row r="3115" spans="2:12" x14ac:dyDescent="0.25">
      <c r="B3115" s="29">
        <v>3098</v>
      </c>
      <c r="C3115" s="9">
        <v>-0.48775377496406902</v>
      </c>
      <c r="D3115" s="9">
        <v>0.64670000000000005</v>
      </c>
      <c r="E3115" s="9">
        <v>0.71779999999999999</v>
      </c>
      <c r="F3115" s="9">
        <v>1.4776</v>
      </c>
      <c r="G3115" s="9">
        <v>9.6898308600000007</v>
      </c>
      <c r="H3115" s="9">
        <v>1.8521712499999701</v>
      </c>
      <c r="L3115" s="12"/>
    </row>
    <row r="3116" spans="2:12" x14ac:dyDescent="0.25">
      <c r="B3116" s="29">
        <v>3099</v>
      </c>
      <c r="C3116" s="9">
        <v>0.93485333467166898</v>
      </c>
      <c r="D3116" s="9">
        <v>0.22209999999999999</v>
      </c>
      <c r="E3116" s="9">
        <v>-0.65610000000000002</v>
      </c>
      <c r="F3116" s="9">
        <v>-2.7797000000000001</v>
      </c>
      <c r="G3116" s="9">
        <v>9.5441110499999997</v>
      </c>
      <c r="H3116" s="9">
        <v>1.23479987999997</v>
      </c>
      <c r="L3116" s="12"/>
    </row>
    <row r="3117" spans="2:12" x14ac:dyDescent="0.25">
      <c r="B3117" s="29">
        <v>3100</v>
      </c>
      <c r="C3117" s="9">
        <v>-0.82409878302450801</v>
      </c>
      <c r="D3117" s="9">
        <v>21.295200000000001</v>
      </c>
      <c r="E3117" s="9">
        <v>-0.1807</v>
      </c>
      <c r="F3117" s="9">
        <v>0.157</v>
      </c>
      <c r="G3117" s="9">
        <v>5.6960684099999996</v>
      </c>
      <c r="H3117" s="9">
        <v>4.5781462799999701</v>
      </c>
      <c r="L3117" s="12"/>
    </row>
    <row r="3118" spans="2:12" x14ac:dyDescent="0.25">
      <c r="B3118" s="29">
        <v>3101</v>
      </c>
      <c r="C3118" s="9">
        <v>-3.6992680753254903E-2</v>
      </c>
      <c r="D3118" s="9">
        <v>3.2187999999999999</v>
      </c>
      <c r="E3118" s="9">
        <v>-0.58799999999999997</v>
      </c>
      <c r="F3118" s="9">
        <v>-0.47410000000000002</v>
      </c>
      <c r="G3118" s="9">
        <v>3.80341401</v>
      </c>
      <c r="H3118" s="9">
        <v>3.0521131999999702</v>
      </c>
      <c r="L3118" s="12"/>
    </row>
    <row r="3119" spans="2:12" x14ac:dyDescent="0.25">
      <c r="B3119" s="29">
        <v>3102</v>
      </c>
      <c r="C3119" s="9">
        <v>-8.9667248813134107E-2</v>
      </c>
      <c r="D3119" s="9">
        <v>62.002299999999998</v>
      </c>
      <c r="E3119" s="9">
        <v>-3.1199999999999999E-2</v>
      </c>
      <c r="F3119" s="9">
        <v>4.5999999999999999E-2</v>
      </c>
      <c r="G3119" s="9">
        <v>1.8689422499999999</v>
      </c>
      <c r="H3119" s="9">
        <v>5.9042189999999701</v>
      </c>
      <c r="L3119" s="12"/>
    </row>
    <row r="3120" spans="2:12" x14ac:dyDescent="0.25">
      <c r="B3120" s="29">
        <v>3103</v>
      </c>
      <c r="C3120" s="9">
        <v>-0.62231706973319301</v>
      </c>
      <c r="D3120" s="9">
        <v>5.5974000000000004</v>
      </c>
      <c r="E3120" s="9">
        <v>-0.23039999999999999</v>
      </c>
      <c r="F3120" s="9">
        <v>0.95020000000000004</v>
      </c>
      <c r="G3120" s="9">
        <v>0.57930128999999797</v>
      </c>
      <c r="H3120" s="9">
        <v>11.222868480000001</v>
      </c>
      <c r="L3120" s="12"/>
    </row>
    <row r="3121" spans="2:12" x14ac:dyDescent="0.25">
      <c r="B3121" s="29">
        <v>3104</v>
      </c>
      <c r="C3121" s="9">
        <v>-2.27641685402196E-2</v>
      </c>
      <c r="D3121" s="9">
        <v>0.32029999999999997</v>
      </c>
      <c r="E3121" s="9">
        <v>-0.1197</v>
      </c>
      <c r="F3121" s="9">
        <v>-11.679500000000001</v>
      </c>
      <c r="G3121" s="9">
        <v>0.54096137999999805</v>
      </c>
      <c r="H3121" s="9">
        <v>7.4819246299999698</v>
      </c>
      <c r="L3121" s="12"/>
    </row>
    <row r="3122" spans="2:12" x14ac:dyDescent="0.25">
      <c r="B3122" s="29">
        <v>3105</v>
      </c>
      <c r="C3122" s="9">
        <v>-0.166439199885904</v>
      </c>
      <c r="D3122" s="9">
        <v>0.40400000000000003</v>
      </c>
      <c r="E3122" s="9">
        <v>0.81189999999999996</v>
      </c>
      <c r="F3122" s="9">
        <v>11.9359</v>
      </c>
      <c r="G3122" s="9">
        <v>0.868968979999998</v>
      </c>
      <c r="H3122" s="9">
        <v>12.30402823</v>
      </c>
      <c r="L3122" s="12"/>
    </row>
    <row r="3123" spans="2:12" x14ac:dyDescent="0.25">
      <c r="B3123" s="29">
        <v>3106</v>
      </c>
      <c r="C3123" s="9">
        <v>-0.39680493735137101</v>
      </c>
      <c r="D3123" s="9">
        <v>6.9165999999999999</v>
      </c>
      <c r="E3123" s="9">
        <v>0.17860000000000001</v>
      </c>
      <c r="F3123" s="9">
        <v>0.1709</v>
      </c>
      <c r="G3123" s="9">
        <v>2.10427374</v>
      </c>
      <c r="H3123" s="9">
        <v>13.486075169999999</v>
      </c>
      <c r="L3123" s="12"/>
    </row>
    <row r="3124" spans="2:12" x14ac:dyDescent="0.25">
      <c r="B3124" s="29">
        <v>3107</v>
      </c>
      <c r="C3124" s="9">
        <v>0.62727896678386597</v>
      </c>
      <c r="D3124" s="9">
        <v>2.3054999999999999</v>
      </c>
      <c r="E3124" s="9">
        <v>-0.59340000000000004</v>
      </c>
      <c r="F3124" s="9">
        <v>1.8151999999999999</v>
      </c>
      <c r="G3124" s="9">
        <v>0.73619003999999799</v>
      </c>
      <c r="H3124" s="9">
        <v>17.67101877</v>
      </c>
      <c r="L3124" s="12"/>
    </row>
    <row r="3125" spans="2:12" x14ac:dyDescent="0.25">
      <c r="B3125" s="29">
        <v>3108</v>
      </c>
      <c r="C3125" s="9">
        <v>-0.49414512286988099</v>
      </c>
      <c r="D3125" s="9">
        <v>0.59109999999999996</v>
      </c>
      <c r="E3125" s="9">
        <v>-0.84299999999999997</v>
      </c>
      <c r="F3125" s="9">
        <v>-9.9642999999999997</v>
      </c>
      <c r="G3125" s="9">
        <v>0.23789273999999799</v>
      </c>
      <c r="H3125" s="9">
        <v>11.78112104</v>
      </c>
      <c r="L3125" s="12"/>
    </row>
    <row r="3126" spans="2:12" x14ac:dyDescent="0.25">
      <c r="B3126" s="29">
        <v>3109</v>
      </c>
      <c r="C3126" s="9">
        <v>-0.86010035335194102</v>
      </c>
      <c r="D3126" s="9">
        <v>0.36520000000000002</v>
      </c>
      <c r="E3126" s="9">
        <v>-0.35759999999999997</v>
      </c>
      <c r="F3126" s="9">
        <v>-10.7544</v>
      </c>
      <c r="G3126" s="9">
        <v>0.107297219999998</v>
      </c>
      <c r="H3126" s="9">
        <v>7.85361415999997</v>
      </c>
      <c r="L3126" s="12"/>
    </row>
    <row r="3127" spans="2:12" x14ac:dyDescent="0.25">
      <c r="B3127" s="29">
        <v>3110</v>
      </c>
      <c r="C3127" s="9">
        <v>-2.5068436278043001E-2</v>
      </c>
      <c r="D3127" s="9">
        <v>0.62590000000000001</v>
      </c>
      <c r="E3127" s="9">
        <v>0.59140000000000004</v>
      </c>
      <c r="F3127" s="9">
        <v>7.8338000000000001</v>
      </c>
      <c r="G3127" s="9">
        <v>0.47745447999999802</v>
      </c>
      <c r="H3127" s="9">
        <v>12.75678958</v>
      </c>
      <c r="L3127" s="12"/>
    </row>
    <row r="3128" spans="2:12" x14ac:dyDescent="0.25">
      <c r="B3128" s="29">
        <v>3111</v>
      </c>
      <c r="C3128" s="9">
        <v>9.7613284270790801E-2</v>
      </c>
      <c r="D3128" s="9">
        <v>0.84189999999999998</v>
      </c>
      <c r="E3128" s="9">
        <v>0.1792</v>
      </c>
      <c r="F3128" s="9">
        <v>4.1109</v>
      </c>
      <c r="G3128" s="9">
        <v>0.62832295999999799</v>
      </c>
      <c r="H3128" s="9">
        <v>16.217756290000001</v>
      </c>
      <c r="L3128" s="12"/>
    </row>
    <row r="3129" spans="2:12" x14ac:dyDescent="0.25">
      <c r="B3129" s="29">
        <v>3112</v>
      </c>
      <c r="C3129" s="9">
        <v>0.79157047273479597</v>
      </c>
      <c r="D3129" s="9">
        <v>0.44190000000000002</v>
      </c>
      <c r="E3129" s="9">
        <v>-0.45350000000000001</v>
      </c>
      <c r="F3129" s="9">
        <v>-12.2332</v>
      </c>
      <c r="G3129" s="9">
        <v>0.427921309999998</v>
      </c>
      <c r="H3129" s="9">
        <v>10.811905210000001</v>
      </c>
      <c r="L3129" s="12"/>
    </row>
    <row r="3130" spans="2:12" x14ac:dyDescent="0.25">
      <c r="B3130" s="29">
        <v>3113</v>
      </c>
      <c r="C3130" s="9">
        <v>-0.34319851742945101</v>
      </c>
      <c r="D3130" s="9">
        <v>0.47949999999999998</v>
      </c>
      <c r="E3130" s="9">
        <v>5.5599999999999997E-2</v>
      </c>
      <c r="F3130" s="9">
        <v>9.1564999999999994</v>
      </c>
      <c r="G3130" s="9">
        <v>0.45458150999999802</v>
      </c>
      <c r="H3130" s="9">
        <v>15.20244696</v>
      </c>
      <c r="L3130" s="12"/>
    </row>
    <row r="3131" spans="2:12" x14ac:dyDescent="0.25">
      <c r="B3131" s="29">
        <v>3114</v>
      </c>
      <c r="C3131" s="9">
        <v>-0.30829733242697099</v>
      </c>
      <c r="D3131" s="9">
        <v>0.308</v>
      </c>
      <c r="E3131" s="9">
        <v>0.43509999999999999</v>
      </c>
      <c r="F3131" s="9">
        <v>8.7507000000000001</v>
      </c>
      <c r="G3131" s="9">
        <v>0.58859230999999801</v>
      </c>
      <c r="H3131" s="9">
        <v>17.897662560000001</v>
      </c>
      <c r="L3131" s="12"/>
    </row>
    <row r="3132" spans="2:12" x14ac:dyDescent="0.25">
      <c r="B3132" s="29">
        <v>3115</v>
      </c>
      <c r="C3132" s="9">
        <v>0.52423185806734496</v>
      </c>
      <c r="D3132" s="9">
        <v>0.27910000000000001</v>
      </c>
      <c r="E3132" s="9">
        <v>-0.39739999999999998</v>
      </c>
      <c r="F3132" s="9">
        <v>-21.3734</v>
      </c>
      <c r="G3132" s="9">
        <v>0.47767796999999801</v>
      </c>
      <c r="H3132" s="9">
        <v>11.932346620000001</v>
      </c>
      <c r="L3132" s="12"/>
    </row>
    <row r="3133" spans="2:12" x14ac:dyDescent="0.25">
      <c r="B3133" s="29">
        <v>3116</v>
      </c>
      <c r="C3133" s="9">
        <v>-8.81692614098607E-2</v>
      </c>
      <c r="D3133" s="9">
        <v>3.6335000000000002</v>
      </c>
      <c r="E3133" s="9">
        <v>-0.2273</v>
      </c>
      <c r="F3133" s="9">
        <v>0.33910000000000001</v>
      </c>
      <c r="G3133" s="9">
        <v>-0.348216580000002</v>
      </c>
      <c r="H3133" s="9">
        <v>13.164466470000001</v>
      </c>
      <c r="L3133" s="12"/>
    </row>
    <row r="3134" spans="2:12" x14ac:dyDescent="0.25">
      <c r="B3134" s="29">
        <v>3117</v>
      </c>
      <c r="C3134" s="9">
        <v>0.46552768389620602</v>
      </c>
      <c r="D3134" s="9">
        <v>0.31640000000000001</v>
      </c>
      <c r="E3134" s="9">
        <v>-0.55389999999999995</v>
      </c>
      <c r="F3134" s="9">
        <v>-13.87</v>
      </c>
      <c r="G3134" s="9">
        <v>-0.52347054000000204</v>
      </c>
      <c r="H3134" s="9">
        <v>8.7759984699999691</v>
      </c>
      <c r="L3134" s="12"/>
    </row>
    <row r="3135" spans="2:12" x14ac:dyDescent="0.25">
      <c r="B3135" s="29">
        <v>3118</v>
      </c>
      <c r="C3135" s="9">
        <v>2.9530514782218801E-2</v>
      </c>
      <c r="D3135" s="9">
        <v>1.2524</v>
      </c>
      <c r="E3135" s="9">
        <v>0.50770000000000004</v>
      </c>
      <c r="F3135" s="9">
        <v>3.5813999999999999</v>
      </c>
      <c r="G3135" s="9">
        <v>0.11237293999999801</v>
      </c>
      <c r="H3135" s="9">
        <v>13.261343829999999</v>
      </c>
      <c r="L3135" s="12"/>
    </row>
    <row r="3136" spans="2:12" x14ac:dyDescent="0.25">
      <c r="B3136" s="29">
        <v>3119</v>
      </c>
      <c r="C3136" s="9">
        <v>-0.654970154007815</v>
      </c>
      <c r="D3136" s="9">
        <v>0.2114</v>
      </c>
      <c r="E3136" s="9">
        <v>0.63229999999999997</v>
      </c>
      <c r="F3136" s="9">
        <v>16.894300000000001</v>
      </c>
      <c r="G3136" s="9">
        <v>0.24604115999999801</v>
      </c>
      <c r="H3136" s="9">
        <v>16.83279885</v>
      </c>
      <c r="L3136" s="12"/>
    </row>
    <row r="3137" spans="2:12" x14ac:dyDescent="0.25">
      <c r="B3137" s="29">
        <v>3120</v>
      </c>
      <c r="C3137" s="9">
        <v>-0.37285280900967899</v>
      </c>
      <c r="D3137" s="9">
        <v>0.28270000000000001</v>
      </c>
      <c r="E3137" s="9">
        <v>-0.4158</v>
      </c>
      <c r="F3137" s="9">
        <v>-19.8475</v>
      </c>
      <c r="G3137" s="9">
        <v>0.12849449999999801</v>
      </c>
      <c r="H3137" s="9">
        <v>11.221910599999999</v>
      </c>
      <c r="L3137" s="12"/>
    </row>
    <row r="3138" spans="2:12" x14ac:dyDescent="0.25">
      <c r="B3138" s="29">
        <v>3121</v>
      </c>
      <c r="C3138" s="9">
        <v>-0.52664283841799597</v>
      </c>
      <c r="D3138" s="9">
        <v>0.18770000000000001</v>
      </c>
      <c r="E3138" s="9">
        <v>-0.84350000000000003</v>
      </c>
      <c r="F3138" s="9">
        <v>-19.925999999999998</v>
      </c>
      <c r="G3138" s="9">
        <v>-2.9830450000001701E-2</v>
      </c>
      <c r="H3138" s="9">
        <v>7.4818003999999698</v>
      </c>
      <c r="L3138" s="12"/>
    </row>
    <row r="3139" spans="2:12" x14ac:dyDescent="0.25">
      <c r="B3139" s="29">
        <v>3122</v>
      </c>
      <c r="C3139" s="9">
        <v>-1.43807783838818E-2</v>
      </c>
      <c r="D3139" s="9">
        <v>0.4582</v>
      </c>
      <c r="E3139" s="9">
        <v>0.75219999999999998</v>
      </c>
      <c r="F3139" s="9">
        <v>11.284599999999999</v>
      </c>
      <c r="G3139" s="9">
        <v>0.31482758999999799</v>
      </c>
      <c r="H3139" s="9">
        <v>12.65240412</v>
      </c>
      <c r="L3139" s="12"/>
    </row>
    <row r="3140" spans="2:12" x14ac:dyDescent="0.25">
      <c r="B3140" s="29">
        <v>3123</v>
      </c>
      <c r="C3140" s="9">
        <v>0.66489255254522694</v>
      </c>
      <c r="D3140" s="9">
        <v>1.9153</v>
      </c>
      <c r="E3140" s="9">
        <v>-7.5700000000000003E-2</v>
      </c>
      <c r="F3140" s="9">
        <v>-2.202</v>
      </c>
      <c r="G3140" s="9">
        <v>0.16983937999999801</v>
      </c>
      <c r="H3140" s="9">
        <v>8.4349135199999807</v>
      </c>
      <c r="L3140" s="12"/>
    </row>
    <row r="3141" spans="2:12" x14ac:dyDescent="0.25">
      <c r="B3141" s="29">
        <v>3124</v>
      </c>
      <c r="C3141" s="9">
        <v>-0.111065508013047</v>
      </c>
      <c r="D3141" s="9">
        <v>0.32519999999999999</v>
      </c>
      <c r="E3141" s="9">
        <v>-0.60060000000000002</v>
      </c>
      <c r="F3141" s="9">
        <v>-8.6452000000000009</v>
      </c>
      <c r="G3141" s="9">
        <v>-2.54757400000017E-2</v>
      </c>
      <c r="H3141" s="9">
        <v>5.6234944799999704</v>
      </c>
      <c r="L3141" s="12"/>
    </row>
    <row r="3142" spans="2:12" x14ac:dyDescent="0.25">
      <c r="B3142" s="29">
        <v>3125</v>
      </c>
      <c r="C3142" s="9">
        <v>-0.53794590249914098</v>
      </c>
      <c r="D3142" s="9">
        <v>0.28260000000000002</v>
      </c>
      <c r="E3142" s="9">
        <v>-0.60540000000000005</v>
      </c>
      <c r="F3142" s="9">
        <v>-6.6334</v>
      </c>
      <c r="G3142" s="9">
        <v>-0.19656178000000199</v>
      </c>
      <c r="H3142" s="9">
        <v>3.74889563999997</v>
      </c>
      <c r="L3142" s="12"/>
    </row>
    <row r="3143" spans="2:12" x14ac:dyDescent="0.25">
      <c r="B3143" s="29">
        <v>3126</v>
      </c>
      <c r="C3143" s="9">
        <v>-0.21933404846964599</v>
      </c>
      <c r="D3143" s="9">
        <v>0.64690000000000003</v>
      </c>
      <c r="E3143" s="9">
        <v>-0.26150000000000001</v>
      </c>
      <c r="F3143" s="9">
        <v>-1.9318</v>
      </c>
      <c r="G3143" s="9">
        <v>-0.36572613000000198</v>
      </c>
      <c r="H3143" s="9">
        <v>2.4992142199999701</v>
      </c>
      <c r="L3143" s="12"/>
    </row>
    <row r="3144" spans="2:12" x14ac:dyDescent="0.25">
      <c r="B3144" s="29">
        <v>3127</v>
      </c>
      <c r="C3144" s="9">
        <v>0.18738717134334901</v>
      </c>
      <c r="D3144" s="9">
        <v>2.0777000000000001</v>
      </c>
      <c r="E3144" s="9">
        <v>0.43070000000000003</v>
      </c>
      <c r="F3144" s="9">
        <v>2.8658000000000001</v>
      </c>
      <c r="G3144" s="9">
        <v>0.529139259999998</v>
      </c>
      <c r="H3144" s="9">
        <v>8.4534868799999696</v>
      </c>
      <c r="L3144" s="12"/>
    </row>
    <row r="3145" spans="2:12" x14ac:dyDescent="0.25">
      <c r="B3145" s="29">
        <v>3128</v>
      </c>
      <c r="C3145" s="9">
        <v>-0.361041658400791</v>
      </c>
      <c r="D3145" s="9">
        <v>0.2397</v>
      </c>
      <c r="E3145" s="9">
        <v>-0.79720000000000002</v>
      </c>
      <c r="F3145" s="9">
        <v>-11.7538</v>
      </c>
      <c r="G3145" s="9">
        <v>0.33805041999999802</v>
      </c>
      <c r="H3145" s="9">
        <v>5.6361010199999804</v>
      </c>
      <c r="L3145" s="12"/>
    </row>
    <row r="3146" spans="2:12" x14ac:dyDescent="0.25">
      <c r="B3146" s="29">
        <v>3129</v>
      </c>
      <c r="C3146" s="9">
        <v>-0.55535926586014694</v>
      </c>
      <c r="D3146" s="9">
        <v>0.41970000000000002</v>
      </c>
      <c r="E3146" s="9">
        <v>-0.3125</v>
      </c>
      <c r="F3146" s="9">
        <v>-4.4757999999999996</v>
      </c>
      <c r="G3146" s="9">
        <v>0.20689416999999799</v>
      </c>
      <c r="H3146" s="9">
        <v>3.75760775999998</v>
      </c>
      <c r="L3146" s="12"/>
    </row>
    <row r="3147" spans="2:12" x14ac:dyDescent="0.25">
      <c r="B3147" s="29">
        <v>3130</v>
      </c>
      <c r="C3147" s="9">
        <v>0.39524600007643002</v>
      </c>
      <c r="D3147" s="9">
        <v>15.050700000000001</v>
      </c>
      <c r="E3147" s="9">
        <v>0.223</v>
      </c>
      <c r="F3147" s="9">
        <v>1.5299999999999999E-2</v>
      </c>
      <c r="G3147" s="9">
        <v>3.5632002699999998</v>
      </c>
      <c r="H3147" s="9">
        <v>3.9878834699999799</v>
      </c>
      <c r="L3147" s="12"/>
    </row>
    <row r="3148" spans="2:12" x14ac:dyDescent="0.25">
      <c r="B3148" s="29">
        <v>3131</v>
      </c>
      <c r="C3148" s="9">
        <v>0.73189697350264604</v>
      </c>
      <c r="D3148" s="9">
        <v>0.83320000000000005</v>
      </c>
      <c r="E3148" s="9">
        <v>0.38009999999999999</v>
      </c>
      <c r="F3148" s="9">
        <v>4.7949999999999999</v>
      </c>
      <c r="G3148" s="9">
        <v>3.87989959</v>
      </c>
      <c r="H3148" s="9">
        <v>7.9830774699999703</v>
      </c>
      <c r="L3148" s="12"/>
    </row>
    <row r="3149" spans="2:12" x14ac:dyDescent="0.25">
      <c r="B3149" s="29">
        <v>3132</v>
      </c>
      <c r="C3149" s="9">
        <v>0.17155642094715501</v>
      </c>
      <c r="D3149" s="9">
        <v>2.7458</v>
      </c>
      <c r="E3149" s="9">
        <v>-0.71379999999999999</v>
      </c>
      <c r="F3149" s="9">
        <v>-0.85780000000000001</v>
      </c>
      <c r="G3149" s="9">
        <v>1.9199475500000001</v>
      </c>
      <c r="H3149" s="9">
        <v>5.6277302299999699</v>
      </c>
      <c r="L3149" s="12"/>
    </row>
    <row r="3150" spans="2:12" x14ac:dyDescent="0.25">
      <c r="B3150" s="29">
        <v>3133</v>
      </c>
      <c r="C3150" s="9">
        <v>-0.261907223513069</v>
      </c>
      <c r="D3150" s="9">
        <v>1.2047000000000001</v>
      </c>
      <c r="E3150" s="9">
        <v>0.35270000000000001</v>
      </c>
      <c r="F3150" s="9">
        <v>-1.5571999999999999</v>
      </c>
      <c r="G3150" s="9">
        <v>2.3448452400000002</v>
      </c>
      <c r="H3150" s="9">
        <v>3.7517713899999698</v>
      </c>
      <c r="L3150" s="12"/>
    </row>
    <row r="3151" spans="2:12" x14ac:dyDescent="0.25">
      <c r="B3151" s="29">
        <v>3134</v>
      </c>
      <c r="C3151" s="9">
        <v>-0.25665768905735198</v>
      </c>
      <c r="D3151" s="9">
        <v>0.47220000000000001</v>
      </c>
      <c r="E3151" s="9">
        <v>-0.57099999999999995</v>
      </c>
      <c r="F3151" s="9">
        <v>-2.6486999999999998</v>
      </c>
      <c r="G3151" s="9">
        <v>2.0752190399999999</v>
      </c>
      <c r="H3151" s="9">
        <v>2.5010552499999701</v>
      </c>
      <c r="L3151" s="12"/>
    </row>
    <row r="3152" spans="2:12" x14ac:dyDescent="0.25">
      <c r="B3152" s="29">
        <v>3135</v>
      </c>
      <c r="C3152" s="9">
        <v>0.120528730182288</v>
      </c>
      <c r="D3152" s="9">
        <v>4.0867000000000004</v>
      </c>
      <c r="E3152" s="9">
        <v>-0.33239999999999997</v>
      </c>
      <c r="F3152" s="9">
        <v>1.0069999999999999</v>
      </c>
      <c r="G3152" s="9">
        <v>0.71679995999999901</v>
      </c>
      <c r="H3152" s="9">
        <v>6.6163621499999703</v>
      </c>
      <c r="L3152" s="12"/>
    </row>
    <row r="3153" spans="2:12" x14ac:dyDescent="0.25">
      <c r="B3153" s="29">
        <v>3136</v>
      </c>
      <c r="C3153" s="9">
        <v>0.35597586826447403</v>
      </c>
      <c r="D3153" s="9">
        <v>1.6546000000000001</v>
      </c>
      <c r="E3153" s="9">
        <v>0.1101</v>
      </c>
      <c r="F3153" s="9">
        <v>3.1945999999999999</v>
      </c>
      <c r="G3153" s="9">
        <v>0.89897141999999897</v>
      </c>
      <c r="H3153" s="9">
        <v>11.90214731</v>
      </c>
      <c r="L3153" s="12"/>
    </row>
    <row r="3154" spans="2:12" x14ac:dyDescent="0.25">
      <c r="B3154" s="29">
        <v>3137</v>
      </c>
      <c r="C3154" s="9">
        <v>-0.65268632500577095</v>
      </c>
      <c r="D3154" s="9">
        <v>1.6067</v>
      </c>
      <c r="E3154" s="9">
        <v>-0.30449999999999999</v>
      </c>
      <c r="F3154" s="9">
        <v>2.9533</v>
      </c>
      <c r="G3154" s="9">
        <v>0.40973126999999898</v>
      </c>
      <c r="H3154" s="9">
        <v>16.647214420000001</v>
      </c>
      <c r="L3154" s="12"/>
    </row>
    <row r="3155" spans="2:12" x14ac:dyDescent="0.25">
      <c r="B3155" s="29">
        <v>3138</v>
      </c>
      <c r="C3155" s="9">
        <v>0.795500145412533</v>
      </c>
      <c r="D3155" s="9">
        <v>0.4582</v>
      </c>
      <c r="E3155" s="9">
        <v>-6.59E-2</v>
      </c>
      <c r="F3155" s="9">
        <v>-12.109500000000001</v>
      </c>
      <c r="G3155" s="9">
        <v>0.37953588999999899</v>
      </c>
      <c r="H3155" s="9">
        <v>11.098641519999999</v>
      </c>
      <c r="L3155" s="12"/>
    </row>
    <row r="3156" spans="2:12" x14ac:dyDescent="0.25">
      <c r="B3156" s="29">
        <v>3139</v>
      </c>
      <c r="C3156" s="9">
        <v>-0.16560501390247001</v>
      </c>
      <c r="D3156" s="9">
        <v>0.41120000000000001</v>
      </c>
      <c r="E3156" s="9">
        <v>0.15260000000000001</v>
      </c>
      <c r="F3156" s="9">
        <v>10.3477</v>
      </c>
      <c r="G3156" s="9">
        <v>0.44228500999999898</v>
      </c>
      <c r="H3156" s="9">
        <v>15.35361576</v>
      </c>
      <c r="L3156" s="12"/>
    </row>
    <row r="3157" spans="2:12" x14ac:dyDescent="0.25">
      <c r="B3157" s="29">
        <v>3140</v>
      </c>
      <c r="C3157" s="9">
        <v>0.68066664298235902</v>
      </c>
      <c r="D3157" s="9">
        <v>0.66210000000000002</v>
      </c>
      <c r="E3157" s="9">
        <v>-0.18790000000000001</v>
      </c>
      <c r="F3157" s="9">
        <v>-7.7295999999999996</v>
      </c>
      <c r="G3157" s="9">
        <v>0.31787641999999899</v>
      </c>
      <c r="H3157" s="9">
        <v>10.2358476</v>
      </c>
      <c r="L3157" s="12"/>
    </row>
    <row r="3158" spans="2:12" x14ac:dyDescent="0.25">
      <c r="B3158" s="29">
        <v>3141</v>
      </c>
      <c r="C3158" s="9">
        <v>-0.28920830626648403</v>
      </c>
      <c r="D3158" s="9">
        <v>1.8427</v>
      </c>
      <c r="E3158" s="9">
        <v>-0.1191</v>
      </c>
      <c r="F3158" s="9">
        <v>2.7938999999999998</v>
      </c>
      <c r="G3158" s="9">
        <v>9.8410849999998898E-2</v>
      </c>
      <c r="H3158" s="9">
        <v>15.38416713</v>
      </c>
      <c r="L3158" s="12"/>
    </row>
    <row r="3159" spans="2:12" x14ac:dyDescent="0.25">
      <c r="B3159" s="29">
        <v>3142</v>
      </c>
      <c r="C3159" s="9">
        <v>0.731861478680643</v>
      </c>
      <c r="D3159" s="9">
        <v>1.6520999999999999</v>
      </c>
      <c r="E3159" s="9">
        <v>-0.1003</v>
      </c>
      <c r="F3159" s="9">
        <v>-3.1038999999999999</v>
      </c>
      <c r="G3159" s="9">
        <v>-6.7294780000001095E-2</v>
      </c>
      <c r="H3159" s="9">
        <v>10.25621394</v>
      </c>
      <c r="L3159" s="12"/>
    </row>
    <row r="3160" spans="2:12" x14ac:dyDescent="0.25">
      <c r="B3160" s="29">
        <v>3143</v>
      </c>
      <c r="C3160" s="9">
        <v>-7.9308889388476106E-2</v>
      </c>
      <c r="D3160" s="9">
        <v>1.7938000000000001</v>
      </c>
      <c r="E3160" s="9">
        <v>0.1381</v>
      </c>
      <c r="F3160" s="9">
        <v>2.4885999999999999</v>
      </c>
      <c r="G3160" s="9">
        <v>0.18042899999999901</v>
      </c>
      <c r="H3160" s="9">
        <v>14.72026462</v>
      </c>
      <c r="L3160" s="12"/>
    </row>
    <row r="3161" spans="2:12" x14ac:dyDescent="0.25">
      <c r="B3161" s="29">
        <v>3144</v>
      </c>
      <c r="C3161" s="9">
        <v>-0.335289503281468</v>
      </c>
      <c r="D3161" s="9">
        <v>0.2044</v>
      </c>
      <c r="E3161" s="9">
        <v>-0.80289999999999995</v>
      </c>
      <c r="F3161" s="9">
        <v>-24.011500000000002</v>
      </c>
      <c r="G3161" s="9">
        <v>1.6316239999999E-2</v>
      </c>
      <c r="H3161" s="9">
        <v>9.8123140199999703</v>
      </c>
      <c r="L3161" s="12"/>
    </row>
    <row r="3162" spans="2:12" x14ac:dyDescent="0.25">
      <c r="B3162" s="29">
        <v>3145</v>
      </c>
      <c r="C3162" s="9">
        <v>0.68654669206299201</v>
      </c>
      <c r="D3162" s="9">
        <v>1.7081999999999999</v>
      </c>
      <c r="E3162" s="9">
        <v>0.1797</v>
      </c>
      <c r="F3162" s="9">
        <v>2.5979000000000001</v>
      </c>
      <c r="G3162" s="9">
        <v>0.32327977999999902</v>
      </c>
      <c r="H3162" s="9">
        <v>14.2500468</v>
      </c>
      <c r="L3162" s="12"/>
    </row>
    <row r="3163" spans="2:12" x14ac:dyDescent="0.25">
      <c r="B3163" s="29">
        <v>3146</v>
      </c>
      <c r="C3163" s="9">
        <v>-5.1305698002787302E-2</v>
      </c>
      <c r="D3163" s="9">
        <v>0.25719999999999998</v>
      </c>
      <c r="E3163" s="9">
        <v>-0.87519999999999998</v>
      </c>
      <c r="F3163" s="9">
        <v>-18.467099999999999</v>
      </c>
      <c r="G3163" s="9">
        <v>9.8178339999998906E-2</v>
      </c>
      <c r="H3163" s="9">
        <v>9.5003086799999696</v>
      </c>
      <c r="L3163" s="12"/>
    </row>
    <row r="3164" spans="2:12" x14ac:dyDescent="0.25">
      <c r="B3164" s="29">
        <v>3147</v>
      </c>
      <c r="C3164" s="9">
        <v>0.21769154982672301</v>
      </c>
      <c r="D3164" s="9">
        <v>10.543799999999999</v>
      </c>
      <c r="E3164" s="9">
        <v>5.9900000000000002E-2</v>
      </c>
      <c r="F3164" s="9">
        <v>0.36399999999999999</v>
      </c>
      <c r="G3164" s="9">
        <v>0.72975195999999898</v>
      </c>
      <c r="H3164" s="9">
        <v>13.33825188</v>
      </c>
      <c r="L3164" s="12"/>
    </row>
    <row r="3165" spans="2:12" x14ac:dyDescent="0.25">
      <c r="B3165" s="29">
        <v>3148</v>
      </c>
      <c r="C3165" s="9">
        <v>-0.38304136270842298</v>
      </c>
      <c r="D3165" s="9">
        <v>0.3594</v>
      </c>
      <c r="E3165" s="9">
        <v>-0.66679999999999995</v>
      </c>
      <c r="F3165" s="9">
        <v>-12.37</v>
      </c>
      <c r="G3165" s="9">
        <v>0.49010403999999902</v>
      </c>
      <c r="H3165" s="9">
        <v>8.8924738799999794</v>
      </c>
      <c r="L3165" s="12"/>
    </row>
    <row r="3166" spans="2:12" x14ac:dyDescent="0.25">
      <c r="B3166" s="29">
        <v>3149</v>
      </c>
      <c r="C3166" s="9">
        <v>0.26976691968893401</v>
      </c>
      <c r="D3166" s="9">
        <v>0.85319999999999996</v>
      </c>
      <c r="E3166" s="9">
        <v>-2.76E-2</v>
      </c>
      <c r="F3166" s="9">
        <v>-3.4742000000000002</v>
      </c>
      <c r="G3166" s="9">
        <v>0.46655571999999901</v>
      </c>
      <c r="H3166" s="9">
        <v>5.9282864399999804</v>
      </c>
      <c r="L3166" s="12"/>
    </row>
    <row r="3167" spans="2:12" x14ac:dyDescent="0.25">
      <c r="B3167" s="29">
        <v>3150</v>
      </c>
      <c r="C3167" s="9">
        <v>-0.56197726637166501</v>
      </c>
      <c r="D3167" s="9">
        <v>5.3667999999999996</v>
      </c>
      <c r="E3167" s="9">
        <v>1.7600000000000001E-2</v>
      </c>
      <c r="F3167" s="9">
        <v>1.0913999999999999</v>
      </c>
      <c r="G3167" s="9">
        <v>0.56101139999999905</v>
      </c>
      <c r="H3167" s="9">
        <v>11.785611960000001</v>
      </c>
      <c r="L3167" s="12"/>
    </row>
    <row r="3168" spans="2:12" x14ac:dyDescent="0.25">
      <c r="B3168" s="29">
        <v>3151</v>
      </c>
      <c r="C3168" s="9">
        <v>-0.28824263354455898</v>
      </c>
      <c r="D3168" s="9">
        <v>0.95660000000000001</v>
      </c>
      <c r="E3168" s="9">
        <v>0.15479999999999999</v>
      </c>
      <c r="F3168" s="9">
        <v>-4.1067999999999998</v>
      </c>
      <c r="G3168" s="9">
        <v>0.70909307999999904</v>
      </c>
      <c r="H3168" s="9">
        <v>7.8570470799999796</v>
      </c>
      <c r="L3168" s="12"/>
    </row>
    <row r="3169" spans="2:12" x14ac:dyDescent="0.25">
      <c r="B3169" s="29">
        <v>3152</v>
      </c>
      <c r="C3169" s="9">
        <v>-8.0530659513778094E-2</v>
      </c>
      <c r="D3169" s="9">
        <v>0.40529999999999999</v>
      </c>
      <c r="E3169" s="9">
        <v>0.94940000000000002</v>
      </c>
      <c r="F3169" s="9">
        <v>11.0335</v>
      </c>
      <c r="G3169" s="9">
        <v>1.0938848999999999</v>
      </c>
      <c r="H3169" s="9">
        <v>12.328924629999999</v>
      </c>
      <c r="L3169" s="12"/>
    </row>
    <row r="3170" spans="2:12" x14ac:dyDescent="0.25">
      <c r="B3170" s="29">
        <v>3153</v>
      </c>
      <c r="C3170" s="9">
        <v>2.00874364520773E-3</v>
      </c>
      <c r="D3170" s="9">
        <v>1.3640000000000001</v>
      </c>
      <c r="E3170" s="9">
        <v>0.2278</v>
      </c>
      <c r="F3170" s="9">
        <v>2.1063000000000001</v>
      </c>
      <c r="G3170" s="9">
        <v>1.4046041</v>
      </c>
      <c r="H3170" s="9">
        <v>15.201917829999999</v>
      </c>
      <c r="L3170" s="12"/>
    </row>
    <row r="3171" spans="2:12" x14ac:dyDescent="0.25">
      <c r="B3171" s="29">
        <v>3154</v>
      </c>
      <c r="C3171" s="9">
        <v>-2.3595195904539699E-2</v>
      </c>
      <c r="D3171" s="9">
        <v>0.90649999999999997</v>
      </c>
      <c r="E3171" s="9">
        <v>6.8199999999999997E-2</v>
      </c>
      <c r="F3171" s="9">
        <v>2.4336000000000002</v>
      </c>
      <c r="G3171" s="9">
        <v>1.4664273999999999</v>
      </c>
      <c r="H3171" s="9">
        <v>17.407976229999999</v>
      </c>
      <c r="L3171" s="12"/>
    </row>
    <row r="3172" spans="2:12" x14ac:dyDescent="0.25">
      <c r="B3172" s="29">
        <v>3155</v>
      </c>
      <c r="C3172" s="9">
        <v>1.6237248302503101E-4</v>
      </c>
      <c r="D3172" s="9">
        <v>0.37359999999999999</v>
      </c>
      <c r="E3172" s="9">
        <v>0.32579999999999998</v>
      </c>
      <c r="F3172" s="9">
        <v>3.5049000000000001</v>
      </c>
      <c r="G3172" s="9">
        <v>1.5881462799999999</v>
      </c>
      <c r="H3172" s="9">
        <v>18.717406870000001</v>
      </c>
      <c r="L3172" s="12"/>
    </row>
    <row r="3173" spans="2:12" x14ac:dyDescent="0.25">
      <c r="B3173" s="29">
        <v>3156</v>
      </c>
      <c r="C3173" s="9">
        <v>1.56020632190565E-2</v>
      </c>
      <c r="D3173" s="9">
        <v>9.6499000000000006</v>
      </c>
      <c r="E3173" s="9">
        <v>1.1599999999999999E-2</v>
      </c>
      <c r="F3173" s="9">
        <v>8.4099999999999994E-2</v>
      </c>
      <c r="G3173" s="9">
        <v>1.70008512</v>
      </c>
      <c r="H3173" s="9">
        <v>19.52896346</v>
      </c>
      <c r="L3173" s="12"/>
    </row>
    <row r="3174" spans="2:12" x14ac:dyDescent="0.25">
      <c r="B3174" s="29">
        <v>3157</v>
      </c>
      <c r="C3174" s="9">
        <v>-9.3010959985454902E-2</v>
      </c>
      <c r="D3174" s="9">
        <v>2.1097999999999999</v>
      </c>
      <c r="E3174" s="9">
        <v>4.0500000000000001E-2</v>
      </c>
      <c r="F3174" s="9">
        <v>-3.0855000000000001</v>
      </c>
      <c r="G3174" s="9">
        <v>1.78553202</v>
      </c>
      <c r="H3174" s="9">
        <v>13.019175560000001</v>
      </c>
      <c r="L3174" s="12"/>
    </row>
    <row r="3175" spans="2:12" x14ac:dyDescent="0.25">
      <c r="B3175" s="29">
        <v>3158</v>
      </c>
      <c r="C3175" s="9">
        <v>-0.31003457439759402</v>
      </c>
      <c r="D3175" s="9">
        <v>3.0030000000000001</v>
      </c>
      <c r="E3175" s="9">
        <v>-0.42020000000000002</v>
      </c>
      <c r="F3175" s="9">
        <v>-2.7099999999999999E-2</v>
      </c>
      <c r="G3175" s="9">
        <v>0.523671419999999</v>
      </c>
      <c r="H3175" s="9">
        <v>12.93779426</v>
      </c>
      <c r="L3175" s="12"/>
    </row>
    <row r="3176" spans="2:12" x14ac:dyDescent="0.25">
      <c r="B3176" s="29">
        <v>3159</v>
      </c>
      <c r="C3176" s="9">
        <v>-0.11269206480173601</v>
      </c>
      <c r="D3176" s="9">
        <v>2.0228999999999999</v>
      </c>
      <c r="E3176" s="9">
        <v>0.12740000000000001</v>
      </c>
      <c r="F3176" s="9">
        <v>-2.1318999999999999</v>
      </c>
      <c r="G3176" s="9">
        <v>0.78138887999999895</v>
      </c>
      <c r="H3176" s="9">
        <v>8.6251737499999805</v>
      </c>
      <c r="L3176" s="12"/>
    </row>
    <row r="3177" spans="2:12" x14ac:dyDescent="0.25">
      <c r="B3177" s="29">
        <v>3160</v>
      </c>
      <c r="C3177" s="9">
        <v>-0.117895925774606</v>
      </c>
      <c r="D3177" s="9">
        <v>0.49919999999999998</v>
      </c>
      <c r="E3177" s="9">
        <v>0.60819999999999996</v>
      </c>
      <c r="F3177" s="9">
        <v>8.6735000000000007</v>
      </c>
      <c r="G3177" s="9">
        <v>1.0850023200000001</v>
      </c>
      <c r="H3177" s="9">
        <v>12.95498495</v>
      </c>
      <c r="L3177" s="12"/>
    </row>
    <row r="3178" spans="2:12" x14ac:dyDescent="0.25">
      <c r="B3178" s="29">
        <v>3161</v>
      </c>
      <c r="C3178" s="9">
        <v>9.7974690792703503E-3</v>
      </c>
      <c r="D3178" s="9">
        <v>0.85719999999999996</v>
      </c>
      <c r="E3178" s="9">
        <v>0.35520000000000002</v>
      </c>
      <c r="F3178" s="9">
        <v>3.1297999999999999</v>
      </c>
      <c r="G3178" s="9">
        <v>1.38947976</v>
      </c>
      <c r="H3178" s="9">
        <v>15.637849510000001</v>
      </c>
      <c r="L3178" s="12"/>
    </row>
    <row r="3179" spans="2:12" x14ac:dyDescent="0.25">
      <c r="B3179" s="29">
        <v>3162</v>
      </c>
      <c r="C3179" s="9">
        <v>0.445337856746778</v>
      </c>
      <c r="D3179" s="9">
        <v>24.831399999999999</v>
      </c>
      <c r="E3179" s="9">
        <v>-4.5499999999999999E-2</v>
      </c>
      <c r="F3179" s="9">
        <v>0.1099</v>
      </c>
      <c r="G3179" s="9">
        <v>0.25965105999999899</v>
      </c>
      <c r="H3179" s="9">
        <v>18.366820369999999</v>
      </c>
      <c r="L3179" s="12"/>
    </row>
    <row r="3180" spans="2:12" x14ac:dyDescent="0.25">
      <c r="B3180" s="29">
        <v>3163</v>
      </c>
      <c r="C3180" s="9">
        <v>-0.26295343716827202</v>
      </c>
      <c r="D3180" s="9">
        <v>1.9992000000000001</v>
      </c>
      <c r="E3180" s="9">
        <v>-6.3899999999999998E-2</v>
      </c>
      <c r="F3180" s="9">
        <v>1.1472</v>
      </c>
      <c r="G3180" s="9">
        <v>0.13190217999999901</v>
      </c>
      <c r="H3180" s="9">
        <v>20.660302609999999</v>
      </c>
      <c r="L3180" s="12"/>
    </row>
    <row r="3181" spans="2:12" x14ac:dyDescent="0.25">
      <c r="B3181" s="29">
        <v>3164</v>
      </c>
      <c r="C3181" s="9">
        <v>-3.7740123521093003E-2</v>
      </c>
      <c r="D3181" s="9">
        <v>3.3700000000000001E-2</v>
      </c>
      <c r="E3181" s="9">
        <v>0.96120000000000005</v>
      </c>
      <c r="F3181" s="9">
        <v>38.3401</v>
      </c>
      <c r="G3181" s="9">
        <v>0.164294619999999</v>
      </c>
      <c r="H3181" s="9">
        <v>21.952363980000001</v>
      </c>
      <c r="L3181" s="12"/>
    </row>
    <row r="3182" spans="2:12" x14ac:dyDescent="0.25">
      <c r="B3182" s="29">
        <v>3165</v>
      </c>
      <c r="C3182" s="9">
        <v>-0.69614484199666005</v>
      </c>
      <c r="D3182" s="9">
        <v>1.2974000000000001</v>
      </c>
      <c r="E3182" s="9">
        <v>0</v>
      </c>
      <c r="F3182" s="9">
        <v>0.6986</v>
      </c>
      <c r="G3182" s="9">
        <v>0.164294619999999</v>
      </c>
      <c r="H3182" s="9">
        <v>22.85872762</v>
      </c>
      <c r="L3182" s="12"/>
    </row>
    <row r="3183" spans="2:12" x14ac:dyDescent="0.25">
      <c r="B3183" s="29">
        <v>3166</v>
      </c>
      <c r="C3183" s="9">
        <v>-7.4666787586837396E-2</v>
      </c>
      <c r="D3183" s="9">
        <v>0.55810000000000004</v>
      </c>
      <c r="E3183" s="9">
        <v>-0.17030000000000001</v>
      </c>
      <c r="F3183" s="9">
        <v>-13.652100000000001</v>
      </c>
      <c r="G3183" s="9">
        <v>6.9250189999998796E-2</v>
      </c>
      <c r="H3183" s="9">
        <v>15.239490610000001</v>
      </c>
      <c r="L3183" s="12"/>
    </row>
    <row r="3184" spans="2:12" x14ac:dyDescent="0.25">
      <c r="B3184" s="29">
        <v>3167</v>
      </c>
      <c r="C3184" s="9">
        <v>-0.106069824428735</v>
      </c>
      <c r="D3184" s="9">
        <v>0.21990000000000001</v>
      </c>
      <c r="E3184" s="9">
        <v>0.44940000000000002</v>
      </c>
      <c r="F3184" s="9">
        <v>13.6866</v>
      </c>
      <c r="G3184" s="9">
        <v>0.16807324999999901</v>
      </c>
      <c r="H3184" s="9">
        <v>18.249173949999999</v>
      </c>
      <c r="L3184" s="12"/>
    </row>
    <row r="3185" spans="2:12" x14ac:dyDescent="0.25">
      <c r="B3185" s="29">
        <v>3168</v>
      </c>
      <c r="C3185" s="9">
        <v>0.13683137258949099</v>
      </c>
      <c r="D3185" s="9">
        <v>0.30719999999999997</v>
      </c>
      <c r="E3185" s="9">
        <v>-0.52880000000000005</v>
      </c>
      <c r="F3185" s="9">
        <v>-19.802499999999998</v>
      </c>
      <c r="G3185" s="9">
        <v>5.6258899999987698E-3</v>
      </c>
      <c r="H3185" s="9">
        <v>12.16584595</v>
      </c>
      <c r="L3185" s="12"/>
    </row>
    <row r="3186" spans="2:12" x14ac:dyDescent="0.25">
      <c r="B3186" s="29">
        <v>3169</v>
      </c>
      <c r="C3186" s="9">
        <v>-0.355033370927825</v>
      </c>
      <c r="D3186" s="9">
        <v>0.4602</v>
      </c>
      <c r="E3186" s="9">
        <v>0.36430000000000001</v>
      </c>
      <c r="F3186" s="9">
        <v>8.5602999999999998</v>
      </c>
      <c r="G3186" s="9">
        <v>0.17327674999999901</v>
      </c>
      <c r="H3186" s="9">
        <v>16.10529601</v>
      </c>
      <c r="L3186" s="12"/>
    </row>
    <row r="3187" spans="2:12" x14ac:dyDescent="0.25">
      <c r="B3187" s="29">
        <v>3170</v>
      </c>
      <c r="C3187" s="9">
        <v>2.94409161557663E-2</v>
      </c>
      <c r="D3187" s="9">
        <v>0.70820000000000005</v>
      </c>
      <c r="E3187" s="9">
        <v>0.20080000000000001</v>
      </c>
      <c r="F3187" s="9">
        <v>3.6217000000000001</v>
      </c>
      <c r="G3187" s="9">
        <v>0.31548330999999902</v>
      </c>
      <c r="H3187" s="9">
        <v>18.670183949999998</v>
      </c>
      <c r="L3187" s="12"/>
    </row>
    <row r="3188" spans="2:12" x14ac:dyDescent="0.25">
      <c r="B3188" s="29">
        <v>3171</v>
      </c>
      <c r="C3188" s="9">
        <v>-0.908166197803565</v>
      </c>
      <c r="D3188" s="9">
        <v>0.29730000000000001</v>
      </c>
      <c r="E3188" s="9">
        <v>0.15740000000000001</v>
      </c>
      <c r="F3188" s="9">
        <v>6.0747</v>
      </c>
      <c r="G3188" s="9">
        <v>0.36227832999999898</v>
      </c>
      <c r="H3188" s="9">
        <v>20.476192260000001</v>
      </c>
      <c r="L3188" s="12"/>
    </row>
    <row r="3189" spans="2:12" x14ac:dyDescent="0.25">
      <c r="B3189" s="29">
        <v>3172</v>
      </c>
      <c r="C3189" s="9">
        <v>0.30100984270770598</v>
      </c>
      <c r="D3189" s="9">
        <v>0.12609999999999999</v>
      </c>
      <c r="E3189" s="9">
        <v>0.56079999999999997</v>
      </c>
      <c r="F3189" s="9">
        <v>8.9202999999999992</v>
      </c>
      <c r="G3189" s="9">
        <v>0.43299520999999902</v>
      </c>
      <c r="H3189" s="9">
        <v>21.60104209</v>
      </c>
      <c r="L3189" s="12"/>
    </row>
    <row r="3190" spans="2:12" x14ac:dyDescent="0.25">
      <c r="B3190" s="29">
        <v>3173</v>
      </c>
      <c r="C3190" s="9">
        <v>0.17732838706975401</v>
      </c>
      <c r="D3190" s="9">
        <v>0.89649999999999996</v>
      </c>
      <c r="E3190" s="9">
        <v>-0.30809999999999998</v>
      </c>
      <c r="F3190" s="9">
        <v>-8.0318000000000005</v>
      </c>
      <c r="G3190" s="9">
        <v>0.15678355999999899</v>
      </c>
      <c r="H3190" s="9">
        <v>14.40053339</v>
      </c>
      <c r="L3190" s="12"/>
    </row>
    <row r="3191" spans="2:12" x14ac:dyDescent="0.25">
      <c r="B3191" s="29">
        <v>3174</v>
      </c>
      <c r="C3191" s="9">
        <v>-0.497732766905089</v>
      </c>
      <c r="D3191" s="9">
        <v>0.1192</v>
      </c>
      <c r="E3191" s="9">
        <v>0.90900000000000003</v>
      </c>
      <c r="F3191" s="9">
        <v>26.940100000000001</v>
      </c>
      <c r="G3191" s="9">
        <v>0.26513635999999902</v>
      </c>
      <c r="H3191" s="9">
        <v>17.611793309999999</v>
      </c>
      <c r="L3191" s="12"/>
    </row>
    <row r="3192" spans="2:12" x14ac:dyDescent="0.25">
      <c r="B3192" s="29">
        <v>3175</v>
      </c>
      <c r="C3192" s="9">
        <v>0.635831572359709</v>
      </c>
      <c r="D3192" s="9">
        <v>7.9100000000000004E-2</v>
      </c>
      <c r="E3192" s="9">
        <v>0.89939999999999998</v>
      </c>
      <c r="F3192" s="9">
        <v>27.0915</v>
      </c>
      <c r="G3192" s="9">
        <v>0.33627889999999899</v>
      </c>
      <c r="H3192" s="9">
        <v>19.75473096</v>
      </c>
      <c r="L3192" s="12"/>
    </row>
    <row r="3193" spans="2:12" x14ac:dyDescent="0.25">
      <c r="B3193" s="29">
        <v>3176</v>
      </c>
      <c r="C3193" s="9">
        <v>-0.35009893622223998</v>
      </c>
      <c r="D3193" s="9">
        <v>9.5399999999999999E-2</v>
      </c>
      <c r="E3193" s="9">
        <v>0.16109999999999999</v>
      </c>
      <c r="F3193" s="9">
        <v>15.647</v>
      </c>
      <c r="G3193" s="9">
        <v>0.35164783999999899</v>
      </c>
      <c r="H3193" s="9">
        <v>21.24745476</v>
      </c>
      <c r="L3193" s="12"/>
    </row>
    <row r="3194" spans="2:12" x14ac:dyDescent="0.25">
      <c r="B3194" s="29">
        <v>3177</v>
      </c>
      <c r="C3194" s="9">
        <v>6.6802782293255605E-2</v>
      </c>
      <c r="D3194" s="9">
        <v>4.19E-2</v>
      </c>
      <c r="E3194" s="9">
        <v>0.65890000000000004</v>
      </c>
      <c r="F3194" s="9">
        <v>22.922799999999999</v>
      </c>
      <c r="G3194" s="9">
        <v>0.379255749999999</v>
      </c>
      <c r="H3194" s="9">
        <v>22.207920080000001</v>
      </c>
      <c r="L3194" s="12"/>
    </row>
    <row r="3195" spans="2:12" x14ac:dyDescent="0.25">
      <c r="B3195" s="29">
        <v>3178</v>
      </c>
      <c r="C3195" s="9">
        <v>-0.70605966407892895</v>
      </c>
      <c r="D3195" s="9">
        <v>7.5399999999999995E-2</v>
      </c>
      <c r="E3195" s="9">
        <v>0.16170000000000001</v>
      </c>
      <c r="F3195" s="9">
        <v>8.6666000000000007</v>
      </c>
      <c r="G3195" s="9">
        <v>0.391447929999999</v>
      </c>
      <c r="H3195" s="9">
        <v>22.861381720000001</v>
      </c>
      <c r="L3195" s="12"/>
    </row>
    <row r="3196" spans="2:12" x14ac:dyDescent="0.25">
      <c r="B3196" s="29">
        <v>3179</v>
      </c>
      <c r="C3196" s="9">
        <v>5.8022120124601999E-2</v>
      </c>
      <c r="D3196" s="9">
        <v>3.9725000000000001</v>
      </c>
      <c r="E3196" s="9">
        <v>0.26250000000000001</v>
      </c>
      <c r="F3196" s="9">
        <v>-1.9182999999999999</v>
      </c>
      <c r="G3196" s="9">
        <v>1.43422918</v>
      </c>
      <c r="H3196" s="9">
        <v>15.24093497</v>
      </c>
      <c r="L3196" s="12"/>
    </row>
    <row r="3197" spans="2:12" x14ac:dyDescent="0.25">
      <c r="B3197" s="29">
        <v>3180</v>
      </c>
      <c r="C3197" s="9">
        <v>-0.218939397972849</v>
      </c>
      <c r="D3197" s="9">
        <v>2.8441000000000001</v>
      </c>
      <c r="E3197" s="9">
        <v>-0.40250000000000002</v>
      </c>
      <c r="F3197" s="9">
        <v>0.4874</v>
      </c>
      <c r="G3197" s="9">
        <v>0.28947892999999902</v>
      </c>
      <c r="H3197" s="9">
        <v>16.62714931</v>
      </c>
      <c r="L3197" s="12"/>
    </row>
    <row r="3198" spans="2:12" x14ac:dyDescent="0.25">
      <c r="B3198" s="29">
        <v>3181</v>
      </c>
      <c r="C3198" s="9">
        <v>0.45482207826049098</v>
      </c>
      <c r="D3198" s="9">
        <v>0.2268</v>
      </c>
      <c r="E3198" s="9">
        <v>-0.66469999999999996</v>
      </c>
      <c r="F3198" s="9">
        <v>-24.4392</v>
      </c>
      <c r="G3198" s="9">
        <v>0.138724969999999</v>
      </c>
      <c r="H3198" s="9">
        <v>11.084338750000001</v>
      </c>
      <c r="L3198" s="12"/>
    </row>
    <row r="3199" spans="2:12" x14ac:dyDescent="0.25">
      <c r="B3199" s="29">
        <v>3182</v>
      </c>
      <c r="C3199" s="9">
        <v>0.37935036575210701</v>
      </c>
      <c r="D3199" s="9">
        <v>0.21659999999999999</v>
      </c>
      <c r="E3199" s="9">
        <v>0.81189999999999996</v>
      </c>
      <c r="F3199" s="9">
        <v>19.3658</v>
      </c>
      <c r="G3199" s="9">
        <v>0.31458250999999898</v>
      </c>
      <c r="H3199" s="9">
        <v>15.278971029999999</v>
      </c>
      <c r="L3199" s="12"/>
    </row>
    <row r="3200" spans="2:12" x14ac:dyDescent="0.25">
      <c r="B3200" s="29">
        <v>3183</v>
      </c>
      <c r="C3200" s="9">
        <v>0.172169918995321</v>
      </c>
      <c r="D3200" s="9">
        <v>1.1789000000000001</v>
      </c>
      <c r="E3200" s="9">
        <v>-1.14E-2</v>
      </c>
      <c r="F3200" s="9">
        <v>2.5935000000000001</v>
      </c>
      <c r="G3200" s="9">
        <v>0.30114304999999902</v>
      </c>
      <c r="H3200" s="9">
        <v>18.336448180000001</v>
      </c>
      <c r="L3200" s="12"/>
    </row>
    <row r="3201" spans="2:12" x14ac:dyDescent="0.25">
      <c r="B3201" s="29">
        <v>3184</v>
      </c>
      <c r="C3201" s="9">
        <v>0.54574374510789203</v>
      </c>
      <c r="D3201" s="9">
        <v>0.12280000000000001</v>
      </c>
      <c r="E3201" s="9">
        <v>0.3826</v>
      </c>
      <c r="F3201" s="9">
        <v>15.6851</v>
      </c>
      <c r="G3201" s="9">
        <v>0.34812632999999898</v>
      </c>
      <c r="H3201" s="9">
        <v>20.26257846</v>
      </c>
      <c r="L3201" s="12"/>
    </row>
    <row r="3202" spans="2:12" x14ac:dyDescent="0.25">
      <c r="B3202" s="29">
        <v>3185</v>
      </c>
      <c r="C3202" s="9">
        <v>0.291918889831418</v>
      </c>
      <c r="D3202" s="9">
        <v>0.22259999999999999</v>
      </c>
      <c r="E3202" s="9">
        <v>-0.94899999999999995</v>
      </c>
      <c r="F3202" s="9">
        <v>-30.346900000000002</v>
      </c>
      <c r="G3202" s="9">
        <v>0.13687892999999901</v>
      </c>
      <c r="H3202" s="9">
        <v>13.50735852</v>
      </c>
      <c r="L3202" s="12"/>
    </row>
    <row r="3203" spans="2:12" x14ac:dyDescent="0.25">
      <c r="B3203" s="29">
        <v>3186</v>
      </c>
      <c r="C3203" s="9">
        <v>-0.325329620533307</v>
      </c>
      <c r="D3203" s="9">
        <v>0.17180000000000001</v>
      </c>
      <c r="E3203" s="9">
        <v>0.70530000000000004</v>
      </c>
      <c r="F3203" s="9">
        <v>20.351199999999999</v>
      </c>
      <c r="G3203" s="9">
        <v>0.258049469999999</v>
      </c>
      <c r="H3203" s="9">
        <v>17.003694679999999</v>
      </c>
      <c r="L3203" s="12"/>
    </row>
    <row r="3204" spans="2:12" x14ac:dyDescent="0.25">
      <c r="B3204" s="29">
        <v>3187</v>
      </c>
      <c r="C3204" s="9">
        <v>-0.19501971297099699</v>
      </c>
      <c r="D3204" s="9">
        <v>0.19059999999999999</v>
      </c>
      <c r="E3204" s="9">
        <v>-0.78600000000000003</v>
      </c>
      <c r="F3204" s="9">
        <v>-29.740100000000002</v>
      </c>
      <c r="G3204" s="9">
        <v>0.108237869999999</v>
      </c>
      <c r="H3204" s="9">
        <v>11.33523162</v>
      </c>
      <c r="L3204" s="12"/>
    </row>
    <row r="3205" spans="2:12" x14ac:dyDescent="0.25">
      <c r="B3205" s="29">
        <v>3188</v>
      </c>
      <c r="C3205" s="9">
        <v>3.9831490829161001E-2</v>
      </c>
      <c r="D3205" s="9">
        <v>0.19719999999999999</v>
      </c>
      <c r="E3205" s="9">
        <v>0.93799999999999994</v>
      </c>
      <c r="F3205" s="9">
        <v>20.854099999999999</v>
      </c>
      <c r="G3205" s="9">
        <v>0.29321146999999897</v>
      </c>
      <c r="H3205" s="9">
        <v>15.44766014</v>
      </c>
      <c r="L3205" s="12"/>
    </row>
    <row r="3206" spans="2:12" x14ac:dyDescent="0.25">
      <c r="B3206" s="29">
        <v>3189</v>
      </c>
      <c r="C3206" s="9">
        <v>-0.36310235220174603</v>
      </c>
      <c r="D3206" s="9">
        <v>0.38190000000000002</v>
      </c>
      <c r="E3206" s="9">
        <v>0.2311</v>
      </c>
      <c r="F3206" s="9">
        <v>7.3625999999999996</v>
      </c>
      <c r="G3206" s="9">
        <v>0.38146855999999901</v>
      </c>
      <c r="H3206" s="9">
        <v>18.259437080000001</v>
      </c>
      <c r="L3206" s="12"/>
    </row>
    <row r="3207" spans="2:12" x14ac:dyDescent="0.25">
      <c r="B3207" s="29">
        <v>3190</v>
      </c>
      <c r="C3207" s="9">
        <v>0.26613592235228101</v>
      </c>
      <c r="D3207" s="9">
        <v>0.47289999999999999</v>
      </c>
      <c r="E3207" s="9">
        <v>-0.22159999999999999</v>
      </c>
      <c r="F3207" s="9">
        <v>-12.870200000000001</v>
      </c>
      <c r="G3207" s="9">
        <v>0.27667391999999902</v>
      </c>
      <c r="H3207" s="9">
        <v>12.1731195</v>
      </c>
      <c r="L3207" s="12"/>
    </row>
    <row r="3208" spans="2:12" x14ac:dyDescent="0.25">
      <c r="B3208" s="29">
        <v>3191</v>
      </c>
      <c r="C3208" s="9">
        <v>0.17798031762696301</v>
      </c>
      <c r="D3208" s="9">
        <v>0.69020000000000004</v>
      </c>
      <c r="E3208" s="9">
        <v>0.17949999999999999</v>
      </c>
      <c r="F3208" s="9">
        <v>5.5681000000000003</v>
      </c>
      <c r="G3208" s="9">
        <v>0.40056481999999899</v>
      </c>
      <c r="H3208" s="9">
        <v>16.016222119999998</v>
      </c>
      <c r="L3208" s="12"/>
    </row>
    <row r="3209" spans="2:12" x14ac:dyDescent="0.25">
      <c r="B3209" s="29">
        <v>3192</v>
      </c>
      <c r="C3209" s="9">
        <v>-0.81874093676114401</v>
      </c>
      <c r="D3209" s="9">
        <v>0.84219999999999995</v>
      </c>
      <c r="E3209" s="9">
        <v>-0.29070000000000001</v>
      </c>
      <c r="F3209" s="9">
        <v>-6.3394000000000004</v>
      </c>
      <c r="G3209" s="9">
        <v>0.15573727999999901</v>
      </c>
      <c r="H3209" s="9">
        <v>10.67717944</v>
      </c>
      <c r="L3209" s="12"/>
    </row>
    <row r="3210" spans="2:12" x14ac:dyDescent="0.25">
      <c r="B3210" s="29">
        <v>3193</v>
      </c>
      <c r="C3210" s="9">
        <v>0.31258670018175599</v>
      </c>
      <c r="D3210" s="9">
        <v>0.35399999999999998</v>
      </c>
      <c r="E3210" s="9">
        <v>-0.32969999999999999</v>
      </c>
      <c r="F3210" s="9">
        <v>-10.0549</v>
      </c>
      <c r="G3210" s="9">
        <v>3.9023479999998702E-2</v>
      </c>
      <c r="H3210" s="9">
        <v>7.1177448399999701</v>
      </c>
      <c r="L3210" s="12"/>
    </row>
    <row r="3211" spans="2:12" x14ac:dyDescent="0.25">
      <c r="B3211" s="29">
        <v>3194</v>
      </c>
      <c r="C3211" s="9">
        <v>-0.163835053486278</v>
      </c>
      <c r="D3211" s="9">
        <v>0.53200000000000003</v>
      </c>
      <c r="E3211" s="9">
        <v>0.65900000000000003</v>
      </c>
      <c r="F3211" s="9">
        <v>9.8384</v>
      </c>
      <c r="G3211" s="9">
        <v>0.38961147999999901</v>
      </c>
      <c r="H3211" s="9">
        <v>12.351773639999999</v>
      </c>
      <c r="L3211" s="12"/>
    </row>
    <row r="3212" spans="2:12" x14ac:dyDescent="0.25">
      <c r="B3212" s="29">
        <v>3195</v>
      </c>
      <c r="C3212" s="9">
        <v>4.0550673974163801E-2</v>
      </c>
      <c r="D3212" s="9">
        <v>1.0390999999999999</v>
      </c>
      <c r="E3212" s="9">
        <v>0.1767</v>
      </c>
      <c r="F3212" s="9">
        <v>3.4539</v>
      </c>
      <c r="G3212" s="9">
        <v>0.57322044999999899</v>
      </c>
      <c r="H3212" s="9">
        <v>15.94072113</v>
      </c>
      <c r="L3212" s="12"/>
    </row>
    <row r="3213" spans="2:12" x14ac:dyDescent="0.25">
      <c r="B3213" s="29">
        <v>3196</v>
      </c>
      <c r="C3213" s="9">
        <v>-0.31468521911677599</v>
      </c>
      <c r="D3213" s="9">
        <v>0.40329999999999999</v>
      </c>
      <c r="E3213" s="9">
        <v>0.1633</v>
      </c>
      <c r="F3213" s="9">
        <v>6.2126999999999999</v>
      </c>
      <c r="G3213" s="9">
        <v>0.639079339999999</v>
      </c>
      <c r="H3213" s="9">
        <v>18.44630304</v>
      </c>
      <c r="L3213" s="12"/>
    </row>
    <row r="3214" spans="2:12" x14ac:dyDescent="0.25">
      <c r="B3214" s="29">
        <v>3197</v>
      </c>
      <c r="C3214" s="9">
        <v>-0.24846169570818699</v>
      </c>
      <c r="D3214" s="9">
        <v>1.0199</v>
      </c>
      <c r="E3214" s="9">
        <v>0.2472</v>
      </c>
      <c r="F3214" s="9">
        <v>1.2298</v>
      </c>
      <c r="G3214" s="9">
        <v>0.89119861999999905</v>
      </c>
      <c r="H3214" s="9">
        <v>19.70057606</v>
      </c>
      <c r="L3214" s="12"/>
    </row>
    <row r="3215" spans="2:12" x14ac:dyDescent="0.25">
      <c r="B3215" s="29">
        <v>3198</v>
      </c>
      <c r="C3215" s="9">
        <v>-0.46087210313177002</v>
      </c>
      <c r="D3215" s="9">
        <v>6.88E-2</v>
      </c>
      <c r="E3215" s="9">
        <v>0.70950000000000002</v>
      </c>
      <c r="F3215" s="9">
        <v>15.621499999999999</v>
      </c>
      <c r="G3215" s="9">
        <v>0.94001221999999895</v>
      </c>
      <c r="H3215" s="9">
        <v>20.775335259999999</v>
      </c>
      <c r="L3215" s="12"/>
    </row>
    <row r="3216" spans="2:12" x14ac:dyDescent="0.25">
      <c r="B3216" s="29">
        <v>3199</v>
      </c>
      <c r="C3216" s="9">
        <v>0.10928132668558201</v>
      </c>
      <c r="D3216" s="9">
        <v>5.2999999999999999E-2</v>
      </c>
      <c r="E3216" s="9">
        <v>0.93669999999999998</v>
      </c>
      <c r="F3216" s="9">
        <v>12.870200000000001</v>
      </c>
      <c r="G3216" s="9">
        <v>0.98965731999999895</v>
      </c>
      <c r="H3216" s="9">
        <v>21.45745586</v>
      </c>
      <c r="L3216" s="12"/>
    </row>
    <row r="3217" spans="2:12" x14ac:dyDescent="0.25">
      <c r="B3217" s="29">
        <v>3200</v>
      </c>
      <c r="C3217" s="9">
        <v>-0.67687518793863399</v>
      </c>
      <c r="D3217" s="9">
        <v>0.63780000000000003</v>
      </c>
      <c r="E3217" s="9">
        <v>-0.4234</v>
      </c>
      <c r="F3217" s="9">
        <v>-11.2142</v>
      </c>
      <c r="G3217" s="9">
        <v>0.71961279999999905</v>
      </c>
      <c r="H3217" s="9">
        <v>14.3050391</v>
      </c>
      <c r="L3217" s="12"/>
    </row>
    <row r="3218" spans="2:12" x14ac:dyDescent="0.25">
      <c r="B3218" s="29">
        <v>3201</v>
      </c>
      <c r="C3218" s="9">
        <v>4.7482299967667799E-2</v>
      </c>
      <c r="D3218" s="9">
        <v>0.55789999999999995</v>
      </c>
      <c r="E3218" s="9">
        <v>0.29049999999999998</v>
      </c>
      <c r="F3218" s="9">
        <v>-8.5464000000000002</v>
      </c>
      <c r="G3218" s="9">
        <v>0.88168274999999896</v>
      </c>
      <c r="H3218" s="9">
        <v>9.5370025399999694</v>
      </c>
      <c r="L3218" s="12"/>
    </row>
    <row r="3219" spans="2:12" x14ac:dyDescent="0.25">
      <c r="B3219" s="29">
        <v>3202</v>
      </c>
      <c r="C3219" s="9">
        <v>-0.28193329044465998</v>
      </c>
      <c r="D3219" s="9">
        <v>3.2061999999999999</v>
      </c>
      <c r="E3219" s="9">
        <v>-4.5999999999999999E-3</v>
      </c>
      <c r="F3219" s="9">
        <v>1.4335</v>
      </c>
      <c r="G3219" s="9">
        <v>0.86693422999999903</v>
      </c>
      <c r="H3219" s="9">
        <v>14.13309024</v>
      </c>
      <c r="L3219" s="12"/>
    </row>
    <row r="3220" spans="2:12" x14ac:dyDescent="0.25">
      <c r="B3220" s="29">
        <v>3203</v>
      </c>
      <c r="C3220" s="9">
        <v>-8.3835145599606906E-2</v>
      </c>
      <c r="D3220" s="9">
        <v>0.16639999999999999</v>
      </c>
      <c r="E3220" s="9">
        <v>0.91459999999999997</v>
      </c>
      <c r="F3220" s="9">
        <v>16.464500000000001</v>
      </c>
      <c r="G3220" s="9">
        <v>1.0191236699999999</v>
      </c>
      <c r="H3220" s="9">
        <v>16.872783040000002</v>
      </c>
      <c r="L3220" s="12"/>
    </row>
    <row r="3221" spans="2:12" x14ac:dyDescent="0.25">
      <c r="B3221" s="29">
        <v>3204</v>
      </c>
      <c r="C3221" s="9">
        <v>-3.7573966339845402E-2</v>
      </c>
      <c r="D3221" s="9">
        <v>0.1181</v>
      </c>
      <c r="E3221" s="9">
        <v>0.61040000000000005</v>
      </c>
      <c r="F3221" s="9">
        <v>15.964700000000001</v>
      </c>
      <c r="G3221" s="9">
        <v>1.09121191</v>
      </c>
      <c r="H3221" s="9">
        <v>18.758214110000001</v>
      </c>
      <c r="L3221" s="12"/>
    </row>
    <row r="3222" spans="2:12" x14ac:dyDescent="0.25">
      <c r="B3222" s="29">
        <v>3205</v>
      </c>
      <c r="C3222" s="9">
        <v>3.5619675656343899E-2</v>
      </c>
      <c r="D3222" s="9">
        <v>20.759399999999999</v>
      </c>
      <c r="E3222" s="9">
        <v>5.33E-2</v>
      </c>
      <c r="F3222" s="9">
        <v>-0.30120000000000002</v>
      </c>
      <c r="G3222" s="9">
        <v>2.1976879299999998</v>
      </c>
      <c r="H3222" s="9">
        <v>12.50548283</v>
      </c>
      <c r="L3222" s="12"/>
    </row>
    <row r="3223" spans="2:12" x14ac:dyDescent="0.25">
      <c r="B3223" s="29">
        <v>3206</v>
      </c>
      <c r="C3223" s="9">
        <v>-0.110088722109389</v>
      </c>
      <c r="D3223" s="9">
        <v>7.9294000000000002</v>
      </c>
      <c r="E3223" s="9">
        <v>5.1499999999999997E-2</v>
      </c>
      <c r="F3223" s="9">
        <v>-0.52569999999999995</v>
      </c>
      <c r="G3223" s="9">
        <v>2.6060520299999999</v>
      </c>
      <c r="H3223" s="9">
        <v>8.3369972499999694</v>
      </c>
      <c r="L3223" s="12"/>
    </row>
    <row r="3224" spans="2:12" x14ac:dyDescent="0.25">
      <c r="B3224" s="29">
        <v>3207</v>
      </c>
      <c r="C3224" s="9">
        <v>-9.7313531009394397E-2</v>
      </c>
      <c r="D3224" s="9">
        <v>0.27260000000000001</v>
      </c>
      <c r="E3224" s="9">
        <v>0.68830000000000002</v>
      </c>
      <c r="F3224" s="9">
        <v>12.6234</v>
      </c>
      <c r="G3224" s="9">
        <v>2.7936826099999998</v>
      </c>
      <c r="H3224" s="9">
        <v>11.77813609</v>
      </c>
      <c r="L3224" s="12"/>
    </row>
    <row r="3225" spans="2:12" x14ac:dyDescent="0.25">
      <c r="B3225" s="29">
        <v>3208</v>
      </c>
      <c r="C3225" s="9">
        <v>-0.85837912870372901</v>
      </c>
      <c r="D3225" s="9">
        <v>0.25430000000000003</v>
      </c>
      <c r="E3225" s="9">
        <v>-0.69479999999999997</v>
      </c>
      <c r="F3225" s="9">
        <v>-15.4382</v>
      </c>
      <c r="G3225" s="9">
        <v>2.6169949699999999</v>
      </c>
      <c r="H3225" s="9">
        <v>7.8522018299999701</v>
      </c>
      <c r="L3225" s="12"/>
    </row>
    <row r="3226" spans="2:12" x14ac:dyDescent="0.25">
      <c r="B3226" s="29">
        <v>3209</v>
      </c>
      <c r="C3226" s="9">
        <v>-8.5971927619902799E-2</v>
      </c>
      <c r="D3226" s="9">
        <v>1.5004</v>
      </c>
      <c r="E3226" s="9">
        <v>-0.60770000000000002</v>
      </c>
      <c r="F3226" s="9">
        <v>-1.7444999999999999</v>
      </c>
      <c r="G3226" s="9">
        <v>1.7052018900000001</v>
      </c>
      <c r="H3226" s="9">
        <v>5.2347540299999702</v>
      </c>
      <c r="L3226" s="12"/>
    </row>
    <row r="3227" spans="2:12" x14ac:dyDescent="0.25">
      <c r="B3227" s="29">
        <v>3210</v>
      </c>
      <c r="C3227" s="9">
        <v>1.31268193021242E-2</v>
      </c>
      <c r="D3227" s="9">
        <v>1.73</v>
      </c>
      <c r="E3227" s="9">
        <v>-0.71389999999999998</v>
      </c>
      <c r="F3227" s="9">
        <v>-0.76790000000000003</v>
      </c>
      <c r="G3227" s="9">
        <v>0.47015488999999899</v>
      </c>
      <c r="H3227" s="9">
        <v>3.9062870299999699</v>
      </c>
      <c r="L3227" s="12"/>
    </row>
    <row r="3228" spans="2:12" x14ac:dyDescent="0.25">
      <c r="B3228" s="29">
        <v>3211</v>
      </c>
      <c r="C3228" s="9">
        <v>-4.93371130195751E-2</v>
      </c>
      <c r="D3228" s="9">
        <v>1.1093999999999999</v>
      </c>
      <c r="E3228" s="9">
        <v>0.61040000000000005</v>
      </c>
      <c r="F3228" s="9">
        <v>4.8345000000000002</v>
      </c>
      <c r="G3228" s="9">
        <v>1.1473326500000001</v>
      </c>
      <c r="H3228" s="9">
        <v>9.2696813299999707</v>
      </c>
      <c r="L3228" s="12"/>
    </row>
    <row r="3229" spans="2:12" x14ac:dyDescent="0.25">
      <c r="B3229" s="29">
        <v>3212</v>
      </c>
      <c r="C3229" s="9">
        <v>-1.21483671178909E-2</v>
      </c>
      <c r="D3229" s="9">
        <v>3.3056999999999999</v>
      </c>
      <c r="E3229" s="9">
        <v>0.14940000000000001</v>
      </c>
      <c r="F3229" s="9">
        <v>1.056</v>
      </c>
      <c r="G3229" s="9">
        <v>1.64120423</v>
      </c>
      <c r="H3229" s="9">
        <v>12.76050053</v>
      </c>
      <c r="L3229" s="12"/>
    </row>
    <row r="3230" spans="2:12" x14ac:dyDescent="0.25">
      <c r="B3230" s="29">
        <v>3213</v>
      </c>
      <c r="C3230" s="9">
        <v>-0.704398159676633</v>
      </c>
      <c r="D3230" s="9">
        <v>6.8072999999999997</v>
      </c>
      <c r="E3230" s="9">
        <v>-0.17829999999999999</v>
      </c>
      <c r="F3230" s="9">
        <v>-0.2162</v>
      </c>
      <c r="G3230" s="9">
        <v>0.42746263999999901</v>
      </c>
      <c r="H3230" s="9">
        <v>11.288762269999999</v>
      </c>
      <c r="L3230" s="12"/>
    </row>
    <row r="3231" spans="2:12" x14ac:dyDescent="0.25">
      <c r="B3231" s="29">
        <v>3214</v>
      </c>
      <c r="C3231" s="9">
        <v>0.33527622809065899</v>
      </c>
      <c r="D3231" s="9">
        <v>0.31850000000000001</v>
      </c>
      <c r="E3231" s="9">
        <v>0.83350000000000002</v>
      </c>
      <c r="F3231" s="9">
        <v>11.7866</v>
      </c>
      <c r="G3231" s="9">
        <v>0.69293238999999895</v>
      </c>
      <c r="H3231" s="9">
        <v>15.042794369999999</v>
      </c>
      <c r="L3231" s="12"/>
    </row>
    <row r="3232" spans="2:12" x14ac:dyDescent="0.25">
      <c r="B3232" s="29">
        <v>3215</v>
      </c>
      <c r="C3232" s="9">
        <v>0.31831991257965397</v>
      </c>
      <c r="D3232" s="9">
        <v>0.29139999999999999</v>
      </c>
      <c r="E3232" s="9">
        <v>5.79E-2</v>
      </c>
      <c r="F3232" s="9">
        <v>9.6893999999999991</v>
      </c>
      <c r="G3232" s="9">
        <v>0.70980444999999903</v>
      </c>
      <c r="H3232" s="9">
        <v>17.866285529999999</v>
      </c>
      <c r="L3232" s="12"/>
    </row>
    <row r="3233" spans="2:12" x14ac:dyDescent="0.25">
      <c r="B3233" s="29">
        <v>3216</v>
      </c>
      <c r="C3233" s="9">
        <v>0.44950354109456703</v>
      </c>
      <c r="D3233" s="9">
        <v>0.3024</v>
      </c>
      <c r="E3233" s="9">
        <v>-0.81869999999999998</v>
      </c>
      <c r="F3233" s="9">
        <v>-19.692499999999999</v>
      </c>
      <c r="G3233" s="9">
        <v>0.46222956999999898</v>
      </c>
      <c r="H3233" s="9">
        <v>11.911273530000001</v>
      </c>
      <c r="L3233" s="12"/>
    </row>
    <row r="3234" spans="2:12" x14ac:dyDescent="0.25">
      <c r="B3234" s="29">
        <v>3217</v>
      </c>
      <c r="C3234" s="9">
        <v>-0.11262704039360399</v>
      </c>
      <c r="D3234" s="9">
        <v>0.58440000000000003</v>
      </c>
      <c r="E3234" s="9">
        <v>8.48E-2</v>
      </c>
      <c r="F3234" s="9">
        <v>6.7691999999999997</v>
      </c>
      <c r="G3234" s="9">
        <v>0.51178668999999899</v>
      </c>
      <c r="H3234" s="9">
        <v>15.86719401</v>
      </c>
      <c r="L3234" s="12"/>
    </row>
    <row r="3235" spans="2:12" x14ac:dyDescent="0.25">
      <c r="B3235" s="29">
        <v>3218</v>
      </c>
      <c r="C3235" s="9">
        <v>0.53277550172031696</v>
      </c>
      <c r="D3235" s="9">
        <v>1.6297999999999999</v>
      </c>
      <c r="E3235" s="9">
        <v>-1.6899999999999998E-2</v>
      </c>
      <c r="F3235" s="9">
        <v>-3.2452999999999999</v>
      </c>
      <c r="G3235" s="9">
        <v>0.484243069999999</v>
      </c>
      <c r="H3235" s="9">
        <v>10.57800407</v>
      </c>
      <c r="L3235" s="12"/>
    </row>
    <row r="3236" spans="2:12" x14ac:dyDescent="0.25">
      <c r="B3236" s="29">
        <v>3219</v>
      </c>
      <c r="C3236" s="9">
        <v>-0.19942578562372301</v>
      </c>
      <c r="D3236" s="9">
        <v>0.27889999999999998</v>
      </c>
      <c r="E3236" s="9">
        <v>-0.88900000000000001</v>
      </c>
      <c r="F3236" s="9">
        <v>-12.642799999999999</v>
      </c>
      <c r="G3236" s="9">
        <v>0.236300969999999</v>
      </c>
      <c r="H3236" s="9">
        <v>7.0519271499999698</v>
      </c>
      <c r="L3236" s="12"/>
    </row>
    <row r="3237" spans="2:12" x14ac:dyDescent="0.25">
      <c r="B3237" s="29">
        <v>3220</v>
      </c>
      <c r="C3237" s="9">
        <v>-0.27016228448743801</v>
      </c>
      <c r="D3237" s="9">
        <v>0.56610000000000005</v>
      </c>
      <c r="E3237" s="9">
        <v>0.69379999999999997</v>
      </c>
      <c r="F3237" s="9">
        <v>8.9024000000000001</v>
      </c>
      <c r="G3237" s="9">
        <v>0.62906114999999896</v>
      </c>
      <c r="H3237" s="9">
        <v>12.09157579</v>
      </c>
      <c r="L3237" s="12"/>
    </row>
    <row r="3238" spans="2:12" x14ac:dyDescent="0.25">
      <c r="B3238" s="29">
        <v>3221</v>
      </c>
      <c r="C3238" s="9">
        <v>5.3009880740964098E-2</v>
      </c>
      <c r="D3238" s="9">
        <v>0.5161</v>
      </c>
      <c r="E3238" s="9">
        <v>0.44890000000000002</v>
      </c>
      <c r="F3238" s="9">
        <v>6.6268000000000002</v>
      </c>
      <c r="G3238" s="9">
        <v>0.86073843999999899</v>
      </c>
      <c r="H3238" s="9">
        <v>15.51166727</v>
      </c>
      <c r="L3238" s="12"/>
    </row>
    <row r="3239" spans="2:12" x14ac:dyDescent="0.25">
      <c r="B3239" s="29">
        <v>3222</v>
      </c>
      <c r="C3239" s="9">
        <v>-0.438306350700297</v>
      </c>
      <c r="D3239" s="9">
        <v>1.3424</v>
      </c>
      <c r="E3239" s="9">
        <v>-0.1772</v>
      </c>
      <c r="F3239" s="9">
        <v>-3.8517000000000001</v>
      </c>
      <c r="G3239" s="9">
        <v>0.62286515999999903</v>
      </c>
      <c r="H3239" s="9">
        <v>10.341145190000001</v>
      </c>
      <c r="L3239" s="12"/>
    </row>
    <row r="3240" spans="2:12" x14ac:dyDescent="0.25">
      <c r="B3240" s="29">
        <v>3223</v>
      </c>
      <c r="C3240" s="9">
        <v>-0.398856316375446</v>
      </c>
      <c r="D3240" s="9">
        <v>0.34110000000000001</v>
      </c>
      <c r="E3240" s="9">
        <v>-0.15759999999999999</v>
      </c>
      <c r="F3240" s="9">
        <v>-10.106199999999999</v>
      </c>
      <c r="G3240" s="9">
        <v>0.56910779999999905</v>
      </c>
      <c r="H3240" s="9">
        <v>6.8939203699999698</v>
      </c>
      <c r="L3240" s="12"/>
    </row>
    <row r="3241" spans="2:12" x14ac:dyDescent="0.25">
      <c r="B3241" s="29">
        <v>3224</v>
      </c>
      <c r="C3241" s="9">
        <v>-0.25544166581748401</v>
      </c>
      <c r="D3241" s="9">
        <v>0.53100000000000003</v>
      </c>
      <c r="E3241" s="9">
        <v>-1.7399999999999999E-2</v>
      </c>
      <c r="F3241" s="9">
        <v>-4.3276000000000003</v>
      </c>
      <c r="G3241" s="9">
        <v>0.55986839999999904</v>
      </c>
      <c r="H3241" s="9">
        <v>4.5959647699999699</v>
      </c>
      <c r="L3241" s="12"/>
    </row>
    <row r="3242" spans="2:12" x14ac:dyDescent="0.25">
      <c r="B3242" s="29">
        <v>3225</v>
      </c>
      <c r="C3242" s="9">
        <v>-6.6642988074182702E-2</v>
      </c>
      <c r="D3242" s="9">
        <v>0.69379999999999997</v>
      </c>
      <c r="E3242" s="9">
        <v>0.96199999999999997</v>
      </c>
      <c r="F3242" s="9">
        <v>7.3410000000000002</v>
      </c>
      <c r="G3242" s="9">
        <v>1.227304</v>
      </c>
      <c r="H3242" s="9">
        <v>9.6891505699999705</v>
      </c>
      <c r="L3242" s="12"/>
    </row>
    <row r="3243" spans="2:12" x14ac:dyDescent="0.25">
      <c r="B3243" s="29">
        <v>3226</v>
      </c>
      <c r="C3243" s="9">
        <v>-4.3420034999468596E-3</v>
      </c>
      <c r="D3243" s="9">
        <v>2.375</v>
      </c>
      <c r="E3243" s="9">
        <v>0.12889999999999999</v>
      </c>
      <c r="F3243" s="9">
        <v>-1.3599000000000001</v>
      </c>
      <c r="G3243" s="9">
        <v>1.5334414999999999</v>
      </c>
      <c r="H3243" s="9">
        <v>6.45938806999997</v>
      </c>
      <c r="L3243" s="12"/>
    </row>
    <row r="3244" spans="2:12" x14ac:dyDescent="0.25">
      <c r="B3244" s="29">
        <v>3227</v>
      </c>
      <c r="C3244" s="9">
        <v>0.61816262308983805</v>
      </c>
      <c r="D3244" s="9">
        <v>18.349</v>
      </c>
      <c r="E3244" s="9">
        <v>0.1211</v>
      </c>
      <c r="F3244" s="9">
        <v>3.8899999999999997E-2</v>
      </c>
      <c r="G3244" s="9">
        <v>3.7555054000000001</v>
      </c>
      <c r="H3244" s="9">
        <v>7.1731641699999704</v>
      </c>
      <c r="L3244" s="12"/>
    </row>
    <row r="3245" spans="2:12" x14ac:dyDescent="0.25">
      <c r="B3245" s="29">
        <v>3228</v>
      </c>
      <c r="C3245" s="9">
        <v>0.55956685640424098</v>
      </c>
      <c r="D3245" s="9">
        <v>1.5003</v>
      </c>
      <c r="E3245" s="9">
        <v>-0.58160000000000001</v>
      </c>
      <c r="F3245" s="9">
        <v>-1.5936999999999999</v>
      </c>
      <c r="G3245" s="9">
        <v>2.8829309200000002</v>
      </c>
      <c r="H3245" s="9">
        <v>4.7821360599999698</v>
      </c>
      <c r="L3245" s="12"/>
    </row>
    <row r="3246" spans="2:12" x14ac:dyDescent="0.25">
      <c r="B3246" s="29">
        <v>3229</v>
      </c>
      <c r="C3246" s="9">
        <v>-0.37992691802954898</v>
      </c>
      <c r="D3246" s="9">
        <v>0.51580000000000004</v>
      </c>
      <c r="E3246" s="9">
        <v>0.9335</v>
      </c>
      <c r="F3246" s="9">
        <v>7.4730999999999996</v>
      </c>
      <c r="G3246" s="9">
        <v>3.36443022</v>
      </c>
      <c r="H3246" s="9">
        <v>8.6367610399999695</v>
      </c>
      <c r="L3246" s="12"/>
    </row>
    <row r="3247" spans="2:12" x14ac:dyDescent="0.25">
      <c r="B3247" s="29">
        <v>3230</v>
      </c>
      <c r="C3247" s="9">
        <v>-0.26797753146737902</v>
      </c>
      <c r="D3247" s="9">
        <v>0.27489999999999998</v>
      </c>
      <c r="E3247" s="9">
        <v>0.66379999999999995</v>
      </c>
      <c r="F3247" s="9">
        <v>10.3567</v>
      </c>
      <c r="G3247" s="9">
        <v>3.54690884</v>
      </c>
      <c r="H3247" s="9">
        <v>11.483817869999999</v>
      </c>
      <c r="L3247" s="12"/>
    </row>
    <row r="3248" spans="2:12" x14ac:dyDescent="0.25">
      <c r="B3248" s="29">
        <v>3231</v>
      </c>
      <c r="C3248" s="9">
        <v>0.683890165889528</v>
      </c>
      <c r="D3248" s="9">
        <v>0.21929999999999999</v>
      </c>
      <c r="E3248" s="9">
        <v>-0.65110000000000001</v>
      </c>
      <c r="F3248" s="9">
        <v>-17.4528</v>
      </c>
      <c r="G3248" s="9">
        <v>3.4041226099999999</v>
      </c>
      <c r="H3248" s="9">
        <v>7.6564188299999696</v>
      </c>
      <c r="L3248" s="12"/>
    </row>
    <row r="3249" spans="2:12" x14ac:dyDescent="0.25">
      <c r="B3249" s="29">
        <v>3232</v>
      </c>
      <c r="C3249" s="9">
        <v>-0.75897073281021599</v>
      </c>
      <c r="D3249" s="9">
        <v>0.25800000000000001</v>
      </c>
      <c r="E3249" s="9">
        <v>-0.83879999999999999</v>
      </c>
      <c r="F3249" s="9">
        <v>-9.8927999999999994</v>
      </c>
      <c r="G3249" s="9">
        <v>3.1877122099999999</v>
      </c>
      <c r="H3249" s="9">
        <v>5.1040764299999699</v>
      </c>
      <c r="L3249" s="12"/>
    </row>
    <row r="3250" spans="2:12" x14ac:dyDescent="0.25">
      <c r="B3250" s="29">
        <v>3233</v>
      </c>
      <c r="C3250" s="9">
        <v>0.22924507082532</v>
      </c>
      <c r="D3250" s="9">
        <v>0.3367</v>
      </c>
      <c r="E3250" s="9">
        <v>-0.49070000000000003</v>
      </c>
      <c r="F3250" s="9">
        <v>-5.0534999999999997</v>
      </c>
      <c r="G3250" s="9">
        <v>3.0224935199999998</v>
      </c>
      <c r="H3250" s="9">
        <v>3.4025629799999701</v>
      </c>
      <c r="L3250" s="12"/>
    </row>
    <row r="3251" spans="2:12" x14ac:dyDescent="0.25">
      <c r="B3251" s="29">
        <v>3234</v>
      </c>
      <c r="C3251" s="9">
        <v>-0.13426407037462801</v>
      </c>
      <c r="D3251" s="9">
        <v>19.2654</v>
      </c>
      <c r="E3251" s="9">
        <v>-8.6900000000000005E-2</v>
      </c>
      <c r="F3251" s="9">
        <v>8.0100000000000005E-2</v>
      </c>
      <c r="G3251" s="9">
        <v>1.34833026</v>
      </c>
      <c r="H3251" s="9">
        <v>4.94572151999997</v>
      </c>
      <c r="L3251" s="12"/>
    </row>
    <row r="3252" spans="2:12" x14ac:dyDescent="0.25">
      <c r="B3252" s="29">
        <v>3235</v>
      </c>
      <c r="C3252" s="9">
        <v>2.7547245373766502E-3</v>
      </c>
      <c r="D3252" s="9">
        <v>1.0146999999999999</v>
      </c>
      <c r="E3252" s="9">
        <v>0.42609999999999998</v>
      </c>
      <c r="F3252" s="9">
        <v>-1.6247</v>
      </c>
      <c r="G3252" s="9">
        <v>1.78069393</v>
      </c>
      <c r="H3252" s="9">
        <v>3.2971384299999702</v>
      </c>
      <c r="L3252" s="12"/>
    </row>
    <row r="3253" spans="2:12" x14ac:dyDescent="0.25">
      <c r="B3253" s="29">
        <v>3236</v>
      </c>
      <c r="C3253" s="9">
        <v>0.82074388288162403</v>
      </c>
      <c r="D3253" s="9">
        <v>18.909199999999998</v>
      </c>
      <c r="E3253" s="9">
        <v>4.5100000000000001E-2</v>
      </c>
      <c r="F3253" s="9">
        <v>0.2296</v>
      </c>
      <c r="G3253" s="9">
        <v>2.6334988500000001</v>
      </c>
      <c r="H3253" s="9">
        <v>7.6386907499999701</v>
      </c>
      <c r="L3253" s="12"/>
    </row>
    <row r="3254" spans="2:12" x14ac:dyDescent="0.25">
      <c r="B3254" s="29">
        <v>3237</v>
      </c>
      <c r="C3254" s="9">
        <v>0.77140130297815701</v>
      </c>
      <c r="D3254" s="9">
        <v>0.78439999999999999</v>
      </c>
      <c r="E3254" s="9">
        <v>0.69120000000000004</v>
      </c>
      <c r="F3254" s="9">
        <v>3.7574000000000001</v>
      </c>
      <c r="G3254" s="9">
        <v>3.1756761299999998</v>
      </c>
      <c r="H3254" s="9">
        <v>10.585995309999999</v>
      </c>
      <c r="L3254" s="12"/>
    </row>
    <row r="3255" spans="2:12" x14ac:dyDescent="0.25">
      <c r="B3255" s="29">
        <v>3238</v>
      </c>
      <c r="C3255" s="9">
        <v>-0.39802852792414001</v>
      </c>
      <c r="D3255" s="9">
        <v>0.34760000000000002</v>
      </c>
      <c r="E3255" s="9">
        <v>-0.52170000000000005</v>
      </c>
      <c r="F3255" s="9">
        <v>-10.152900000000001</v>
      </c>
      <c r="G3255" s="9">
        <v>2.9943332100000002</v>
      </c>
      <c r="H3255" s="9">
        <v>7.0568472699999703</v>
      </c>
      <c r="L3255" s="12"/>
    </row>
    <row r="3256" spans="2:12" x14ac:dyDescent="0.25">
      <c r="B3256" s="29">
        <v>3239</v>
      </c>
      <c r="C3256" s="9">
        <v>0.86286279528808996</v>
      </c>
      <c r="D3256" s="9">
        <v>0.46439999999999998</v>
      </c>
      <c r="E3256" s="9">
        <v>0.50600000000000001</v>
      </c>
      <c r="F3256" s="9">
        <v>7.5679999999999996</v>
      </c>
      <c r="G3256" s="9">
        <v>3.2293196100000001</v>
      </c>
      <c r="H3256" s="9">
        <v>10.57142647</v>
      </c>
      <c r="L3256" s="12"/>
    </row>
    <row r="3257" spans="2:12" x14ac:dyDescent="0.25">
      <c r="B3257" s="29">
        <v>3240</v>
      </c>
      <c r="C3257" s="9">
        <v>-0.45987401571119202</v>
      </c>
      <c r="D3257" s="9">
        <v>0.63149999999999995</v>
      </c>
      <c r="E3257" s="9">
        <v>-0.35820000000000002</v>
      </c>
      <c r="F3257" s="9">
        <v>-5.5800999999999998</v>
      </c>
      <c r="G3257" s="9">
        <v>3.0031163099999998</v>
      </c>
      <c r="H3257" s="9">
        <v>7.0475933199999696</v>
      </c>
      <c r="L3257" s="12"/>
    </row>
    <row r="3258" spans="2:12" x14ac:dyDescent="0.25">
      <c r="B3258" s="29">
        <v>3241</v>
      </c>
      <c r="C3258" s="9">
        <v>0.89463334840603503</v>
      </c>
      <c r="D3258" s="9">
        <v>0.52580000000000005</v>
      </c>
      <c r="E3258" s="9">
        <v>0.44419999999999998</v>
      </c>
      <c r="F3258" s="9">
        <v>6.6855000000000002</v>
      </c>
      <c r="G3258" s="9">
        <v>3.23667667</v>
      </c>
      <c r="H3258" s="9">
        <v>10.562829219999999</v>
      </c>
      <c r="L3258" s="12"/>
    </row>
    <row r="3259" spans="2:12" x14ac:dyDescent="0.25">
      <c r="B3259" s="29">
        <v>3242</v>
      </c>
      <c r="C3259" s="9">
        <v>-0.52845203065906399</v>
      </c>
      <c r="D3259" s="9">
        <v>1.5396000000000001</v>
      </c>
      <c r="E3259" s="9">
        <v>-0.21310000000000001</v>
      </c>
      <c r="F3259" s="9">
        <v>-2.2869000000000002</v>
      </c>
      <c r="G3259" s="9">
        <v>2.9085879100000001</v>
      </c>
      <c r="H3259" s="9">
        <v>7.0419179799999698</v>
      </c>
      <c r="L3259" s="12"/>
    </row>
    <row r="3260" spans="2:12" x14ac:dyDescent="0.25">
      <c r="B3260" s="29">
        <v>3243</v>
      </c>
      <c r="C3260" s="9">
        <v>-0.874409627934981</v>
      </c>
      <c r="D3260" s="9">
        <v>0.69769999999999999</v>
      </c>
      <c r="E3260" s="9">
        <v>0.28549999999999998</v>
      </c>
      <c r="F3260" s="9">
        <v>5.2298</v>
      </c>
      <c r="G3260" s="9">
        <v>3.1077812599999999</v>
      </c>
      <c r="H3260" s="9">
        <v>10.690749439999999</v>
      </c>
      <c r="L3260" s="12"/>
    </row>
    <row r="3261" spans="2:12" x14ac:dyDescent="0.25">
      <c r="B3261" s="29">
        <v>3244</v>
      </c>
      <c r="C3261" s="9">
        <v>0.230951629935604</v>
      </c>
      <c r="D3261" s="9">
        <v>0.4244</v>
      </c>
      <c r="E3261" s="9">
        <v>-0.40939999999999999</v>
      </c>
      <c r="F3261" s="9">
        <v>-8.3971</v>
      </c>
      <c r="G3261" s="9">
        <v>2.9340318999999999</v>
      </c>
      <c r="H3261" s="9">
        <v>7.1270201999999703</v>
      </c>
      <c r="L3261" s="12"/>
    </row>
    <row r="3262" spans="2:12" x14ac:dyDescent="0.25">
      <c r="B3262" s="29">
        <v>3245</v>
      </c>
      <c r="C3262" s="9">
        <v>0.32743686813054501</v>
      </c>
      <c r="D3262" s="9">
        <v>0.34560000000000002</v>
      </c>
      <c r="E3262" s="9">
        <v>0.74239999999999995</v>
      </c>
      <c r="F3262" s="9">
        <v>10.0938</v>
      </c>
      <c r="G3262" s="9">
        <v>3.1906053399999998</v>
      </c>
      <c r="H3262" s="9">
        <v>10.615437480000001</v>
      </c>
      <c r="L3262" s="12"/>
    </row>
    <row r="3263" spans="2:12" x14ac:dyDescent="0.25">
      <c r="B3263" s="29">
        <v>3246</v>
      </c>
      <c r="C3263" s="9">
        <v>-0.20596086144658701</v>
      </c>
      <c r="D3263" s="9">
        <v>0.19339999999999999</v>
      </c>
      <c r="E3263" s="9">
        <v>-0.88380000000000003</v>
      </c>
      <c r="F3263" s="9">
        <v>-18.292899999999999</v>
      </c>
      <c r="G3263" s="9">
        <v>3.01967842</v>
      </c>
      <c r="H3263" s="9">
        <v>7.0775906199999703</v>
      </c>
      <c r="L3263" s="12"/>
    </row>
    <row r="3264" spans="2:12" x14ac:dyDescent="0.25">
      <c r="B3264" s="29">
        <v>3247</v>
      </c>
      <c r="C3264" s="9">
        <v>0.89805538854388101</v>
      </c>
      <c r="D3264" s="9">
        <v>0.37040000000000001</v>
      </c>
      <c r="E3264" s="9">
        <v>0.65229999999999999</v>
      </c>
      <c r="F3264" s="9">
        <v>9.3884000000000007</v>
      </c>
      <c r="G3264" s="9">
        <v>3.26129034</v>
      </c>
      <c r="H3264" s="9">
        <v>10.55505398</v>
      </c>
      <c r="L3264" s="12"/>
    </row>
    <row r="3265" spans="2:12" x14ac:dyDescent="0.25">
      <c r="B3265" s="29">
        <v>3248</v>
      </c>
      <c r="C3265" s="9">
        <v>-2.3650593287664699E-2</v>
      </c>
      <c r="D3265" s="9">
        <v>15.928800000000001</v>
      </c>
      <c r="E3265" s="9">
        <v>-0.1101</v>
      </c>
      <c r="F3265" s="9">
        <v>0.37930000000000003</v>
      </c>
      <c r="G3265" s="9">
        <v>1.50752946</v>
      </c>
      <c r="H3265" s="9">
        <v>16.596847820000001</v>
      </c>
      <c r="L3265" s="12"/>
    </row>
    <row r="3266" spans="2:12" x14ac:dyDescent="0.25">
      <c r="B3266" s="29">
        <v>3249</v>
      </c>
      <c r="C3266" s="9">
        <v>-0.41883027213805202</v>
      </c>
      <c r="D3266" s="9">
        <v>3.8235000000000001</v>
      </c>
      <c r="E3266" s="9">
        <v>0.33029999999999998</v>
      </c>
      <c r="F3266" s="9">
        <v>-1.4469000000000001</v>
      </c>
      <c r="G3266" s="9">
        <v>2.7704315099999999</v>
      </c>
      <c r="H3266" s="9">
        <v>11.06462567</v>
      </c>
      <c r="L3266" s="12"/>
    </row>
    <row r="3267" spans="2:12" x14ac:dyDescent="0.25">
      <c r="B3267" s="29">
        <v>3250</v>
      </c>
      <c r="C3267" s="9">
        <v>-0.83465935754856702</v>
      </c>
      <c r="D3267" s="9">
        <v>0.14180000000000001</v>
      </c>
      <c r="E3267" s="9">
        <v>0.66700000000000004</v>
      </c>
      <c r="F3267" s="9">
        <v>18.3962</v>
      </c>
      <c r="G3267" s="9">
        <v>2.8650121099999999</v>
      </c>
      <c r="H3267" s="9">
        <v>13.67320683</v>
      </c>
      <c r="L3267" s="12"/>
    </row>
    <row r="3268" spans="2:12" x14ac:dyDescent="0.25">
      <c r="B3268" s="29">
        <v>3251</v>
      </c>
      <c r="C3268" s="9">
        <v>0.179709978088129</v>
      </c>
      <c r="D3268" s="9">
        <v>0.74490000000000001</v>
      </c>
      <c r="E3268" s="9">
        <v>-0.44540000000000002</v>
      </c>
      <c r="F3268" s="9">
        <v>-6.1185</v>
      </c>
      <c r="G3268" s="9">
        <v>2.5332336500000001</v>
      </c>
      <c r="H3268" s="9">
        <v>9.1155361799999692</v>
      </c>
      <c r="L3268" s="12"/>
    </row>
    <row r="3269" spans="2:12" x14ac:dyDescent="0.25">
      <c r="B3269" s="29">
        <v>3252</v>
      </c>
      <c r="C3269" s="9">
        <v>-0.16957149904553301</v>
      </c>
      <c r="D3269" s="9">
        <v>1.1282000000000001</v>
      </c>
      <c r="E3269" s="9">
        <v>0.29859999999999998</v>
      </c>
      <c r="F3269" s="9">
        <v>2.5990000000000002</v>
      </c>
      <c r="G3269" s="9">
        <v>2.8701141699999999</v>
      </c>
      <c r="H3269" s="9">
        <v>12.047727979999999</v>
      </c>
      <c r="L3269" s="12"/>
    </row>
    <row r="3270" spans="2:12" x14ac:dyDescent="0.25">
      <c r="B3270" s="29">
        <v>3253</v>
      </c>
      <c r="C3270" s="9">
        <v>0.82883415440944197</v>
      </c>
      <c r="D3270" s="9">
        <v>0.38390000000000002</v>
      </c>
      <c r="E3270" s="9">
        <v>-0.49359999999999998</v>
      </c>
      <c r="F3270" s="9">
        <v>-10.4598</v>
      </c>
      <c r="G3270" s="9">
        <v>2.68062113</v>
      </c>
      <c r="H3270" s="9">
        <v>8.0322107599999697</v>
      </c>
      <c r="L3270" s="12"/>
    </row>
    <row r="3271" spans="2:12" x14ac:dyDescent="0.25">
      <c r="B3271" s="29">
        <v>3254</v>
      </c>
      <c r="C3271" s="9">
        <v>-0.99981461356311896</v>
      </c>
      <c r="D3271" s="9">
        <v>0.6351</v>
      </c>
      <c r="E3271" s="9">
        <v>0.71160000000000001</v>
      </c>
      <c r="F3271" s="9">
        <v>4.6688999999999998</v>
      </c>
      <c r="G3271" s="9">
        <v>3.13255829</v>
      </c>
      <c r="H3271" s="9">
        <v>10.99742915</v>
      </c>
      <c r="L3271" s="12"/>
    </row>
    <row r="3272" spans="2:12" x14ac:dyDescent="0.25">
      <c r="B3272" s="29">
        <v>3255</v>
      </c>
      <c r="C3272" s="9">
        <v>-6.6582298572437706E-2</v>
      </c>
      <c r="D3272" s="9">
        <v>9.9102999999999994</v>
      </c>
      <c r="E3272" s="9">
        <v>-2.5899999999999999E-2</v>
      </c>
      <c r="F3272" s="9">
        <v>-0.36990000000000001</v>
      </c>
      <c r="G3272" s="9">
        <v>2.8758815200000001</v>
      </c>
      <c r="H3272" s="9">
        <v>7.3316091799999699</v>
      </c>
      <c r="L3272" s="12"/>
    </row>
    <row r="3273" spans="2:12" x14ac:dyDescent="0.25">
      <c r="B3273" s="29">
        <v>3256</v>
      </c>
      <c r="C3273" s="9">
        <v>0.887809061562155</v>
      </c>
      <c r="D3273" s="9">
        <v>0.1993</v>
      </c>
      <c r="E3273" s="9">
        <v>-0.85170000000000001</v>
      </c>
      <c r="F3273" s="9">
        <v>-12.261100000000001</v>
      </c>
      <c r="G3273" s="9">
        <v>2.7061377100000001</v>
      </c>
      <c r="H3273" s="9">
        <v>4.8879719499999696</v>
      </c>
      <c r="L3273" s="12"/>
    </row>
    <row r="3274" spans="2:12" x14ac:dyDescent="0.25">
      <c r="B3274" s="29">
        <v>3257</v>
      </c>
      <c r="C3274" s="9">
        <v>-0.17814522078345299</v>
      </c>
      <c r="D3274" s="9">
        <v>2.7656999999999998</v>
      </c>
      <c r="E3274" s="9">
        <v>0.50670000000000004</v>
      </c>
      <c r="F3274" s="9">
        <v>0.75829999999999997</v>
      </c>
      <c r="G3274" s="9">
        <v>4.1075179000000004</v>
      </c>
      <c r="H3274" s="9">
        <v>6.9852022599999701</v>
      </c>
      <c r="L3274" s="12"/>
    </row>
    <row r="3275" spans="2:12" x14ac:dyDescent="0.25">
      <c r="B3275" s="29">
        <v>3258</v>
      </c>
      <c r="C3275" s="9">
        <v>3.3089179772593E-2</v>
      </c>
      <c r="D3275" s="9">
        <v>0.60119999999999996</v>
      </c>
      <c r="E3275" s="9">
        <v>0.57879999999999998</v>
      </c>
      <c r="F3275" s="9">
        <v>4.2754000000000003</v>
      </c>
      <c r="G3275" s="9">
        <v>4.4554924600000003</v>
      </c>
      <c r="H3275" s="9">
        <v>9.5555727399999704</v>
      </c>
      <c r="L3275" s="12"/>
    </row>
    <row r="3276" spans="2:12" x14ac:dyDescent="0.25">
      <c r="B3276" s="29">
        <v>3259</v>
      </c>
      <c r="C3276" s="9">
        <v>0.475022101689481</v>
      </c>
      <c r="D3276" s="9">
        <v>17.325500000000002</v>
      </c>
      <c r="E3276" s="9">
        <v>-0.1242</v>
      </c>
      <c r="F3276" s="9">
        <v>0.2858</v>
      </c>
      <c r="G3276" s="9">
        <v>2.3036653600000001</v>
      </c>
      <c r="H3276" s="9">
        <v>14.507200640000001</v>
      </c>
      <c r="L3276" s="12"/>
    </row>
    <row r="3277" spans="2:12" x14ac:dyDescent="0.25">
      <c r="B3277" s="29">
        <v>3260</v>
      </c>
      <c r="C3277" s="9">
        <v>0.17153985066246599</v>
      </c>
      <c r="D3277" s="9">
        <v>0.40600000000000003</v>
      </c>
      <c r="E3277" s="9">
        <v>0.1235</v>
      </c>
      <c r="F3277" s="9">
        <v>-11.912100000000001</v>
      </c>
      <c r="G3277" s="9">
        <v>2.3538063600000001</v>
      </c>
      <c r="H3277" s="9">
        <v>9.6708880399999693</v>
      </c>
      <c r="L3277" s="12"/>
    </row>
    <row r="3278" spans="2:12" x14ac:dyDescent="0.25">
      <c r="B3278" s="29">
        <v>3261</v>
      </c>
      <c r="C3278" s="9">
        <v>-0.37595244820127199</v>
      </c>
      <c r="D3278" s="9">
        <v>4.4101999999999997</v>
      </c>
      <c r="E3278" s="9">
        <v>0.1618</v>
      </c>
      <c r="F3278" s="9">
        <v>0.47920000000000001</v>
      </c>
      <c r="G3278" s="9">
        <v>3.0673767199999999</v>
      </c>
      <c r="H3278" s="9">
        <v>11.78425588</v>
      </c>
      <c r="L3278" s="12"/>
    </row>
    <row r="3279" spans="2:12" x14ac:dyDescent="0.25">
      <c r="B3279" s="29">
        <v>3262</v>
      </c>
      <c r="C3279" s="9">
        <v>-0.94949733808639503</v>
      </c>
      <c r="D3279" s="9">
        <v>0.28849999999999998</v>
      </c>
      <c r="E3279" s="9">
        <v>-0.62180000000000002</v>
      </c>
      <c r="F3279" s="9">
        <v>-13.6175</v>
      </c>
      <c r="G3279" s="9">
        <v>2.88798742</v>
      </c>
      <c r="H3279" s="9">
        <v>7.8556071299999699</v>
      </c>
      <c r="L3279" s="12"/>
    </row>
    <row r="3280" spans="2:12" x14ac:dyDescent="0.25">
      <c r="B3280" s="29">
        <v>3263</v>
      </c>
      <c r="C3280" s="9">
        <v>-0.39793756547563802</v>
      </c>
      <c r="D3280" s="9">
        <v>1.3312999999999999</v>
      </c>
      <c r="E3280" s="9">
        <v>-5.7700000000000001E-2</v>
      </c>
      <c r="F3280" s="9">
        <v>2.9619</v>
      </c>
      <c r="G3280" s="9">
        <v>2.81117141</v>
      </c>
      <c r="H3280" s="9">
        <v>11.798784599999999</v>
      </c>
      <c r="L3280" s="12"/>
    </row>
    <row r="3281" spans="2:12" x14ac:dyDescent="0.25">
      <c r="B3281" s="29">
        <v>3264</v>
      </c>
      <c r="C3281" s="9">
        <v>-0.85214813971200398</v>
      </c>
      <c r="D3281" s="9">
        <v>0.33</v>
      </c>
      <c r="E3281" s="9">
        <v>-0.65910000000000002</v>
      </c>
      <c r="F3281" s="9">
        <v>-11.919</v>
      </c>
      <c r="G3281" s="9">
        <v>2.5936684099999998</v>
      </c>
      <c r="H3281" s="9">
        <v>7.8655145999999698</v>
      </c>
      <c r="L3281" s="12"/>
    </row>
    <row r="3282" spans="2:12" x14ac:dyDescent="0.25">
      <c r="B3282" s="29">
        <v>3265</v>
      </c>
      <c r="C3282" s="9">
        <v>-0.27876658857720499</v>
      </c>
      <c r="D3282" s="9">
        <v>3.2503000000000002</v>
      </c>
      <c r="E3282" s="9">
        <v>-0.47110000000000002</v>
      </c>
      <c r="F3282" s="9">
        <v>0.77929999999999999</v>
      </c>
      <c r="G3282" s="9">
        <v>1.0624520799999999</v>
      </c>
      <c r="H3282" s="9">
        <v>10.398473389999999</v>
      </c>
      <c r="L3282" s="12"/>
    </row>
    <row r="3283" spans="2:12" x14ac:dyDescent="0.25">
      <c r="B3283" s="29">
        <v>3266</v>
      </c>
      <c r="C3283" s="9">
        <v>-3.7674124870267999E-3</v>
      </c>
      <c r="D3283" s="9">
        <v>0.55969999999999998</v>
      </c>
      <c r="E3283" s="9">
        <v>0.79069999999999996</v>
      </c>
      <c r="F3283" s="9">
        <v>5.8489000000000004</v>
      </c>
      <c r="G3283" s="9">
        <v>1.5050068700000001</v>
      </c>
      <c r="H3283" s="9">
        <v>13.67210272</v>
      </c>
      <c r="L3283" s="12"/>
    </row>
    <row r="3284" spans="2:12" x14ac:dyDescent="0.25">
      <c r="B3284" s="29">
        <v>3267</v>
      </c>
      <c r="C3284" s="9">
        <v>1.7780679593241799E-3</v>
      </c>
      <c r="D3284" s="9">
        <v>1.5125</v>
      </c>
      <c r="E3284" s="9">
        <v>0.1158</v>
      </c>
      <c r="F3284" s="9">
        <v>1.6014999999999999</v>
      </c>
      <c r="G3284" s="9">
        <v>1.6801543699999999</v>
      </c>
      <c r="H3284" s="9">
        <v>16.094371469999999</v>
      </c>
      <c r="L3284" s="12"/>
    </row>
    <row r="3285" spans="2:12" x14ac:dyDescent="0.25">
      <c r="B3285" s="29">
        <v>3268</v>
      </c>
      <c r="C3285" s="9">
        <v>-3.4601021822948099E-3</v>
      </c>
      <c r="D3285" s="9">
        <v>4.0694999999999997</v>
      </c>
      <c r="E3285" s="9">
        <v>-2.4899999999999999E-2</v>
      </c>
      <c r="F3285" s="9">
        <v>-1.3183</v>
      </c>
      <c r="G3285" s="9">
        <v>1.57882382</v>
      </c>
      <c r="H3285" s="9">
        <v>10.72954962</v>
      </c>
      <c r="L3285" s="12"/>
    </row>
    <row r="3286" spans="2:12" x14ac:dyDescent="0.25">
      <c r="B3286" s="29">
        <v>3269</v>
      </c>
      <c r="C3286" s="9">
        <v>-8.4870838100225193E-2</v>
      </c>
      <c r="D3286" s="9">
        <v>2.7235999999999998</v>
      </c>
      <c r="E3286" s="9">
        <v>-0.438</v>
      </c>
      <c r="F3286" s="9">
        <v>-0.14960000000000001</v>
      </c>
      <c r="G3286" s="9">
        <v>0.38588701999999803</v>
      </c>
      <c r="H3286" s="9">
        <v>10.322099059999999</v>
      </c>
      <c r="L3286" s="12"/>
    </row>
    <row r="3287" spans="2:12" x14ac:dyDescent="0.25">
      <c r="B3287" s="29">
        <v>3270</v>
      </c>
      <c r="C3287" s="9">
        <v>-0.24138526025402299</v>
      </c>
      <c r="D3287" s="9">
        <v>0.23069999999999999</v>
      </c>
      <c r="E3287" s="9">
        <v>-0.68469999999999998</v>
      </c>
      <c r="F3287" s="9">
        <v>-14.9148</v>
      </c>
      <c r="G3287" s="9">
        <v>0.227926729999998</v>
      </c>
      <c r="H3287" s="9">
        <v>6.8812546999999702</v>
      </c>
      <c r="L3287" s="12"/>
    </row>
    <row r="3288" spans="2:12" x14ac:dyDescent="0.25">
      <c r="B3288" s="29">
        <v>3271</v>
      </c>
      <c r="C3288" s="9">
        <v>-0.74839006039641798</v>
      </c>
      <c r="D3288" s="9">
        <v>0.3216</v>
      </c>
      <c r="E3288" s="9">
        <v>-0.4365</v>
      </c>
      <c r="F3288" s="9">
        <v>-7.1325000000000003</v>
      </c>
      <c r="G3288" s="9">
        <v>8.7548329999997995E-2</v>
      </c>
      <c r="H3288" s="9">
        <v>4.5874426999999702</v>
      </c>
      <c r="L3288" s="12"/>
    </row>
    <row r="3289" spans="2:12" x14ac:dyDescent="0.25">
      <c r="B3289" s="29">
        <v>3272</v>
      </c>
      <c r="C3289" s="9">
        <v>-0.166068548515762</v>
      </c>
      <c r="D3289" s="9">
        <v>0.93020000000000003</v>
      </c>
      <c r="E3289" s="9">
        <v>0.71130000000000004</v>
      </c>
      <c r="F3289" s="9">
        <v>5.8296999999999999</v>
      </c>
      <c r="G3289" s="9">
        <v>0.74919958999999803</v>
      </c>
      <c r="H3289" s="9">
        <v>10.01022964</v>
      </c>
      <c r="L3289" s="12"/>
    </row>
    <row r="3290" spans="2:12" x14ac:dyDescent="0.25">
      <c r="B3290" s="29">
        <v>3273</v>
      </c>
      <c r="C3290" s="9">
        <v>0.28206291681342699</v>
      </c>
      <c r="D3290" s="9">
        <v>0.43690000000000001</v>
      </c>
      <c r="E3290" s="9">
        <v>-0.2145</v>
      </c>
      <c r="F3290" s="9">
        <v>-7.6372999999999998</v>
      </c>
      <c r="G3290" s="9">
        <v>0.65548453999999801</v>
      </c>
      <c r="H3290" s="9">
        <v>6.6734932699999696</v>
      </c>
      <c r="L3290" s="12"/>
    </row>
    <row r="3291" spans="2:12" x14ac:dyDescent="0.25">
      <c r="B3291" s="29">
        <v>3274</v>
      </c>
      <c r="C3291" s="9">
        <v>-7.6079145068145504E-2</v>
      </c>
      <c r="D3291" s="9">
        <v>2.9983</v>
      </c>
      <c r="E3291" s="9">
        <v>-0.11</v>
      </c>
      <c r="F3291" s="9">
        <v>2.1116999999999999</v>
      </c>
      <c r="G3291" s="9">
        <v>0.32567153999999798</v>
      </c>
      <c r="H3291" s="9">
        <v>13.00500338</v>
      </c>
      <c r="L3291" s="12"/>
    </row>
    <row r="3292" spans="2:12" x14ac:dyDescent="0.25">
      <c r="B3292" s="29">
        <v>3275</v>
      </c>
      <c r="C3292" s="9">
        <v>-0.42635324722496798</v>
      </c>
      <c r="D3292" s="9">
        <v>0.34510000000000002</v>
      </c>
      <c r="E3292" s="9">
        <v>0.42080000000000001</v>
      </c>
      <c r="F3292" s="9">
        <v>10.1149</v>
      </c>
      <c r="G3292" s="9">
        <v>0.47088961999999801</v>
      </c>
      <c r="H3292" s="9">
        <v>16.495655370000001</v>
      </c>
      <c r="L3292" s="12"/>
    </row>
    <row r="3293" spans="2:12" x14ac:dyDescent="0.25">
      <c r="B3293" s="29">
        <v>3276</v>
      </c>
      <c r="C3293" s="9">
        <v>-2.6309914079334199E-2</v>
      </c>
      <c r="D3293" s="9">
        <v>0.1545</v>
      </c>
      <c r="E3293" s="9">
        <v>0.68300000000000005</v>
      </c>
      <c r="F3293" s="9">
        <v>14.948700000000001</v>
      </c>
      <c r="G3293" s="9">
        <v>0.576413119999998</v>
      </c>
      <c r="H3293" s="9">
        <v>18.805229520000001</v>
      </c>
      <c r="L3293" s="12"/>
    </row>
    <row r="3294" spans="2:12" x14ac:dyDescent="0.25">
      <c r="B3294" s="29">
        <v>3277</v>
      </c>
      <c r="C3294" s="9">
        <v>0.72961100315517002</v>
      </c>
      <c r="D3294" s="9">
        <v>1.0085999999999999</v>
      </c>
      <c r="E3294" s="9">
        <v>4.3299999999999998E-2</v>
      </c>
      <c r="F3294" s="9">
        <v>1.5797000000000001</v>
      </c>
      <c r="G3294" s="9">
        <v>0.62008549999999796</v>
      </c>
      <c r="H3294" s="9">
        <v>20.398514939999998</v>
      </c>
      <c r="L3294" s="12"/>
    </row>
    <row r="3295" spans="2:12" x14ac:dyDescent="0.25">
      <c r="B3295" s="29">
        <v>3278</v>
      </c>
      <c r="C3295" s="9">
        <v>0.160292598939972</v>
      </c>
      <c r="D3295" s="9">
        <v>0.46329999999999999</v>
      </c>
      <c r="E3295" s="9">
        <v>-0.88109999999999999</v>
      </c>
      <c r="F3295" s="9">
        <v>-14.674899999999999</v>
      </c>
      <c r="G3295" s="9">
        <v>0.21187186999999799</v>
      </c>
      <c r="H3295" s="9">
        <v>13.599633770000001</v>
      </c>
      <c r="L3295" s="12"/>
    </row>
    <row r="3296" spans="2:12" x14ac:dyDescent="0.25">
      <c r="B3296" s="29">
        <v>3279</v>
      </c>
      <c r="C3296" s="9">
        <v>0.17956570471629801</v>
      </c>
      <c r="D3296" s="9">
        <v>0.2031</v>
      </c>
      <c r="E3296" s="9">
        <v>-0.85880000000000001</v>
      </c>
      <c r="F3296" s="9">
        <v>-22.325500000000002</v>
      </c>
      <c r="G3296" s="9">
        <v>3.7449589999998097E-2</v>
      </c>
      <c r="H3296" s="9">
        <v>9.0653247199999694</v>
      </c>
      <c r="L3296" s="12"/>
    </row>
    <row r="3297" spans="2:12" x14ac:dyDescent="0.25">
      <c r="B3297" s="29">
        <v>3280</v>
      </c>
      <c r="C3297" s="9">
        <v>0.781925366082033</v>
      </c>
      <c r="D3297" s="9">
        <v>0.94540000000000002</v>
      </c>
      <c r="E3297" s="9">
        <v>0.29549999999999998</v>
      </c>
      <c r="F3297" s="9">
        <v>5.0011000000000001</v>
      </c>
      <c r="G3297" s="9">
        <v>0.31681528999999797</v>
      </c>
      <c r="H3297" s="9">
        <v>13.79336466</v>
      </c>
      <c r="L3297" s="12"/>
    </row>
    <row r="3298" spans="2:12" x14ac:dyDescent="0.25">
      <c r="B3298" s="29">
        <v>3281</v>
      </c>
      <c r="C3298" s="9">
        <v>4.9735433049238303E-2</v>
      </c>
      <c r="D3298" s="9">
        <v>0.3926</v>
      </c>
      <c r="E3298" s="9">
        <v>-0.69099999999999995</v>
      </c>
      <c r="F3298" s="9">
        <v>-11.711399999999999</v>
      </c>
      <c r="G3298" s="9">
        <v>4.5528689999998102E-2</v>
      </c>
      <c r="H3298" s="9">
        <v>9.1954690199999707</v>
      </c>
      <c r="L3298" s="12"/>
    </row>
    <row r="3299" spans="2:12" x14ac:dyDescent="0.25">
      <c r="B3299" s="29">
        <v>3282</v>
      </c>
      <c r="C3299" s="9">
        <v>3.5152236368059697E-2</v>
      </c>
      <c r="D3299" s="9">
        <v>0.71489999999999998</v>
      </c>
      <c r="E3299" s="9">
        <v>-0.2238</v>
      </c>
      <c r="F3299" s="9">
        <v>-4.2877000000000001</v>
      </c>
      <c r="G3299" s="9">
        <v>-0.11446593000000201</v>
      </c>
      <c r="H3299" s="9">
        <v>6.1301922899999699</v>
      </c>
      <c r="L3299" s="12"/>
    </row>
    <row r="3300" spans="2:12" x14ac:dyDescent="0.25">
      <c r="B3300" s="29">
        <v>3283</v>
      </c>
      <c r="C3300" s="9">
        <v>0.52552963183225898</v>
      </c>
      <c r="D3300" s="9">
        <v>1.0048999999999999</v>
      </c>
      <c r="E3300" s="9">
        <v>-0.14319999999999999</v>
      </c>
      <c r="F3300" s="9">
        <v>-2.0335000000000001</v>
      </c>
      <c r="G3300" s="9">
        <v>-0.25836761000000202</v>
      </c>
      <c r="H3300" s="9">
        <v>4.0867281399999698</v>
      </c>
      <c r="L3300" s="12"/>
    </row>
    <row r="3301" spans="2:12" x14ac:dyDescent="0.25">
      <c r="B3301" s="29">
        <v>3284</v>
      </c>
      <c r="C3301" s="9">
        <v>6.4961857418257996E-2</v>
      </c>
      <c r="D3301" s="9">
        <v>1.087</v>
      </c>
      <c r="E3301" s="9">
        <v>0.72019999999999995</v>
      </c>
      <c r="F3301" s="9">
        <v>5.1313000000000004</v>
      </c>
      <c r="G3301" s="9">
        <v>0.52448978999999796</v>
      </c>
      <c r="H3301" s="9">
        <v>9.6644512399999698</v>
      </c>
      <c r="L3301" s="12"/>
    </row>
    <row r="3302" spans="2:12" x14ac:dyDescent="0.25">
      <c r="B3302" s="29">
        <v>3285</v>
      </c>
      <c r="C3302" s="9">
        <v>-0.12577516484972801</v>
      </c>
      <c r="D3302" s="9">
        <v>0.91990000000000005</v>
      </c>
      <c r="E3302" s="9">
        <v>-0.23250000000000001</v>
      </c>
      <c r="F3302" s="9">
        <v>-3.5021</v>
      </c>
      <c r="G3302" s="9">
        <v>0.31061303999999801</v>
      </c>
      <c r="H3302" s="9">
        <v>6.4428694499999697</v>
      </c>
      <c r="L3302" s="12"/>
    </row>
    <row r="3303" spans="2:12" x14ac:dyDescent="0.25">
      <c r="B3303" s="29">
        <v>3286</v>
      </c>
      <c r="C3303" s="9">
        <v>0.123989585115086</v>
      </c>
      <c r="D3303" s="9">
        <v>1.1504000000000001</v>
      </c>
      <c r="E3303" s="9">
        <v>-4.3900000000000002E-2</v>
      </c>
      <c r="F3303" s="9">
        <v>-1.8669</v>
      </c>
      <c r="G3303" s="9">
        <v>0.26011047999999798</v>
      </c>
      <c r="H3303" s="9">
        <v>4.2951876899999704</v>
      </c>
      <c r="L3303" s="12"/>
    </row>
    <row r="3304" spans="2:12" x14ac:dyDescent="0.25">
      <c r="B3304" s="29">
        <v>3287</v>
      </c>
      <c r="C3304" s="9">
        <v>0.248052457129259</v>
      </c>
      <c r="D3304" s="9">
        <v>0.19189999999999999</v>
      </c>
      <c r="E3304" s="9">
        <v>-0.90769999999999995</v>
      </c>
      <c r="F3304" s="9">
        <v>-7.4592999999999998</v>
      </c>
      <c r="G3304" s="9">
        <v>8.5922849999997997E-2</v>
      </c>
      <c r="H3304" s="9">
        <v>2.8637480199999699</v>
      </c>
      <c r="L3304" s="12"/>
    </row>
    <row r="3305" spans="2:12" x14ac:dyDescent="0.25">
      <c r="B3305" s="29">
        <v>3288</v>
      </c>
      <c r="C3305" s="9">
        <v>-0.45562021586992102</v>
      </c>
      <c r="D3305" s="9">
        <v>0.62539999999999996</v>
      </c>
      <c r="E3305" s="9">
        <v>-0.13600000000000001</v>
      </c>
      <c r="F3305" s="9">
        <v>-1.5264</v>
      </c>
      <c r="G3305" s="9">
        <v>8.68449999997994E-4</v>
      </c>
      <c r="H3305" s="9">
        <v>1.90913745999997</v>
      </c>
      <c r="L3305" s="12"/>
    </row>
    <row r="3306" spans="2:12" x14ac:dyDescent="0.25">
      <c r="B3306" s="29">
        <v>3289</v>
      </c>
      <c r="C3306" s="9">
        <v>0.93394095508966901</v>
      </c>
      <c r="D3306" s="9">
        <v>0.21260000000000001</v>
      </c>
      <c r="E3306" s="9">
        <v>-0.8256</v>
      </c>
      <c r="F3306" s="9">
        <v>-2.9935</v>
      </c>
      <c r="G3306" s="9">
        <v>-0.174654110000002</v>
      </c>
      <c r="H3306" s="9">
        <v>1.27271935999997</v>
      </c>
      <c r="L3306" s="12"/>
    </row>
    <row r="3307" spans="2:12" x14ac:dyDescent="0.25">
      <c r="B3307" s="29">
        <v>3290</v>
      </c>
      <c r="C3307" s="9">
        <v>-0.13661727190378101</v>
      </c>
      <c r="D3307" s="9">
        <v>6.9618000000000002</v>
      </c>
      <c r="E3307" s="9">
        <v>0.2828</v>
      </c>
      <c r="F3307" s="9">
        <v>0.58720000000000006</v>
      </c>
      <c r="G3307" s="9">
        <v>1.79414293</v>
      </c>
      <c r="H3307" s="9">
        <v>5.3606883199999702</v>
      </c>
      <c r="L3307" s="12"/>
    </row>
    <row r="3308" spans="2:12" x14ac:dyDescent="0.25">
      <c r="B3308" s="29">
        <v>3291</v>
      </c>
      <c r="C3308" s="9">
        <v>0.52942189952134899</v>
      </c>
      <c r="D3308" s="9">
        <v>2.5832000000000002</v>
      </c>
      <c r="E3308" s="9">
        <v>-0.48959999999999998</v>
      </c>
      <c r="F3308" s="9">
        <v>1.3025</v>
      </c>
      <c r="G3308" s="9">
        <v>0.52940820999999805</v>
      </c>
      <c r="H3308" s="9">
        <v>8.7253063199999694</v>
      </c>
      <c r="L3308" s="12"/>
    </row>
    <row r="3309" spans="2:12" x14ac:dyDescent="0.25">
      <c r="B3309" s="29">
        <v>3292</v>
      </c>
      <c r="C3309" s="9">
        <v>4.5481492216578399E-2</v>
      </c>
      <c r="D3309" s="9">
        <v>2.4931000000000001</v>
      </c>
      <c r="E3309" s="9">
        <v>-0.14099999999999999</v>
      </c>
      <c r="F3309" s="9">
        <v>2.3163999999999998</v>
      </c>
      <c r="G3309" s="9">
        <v>0.17788110999999801</v>
      </c>
      <c r="H3309" s="9">
        <v>14.500323160000001</v>
      </c>
      <c r="L3309" s="12"/>
    </row>
    <row r="3310" spans="2:12" x14ac:dyDescent="0.25">
      <c r="B3310" s="29">
        <v>3293</v>
      </c>
      <c r="C3310" s="9">
        <v>0.17302458004058499</v>
      </c>
      <c r="D3310" s="9">
        <v>0.18129999999999999</v>
      </c>
      <c r="E3310" s="9">
        <v>-0.92710000000000004</v>
      </c>
      <c r="F3310" s="9">
        <v>-26.6661</v>
      </c>
      <c r="G3310" s="9">
        <v>9.7978799999979497E-3</v>
      </c>
      <c r="H3310" s="9">
        <v>9.6657592299999706</v>
      </c>
      <c r="L3310" s="12"/>
    </row>
    <row r="3311" spans="2:12" x14ac:dyDescent="0.25">
      <c r="B3311" s="29">
        <v>3294</v>
      </c>
      <c r="C3311" s="9">
        <v>-7.1894728154960799E-2</v>
      </c>
      <c r="D3311" s="9">
        <v>1.3027</v>
      </c>
      <c r="E3311" s="9">
        <v>-0.1661</v>
      </c>
      <c r="F3311" s="9">
        <v>-2.4731999999999998</v>
      </c>
      <c r="G3311" s="9">
        <v>-0.20658059000000201</v>
      </c>
      <c r="H3311" s="9">
        <v>6.4439215899999702</v>
      </c>
      <c r="L3311" s="12"/>
    </row>
    <row r="3312" spans="2:12" x14ac:dyDescent="0.25">
      <c r="B3312" s="29">
        <v>3295</v>
      </c>
      <c r="C3312" s="9">
        <v>0.58394856015514796</v>
      </c>
      <c r="D3312" s="9">
        <v>0.96020000000000005</v>
      </c>
      <c r="E3312" s="9">
        <v>-0.1542</v>
      </c>
      <c r="F3312" s="9">
        <v>-2.2370000000000001</v>
      </c>
      <c r="G3312" s="9">
        <v>-0.35464343000000198</v>
      </c>
      <c r="H3312" s="9">
        <v>4.2959541899999696</v>
      </c>
      <c r="L3312" s="12"/>
    </row>
    <row r="3313" spans="2:12" x14ac:dyDescent="0.25">
      <c r="B3313" s="29">
        <v>3296</v>
      </c>
      <c r="C3313" s="9">
        <v>0.24269163803807201</v>
      </c>
      <c r="D3313" s="9">
        <v>0.2787</v>
      </c>
      <c r="E3313" s="9">
        <v>-0.41189999999999999</v>
      </c>
      <c r="F3313" s="9">
        <v>-5.1383999999999999</v>
      </c>
      <c r="G3313" s="9">
        <v>-0.46943996000000199</v>
      </c>
      <c r="H3313" s="9">
        <v>2.8638821099999698</v>
      </c>
      <c r="L3313" s="12"/>
    </row>
    <row r="3314" spans="2:12" x14ac:dyDescent="0.25">
      <c r="B3314" s="29">
        <v>3297</v>
      </c>
      <c r="C3314" s="9">
        <v>-0.224244789463168</v>
      </c>
      <c r="D3314" s="9">
        <v>1.401</v>
      </c>
      <c r="E3314" s="9">
        <v>0.15279999999999999</v>
      </c>
      <c r="F3314" s="9">
        <v>-0.68140000000000001</v>
      </c>
      <c r="G3314" s="9">
        <v>-0.25536716000000198</v>
      </c>
      <c r="H3314" s="9">
        <v>1.90924070999997</v>
      </c>
      <c r="L3314" s="12"/>
    </row>
    <row r="3315" spans="2:12" x14ac:dyDescent="0.25">
      <c r="B3315" s="29">
        <v>3298</v>
      </c>
      <c r="C3315" s="9">
        <v>0.80157644858334598</v>
      </c>
      <c r="D3315" s="9">
        <v>0.19289999999999999</v>
      </c>
      <c r="E3315" s="9">
        <v>-0.94320000000000004</v>
      </c>
      <c r="F3315" s="9">
        <v>-3.2993000000000001</v>
      </c>
      <c r="G3315" s="9">
        <v>-0.43731044000000202</v>
      </c>
      <c r="H3315" s="9">
        <v>1.2728057399999699</v>
      </c>
      <c r="L3315" s="12"/>
    </row>
    <row r="3316" spans="2:12" x14ac:dyDescent="0.25">
      <c r="B3316" s="29">
        <v>3299</v>
      </c>
      <c r="C3316" s="9">
        <v>4.61083928037E-2</v>
      </c>
      <c r="D3316" s="9">
        <v>3.2997999999999998</v>
      </c>
      <c r="E3316" s="9">
        <v>0.70240000000000002</v>
      </c>
      <c r="F3316" s="9">
        <v>1.0804</v>
      </c>
      <c r="G3316" s="9">
        <v>1.8804690799999999</v>
      </c>
      <c r="H3316" s="9">
        <v>4.83790965999997</v>
      </c>
      <c r="L3316" s="12"/>
    </row>
    <row r="3317" spans="2:12" x14ac:dyDescent="0.25">
      <c r="B3317" s="29">
        <v>3300</v>
      </c>
      <c r="C3317" s="9">
        <v>-0.25548587620235502</v>
      </c>
      <c r="D3317" s="9">
        <v>1.4497</v>
      </c>
      <c r="E3317" s="9">
        <v>0.44290000000000002</v>
      </c>
      <c r="F3317" s="9">
        <v>2.8854000000000002</v>
      </c>
      <c r="G3317" s="9">
        <v>2.52254121</v>
      </c>
      <c r="H3317" s="9">
        <v>9.0208740399999705</v>
      </c>
      <c r="L3317" s="12"/>
    </row>
    <row r="3318" spans="2:12" x14ac:dyDescent="0.25">
      <c r="B3318" s="29">
        <v>3301</v>
      </c>
      <c r="C3318" s="9">
        <v>5.1272342829546597E-2</v>
      </c>
      <c r="D3318" s="9">
        <v>0.88939999999999997</v>
      </c>
      <c r="E3318" s="9">
        <v>1.0800000000000001E-2</v>
      </c>
      <c r="F3318" s="9">
        <v>4.0765000000000002</v>
      </c>
      <c r="G3318" s="9">
        <v>2.53214673</v>
      </c>
      <c r="H3318" s="9">
        <v>12.64651314</v>
      </c>
      <c r="L3318" s="12"/>
    </row>
    <row r="3319" spans="2:12" x14ac:dyDescent="0.25">
      <c r="B3319" s="29">
        <v>3302</v>
      </c>
      <c r="C3319" s="9">
        <v>0.63614459315328697</v>
      </c>
      <c r="D3319" s="9">
        <v>10.581099999999999</v>
      </c>
      <c r="E3319" s="9">
        <v>-5.1999999999999998E-3</v>
      </c>
      <c r="F3319" s="9">
        <v>-0.39839999999999998</v>
      </c>
      <c r="G3319" s="9">
        <v>2.47712501</v>
      </c>
      <c r="H3319" s="9">
        <v>8.4310028999999709</v>
      </c>
      <c r="L3319" s="12"/>
    </row>
    <row r="3320" spans="2:12" x14ac:dyDescent="0.25">
      <c r="B3320" s="29">
        <v>3303</v>
      </c>
      <c r="C3320" s="9">
        <v>-0.68501082256718304</v>
      </c>
      <c r="D3320" s="9">
        <v>0.99690000000000001</v>
      </c>
      <c r="E3320" s="9">
        <v>0.67330000000000001</v>
      </c>
      <c r="F3320" s="9">
        <v>2.5371999999999999</v>
      </c>
      <c r="G3320" s="9">
        <v>3.1483377799999999</v>
      </c>
      <c r="H3320" s="9">
        <v>10.960337579999999</v>
      </c>
      <c r="L3320" s="12"/>
    </row>
    <row r="3321" spans="2:12" x14ac:dyDescent="0.25">
      <c r="B3321" s="29">
        <v>3304</v>
      </c>
      <c r="C3321" s="9">
        <v>0.14645535823427799</v>
      </c>
      <c r="D3321" s="9">
        <v>0.22869999999999999</v>
      </c>
      <c r="E3321" s="9">
        <v>-0.72299999999999998</v>
      </c>
      <c r="F3321" s="9">
        <v>-15.9747</v>
      </c>
      <c r="G3321" s="9">
        <v>2.9829876799999999</v>
      </c>
      <c r="H3321" s="9">
        <v>7.3069236899999703</v>
      </c>
      <c r="L3321" s="12"/>
    </row>
    <row r="3322" spans="2:12" x14ac:dyDescent="0.25">
      <c r="B3322" s="29">
        <v>3305</v>
      </c>
      <c r="C3322" s="9">
        <v>0.92498844644911205</v>
      </c>
      <c r="D3322" s="9">
        <v>0.20219999999999999</v>
      </c>
      <c r="E3322" s="9">
        <v>-0.80710000000000004</v>
      </c>
      <c r="F3322" s="9">
        <v>-12.048</v>
      </c>
      <c r="G3322" s="9">
        <v>2.8197920600000002</v>
      </c>
      <c r="H3322" s="9">
        <v>4.8708180899999798</v>
      </c>
      <c r="L3322" s="12"/>
    </row>
    <row r="3323" spans="2:12" x14ac:dyDescent="0.25">
      <c r="B3323" s="29">
        <v>3306</v>
      </c>
      <c r="C3323" s="9">
        <v>-0.25850024290280799</v>
      </c>
      <c r="D3323" s="9">
        <v>2.1863000000000001</v>
      </c>
      <c r="E3323" s="9">
        <v>0.45660000000000001</v>
      </c>
      <c r="F3323" s="9">
        <v>1.296</v>
      </c>
      <c r="G3323" s="9">
        <v>3.81805664</v>
      </c>
      <c r="H3323" s="9">
        <v>7.7042628899999803</v>
      </c>
      <c r="L3323" s="12"/>
    </row>
    <row r="3324" spans="2:12" x14ac:dyDescent="0.25">
      <c r="B3324" s="29">
        <v>3307</v>
      </c>
      <c r="C3324" s="9">
        <v>-0.75136940081917403</v>
      </c>
      <c r="D3324" s="9">
        <v>0.2286</v>
      </c>
      <c r="E3324" s="9">
        <v>-0.51890000000000003</v>
      </c>
      <c r="F3324" s="9">
        <v>-11.2324</v>
      </c>
      <c r="G3324" s="9">
        <v>3.6994360999999998</v>
      </c>
      <c r="H3324" s="9">
        <v>5.1365362499999803</v>
      </c>
      <c r="L3324" s="12"/>
    </row>
    <row r="3325" spans="2:12" x14ac:dyDescent="0.25">
      <c r="B3325" s="29">
        <v>3308</v>
      </c>
      <c r="C3325" s="9">
        <v>-0.236433663758326</v>
      </c>
      <c r="D3325" s="9">
        <v>1.1814</v>
      </c>
      <c r="E3325" s="9">
        <v>0.65129999999999999</v>
      </c>
      <c r="F3325" s="9">
        <v>2.2143999999999999</v>
      </c>
      <c r="G3325" s="9">
        <v>4.4688819200000003</v>
      </c>
      <c r="H3325" s="9">
        <v>7.7526284099999803</v>
      </c>
      <c r="L3325" s="12"/>
    </row>
    <row r="3326" spans="2:12" x14ac:dyDescent="0.25">
      <c r="B3326" s="29">
        <v>3309</v>
      </c>
      <c r="C3326" s="9">
        <v>0.38630182883573699</v>
      </c>
      <c r="D3326" s="9">
        <v>1.0705</v>
      </c>
      <c r="E3326" s="9">
        <v>0.99209999999999998</v>
      </c>
      <c r="F3326" s="9">
        <v>0.60329999999999995</v>
      </c>
      <c r="G3326" s="9">
        <v>5.5309249700000001</v>
      </c>
      <c r="H3326" s="9">
        <v>8.3984610599999794</v>
      </c>
      <c r="L3326" s="12"/>
    </row>
    <row r="3327" spans="2:12" x14ac:dyDescent="0.25">
      <c r="B3327" s="29">
        <v>3310</v>
      </c>
      <c r="C3327" s="9">
        <v>0.171346392458922</v>
      </c>
      <c r="D3327" s="9">
        <v>0.19009999999999999</v>
      </c>
      <c r="E3327" s="9">
        <v>0.85229999999999995</v>
      </c>
      <c r="F3327" s="9">
        <v>8.0094999999999992</v>
      </c>
      <c r="G3327" s="9">
        <v>5.6929471999999999</v>
      </c>
      <c r="H3327" s="9">
        <v>9.9210670099999696</v>
      </c>
      <c r="L3327" s="12"/>
    </row>
    <row r="3328" spans="2:12" x14ac:dyDescent="0.25">
      <c r="B3328" s="29">
        <v>3311</v>
      </c>
      <c r="C3328" s="9">
        <v>-0.85171926774708195</v>
      </c>
      <c r="D3328" s="9">
        <v>0.1477</v>
      </c>
      <c r="E3328" s="9">
        <v>0.47139999999999999</v>
      </c>
      <c r="F3328" s="9">
        <v>7.3914999999999997</v>
      </c>
      <c r="G3328" s="9">
        <v>5.7625729799999998</v>
      </c>
      <c r="H3328" s="9">
        <v>11.01279156</v>
      </c>
      <c r="L3328" s="12"/>
    </row>
    <row r="3329" spans="2:12" x14ac:dyDescent="0.25">
      <c r="B3329" s="29">
        <v>3312</v>
      </c>
      <c r="C3329" s="9">
        <v>0.208292556946896</v>
      </c>
      <c r="D3329" s="9">
        <v>1.0197000000000001</v>
      </c>
      <c r="E3329" s="9">
        <v>-0.65249999999999997</v>
      </c>
      <c r="F3329" s="9">
        <v>-3.6</v>
      </c>
      <c r="G3329" s="9">
        <v>5.0972187299999998</v>
      </c>
      <c r="H3329" s="9">
        <v>7.3418715599999702</v>
      </c>
      <c r="L3329" s="12"/>
    </row>
    <row r="3330" spans="2:12" x14ac:dyDescent="0.25">
      <c r="B3330" s="29">
        <v>3313</v>
      </c>
      <c r="C3330" s="9">
        <v>0.42964970474206898</v>
      </c>
      <c r="D3330" s="9">
        <v>0.68189999999999995</v>
      </c>
      <c r="E3330" s="9">
        <v>0.26190000000000002</v>
      </c>
      <c r="F3330" s="9">
        <v>-3.589</v>
      </c>
      <c r="G3330" s="9">
        <v>5.2758083400000002</v>
      </c>
      <c r="H3330" s="9">
        <v>4.8945324599999704</v>
      </c>
      <c r="L3330" s="12"/>
    </row>
    <row r="3331" spans="2:12" x14ac:dyDescent="0.25">
      <c r="B3331" s="29">
        <v>3314</v>
      </c>
      <c r="C3331" s="9">
        <v>0.446536168343174</v>
      </c>
      <c r="D3331" s="9">
        <v>0.65759999999999996</v>
      </c>
      <c r="E3331" s="9">
        <v>0.98229999999999995</v>
      </c>
      <c r="F3331" s="9">
        <v>2.8784999999999998</v>
      </c>
      <c r="G3331" s="9">
        <v>5.9217688199999996</v>
      </c>
      <c r="H3331" s="9">
        <v>6.7874340599999696</v>
      </c>
      <c r="L3331" s="12"/>
    </row>
    <row r="3332" spans="2:12" x14ac:dyDescent="0.25">
      <c r="B3332" s="29">
        <v>3315</v>
      </c>
      <c r="C3332" s="9">
        <v>0.364448100367113</v>
      </c>
      <c r="D3332" s="9">
        <v>15.3796</v>
      </c>
      <c r="E3332" s="9">
        <v>9.9099999999999994E-2</v>
      </c>
      <c r="F3332" s="9">
        <v>-0.13639999999999999</v>
      </c>
      <c r="G3332" s="9">
        <v>7.4458871799999997</v>
      </c>
      <c r="H3332" s="9">
        <v>4.6896566199999796</v>
      </c>
      <c r="L3332" s="12"/>
    </row>
    <row r="3333" spans="2:12" x14ac:dyDescent="0.25">
      <c r="B3333" s="29">
        <v>3316</v>
      </c>
      <c r="C3333" s="9">
        <v>-0.29130866402676298</v>
      </c>
      <c r="D3333" s="9">
        <v>4.5891999999999999</v>
      </c>
      <c r="E3333" s="9">
        <v>-0.68610000000000004</v>
      </c>
      <c r="F3333" s="9">
        <v>1.4792000000000001</v>
      </c>
      <c r="G3333" s="9">
        <v>4.2972370599999996</v>
      </c>
      <c r="H3333" s="9">
        <v>11.478001259999999</v>
      </c>
      <c r="L3333" s="12"/>
    </row>
    <row r="3334" spans="2:12" x14ac:dyDescent="0.25">
      <c r="B3334" s="29">
        <v>3317</v>
      </c>
      <c r="C3334" s="9">
        <v>-1.41862210062857E-2</v>
      </c>
      <c r="D3334" s="9">
        <v>0.83230000000000004</v>
      </c>
      <c r="E3334" s="9">
        <v>0.45400000000000001</v>
      </c>
      <c r="F3334" s="9">
        <v>-4.5967000000000002</v>
      </c>
      <c r="G3334" s="9">
        <v>4.6751012599999999</v>
      </c>
      <c r="H3334" s="9">
        <v>7.6521678499999704</v>
      </c>
      <c r="L3334" s="12"/>
    </row>
    <row r="3335" spans="2:12" x14ac:dyDescent="0.25">
      <c r="B3335" s="29">
        <v>3318</v>
      </c>
      <c r="C3335" s="9">
        <v>-0.77005054288367603</v>
      </c>
      <c r="D3335" s="9">
        <v>4.9241999999999999</v>
      </c>
      <c r="E3335" s="9">
        <v>0.34660000000000002</v>
      </c>
      <c r="F3335" s="9">
        <v>-0.51800000000000002</v>
      </c>
      <c r="G3335" s="9">
        <v>6.3818289799999999</v>
      </c>
      <c r="H3335" s="9">
        <v>5.10143224999997</v>
      </c>
      <c r="L3335" s="12"/>
    </row>
    <row r="3336" spans="2:12" x14ac:dyDescent="0.25">
      <c r="B3336" s="29">
        <v>3319</v>
      </c>
      <c r="C3336" s="9">
        <v>0.222411771093177</v>
      </c>
      <c r="D3336" s="9">
        <v>0.35170000000000001</v>
      </c>
      <c r="E3336" s="9">
        <v>-0.42859999999999998</v>
      </c>
      <c r="F3336" s="9">
        <v>-4.835</v>
      </c>
      <c r="G3336" s="9">
        <v>6.2310903599999996</v>
      </c>
      <c r="H3336" s="9">
        <v>3.4009627499999699</v>
      </c>
      <c r="L3336" s="12"/>
    </row>
    <row r="3337" spans="2:12" x14ac:dyDescent="0.25">
      <c r="B3337" s="29">
        <v>3320</v>
      </c>
      <c r="C3337" s="9">
        <v>0.31184125092831699</v>
      </c>
      <c r="D3337" s="9">
        <v>23.775500000000001</v>
      </c>
      <c r="E3337" s="9">
        <v>-0.1154</v>
      </c>
      <c r="F3337" s="9">
        <v>-2.5700000000000001E-2</v>
      </c>
      <c r="G3337" s="9">
        <v>3.4873976600000001</v>
      </c>
      <c r="H3337" s="9">
        <v>2.7899323999999699</v>
      </c>
      <c r="L3337" s="12"/>
    </row>
    <row r="3338" spans="2:12" x14ac:dyDescent="0.25">
      <c r="B3338" s="29">
        <v>3321</v>
      </c>
      <c r="C3338" s="9">
        <v>-0.47003536707683202</v>
      </c>
      <c r="D3338" s="9">
        <v>0.69299999999999995</v>
      </c>
      <c r="E3338" s="9">
        <v>-0.20050000000000001</v>
      </c>
      <c r="F3338" s="9">
        <v>-1.3419000000000001</v>
      </c>
      <c r="G3338" s="9">
        <v>3.3484511600000002</v>
      </c>
      <c r="H3338" s="9">
        <v>1.8599956999999701</v>
      </c>
      <c r="L3338" s="12"/>
    </row>
    <row r="3339" spans="2:12" x14ac:dyDescent="0.25">
      <c r="B3339" s="29">
        <v>3322</v>
      </c>
      <c r="C3339" s="9">
        <v>0.94422914689767801</v>
      </c>
      <c r="D3339" s="9">
        <v>0.21529999999999999</v>
      </c>
      <c r="E3339" s="9">
        <v>-0.71309999999999996</v>
      </c>
      <c r="F3339" s="9">
        <v>-2.88</v>
      </c>
      <c r="G3339" s="9">
        <v>3.1949207300000002</v>
      </c>
      <c r="H3339" s="9">
        <v>1.2399316999999701</v>
      </c>
      <c r="L3339" s="12"/>
    </row>
    <row r="3340" spans="2:12" x14ac:dyDescent="0.25">
      <c r="B3340" s="29">
        <v>3323</v>
      </c>
      <c r="C3340" s="9">
        <v>-7.2781370779120003E-2</v>
      </c>
      <c r="D3340" s="9">
        <v>24.9876</v>
      </c>
      <c r="E3340" s="9">
        <v>-6.93E-2</v>
      </c>
      <c r="F3340" s="9">
        <v>0.27760000000000001</v>
      </c>
      <c r="G3340" s="9">
        <v>1.4632800500000001</v>
      </c>
      <c r="H3340" s="9">
        <v>8.1764894599999707</v>
      </c>
      <c r="L3340" s="12"/>
    </row>
    <row r="3341" spans="2:12" x14ac:dyDescent="0.25">
      <c r="B3341" s="29">
        <v>3324</v>
      </c>
      <c r="C3341" s="9">
        <v>0.37623982847741599</v>
      </c>
      <c r="D3341" s="9">
        <v>1.7293000000000001</v>
      </c>
      <c r="E3341" s="9">
        <v>0.74550000000000005</v>
      </c>
      <c r="F3341" s="9">
        <v>1.1877</v>
      </c>
      <c r="G3341" s="9">
        <v>2.7524731999999998</v>
      </c>
      <c r="H3341" s="9">
        <v>10.23037907</v>
      </c>
      <c r="L3341" s="12"/>
    </row>
    <row r="3342" spans="2:12" x14ac:dyDescent="0.25">
      <c r="B3342" s="29">
        <v>3325</v>
      </c>
      <c r="C3342" s="9">
        <v>-0.376827923074047</v>
      </c>
      <c r="D3342" s="9">
        <v>0.23669999999999999</v>
      </c>
      <c r="E3342" s="9">
        <v>0.70540000000000003</v>
      </c>
      <c r="F3342" s="9">
        <v>11.638400000000001</v>
      </c>
      <c r="G3342" s="9">
        <v>2.9194413799999999</v>
      </c>
      <c r="H3342" s="9">
        <v>12.98518835</v>
      </c>
      <c r="L3342" s="12"/>
    </row>
    <row r="3343" spans="2:12" x14ac:dyDescent="0.25">
      <c r="B3343" s="29">
        <v>3326</v>
      </c>
      <c r="C3343" s="9">
        <v>-0.58814047212321596</v>
      </c>
      <c r="D3343" s="9">
        <v>0.84030000000000005</v>
      </c>
      <c r="E3343" s="9">
        <v>3.8800000000000001E-2</v>
      </c>
      <c r="F3343" s="9">
        <v>2.3723000000000001</v>
      </c>
      <c r="G3343" s="9">
        <v>2.9520450199999999</v>
      </c>
      <c r="H3343" s="9">
        <v>14.978632040000001</v>
      </c>
      <c r="L3343" s="12"/>
    </row>
    <row r="3344" spans="2:12" x14ac:dyDescent="0.25">
      <c r="B3344" s="29">
        <v>3327</v>
      </c>
      <c r="C3344" s="9">
        <v>0.45725314783732601</v>
      </c>
      <c r="D3344" s="9">
        <v>0.62880000000000003</v>
      </c>
      <c r="E3344" s="9">
        <v>-0.39979999999999999</v>
      </c>
      <c r="F3344" s="9">
        <v>-7.9401000000000002</v>
      </c>
      <c r="G3344" s="9">
        <v>2.7006507800000001</v>
      </c>
      <c r="H3344" s="9">
        <v>9.9858971599999702</v>
      </c>
      <c r="L3344" s="12"/>
    </row>
    <row r="3345" spans="2:12" x14ac:dyDescent="0.25">
      <c r="B3345" s="29">
        <v>3328</v>
      </c>
      <c r="C3345" s="9">
        <v>-2.60702150628167E-3</v>
      </c>
      <c r="D3345" s="9">
        <v>1.4672000000000001</v>
      </c>
      <c r="E3345" s="9">
        <v>6.5799999999999997E-2</v>
      </c>
      <c r="F3345" s="9">
        <v>-2.2686999999999999</v>
      </c>
      <c r="G3345" s="9">
        <v>2.7971925400000002</v>
      </c>
      <c r="H3345" s="9">
        <v>6.6572605199999701</v>
      </c>
      <c r="L3345" s="12"/>
    </row>
    <row r="3346" spans="2:12" x14ac:dyDescent="0.25">
      <c r="B3346" s="29">
        <v>3329</v>
      </c>
      <c r="C3346" s="9">
        <v>-0.23116710660203801</v>
      </c>
      <c r="D3346" s="9">
        <v>0.80810000000000004</v>
      </c>
      <c r="E3346" s="9">
        <v>0.34300000000000003</v>
      </c>
      <c r="F3346" s="9">
        <v>4.5728</v>
      </c>
      <c r="G3346" s="9">
        <v>3.0743708399999998</v>
      </c>
      <c r="H3346" s="9">
        <v>10.3525402</v>
      </c>
      <c r="L3346" s="12"/>
    </row>
    <row r="3347" spans="2:12" x14ac:dyDescent="0.25">
      <c r="B3347" s="29">
        <v>3330</v>
      </c>
      <c r="C3347" s="9">
        <v>-0.15386115458757499</v>
      </c>
      <c r="D3347" s="9">
        <v>0.2157</v>
      </c>
      <c r="E3347" s="9">
        <v>-0.77980000000000005</v>
      </c>
      <c r="F3347" s="9">
        <v>-15.9976</v>
      </c>
      <c r="G3347" s="9">
        <v>2.9061679800000002</v>
      </c>
      <c r="H3347" s="9">
        <v>6.9018578799999704</v>
      </c>
      <c r="L3347" s="12"/>
    </row>
    <row r="3348" spans="2:12" x14ac:dyDescent="0.25">
      <c r="B3348" s="29">
        <v>3331</v>
      </c>
      <c r="C3348" s="9">
        <v>-0.85972912698222403</v>
      </c>
      <c r="D3348" s="9">
        <v>0.29859999999999998</v>
      </c>
      <c r="E3348" s="9">
        <v>-0.57950000000000002</v>
      </c>
      <c r="F3348" s="9">
        <v>-7.7054999999999998</v>
      </c>
      <c r="G3348" s="9">
        <v>2.73312928</v>
      </c>
      <c r="H3348" s="9">
        <v>4.60099557999997</v>
      </c>
      <c r="L3348" s="12"/>
    </row>
    <row r="3349" spans="2:12" x14ac:dyDescent="0.25">
      <c r="B3349" s="29">
        <v>3332</v>
      </c>
      <c r="C3349" s="9">
        <v>-0.30765157753441802</v>
      </c>
      <c r="D3349" s="9">
        <v>1.9367000000000001</v>
      </c>
      <c r="E3349" s="9">
        <v>-6.7599999999999993E-2</v>
      </c>
      <c r="F3349" s="9">
        <v>2.7054</v>
      </c>
      <c r="G3349" s="9">
        <v>2.6022083600000001</v>
      </c>
      <c r="H3349" s="9">
        <v>9.8405437599999708</v>
      </c>
      <c r="L3349" s="12"/>
    </row>
    <row r="3350" spans="2:12" x14ac:dyDescent="0.25">
      <c r="B3350" s="29">
        <v>3333</v>
      </c>
      <c r="C3350" s="9">
        <v>-0.51535872396592697</v>
      </c>
      <c r="D3350" s="9">
        <v>1.3864000000000001</v>
      </c>
      <c r="E3350" s="9">
        <v>-2.46E-2</v>
      </c>
      <c r="F3350" s="9">
        <v>2.4426999999999999</v>
      </c>
      <c r="G3350" s="9">
        <v>2.5681029199999998</v>
      </c>
      <c r="H3350" s="9">
        <v>13.227103039999999</v>
      </c>
      <c r="L3350" s="12"/>
    </row>
    <row r="3351" spans="2:12" x14ac:dyDescent="0.25">
      <c r="B3351" s="29">
        <v>3334</v>
      </c>
      <c r="C3351" s="9">
        <v>0.386505368742943</v>
      </c>
      <c r="D3351" s="9">
        <v>4.7539999999999996</v>
      </c>
      <c r="E3351" s="9">
        <v>-0.32029999999999997</v>
      </c>
      <c r="F3351" s="9">
        <v>-0.33069999999999999</v>
      </c>
      <c r="G3351" s="9">
        <v>1.0453967200000001</v>
      </c>
      <c r="H3351" s="9">
        <v>11.65495524</v>
      </c>
      <c r="L3351" s="12"/>
    </row>
    <row r="3352" spans="2:12" x14ac:dyDescent="0.25">
      <c r="B3352" s="29">
        <v>3335</v>
      </c>
      <c r="C3352" s="9">
        <v>0.11350716544779101</v>
      </c>
      <c r="D3352" s="9">
        <v>1.3449</v>
      </c>
      <c r="E3352" s="9">
        <v>-0.75480000000000003</v>
      </c>
      <c r="F3352" s="9">
        <v>-2.3531</v>
      </c>
      <c r="G3352" s="9">
        <v>3.02661999999978E-2</v>
      </c>
      <c r="H3352" s="9">
        <v>8.4902710499999703</v>
      </c>
      <c r="L3352" s="12"/>
    </row>
    <row r="3353" spans="2:12" x14ac:dyDescent="0.25">
      <c r="B3353" s="29">
        <v>3336</v>
      </c>
      <c r="C3353" s="9">
        <v>-0.271264065249613</v>
      </c>
      <c r="D3353" s="9">
        <v>0.20810000000000001</v>
      </c>
      <c r="E3353" s="9">
        <v>-0.79930000000000001</v>
      </c>
      <c r="F3353" s="9">
        <v>-13.5984</v>
      </c>
      <c r="G3353" s="9">
        <v>-0.13606813000000201</v>
      </c>
      <c r="H3353" s="9">
        <v>5.6604440099999698</v>
      </c>
      <c r="L3353" s="12"/>
    </row>
    <row r="3354" spans="2:12" x14ac:dyDescent="0.25">
      <c r="B3354" s="29">
        <v>3337</v>
      </c>
      <c r="C3354" s="9">
        <v>-0.54534842276211104</v>
      </c>
      <c r="D3354" s="9">
        <v>0.34949999999999998</v>
      </c>
      <c r="E3354" s="9">
        <v>-0.5474</v>
      </c>
      <c r="F3354" s="9">
        <v>-5.3986999999999998</v>
      </c>
      <c r="G3354" s="9">
        <v>-0.327384430000002</v>
      </c>
      <c r="H3354" s="9">
        <v>3.7735983599999701</v>
      </c>
      <c r="L3354" s="12"/>
    </row>
    <row r="3355" spans="2:12" x14ac:dyDescent="0.25">
      <c r="B3355" s="29">
        <v>3338</v>
      </c>
      <c r="C3355" s="9">
        <v>-0.243577545180831</v>
      </c>
      <c r="D3355" s="9">
        <v>0.74660000000000004</v>
      </c>
      <c r="E3355" s="9">
        <v>-0.30969999999999998</v>
      </c>
      <c r="F3355" s="9">
        <v>-1.6847000000000001</v>
      </c>
      <c r="G3355" s="9">
        <v>-0.55860645000000198</v>
      </c>
      <c r="H3355" s="9">
        <v>2.5158013399999701</v>
      </c>
      <c r="L3355" s="12"/>
    </row>
    <row r="3356" spans="2:12" x14ac:dyDescent="0.25">
      <c r="B3356" s="29">
        <v>3339</v>
      </c>
      <c r="C3356" s="9">
        <v>-0.45072896636515503</v>
      </c>
      <c r="D3356" s="9">
        <v>2.5573000000000001</v>
      </c>
      <c r="E3356" s="9">
        <v>0.28060000000000002</v>
      </c>
      <c r="F3356" s="9">
        <v>2.5150999999999999</v>
      </c>
      <c r="G3356" s="9">
        <v>0.15897192999999801</v>
      </c>
      <c r="H3356" s="9">
        <v>8.9476665699999707</v>
      </c>
      <c r="L3356" s="12"/>
    </row>
    <row r="3357" spans="2:12" x14ac:dyDescent="0.25">
      <c r="B3357" s="29">
        <v>3340</v>
      </c>
      <c r="C3357" s="9">
        <v>0.679529842876195</v>
      </c>
      <c r="D3357" s="9">
        <v>2.6242000000000001</v>
      </c>
      <c r="E3357" s="9">
        <v>0.1216</v>
      </c>
      <c r="F3357" s="9">
        <v>1.7554000000000001</v>
      </c>
      <c r="G3357" s="9">
        <v>0.47807464999999799</v>
      </c>
      <c r="H3357" s="9">
        <v>13.55418725</v>
      </c>
      <c r="L3357" s="12"/>
    </row>
    <row r="3358" spans="2:12" x14ac:dyDescent="0.25">
      <c r="B3358" s="29">
        <v>3341</v>
      </c>
      <c r="C3358" s="9">
        <v>2.4089955632384499E-2</v>
      </c>
      <c r="D3358" s="9">
        <v>0.59619999999999995</v>
      </c>
      <c r="E3358" s="9">
        <v>-0.6482</v>
      </c>
      <c r="F3358" s="9">
        <v>-7.5778999999999996</v>
      </c>
      <c r="G3358" s="9">
        <v>9.1617809999997898E-2</v>
      </c>
      <c r="H3358" s="9">
        <v>9.0362432699999804</v>
      </c>
      <c r="L3358" s="12"/>
    </row>
    <row r="3359" spans="2:12" x14ac:dyDescent="0.25">
      <c r="B3359" s="29">
        <v>3342</v>
      </c>
      <c r="C3359" s="9">
        <v>0.87391136213054299</v>
      </c>
      <c r="D3359" s="9">
        <v>0.70199999999999996</v>
      </c>
      <c r="E3359" s="9">
        <v>0.37430000000000002</v>
      </c>
      <c r="F3359" s="9">
        <v>6.7450000000000001</v>
      </c>
      <c r="G3359" s="9">
        <v>0.35437640999999798</v>
      </c>
      <c r="H3359" s="9">
        <v>13.77123327</v>
      </c>
      <c r="L3359" s="12"/>
    </row>
    <row r="3360" spans="2:12" x14ac:dyDescent="0.25">
      <c r="B3360" s="29">
        <v>3343</v>
      </c>
      <c r="C3360" s="9">
        <v>-0.19695277531685701</v>
      </c>
      <c r="D3360" s="9">
        <v>2.5566</v>
      </c>
      <c r="E3360" s="9">
        <v>-0.26640000000000003</v>
      </c>
      <c r="F3360" s="9">
        <v>1.9044000000000001</v>
      </c>
      <c r="G3360" s="9">
        <v>-0.32670183000000202</v>
      </c>
      <c r="H3360" s="9">
        <v>18.640022309999999</v>
      </c>
      <c r="L3360" s="12"/>
    </row>
    <row r="3361" spans="2:12" x14ac:dyDescent="0.25">
      <c r="B3361" s="29">
        <v>3344</v>
      </c>
      <c r="C3361" s="9">
        <v>-0.15700207319836501</v>
      </c>
      <c r="D3361" s="9">
        <v>3.7675999999999998</v>
      </c>
      <c r="E3361" s="9">
        <v>-7.1099999999999997E-2</v>
      </c>
      <c r="F3361" s="9">
        <v>0.76270000000000004</v>
      </c>
      <c r="G3361" s="9">
        <v>-0.594578190000002</v>
      </c>
      <c r="H3361" s="9">
        <v>21.513570829999999</v>
      </c>
      <c r="L3361" s="12"/>
    </row>
    <row r="3362" spans="2:12" x14ac:dyDescent="0.25">
      <c r="B3362" s="29">
        <v>3345</v>
      </c>
      <c r="C3362" s="9">
        <v>-0.41276265987159599</v>
      </c>
      <c r="D3362" s="9">
        <v>0.49049999999999999</v>
      </c>
      <c r="E3362" s="9">
        <v>-0.45300000000000001</v>
      </c>
      <c r="F3362" s="9">
        <v>-14.621600000000001</v>
      </c>
      <c r="G3362" s="9">
        <v>-0.81677469000000202</v>
      </c>
      <c r="H3362" s="9">
        <v>14.34167603</v>
      </c>
      <c r="L3362" s="12"/>
    </row>
    <row r="3363" spans="2:12" x14ac:dyDescent="0.25">
      <c r="B3363" s="29">
        <v>3346</v>
      </c>
      <c r="C3363" s="9">
        <v>-4.3018505281765797E-2</v>
      </c>
      <c r="D3363" s="9">
        <v>0.31740000000000002</v>
      </c>
      <c r="E3363" s="9">
        <v>-0.9677</v>
      </c>
      <c r="F3363" s="9">
        <v>-15.063499999999999</v>
      </c>
      <c r="G3363" s="9">
        <v>-1.12392267</v>
      </c>
      <c r="H3363" s="9">
        <v>9.5605211299999695</v>
      </c>
      <c r="L3363" s="12"/>
    </row>
    <row r="3364" spans="2:12" x14ac:dyDescent="0.25">
      <c r="B3364" s="29">
        <v>3347</v>
      </c>
      <c r="C3364" s="9">
        <v>-6.2520828494309205E-2</v>
      </c>
      <c r="D3364" s="9">
        <v>5.8171999999999997</v>
      </c>
      <c r="E3364" s="9">
        <v>-5.0200000000000002E-2</v>
      </c>
      <c r="F3364" s="9">
        <v>0.4425</v>
      </c>
      <c r="G3364" s="9">
        <v>-1.4159461099999999</v>
      </c>
      <c r="H3364" s="9">
        <v>12.13463213</v>
      </c>
      <c r="L3364" s="12"/>
    </row>
    <row r="3365" spans="2:12" x14ac:dyDescent="0.25">
      <c r="B3365" s="29">
        <v>3348</v>
      </c>
      <c r="C3365" s="9">
        <v>-2.0545930823410101E-2</v>
      </c>
      <c r="D3365" s="9">
        <v>0.46739999999999998</v>
      </c>
      <c r="E3365" s="9">
        <v>-0.41649999999999998</v>
      </c>
      <c r="F3365" s="9">
        <v>-0.25290000000000001</v>
      </c>
      <c r="G3365" s="9">
        <v>-1.6106182099999999</v>
      </c>
      <c r="H3365" s="9">
        <v>12.01642667</v>
      </c>
      <c r="L3365" s="12"/>
    </row>
    <row r="3366" spans="2:12" x14ac:dyDescent="0.25">
      <c r="B3366" s="29">
        <v>3349</v>
      </c>
      <c r="C3366" s="9">
        <v>-0.24706101406013201</v>
      </c>
      <c r="D3366" s="9">
        <v>5.5152000000000001</v>
      </c>
      <c r="E3366" s="9">
        <v>0.51239999999999997</v>
      </c>
      <c r="F3366" s="9">
        <v>-4.5400000000000003E-2</v>
      </c>
      <c r="G3366" s="9">
        <v>1.21537027</v>
      </c>
      <c r="H3366" s="9">
        <v>11.766036590000001</v>
      </c>
      <c r="L3366" s="12"/>
    </row>
    <row r="3367" spans="2:12" x14ac:dyDescent="0.25">
      <c r="B3367" s="29">
        <v>3350</v>
      </c>
      <c r="C3367" s="9">
        <v>1.1825252904397E-2</v>
      </c>
      <c r="D3367" s="9">
        <v>5.5079000000000002</v>
      </c>
      <c r="E3367" s="9">
        <v>0.62929999999999997</v>
      </c>
      <c r="F3367" s="9">
        <v>-0.61439999999999995</v>
      </c>
      <c r="G3367" s="9">
        <v>4.6814917400000002</v>
      </c>
      <c r="H3367" s="9">
        <v>8.3819828299999699</v>
      </c>
      <c r="L3367" s="12"/>
    </row>
    <row r="3368" spans="2:12" x14ac:dyDescent="0.25">
      <c r="B3368" s="29">
        <v>3351</v>
      </c>
      <c r="C3368" s="9">
        <v>5.91138254131209E-2</v>
      </c>
      <c r="D3368" s="9">
        <v>5.4789000000000003</v>
      </c>
      <c r="E3368" s="9">
        <v>-0.40649999999999997</v>
      </c>
      <c r="F3368" s="9">
        <v>-0.40789999999999998</v>
      </c>
      <c r="G3368" s="9">
        <v>2.4543188900000001</v>
      </c>
      <c r="H3368" s="9">
        <v>6.1471395199999703</v>
      </c>
      <c r="L3368" s="12"/>
    </row>
    <row r="3369" spans="2:12" x14ac:dyDescent="0.25">
      <c r="B3369" s="29">
        <v>3352</v>
      </c>
      <c r="C3369" s="9">
        <v>0.205365740533452</v>
      </c>
      <c r="D3369" s="9">
        <v>1.3694</v>
      </c>
      <c r="E3369" s="9">
        <v>-3.8100000000000002E-2</v>
      </c>
      <c r="F3369" s="9">
        <v>-1.4963</v>
      </c>
      <c r="G3369" s="9">
        <v>2.4021447500000002</v>
      </c>
      <c r="H3369" s="9">
        <v>4.0981062999999702</v>
      </c>
      <c r="L3369" s="12"/>
    </row>
    <row r="3370" spans="2:12" x14ac:dyDescent="0.25">
      <c r="B3370" s="29">
        <v>3353</v>
      </c>
      <c r="C3370" s="9">
        <v>-0.69944603808392303</v>
      </c>
      <c r="D3370" s="9">
        <v>0.85060000000000002</v>
      </c>
      <c r="E3370" s="9">
        <v>0.75509999999999999</v>
      </c>
      <c r="F3370" s="9">
        <v>4.7984</v>
      </c>
      <c r="G3370" s="9">
        <v>3.04443281</v>
      </c>
      <c r="H3370" s="9">
        <v>8.1796253399999692</v>
      </c>
      <c r="L3370" s="12"/>
    </row>
    <row r="3371" spans="2:12" x14ac:dyDescent="0.25">
      <c r="B3371" s="29">
        <v>3354</v>
      </c>
      <c r="C3371" s="9">
        <v>0.65308536536483597</v>
      </c>
      <c r="D3371" s="9">
        <v>0.2697</v>
      </c>
      <c r="E3371" s="9">
        <v>-0.7006</v>
      </c>
      <c r="F3371" s="9">
        <v>-10.110099999999999</v>
      </c>
      <c r="G3371" s="9">
        <v>2.8554809900000002</v>
      </c>
      <c r="H3371" s="9">
        <v>5.4529313699999697</v>
      </c>
      <c r="L3371" s="12"/>
    </row>
    <row r="3372" spans="2:12" x14ac:dyDescent="0.25">
      <c r="B3372" s="29">
        <v>3355</v>
      </c>
      <c r="C3372" s="9">
        <v>0.54166247150759494</v>
      </c>
      <c r="D3372" s="9">
        <v>1.3895999999999999</v>
      </c>
      <c r="E3372" s="9">
        <v>0.46579999999999999</v>
      </c>
      <c r="F3372" s="9">
        <v>2.3874</v>
      </c>
      <c r="G3372" s="9">
        <v>3.5027566700000001</v>
      </c>
      <c r="H3372" s="9">
        <v>8.7704624099999702</v>
      </c>
      <c r="L3372" s="12"/>
    </row>
    <row r="3373" spans="2:12" x14ac:dyDescent="0.25">
      <c r="B3373" s="29">
        <v>3356</v>
      </c>
      <c r="C3373" s="9">
        <v>-0.125049270828996</v>
      </c>
      <c r="D3373" s="9">
        <v>0.77280000000000004</v>
      </c>
      <c r="E3373" s="9">
        <v>-0.38</v>
      </c>
      <c r="F3373" s="9">
        <v>-3.7827999999999999</v>
      </c>
      <c r="G3373" s="9">
        <v>3.20909267</v>
      </c>
      <c r="H3373" s="9">
        <v>5.8471145699999703</v>
      </c>
      <c r="L3373" s="12"/>
    </row>
    <row r="3374" spans="2:12" x14ac:dyDescent="0.25">
      <c r="B3374" s="29">
        <v>3357</v>
      </c>
      <c r="C3374" s="9">
        <v>-3.81183332007759E-2</v>
      </c>
      <c r="D3374" s="9">
        <v>0.73229999999999995</v>
      </c>
      <c r="E3374" s="9">
        <v>0.41089999999999999</v>
      </c>
      <c r="F3374" s="9">
        <v>4.9745999999999997</v>
      </c>
      <c r="G3374" s="9">
        <v>3.5099947399999998</v>
      </c>
      <c r="H3374" s="9">
        <v>9.4900141499999702</v>
      </c>
      <c r="L3374" s="12"/>
    </row>
    <row r="3375" spans="2:12" x14ac:dyDescent="0.25">
      <c r="B3375" s="29">
        <v>3358</v>
      </c>
      <c r="C3375" s="9">
        <v>-0.62228226602027403</v>
      </c>
      <c r="D3375" s="9">
        <v>6.4303999999999997</v>
      </c>
      <c r="E3375" s="9">
        <v>6.2100000000000002E-2</v>
      </c>
      <c r="F3375" s="9">
        <v>0.31590000000000001</v>
      </c>
      <c r="G3375" s="9">
        <v>3.90932258</v>
      </c>
      <c r="H3375" s="9">
        <v>11.521377510000001</v>
      </c>
      <c r="L3375" s="12"/>
    </row>
    <row r="3376" spans="2:12" x14ac:dyDescent="0.25">
      <c r="B3376" s="29">
        <v>3359</v>
      </c>
      <c r="C3376" s="9">
        <v>7.7061804410386396E-3</v>
      </c>
      <c r="D3376" s="9">
        <v>1.3096000000000001</v>
      </c>
      <c r="E3376" s="9">
        <v>0.5958</v>
      </c>
      <c r="F3376" s="9">
        <v>0.249</v>
      </c>
      <c r="G3376" s="9">
        <v>4.6895822599999999</v>
      </c>
      <c r="H3376" s="9">
        <v>11.847467910000001</v>
      </c>
      <c r="L3376" s="12"/>
    </row>
    <row r="3377" spans="2:12" x14ac:dyDescent="0.25">
      <c r="B3377" s="29">
        <v>3360</v>
      </c>
      <c r="C3377" s="9">
        <v>-0.30728309390997099</v>
      </c>
      <c r="D3377" s="9">
        <v>6.8632</v>
      </c>
      <c r="E3377" s="9">
        <v>-0.32490000000000002</v>
      </c>
      <c r="F3377" s="9">
        <v>0.29659999999999997</v>
      </c>
      <c r="G3377" s="9">
        <v>2.4597285800000002</v>
      </c>
      <c r="H3377" s="9">
        <v>13.88309303</v>
      </c>
      <c r="L3377" s="12"/>
    </row>
    <row r="3378" spans="2:12" x14ac:dyDescent="0.25">
      <c r="B3378" s="29">
        <v>3361</v>
      </c>
      <c r="C3378" s="9">
        <v>6.4160443690296099E-3</v>
      </c>
      <c r="D3378" s="9">
        <v>0.24199999999999999</v>
      </c>
      <c r="E3378" s="9">
        <v>-0.93520000000000003</v>
      </c>
      <c r="F3378" s="9">
        <v>-19.121200000000002</v>
      </c>
      <c r="G3378" s="9">
        <v>2.2334101799999999</v>
      </c>
      <c r="H3378" s="9">
        <v>9.2557626299999693</v>
      </c>
      <c r="L3378" s="12"/>
    </row>
    <row r="3379" spans="2:12" x14ac:dyDescent="0.25">
      <c r="B3379" s="29">
        <v>3362</v>
      </c>
      <c r="C3379" s="9">
        <v>3.4777264535108203E-2</v>
      </c>
      <c r="D3379" s="9">
        <v>1.5826</v>
      </c>
      <c r="E3379" s="9">
        <v>-9.5100000000000004E-2</v>
      </c>
      <c r="F3379" s="9">
        <v>-1.9495</v>
      </c>
      <c r="G3379" s="9">
        <v>2.0829049199999998</v>
      </c>
      <c r="H3379" s="9">
        <v>6.1704839299999703</v>
      </c>
      <c r="L3379" s="12"/>
    </row>
    <row r="3380" spans="2:12" x14ac:dyDescent="0.25">
      <c r="B3380" s="29">
        <v>3363</v>
      </c>
      <c r="C3380" s="9">
        <v>8.8034990775805705E-2</v>
      </c>
      <c r="D3380" s="9">
        <v>2.4639000000000002</v>
      </c>
      <c r="E3380" s="9">
        <v>1.9099999999999999E-2</v>
      </c>
      <c r="F3380" s="9">
        <v>-0.83479999999999999</v>
      </c>
      <c r="G3380" s="9">
        <v>2.1299654100000001</v>
      </c>
      <c r="H3380" s="9">
        <v>4.1136202099999704</v>
      </c>
      <c r="L3380" s="12"/>
    </row>
    <row r="3381" spans="2:12" x14ac:dyDescent="0.25">
      <c r="B3381" s="29">
        <v>3364</v>
      </c>
      <c r="C3381" s="9">
        <v>-0.18931065284182999</v>
      </c>
      <c r="D3381" s="9">
        <v>1.1713</v>
      </c>
      <c r="E3381" s="9">
        <v>0.56989999999999996</v>
      </c>
      <c r="F3381" s="9">
        <v>3.5916999999999999</v>
      </c>
      <c r="G3381" s="9">
        <v>2.7974892800000002</v>
      </c>
      <c r="H3381" s="9">
        <v>8.3205784199999702</v>
      </c>
      <c r="L3381" s="12"/>
    </row>
    <row r="3382" spans="2:12" x14ac:dyDescent="0.25">
      <c r="B3382" s="29">
        <v>3365</v>
      </c>
      <c r="C3382" s="9">
        <v>0.36842446848916</v>
      </c>
      <c r="D3382" s="9">
        <v>0.24260000000000001</v>
      </c>
      <c r="E3382" s="9">
        <v>0.75129999999999997</v>
      </c>
      <c r="F3382" s="9">
        <v>13.7271</v>
      </c>
      <c r="G3382" s="9">
        <v>2.9797546600000002</v>
      </c>
      <c r="H3382" s="9">
        <v>11.65077288</v>
      </c>
      <c r="L3382" s="12"/>
    </row>
    <row r="3383" spans="2:12" x14ac:dyDescent="0.25">
      <c r="B3383" s="29">
        <v>3366</v>
      </c>
      <c r="C3383" s="9">
        <v>-0.96876772854648596</v>
      </c>
      <c r="D3383" s="9">
        <v>0.14230000000000001</v>
      </c>
      <c r="E3383" s="9">
        <v>0.75060000000000004</v>
      </c>
      <c r="F3383" s="9">
        <v>15.804600000000001</v>
      </c>
      <c r="G3383" s="9">
        <v>3.08656504</v>
      </c>
      <c r="H3383" s="9">
        <v>13.89976746</v>
      </c>
      <c r="L3383" s="12"/>
    </row>
    <row r="3384" spans="2:12" x14ac:dyDescent="0.25">
      <c r="B3384" s="29">
        <v>3367</v>
      </c>
      <c r="C3384" s="9">
        <v>-9.7186123837263494E-2</v>
      </c>
      <c r="D3384" s="9">
        <v>2.5219999999999998</v>
      </c>
      <c r="E3384" s="9">
        <v>-0.111</v>
      </c>
      <c r="F3384" s="9">
        <v>-1.8371</v>
      </c>
      <c r="G3384" s="9">
        <v>2.8066230399999998</v>
      </c>
      <c r="H3384" s="9">
        <v>9.2666012599999696</v>
      </c>
      <c r="L3384" s="12"/>
    </row>
    <row r="3385" spans="2:12" x14ac:dyDescent="0.25">
      <c r="B3385" s="29">
        <v>3368</v>
      </c>
      <c r="C3385" s="9">
        <v>1.48336778589712E-2</v>
      </c>
      <c r="D3385" s="9">
        <v>2.0897999999999999</v>
      </c>
      <c r="E3385" s="9">
        <v>-0.14649999999999999</v>
      </c>
      <c r="F3385" s="9">
        <v>-1.4781</v>
      </c>
      <c r="G3385" s="9">
        <v>2.5004673400000001</v>
      </c>
      <c r="H3385" s="9">
        <v>6.1776678799999702</v>
      </c>
      <c r="L3385" s="12"/>
    </row>
    <row r="3386" spans="2:12" x14ac:dyDescent="0.25">
      <c r="B3386" s="29">
        <v>3369</v>
      </c>
      <c r="C3386" s="9">
        <v>0.27806805750789898</v>
      </c>
      <c r="D3386" s="9">
        <v>1.7649999999999999</v>
      </c>
      <c r="E3386" s="9">
        <v>-7.1999999999999995E-2</v>
      </c>
      <c r="F3386" s="9">
        <v>-1.1667000000000001</v>
      </c>
      <c r="G3386" s="9">
        <v>2.3733873399999998</v>
      </c>
      <c r="H3386" s="9">
        <v>4.1184423799999701</v>
      </c>
      <c r="L3386" s="12"/>
    </row>
    <row r="3387" spans="2:12" x14ac:dyDescent="0.25">
      <c r="B3387" s="29">
        <v>3370</v>
      </c>
      <c r="C3387" s="9">
        <v>0.42814346932786501</v>
      </c>
      <c r="D3387" s="9">
        <v>0.87860000000000005</v>
      </c>
      <c r="E3387" s="9">
        <v>0.79579999999999995</v>
      </c>
      <c r="F3387" s="9">
        <v>4.5298999999999996</v>
      </c>
      <c r="G3387" s="9">
        <v>3.0725772199999999</v>
      </c>
      <c r="H3387" s="9">
        <v>8.0984125199999699</v>
      </c>
      <c r="L3387" s="12"/>
    </row>
    <row r="3388" spans="2:12" x14ac:dyDescent="0.25">
      <c r="B3388" s="29">
        <v>3371</v>
      </c>
      <c r="C3388" s="9">
        <v>0.45637060732628998</v>
      </c>
      <c r="D3388" s="9">
        <v>0.1905</v>
      </c>
      <c r="E3388" s="9">
        <v>-0.83850000000000002</v>
      </c>
      <c r="F3388" s="9">
        <v>-14.1677</v>
      </c>
      <c r="G3388" s="9">
        <v>2.9128429699999998</v>
      </c>
      <c r="H3388" s="9">
        <v>5.3994656699999704</v>
      </c>
      <c r="L3388" s="12"/>
    </row>
    <row r="3389" spans="2:12" x14ac:dyDescent="0.25">
      <c r="B3389" s="29">
        <v>3372</v>
      </c>
      <c r="C3389" s="9">
        <v>0.27638181803797801</v>
      </c>
      <c r="D3389" s="9">
        <v>0.6119</v>
      </c>
      <c r="E3389" s="9">
        <v>0.70520000000000005</v>
      </c>
      <c r="F3389" s="9">
        <v>6.0930999999999997</v>
      </c>
      <c r="G3389" s="9">
        <v>3.3443548500000002</v>
      </c>
      <c r="H3389" s="9">
        <v>9.1278335599999707</v>
      </c>
      <c r="L3389" s="12"/>
    </row>
    <row r="3390" spans="2:12" x14ac:dyDescent="0.25">
      <c r="B3390" s="29">
        <v>3373</v>
      </c>
      <c r="C3390" s="9">
        <v>0.117884174332131</v>
      </c>
      <c r="D3390" s="9">
        <v>1.3297000000000001</v>
      </c>
      <c r="E3390" s="9">
        <v>-0.13270000000000001</v>
      </c>
      <c r="F3390" s="9">
        <v>-2.2881999999999998</v>
      </c>
      <c r="G3390" s="9">
        <v>3.1679036599999999</v>
      </c>
      <c r="H3390" s="9">
        <v>6.0852140199999702</v>
      </c>
      <c r="L3390" s="12"/>
    </row>
    <row r="3391" spans="2:12" x14ac:dyDescent="0.25">
      <c r="B3391" s="29">
        <v>3374</v>
      </c>
      <c r="C3391" s="9">
        <v>0.474426182596561</v>
      </c>
      <c r="D3391" s="9">
        <v>0.8105</v>
      </c>
      <c r="E3391" s="9">
        <v>-0.1605</v>
      </c>
      <c r="F3391" s="9">
        <v>-2.5026999999999999</v>
      </c>
      <c r="G3391" s="9">
        <v>3.0378184099999999</v>
      </c>
      <c r="H3391" s="9">
        <v>4.0567756699999702</v>
      </c>
      <c r="L3391" s="12"/>
    </row>
    <row r="3392" spans="2:12" x14ac:dyDescent="0.25">
      <c r="B3392" s="29">
        <v>3375</v>
      </c>
      <c r="C3392" s="9">
        <v>0.82936771104625495</v>
      </c>
      <c r="D3392" s="9">
        <v>0.72540000000000004</v>
      </c>
      <c r="E3392" s="9">
        <v>0.67910000000000004</v>
      </c>
      <c r="F3392" s="9">
        <v>5.4739000000000004</v>
      </c>
      <c r="G3392" s="9">
        <v>3.5304375499999998</v>
      </c>
      <c r="H3392" s="9">
        <v>8.0275427299999702</v>
      </c>
      <c r="L3392" s="12"/>
    </row>
    <row r="3393" spans="2:12" x14ac:dyDescent="0.25">
      <c r="B3393" s="29">
        <v>3376</v>
      </c>
      <c r="C3393" s="9">
        <v>0.34521647164422897</v>
      </c>
      <c r="D3393" s="9">
        <v>0.43059999999999998</v>
      </c>
      <c r="E3393" s="9">
        <v>-0.71779999999999999</v>
      </c>
      <c r="F3393" s="9">
        <v>-6.2141999999999999</v>
      </c>
      <c r="G3393" s="9">
        <v>3.22135287</v>
      </c>
      <c r="H3393" s="9">
        <v>5.3517082099999698</v>
      </c>
      <c r="L3393" s="12"/>
    </row>
    <row r="3394" spans="2:12" x14ac:dyDescent="0.25">
      <c r="B3394" s="29">
        <v>3377</v>
      </c>
      <c r="C3394" s="9">
        <v>0.25080052567140898</v>
      </c>
      <c r="D3394" s="9">
        <v>0.49709999999999999</v>
      </c>
      <c r="E3394" s="9">
        <v>0.69399999999999995</v>
      </c>
      <c r="F3394" s="9">
        <v>7.4672000000000001</v>
      </c>
      <c r="G3394" s="9">
        <v>3.56634027</v>
      </c>
      <c r="H3394" s="9">
        <v>9.0636533299999709</v>
      </c>
      <c r="L3394" s="12"/>
    </row>
    <row r="3395" spans="2:12" x14ac:dyDescent="0.25">
      <c r="B3395" s="29">
        <v>3378</v>
      </c>
      <c r="C3395" s="9">
        <v>-0.42163141319632602</v>
      </c>
      <c r="D3395" s="9">
        <v>0.92530000000000001</v>
      </c>
      <c r="E3395" s="9">
        <v>8.8400000000000006E-2</v>
      </c>
      <c r="F3395" s="9">
        <v>2.9946999999999999</v>
      </c>
      <c r="G3395" s="9">
        <v>3.6481367900000001</v>
      </c>
      <c r="H3395" s="9">
        <v>11.834649239999999</v>
      </c>
      <c r="L3395" s="12"/>
    </row>
    <row r="3396" spans="2:12" x14ac:dyDescent="0.25">
      <c r="B3396" s="29">
        <v>3379</v>
      </c>
      <c r="C3396" s="9">
        <v>0.384393611256092</v>
      </c>
      <c r="D3396" s="9">
        <v>0.17280000000000001</v>
      </c>
      <c r="E3396" s="9">
        <v>0.63839999999999997</v>
      </c>
      <c r="F3396" s="9">
        <v>10.042400000000001</v>
      </c>
      <c r="G3396" s="9">
        <v>3.75845231</v>
      </c>
      <c r="H3396" s="9">
        <v>13.569975960000001</v>
      </c>
      <c r="L3396" s="12"/>
    </row>
    <row r="3397" spans="2:12" x14ac:dyDescent="0.25">
      <c r="B3397" s="29">
        <v>3380</v>
      </c>
      <c r="C3397" s="9">
        <v>0.17338297109731299</v>
      </c>
      <c r="D3397" s="9">
        <v>0.29680000000000001</v>
      </c>
      <c r="E3397" s="9">
        <v>-0.84319999999999995</v>
      </c>
      <c r="F3397" s="9">
        <v>-15.2403</v>
      </c>
      <c r="G3397" s="9">
        <v>3.5081905500000001</v>
      </c>
      <c r="H3397" s="9">
        <v>9.0466549199999697</v>
      </c>
      <c r="L3397" s="12"/>
    </row>
    <row r="3398" spans="2:12" x14ac:dyDescent="0.25">
      <c r="B3398" s="29">
        <v>3381</v>
      </c>
      <c r="C3398" s="9">
        <v>-0.46166042847976602</v>
      </c>
      <c r="D3398" s="9">
        <v>0.55010000000000003</v>
      </c>
      <c r="E3398" s="9">
        <v>0.23130000000000001</v>
      </c>
      <c r="F3398" s="9">
        <v>4.9527999999999999</v>
      </c>
      <c r="G3398" s="9">
        <v>3.63542868</v>
      </c>
      <c r="H3398" s="9">
        <v>11.771190199999999</v>
      </c>
      <c r="L3398" s="12"/>
    </row>
    <row r="3399" spans="2:12" x14ac:dyDescent="0.25">
      <c r="B3399" s="29">
        <v>3382</v>
      </c>
      <c r="C3399" s="9">
        <v>-0.67412135992991695</v>
      </c>
      <c r="D3399" s="9">
        <v>0.40899999999999997</v>
      </c>
      <c r="E3399" s="9">
        <v>-0.1782</v>
      </c>
      <c r="F3399" s="9">
        <v>-9.5938999999999997</v>
      </c>
      <c r="G3399" s="9">
        <v>3.5625448799999999</v>
      </c>
      <c r="H3399" s="9">
        <v>7.8472850999999704</v>
      </c>
      <c r="L3399" s="12"/>
    </row>
    <row r="3400" spans="2:12" x14ac:dyDescent="0.25">
      <c r="B3400" s="29">
        <v>3383</v>
      </c>
      <c r="C3400" s="9">
        <v>-0.66172620994527698</v>
      </c>
      <c r="D3400" s="9">
        <v>0.29099999999999998</v>
      </c>
      <c r="E3400" s="9">
        <v>0.91710000000000003</v>
      </c>
      <c r="F3400" s="9">
        <v>9.6516999999999999</v>
      </c>
      <c r="G3400" s="9">
        <v>3.8294209800000001</v>
      </c>
      <c r="H3400" s="9">
        <v>10.655929799999999</v>
      </c>
      <c r="L3400" s="12"/>
    </row>
    <row r="3401" spans="2:12" x14ac:dyDescent="0.25">
      <c r="B3401" s="29">
        <v>3384</v>
      </c>
      <c r="C3401" s="9">
        <v>0.42802201688495101</v>
      </c>
      <c r="D3401" s="9">
        <v>0.52800000000000002</v>
      </c>
      <c r="E3401" s="9">
        <v>0.23910000000000001</v>
      </c>
      <c r="F3401" s="9">
        <v>-6.7266000000000004</v>
      </c>
      <c r="G3401" s="9">
        <v>3.9556657799999999</v>
      </c>
      <c r="H3401" s="9">
        <v>7.1042849999999698</v>
      </c>
      <c r="L3401" s="12"/>
    </row>
    <row r="3402" spans="2:12" x14ac:dyDescent="0.25">
      <c r="B3402" s="29">
        <v>3385</v>
      </c>
      <c r="C3402" s="9">
        <v>0.29127407146663598</v>
      </c>
      <c r="D3402" s="9">
        <v>0.88560000000000005</v>
      </c>
      <c r="E3402" s="9">
        <v>-0.19009999999999999</v>
      </c>
      <c r="F3402" s="9">
        <v>4.1383999999999999</v>
      </c>
      <c r="G3402" s="9">
        <v>3.7873132200000001</v>
      </c>
      <c r="H3402" s="9">
        <v>10.76925204</v>
      </c>
      <c r="L3402" s="12"/>
    </row>
    <row r="3403" spans="2:12" x14ac:dyDescent="0.25">
      <c r="B3403" s="29">
        <v>3386</v>
      </c>
      <c r="C3403" s="9">
        <v>0.117292967758429</v>
      </c>
      <c r="D3403" s="9">
        <v>0.13350000000000001</v>
      </c>
      <c r="E3403" s="9">
        <v>0.50229999999999997</v>
      </c>
      <c r="F3403" s="9">
        <v>15.612299999999999</v>
      </c>
      <c r="G3403" s="9">
        <v>3.85437027</v>
      </c>
      <c r="H3403" s="9">
        <v>12.85349409</v>
      </c>
      <c r="L3403" s="12"/>
    </row>
    <row r="3404" spans="2:12" x14ac:dyDescent="0.25">
      <c r="B3404" s="29">
        <v>3387</v>
      </c>
      <c r="C3404" s="9">
        <v>-0.68710769910941305</v>
      </c>
      <c r="D3404" s="9">
        <v>1.0173000000000001</v>
      </c>
      <c r="E3404" s="9">
        <v>-0.28070000000000001</v>
      </c>
      <c r="F3404" s="9">
        <v>-4.2118000000000002</v>
      </c>
      <c r="G3404" s="9">
        <v>3.5688141600000001</v>
      </c>
      <c r="H3404" s="9">
        <v>8.5688299499999694</v>
      </c>
      <c r="L3404" s="12"/>
    </row>
    <row r="3405" spans="2:12" x14ac:dyDescent="0.25">
      <c r="B3405" s="29">
        <v>3388</v>
      </c>
      <c r="C3405" s="9">
        <v>-0.35625667204678202</v>
      </c>
      <c r="D3405" s="9">
        <v>2.0038</v>
      </c>
      <c r="E3405" s="9">
        <v>0.32969999999999999</v>
      </c>
      <c r="F3405" s="9">
        <v>0.88660000000000005</v>
      </c>
      <c r="G3405" s="9">
        <v>4.2294670200000004</v>
      </c>
      <c r="H3405" s="9">
        <v>10.345399029999999</v>
      </c>
      <c r="L3405" s="12"/>
    </row>
    <row r="3406" spans="2:12" x14ac:dyDescent="0.25">
      <c r="B3406" s="29">
        <v>3389</v>
      </c>
      <c r="C3406" s="9">
        <v>0.14609600408883</v>
      </c>
      <c r="D3406" s="9">
        <v>1.4933000000000001</v>
      </c>
      <c r="E3406" s="9">
        <v>0.58089999999999997</v>
      </c>
      <c r="F3406" s="9">
        <v>-2.3092999999999999</v>
      </c>
      <c r="G3406" s="9">
        <v>5.0969249899999998</v>
      </c>
      <c r="H3406" s="9">
        <v>6.8969213399999703</v>
      </c>
      <c r="L3406" s="12"/>
    </row>
    <row r="3407" spans="2:12" x14ac:dyDescent="0.25">
      <c r="B3407" s="29">
        <v>3390</v>
      </c>
      <c r="C3407" s="9">
        <v>-0.56011965639375105</v>
      </c>
      <c r="D3407" s="9">
        <v>1.1564000000000001</v>
      </c>
      <c r="E3407" s="9">
        <v>0.2019</v>
      </c>
      <c r="F3407" s="9">
        <v>-1.9881</v>
      </c>
      <c r="G3407" s="9">
        <v>5.3304021500000003</v>
      </c>
      <c r="H3407" s="9">
        <v>4.5978824999999697</v>
      </c>
      <c r="L3407" s="12"/>
    </row>
    <row r="3408" spans="2:12" x14ac:dyDescent="0.25">
      <c r="B3408" s="29">
        <v>3391</v>
      </c>
      <c r="C3408" s="9">
        <v>-3.0776113311244999E-2</v>
      </c>
      <c r="D3408" s="9">
        <v>1.1931</v>
      </c>
      <c r="E3408" s="9">
        <v>-0.92059999999999997</v>
      </c>
      <c r="F3408" s="9">
        <v>-1.2846</v>
      </c>
      <c r="G3408" s="9">
        <v>4.2320342899999996</v>
      </c>
      <c r="H3408" s="9">
        <v>3.0652262399999701</v>
      </c>
      <c r="L3408" s="12"/>
    </row>
    <row r="3409" spans="2:12" x14ac:dyDescent="0.25">
      <c r="B3409" s="29">
        <v>3392</v>
      </c>
      <c r="C3409" s="9">
        <v>-2.5944286776145901E-3</v>
      </c>
      <c r="D3409" s="9">
        <v>11.797800000000001</v>
      </c>
      <c r="E3409" s="9">
        <v>4.19E-2</v>
      </c>
      <c r="F3409" s="9">
        <v>0.29680000000000001</v>
      </c>
      <c r="G3409" s="9">
        <v>4.7263621100000002</v>
      </c>
      <c r="H3409" s="9">
        <v>6.5668132799999697</v>
      </c>
      <c r="L3409" s="12"/>
    </row>
    <row r="3410" spans="2:12" x14ac:dyDescent="0.25">
      <c r="B3410" s="29">
        <v>3393</v>
      </c>
      <c r="C3410" s="9">
        <v>0.162038013966158</v>
      </c>
      <c r="D3410" s="9">
        <v>11.888199999999999</v>
      </c>
      <c r="E3410" s="9">
        <v>-0.18859999999999999</v>
      </c>
      <c r="F3410" s="9">
        <v>-4.7300000000000002E-2</v>
      </c>
      <c r="G3410" s="9">
        <v>2.4842475899999998</v>
      </c>
      <c r="H3410" s="9">
        <v>6.0045014199999702</v>
      </c>
      <c r="L3410" s="12"/>
    </row>
    <row r="3411" spans="2:12" x14ac:dyDescent="0.25">
      <c r="B3411" s="29">
        <v>3394</v>
      </c>
      <c r="C3411" s="9">
        <v>-1.9439189747539699E-2</v>
      </c>
      <c r="D3411" s="9">
        <v>2.7153</v>
      </c>
      <c r="E3411" s="9">
        <v>0.27060000000000001</v>
      </c>
      <c r="F3411" s="9">
        <v>1.1808000000000001</v>
      </c>
      <c r="G3411" s="9">
        <v>3.2190077700000002</v>
      </c>
      <c r="H3411" s="9">
        <v>9.2107276599999697</v>
      </c>
      <c r="L3411" s="12"/>
    </row>
    <row r="3412" spans="2:12" x14ac:dyDescent="0.25">
      <c r="B3412" s="29">
        <v>3395</v>
      </c>
      <c r="C3412" s="9">
        <v>1.1982909745413099E-2</v>
      </c>
      <c r="D3412" s="9">
        <v>0.80889999999999995</v>
      </c>
      <c r="E3412" s="9">
        <v>-0.2094</v>
      </c>
      <c r="F3412" s="9">
        <v>-3.7955000000000001</v>
      </c>
      <c r="G3412" s="9">
        <v>3.0496241099999999</v>
      </c>
      <c r="H3412" s="9">
        <v>6.1405477099999697</v>
      </c>
      <c r="L3412" s="12"/>
    </row>
    <row r="3413" spans="2:12" x14ac:dyDescent="0.25">
      <c r="B3413" s="29">
        <v>3396</v>
      </c>
      <c r="C3413" s="9">
        <v>0.56636944200777894</v>
      </c>
      <c r="D3413" s="9">
        <v>1.1274</v>
      </c>
      <c r="E3413" s="9">
        <v>-0.1399</v>
      </c>
      <c r="F3413" s="9">
        <v>-1.8156000000000001</v>
      </c>
      <c r="G3413" s="9">
        <v>2.8919008499999999</v>
      </c>
      <c r="H3413" s="9">
        <v>4.0936402699999697</v>
      </c>
      <c r="L3413" s="12"/>
    </row>
    <row r="3414" spans="2:12" x14ac:dyDescent="0.25">
      <c r="B3414" s="29">
        <v>3397</v>
      </c>
      <c r="C3414" s="9">
        <v>0.90810597966532003</v>
      </c>
      <c r="D3414" s="9">
        <v>0.80100000000000005</v>
      </c>
      <c r="E3414" s="9">
        <v>0.69420000000000004</v>
      </c>
      <c r="F3414" s="9">
        <v>4.9047000000000001</v>
      </c>
      <c r="G3414" s="9">
        <v>3.44795505</v>
      </c>
      <c r="H3414" s="9">
        <v>8.0223049699999702</v>
      </c>
      <c r="L3414" s="12"/>
    </row>
    <row r="3415" spans="2:12" x14ac:dyDescent="0.25">
      <c r="B3415" s="29">
        <v>3398</v>
      </c>
      <c r="C3415" s="9">
        <v>0.22656421282289799</v>
      </c>
      <c r="D3415" s="9">
        <v>0.66069999999999995</v>
      </c>
      <c r="E3415" s="9">
        <v>-0.52990000000000004</v>
      </c>
      <c r="F3415" s="9">
        <v>-4.0472999999999999</v>
      </c>
      <c r="G3415" s="9">
        <v>3.0978501199999999</v>
      </c>
      <c r="H3415" s="9">
        <v>5.3482538599999696</v>
      </c>
      <c r="L3415" s="12"/>
    </row>
    <row r="3416" spans="2:12" x14ac:dyDescent="0.25">
      <c r="B3416" s="29">
        <v>3399</v>
      </c>
      <c r="C3416" s="9">
        <v>0.29649983116331702</v>
      </c>
      <c r="D3416" s="9">
        <v>0.46510000000000001</v>
      </c>
      <c r="E3416" s="9">
        <v>0.78110000000000002</v>
      </c>
      <c r="F3416" s="9">
        <v>8.0818999999999992</v>
      </c>
      <c r="G3416" s="9">
        <v>3.4611397300000002</v>
      </c>
      <c r="H3416" s="9">
        <v>9.1071455499999701</v>
      </c>
      <c r="L3416" s="12"/>
    </row>
    <row r="3417" spans="2:12" x14ac:dyDescent="0.25">
      <c r="B3417" s="29">
        <v>3400</v>
      </c>
      <c r="C3417" s="9">
        <v>0.15660760287626099</v>
      </c>
      <c r="D3417" s="9">
        <v>3.2223000000000002</v>
      </c>
      <c r="E3417" s="9">
        <v>-0.1003</v>
      </c>
      <c r="F3417" s="9">
        <v>-0.94210000000000005</v>
      </c>
      <c r="G3417" s="9">
        <v>3.1379430400000001</v>
      </c>
      <c r="H3417" s="9">
        <v>6.07141671999997</v>
      </c>
      <c r="L3417" s="12"/>
    </row>
    <row r="3418" spans="2:12" x14ac:dyDescent="0.25">
      <c r="B3418" s="29">
        <v>3401</v>
      </c>
      <c r="C3418" s="9">
        <v>0.411990558531388</v>
      </c>
      <c r="D3418" s="9">
        <v>0.83260000000000001</v>
      </c>
      <c r="E3418" s="9">
        <v>-0.1396</v>
      </c>
      <c r="F3418" s="9">
        <v>-2.4306999999999999</v>
      </c>
      <c r="G3418" s="9">
        <v>3.0217120799999999</v>
      </c>
      <c r="H3418" s="9">
        <v>4.0476158999999701</v>
      </c>
      <c r="L3418" s="12"/>
    </row>
    <row r="3419" spans="2:12" x14ac:dyDescent="0.25">
      <c r="B3419" s="29">
        <v>3402</v>
      </c>
      <c r="C3419" s="9">
        <v>0.86808910756087299</v>
      </c>
      <c r="D3419" s="9">
        <v>0.69750000000000001</v>
      </c>
      <c r="E3419" s="9">
        <v>0.71360000000000001</v>
      </c>
      <c r="F3419" s="9">
        <v>5.6978999999999997</v>
      </c>
      <c r="G3419" s="9">
        <v>3.5194480800000001</v>
      </c>
      <c r="H3419" s="9">
        <v>8.0219011499999695</v>
      </c>
      <c r="L3419" s="12"/>
    </row>
    <row r="3420" spans="2:12" x14ac:dyDescent="0.25">
      <c r="B3420" s="29">
        <v>3403</v>
      </c>
      <c r="C3420" s="9">
        <v>0.278898252975534</v>
      </c>
      <c r="D3420" s="9">
        <v>0.55049999999999999</v>
      </c>
      <c r="E3420" s="9">
        <v>-0.6381</v>
      </c>
      <c r="F3420" s="9">
        <v>-4.8571</v>
      </c>
      <c r="G3420" s="9">
        <v>3.1681740299999999</v>
      </c>
      <c r="H3420" s="9">
        <v>5.3480675999999701</v>
      </c>
      <c r="L3420" s="12"/>
    </row>
    <row r="3421" spans="2:12" x14ac:dyDescent="0.25">
      <c r="B3421" s="29">
        <v>3404</v>
      </c>
      <c r="C3421" s="9">
        <v>0.28272916233996698</v>
      </c>
      <c r="D3421" s="9">
        <v>0.4743</v>
      </c>
      <c r="E3421" s="9">
        <v>0.74709999999999999</v>
      </c>
      <c r="F3421" s="9">
        <v>7.8643000000000001</v>
      </c>
      <c r="G3421" s="9">
        <v>3.5225235600000002</v>
      </c>
      <c r="H3421" s="9">
        <v>9.0781050899999691</v>
      </c>
      <c r="L3421" s="12"/>
    </row>
    <row r="3422" spans="2:12" x14ac:dyDescent="0.25">
      <c r="B3422" s="29">
        <v>3405</v>
      </c>
      <c r="C3422" s="9">
        <v>0.50548342344618702</v>
      </c>
      <c r="D3422" s="9">
        <v>1.6354</v>
      </c>
      <c r="E3422" s="9">
        <v>2.6599999999999999E-2</v>
      </c>
      <c r="F3422" s="9">
        <v>1.7561</v>
      </c>
      <c r="G3422" s="9">
        <v>3.5660251999999999</v>
      </c>
      <c r="H3422" s="9">
        <v>11.95003103</v>
      </c>
      <c r="L3422" s="12"/>
    </row>
    <row r="3423" spans="2:12" x14ac:dyDescent="0.25">
      <c r="B3423" s="29">
        <v>3406</v>
      </c>
      <c r="C3423" s="9">
        <v>0.64364570285145495</v>
      </c>
      <c r="D3423" s="9">
        <v>0.93600000000000005</v>
      </c>
      <c r="E3423" s="9">
        <v>-0.37659999999999999</v>
      </c>
      <c r="F3423" s="9">
        <v>-4.2557999999999998</v>
      </c>
      <c r="G3423" s="9">
        <v>3.2135275999999999</v>
      </c>
      <c r="H3423" s="9">
        <v>7.9666022299999701</v>
      </c>
      <c r="L3423" s="12"/>
    </row>
    <row r="3424" spans="2:12" x14ac:dyDescent="0.25">
      <c r="B3424" s="29">
        <v>3407</v>
      </c>
      <c r="C3424" s="9">
        <v>0.95801160304354205</v>
      </c>
      <c r="D3424" s="9">
        <v>0.26479999999999998</v>
      </c>
      <c r="E3424" s="9">
        <v>0.70730000000000004</v>
      </c>
      <c r="F3424" s="9">
        <v>11.9353</v>
      </c>
      <c r="G3424" s="9">
        <v>3.4008206400000001</v>
      </c>
      <c r="H3424" s="9">
        <v>11.127069669999999</v>
      </c>
      <c r="L3424" s="12"/>
    </row>
    <row r="3425" spans="2:12" x14ac:dyDescent="0.25">
      <c r="B3425" s="29">
        <v>3408</v>
      </c>
      <c r="C3425" s="9">
        <v>-9.0125368756258407E-3</v>
      </c>
      <c r="D3425" s="9">
        <v>7.7264999999999997</v>
      </c>
      <c r="E3425" s="9">
        <v>-0.23300000000000001</v>
      </c>
      <c r="F3425" s="9">
        <v>0.34250000000000003</v>
      </c>
      <c r="G3425" s="9">
        <v>1.6005461400000001</v>
      </c>
      <c r="H3425" s="9">
        <v>13.77339592</v>
      </c>
      <c r="L3425" s="12"/>
    </row>
    <row r="3426" spans="2:12" x14ac:dyDescent="0.25">
      <c r="B3426" s="29">
        <v>3409</v>
      </c>
      <c r="C3426" s="9">
        <v>0.16104968875867001</v>
      </c>
      <c r="D3426" s="9">
        <v>4.3391000000000002</v>
      </c>
      <c r="E3426" s="9">
        <v>-0.27660000000000001</v>
      </c>
      <c r="F3426" s="9">
        <v>0.72099999999999997</v>
      </c>
      <c r="G3426" s="9">
        <v>0.40035107999999697</v>
      </c>
      <c r="H3426" s="9">
        <v>16.90188702</v>
      </c>
      <c r="L3426" s="12"/>
    </row>
    <row r="3427" spans="2:12" x14ac:dyDescent="0.25">
      <c r="B3427" s="29">
        <v>3410</v>
      </c>
      <c r="C3427" s="9">
        <v>-0.29701371485796202</v>
      </c>
      <c r="D3427" s="9">
        <v>8.1000000000000003E-2</v>
      </c>
      <c r="E3427" s="9">
        <v>0.77290000000000003</v>
      </c>
      <c r="F3427" s="9">
        <v>28.493099999999998</v>
      </c>
      <c r="G3427" s="9">
        <v>0.46295597999999699</v>
      </c>
      <c r="H3427" s="9">
        <v>19.209828120000001</v>
      </c>
      <c r="L3427" s="12"/>
    </row>
    <row r="3428" spans="2:12" x14ac:dyDescent="0.25">
      <c r="B3428" s="29">
        <v>3411</v>
      </c>
      <c r="C3428" s="9">
        <v>-0.81224921936585404</v>
      </c>
      <c r="D3428" s="9">
        <v>0.42670000000000002</v>
      </c>
      <c r="E3428" s="9">
        <v>0.25440000000000002</v>
      </c>
      <c r="F3428" s="9">
        <v>3.2907000000000002</v>
      </c>
      <c r="G3428" s="9">
        <v>0.571508459999997</v>
      </c>
      <c r="H3428" s="9">
        <v>20.61396981</v>
      </c>
      <c r="L3428" s="12"/>
    </row>
    <row r="3429" spans="2:12" x14ac:dyDescent="0.25">
      <c r="B3429" s="29">
        <v>3412</v>
      </c>
      <c r="C3429" s="9">
        <v>0.48098745153698802</v>
      </c>
      <c r="D3429" s="9">
        <v>1.1677999999999999</v>
      </c>
      <c r="E3429" s="9">
        <v>0.37580000000000002</v>
      </c>
      <c r="F3429" s="9">
        <v>-5.8841000000000001</v>
      </c>
      <c r="G3429" s="9">
        <v>1.0103677</v>
      </c>
      <c r="H3429" s="9">
        <v>13.742517830000001</v>
      </c>
      <c r="L3429" s="12"/>
    </row>
    <row r="3430" spans="2:12" x14ac:dyDescent="0.25">
      <c r="B3430" s="29">
        <v>3413</v>
      </c>
      <c r="C3430" s="9">
        <v>0.66273615239483097</v>
      </c>
      <c r="D3430" s="9">
        <v>1.4990000000000001</v>
      </c>
      <c r="E3430" s="9">
        <v>-0.6694</v>
      </c>
      <c r="F3430" s="9">
        <v>2.8690000000000002</v>
      </c>
      <c r="G3430" s="9">
        <v>6.9370999999964801E-3</v>
      </c>
      <c r="H3430" s="9">
        <v>18.04314883</v>
      </c>
      <c r="L3430" s="12"/>
    </row>
    <row r="3431" spans="2:12" x14ac:dyDescent="0.25">
      <c r="B3431" s="29">
        <v>3414</v>
      </c>
      <c r="C3431" s="9">
        <v>-8.6002501731051104E-3</v>
      </c>
      <c r="D3431" s="9">
        <v>0.54910000000000003</v>
      </c>
      <c r="E3431" s="9">
        <v>-0.29049999999999998</v>
      </c>
      <c r="F3431" s="9">
        <v>-10.953799999999999</v>
      </c>
      <c r="G3431" s="9">
        <v>-0.152576450000004</v>
      </c>
      <c r="H3431" s="9">
        <v>12.02841725</v>
      </c>
      <c r="L3431" s="12"/>
    </row>
    <row r="3432" spans="2:12" x14ac:dyDescent="0.25">
      <c r="B3432" s="29">
        <v>3415</v>
      </c>
      <c r="C3432" s="9">
        <v>0.85820831643602002</v>
      </c>
      <c r="D3432" s="9">
        <v>0.32950000000000002</v>
      </c>
      <c r="E3432" s="9">
        <v>-0.50770000000000004</v>
      </c>
      <c r="F3432" s="9">
        <v>-12.1669</v>
      </c>
      <c r="G3432" s="9">
        <v>-0.31986360000000402</v>
      </c>
      <c r="H3432" s="9">
        <v>8.0194236999999706</v>
      </c>
      <c r="L3432" s="12"/>
    </row>
    <row r="3433" spans="2:12" x14ac:dyDescent="0.25">
      <c r="B3433" s="29">
        <v>3416</v>
      </c>
      <c r="C3433" s="9">
        <v>0.21302227362610399</v>
      </c>
      <c r="D3433" s="9">
        <v>0.81820000000000004</v>
      </c>
      <c r="E3433" s="9">
        <v>0.65869999999999995</v>
      </c>
      <c r="F3433" s="9">
        <v>5.8615000000000004</v>
      </c>
      <c r="G3433" s="9">
        <v>0.219084739999996</v>
      </c>
      <c r="H3433" s="9">
        <v>12.815303</v>
      </c>
      <c r="L3433" s="12"/>
    </row>
    <row r="3434" spans="2:12" x14ac:dyDescent="0.25">
      <c r="B3434" s="29">
        <v>3417</v>
      </c>
      <c r="C3434" s="9">
        <v>0.43975302102685798</v>
      </c>
      <c r="D3434" s="9">
        <v>1.0233000000000001</v>
      </c>
      <c r="E3434" s="9">
        <v>6.4199999999999993E-2</v>
      </c>
      <c r="F3434" s="9">
        <v>3.6981000000000002</v>
      </c>
      <c r="G3434" s="9">
        <v>0.284780599999996</v>
      </c>
      <c r="H3434" s="9">
        <v>16.599568730000001</v>
      </c>
      <c r="L3434" s="12"/>
    </row>
    <row r="3435" spans="2:12" x14ac:dyDescent="0.25">
      <c r="B3435" s="29">
        <v>3418</v>
      </c>
      <c r="C3435" s="9">
        <v>3.7278554458603202E-2</v>
      </c>
      <c r="D3435" s="9">
        <v>0.28110000000000002</v>
      </c>
      <c r="E3435" s="9">
        <v>-0.73229999999999995</v>
      </c>
      <c r="F3435" s="9">
        <v>-19.6815</v>
      </c>
      <c r="G3435" s="9">
        <v>7.8931069999996398E-2</v>
      </c>
      <c r="H3435" s="9">
        <v>11.06709908</v>
      </c>
      <c r="L3435" s="12"/>
    </row>
    <row r="3436" spans="2:12" x14ac:dyDescent="0.25">
      <c r="B3436" s="29">
        <v>3419</v>
      </c>
      <c r="C3436" s="9">
        <v>0.37684383561827201</v>
      </c>
      <c r="D3436" s="9">
        <v>0.1915</v>
      </c>
      <c r="E3436" s="9">
        <v>0.99070000000000003</v>
      </c>
      <c r="F3436" s="9">
        <v>21.9907</v>
      </c>
      <c r="G3436" s="9">
        <v>0.268650119999996</v>
      </c>
      <c r="H3436" s="9">
        <v>15.278318130000001</v>
      </c>
      <c r="L3436" s="12"/>
    </row>
    <row r="3437" spans="2:12" x14ac:dyDescent="0.25">
      <c r="B3437" s="29">
        <v>3420</v>
      </c>
      <c r="C3437" s="9">
        <v>-0.50802701291936003</v>
      </c>
      <c r="D3437" s="9">
        <v>0.87719999999999998</v>
      </c>
      <c r="E3437" s="9">
        <v>3.5099999999999999E-2</v>
      </c>
      <c r="F3437" s="9">
        <v>3.42</v>
      </c>
      <c r="G3437" s="9">
        <v>0.29943983999999602</v>
      </c>
      <c r="H3437" s="9">
        <v>18.278342129999999</v>
      </c>
      <c r="L3437" s="12"/>
    </row>
    <row r="3438" spans="2:12" x14ac:dyDescent="0.25">
      <c r="B3438" s="29">
        <v>3421</v>
      </c>
      <c r="C3438" s="9">
        <v>0.32128951156185498</v>
      </c>
      <c r="D3438" s="9">
        <v>2.3123999999999998</v>
      </c>
      <c r="E3438" s="9">
        <v>6.3100000000000003E-2</v>
      </c>
      <c r="F3438" s="9">
        <v>-2.6347999999999998</v>
      </c>
      <c r="G3438" s="9">
        <v>0.44535227999999599</v>
      </c>
      <c r="H3438" s="9">
        <v>12.18563061</v>
      </c>
      <c r="L3438" s="12"/>
    </row>
    <row r="3439" spans="2:12" x14ac:dyDescent="0.25">
      <c r="B3439" s="29">
        <v>3422</v>
      </c>
      <c r="C3439" s="9">
        <v>-0.66532394925288196</v>
      </c>
      <c r="D3439" s="9">
        <v>2.7879999999999998</v>
      </c>
      <c r="E3439" s="9">
        <v>-5.7200000000000001E-2</v>
      </c>
      <c r="F3439" s="9">
        <v>1.54</v>
      </c>
      <c r="G3439" s="9">
        <v>0.285878679999996</v>
      </c>
      <c r="H3439" s="9">
        <v>16.479150610000001</v>
      </c>
      <c r="L3439" s="12"/>
    </row>
    <row r="3440" spans="2:12" x14ac:dyDescent="0.25">
      <c r="B3440" s="29">
        <v>3423</v>
      </c>
      <c r="C3440" s="9">
        <v>-0.30942800337572202</v>
      </c>
      <c r="D3440" s="9">
        <v>1.2909999999999999</v>
      </c>
      <c r="E3440" s="9">
        <v>0.26269999999999999</v>
      </c>
      <c r="F3440" s="9">
        <v>1.5270999999999999</v>
      </c>
      <c r="G3440" s="9">
        <v>0.62502437999999605</v>
      </c>
      <c r="H3440" s="9">
        <v>18.450636710000001</v>
      </c>
      <c r="L3440" s="12"/>
    </row>
    <row r="3441" spans="2:12" x14ac:dyDescent="0.25">
      <c r="B3441" s="29">
        <v>3424</v>
      </c>
      <c r="C3441" s="9">
        <v>0.53530021077484102</v>
      </c>
      <c r="D3441" s="9">
        <v>0.50860000000000005</v>
      </c>
      <c r="E3441" s="9">
        <v>0.28220000000000001</v>
      </c>
      <c r="F3441" s="9">
        <v>2.9089</v>
      </c>
      <c r="G3441" s="9">
        <v>0.76855129999999605</v>
      </c>
      <c r="H3441" s="9">
        <v>19.930103249999998</v>
      </c>
      <c r="L3441" s="12"/>
    </row>
    <row r="3442" spans="2:12" x14ac:dyDescent="0.25">
      <c r="B3442" s="29">
        <v>3425</v>
      </c>
      <c r="C3442" s="9">
        <v>0.50486226994476202</v>
      </c>
      <c r="D3442" s="9">
        <v>0.50049999999999994</v>
      </c>
      <c r="E3442" s="9">
        <v>-0.85770000000000002</v>
      </c>
      <c r="F3442" s="9">
        <v>-13.2735</v>
      </c>
      <c r="G3442" s="9">
        <v>0.33927244999999601</v>
      </c>
      <c r="H3442" s="9">
        <v>13.286716500000001</v>
      </c>
      <c r="L3442" s="12"/>
    </row>
    <row r="3443" spans="2:12" x14ac:dyDescent="0.25">
      <c r="B3443" s="29">
        <v>3426</v>
      </c>
      <c r="C3443" s="9">
        <v>-0.74591163753414502</v>
      </c>
      <c r="D3443" s="9">
        <v>0.34689999999999999</v>
      </c>
      <c r="E3443" s="9">
        <v>0.1852</v>
      </c>
      <c r="F3443" s="9">
        <v>10.2317</v>
      </c>
      <c r="G3443" s="9">
        <v>0.40351832999999598</v>
      </c>
      <c r="H3443" s="9">
        <v>16.836093229999999</v>
      </c>
      <c r="L3443" s="12"/>
    </row>
    <row r="3444" spans="2:12" x14ac:dyDescent="0.25">
      <c r="B3444" s="29">
        <v>3427</v>
      </c>
      <c r="C3444" s="9">
        <v>-0.58337450912892397</v>
      </c>
      <c r="D3444" s="9">
        <v>0.44219999999999998</v>
      </c>
      <c r="E3444" s="9">
        <v>-4.7899999999999998E-2</v>
      </c>
      <c r="F3444" s="9">
        <v>-12.690799999999999</v>
      </c>
      <c r="G3444" s="9">
        <v>0.38233694999999601</v>
      </c>
      <c r="H3444" s="9">
        <v>11.22422147</v>
      </c>
      <c r="L3444" s="12"/>
    </row>
    <row r="3445" spans="2:12" x14ac:dyDescent="0.25">
      <c r="B3445" s="29">
        <v>3428</v>
      </c>
      <c r="C3445" s="9">
        <v>-0.244070672467877</v>
      </c>
      <c r="D3445" s="9">
        <v>0.24360000000000001</v>
      </c>
      <c r="E3445" s="9">
        <v>-0.45550000000000002</v>
      </c>
      <c r="F3445" s="9">
        <v>-15.356199999999999</v>
      </c>
      <c r="G3445" s="9">
        <v>0.27137714999999601</v>
      </c>
      <c r="H3445" s="9">
        <v>7.4834511499999801</v>
      </c>
      <c r="L3445" s="12"/>
    </row>
    <row r="3446" spans="2:12" x14ac:dyDescent="0.25">
      <c r="B3446" s="29">
        <v>3429</v>
      </c>
      <c r="C3446" s="9">
        <v>9.9469700673322906E-2</v>
      </c>
      <c r="D3446" s="9">
        <v>0.38479999999999998</v>
      </c>
      <c r="E3446" s="9">
        <v>0.93210000000000004</v>
      </c>
      <c r="F3446" s="9">
        <v>12.8398</v>
      </c>
      <c r="G3446" s="9">
        <v>0.63004922999999602</v>
      </c>
      <c r="H3446" s="9">
        <v>12.42420619</v>
      </c>
      <c r="L3446" s="12"/>
    </row>
    <row r="3447" spans="2:12" x14ac:dyDescent="0.25">
      <c r="B3447" s="29">
        <v>3430</v>
      </c>
      <c r="C3447" s="9">
        <v>0.52794176408076898</v>
      </c>
      <c r="D3447" s="9">
        <v>5.5347</v>
      </c>
      <c r="E3447" s="9">
        <v>-1.5900000000000001E-2</v>
      </c>
      <c r="F3447" s="9">
        <v>0.71330000000000005</v>
      </c>
      <c r="G3447" s="9">
        <v>0.54204749999999602</v>
      </c>
      <c r="H3447" s="9">
        <v>16.372107700000001</v>
      </c>
      <c r="L3447" s="12"/>
    </row>
    <row r="3448" spans="2:12" x14ac:dyDescent="0.25">
      <c r="B3448" s="29">
        <v>3431</v>
      </c>
      <c r="C3448" s="9">
        <v>-5.5575471759397602E-2</v>
      </c>
      <c r="D3448" s="9">
        <v>2.7484999999999999</v>
      </c>
      <c r="E3448" s="9">
        <v>-0.30830000000000002</v>
      </c>
      <c r="F3448" s="9">
        <v>0.98939999999999995</v>
      </c>
      <c r="G3448" s="9">
        <v>-0.30531505000000397</v>
      </c>
      <c r="H3448" s="9">
        <v>19.0914736</v>
      </c>
      <c r="L3448" s="12"/>
    </row>
    <row r="3449" spans="2:12" x14ac:dyDescent="0.25">
      <c r="B3449" s="29">
        <v>3432</v>
      </c>
      <c r="C3449" s="9">
        <v>0.710648961808104</v>
      </c>
      <c r="D3449" s="9">
        <v>0.25140000000000001</v>
      </c>
      <c r="E3449" s="9">
        <v>0.2041</v>
      </c>
      <c r="F3449" s="9">
        <v>8.2370000000000001</v>
      </c>
      <c r="G3449" s="9">
        <v>-0.25400431000000401</v>
      </c>
      <c r="H3449" s="9">
        <v>21.162255399999999</v>
      </c>
      <c r="L3449" s="12"/>
    </row>
    <row r="3450" spans="2:12" x14ac:dyDescent="0.25">
      <c r="B3450" s="29">
        <v>3433</v>
      </c>
      <c r="C3450" s="9">
        <v>-0.28236065339900501</v>
      </c>
      <c r="D3450" s="9">
        <v>0.5665</v>
      </c>
      <c r="E3450" s="9">
        <v>0.24859999999999999</v>
      </c>
      <c r="F3450" s="9">
        <v>2.0600999999999998</v>
      </c>
      <c r="G3450" s="9">
        <v>-0.113172410000004</v>
      </c>
      <c r="H3450" s="9">
        <v>22.329302049999999</v>
      </c>
      <c r="L3450" s="12"/>
    </row>
    <row r="3451" spans="2:12" x14ac:dyDescent="0.25">
      <c r="B3451" s="29">
        <v>3434</v>
      </c>
      <c r="C3451" s="9">
        <v>-0.40897062591655697</v>
      </c>
      <c r="D3451" s="9">
        <v>0.1366</v>
      </c>
      <c r="E3451" s="9">
        <v>0.13800000000000001</v>
      </c>
      <c r="F3451" s="9">
        <v>6.7922000000000002</v>
      </c>
      <c r="G3451" s="9">
        <v>-9.4321610000003595E-2</v>
      </c>
      <c r="H3451" s="9">
        <v>23.257116570000001</v>
      </c>
      <c r="L3451" s="12"/>
    </row>
    <row r="3452" spans="2:12" x14ac:dyDescent="0.25">
      <c r="B3452" s="29">
        <v>3435</v>
      </c>
      <c r="C3452" s="9">
        <v>0.190850444502107</v>
      </c>
      <c r="D3452" s="9">
        <v>0.1938</v>
      </c>
      <c r="E3452" s="9">
        <v>-0.89580000000000004</v>
      </c>
      <c r="F3452" s="9">
        <v>-39.9953</v>
      </c>
      <c r="G3452" s="9">
        <v>-0.26792765000000401</v>
      </c>
      <c r="H3452" s="9">
        <v>15.50602743</v>
      </c>
      <c r="L3452" s="12"/>
    </row>
    <row r="3453" spans="2:12" x14ac:dyDescent="0.25">
      <c r="B3453" s="29">
        <v>3436</v>
      </c>
      <c r="C3453" s="9">
        <v>0.19808001939777201</v>
      </c>
      <c r="D3453" s="9">
        <v>16.073399999999999</v>
      </c>
      <c r="E3453" s="9">
        <v>8.3799999999999999E-2</v>
      </c>
      <c r="F3453" s="9">
        <v>4.0399999999999998E-2</v>
      </c>
      <c r="G3453" s="9">
        <v>1.07902327</v>
      </c>
      <c r="H3453" s="9">
        <v>16.155392790000001</v>
      </c>
      <c r="L3453" s="12"/>
    </row>
    <row r="3454" spans="2:12" x14ac:dyDescent="0.25">
      <c r="B3454" s="29">
        <v>3437</v>
      </c>
      <c r="C3454" s="9">
        <v>0.15659301941543399</v>
      </c>
      <c r="D3454" s="9">
        <v>1.6051</v>
      </c>
      <c r="E3454" s="9">
        <v>-0.31979999999999997</v>
      </c>
      <c r="F3454" s="9">
        <v>2.0282</v>
      </c>
      <c r="G3454" s="9">
        <v>0.56571228999999601</v>
      </c>
      <c r="H3454" s="9">
        <v>19.41085661</v>
      </c>
      <c r="L3454" s="12"/>
    </row>
    <row r="3455" spans="2:12" x14ac:dyDescent="0.25">
      <c r="B3455" s="29">
        <v>3438</v>
      </c>
      <c r="C3455" s="9">
        <v>0.74951550412212198</v>
      </c>
      <c r="D3455" s="9">
        <v>8.6199999999999999E-2</v>
      </c>
      <c r="E3455" s="9">
        <v>0.32179999999999997</v>
      </c>
      <c r="F3455" s="9">
        <v>16.6005</v>
      </c>
      <c r="G3455" s="9">
        <v>0.59345144999999599</v>
      </c>
      <c r="H3455" s="9">
        <v>20.841819709999999</v>
      </c>
      <c r="L3455" s="12"/>
    </row>
    <row r="3456" spans="2:12" x14ac:dyDescent="0.25">
      <c r="B3456" s="29">
        <v>3439</v>
      </c>
      <c r="C3456" s="9">
        <v>8.5375009522185699E-2</v>
      </c>
      <c r="D3456" s="9">
        <v>0.31719999999999998</v>
      </c>
      <c r="E3456" s="9">
        <v>-0.40329999999999999</v>
      </c>
      <c r="F3456" s="9">
        <v>3.9291999999999998</v>
      </c>
      <c r="G3456" s="9">
        <v>0.46552468999999602</v>
      </c>
      <c r="H3456" s="9">
        <v>22.08816195</v>
      </c>
      <c r="L3456" s="12"/>
    </row>
    <row r="3457" spans="2:12" x14ac:dyDescent="0.25">
      <c r="B3457" s="29">
        <v>3440</v>
      </c>
      <c r="C3457" s="9">
        <v>0.44146082880362297</v>
      </c>
      <c r="D3457" s="9">
        <v>0.45569999999999999</v>
      </c>
      <c r="E3457" s="9">
        <v>-2.87E-2</v>
      </c>
      <c r="F3457" s="9">
        <v>1.5062</v>
      </c>
      <c r="G3457" s="9">
        <v>0.45244609999999602</v>
      </c>
      <c r="H3457" s="9">
        <v>22.774537290000001</v>
      </c>
      <c r="L3457" s="12"/>
    </row>
    <row r="3458" spans="2:12" x14ac:dyDescent="0.25">
      <c r="B3458" s="29">
        <v>3441</v>
      </c>
      <c r="C3458" s="9">
        <v>0.83077737072755398</v>
      </c>
      <c r="D3458" s="9">
        <v>2.0299999999999999E-2</v>
      </c>
      <c r="E3458" s="9">
        <v>0.2414</v>
      </c>
      <c r="F3458" s="9">
        <v>21.2133</v>
      </c>
      <c r="G3458" s="9">
        <v>0.45734651999999598</v>
      </c>
      <c r="H3458" s="9">
        <v>23.205167280000001</v>
      </c>
      <c r="L3458" s="12"/>
    </row>
    <row r="3459" spans="2:12" x14ac:dyDescent="0.25">
      <c r="B3459" s="29">
        <v>3442</v>
      </c>
      <c r="C3459" s="9">
        <v>6.5550829308617498E-2</v>
      </c>
      <c r="D3459" s="9">
        <v>1.3629</v>
      </c>
      <c r="E3459" s="9">
        <v>-0.53779999999999994</v>
      </c>
      <c r="F3459" s="9">
        <v>-5.6753</v>
      </c>
      <c r="G3459" s="9">
        <v>-0.275621100000004</v>
      </c>
      <c r="H3459" s="9">
        <v>15.470300910000001</v>
      </c>
      <c r="L3459" s="12"/>
    </row>
    <row r="3460" spans="2:12" x14ac:dyDescent="0.25">
      <c r="B3460" s="29">
        <v>3443</v>
      </c>
      <c r="C3460" s="9">
        <v>-6.7574040849761305E-2</v>
      </c>
      <c r="D3460" s="9">
        <v>0.48630000000000001</v>
      </c>
      <c r="E3460" s="9">
        <v>0.2354</v>
      </c>
      <c r="F3460" s="9">
        <v>6.4390000000000001</v>
      </c>
      <c r="G3460" s="9">
        <v>-0.16114608000000399</v>
      </c>
      <c r="H3460" s="9">
        <v>18.601586609999998</v>
      </c>
      <c r="L3460" s="12"/>
    </row>
    <row r="3461" spans="2:12" x14ac:dyDescent="0.25">
      <c r="B3461" s="29">
        <v>3444</v>
      </c>
      <c r="C3461" s="9">
        <v>-7.3221315405851806E-2</v>
      </c>
      <c r="D3461" s="9">
        <v>0.73919999999999997</v>
      </c>
      <c r="E3461" s="9">
        <v>-0.24360000000000001</v>
      </c>
      <c r="F3461" s="9">
        <v>-8.3880999999999997</v>
      </c>
      <c r="G3461" s="9">
        <v>-0.34121520000000299</v>
      </c>
      <c r="H3461" s="9">
        <v>12.401103089999999</v>
      </c>
      <c r="L3461" s="12"/>
    </row>
    <row r="3462" spans="2:12" x14ac:dyDescent="0.25">
      <c r="B3462" s="29">
        <v>3445</v>
      </c>
      <c r="C3462" s="9">
        <v>0.75118473926853901</v>
      </c>
      <c r="D3462" s="9">
        <v>1.0932999999999999</v>
      </c>
      <c r="E3462" s="9">
        <v>0.1106</v>
      </c>
      <c r="F3462" s="9">
        <v>3.8281999999999998</v>
      </c>
      <c r="G3462" s="9">
        <v>-0.22029622000000301</v>
      </c>
      <c r="H3462" s="9">
        <v>16.586474150000001</v>
      </c>
      <c r="L3462" s="12"/>
    </row>
    <row r="3463" spans="2:12" x14ac:dyDescent="0.25">
      <c r="B3463" s="29">
        <v>3446</v>
      </c>
      <c r="C3463" s="9">
        <v>-0.31977579592943101</v>
      </c>
      <c r="D3463" s="9">
        <v>3.2065999999999999</v>
      </c>
      <c r="E3463" s="9">
        <v>0.1671</v>
      </c>
      <c r="F3463" s="9">
        <v>0.58620000000000005</v>
      </c>
      <c r="G3463" s="9">
        <v>0.31552663999999703</v>
      </c>
      <c r="H3463" s="9">
        <v>18.46618307</v>
      </c>
      <c r="L3463" s="12"/>
    </row>
    <row r="3464" spans="2:12" x14ac:dyDescent="0.25">
      <c r="B3464" s="29">
        <v>3447</v>
      </c>
      <c r="C3464" s="9">
        <v>-0.409621915558324</v>
      </c>
      <c r="D3464" s="9">
        <v>0.27879999999999999</v>
      </c>
      <c r="E3464" s="9">
        <v>0.25990000000000002</v>
      </c>
      <c r="F3464" s="9">
        <v>6.5362999999999998</v>
      </c>
      <c r="G3464" s="9">
        <v>0.38798675999999699</v>
      </c>
      <c r="H3464" s="9">
        <v>20.288503510000002</v>
      </c>
      <c r="L3464" s="12"/>
    </row>
    <row r="3465" spans="2:12" x14ac:dyDescent="0.25">
      <c r="B3465" s="29">
        <v>3448</v>
      </c>
      <c r="C3465" s="9">
        <v>0.67677551425096105</v>
      </c>
      <c r="D3465" s="9">
        <v>0.2026</v>
      </c>
      <c r="E3465" s="9">
        <v>-0.65369999999999995</v>
      </c>
      <c r="F3465" s="9">
        <v>-33.373699999999999</v>
      </c>
      <c r="G3465" s="9">
        <v>0.25554713999999701</v>
      </c>
      <c r="H3465" s="9">
        <v>13.52699189</v>
      </c>
      <c r="L3465" s="12"/>
    </row>
    <row r="3466" spans="2:12" x14ac:dyDescent="0.25">
      <c r="B3466" s="29">
        <v>3449</v>
      </c>
      <c r="C3466" s="9">
        <v>-0.91888046668480805</v>
      </c>
      <c r="D3466" s="9">
        <v>0.3014</v>
      </c>
      <c r="E3466" s="9">
        <v>0.2364</v>
      </c>
      <c r="F3466" s="9">
        <v>11.651400000000001</v>
      </c>
      <c r="G3466" s="9">
        <v>0.32679809999999698</v>
      </c>
      <c r="H3466" s="9">
        <v>17.03872385</v>
      </c>
      <c r="L3466" s="12"/>
    </row>
    <row r="3467" spans="2:12" x14ac:dyDescent="0.25">
      <c r="B3467" s="29">
        <v>3450</v>
      </c>
      <c r="C3467" s="9">
        <v>-0.16087021059854301</v>
      </c>
      <c r="D3467" s="9">
        <v>1.2322</v>
      </c>
      <c r="E3467" s="9">
        <v>0.35520000000000002</v>
      </c>
      <c r="F3467" s="9">
        <v>1.2664</v>
      </c>
      <c r="G3467" s="9">
        <v>0.76447553999999696</v>
      </c>
      <c r="H3467" s="9">
        <v>18.59918193</v>
      </c>
      <c r="L3467" s="12"/>
    </row>
    <row r="3468" spans="2:12" x14ac:dyDescent="0.25">
      <c r="B3468" s="29">
        <v>3451</v>
      </c>
      <c r="C3468" s="9">
        <v>6.5764698625247101E-2</v>
      </c>
      <c r="D3468" s="9">
        <v>2.7240000000000002</v>
      </c>
      <c r="E3468" s="9">
        <v>7.6200000000000004E-2</v>
      </c>
      <c r="F3468" s="9">
        <v>-2.2759999999999998</v>
      </c>
      <c r="G3468" s="9">
        <v>0.97204433999999695</v>
      </c>
      <c r="H3468" s="9">
        <v>12.399357930000001</v>
      </c>
      <c r="L3468" s="12"/>
    </row>
    <row r="3469" spans="2:12" x14ac:dyDescent="0.25">
      <c r="B3469" s="29">
        <v>3452</v>
      </c>
      <c r="C3469" s="9">
        <v>5.1039940166974503E-2</v>
      </c>
      <c r="D3469" s="9">
        <v>2.9468999999999999</v>
      </c>
      <c r="E3469" s="9">
        <v>-2.9700000000000001E-2</v>
      </c>
      <c r="F3469" s="9">
        <v>1.2647999999999999</v>
      </c>
      <c r="G3469" s="9">
        <v>0.88452140999999695</v>
      </c>
      <c r="H3469" s="9">
        <v>16.126597050000001</v>
      </c>
      <c r="L3469" s="12"/>
    </row>
    <row r="3470" spans="2:12" x14ac:dyDescent="0.25">
      <c r="B3470" s="29">
        <v>3453</v>
      </c>
      <c r="C3470" s="9">
        <v>4.13424562647179E-2</v>
      </c>
      <c r="D3470" s="9">
        <v>0.27410000000000001</v>
      </c>
      <c r="E3470" s="9">
        <v>0.19020000000000001</v>
      </c>
      <c r="F3470" s="9">
        <v>8.2581000000000007</v>
      </c>
      <c r="G3470" s="9">
        <v>0.93665522999999695</v>
      </c>
      <c r="H3470" s="9">
        <v>18.390142260000001</v>
      </c>
      <c r="L3470" s="12"/>
    </row>
    <row r="3471" spans="2:12" x14ac:dyDescent="0.25">
      <c r="B3471" s="29">
        <v>3454</v>
      </c>
      <c r="C3471" s="9">
        <v>-5.5537399269597401E-2</v>
      </c>
      <c r="D3471" s="9">
        <v>0.63680000000000003</v>
      </c>
      <c r="E3471" s="9">
        <v>-0.31569999999999998</v>
      </c>
      <c r="F3471" s="9">
        <v>-9.6262000000000008</v>
      </c>
      <c r="G3471" s="9">
        <v>0.735617469999996</v>
      </c>
      <c r="H3471" s="9">
        <v>12.260178099999999</v>
      </c>
      <c r="L3471" s="12"/>
    </row>
    <row r="3472" spans="2:12" x14ac:dyDescent="0.25">
      <c r="B3472" s="29">
        <v>3455</v>
      </c>
      <c r="C3472" s="9">
        <v>-0.77432980025449005</v>
      </c>
      <c r="D3472" s="9">
        <v>0.79630000000000001</v>
      </c>
      <c r="E3472" s="9">
        <v>-0.16619999999999999</v>
      </c>
      <c r="F3472" s="9">
        <v>-5.1323999999999996</v>
      </c>
      <c r="G3472" s="9">
        <v>0.60327240999999598</v>
      </c>
      <c r="H3472" s="9">
        <v>8.1732479799999798</v>
      </c>
      <c r="L3472" s="12"/>
    </row>
    <row r="3473" spans="2:12" x14ac:dyDescent="0.25">
      <c r="B3473" s="29">
        <v>3456</v>
      </c>
      <c r="C3473" s="9">
        <v>5.2393744789593598E-2</v>
      </c>
      <c r="D3473" s="9">
        <v>1.7987</v>
      </c>
      <c r="E3473" s="9">
        <v>0.42520000000000002</v>
      </c>
      <c r="F3473" s="9">
        <v>-1.5146999999999999</v>
      </c>
      <c r="G3473" s="9">
        <v>1.3680796500000001</v>
      </c>
      <c r="H3473" s="9">
        <v>5.4487570899999804</v>
      </c>
      <c r="L3473" s="12"/>
    </row>
    <row r="3474" spans="2:12" x14ac:dyDescent="0.25">
      <c r="B3474" s="29">
        <v>3457</v>
      </c>
      <c r="C3474" s="9">
        <v>-0.28867983264279301</v>
      </c>
      <c r="D3474" s="9">
        <v>1.1572</v>
      </c>
      <c r="E3474" s="9">
        <v>-0.39460000000000001</v>
      </c>
      <c r="F3474" s="9">
        <v>-1.5694999999999999</v>
      </c>
      <c r="G3474" s="9">
        <v>0.91144852999999604</v>
      </c>
      <c r="H3474" s="9">
        <v>3.63253168999998</v>
      </c>
      <c r="L3474" s="12"/>
    </row>
    <row r="3475" spans="2:12" x14ac:dyDescent="0.25">
      <c r="B3475" s="29">
        <v>3458</v>
      </c>
      <c r="C3475" s="9">
        <v>-4.3350150537712899E-2</v>
      </c>
      <c r="D3475" s="9">
        <v>2.0053999999999998</v>
      </c>
      <c r="E3475" s="9">
        <v>0.36370000000000002</v>
      </c>
      <c r="F3475" s="9">
        <v>-0.6038</v>
      </c>
      <c r="G3475" s="9">
        <v>1.6408125099999999</v>
      </c>
      <c r="H3475" s="9">
        <v>2.4216711699999802</v>
      </c>
      <c r="L3475" s="12"/>
    </row>
    <row r="3476" spans="2:12" x14ac:dyDescent="0.25">
      <c r="B3476" s="29">
        <v>3459</v>
      </c>
      <c r="C3476" s="9">
        <v>-0.14975125037655501</v>
      </c>
      <c r="D3476" s="9">
        <v>1.9145000000000001</v>
      </c>
      <c r="E3476" s="9">
        <v>-0.63390000000000002</v>
      </c>
      <c r="F3476" s="9">
        <v>-2.69E-2</v>
      </c>
      <c r="G3476" s="9">
        <v>0.42721095999999598</v>
      </c>
      <c r="H3476" s="9">
        <v>2.3701711199999802</v>
      </c>
      <c r="L3476" s="12"/>
    </row>
    <row r="3477" spans="2:12" x14ac:dyDescent="0.25">
      <c r="B3477" s="29">
        <v>3460</v>
      </c>
      <c r="C3477" s="9">
        <v>-7.8512688329223992E-3</v>
      </c>
      <c r="D3477" s="9">
        <v>1.6325000000000001</v>
      </c>
      <c r="E3477" s="9">
        <v>0.68469999999999998</v>
      </c>
      <c r="F3477" s="9">
        <v>3.0768</v>
      </c>
      <c r="G3477" s="9">
        <v>1.5449837099999999</v>
      </c>
      <c r="H3477" s="9">
        <v>7.3930471199999799</v>
      </c>
      <c r="L3477" s="12"/>
    </row>
    <row r="3478" spans="2:12" x14ac:dyDescent="0.25">
      <c r="B3478" s="29">
        <v>3461</v>
      </c>
      <c r="C3478" s="9">
        <v>-0.37036544782652903</v>
      </c>
      <c r="D3478" s="9">
        <v>4.9927999999999999</v>
      </c>
      <c r="E3478" s="9">
        <v>0.32579999999999998</v>
      </c>
      <c r="F3478" s="9">
        <v>0.31759999999999999</v>
      </c>
      <c r="G3478" s="9">
        <v>3.17163795</v>
      </c>
      <c r="H3478" s="9">
        <v>8.9787603999999792</v>
      </c>
      <c r="L3478" s="12"/>
    </row>
    <row r="3479" spans="2:12" x14ac:dyDescent="0.25">
      <c r="B3479" s="29">
        <v>3462</v>
      </c>
      <c r="C3479" s="9">
        <v>0.435965016717972</v>
      </c>
      <c r="D3479" s="9">
        <v>0.62</v>
      </c>
      <c r="E3479" s="9">
        <v>0.2319</v>
      </c>
      <c r="F3479" s="9">
        <v>4.7393999999999998</v>
      </c>
      <c r="G3479" s="9">
        <v>3.3154159499999998</v>
      </c>
      <c r="H3479" s="9">
        <v>11.917188400000001</v>
      </c>
      <c r="L3479" s="12"/>
    </row>
    <row r="3480" spans="2:12" x14ac:dyDescent="0.25">
      <c r="B3480" s="29">
        <v>3463</v>
      </c>
      <c r="C3480" s="9">
        <v>-0.60269451593011003</v>
      </c>
      <c r="D3480" s="9">
        <v>0.22059999999999999</v>
      </c>
      <c r="E3480" s="9">
        <v>0.32900000000000001</v>
      </c>
      <c r="F3480" s="9">
        <v>9.0914000000000001</v>
      </c>
      <c r="G3480" s="9">
        <v>3.3879933499999999</v>
      </c>
      <c r="H3480" s="9">
        <v>13.92275124</v>
      </c>
      <c r="L3480" s="12"/>
    </row>
    <row r="3481" spans="2:12" x14ac:dyDescent="0.25">
      <c r="B3481" s="29">
        <v>3464</v>
      </c>
      <c r="C3481" s="9">
        <v>5.8559906048114299E-2</v>
      </c>
      <c r="D3481" s="9">
        <v>6.5199999999999994E-2</v>
      </c>
      <c r="E3481" s="9">
        <v>0.88280000000000003</v>
      </c>
      <c r="F3481" s="9">
        <v>20.23</v>
      </c>
      <c r="G3481" s="9">
        <v>3.4455519099999998</v>
      </c>
      <c r="H3481" s="9">
        <v>15.24174724</v>
      </c>
      <c r="L3481" s="12"/>
    </row>
    <row r="3482" spans="2:12" x14ac:dyDescent="0.25">
      <c r="B3482" s="29">
        <v>3465</v>
      </c>
      <c r="C3482" s="9">
        <v>3.4714310731530501E-2</v>
      </c>
      <c r="D3482" s="9">
        <v>7.0000000000000007E-2</v>
      </c>
      <c r="E3482" s="9">
        <v>0.40649999999999997</v>
      </c>
      <c r="F3482" s="9">
        <v>12.835699999999999</v>
      </c>
      <c r="G3482" s="9">
        <v>3.4740069099999999</v>
      </c>
      <c r="H3482" s="9">
        <v>16.14024624</v>
      </c>
      <c r="L3482" s="12"/>
    </row>
    <row r="3483" spans="2:12" x14ac:dyDescent="0.25">
      <c r="B3483" s="29">
        <v>3466</v>
      </c>
      <c r="C3483" s="9">
        <v>0.68309685599751402</v>
      </c>
      <c r="D3483" s="9">
        <v>4.6899999999999997E-2</v>
      </c>
      <c r="E3483" s="9">
        <v>0.38250000000000001</v>
      </c>
      <c r="F3483" s="9">
        <v>12.8094</v>
      </c>
      <c r="G3483" s="9">
        <v>3.4919461599999999</v>
      </c>
      <c r="H3483" s="9">
        <v>16.741007100000001</v>
      </c>
      <c r="L3483" s="12"/>
    </row>
    <row r="3484" spans="2:12" x14ac:dyDescent="0.25">
      <c r="B3484" s="29">
        <v>3467</v>
      </c>
      <c r="C3484" s="9">
        <v>0.54080405218643102</v>
      </c>
      <c r="D3484" s="9">
        <v>2.81E-2</v>
      </c>
      <c r="E3484" s="9">
        <v>0.17949999999999999</v>
      </c>
      <c r="F3484" s="9">
        <v>14.7744</v>
      </c>
      <c r="G3484" s="9">
        <v>3.49699011</v>
      </c>
      <c r="H3484" s="9">
        <v>17.156167740000001</v>
      </c>
      <c r="L3484" s="12"/>
    </row>
    <row r="3485" spans="2:12" x14ac:dyDescent="0.25">
      <c r="B3485" s="29">
        <v>3468</v>
      </c>
      <c r="C3485" s="9">
        <v>0.75177454477838201</v>
      </c>
      <c r="D3485" s="9">
        <v>0.22070000000000001</v>
      </c>
      <c r="E3485" s="9">
        <v>-0.95789999999999997</v>
      </c>
      <c r="F3485" s="9">
        <v>-25.913699999999999</v>
      </c>
      <c r="G3485" s="9">
        <v>3.2855815800000001</v>
      </c>
      <c r="H3485" s="9">
        <v>11.43701415</v>
      </c>
      <c r="L3485" s="12"/>
    </row>
    <row r="3486" spans="2:12" x14ac:dyDescent="0.25">
      <c r="B3486" s="29">
        <v>3469</v>
      </c>
      <c r="C3486" s="9">
        <v>0.97184251723960802</v>
      </c>
      <c r="D3486" s="9">
        <v>0.33279999999999998</v>
      </c>
      <c r="E3486" s="9">
        <v>-0.59430000000000005</v>
      </c>
      <c r="F3486" s="9">
        <v>-11.4549</v>
      </c>
      <c r="G3486" s="9">
        <v>3.0877985400000001</v>
      </c>
      <c r="H3486" s="9">
        <v>7.6248234299999798</v>
      </c>
      <c r="L3486" s="12"/>
    </row>
    <row r="3487" spans="2:12" x14ac:dyDescent="0.25">
      <c r="B3487" s="29">
        <v>3470</v>
      </c>
      <c r="C3487" s="9">
        <v>-0.63222351260101695</v>
      </c>
      <c r="D3487" s="9">
        <v>4.0411000000000001</v>
      </c>
      <c r="E3487" s="9">
        <v>8.6699999999999999E-2</v>
      </c>
      <c r="F3487" s="9">
        <v>0.75039999999999996</v>
      </c>
      <c r="G3487" s="9">
        <v>3.4381619099999998</v>
      </c>
      <c r="H3487" s="9">
        <v>10.657264870000001</v>
      </c>
      <c r="L3487" s="12"/>
    </row>
    <row r="3488" spans="2:12" x14ac:dyDescent="0.25">
      <c r="B3488" s="29">
        <v>3471</v>
      </c>
      <c r="C3488" s="9">
        <v>0.27059969687246299</v>
      </c>
      <c r="D3488" s="9">
        <v>0.25490000000000002</v>
      </c>
      <c r="E3488" s="9">
        <v>-0.45029999999999998</v>
      </c>
      <c r="F3488" s="9">
        <v>-13.9392</v>
      </c>
      <c r="G3488" s="9">
        <v>3.3233804400000002</v>
      </c>
      <c r="H3488" s="9">
        <v>7.1041627899999797</v>
      </c>
      <c r="L3488" s="12"/>
    </row>
    <row r="3489" spans="2:12" x14ac:dyDescent="0.25">
      <c r="B3489" s="29">
        <v>3472</v>
      </c>
      <c r="C3489" s="9">
        <v>-0.53364795427357303</v>
      </c>
      <c r="D3489" s="9">
        <v>0.34200000000000003</v>
      </c>
      <c r="E3489" s="9">
        <v>0.61719999999999997</v>
      </c>
      <c r="F3489" s="9">
        <v>9.7281999999999993</v>
      </c>
      <c r="G3489" s="9">
        <v>3.5344628400000002</v>
      </c>
      <c r="H3489" s="9">
        <v>10.43120719</v>
      </c>
      <c r="L3489" s="12"/>
    </row>
    <row r="3490" spans="2:12" x14ac:dyDescent="0.25">
      <c r="B3490" s="29">
        <v>3473</v>
      </c>
      <c r="C3490" s="9">
        <v>9.1984934772152607E-3</v>
      </c>
      <c r="D3490" s="9">
        <v>0.19040000000000001</v>
      </c>
      <c r="E3490" s="9">
        <v>0.79079999999999995</v>
      </c>
      <c r="F3490" s="9">
        <v>11.546200000000001</v>
      </c>
      <c r="G3490" s="9">
        <v>3.6850311599999999</v>
      </c>
      <c r="H3490" s="9">
        <v>12.62960367</v>
      </c>
      <c r="L3490" s="12"/>
    </row>
    <row r="3491" spans="2:12" x14ac:dyDescent="0.25">
      <c r="B3491" s="29">
        <v>3474</v>
      </c>
      <c r="C3491" s="9">
        <v>0.68205314921792903</v>
      </c>
      <c r="D3491" s="9">
        <v>3.5053000000000001</v>
      </c>
      <c r="E3491" s="9">
        <v>-5.8900000000000001E-2</v>
      </c>
      <c r="F3491" s="9">
        <v>-1.2010000000000001</v>
      </c>
      <c r="G3491" s="9">
        <v>3.4785689899999999</v>
      </c>
      <c r="H3491" s="9">
        <v>8.4197383699999797</v>
      </c>
      <c r="L3491" s="12"/>
    </row>
    <row r="3492" spans="2:12" x14ac:dyDescent="0.25">
      <c r="B3492" s="29">
        <v>3475</v>
      </c>
      <c r="C3492" s="9">
        <v>-0.109753460088617</v>
      </c>
      <c r="D3492" s="9">
        <v>0.38100000000000001</v>
      </c>
      <c r="E3492" s="9">
        <v>-0.65069999999999995</v>
      </c>
      <c r="F3492" s="9">
        <v>-7.3669000000000002</v>
      </c>
      <c r="G3492" s="9">
        <v>3.2306522900000001</v>
      </c>
      <c r="H3492" s="9">
        <v>5.6129494699999798</v>
      </c>
      <c r="L3492" s="12"/>
    </row>
    <row r="3493" spans="2:12" x14ac:dyDescent="0.25">
      <c r="B3493" s="29">
        <v>3476</v>
      </c>
      <c r="C3493" s="9">
        <v>-0.55024671094009303</v>
      </c>
      <c r="D3493" s="9">
        <v>0.27939999999999998</v>
      </c>
      <c r="E3493" s="9">
        <v>-0.59909999999999997</v>
      </c>
      <c r="F3493" s="9">
        <v>-6.6969000000000003</v>
      </c>
      <c r="G3493" s="9">
        <v>3.06326375</v>
      </c>
      <c r="H3493" s="9">
        <v>3.7418356099999799</v>
      </c>
      <c r="L3493" s="12"/>
    </row>
    <row r="3494" spans="2:12" x14ac:dyDescent="0.25">
      <c r="B3494" s="29">
        <v>3477</v>
      </c>
      <c r="C3494" s="9">
        <v>-0.15090381082232199</v>
      </c>
      <c r="D3494" s="9">
        <v>0.7339</v>
      </c>
      <c r="E3494" s="9">
        <v>-0.16289999999999999</v>
      </c>
      <c r="F3494" s="9">
        <v>-1.6995</v>
      </c>
      <c r="G3494" s="9">
        <v>2.94371144</v>
      </c>
      <c r="H3494" s="9">
        <v>2.49457255999998</v>
      </c>
      <c r="L3494" s="12"/>
    </row>
    <row r="3495" spans="2:12" x14ac:dyDescent="0.25">
      <c r="B3495" s="29">
        <v>3478</v>
      </c>
      <c r="C3495" s="9">
        <v>-2.94653650323203E-2</v>
      </c>
      <c r="D3495" s="9">
        <v>1.3402000000000001</v>
      </c>
      <c r="E3495" s="9">
        <v>0.54120000000000001</v>
      </c>
      <c r="F3495" s="9">
        <v>3.0508000000000002</v>
      </c>
      <c r="G3495" s="9">
        <v>3.6690276800000001</v>
      </c>
      <c r="H3495" s="9">
        <v>6.5832547199999798</v>
      </c>
      <c r="L3495" s="12"/>
    </row>
    <row r="3496" spans="2:12" x14ac:dyDescent="0.25">
      <c r="B3496" s="29">
        <v>3479</v>
      </c>
      <c r="C3496" s="9">
        <v>-0.22302214078250701</v>
      </c>
      <c r="D3496" s="9">
        <v>0.97509999999999997</v>
      </c>
      <c r="E3496" s="9">
        <v>0.27089999999999997</v>
      </c>
      <c r="F3496" s="9">
        <v>3.2452999999999999</v>
      </c>
      <c r="G3496" s="9">
        <v>3.9331822700000001</v>
      </c>
      <c r="H3496" s="9">
        <v>9.7477467499999797</v>
      </c>
      <c r="L3496" s="12"/>
    </row>
    <row r="3497" spans="2:12" x14ac:dyDescent="0.25">
      <c r="B3497" s="29">
        <v>3480</v>
      </c>
      <c r="C3497" s="9">
        <v>-4.01630575645849E-3</v>
      </c>
      <c r="D3497" s="9">
        <v>4.6219999999999999</v>
      </c>
      <c r="E3497" s="9">
        <v>0.22389999999999999</v>
      </c>
      <c r="F3497" s="9">
        <v>-0.70299999999999996</v>
      </c>
      <c r="G3497" s="9">
        <v>4.96804807</v>
      </c>
      <c r="H3497" s="9">
        <v>6.4984807499999802</v>
      </c>
      <c r="L3497" s="12"/>
    </row>
    <row r="3498" spans="2:12" x14ac:dyDescent="0.25">
      <c r="B3498" s="29">
        <v>3481</v>
      </c>
      <c r="C3498" s="9">
        <v>4.3663926623817198E-2</v>
      </c>
      <c r="D3498" s="9">
        <v>3.0144000000000002</v>
      </c>
      <c r="E3498" s="9">
        <v>-6.9199999999999998E-2</v>
      </c>
      <c r="F3498" s="9">
        <v>-0.71860000000000002</v>
      </c>
      <c r="G3498" s="9">
        <v>4.7594515900000003</v>
      </c>
      <c r="H3498" s="9">
        <v>4.3323329099999803</v>
      </c>
      <c r="L3498" s="12"/>
    </row>
    <row r="3499" spans="2:12" x14ac:dyDescent="0.25">
      <c r="B3499" s="29">
        <v>3482</v>
      </c>
      <c r="C3499" s="9">
        <v>-0.61133171844083201</v>
      </c>
      <c r="D3499" s="9">
        <v>1.9691000000000001</v>
      </c>
      <c r="E3499" s="9">
        <v>0.92859999999999998</v>
      </c>
      <c r="F3499" s="9">
        <v>3.0099999999999998E-2</v>
      </c>
      <c r="G3499" s="9">
        <v>6.5879578499999996</v>
      </c>
      <c r="H3499" s="9">
        <v>4.3916028199999797</v>
      </c>
      <c r="L3499" s="12"/>
    </row>
    <row r="3500" spans="2:12" x14ac:dyDescent="0.25">
      <c r="B3500" s="29">
        <v>3483</v>
      </c>
      <c r="C3500" s="9">
        <v>0.12851166377434001</v>
      </c>
      <c r="D3500" s="9">
        <v>0.24129999999999999</v>
      </c>
      <c r="E3500" s="9">
        <v>-0.4753</v>
      </c>
      <c r="F3500" s="9">
        <v>-6.0671999999999997</v>
      </c>
      <c r="G3500" s="9">
        <v>6.4732679600000003</v>
      </c>
      <c r="H3500" s="9">
        <v>2.9275874599999798</v>
      </c>
      <c r="L3500" s="12"/>
    </row>
    <row r="3501" spans="2:12" x14ac:dyDescent="0.25">
      <c r="B3501" s="29">
        <v>3484</v>
      </c>
      <c r="C3501" s="9">
        <v>-0.62354384051740996</v>
      </c>
      <c r="D3501" s="9">
        <v>0.62839999999999996</v>
      </c>
      <c r="E3501" s="9">
        <v>-0.189</v>
      </c>
      <c r="F3501" s="9">
        <v>-1.5529999999999999</v>
      </c>
      <c r="G3501" s="9">
        <v>6.3545003600000003</v>
      </c>
      <c r="H3501" s="9">
        <v>1.9516822599999799</v>
      </c>
      <c r="L3501" s="12"/>
    </row>
    <row r="3502" spans="2:12" x14ac:dyDescent="0.25">
      <c r="B3502" s="29">
        <v>3485</v>
      </c>
      <c r="C3502" s="9">
        <v>0.958742881294119</v>
      </c>
      <c r="D3502" s="9">
        <v>0.26860000000000001</v>
      </c>
      <c r="E3502" s="9">
        <v>-0.64</v>
      </c>
      <c r="F3502" s="9">
        <v>-2.4224000000000001</v>
      </c>
      <c r="G3502" s="9">
        <v>6.1825963599999998</v>
      </c>
      <c r="H3502" s="9">
        <v>1.3010256199999799</v>
      </c>
      <c r="L3502" s="12"/>
    </row>
    <row r="3503" spans="2:12" x14ac:dyDescent="0.25">
      <c r="B3503" s="29">
        <v>3486</v>
      </c>
      <c r="C3503" s="9">
        <v>-9.1874424397436497E-2</v>
      </c>
      <c r="D3503" s="9">
        <v>10.356199999999999</v>
      </c>
      <c r="E3503" s="9">
        <v>7.6399999999999996E-2</v>
      </c>
      <c r="F3503" s="9">
        <v>0.21199999999999999</v>
      </c>
      <c r="G3503" s="9">
        <v>6.97381004</v>
      </c>
      <c r="H3503" s="9">
        <v>3.4965400199999799</v>
      </c>
      <c r="L3503" s="12"/>
    </row>
    <row r="3504" spans="2:12" x14ac:dyDescent="0.25">
      <c r="B3504" s="29">
        <v>3487</v>
      </c>
      <c r="C3504" s="9">
        <v>-0.15532800363333099</v>
      </c>
      <c r="D3504" s="9">
        <v>0.58050000000000002</v>
      </c>
      <c r="E3504" s="9">
        <v>-0.1757</v>
      </c>
      <c r="F3504" s="9">
        <v>-2.0076999999999998</v>
      </c>
      <c r="G3504" s="9">
        <v>6.8718161899999997</v>
      </c>
      <c r="H3504" s="9">
        <v>2.3310701699999798</v>
      </c>
      <c r="L3504" s="12"/>
    </row>
    <row r="3505" spans="2:12" x14ac:dyDescent="0.25">
      <c r="B3505" s="29">
        <v>3488</v>
      </c>
      <c r="C3505" s="9">
        <v>-0.39368924229545899</v>
      </c>
      <c r="D3505" s="9">
        <v>0.7026</v>
      </c>
      <c r="E3505" s="9">
        <v>0.68600000000000005</v>
      </c>
      <c r="F3505" s="9">
        <v>2.8626</v>
      </c>
      <c r="G3505" s="9">
        <v>7.3537997900000001</v>
      </c>
      <c r="H3505" s="9">
        <v>4.34233292999998</v>
      </c>
      <c r="L3505" s="12"/>
    </row>
    <row r="3506" spans="2:12" x14ac:dyDescent="0.25">
      <c r="B3506" s="29">
        <v>3489</v>
      </c>
      <c r="C3506" s="9">
        <v>-1.22847961983426E-2</v>
      </c>
      <c r="D3506" s="9">
        <v>0.72609999999999997</v>
      </c>
      <c r="E3506" s="9">
        <v>0.50839999999999996</v>
      </c>
      <c r="F3506" s="9">
        <v>-1.9935</v>
      </c>
      <c r="G3506" s="9">
        <v>7.7229490299999997</v>
      </c>
      <c r="H3506" s="9">
        <v>2.8948525799999798</v>
      </c>
      <c r="L3506" s="12"/>
    </row>
    <row r="3507" spans="2:12" x14ac:dyDescent="0.25">
      <c r="B3507" s="29">
        <v>3490</v>
      </c>
      <c r="C3507" s="9">
        <v>0.197114589378248</v>
      </c>
      <c r="D3507" s="9">
        <v>7.9223999999999997</v>
      </c>
      <c r="E3507" s="9">
        <v>6.3799999999999996E-2</v>
      </c>
      <c r="F3507" s="9">
        <v>-0.12180000000000001</v>
      </c>
      <c r="G3507" s="9">
        <v>8.2283981500000003</v>
      </c>
      <c r="H3507" s="9">
        <v>1.9299042599999801</v>
      </c>
      <c r="L3507" s="12"/>
    </row>
    <row r="3508" spans="2:12" x14ac:dyDescent="0.25">
      <c r="B3508" s="29">
        <v>3491</v>
      </c>
      <c r="C3508" s="9">
        <v>0.252162994662184</v>
      </c>
      <c r="D3508" s="9">
        <v>0.55720000000000003</v>
      </c>
      <c r="E3508" s="9">
        <v>0.22170000000000001</v>
      </c>
      <c r="F3508" s="9">
        <v>-1.1546000000000001</v>
      </c>
      <c r="G3508" s="9">
        <v>8.3519293900000005</v>
      </c>
      <c r="H3508" s="9">
        <v>1.2865611399999799</v>
      </c>
      <c r="L3508" s="12"/>
    </row>
    <row r="3509" spans="2:12" x14ac:dyDescent="0.25">
      <c r="B3509" s="29">
        <v>3492</v>
      </c>
      <c r="C3509" s="9">
        <v>-0.73423735658446898</v>
      </c>
      <c r="D3509" s="9">
        <v>0.84889999999999999</v>
      </c>
      <c r="E3509" s="9">
        <v>0.84670000000000001</v>
      </c>
      <c r="F3509" s="9">
        <v>1.0589</v>
      </c>
      <c r="G3509" s="9">
        <v>9.0706930200000002</v>
      </c>
      <c r="H3509" s="9">
        <v>2.1854613499999802</v>
      </c>
      <c r="L3509" s="12"/>
    </row>
    <row r="3510" spans="2:12" x14ac:dyDescent="0.25">
      <c r="B3510" s="29">
        <v>3493</v>
      </c>
      <c r="C3510" s="9">
        <v>0.31967003828509299</v>
      </c>
      <c r="D3510" s="9">
        <v>1.6549</v>
      </c>
      <c r="E3510" s="9">
        <v>-0.49070000000000003</v>
      </c>
      <c r="F3510" s="9">
        <v>-0.44019999999999998</v>
      </c>
      <c r="G3510" s="9">
        <v>8.2586335900000005</v>
      </c>
      <c r="H3510" s="9">
        <v>1.45697436999998</v>
      </c>
      <c r="L3510" s="12"/>
    </row>
    <row r="3511" spans="2:12" x14ac:dyDescent="0.25">
      <c r="B3511" s="29">
        <v>3494</v>
      </c>
      <c r="C3511" s="9">
        <v>-0.62953849046896904</v>
      </c>
      <c r="D3511" s="9">
        <v>0.8881</v>
      </c>
      <c r="E3511" s="9">
        <v>0.9718</v>
      </c>
      <c r="F3511" s="9">
        <v>0.69340000000000002</v>
      </c>
      <c r="G3511" s="9">
        <v>9.1216891699999998</v>
      </c>
      <c r="H3511" s="9">
        <v>2.0727829099999799</v>
      </c>
      <c r="L3511" s="12"/>
    </row>
    <row r="3512" spans="2:12" x14ac:dyDescent="0.25">
      <c r="B3512" s="29">
        <v>3495</v>
      </c>
      <c r="C3512" s="9">
        <v>0.80522514233826603</v>
      </c>
      <c r="D3512" s="9">
        <v>0.35630000000000001</v>
      </c>
      <c r="E3512" s="9">
        <v>-0.748</v>
      </c>
      <c r="F3512" s="9">
        <v>-1.9390000000000001</v>
      </c>
      <c r="G3512" s="9">
        <v>8.8551767699999999</v>
      </c>
      <c r="H3512" s="9">
        <v>1.3819172099999799</v>
      </c>
      <c r="L3512" s="12"/>
    </row>
    <row r="3513" spans="2:12" x14ac:dyDescent="0.25">
      <c r="B3513" s="29">
        <v>3496</v>
      </c>
      <c r="C3513" s="9">
        <v>-0.77173785851601895</v>
      </c>
      <c r="D3513" s="9">
        <v>0.94389999999999996</v>
      </c>
      <c r="E3513" s="9">
        <v>0.70479999999999998</v>
      </c>
      <c r="F3513" s="9">
        <v>0.67669999999999997</v>
      </c>
      <c r="G3513" s="9">
        <v>9.5204374900000008</v>
      </c>
      <c r="H3513" s="9">
        <v>2.0206543399999801</v>
      </c>
      <c r="L3513" s="12"/>
    </row>
    <row r="3514" spans="2:12" x14ac:dyDescent="0.25">
      <c r="B3514" s="29">
        <v>3497</v>
      </c>
      <c r="C3514" s="9">
        <v>0.95887596883618498</v>
      </c>
      <c r="D3514" s="9">
        <v>0.45810000000000001</v>
      </c>
      <c r="E3514" s="9">
        <v>-0.38200000000000001</v>
      </c>
      <c r="F3514" s="9">
        <v>-1.4702</v>
      </c>
      <c r="G3514" s="9">
        <v>9.3454432900000004</v>
      </c>
      <c r="H3514" s="9">
        <v>1.34715571999998</v>
      </c>
      <c r="L3514" s="12"/>
    </row>
    <row r="3515" spans="2:12" x14ac:dyDescent="0.25">
      <c r="B3515" s="29">
        <v>3498</v>
      </c>
      <c r="C3515" s="9">
        <v>0.39591742325385398</v>
      </c>
      <c r="D3515" s="9">
        <v>2.1252</v>
      </c>
      <c r="E3515" s="9">
        <v>-8.3099999999999993E-2</v>
      </c>
      <c r="F3515" s="9">
        <v>-0.21129999999999999</v>
      </c>
      <c r="G3515" s="9">
        <v>9.16883917</v>
      </c>
      <c r="H3515" s="9">
        <v>0.89810095999997697</v>
      </c>
      <c r="L3515" s="12"/>
    </row>
    <row r="3516" spans="2:12" x14ac:dyDescent="0.25">
      <c r="B3516" s="29">
        <v>3499</v>
      </c>
      <c r="C3516" s="9">
        <v>-0.46034490384762899</v>
      </c>
      <c r="D3516" s="9">
        <v>0.64690000000000003</v>
      </c>
      <c r="E3516" s="9">
        <v>0.74839999999999995</v>
      </c>
      <c r="F3516" s="9">
        <v>1.4736</v>
      </c>
      <c r="G3516" s="9">
        <v>9.6529791300000003</v>
      </c>
      <c r="H3516" s="9">
        <v>1.8513727999999801</v>
      </c>
      <c r="L3516" s="12"/>
    </row>
    <row r="3517" spans="2:12" x14ac:dyDescent="0.25">
      <c r="B3517" s="29">
        <v>3500</v>
      </c>
      <c r="C3517" s="9">
        <v>0.94072756499978205</v>
      </c>
      <c r="D3517" s="9">
        <v>0.21390000000000001</v>
      </c>
      <c r="E3517" s="9">
        <v>-0.70799999999999996</v>
      </c>
      <c r="F3517" s="9">
        <v>-2.8849</v>
      </c>
      <c r="G3517" s="9">
        <v>9.5015379299999996</v>
      </c>
      <c r="H3517" s="9">
        <v>1.23429268999998</v>
      </c>
      <c r="L3517" s="12"/>
    </row>
    <row r="3518" spans="2:12" x14ac:dyDescent="0.25">
      <c r="B3518" s="29">
        <v>3501</v>
      </c>
      <c r="C3518" s="9">
        <v>0.13976736967894199</v>
      </c>
      <c r="D3518" s="9">
        <v>26.240400000000001</v>
      </c>
      <c r="E3518" s="9">
        <v>-0.10009999999999999</v>
      </c>
      <c r="F3518" s="9">
        <v>0.26069999999999999</v>
      </c>
      <c r="G3518" s="9">
        <v>6.8748738899999999</v>
      </c>
      <c r="H3518" s="9">
        <v>8.0751649699999799</v>
      </c>
      <c r="L3518" s="12"/>
    </row>
    <row r="3519" spans="2:12" x14ac:dyDescent="0.25">
      <c r="B3519" s="29">
        <v>3502</v>
      </c>
      <c r="C3519" s="9">
        <v>0.64709298365137102</v>
      </c>
      <c r="D3519" s="9">
        <v>0.2084</v>
      </c>
      <c r="E3519" s="9">
        <v>-0.89159999999999995</v>
      </c>
      <c r="F3519" s="9">
        <v>-12.913399999999999</v>
      </c>
      <c r="G3519" s="9">
        <v>6.6890644500000001</v>
      </c>
      <c r="H3519" s="9">
        <v>5.38401240999998</v>
      </c>
      <c r="L3519" s="12"/>
    </row>
    <row r="3520" spans="2:12" x14ac:dyDescent="0.25">
      <c r="B3520" s="29">
        <v>3503</v>
      </c>
      <c r="C3520" s="9">
        <v>-0.75606182839202196</v>
      </c>
      <c r="D3520" s="9">
        <v>0.70789999999999997</v>
      </c>
      <c r="E3520" s="9">
        <v>3.5799999999999998E-2</v>
      </c>
      <c r="F3520" s="9">
        <v>2.8658000000000001</v>
      </c>
      <c r="G3520" s="9">
        <v>6.7144072699999997</v>
      </c>
      <c r="H3520" s="9">
        <v>7.4127122299999799</v>
      </c>
      <c r="L3520" s="12"/>
    </row>
    <row r="3521" spans="2:12" x14ac:dyDescent="0.25">
      <c r="B3521" s="29">
        <v>3504</v>
      </c>
      <c r="C3521" s="9">
        <v>-0.11744377237909601</v>
      </c>
      <c r="D3521" s="9">
        <v>0.2414</v>
      </c>
      <c r="E3521" s="9">
        <v>0.66900000000000004</v>
      </c>
      <c r="F3521" s="9">
        <v>4.4038000000000004</v>
      </c>
      <c r="G3521" s="9">
        <v>6.8759038700000001</v>
      </c>
      <c r="H3521" s="9">
        <v>8.4757895499999805</v>
      </c>
      <c r="L3521" s="12"/>
    </row>
    <row r="3522" spans="2:12" x14ac:dyDescent="0.25">
      <c r="B3522" s="29">
        <v>3505</v>
      </c>
      <c r="C3522" s="9">
        <v>-0.43785065110966798</v>
      </c>
      <c r="D3522" s="9">
        <v>0.25290000000000001</v>
      </c>
      <c r="E3522" s="9">
        <v>-0.58479999999999999</v>
      </c>
      <c r="F3522" s="9">
        <v>-11.169499999999999</v>
      </c>
      <c r="G3522" s="9">
        <v>6.7280079500000003</v>
      </c>
      <c r="H3522" s="9">
        <v>5.6510229999999799</v>
      </c>
      <c r="L3522" s="12"/>
    </row>
    <row r="3523" spans="2:12" x14ac:dyDescent="0.25">
      <c r="B3523" s="29">
        <v>3506</v>
      </c>
      <c r="C3523" s="9">
        <v>-0.492533845362225</v>
      </c>
      <c r="D3523" s="9">
        <v>0.66210000000000002</v>
      </c>
      <c r="E3523" s="9">
        <v>-9.5899999999999999E-2</v>
      </c>
      <c r="F3523" s="9">
        <v>-2.8450000000000002</v>
      </c>
      <c r="G3523" s="9">
        <v>6.6645125600000004</v>
      </c>
      <c r="H3523" s="9">
        <v>3.7673484999999798</v>
      </c>
      <c r="L3523" s="12"/>
    </row>
    <row r="3524" spans="2:12" x14ac:dyDescent="0.25">
      <c r="B3524" s="29">
        <v>3507</v>
      </c>
      <c r="C3524" s="9">
        <v>-2.3112288574436601E-2</v>
      </c>
      <c r="D3524" s="9">
        <v>1.3811</v>
      </c>
      <c r="E3524" s="9">
        <v>0.42759999999999998</v>
      </c>
      <c r="F3524" s="9">
        <v>1.0523</v>
      </c>
      <c r="G3524" s="9">
        <v>7.2550709199999996</v>
      </c>
      <c r="H3524" s="9">
        <v>5.22068002999998</v>
      </c>
      <c r="L3524" s="12"/>
    </row>
    <row r="3525" spans="2:12" x14ac:dyDescent="0.25">
      <c r="B3525" s="29">
        <v>3508</v>
      </c>
      <c r="C3525" s="9">
        <v>0.16509418270791501</v>
      </c>
      <c r="D3525" s="9">
        <v>0.28320000000000001</v>
      </c>
      <c r="E3525" s="9">
        <v>0.52580000000000005</v>
      </c>
      <c r="F3525" s="9">
        <v>5.1493000000000002</v>
      </c>
      <c r="G3525" s="9">
        <v>7.40397748</v>
      </c>
      <c r="H3525" s="9">
        <v>6.6789617899999802</v>
      </c>
      <c r="L3525" s="12"/>
    </row>
    <row r="3526" spans="2:12" x14ac:dyDescent="0.25">
      <c r="B3526" s="29">
        <v>3509</v>
      </c>
      <c r="C3526" s="9">
        <v>0.155694137881389</v>
      </c>
      <c r="D3526" s="9">
        <v>8.4446999999999992</v>
      </c>
      <c r="E3526" s="9">
        <v>-0.37119999999999997</v>
      </c>
      <c r="F3526" s="9">
        <v>2.3999999999999998E-3</v>
      </c>
      <c r="G3526" s="9">
        <v>4.2693048400000002</v>
      </c>
      <c r="H3526" s="9">
        <v>6.6992290699999799</v>
      </c>
      <c r="L3526" s="12"/>
    </row>
    <row r="3527" spans="2:12" x14ac:dyDescent="0.25">
      <c r="B3527" s="29">
        <v>3510</v>
      </c>
      <c r="C3527" s="9">
        <v>-0.72251143596928102</v>
      </c>
      <c r="D3527" s="9">
        <v>3.351</v>
      </c>
      <c r="E3527" s="9">
        <v>-0.40410000000000001</v>
      </c>
      <c r="F3527" s="9">
        <v>-0.66639999999999999</v>
      </c>
      <c r="G3527" s="9">
        <v>2.9151657399999999</v>
      </c>
      <c r="H3527" s="9">
        <v>4.4661226699999803</v>
      </c>
      <c r="L3527" s="12"/>
    </row>
    <row r="3528" spans="2:12" x14ac:dyDescent="0.25">
      <c r="B3528" s="29">
        <v>3511</v>
      </c>
      <c r="C3528" s="9">
        <v>0.123954941988345</v>
      </c>
      <c r="D3528" s="9">
        <v>0.26469999999999999</v>
      </c>
      <c r="E3528" s="9">
        <v>-0.77569999999999995</v>
      </c>
      <c r="F3528" s="9">
        <v>-5.6233000000000004</v>
      </c>
      <c r="G3528" s="9">
        <v>2.7098379499999998</v>
      </c>
      <c r="H3528" s="9">
        <v>2.9776351599999802</v>
      </c>
      <c r="L3528" s="12"/>
    </row>
    <row r="3529" spans="2:12" x14ac:dyDescent="0.25">
      <c r="B3529" s="29">
        <v>3512</v>
      </c>
      <c r="C3529" s="9">
        <v>-0.280584968518658</v>
      </c>
      <c r="D3529" s="9">
        <v>0.80469999999999997</v>
      </c>
      <c r="E3529" s="9">
        <v>-2.4199999999999999E-2</v>
      </c>
      <c r="F3529" s="9">
        <v>-1.2335</v>
      </c>
      <c r="G3529" s="9">
        <v>2.6903642099999998</v>
      </c>
      <c r="H3529" s="9">
        <v>1.9850377099999801</v>
      </c>
      <c r="L3529" s="12"/>
    </row>
    <row r="3530" spans="2:12" x14ac:dyDescent="0.25">
      <c r="B3530" s="29">
        <v>3513</v>
      </c>
      <c r="C3530" s="9">
        <v>0.68354663215655598</v>
      </c>
      <c r="D3530" s="9">
        <v>0.22420000000000001</v>
      </c>
      <c r="E3530" s="9">
        <v>-0.91049999999999998</v>
      </c>
      <c r="F3530" s="9">
        <v>-2.9516</v>
      </c>
      <c r="G3530" s="9">
        <v>2.4862301100000002</v>
      </c>
      <c r="H3530" s="9">
        <v>1.32328898999998</v>
      </c>
      <c r="L3530" s="12"/>
    </row>
    <row r="3531" spans="2:12" x14ac:dyDescent="0.25">
      <c r="B3531" s="29">
        <v>3514</v>
      </c>
      <c r="C3531" s="9">
        <v>-8.6678855282640493E-2</v>
      </c>
      <c r="D3531" s="9">
        <v>2.1821000000000002</v>
      </c>
      <c r="E3531" s="9">
        <v>0.877</v>
      </c>
      <c r="F3531" s="9">
        <v>1.1032</v>
      </c>
      <c r="G3531" s="9">
        <v>4.39993181</v>
      </c>
      <c r="H3531" s="9">
        <v>3.7305817099999801</v>
      </c>
      <c r="L3531" s="12"/>
    </row>
    <row r="3532" spans="2:12" x14ac:dyDescent="0.25">
      <c r="B3532" s="29">
        <v>3515</v>
      </c>
      <c r="C3532" s="9">
        <v>2.3573855778059899E-2</v>
      </c>
      <c r="D3532" s="9">
        <v>2.3105000000000002</v>
      </c>
      <c r="E3532" s="9">
        <v>0.41549999999999998</v>
      </c>
      <c r="F3532" s="9">
        <v>0.96799999999999997</v>
      </c>
      <c r="G3532" s="9">
        <v>5.3599445599999997</v>
      </c>
      <c r="H3532" s="9">
        <v>5.9671457099999801</v>
      </c>
      <c r="L3532" s="12"/>
    </row>
    <row r="3533" spans="2:12" x14ac:dyDescent="0.25">
      <c r="B3533" s="29">
        <v>3516</v>
      </c>
      <c r="C3533" s="9">
        <v>-0.69171381039991497</v>
      </c>
      <c r="D3533" s="9">
        <v>1.0731999999999999</v>
      </c>
      <c r="E3533" s="9">
        <v>0.2172</v>
      </c>
      <c r="F3533" s="9">
        <v>2.1476999999999999</v>
      </c>
      <c r="G3533" s="9">
        <v>5.5930435999999997</v>
      </c>
      <c r="H3533" s="9">
        <v>8.2720573499999794</v>
      </c>
      <c r="L3533" s="12"/>
    </row>
    <row r="3534" spans="2:12" x14ac:dyDescent="0.25">
      <c r="B3534" s="29">
        <v>3517</v>
      </c>
      <c r="C3534" s="9">
        <v>-0.27146116749351401</v>
      </c>
      <c r="D3534" s="9">
        <v>1.1088</v>
      </c>
      <c r="E3534" s="9">
        <v>-0.43619999999999998</v>
      </c>
      <c r="F3534" s="9">
        <v>2.5384000000000002</v>
      </c>
      <c r="G3534" s="9">
        <v>5.1093850400000003</v>
      </c>
      <c r="H3534" s="9">
        <v>11.08663527</v>
      </c>
      <c r="L3534" s="12"/>
    </row>
    <row r="3535" spans="2:12" x14ac:dyDescent="0.25">
      <c r="B3535" s="29">
        <v>3518</v>
      </c>
      <c r="C3535" s="9">
        <v>1.69386322670971E-2</v>
      </c>
      <c r="D3535" s="9">
        <v>0.23100000000000001</v>
      </c>
      <c r="E3535" s="9">
        <v>-0.37440000000000001</v>
      </c>
      <c r="F3535" s="9">
        <v>6.0797999999999996</v>
      </c>
      <c r="G3535" s="9">
        <v>5.0228986400000002</v>
      </c>
      <c r="H3535" s="9">
        <v>12.49106907</v>
      </c>
      <c r="L3535" s="12"/>
    </row>
    <row r="3536" spans="2:12" x14ac:dyDescent="0.25">
      <c r="B3536" s="29">
        <v>3519</v>
      </c>
      <c r="C3536" s="9">
        <v>2.9271800301681999E-2</v>
      </c>
      <c r="D3536" s="9">
        <v>2.7341000000000002</v>
      </c>
      <c r="E3536" s="9">
        <v>6.83E-2</v>
      </c>
      <c r="F3536" s="9">
        <v>0.16370000000000001</v>
      </c>
      <c r="G3536" s="9">
        <v>5.2096376700000002</v>
      </c>
      <c r="H3536" s="9">
        <v>12.938641240000001</v>
      </c>
      <c r="L3536" s="12"/>
    </row>
    <row r="3537" spans="2:12" x14ac:dyDescent="0.25">
      <c r="B3537" s="29">
        <v>3520</v>
      </c>
      <c r="C3537" s="9">
        <v>-0.217506352252752</v>
      </c>
      <c r="D3537" s="9">
        <v>0.99139999999999995</v>
      </c>
      <c r="E3537" s="9">
        <v>-0.1171</v>
      </c>
      <c r="F3537" s="9">
        <v>-4.3505000000000003</v>
      </c>
      <c r="G3537" s="9">
        <v>5.0935447299999996</v>
      </c>
      <c r="H3537" s="9">
        <v>8.6255555399999793</v>
      </c>
      <c r="L3537" s="12"/>
    </row>
    <row r="3538" spans="2:12" x14ac:dyDescent="0.25">
      <c r="B3538" s="29">
        <v>3521</v>
      </c>
      <c r="C3538" s="9">
        <v>-7.4920421618069402E-2</v>
      </c>
      <c r="D3538" s="9">
        <v>1.1738</v>
      </c>
      <c r="E3538" s="9">
        <v>-0.69699999999999995</v>
      </c>
      <c r="F3538" s="9">
        <v>-2.4493999999999998</v>
      </c>
      <c r="G3538" s="9">
        <v>4.2754061300000004</v>
      </c>
      <c r="H3538" s="9">
        <v>5.7504498199999796</v>
      </c>
      <c r="L3538" s="12"/>
    </row>
    <row r="3539" spans="2:12" x14ac:dyDescent="0.25">
      <c r="B3539" s="29">
        <v>3522</v>
      </c>
      <c r="C3539" s="9">
        <v>-2.3593341566803799E-2</v>
      </c>
      <c r="D3539" s="9">
        <v>1.1256999999999999</v>
      </c>
      <c r="E3539" s="9">
        <v>0.3619</v>
      </c>
      <c r="F3539" s="9">
        <v>2.4441000000000002</v>
      </c>
      <c r="G3539" s="9">
        <v>4.6827969600000001</v>
      </c>
      <c r="H3539" s="9">
        <v>8.5017731899999802</v>
      </c>
      <c r="L3539" s="12"/>
    </row>
    <row r="3540" spans="2:12" x14ac:dyDescent="0.25">
      <c r="B3540" s="29">
        <v>3523</v>
      </c>
      <c r="C3540" s="9">
        <v>8.6047293465972494E-3</v>
      </c>
      <c r="D3540" s="9">
        <v>1.4775</v>
      </c>
      <c r="E3540" s="9">
        <v>0.79690000000000005</v>
      </c>
      <c r="F3540" s="9">
        <v>1.54E-2</v>
      </c>
      <c r="G3540" s="9">
        <v>5.8602167100000004</v>
      </c>
      <c r="H3540" s="9">
        <v>8.5245266899999805</v>
      </c>
      <c r="L3540" s="12"/>
    </row>
    <row r="3541" spans="2:12" x14ac:dyDescent="0.25">
      <c r="B3541" s="29">
        <v>3524</v>
      </c>
      <c r="C3541" s="9">
        <v>-0.133496595436741</v>
      </c>
      <c r="D3541" s="9">
        <v>0.23319999999999999</v>
      </c>
      <c r="E3541" s="9">
        <v>-0.71050000000000002</v>
      </c>
      <c r="F3541" s="9">
        <v>-12.186400000000001</v>
      </c>
      <c r="G3541" s="9">
        <v>5.6945281100000003</v>
      </c>
      <c r="H3541" s="9">
        <v>5.6826582099999801</v>
      </c>
      <c r="L3541" s="12"/>
    </row>
    <row r="3542" spans="2:12" x14ac:dyDescent="0.25">
      <c r="B3542" s="29">
        <v>3525</v>
      </c>
      <c r="C3542" s="9">
        <v>-0.35239468994845802</v>
      </c>
      <c r="D3542" s="9">
        <v>0.38450000000000001</v>
      </c>
      <c r="E3542" s="9">
        <v>-0.53969999999999996</v>
      </c>
      <c r="F3542" s="9">
        <v>-4.9264000000000001</v>
      </c>
      <c r="G3542" s="9">
        <v>5.48701346</v>
      </c>
      <c r="H3542" s="9">
        <v>3.7884574099999799</v>
      </c>
      <c r="L3542" s="12"/>
    </row>
    <row r="3543" spans="2:12" x14ac:dyDescent="0.25">
      <c r="B3543" s="29">
        <v>3526</v>
      </c>
      <c r="C3543" s="9">
        <v>-0.21107232159316699</v>
      </c>
      <c r="D3543" s="9">
        <v>0.56899999999999995</v>
      </c>
      <c r="E3543" s="9">
        <v>-0.59140000000000004</v>
      </c>
      <c r="F3543" s="9">
        <v>-2.2195</v>
      </c>
      <c r="G3543" s="9">
        <v>5.1505068600000001</v>
      </c>
      <c r="H3543" s="9">
        <v>2.52556190999998</v>
      </c>
      <c r="L3543" s="12"/>
    </row>
    <row r="3544" spans="2:12" x14ac:dyDescent="0.25">
      <c r="B3544" s="29">
        <v>3527</v>
      </c>
      <c r="C3544" s="9">
        <v>-0.10584142765554699</v>
      </c>
      <c r="D3544" s="9">
        <v>7.3136000000000001</v>
      </c>
      <c r="E3544" s="9">
        <v>-0.32590000000000002</v>
      </c>
      <c r="F3544" s="9">
        <v>0.92769999999999997</v>
      </c>
      <c r="G3544" s="9">
        <v>2.7670046199999998</v>
      </c>
      <c r="H3544" s="9">
        <v>9.3103886299999807</v>
      </c>
      <c r="L3544" s="12"/>
    </row>
    <row r="3545" spans="2:12" x14ac:dyDescent="0.25">
      <c r="B3545" s="29">
        <v>3528</v>
      </c>
      <c r="C3545" s="9">
        <v>-0.47951916484128498</v>
      </c>
      <c r="D3545" s="9">
        <v>5.1920000000000002</v>
      </c>
      <c r="E3545" s="9">
        <v>-5.0599999999999999E-2</v>
      </c>
      <c r="F3545" s="9">
        <v>0.75319999999999998</v>
      </c>
      <c r="G3545" s="9">
        <v>2.5042894200000001</v>
      </c>
      <c r="H3545" s="9">
        <v>13.22100303</v>
      </c>
      <c r="L3545" s="12"/>
    </row>
    <row r="3546" spans="2:12" x14ac:dyDescent="0.25">
      <c r="B3546" s="29">
        <v>3529</v>
      </c>
      <c r="C3546" s="9">
        <v>0.15021623474059401</v>
      </c>
      <c r="D3546" s="9">
        <v>1.375</v>
      </c>
      <c r="E3546" s="9">
        <v>-0.4526</v>
      </c>
      <c r="F3546" s="9">
        <v>-3.2052</v>
      </c>
      <c r="G3546" s="9">
        <v>1.8819644200000001</v>
      </c>
      <c r="H3546" s="9">
        <v>8.8138530299999793</v>
      </c>
      <c r="L3546" s="12"/>
    </row>
    <row r="3547" spans="2:12" x14ac:dyDescent="0.25">
      <c r="B3547" s="29">
        <v>3530</v>
      </c>
      <c r="C3547" s="9">
        <v>0.50797852805271204</v>
      </c>
      <c r="D3547" s="9">
        <v>1.6525000000000001</v>
      </c>
      <c r="E3547" s="9">
        <v>0.55810000000000004</v>
      </c>
      <c r="F3547" s="9">
        <v>1.3895</v>
      </c>
      <c r="G3547" s="9">
        <v>2.80422467</v>
      </c>
      <c r="H3547" s="9">
        <v>11.110001779999999</v>
      </c>
      <c r="L3547" s="12"/>
    </row>
    <row r="3548" spans="2:12" x14ac:dyDescent="0.25">
      <c r="B3548" s="29">
        <v>3531</v>
      </c>
      <c r="C3548" s="9">
        <v>0.56474625524579503</v>
      </c>
      <c r="D3548" s="9">
        <v>0.1424</v>
      </c>
      <c r="E3548" s="9">
        <v>0.96609999999999996</v>
      </c>
      <c r="F3548" s="9">
        <v>17.448699999999999</v>
      </c>
      <c r="G3548" s="9">
        <v>2.9417973100000001</v>
      </c>
      <c r="H3548" s="9">
        <v>13.59469666</v>
      </c>
      <c r="L3548" s="12"/>
    </row>
    <row r="3549" spans="2:12" x14ac:dyDescent="0.25">
      <c r="B3549" s="29">
        <v>3532</v>
      </c>
      <c r="C3549" s="9">
        <v>4.0399547733971301E-2</v>
      </c>
      <c r="D3549" s="9">
        <v>0.27389999999999998</v>
      </c>
      <c r="E3549" s="9">
        <v>-0.50660000000000005</v>
      </c>
      <c r="F3549" s="9">
        <v>-16.5444</v>
      </c>
      <c r="G3549" s="9">
        <v>2.8030395700000001</v>
      </c>
      <c r="H3549" s="9">
        <v>9.0631854999999799</v>
      </c>
      <c r="L3549" s="12"/>
    </row>
    <row r="3550" spans="2:12" x14ac:dyDescent="0.25">
      <c r="B3550" s="29">
        <v>3533</v>
      </c>
      <c r="C3550" s="9">
        <v>-0.117632710545471</v>
      </c>
      <c r="D3550" s="9">
        <v>0.52270000000000005</v>
      </c>
      <c r="E3550" s="9">
        <v>0.34549999999999997</v>
      </c>
      <c r="F3550" s="9">
        <v>5.8971999999999998</v>
      </c>
      <c r="G3550" s="9">
        <v>2.9836324200000002</v>
      </c>
      <c r="H3550" s="9">
        <v>12.14565194</v>
      </c>
      <c r="L3550" s="12"/>
    </row>
    <row r="3551" spans="2:12" x14ac:dyDescent="0.25">
      <c r="B3551" s="29">
        <v>3534</v>
      </c>
      <c r="C3551" s="9">
        <v>0.38321045404766801</v>
      </c>
      <c r="D3551" s="9">
        <v>0.22140000000000001</v>
      </c>
      <c r="E3551" s="9">
        <v>0.36709999999999998</v>
      </c>
      <c r="F3551" s="9">
        <v>9.6343999999999994</v>
      </c>
      <c r="G3551" s="9">
        <v>3.06490836</v>
      </c>
      <c r="H3551" s="9">
        <v>14.278708099999999</v>
      </c>
      <c r="L3551" s="12"/>
    </row>
    <row r="3552" spans="2:12" x14ac:dyDescent="0.25">
      <c r="B3552" s="29">
        <v>3535</v>
      </c>
      <c r="C3552" s="9">
        <v>-6.0480390242432798E-2</v>
      </c>
      <c r="D3552" s="9">
        <v>0.18279999999999999</v>
      </c>
      <c r="E3552" s="9">
        <v>-0.88019999999999998</v>
      </c>
      <c r="F3552" s="9">
        <v>-26.032399999999999</v>
      </c>
      <c r="G3552" s="9">
        <v>2.9040078</v>
      </c>
      <c r="H3552" s="9">
        <v>9.5199853799999801</v>
      </c>
      <c r="L3552" s="12"/>
    </row>
    <row r="3553" spans="2:12" x14ac:dyDescent="0.25">
      <c r="B3553" s="29">
        <v>3536</v>
      </c>
      <c r="C3553" s="9">
        <v>-0.135637212548538</v>
      </c>
      <c r="D3553" s="9">
        <v>3.9950000000000001</v>
      </c>
      <c r="E3553" s="9">
        <v>5.5199999999999999E-2</v>
      </c>
      <c r="F3553" s="9">
        <v>0.6966</v>
      </c>
      <c r="G3553" s="9">
        <v>3.1245318000000002</v>
      </c>
      <c r="H3553" s="9">
        <v>12.302902380000001</v>
      </c>
      <c r="L3553" s="12"/>
    </row>
    <row r="3554" spans="2:12" x14ac:dyDescent="0.25">
      <c r="B3554" s="29">
        <v>3537</v>
      </c>
      <c r="C3554" s="9">
        <v>-0.81975464152118205</v>
      </c>
      <c r="D3554" s="9">
        <v>0.82569999999999999</v>
      </c>
      <c r="E3554" s="9">
        <v>-0.22459999999999999</v>
      </c>
      <c r="F3554" s="9">
        <v>-4.9664999999999999</v>
      </c>
      <c r="G3554" s="9">
        <v>2.93907958</v>
      </c>
      <c r="H3554" s="9">
        <v>8.2020633299999801</v>
      </c>
      <c r="L3554" s="12"/>
    </row>
    <row r="3555" spans="2:12" x14ac:dyDescent="0.25">
      <c r="B3555" s="29">
        <v>3538</v>
      </c>
      <c r="C3555" s="9">
        <v>0.60708178294610504</v>
      </c>
      <c r="D3555" s="9">
        <v>0.4153</v>
      </c>
      <c r="E3555" s="9">
        <v>-0.5877</v>
      </c>
      <c r="F3555" s="9">
        <v>-6.5827</v>
      </c>
      <c r="G3555" s="9">
        <v>2.6950077700000001</v>
      </c>
      <c r="H3555" s="9">
        <v>5.4682680199999796</v>
      </c>
      <c r="L3555" s="12"/>
    </row>
    <row r="3556" spans="2:12" x14ac:dyDescent="0.25">
      <c r="B3556" s="29">
        <v>3539</v>
      </c>
      <c r="C3556" s="9">
        <v>-0.56061050085340702</v>
      </c>
      <c r="D3556" s="9">
        <v>1.4571000000000001</v>
      </c>
      <c r="E3556" s="9">
        <v>0.54010000000000002</v>
      </c>
      <c r="F3556" s="9">
        <v>2.1549999999999998</v>
      </c>
      <c r="G3556" s="9">
        <v>3.4819874799999999</v>
      </c>
      <c r="H3556" s="9">
        <v>8.6083185199999797</v>
      </c>
      <c r="L3556" s="12"/>
    </row>
    <row r="3557" spans="2:12" x14ac:dyDescent="0.25">
      <c r="B3557" s="29">
        <v>3540</v>
      </c>
      <c r="C3557" s="9">
        <v>-0.200707780478072</v>
      </c>
      <c r="D3557" s="9">
        <v>0.36749999999999999</v>
      </c>
      <c r="E3557" s="9">
        <v>0.59550000000000003</v>
      </c>
      <c r="F3557" s="9">
        <v>7.3609</v>
      </c>
      <c r="G3557" s="9">
        <v>3.7008337299999998</v>
      </c>
      <c r="H3557" s="9">
        <v>11.31344927</v>
      </c>
      <c r="L3557" s="12"/>
    </row>
    <row r="3558" spans="2:12" x14ac:dyDescent="0.25">
      <c r="B3558" s="29">
        <v>3541</v>
      </c>
      <c r="C3558" s="9">
        <v>-0.29681526433181099</v>
      </c>
      <c r="D3558" s="9">
        <v>0.10730000000000001</v>
      </c>
      <c r="E3558" s="9">
        <v>0.90539999999999998</v>
      </c>
      <c r="F3558" s="9">
        <v>17.709900000000001</v>
      </c>
      <c r="G3558" s="9">
        <v>3.7979831499999999</v>
      </c>
      <c r="H3558" s="9">
        <v>13.21372154</v>
      </c>
      <c r="L3558" s="12"/>
    </row>
    <row r="3559" spans="2:12" x14ac:dyDescent="0.25">
      <c r="B3559" s="29">
        <v>3542</v>
      </c>
      <c r="C3559" s="9">
        <v>0.52728661210288297</v>
      </c>
      <c r="D3559" s="9">
        <v>0.1305</v>
      </c>
      <c r="E3559" s="9">
        <v>0.60299999999999998</v>
      </c>
      <c r="F3559" s="9">
        <v>9.5009999999999994</v>
      </c>
      <c r="G3559" s="9">
        <v>3.87667465</v>
      </c>
      <c r="H3559" s="9">
        <v>14.45360204</v>
      </c>
      <c r="L3559" s="12"/>
    </row>
    <row r="3560" spans="2:12" x14ac:dyDescent="0.25">
      <c r="B3560" s="29">
        <v>3543</v>
      </c>
      <c r="C3560" s="9">
        <v>0.161480088136157</v>
      </c>
      <c r="D3560" s="9">
        <v>0.35170000000000001</v>
      </c>
      <c r="E3560" s="9">
        <v>-0.9446</v>
      </c>
      <c r="F3560" s="9">
        <v>-13.698</v>
      </c>
      <c r="G3560" s="9">
        <v>3.5444588299999999</v>
      </c>
      <c r="H3560" s="9">
        <v>9.63601543999998</v>
      </c>
      <c r="L3560" s="12"/>
    </row>
    <row r="3561" spans="2:12" x14ac:dyDescent="0.25">
      <c r="B3561" s="29">
        <v>3544</v>
      </c>
      <c r="C3561" s="9">
        <v>-5.3624281666076697E-2</v>
      </c>
      <c r="D3561" s="9">
        <v>2.5093999999999999</v>
      </c>
      <c r="E3561" s="9">
        <v>-0.17430000000000001</v>
      </c>
      <c r="F3561" s="9">
        <v>-1.28</v>
      </c>
      <c r="G3561" s="9">
        <v>3.1070704099999999</v>
      </c>
      <c r="H3561" s="9">
        <v>6.4239834399999802</v>
      </c>
      <c r="L3561" s="12"/>
    </row>
    <row r="3562" spans="2:12" x14ac:dyDescent="0.25">
      <c r="B3562" s="29">
        <v>3545</v>
      </c>
      <c r="C3562" s="9">
        <v>0.56332687859304698</v>
      </c>
      <c r="D3562" s="9">
        <v>1.0479000000000001</v>
      </c>
      <c r="E3562" s="9">
        <v>-0.13139999999999999</v>
      </c>
      <c r="F3562" s="9">
        <v>-2.0434000000000001</v>
      </c>
      <c r="G3562" s="9">
        <v>2.9693763500000001</v>
      </c>
      <c r="H3562" s="9">
        <v>4.2827045799999803</v>
      </c>
      <c r="L3562" s="12"/>
    </row>
    <row r="3563" spans="2:12" x14ac:dyDescent="0.25">
      <c r="B3563" s="29">
        <v>3546</v>
      </c>
      <c r="C3563" s="9">
        <v>0.268048319335564</v>
      </c>
      <c r="D3563" s="9">
        <v>0.25019999999999998</v>
      </c>
      <c r="E3563" s="9">
        <v>-0.59830000000000005</v>
      </c>
      <c r="F3563" s="9">
        <v>-5.7061000000000002</v>
      </c>
      <c r="G3563" s="9">
        <v>2.8196816899999999</v>
      </c>
      <c r="H3563" s="9">
        <v>2.85503835999998</v>
      </c>
      <c r="L3563" s="12"/>
    </row>
    <row r="3564" spans="2:12" x14ac:dyDescent="0.25">
      <c r="B3564" s="29">
        <v>3547</v>
      </c>
      <c r="C3564" s="9">
        <v>-0.240906915359928</v>
      </c>
      <c r="D3564" s="9">
        <v>1.0914999999999999</v>
      </c>
      <c r="E3564" s="9">
        <v>9.6000000000000002E-2</v>
      </c>
      <c r="F3564" s="9">
        <v>-0.87190000000000001</v>
      </c>
      <c r="G3564" s="9">
        <v>2.9244656899999999</v>
      </c>
      <c r="H3564" s="9">
        <v>1.90335950999998</v>
      </c>
      <c r="L3564" s="12"/>
    </row>
    <row r="3565" spans="2:12" x14ac:dyDescent="0.25">
      <c r="B3565" s="29">
        <v>3548</v>
      </c>
      <c r="C3565" s="9">
        <v>0.82383024172741603</v>
      </c>
      <c r="D3565" s="9">
        <v>0.1918</v>
      </c>
      <c r="E3565" s="9">
        <v>-0.94420000000000004</v>
      </c>
      <c r="F3565" s="9">
        <v>-3.3087</v>
      </c>
      <c r="G3565" s="9">
        <v>2.7433681299999999</v>
      </c>
      <c r="H3565" s="9">
        <v>1.26875084999998</v>
      </c>
      <c r="L3565" s="12"/>
    </row>
    <row r="3566" spans="2:12" x14ac:dyDescent="0.25">
      <c r="B3566" s="29">
        <v>3549</v>
      </c>
      <c r="C3566" s="9">
        <v>0.18919254622255499</v>
      </c>
      <c r="D3566" s="9">
        <v>2.5836000000000001</v>
      </c>
      <c r="E3566" s="9">
        <v>0.65600000000000003</v>
      </c>
      <c r="F3566" s="9">
        <v>1.0419</v>
      </c>
      <c r="G3566" s="9">
        <v>4.4382097299999996</v>
      </c>
      <c r="H3566" s="9">
        <v>3.9606036899999801</v>
      </c>
      <c r="L3566" s="12"/>
    </row>
    <row r="3567" spans="2:12" x14ac:dyDescent="0.25">
      <c r="B3567" s="29">
        <v>3550</v>
      </c>
      <c r="C3567" s="9">
        <v>3.3081108711159497E-2</v>
      </c>
      <c r="D3567" s="9">
        <v>3.4895</v>
      </c>
      <c r="E3567" s="9">
        <v>-0.61499999999999999</v>
      </c>
      <c r="F3567" s="9">
        <v>0.63349999999999995</v>
      </c>
      <c r="G3567" s="9">
        <v>2.29216723</v>
      </c>
      <c r="H3567" s="9">
        <v>6.17120193999998</v>
      </c>
      <c r="L3567" s="12"/>
    </row>
    <row r="3568" spans="2:12" x14ac:dyDescent="0.25">
      <c r="B3568" s="29">
        <v>3551</v>
      </c>
      <c r="C3568" s="9">
        <v>0.15914897011286</v>
      </c>
      <c r="D3568" s="9">
        <v>1.8559000000000001</v>
      </c>
      <c r="E3568" s="9">
        <v>-2.8400000000000002E-2</v>
      </c>
      <c r="F3568" s="9">
        <v>-1.1084000000000001</v>
      </c>
      <c r="G3568" s="9">
        <v>2.23945967</v>
      </c>
      <c r="H3568" s="9">
        <v>4.11412237999998</v>
      </c>
      <c r="L3568" s="12"/>
    </row>
    <row r="3569" spans="2:12" x14ac:dyDescent="0.25">
      <c r="B3569" s="29">
        <v>3552</v>
      </c>
      <c r="C3569" s="9">
        <v>-0.86779059362406297</v>
      </c>
      <c r="D3569" s="9">
        <v>0.99590000000000001</v>
      </c>
      <c r="E3569" s="9">
        <v>0.68830000000000002</v>
      </c>
      <c r="F3569" s="9">
        <v>4.1148999999999996</v>
      </c>
      <c r="G3569" s="9">
        <v>2.92493764</v>
      </c>
      <c r="H3569" s="9">
        <v>8.21215128999998</v>
      </c>
      <c r="L3569" s="12"/>
    </row>
    <row r="3570" spans="2:12" x14ac:dyDescent="0.25">
      <c r="B3570" s="29">
        <v>3553</v>
      </c>
      <c r="C3570" s="9">
        <v>0.58331524299175097</v>
      </c>
      <c r="D3570" s="9">
        <v>0.61909999999999998</v>
      </c>
      <c r="E3570" s="9">
        <v>-0.48</v>
      </c>
      <c r="F3570" s="9">
        <v>-4.4217000000000004</v>
      </c>
      <c r="G3570" s="9">
        <v>2.6277696399999999</v>
      </c>
      <c r="H3570" s="9">
        <v>5.4746768199999796</v>
      </c>
      <c r="L3570" s="12"/>
    </row>
    <row r="3571" spans="2:12" x14ac:dyDescent="0.25">
      <c r="B3571" s="29">
        <v>3554</v>
      </c>
      <c r="C3571" s="9">
        <v>-0.58396320321802297</v>
      </c>
      <c r="D3571" s="9">
        <v>1.4963</v>
      </c>
      <c r="E3571" s="9">
        <v>0.56689999999999996</v>
      </c>
      <c r="F3571" s="9">
        <v>2.0451000000000001</v>
      </c>
      <c r="G3571" s="9">
        <v>3.4760221100000002</v>
      </c>
      <c r="H3571" s="9">
        <v>8.5347599499999802</v>
      </c>
      <c r="L3571" s="12"/>
    </row>
    <row r="3572" spans="2:12" x14ac:dyDescent="0.25">
      <c r="B3572" s="29">
        <v>3555</v>
      </c>
      <c r="C3572" s="9">
        <v>-0.50524574692582302</v>
      </c>
      <c r="D3572" s="9">
        <v>0.3997</v>
      </c>
      <c r="E3572" s="9">
        <v>-0.24179999999999999</v>
      </c>
      <c r="F3572" s="9">
        <v>-7.1184000000000003</v>
      </c>
      <c r="G3572" s="9">
        <v>3.3793746499999999</v>
      </c>
      <c r="H3572" s="9">
        <v>5.6895354699999796</v>
      </c>
      <c r="L3572" s="12"/>
    </row>
    <row r="3573" spans="2:12" x14ac:dyDescent="0.25">
      <c r="B3573" s="29">
        <v>3556</v>
      </c>
      <c r="C3573" s="9">
        <v>-0.55509255535594304</v>
      </c>
      <c r="D3573" s="9">
        <v>1.2354000000000001</v>
      </c>
      <c r="E3573" s="9">
        <v>-7.8299999999999995E-2</v>
      </c>
      <c r="F3573" s="9">
        <v>-1.5351999999999999</v>
      </c>
      <c r="G3573" s="9">
        <v>3.2826428299999999</v>
      </c>
      <c r="H3573" s="9">
        <v>3.79294938999998</v>
      </c>
      <c r="L3573" s="12"/>
    </row>
    <row r="3574" spans="2:12" x14ac:dyDescent="0.25">
      <c r="B3574" s="29">
        <v>3557</v>
      </c>
      <c r="C3574" s="9">
        <v>-0.112822190082874</v>
      </c>
      <c r="D3574" s="9">
        <v>3.0148000000000001</v>
      </c>
      <c r="E3574" s="9">
        <v>0.30719999999999997</v>
      </c>
      <c r="F3574" s="9">
        <v>1.0044999999999999</v>
      </c>
      <c r="G3574" s="9">
        <v>4.2087893899999997</v>
      </c>
      <c r="H3574" s="9">
        <v>6.82131598999998</v>
      </c>
      <c r="L3574" s="12"/>
    </row>
    <row r="3575" spans="2:12" x14ac:dyDescent="0.25">
      <c r="B3575" s="29">
        <v>3558</v>
      </c>
      <c r="C3575" s="9">
        <v>-0.122888643856205</v>
      </c>
      <c r="D3575" s="9">
        <v>0.71240000000000003</v>
      </c>
      <c r="E3575" s="9">
        <v>-1.5299999999999999E-2</v>
      </c>
      <c r="F3575" s="9">
        <v>-3.1919</v>
      </c>
      <c r="G3575" s="9">
        <v>4.1978896700000004</v>
      </c>
      <c r="H3575" s="9">
        <v>4.5474064299999801</v>
      </c>
      <c r="L3575" s="12"/>
    </row>
    <row r="3576" spans="2:12" x14ac:dyDescent="0.25">
      <c r="B3576" s="29">
        <v>3559</v>
      </c>
      <c r="C3576" s="9">
        <v>1.32398570726442E-2</v>
      </c>
      <c r="D3576" s="9">
        <v>0.71450000000000002</v>
      </c>
      <c r="E3576" s="9">
        <v>0.68700000000000006</v>
      </c>
      <c r="F3576" s="9">
        <v>4.2504999999999997</v>
      </c>
      <c r="G3576" s="9">
        <v>4.6887511699999997</v>
      </c>
      <c r="H3576" s="9">
        <v>7.5843886799999796</v>
      </c>
      <c r="L3576" s="12"/>
    </row>
    <row r="3577" spans="2:12" x14ac:dyDescent="0.25">
      <c r="B3577" s="29">
        <v>3560</v>
      </c>
      <c r="C3577" s="9">
        <v>-0.14104907645652101</v>
      </c>
      <c r="D3577" s="9">
        <v>3.8540999999999999</v>
      </c>
      <c r="E3577" s="9">
        <v>-0.57850000000000001</v>
      </c>
      <c r="F3577" s="9">
        <v>-0.27760000000000001</v>
      </c>
      <c r="G3577" s="9">
        <v>2.4591543200000001</v>
      </c>
      <c r="H3577" s="9">
        <v>6.5144905199999803</v>
      </c>
      <c r="L3577" s="12"/>
    </row>
    <row r="3578" spans="2:12" x14ac:dyDescent="0.25">
      <c r="B3578" s="29">
        <v>3561</v>
      </c>
      <c r="C3578" s="9">
        <v>0.44430691616047602</v>
      </c>
      <c r="D3578" s="9">
        <v>1.0794999999999999</v>
      </c>
      <c r="E3578" s="9">
        <v>-0.22309999999999999</v>
      </c>
      <c r="F3578" s="9">
        <v>-2.0114999999999998</v>
      </c>
      <c r="G3578" s="9">
        <v>2.2183178699999999</v>
      </c>
      <c r="H3578" s="9">
        <v>4.3430762699999796</v>
      </c>
      <c r="L3578" s="12"/>
    </row>
    <row r="3579" spans="2:12" x14ac:dyDescent="0.25">
      <c r="B3579" s="29">
        <v>3562</v>
      </c>
      <c r="C3579" s="9">
        <v>0.16387318723491201</v>
      </c>
      <c r="D3579" s="9">
        <v>0.51249999999999996</v>
      </c>
      <c r="E3579" s="9">
        <v>0.2424</v>
      </c>
      <c r="F3579" s="9">
        <v>-2.8250000000000002</v>
      </c>
      <c r="G3579" s="9">
        <v>2.3425478700000002</v>
      </c>
      <c r="H3579" s="9">
        <v>2.8952637699999801</v>
      </c>
      <c r="L3579" s="12"/>
    </row>
    <row r="3580" spans="2:12" x14ac:dyDescent="0.25">
      <c r="B3580" s="29">
        <v>3563</v>
      </c>
      <c r="C3580" s="9">
        <v>-0.280448679608995</v>
      </c>
      <c r="D3580" s="9">
        <v>2.4834999999999998</v>
      </c>
      <c r="E3580" s="9">
        <v>0.21379999999999999</v>
      </c>
      <c r="F3580" s="9">
        <v>-0.3886</v>
      </c>
      <c r="G3580" s="9">
        <v>2.8735201699999999</v>
      </c>
      <c r="H3580" s="9">
        <v>1.9301756699999799</v>
      </c>
      <c r="L3580" s="12"/>
    </row>
    <row r="3581" spans="2:12" x14ac:dyDescent="0.25">
      <c r="B3581" s="29">
        <v>3564</v>
      </c>
      <c r="C3581" s="9">
        <v>0.80357231908751703</v>
      </c>
      <c r="D3581" s="9">
        <v>0.2006</v>
      </c>
      <c r="E3581" s="9">
        <v>-0.93500000000000005</v>
      </c>
      <c r="F3581" s="9">
        <v>-3.2069000000000001</v>
      </c>
      <c r="G3581" s="9">
        <v>2.6859591699999998</v>
      </c>
      <c r="H3581" s="9">
        <v>1.28687152999998</v>
      </c>
      <c r="L3581" s="12"/>
    </row>
    <row r="3582" spans="2:12" x14ac:dyDescent="0.25">
      <c r="B3582" s="29">
        <v>3565</v>
      </c>
      <c r="C3582" s="9">
        <v>0.10319302919684099</v>
      </c>
      <c r="D3582" s="9">
        <v>2.4962</v>
      </c>
      <c r="E3582" s="9">
        <v>0.70579999999999998</v>
      </c>
      <c r="F3582" s="9">
        <v>1.0376000000000001</v>
      </c>
      <c r="G3582" s="9">
        <v>4.4477771300000004</v>
      </c>
      <c r="H3582" s="9">
        <v>3.87692864999998</v>
      </c>
      <c r="L3582" s="12"/>
    </row>
    <row r="3583" spans="2:12" x14ac:dyDescent="0.25">
      <c r="B3583" s="29">
        <v>3566</v>
      </c>
      <c r="C3583" s="9">
        <v>0.67193849634170599</v>
      </c>
      <c r="D3583" s="9">
        <v>5.5340999999999996</v>
      </c>
      <c r="E3583" s="9">
        <v>-0.2389</v>
      </c>
      <c r="F3583" s="9">
        <v>1.2142999999999999</v>
      </c>
      <c r="G3583" s="9">
        <v>3.1256806400000001</v>
      </c>
      <c r="H3583" s="9">
        <v>10.596986279999999</v>
      </c>
      <c r="L3583" s="12"/>
    </row>
    <row r="3584" spans="2:12" x14ac:dyDescent="0.25">
      <c r="B3584" s="29">
        <v>3567</v>
      </c>
      <c r="C3584" s="9">
        <v>-0.35373242910064301</v>
      </c>
      <c r="D3584" s="9">
        <v>0.27</v>
      </c>
      <c r="E3584" s="9">
        <v>-0.61990000000000001</v>
      </c>
      <c r="F3584" s="9">
        <v>-13.081799999999999</v>
      </c>
      <c r="G3584" s="9">
        <v>2.9583076400000001</v>
      </c>
      <c r="H3584" s="9">
        <v>7.0649002799999803</v>
      </c>
      <c r="L3584" s="12"/>
    </row>
    <row r="3585" spans="2:12" x14ac:dyDescent="0.25">
      <c r="B3585" s="29">
        <v>3568</v>
      </c>
      <c r="C3585" s="9">
        <v>0.50466260444233801</v>
      </c>
      <c r="D3585" s="9">
        <v>0.43930000000000002</v>
      </c>
      <c r="E3585" s="9">
        <v>0.53</v>
      </c>
      <c r="F3585" s="9">
        <v>8.0588999999999995</v>
      </c>
      <c r="G3585" s="9">
        <v>3.1911366399999999</v>
      </c>
      <c r="H3585" s="9">
        <v>10.60517505</v>
      </c>
      <c r="L3585" s="12"/>
    </row>
    <row r="3586" spans="2:12" x14ac:dyDescent="0.25">
      <c r="B3586" s="29">
        <v>3569</v>
      </c>
      <c r="C3586" s="9">
        <v>-0.273671848188345</v>
      </c>
      <c r="D3586" s="9">
        <v>0.21820000000000001</v>
      </c>
      <c r="E3586" s="9">
        <v>-0.79859999999999998</v>
      </c>
      <c r="F3586" s="9">
        <v>-16.1998</v>
      </c>
      <c r="G3586" s="9">
        <v>3.01688212</v>
      </c>
      <c r="H3586" s="9">
        <v>7.0703786899999796</v>
      </c>
      <c r="L3586" s="12"/>
    </row>
    <row r="3587" spans="2:12" x14ac:dyDescent="0.25">
      <c r="B3587" s="29">
        <v>3570</v>
      </c>
      <c r="C3587" s="9">
        <v>0.89835650813652501</v>
      </c>
      <c r="D3587" s="9">
        <v>0.39229999999999998</v>
      </c>
      <c r="E3587" s="9">
        <v>0.61309999999999998</v>
      </c>
      <c r="F3587" s="9">
        <v>8.8820999999999994</v>
      </c>
      <c r="G3587" s="9">
        <v>3.25740125</v>
      </c>
      <c r="H3587" s="9">
        <v>10.554826520000001</v>
      </c>
      <c r="L3587" s="12"/>
    </row>
    <row r="3588" spans="2:12" x14ac:dyDescent="0.25">
      <c r="B3588" s="29">
        <v>3571</v>
      </c>
      <c r="C3588" s="9">
        <v>0.63168541107693799</v>
      </c>
      <c r="D3588" s="9">
        <v>7.6201999999999996</v>
      </c>
      <c r="E3588" s="9">
        <v>-9.8799999999999999E-2</v>
      </c>
      <c r="F3588" s="9">
        <v>0.54449999999999998</v>
      </c>
      <c r="G3588" s="9">
        <v>2.5045254899999998</v>
      </c>
      <c r="H3588" s="9">
        <v>14.704025420000001</v>
      </c>
      <c r="L3588" s="12"/>
    </row>
    <row r="3589" spans="2:12" x14ac:dyDescent="0.25">
      <c r="B3589" s="29">
        <v>3572</v>
      </c>
      <c r="C3589" s="9">
        <v>-0.31726434923123897</v>
      </c>
      <c r="D3589" s="9">
        <v>0.64029999999999998</v>
      </c>
      <c r="E3589" s="9">
        <v>0.2208</v>
      </c>
      <c r="F3589" s="9">
        <v>-7.6543000000000001</v>
      </c>
      <c r="G3589" s="9">
        <v>2.6459037300000001</v>
      </c>
      <c r="H3589" s="9">
        <v>9.8029771299999808</v>
      </c>
      <c r="L3589" s="12"/>
    </row>
    <row r="3590" spans="2:12" x14ac:dyDescent="0.25">
      <c r="B3590" s="29">
        <v>3573</v>
      </c>
      <c r="C3590" s="9">
        <v>-0.137872945897801</v>
      </c>
      <c r="D3590" s="9">
        <v>1.5108999999999999</v>
      </c>
      <c r="E3590" s="9">
        <v>-0.24110000000000001</v>
      </c>
      <c r="F3590" s="9">
        <v>-2.1627000000000001</v>
      </c>
      <c r="G3590" s="9">
        <v>2.28162574</v>
      </c>
      <c r="H3590" s="9">
        <v>6.5353536999999804</v>
      </c>
      <c r="L3590" s="12"/>
    </row>
    <row r="3591" spans="2:12" x14ac:dyDescent="0.25">
      <c r="B3591" s="29">
        <v>3574</v>
      </c>
      <c r="C3591" s="9">
        <v>0.30781094189436098</v>
      </c>
      <c r="D3591" s="9">
        <v>1.3071999999999999</v>
      </c>
      <c r="E3591" s="9">
        <v>-0.2467</v>
      </c>
      <c r="F3591" s="9">
        <v>-1.6665000000000001</v>
      </c>
      <c r="G3591" s="9">
        <v>1.9591395</v>
      </c>
      <c r="H3591" s="9">
        <v>4.3569048999999804</v>
      </c>
      <c r="L3591" s="12"/>
    </row>
    <row r="3592" spans="2:12" x14ac:dyDescent="0.25">
      <c r="B3592" s="29">
        <v>3575</v>
      </c>
      <c r="C3592" s="9">
        <v>0.194237389953449</v>
      </c>
      <c r="D3592" s="9">
        <v>1.0181</v>
      </c>
      <c r="E3592" s="9">
        <v>0.5756</v>
      </c>
      <c r="F3592" s="9">
        <v>-1.4265000000000001</v>
      </c>
      <c r="G3592" s="9">
        <v>2.5451578600000002</v>
      </c>
      <c r="H3592" s="9">
        <v>2.9045852499999798</v>
      </c>
      <c r="L3592" s="12"/>
    </row>
    <row r="3593" spans="2:12" x14ac:dyDescent="0.25">
      <c r="B3593" s="29">
        <v>3576</v>
      </c>
      <c r="C3593" s="9">
        <v>-0.14934371259672899</v>
      </c>
      <c r="D3593" s="9">
        <v>1.2277</v>
      </c>
      <c r="E3593" s="9">
        <v>0.1346</v>
      </c>
      <c r="F3593" s="9">
        <v>-0.78859999999999997</v>
      </c>
      <c r="G3593" s="9">
        <v>2.7104062799999999</v>
      </c>
      <c r="H3593" s="9">
        <v>1.93642102999998</v>
      </c>
      <c r="L3593" s="12"/>
    </row>
    <row r="3594" spans="2:12" x14ac:dyDescent="0.25">
      <c r="B3594" s="29">
        <v>3577</v>
      </c>
      <c r="C3594" s="9">
        <v>0.681466963694082</v>
      </c>
      <c r="D3594" s="9">
        <v>0.20319999999999999</v>
      </c>
      <c r="E3594" s="9">
        <v>-0.90390000000000004</v>
      </c>
      <c r="F3594" s="9">
        <v>-3.1772999999999998</v>
      </c>
      <c r="G3594" s="9">
        <v>2.5267338000000001</v>
      </c>
      <c r="H3594" s="9">
        <v>1.29079366999998</v>
      </c>
      <c r="L3594" s="12"/>
    </row>
    <row r="3595" spans="2:12" x14ac:dyDescent="0.25">
      <c r="B3595" s="29">
        <v>3578</v>
      </c>
      <c r="C3595" s="9">
        <v>3.9576697215911998E-2</v>
      </c>
      <c r="D3595" s="9">
        <v>2.1122000000000001</v>
      </c>
      <c r="E3595" s="9">
        <v>0.871</v>
      </c>
      <c r="F3595" s="9">
        <v>1.2020999999999999</v>
      </c>
      <c r="G3595" s="9">
        <v>4.36646</v>
      </c>
      <c r="H3595" s="9">
        <v>3.82986928999998</v>
      </c>
      <c r="L3595" s="12"/>
    </row>
    <row r="3596" spans="2:12" x14ac:dyDescent="0.25">
      <c r="B3596" s="29">
        <v>3579</v>
      </c>
      <c r="C3596" s="9">
        <v>0.113569102781979</v>
      </c>
      <c r="D3596" s="9">
        <v>2.2126999999999999</v>
      </c>
      <c r="E3596" s="9">
        <v>0.1019</v>
      </c>
      <c r="F3596" s="9">
        <v>1.6698</v>
      </c>
      <c r="G3596" s="9">
        <v>4.5919341300000003</v>
      </c>
      <c r="H3596" s="9">
        <v>7.5246357499999803</v>
      </c>
      <c r="L3596" s="12"/>
    </row>
    <row r="3597" spans="2:12" x14ac:dyDescent="0.25">
      <c r="B3597" s="29">
        <v>3580</v>
      </c>
      <c r="C3597" s="9">
        <v>-0.42180313799355601</v>
      </c>
      <c r="D3597" s="9">
        <v>2.3559000000000001</v>
      </c>
      <c r="E3597" s="9">
        <v>-0.93269999999999997</v>
      </c>
      <c r="F3597" s="9">
        <v>0.1226</v>
      </c>
      <c r="G3597" s="9">
        <v>2.3945862</v>
      </c>
      <c r="H3597" s="9">
        <v>7.8134690899999804</v>
      </c>
      <c r="L3597" s="12"/>
    </row>
    <row r="3598" spans="2:12" x14ac:dyDescent="0.25">
      <c r="B3598" s="29">
        <v>3581</v>
      </c>
      <c r="C3598" s="9">
        <v>-0.38189755684307197</v>
      </c>
      <c r="D3598" s="9">
        <v>0.27739999999999998</v>
      </c>
      <c r="E3598" s="9">
        <v>-0.99019999999999997</v>
      </c>
      <c r="F3598" s="9">
        <v>-9.3873999999999995</v>
      </c>
      <c r="G3598" s="9">
        <v>2.1199047200000001</v>
      </c>
      <c r="H3598" s="9">
        <v>5.2094043299999804</v>
      </c>
      <c r="L3598" s="12"/>
    </row>
    <row r="3599" spans="2:12" x14ac:dyDescent="0.25">
      <c r="B3599" s="29">
        <v>3582</v>
      </c>
      <c r="C3599" s="9">
        <v>-2.0545750204553601E-2</v>
      </c>
      <c r="D3599" s="9">
        <v>0.71120000000000005</v>
      </c>
      <c r="E3599" s="9">
        <v>-0.87839999999999996</v>
      </c>
      <c r="F3599" s="9">
        <v>-2.4416000000000002</v>
      </c>
      <c r="G3599" s="9">
        <v>1.49518664</v>
      </c>
      <c r="H3599" s="9">
        <v>3.4729384099999798</v>
      </c>
      <c r="L3599" s="12"/>
    </row>
    <row r="3600" spans="2:12" x14ac:dyDescent="0.25">
      <c r="B3600" s="29">
        <v>3583</v>
      </c>
      <c r="C3600" s="9">
        <v>-0.41086979662337902</v>
      </c>
      <c r="D3600" s="9">
        <v>7.5465999999999998</v>
      </c>
      <c r="E3600" s="9">
        <v>0.25769999999999998</v>
      </c>
      <c r="F3600" s="9">
        <v>-0.15340000000000001</v>
      </c>
      <c r="G3600" s="9">
        <v>3.4399454600000001</v>
      </c>
      <c r="H3600" s="9">
        <v>2.3152899699999798</v>
      </c>
      <c r="L3600" s="12"/>
    </row>
    <row r="3601" spans="2:12" x14ac:dyDescent="0.25">
      <c r="B3601" s="29">
        <v>3584</v>
      </c>
      <c r="C3601" s="9">
        <v>0.15127199197413799</v>
      </c>
      <c r="D3601" s="9">
        <v>1.1938</v>
      </c>
      <c r="E3601" s="9">
        <v>0.69669999999999999</v>
      </c>
      <c r="F3601" s="9">
        <v>3.0196999999999998</v>
      </c>
      <c r="G3601" s="9">
        <v>4.2716659200000002</v>
      </c>
      <c r="H3601" s="9">
        <v>5.9202078299999803</v>
      </c>
      <c r="L3601" s="12"/>
    </row>
    <row r="3602" spans="2:12" x14ac:dyDescent="0.25">
      <c r="B3602" s="29">
        <v>3585</v>
      </c>
      <c r="C3602" s="9">
        <v>-0.226480707898086</v>
      </c>
      <c r="D3602" s="9">
        <v>4.0355999999999996</v>
      </c>
      <c r="E3602" s="9">
        <v>-0.32840000000000003</v>
      </c>
      <c r="F3602" s="9">
        <v>-0.48899999999999999</v>
      </c>
      <c r="G3602" s="9">
        <v>2.94637488</v>
      </c>
      <c r="H3602" s="9">
        <v>3.94679942999998</v>
      </c>
      <c r="L3602" s="12"/>
    </row>
    <row r="3603" spans="2:12" x14ac:dyDescent="0.25">
      <c r="B3603" s="29">
        <v>3586</v>
      </c>
      <c r="C3603" s="9">
        <v>0.94026276173476198</v>
      </c>
      <c r="D3603" s="9">
        <v>0.7994</v>
      </c>
      <c r="E3603" s="9">
        <v>0.62529999999999997</v>
      </c>
      <c r="F3603" s="9">
        <v>5.0712999999999999</v>
      </c>
      <c r="G3603" s="9">
        <v>3.4462397</v>
      </c>
      <c r="H3603" s="9">
        <v>8.0007966499999803</v>
      </c>
      <c r="L3603" s="12"/>
    </row>
    <row r="3604" spans="2:12" x14ac:dyDescent="0.25">
      <c r="B3604" s="29">
        <v>3587</v>
      </c>
      <c r="C3604" s="9">
        <v>0.19027732991983701</v>
      </c>
      <c r="D3604" s="9">
        <v>4.7039</v>
      </c>
      <c r="E3604" s="9">
        <v>-0.21529999999999999</v>
      </c>
      <c r="F3604" s="9">
        <v>1.1468</v>
      </c>
      <c r="G3604" s="9">
        <v>2.4334900300000002</v>
      </c>
      <c r="H3604" s="9">
        <v>13.39522917</v>
      </c>
      <c r="L3604" s="12"/>
    </row>
    <row r="3605" spans="2:12" x14ac:dyDescent="0.25">
      <c r="B3605" s="29">
        <v>3588</v>
      </c>
      <c r="C3605" s="9">
        <v>-0.12348797304519001</v>
      </c>
      <c r="D3605" s="9">
        <v>0.32040000000000002</v>
      </c>
      <c r="E3605" s="9">
        <v>-0.36370000000000002</v>
      </c>
      <c r="F3605" s="9">
        <v>-13.934100000000001</v>
      </c>
      <c r="G3605" s="9">
        <v>2.3169605500000001</v>
      </c>
      <c r="H3605" s="9">
        <v>8.9307435299999796</v>
      </c>
      <c r="L3605" s="12"/>
    </row>
    <row r="3606" spans="2:12" x14ac:dyDescent="0.25">
      <c r="B3606" s="29">
        <v>3589</v>
      </c>
      <c r="C3606" s="9">
        <v>-2.8578710209126799E-2</v>
      </c>
      <c r="D3606" s="9">
        <v>0.58599999999999997</v>
      </c>
      <c r="E3606" s="9">
        <v>-0.43080000000000002</v>
      </c>
      <c r="F3606" s="9">
        <v>-5.0801999999999996</v>
      </c>
      <c r="G3606" s="9">
        <v>2.0645117499999999</v>
      </c>
      <c r="H3606" s="9">
        <v>5.95374632999998</v>
      </c>
      <c r="L3606" s="12"/>
    </row>
    <row r="3607" spans="2:12" x14ac:dyDescent="0.25">
      <c r="B3607" s="29">
        <v>3590</v>
      </c>
      <c r="C3607" s="9">
        <v>-0.56521365845155103</v>
      </c>
      <c r="D3607" s="9">
        <v>2.3996</v>
      </c>
      <c r="E3607" s="9">
        <v>9.7500000000000003E-2</v>
      </c>
      <c r="F3607" s="9">
        <v>1.8772</v>
      </c>
      <c r="G3607" s="9">
        <v>2.2984727500000002</v>
      </c>
      <c r="H3607" s="9">
        <v>10.45827545</v>
      </c>
      <c r="L3607" s="12"/>
    </row>
    <row r="3608" spans="2:12" x14ac:dyDescent="0.25">
      <c r="B3608" s="29">
        <v>3591</v>
      </c>
      <c r="C3608" s="9">
        <v>4.8489937876039099E-2</v>
      </c>
      <c r="D3608" s="9">
        <v>2.6023000000000001</v>
      </c>
      <c r="E3608" s="9">
        <v>-0.55059999999999998</v>
      </c>
      <c r="F3608" s="9">
        <v>1.4193</v>
      </c>
      <c r="G3608" s="9">
        <v>0.865646369999999</v>
      </c>
      <c r="H3608" s="9">
        <v>14.15171984</v>
      </c>
      <c r="L3608" s="12"/>
    </row>
    <row r="3609" spans="2:12" x14ac:dyDescent="0.25">
      <c r="B3609" s="29">
        <v>3592</v>
      </c>
      <c r="C3609" s="9">
        <v>-0.50957288495735698</v>
      </c>
      <c r="D3609" s="9">
        <v>0.15609999999999999</v>
      </c>
      <c r="E3609" s="9">
        <v>0.58930000000000005</v>
      </c>
      <c r="F3609" s="9">
        <v>18.290800000000001</v>
      </c>
      <c r="G3609" s="9">
        <v>0.95763609999999899</v>
      </c>
      <c r="H3609" s="9">
        <v>17.00691372</v>
      </c>
      <c r="L3609" s="12"/>
    </row>
    <row r="3610" spans="2:12" x14ac:dyDescent="0.25">
      <c r="B3610" s="29">
        <v>3593</v>
      </c>
      <c r="C3610" s="9">
        <v>0.19256533286277799</v>
      </c>
      <c r="D3610" s="9">
        <v>0.74950000000000006</v>
      </c>
      <c r="E3610" s="9">
        <v>0.50600000000000001</v>
      </c>
      <c r="F3610" s="9">
        <v>-7.5636999999999999</v>
      </c>
      <c r="G3610" s="9">
        <v>1.3368831000000001</v>
      </c>
      <c r="H3610" s="9">
        <v>11.33792057</v>
      </c>
      <c r="L3610" s="12"/>
    </row>
    <row r="3611" spans="2:12" x14ac:dyDescent="0.25">
      <c r="B3611" s="29">
        <v>3594</v>
      </c>
      <c r="C3611" s="9">
        <v>0.35189469481554497</v>
      </c>
      <c r="D3611" s="9">
        <v>1.5770999999999999</v>
      </c>
      <c r="E3611" s="9">
        <v>-0.70530000000000004</v>
      </c>
      <c r="F3611" s="9">
        <v>2.2648000000000001</v>
      </c>
      <c r="G3611" s="9">
        <v>0.22455446999999901</v>
      </c>
      <c r="H3611" s="9">
        <v>14.909736649999999</v>
      </c>
      <c r="L3611" s="12"/>
    </row>
    <row r="3612" spans="2:12" x14ac:dyDescent="0.25">
      <c r="B3612" s="29">
        <v>3595</v>
      </c>
      <c r="C3612" s="9">
        <v>0.48991576913853402</v>
      </c>
      <c r="D3612" s="9">
        <v>0.2712</v>
      </c>
      <c r="E3612" s="9">
        <v>-0.68330000000000002</v>
      </c>
      <c r="F3612" s="9">
        <v>-18.3232</v>
      </c>
      <c r="G3612" s="9">
        <v>3.9243509999998802E-2</v>
      </c>
      <c r="H3612" s="9">
        <v>9.9404848099999796</v>
      </c>
      <c r="L3612" s="12"/>
    </row>
    <row r="3613" spans="2:12" x14ac:dyDescent="0.25">
      <c r="B3613" s="29">
        <v>3596</v>
      </c>
      <c r="C3613" s="9">
        <v>-0.78311794269188195</v>
      </c>
      <c r="D3613" s="9">
        <v>2.5162</v>
      </c>
      <c r="E3613" s="9">
        <v>3.3700000000000001E-2</v>
      </c>
      <c r="F3613" s="9">
        <v>1.9172</v>
      </c>
      <c r="G3613" s="9">
        <v>0.124039449999999</v>
      </c>
      <c r="H3613" s="9">
        <v>14.76454345</v>
      </c>
      <c r="L3613" s="12"/>
    </row>
    <row r="3614" spans="2:12" x14ac:dyDescent="0.25">
      <c r="B3614" s="29">
        <v>3597</v>
      </c>
      <c r="C3614" s="9">
        <v>-0.181382990226758</v>
      </c>
      <c r="D3614" s="9">
        <v>1.0421</v>
      </c>
      <c r="E3614" s="9">
        <v>-8.1500000000000003E-2</v>
      </c>
      <c r="F3614" s="9">
        <v>-4.7225999999999999</v>
      </c>
      <c r="G3614" s="9">
        <v>3.9108299999998798E-2</v>
      </c>
      <c r="H3614" s="9">
        <v>9.8431219899999807</v>
      </c>
      <c r="L3614" s="12"/>
    </row>
    <row r="3615" spans="2:12" x14ac:dyDescent="0.25">
      <c r="B3615" s="29">
        <v>3598</v>
      </c>
      <c r="C3615" s="9">
        <v>-0.45112804823039998</v>
      </c>
      <c r="D3615" s="9">
        <v>0.67179999999999995</v>
      </c>
      <c r="E3615" s="9">
        <v>0.37030000000000002</v>
      </c>
      <c r="F3615" s="9">
        <v>6.7412999999999998</v>
      </c>
      <c r="G3615" s="9">
        <v>0.28787583999999899</v>
      </c>
      <c r="H3615" s="9">
        <v>14.37192733</v>
      </c>
      <c r="L3615" s="12"/>
    </row>
    <row r="3616" spans="2:12" x14ac:dyDescent="0.25">
      <c r="B3616" s="29">
        <v>3599</v>
      </c>
      <c r="C3616" s="9">
        <v>0.75589744483829202</v>
      </c>
      <c r="D3616" s="9">
        <v>0.13159999999999999</v>
      </c>
      <c r="E3616" s="9">
        <v>0.94969999999999999</v>
      </c>
      <c r="F3616" s="9">
        <v>23.567699999999999</v>
      </c>
      <c r="G3616" s="9">
        <v>0.41285635999999898</v>
      </c>
      <c r="H3616" s="9">
        <v>17.47343665</v>
      </c>
      <c r="L3616" s="12"/>
    </row>
    <row r="3617" spans="2:12" x14ac:dyDescent="0.25">
      <c r="B3617" s="29">
        <v>3600</v>
      </c>
      <c r="C3617" s="9">
        <v>-0.483139641870097</v>
      </c>
      <c r="D3617" s="9">
        <v>0.1303</v>
      </c>
      <c r="E3617" s="9">
        <v>0.15490000000000001</v>
      </c>
      <c r="F3617" s="9">
        <v>16.836600000000001</v>
      </c>
      <c r="G3617" s="9">
        <v>0.43303982999999902</v>
      </c>
      <c r="H3617" s="9">
        <v>19.66724563</v>
      </c>
      <c r="L3617" s="12"/>
    </row>
    <row r="3618" spans="2:12" x14ac:dyDescent="0.25">
      <c r="B3618" s="29">
        <v>3601</v>
      </c>
      <c r="C3618" s="9">
        <v>0.24878076352278899</v>
      </c>
      <c r="D3618" s="9">
        <v>0.3589</v>
      </c>
      <c r="E3618" s="9">
        <v>-0.22950000000000001</v>
      </c>
      <c r="F3618" s="9">
        <v>-18.267399999999999</v>
      </c>
      <c r="G3618" s="9">
        <v>0.350672279999999</v>
      </c>
      <c r="H3618" s="9">
        <v>13.111075769999999</v>
      </c>
      <c r="L3618" s="12"/>
    </row>
    <row r="3619" spans="2:12" x14ac:dyDescent="0.25">
      <c r="B3619" s="29">
        <v>3602</v>
      </c>
      <c r="C3619" s="9">
        <v>0.56925690476966695</v>
      </c>
      <c r="D3619" s="9">
        <v>0.41399999999999998</v>
      </c>
      <c r="E3619" s="9">
        <v>-0.50919999999999999</v>
      </c>
      <c r="F3619" s="9">
        <v>-10.5563</v>
      </c>
      <c r="G3619" s="9">
        <v>0.13986347999999901</v>
      </c>
      <c r="H3619" s="9">
        <v>8.7407675699999707</v>
      </c>
      <c r="L3619" s="12"/>
    </row>
    <row r="3620" spans="2:12" x14ac:dyDescent="0.25">
      <c r="B3620" s="29">
        <v>3603</v>
      </c>
      <c r="C3620" s="9">
        <v>-0.23649259949769999</v>
      </c>
      <c r="D3620" s="9">
        <v>1.2674000000000001</v>
      </c>
      <c r="E3620" s="9">
        <v>0.1797</v>
      </c>
      <c r="F3620" s="9">
        <v>3.8433999999999999</v>
      </c>
      <c r="G3620" s="9">
        <v>0.367615259999999</v>
      </c>
      <c r="H3620" s="9">
        <v>13.611892729999999</v>
      </c>
      <c r="L3620" s="12"/>
    </row>
    <row r="3621" spans="2:12" x14ac:dyDescent="0.25">
      <c r="B3621" s="29">
        <v>3604</v>
      </c>
      <c r="C3621" s="9">
        <v>0.259676690934245</v>
      </c>
      <c r="D3621" s="9">
        <v>0.2145</v>
      </c>
      <c r="E3621" s="9">
        <v>-0.68089999999999995</v>
      </c>
      <c r="F3621" s="9">
        <v>-21.152999999999999</v>
      </c>
      <c r="G3621" s="9">
        <v>0.22156220999999901</v>
      </c>
      <c r="H3621" s="9">
        <v>9.0745742299999694</v>
      </c>
      <c r="L3621" s="12"/>
    </row>
    <row r="3622" spans="2:12" x14ac:dyDescent="0.25">
      <c r="B3622" s="29">
        <v>3605</v>
      </c>
      <c r="C3622" s="9">
        <v>0.83205133860059999</v>
      </c>
      <c r="D3622" s="9">
        <v>1.5059</v>
      </c>
      <c r="E3622" s="9">
        <v>0.1527</v>
      </c>
      <c r="F3622" s="9">
        <v>3.1217000000000001</v>
      </c>
      <c r="G3622" s="9">
        <v>0.45151313999999898</v>
      </c>
      <c r="H3622" s="9">
        <v>13.77554226</v>
      </c>
      <c r="L3622" s="12"/>
    </row>
    <row r="3623" spans="2:12" x14ac:dyDescent="0.25">
      <c r="B3623" s="29">
        <v>3606</v>
      </c>
      <c r="C3623" s="9">
        <v>0.16271208235750101</v>
      </c>
      <c r="D3623" s="9">
        <v>1.45</v>
      </c>
      <c r="E3623" s="9">
        <v>-0.52980000000000005</v>
      </c>
      <c r="F3623" s="9">
        <v>-3.1667999999999998</v>
      </c>
      <c r="G3623" s="9">
        <v>-0.31669686000000102</v>
      </c>
      <c r="H3623" s="9">
        <v>9.1836822599999799</v>
      </c>
      <c r="L3623" s="12"/>
    </row>
    <row r="3624" spans="2:12" x14ac:dyDescent="0.25">
      <c r="B3624" s="29">
        <v>3607</v>
      </c>
      <c r="C3624" s="9">
        <v>8.5559744246489502E-2</v>
      </c>
      <c r="D3624" s="9">
        <v>0.85840000000000005</v>
      </c>
      <c r="E3624" s="9">
        <v>-0.1048</v>
      </c>
      <c r="F3624" s="9">
        <v>-3.5661999999999998</v>
      </c>
      <c r="G3624" s="9">
        <v>-0.40665718000000101</v>
      </c>
      <c r="H3624" s="9">
        <v>6.1224561799999799</v>
      </c>
      <c r="L3624" s="12"/>
    </row>
    <row r="3625" spans="2:12" x14ac:dyDescent="0.25">
      <c r="B3625" s="29">
        <v>3608</v>
      </c>
      <c r="C3625" s="9">
        <v>0.31655080370620697</v>
      </c>
      <c r="D3625" s="9">
        <v>1.0248999999999999</v>
      </c>
      <c r="E3625" s="9">
        <v>-8.2699999999999996E-2</v>
      </c>
      <c r="F3625" s="9">
        <v>-1.9912000000000001</v>
      </c>
      <c r="G3625" s="9">
        <v>-0.49141641000000102</v>
      </c>
      <c r="H3625" s="9">
        <v>4.0816752999999801</v>
      </c>
      <c r="L3625" s="12"/>
    </row>
    <row r="3626" spans="2:12" x14ac:dyDescent="0.25">
      <c r="B3626" s="29">
        <v>3609</v>
      </c>
      <c r="C3626" s="9">
        <v>-0.102897949182439</v>
      </c>
      <c r="D3626" s="9">
        <v>1.0351999999999999</v>
      </c>
      <c r="E3626" s="9">
        <v>0.80720000000000003</v>
      </c>
      <c r="F3626" s="9">
        <v>5.4378000000000002</v>
      </c>
      <c r="G3626" s="9">
        <v>0.34419702999999902</v>
      </c>
      <c r="H3626" s="9">
        <v>9.7108858599999799</v>
      </c>
      <c r="L3626" s="12"/>
    </row>
    <row r="3627" spans="2:12" x14ac:dyDescent="0.25">
      <c r="B3627" s="29">
        <v>3610</v>
      </c>
      <c r="C3627" s="9">
        <v>-0.177338723382511</v>
      </c>
      <c r="D3627" s="9">
        <v>0.63390000000000002</v>
      </c>
      <c r="E3627" s="9">
        <v>-0.20799999999999999</v>
      </c>
      <c r="F3627" s="9">
        <v>-5.1067999999999998</v>
      </c>
      <c r="G3627" s="9">
        <v>0.21234582999999899</v>
      </c>
      <c r="H3627" s="9">
        <v>6.4736853399999799</v>
      </c>
      <c r="L3627" s="12"/>
    </row>
    <row r="3628" spans="2:12" x14ac:dyDescent="0.25">
      <c r="B3628" s="29">
        <v>3611</v>
      </c>
      <c r="C3628" s="9">
        <v>2.8375068752579401E-2</v>
      </c>
      <c r="D3628" s="9">
        <v>1.3434999999999999</v>
      </c>
      <c r="E3628" s="9">
        <v>-1.4800000000000001E-2</v>
      </c>
      <c r="F3628" s="9">
        <v>-1.6062000000000001</v>
      </c>
      <c r="G3628" s="9">
        <v>0.19246202999999901</v>
      </c>
      <c r="H3628" s="9">
        <v>4.3157556399999804</v>
      </c>
      <c r="L3628" s="12"/>
    </row>
    <row r="3629" spans="2:12" x14ac:dyDescent="0.25">
      <c r="B3629" s="29">
        <v>3612</v>
      </c>
      <c r="C3629" s="9">
        <v>0.23583738515684199</v>
      </c>
      <c r="D3629" s="9">
        <v>0.1845</v>
      </c>
      <c r="E3629" s="9">
        <v>-0.91039999999999999</v>
      </c>
      <c r="F3629" s="9">
        <v>-7.7987000000000002</v>
      </c>
      <c r="G3629" s="9">
        <v>2.44932299999987E-2</v>
      </c>
      <c r="H3629" s="9">
        <v>2.8768954899999799</v>
      </c>
      <c r="L3629" s="12"/>
    </row>
    <row r="3630" spans="2:12" x14ac:dyDescent="0.25">
      <c r="B3630" s="29">
        <v>3613</v>
      </c>
      <c r="C3630" s="9">
        <v>-0.439266575563105</v>
      </c>
      <c r="D3630" s="9">
        <v>0.63060000000000005</v>
      </c>
      <c r="E3630" s="9">
        <v>-0.1188</v>
      </c>
      <c r="F3630" s="9">
        <v>-1.5206</v>
      </c>
      <c r="G3630" s="9">
        <v>-5.0422050000001301E-2</v>
      </c>
      <c r="H3630" s="9">
        <v>1.9180051299999801</v>
      </c>
      <c r="L3630" s="12"/>
    </row>
    <row r="3631" spans="2:12" x14ac:dyDescent="0.25">
      <c r="B3631" s="29">
        <v>3614</v>
      </c>
      <c r="C3631" s="9">
        <v>0.91952148289928703</v>
      </c>
      <c r="D3631" s="9">
        <v>0.21129999999999999</v>
      </c>
      <c r="E3631" s="9">
        <v>-0.85219999999999996</v>
      </c>
      <c r="F3631" s="9">
        <v>-3.0251999999999999</v>
      </c>
      <c r="G3631" s="9">
        <v>-0.23049191000000099</v>
      </c>
      <c r="H3631" s="9">
        <v>1.27878036999998</v>
      </c>
      <c r="L3631" s="12"/>
    </row>
    <row r="3632" spans="2:12" x14ac:dyDescent="0.25">
      <c r="B3632" s="29">
        <v>3615</v>
      </c>
      <c r="C3632" s="9">
        <v>7.3447040732915997E-2</v>
      </c>
      <c r="D3632" s="9">
        <v>5.7164000000000001</v>
      </c>
      <c r="E3632" s="9">
        <v>0.36980000000000002</v>
      </c>
      <c r="F3632" s="9">
        <v>0.67049999999999998</v>
      </c>
      <c r="G3632" s="9">
        <v>1.88343281</v>
      </c>
      <c r="H3632" s="9">
        <v>5.1116265699999799</v>
      </c>
      <c r="L3632" s="12"/>
    </row>
    <row r="3633" spans="2:12" x14ac:dyDescent="0.25">
      <c r="B3633" s="29">
        <v>3616</v>
      </c>
      <c r="C3633" s="9">
        <v>5.7890959375496799E-2</v>
      </c>
      <c r="D3633" s="9">
        <v>0.60229999999999995</v>
      </c>
      <c r="E3633" s="9">
        <v>-4.65E-2</v>
      </c>
      <c r="F3633" s="9">
        <v>-2.8290999999999999</v>
      </c>
      <c r="G3633" s="9">
        <v>1.85542586</v>
      </c>
      <c r="H3633" s="9">
        <v>3.4076596399999799</v>
      </c>
      <c r="L3633" s="12"/>
    </row>
    <row r="3634" spans="2:12" x14ac:dyDescent="0.25">
      <c r="B3634" s="29">
        <v>3617</v>
      </c>
      <c r="C3634" s="9">
        <v>-0.210349500969405</v>
      </c>
      <c r="D3634" s="9">
        <v>5.8891999999999998</v>
      </c>
      <c r="E3634" s="9">
        <v>0.2437</v>
      </c>
      <c r="F3634" s="9">
        <v>0.52470000000000006</v>
      </c>
      <c r="G3634" s="9">
        <v>3.2906238999999999</v>
      </c>
      <c r="H3634" s="9">
        <v>6.49772287999998</v>
      </c>
      <c r="L3634" s="12"/>
    </row>
    <row r="3635" spans="2:12" x14ac:dyDescent="0.25">
      <c r="B3635" s="29">
        <v>3618</v>
      </c>
      <c r="C3635" s="9">
        <v>-9.9997733149561702E-2</v>
      </c>
      <c r="D3635" s="9">
        <v>2.0045000000000002</v>
      </c>
      <c r="E3635" s="9">
        <v>2.2700000000000001E-2</v>
      </c>
      <c r="F3635" s="9">
        <v>-1.0805</v>
      </c>
      <c r="G3635" s="9">
        <v>3.3361260499999998</v>
      </c>
      <c r="H3635" s="9">
        <v>4.3318606299999702</v>
      </c>
      <c r="L3635" s="12"/>
    </row>
    <row r="3636" spans="2:12" x14ac:dyDescent="0.25">
      <c r="B3636" s="29">
        <v>3619</v>
      </c>
      <c r="C3636" s="9">
        <v>0.21744456604948201</v>
      </c>
      <c r="D3636" s="9">
        <v>0.18310000000000001</v>
      </c>
      <c r="E3636" s="9">
        <v>-0.88570000000000004</v>
      </c>
      <c r="F3636" s="9">
        <v>-7.8845999999999998</v>
      </c>
      <c r="G3636" s="9">
        <v>3.1739543800000001</v>
      </c>
      <c r="H3636" s="9">
        <v>2.88819036999997</v>
      </c>
      <c r="L3636" s="12"/>
    </row>
    <row r="3637" spans="2:12" x14ac:dyDescent="0.25">
      <c r="B3637" s="29">
        <v>3620</v>
      </c>
      <c r="C3637" s="9">
        <v>-0.46278230783380903</v>
      </c>
      <c r="D3637" s="9">
        <v>0.61760000000000004</v>
      </c>
      <c r="E3637" s="9">
        <v>-0.13150000000000001</v>
      </c>
      <c r="F3637" s="9">
        <v>-1.5589</v>
      </c>
      <c r="G3637" s="9">
        <v>3.0927399800000002</v>
      </c>
      <c r="H3637" s="9">
        <v>1.9254137299999701</v>
      </c>
      <c r="L3637" s="12"/>
    </row>
    <row r="3638" spans="2:12" x14ac:dyDescent="0.25">
      <c r="B3638" s="29">
        <v>3621</v>
      </c>
      <c r="C3638" s="9">
        <v>0.92281795107682996</v>
      </c>
      <c r="D3638" s="9">
        <v>0.2165</v>
      </c>
      <c r="E3638" s="9">
        <v>-0.83699999999999997</v>
      </c>
      <c r="F3638" s="9">
        <v>-2.9645999999999999</v>
      </c>
      <c r="G3638" s="9">
        <v>2.91152948</v>
      </c>
      <c r="H3638" s="9">
        <v>1.2835778299999701</v>
      </c>
      <c r="L3638" s="12"/>
    </row>
    <row r="3639" spans="2:12" x14ac:dyDescent="0.25">
      <c r="B3639" s="29">
        <v>3622</v>
      </c>
      <c r="C3639" s="9">
        <v>0.123153734565391</v>
      </c>
      <c r="D3639" s="9">
        <v>4.3986000000000001</v>
      </c>
      <c r="E3639" s="9">
        <v>0.35870000000000002</v>
      </c>
      <c r="F3639" s="9">
        <v>0.63859999999999995</v>
      </c>
      <c r="G3639" s="9">
        <v>4.4893073000000001</v>
      </c>
      <c r="H3639" s="9">
        <v>4.0925237899999702</v>
      </c>
      <c r="L3639" s="12"/>
    </row>
    <row r="3640" spans="2:12" x14ac:dyDescent="0.25">
      <c r="B3640" s="29">
        <v>3623</v>
      </c>
      <c r="C3640" s="9">
        <v>0.36722813697885798</v>
      </c>
      <c r="D3640" s="9">
        <v>1.3814</v>
      </c>
      <c r="E3640" s="9">
        <v>-0.67420000000000002</v>
      </c>
      <c r="F3640" s="9">
        <v>-0.98750000000000004</v>
      </c>
      <c r="G3640" s="9">
        <v>3.5579674200000002</v>
      </c>
      <c r="H3640" s="9">
        <v>2.72839128999997</v>
      </c>
      <c r="L3640" s="12"/>
    </row>
    <row r="3641" spans="2:12" x14ac:dyDescent="0.25">
      <c r="B3641" s="29">
        <v>3624</v>
      </c>
      <c r="C3641" s="9">
        <v>-0.37279015744483202</v>
      </c>
      <c r="D3641" s="9">
        <v>1.0691999999999999</v>
      </c>
      <c r="E3641" s="9">
        <v>-0.1648</v>
      </c>
      <c r="F3641" s="9">
        <v>-0.85060000000000002</v>
      </c>
      <c r="G3641" s="9">
        <v>3.38176326</v>
      </c>
      <c r="H3641" s="9">
        <v>1.81892976999997</v>
      </c>
      <c r="L3641" s="12"/>
    </row>
    <row r="3642" spans="2:12" x14ac:dyDescent="0.25">
      <c r="B3642" s="29">
        <v>3625</v>
      </c>
      <c r="C3642" s="9">
        <v>0.93298210168374296</v>
      </c>
      <c r="D3642" s="9">
        <v>0.19869999999999999</v>
      </c>
      <c r="E3642" s="9">
        <v>-0.77329999999999999</v>
      </c>
      <c r="F3642" s="9">
        <v>-3.0508999999999999</v>
      </c>
      <c r="G3642" s="9">
        <v>3.22810855</v>
      </c>
      <c r="H3642" s="9">
        <v>1.2127159399999701</v>
      </c>
      <c r="L3642" s="12"/>
    </row>
    <row r="3643" spans="2:12" x14ac:dyDescent="0.25">
      <c r="B3643" s="29">
        <v>3626</v>
      </c>
      <c r="C3643" s="9">
        <v>-1.6769211816122401E-2</v>
      </c>
      <c r="D3643" s="9">
        <v>23.724900000000002</v>
      </c>
      <c r="E3643" s="9">
        <v>-6.8199999999999997E-2</v>
      </c>
      <c r="F3643" s="9">
        <v>0.37990000000000002</v>
      </c>
      <c r="G3643" s="9">
        <v>1.6100703700000001</v>
      </c>
      <c r="H3643" s="9">
        <v>10.225805449999999</v>
      </c>
      <c r="L3643" s="12"/>
    </row>
    <row r="3644" spans="2:12" x14ac:dyDescent="0.25">
      <c r="B3644" s="29">
        <v>3627</v>
      </c>
      <c r="C3644" s="9">
        <v>-0.69200837123213998</v>
      </c>
      <c r="D3644" s="9">
        <v>2.9779</v>
      </c>
      <c r="E3644" s="9">
        <v>-0.40410000000000001</v>
      </c>
      <c r="F3644" s="9">
        <v>0.44729999999999998</v>
      </c>
      <c r="G3644" s="9">
        <v>0.40670097999999799</v>
      </c>
      <c r="H3644" s="9">
        <v>11.557820120000001</v>
      </c>
      <c r="L3644" s="12"/>
    </row>
    <row r="3645" spans="2:12" x14ac:dyDescent="0.25">
      <c r="B3645" s="29">
        <v>3628</v>
      </c>
      <c r="C3645" s="9">
        <v>-0.12105662168843299</v>
      </c>
      <c r="D3645" s="9">
        <v>0.42480000000000001</v>
      </c>
      <c r="E3645" s="9">
        <v>0.65149999999999997</v>
      </c>
      <c r="F3645" s="9">
        <v>8.6062999999999992</v>
      </c>
      <c r="G3645" s="9">
        <v>0.68345817999999803</v>
      </c>
      <c r="H3645" s="9">
        <v>15.213776360000001</v>
      </c>
      <c r="L3645" s="12"/>
    </row>
    <row r="3646" spans="2:12" x14ac:dyDescent="0.25">
      <c r="B3646" s="29">
        <v>3629</v>
      </c>
      <c r="C3646" s="9">
        <v>0.31368130520158399</v>
      </c>
      <c r="D3646" s="9">
        <v>0.2402</v>
      </c>
      <c r="E3646" s="9">
        <v>0.44590000000000002</v>
      </c>
      <c r="F3646" s="9">
        <v>10.7918</v>
      </c>
      <c r="G3646" s="9">
        <v>0.79056335999999805</v>
      </c>
      <c r="H3646" s="9">
        <v>17.805966720000001</v>
      </c>
      <c r="L3646" s="12"/>
    </row>
    <row r="3647" spans="2:12" x14ac:dyDescent="0.25">
      <c r="B3647" s="29">
        <v>3630</v>
      </c>
      <c r="C3647" s="9">
        <v>2.6823848051246999E-3</v>
      </c>
      <c r="D3647" s="9">
        <v>9.9699999999999997E-2</v>
      </c>
      <c r="E3647" s="9">
        <v>0.20380000000000001</v>
      </c>
      <c r="F3647" s="9">
        <v>18.362300000000001</v>
      </c>
      <c r="G3647" s="9">
        <v>0.81088221999999799</v>
      </c>
      <c r="H3647" s="9">
        <v>19.636688029999998</v>
      </c>
      <c r="L3647" s="12"/>
    </row>
    <row r="3648" spans="2:12" x14ac:dyDescent="0.25">
      <c r="B3648" s="29">
        <v>3631</v>
      </c>
      <c r="C3648" s="9">
        <v>0.27478042724215201</v>
      </c>
      <c r="D3648" s="9">
        <v>0.34160000000000001</v>
      </c>
      <c r="E3648" s="9">
        <v>-0.49080000000000001</v>
      </c>
      <c r="F3648" s="9">
        <v>-19.1601</v>
      </c>
      <c r="G3648" s="9">
        <v>0.64322493999999797</v>
      </c>
      <c r="H3648" s="9">
        <v>13.091597869999999</v>
      </c>
      <c r="L3648" s="12"/>
    </row>
    <row r="3649" spans="2:12" x14ac:dyDescent="0.25">
      <c r="B3649" s="29">
        <v>3632</v>
      </c>
      <c r="C3649" s="9">
        <v>0.54480918877811502</v>
      </c>
      <c r="D3649" s="9">
        <v>0.60770000000000002</v>
      </c>
      <c r="E3649" s="9">
        <v>-0.49830000000000002</v>
      </c>
      <c r="F3649" s="9">
        <v>-7.1803999999999997</v>
      </c>
      <c r="G3649" s="9">
        <v>0.34040802999999797</v>
      </c>
      <c r="H3649" s="9">
        <v>8.7280687899999698</v>
      </c>
      <c r="L3649" s="12"/>
    </row>
    <row r="3650" spans="2:12" x14ac:dyDescent="0.25">
      <c r="B3650" s="29">
        <v>3633</v>
      </c>
      <c r="C3650" s="9">
        <v>0.66571976872344796</v>
      </c>
      <c r="D3650" s="9">
        <v>1.2750999999999999</v>
      </c>
      <c r="E3650" s="9">
        <v>6.9800000000000001E-2</v>
      </c>
      <c r="F3650" s="9">
        <v>3.9361000000000002</v>
      </c>
      <c r="G3650" s="9">
        <v>0.42941000999999801</v>
      </c>
      <c r="H3650" s="9">
        <v>13.746989900000001</v>
      </c>
      <c r="L3650" s="12"/>
    </row>
    <row r="3651" spans="2:12" x14ac:dyDescent="0.25">
      <c r="B3651" s="29">
        <v>3634</v>
      </c>
      <c r="C3651" s="9">
        <v>0.82205744552913196</v>
      </c>
      <c r="D3651" s="9">
        <v>0.2339</v>
      </c>
      <c r="E3651" s="9">
        <v>0.2089</v>
      </c>
      <c r="F3651" s="9">
        <v>14.397500000000001</v>
      </c>
      <c r="G3651" s="9">
        <v>0.47827171999999801</v>
      </c>
      <c r="H3651" s="9">
        <v>17.114565150000001</v>
      </c>
      <c r="L3651" s="12"/>
    </row>
    <row r="3652" spans="2:12" x14ac:dyDescent="0.25">
      <c r="B3652" s="29">
        <v>3635</v>
      </c>
      <c r="C3652" s="9">
        <v>0.109584118192943</v>
      </c>
      <c r="D3652" s="9">
        <v>0.22570000000000001</v>
      </c>
      <c r="E3652" s="9">
        <v>-0.1239</v>
      </c>
      <c r="F3652" s="9">
        <v>10.4809</v>
      </c>
      <c r="G3652" s="9">
        <v>0.45030748999999798</v>
      </c>
      <c r="H3652" s="9">
        <v>19.480104279999999</v>
      </c>
      <c r="L3652" s="12"/>
    </row>
    <row r="3653" spans="2:12" x14ac:dyDescent="0.25">
      <c r="B3653" s="29">
        <v>3636</v>
      </c>
      <c r="C3653" s="9">
        <v>-0.26207898022387599</v>
      </c>
      <c r="D3653" s="9">
        <v>0.32329999999999998</v>
      </c>
      <c r="E3653" s="9">
        <v>-0.57240000000000002</v>
      </c>
      <c r="F3653" s="9">
        <v>-20.085000000000001</v>
      </c>
      <c r="G3653" s="9">
        <v>0.26525056999999802</v>
      </c>
      <c r="H3653" s="9">
        <v>12.98662378</v>
      </c>
      <c r="L3653" s="12"/>
    </row>
    <row r="3654" spans="2:12" x14ac:dyDescent="0.25">
      <c r="B3654" s="29">
        <v>3637</v>
      </c>
      <c r="C3654" s="9">
        <v>-0.52656248810929096</v>
      </c>
      <c r="D3654" s="9">
        <v>0.49230000000000002</v>
      </c>
      <c r="E3654" s="9">
        <v>0.36499999999999999</v>
      </c>
      <c r="F3654" s="9">
        <v>7.0450999999999997</v>
      </c>
      <c r="G3654" s="9">
        <v>0.44494006999999802</v>
      </c>
      <c r="H3654" s="9">
        <v>16.45492651</v>
      </c>
      <c r="L3654" s="12"/>
    </row>
    <row r="3655" spans="2:12" x14ac:dyDescent="0.25">
      <c r="B3655" s="29">
        <v>3638</v>
      </c>
      <c r="C3655" s="9">
        <v>-0.89969995444783701</v>
      </c>
      <c r="D3655" s="9">
        <v>0.50249999999999995</v>
      </c>
      <c r="E3655" s="9">
        <v>-6.3299999999999995E-2</v>
      </c>
      <c r="F3655" s="9">
        <v>-10.914300000000001</v>
      </c>
      <c r="G3655" s="9">
        <v>0.41313181999999798</v>
      </c>
      <c r="H3655" s="9">
        <v>10.970490760000001</v>
      </c>
      <c r="L3655" s="12"/>
    </row>
    <row r="3656" spans="2:12" x14ac:dyDescent="0.25">
      <c r="B3656" s="29">
        <v>3639</v>
      </c>
      <c r="C3656" s="9">
        <v>-0.45425095718382602</v>
      </c>
      <c r="D3656" s="9">
        <v>0.97570000000000001</v>
      </c>
      <c r="E3656" s="9">
        <v>0.22459999999999999</v>
      </c>
      <c r="F3656" s="9">
        <v>-3.7477999999999998</v>
      </c>
      <c r="G3656" s="9">
        <v>0.63227403999999798</v>
      </c>
      <c r="H3656" s="9">
        <v>7.3137622999999801</v>
      </c>
      <c r="L3656" s="12"/>
    </row>
    <row r="3657" spans="2:12" x14ac:dyDescent="0.25">
      <c r="B3657" s="29">
        <v>3640</v>
      </c>
      <c r="C3657" s="9">
        <v>0.58512806309382703</v>
      </c>
      <c r="D3657" s="9">
        <v>0.30840000000000001</v>
      </c>
      <c r="E3657" s="9">
        <v>-0.189</v>
      </c>
      <c r="F3657" s="9">
        <v>-7.9047999999999998</v>
      </c>
      <c r="G3657" s="9">
        <v>0.57398643999999799</v>
      </c>
      <c r="H3657" s="9">
        <v>4.8759219799999798</v>
      </c>
      <c r="L3657" s="12"/>
    </row>
    <row r="3658" spans="2:12" x14ac:dyDescent="0.25">
      <c r="B3658" s="29">
        <v>3641</v>
      </c>
      <c r="C3658" s="9">
        <v>0.103037381938397</v>
      </c>
      <c r="D3658" s="9">
        <v>0.27939999999999998</v>
      </c>
      <c r="E3658" s="9">
        <v>-0.96499999999999997</v>
      </c>
      <c r="F3658" s="9">
        <v>-5.8170000000000002</v>
      </c>
      <c r="G3658" s="9">
        <v>0.30436543999999799</v>
      </c>
      <c r="H3658" s="9">
        <v>3.2506521799999799</v>
      </c>
      <c r="L3658" s="12"/>
    </row>
    <row r="3659" spans="2:12" x14ac:dyDescent="0.25">
      <c r="B3659" s="29">
        <v>3642</v>
      </c>
      <c r="C3659" s="9">
        <v>0.79188747006239402</v>
      </c>
      <c r="D3659" s="9">
        <v>7.1483999999999996</v>
      </c>
      <c r="E3659" s="9">
        <v>-1.95E-2</v>
      </c>
      <c r="F3659" s="9">
        <v>1.0247999999999999</v>
      </c>
      <c r="G3659" s="9">
        <v>0.164971639999998</v>
      </c>
      <c r="H3659" s="9">
        <v>10.576332499999999</v>
      </c>
      <c r="L3659" s="12"/>
    </row>
    <row r="3660" spans="2:12" x14ac:dyDescent="0.25">
      <c r="B3660" s="29">
        <v>3643</v>
      </c>
      <c r="C3660" s="9">
        <v>-0.400844061688717</v>
      </c>
      <c r="D3660" s="9">
        <v>0.40350000000000003</v>
      </c>
      <c r="E3660" s="9">
        <v>-0.56159999999999999</v>
      </c>
      <c r="F3660" s="9">
        <v>-8.7379999999999995</v>
      </c>
      <c r="G3660" s="9">
        <v>-6.1633960000001799E-2</v>
      </c>
      <c r="H3660" s="9">
        <v>7.0505494999999803</v>
      </c>
      <c r="L3660" s="12"/>
    </row>
    <row r="3661" spans="2:12" x14ac:dyDescent="0.25">
      <c r="B3661" s="29">
        <v>3644</v>
      </c>
      <c r="C3661" s="9">
        <v>-0.223863072899252</v>
      </c>
      <c r="D3661" s="9">
        <v>0.6976</v>
      </c>
      <c r="E3661" s="9">
        <v>0.54049999999999998</v>
      </c>
      <c r="F3661" s="9">
        <v>7.5545999999999998</v>
      </c>
      <c r="G3661" s="9">
        <v>0.31541883999999798</v>
      </c>
      <c r="H3661" s="9">
        <v>12.32063846</v>
      </c>
      <c r="L3661" s="12"/>
    </row>
    <row r="3662" spans="2:12" x14ac:dyDescent="0.25">
      <c r="B3662" s="29">
        <v>3645</v>
      </c>
      <c r="C3662" s="9">
        <v>-0.798830660841089</v>
      </c>
      <c r="D3662" s="9">
        <v>7.6379000000000001</v>
      </c>
      <c r="E3662" s="9">
        <v>1.4999999999999999E-2</v>
      </c>
      <c r="F3662" s="9">
        <v>-0.53769999999999996</v>
      </c>
      <c r="G3662" s="9">
        <v>0.429987339999998</v>
      </c>
      <c r="H3662" s="9">
        <v>8.2137396299999796</v>
      </c>
      <c r="L3662" s="12"/>
    </row>
    <row r="3663" spans="2:12" x14ac:dyDescent="0.25">
      <c r="B3663" s="29">
        <v>3646</v>
      </c>
      <c r="C3663" s="9">
        <v>7.4176458919457594E-2</v>
      </c>
      <c r="D3663" s="9">
        <v>0.82589999999999997</v>
      </c>
      <c r="E3663" s="9">
        <v>0.65910000000000002</v>
      </c>
      <c r="F3663" s="9">
        <v>5.1094999999999997</v>
      </c>
      <c r="G3663" s="9">
        <v>0.97433802999999797</v>
      </c>
      <c r="H3663" s="9">
        <v>12.43367568</v>
      </c>
      <c r="L3663" s="12"/>
    </row>
    <row r="3664" spans="2:12" x14ac:dyDescent="0.25">
      <c r="B3664" s="29">
        <v>3647</v>
      </c>
      <c r="C3664" s="9">
        <v>-0.118406171094771</v>
      </c>
      <c r="D3664" s="9">
        <v>6.1878000000000002</v>
      </c>
      <c r="E3664" s="9">
        <v>-0.1138</v>
      </c>
      <c r="F3664" s="9">
        <v>-0.66979999999999995</v>
      </c>
      <c r="G3664" s="9">
        <v>0.27016638999999798</v>
      </c>
      <c r="H3664" s="9">
        <v>8.2890872399999793</v>
      </c>
      <c r="L3664" s="12"/>
    </row>
    <row r="3665" spans="2:12" x14ac:dyDescent="0.25">
      <c r="B3665" s="29">
        <v>3648</v>
      </c>
      <c r="C3665" s="9">
        <v>0.36754413229670702</v>
      </c>
      <c r="D3665" s="9">
        <v>0.33260000000000001</v>
      </c>
      <c r="E3665" s="9">
        <v>0.89870000000000005</v>
      </c>
      <c r="F3665" s="9">
        <v>14.409599999999999</v>
      </c>
      <c r="G3665" s="9">
        <v>0.56907400999999802</v>
      </c>
      <c r="H3665" s="9">
        <v>13.081720199999999</v>
      </c>
      <c r="L3665" s="12"/>
    </row>
    <row r="3666" spans="2:12" x14ac:dyDescent="0.25">
      <c r="B3666" s="29">
        <v>3649</v>
      </c>
      <c r="C3666" s="9">
        <v>0.46150628091512502</v>
      </c>
      <c r="D3666" s="9">
        <v>0.99050000000000005</v>
      </c>
      <c r="E3666" s="9">
        <v>-0.42820000000000003</v>
      </c>
      <c r="F3666" s="9">
        <v>-4.4024000000000001</v>
      </c>
      <c r="G3666" s="9">
        <v>0.14494190999999801</v>
      </c>
      <c r="H3666" s="9">
        <v>8.7211429999999801</v>
      </c>
      <c r="L3666" s="12"/>
    </row>
    <row r="3667" spans="2:12" x14ac:dyDescent="0.25">
      <c r="B3667" s="29">
        <v>3650</v>
      </c>
      <c r="C3667" s="9">
        <v>0.76031621172341202</v>
      </c>
      <c r="D3667" s="9">
        <v>0.67059999999999997</v>
      </c>
      <c r="E3667" s="9">
        <v>0.37630000000000002</v>
      </c>
      <c r="F3667" s="9">
        <v>7.1955</v>
      </c>
      <c r="G3667" s="9">
        <v>0.397288689999998</v>
      </c>
      <c r="H3667" s="9">
        <v>13.5464453</v>
      </c>
      <c r="L3667" s="12"/>
    </row>
    <row r="3668" spans="2:12" x14ac:dyDescent="0.25">
      <c r="B3668" s="29">
        <v>3651</v>
      </c>
      <c r="C3668" s="9">
        <v>0.14817127028771701</v>
      </c>
      <c r="D3668" s="9">
        <v>1.9447000000000001</v>
      </c>
      <c r="E3668" s="9">
        <v>-0.41089999999999999</v>
      </c>
      <c r="F3668" s="9">
        <v>-1.9802</v>
      </c>
      <c r="G3668" s="9">
        <v>-0.40178854000000203</v>
      </c>
      <c r="H3668" s="9">
        <v>9.6955503599999808</v>
      </c>
      <c r="L3668" s="12"/>
    </row>
    <row r="3669" spans="2:12" x14ac:dyDescent="0.25">
      <c r="B3669" s="29">
        <v>3652</v>
      </c>
      <c r="C3669" s="9">
        <v>-6.11636219750488E-2</v>
      </c>
      <c r="D3669" s="9">
        <v>0.98580000000000001</v>
      </c>
      <c r="E3669" s="9">
        <v>-0.1336</v>
      </c>
      <c r="F3669" s="9">
        <v>-3.2783000000000002</v>
      </c>
      <c r="G3669" s="9">
        <v>-0.53349142000000205</v>
      </c>
      <c r="H3669" s="9">
        <v>6.4638022199999803</v>
      </c>
      <c r="L3669" s="12"/>
    </row>
    <row r="3670" spans="2:12" x14ac:dyDescent="0.25">
      <c r="B3670" s="29">
        <v>3653</v>
      </c>
      <c r="C3670" s="9">
        <v>0.58314866621949302</v>
      </c>
      <c r="D3670" s="9">
        <v>0.99219999999999997</v>
      </c>
      <c r="E3670" s="9">
        <v>-0.1782</v>
      </c>
      <c r="F3670" s="9">
        <v>-2.1715</v>
      </c>
      <c r="G3670" s="9">
        <v>-0.71030146000000205</v>
      </c>
      <c r="H3670" s="9">
        <v>4.30923991999998</v>
      </c>
      <c r="L3670" s="12"/>
    </row>
    <row r="3671" spans="2:12" x14ac:dyDescent="0.25">
      <c r="B3671" s="29">
        <v>3654</v>
      </c>
      <c r="C3671" s="9">
        <v>0.20387216004431299</v>
      </c>
      <c r="D3671" s="9">
        <v>0.4713</v>
      </c>
      <c r="E3671" s="9">
        <v>0.1191</v>
      </c>
      <c r="F3671" s="9">
        <v>-3.0476000000000001</v>
      </c>
      <c r="G3671" s="9">
        <v>-0.65416963000000194</v>
      </c>
      <c r="H3671" s="9">
        <v>2.8729060399999802</v>
      </c>
      <c r="L3671" s="12"/>
    </row>
    <row r="3672" spans="2:12" x14ac:dyDescent="0.25">
      <c r="B3672" s="29">
        <v>3655</v>
      </c>
      <c r="C3672" s="9">
        <v>-0.30181928057928697</v>
      </c>
      <c r="D3672" s="9">
        <v>2.1983999999999999</v>
      </c>
      <c r="E3672" s="9">
        <v>0.2094</v>
      </c>
      <c r="F3672" s="9">
        <v>-0.43559999999999999</v>
      </c>
      <c r="G3672" s="9">
        <v>-0.193824670000002</v>
      </c>
      <c r="H3672" s="9">
        <v>1.9152829999999801</v>
      </c>
      <c r="L3672" s="12"/>
    </row>
    <row r="3673" spans="2:12" x14ac:dyDescent="0.25">
      <c r="B3673" s="29">
        <v>3656</v>
      </c>
      <c r="C3673" s="9">
        <v>0.84503737079619901</v>
      </c>
      <c r="D3673" s="9">
        <v>0.1973</v>
      </c>
      <c r="E3673" s="9">
        <v>-0.93220000000000003</v>
      </c>
      <c r="F3673" s="9">
        <v>-3.2355</v>
      </c>
      <c r="G3673" s="9">
        <v>-0.377747730000002</v>
      </c>
      <c r="H3673" s="9">
        <v>1.27691884999998</v>
      </c>
      <c r="L3673" s="12"/>
    </row>
    <row r="3674" spans="2:12" x14ac:dyDescent="0.25">
      <c r="B3674" s="29">
        <v>3657</v>
      </c>
      <c r="C3674" s="9">
        <v>0.15632656598086</v>
      </c>
      <c r="D3674" s="9">
        <v>3.7204000000000002</v>
      </c>
      <c r="E3674" s="9">
        <v>0.61350000000000005</v>
      </c>
      <c r="F3674" s="9">
        <v>0.96619999999999995</v>
      </c>
      <c r="G3674" s="9">
        <v>1.9047176699999999</v>
      </c>
      <c r="H3674" s="9">
        <v>4.8715693299999803</v>
      </c>
      <c r="L3674" s="12"/>
    </row>
    <row r="3675" spans="2:12" x14ac:dyDescent="0.25">
      <c r="B3675" s="29">
        <v>3658</v>
      </c>
      <c r="C3675" s="9">
        <v>0.79414126675391605</v>
      </c>
      <c r="D3675" s="9">
        <v>1.294</v>
      </c>
      <c r="E3675" s="9">
        <v>0.73399999999999999</v>
      </c>
      <c r="F3675" s="9">
        <v>2.7355999999999998</v>
      </c>
      <c r="G3675" s="9">
        <v>2.8545136699999998</v>
      </c>
      <c r="H3675" s="9">
        <v>8.4114357299999796</v>
      </c>
      <c r="L3675" s="12"/>
    </row>
    <row r="3676" spans="2:12" x14ac:dyDescent="0.25">
      <c r="B3676" s="29">
        <v>3659</v>
      </c>
      <c r="C3676" s="9">
        <v>0.96759700383815905</v>
      </c>
      <c r="D3676" s="9">
        <v>1.0901000000000001</v>
      </c>
      <c r="E3676" s="9">
        <v>0.41260000000000002</v>
      </c>
      <c r="F3676" s="9">
        <v>2.5017</v>
      </c>
      <c r="G3676" s="9">
        <v>3.3042889299999998</v>
      </c>
      <c r="H3676" s="9">
        <v>11.1385389</v>
      </c>
      <c r="L3676" s="12"/>
    </row>
    <row r="3677" spans="2:12" x14ac:dyDescent="0.25">
      <c r="B3677" s="29">
        <v>3660</v>
      </c>
      <c r="C3677" s="9">
        <v>-0.89364049246799004</v>
      </c>
      <c r="D3677" s="9">
        <v>1.1949000000000001</v>
      </c>
      <c r="E3677" s="9">
        <v>-0.29210000000000003</v>
      </c>
      <c r="F3677" s="9">
        <v>-3.1073</v>
      </c>
      <c r="G3677" s="9">
        <v>2.9552586399999998</v>
      </c>
      <c r="H3677" s="9">
        <v>7.42562612999998</v>
      </c>
      <c r="L3677" s="12"/>
    </row>
    <row r="3678" spans="2:12" x14ac:dyDescent="0.25">
      <c r="B3678" s="29">
        <v>3661</v>
      </c>
      <c r="C3678" s="9">
        <v>0.65094891467025395</v>
      </c>
      <c r="D3678" s="9">
        <v>3.3887999999999998</v>
      </c>
      <c r="E3678" s="9">
        <v>-0.19020000000000001</v>
      </c>
      <c r="F3678" s="9">
        <v>-0.73040000000000005</v>
      </c>
      <c r="G3678" s="9">
        <v>2.31070888</v>
      </c>
      <c r="H3678" s="9">
        <v>4.9504466099999798</v>
      </c>
      <c r="L3678" s="12"/>
    </row>
    <row r="3679" spans="2:12" x14ac:dyDescent="0.25">
      <c r="B3679" s="29">
        <v>3662</v>
      </c>
      <c r="C3679" s="9">
        <v>0.144457482167617</v>
      </c>
      <c r="D3679" s="9">
        <v>1.8407</v>
      </c>
      <c r="E3679" s="9">
        <v>0.63839999999999997</v>
      </c>
      <c r="F3679" s="9">
        <v>-0.89649999999999996</v>
      </c>
      <c r="G3679" s="9">
        <v>3.4858117599999998</v>
      </c>
      <c r="H3679" s="9">
        <v>3.3002590599999801</v>
      </c>
      <c r="L3679" s="12"/>
    </row>
    <row r="3680" spans="2:12" x14ac:dyDescent="0.25">
      <c r="B3680" s="29">
        <v>3663</v>
      </c>
      <c r="C3680" s="9">
        <v>0.334892130074331</v>
      </c>
      <c r="D3680" s="9">
        <v>9.9238999999999997</v>
      </c>
      <c r="E3680" s="9">
        <v>-8.72E-2</v>
      </c>
      <c r="F3680" s="9">
        <v>0.66910000000000003</v>
      </c>
      <c r="G3680" s="9">
        <v>2.6204476799999998</v>
      </c>
      <c r="H3680" s="9">
        <v>9.9403405499999806</v>
      </c>
      <c r="L3680" s="12"/>
    </row>
    <row r="3681" spans="2:12" x14ac:dyDescent="0.25">
      <c r="B3681" s="29">
        <v>3664</v>
      </c>
      <c r="C3681" s="9">
        <v>-0.100386676658323</v>
      </c>
      <c r="D3681" s="9">
        <v>0.4819</v>
      </c>
      <c r="E3681" s="9">
        <v>0.45810000000000001</v>
      </c>
      <c r="F3681" s="9">
        <v>5.8758999999999997</v>
      </c>
      <c r="G3681" s="9">
        <v>2.8412060700000001</v>
      </c>
      <c r="H3681" s="9">
        <v>12.771936759999999</v>
      </c>
      <c r="L3681" s="12"/>
    </row>
    <row r="3682" spans="2:12" x14ac:dyDescent="0.25">
      <c r="B3682" s="29">
        <v>3665</v>
      </c>
      <c r="C3682" s="9">
        <v>-0.588453353873024</v>
      </c>
      <c r="D3682" s="9">
        <v>0.5373</v>
      </c>
      <c r="E3682" s="9">
        <v>0.1361</v>
      </c>
      <c r="F3682" s="9">
        <v>3.7883</v>
      </c>
      <c r="G3682" s="9">
        <v>2.9143325999999998</v>
      </c>
      <c r="H3682" s="9">
        <v>14.80739035</v>
      </c>
      <c r="L3682" s="12"/>
    </row>
    <row r="3683" spans="2:12" x14ac:dyDescent="0.25">
      <c r="B3683" s="29">
        <v>3666</v>
      </c>
      <c r="C3683" s="9">
        <v>0.45279739035629901</v>
      </c>
      <c r="D3683" s="9">
        <v>9.3399999999999997E-2</v>
      </c>
      <c r="E3683" s="9">
        <v>0.35039999999999999</v>
      </c>
      <c r="F3683" s="9">
        <v>14.874700000000001</v>
      </c>
      <c r="G3683" s="9">
        <v>2.9470599599999998</v>
      </c>
      <c r="H3683" s="9">
        <v>16.19668733</v>
      </c>
      <c r="L3683" s="12"/>
    </row>
    <row r="3684" spans="2:12" x14ac:dyDescent="0.25">
      <c r="B3684" s="29">
        <v>3667</v>
      </c>
      <c r="C3684" s="9">
        <v>-0.519544583175229</v>
      </c>
      <c r="D3684" s="9">
        <v>0.246</v>
      </c>
      <c r="E3684" s="9">
        <v>0.1739</v>
      </c>
      <c r="F3684" s="9">
        <v>3.5939999999999999</v>
      </c>
      <c r="G3684" s="9">
        <v>2.9898393599999999</v>
      </c>
      <c r="H3684" s="9">
        <v>17.08081133</v>
      </c>
      <c r="L3684" s="12"/>
    </row>
    <row r="3685" spans="2:12" x14ac:dyDescent="0.25">
      <c r="B3685" s="29">
        <v>3668</v>
      </c>
      <c r="C3685" s="9">
        <v>0.85687240997222602</v>
      </c>
      <c r="D3685" s="9">
        <v>2.1999999999999999E-2</v>
      </c>
      <c r="E3685" s="9">
        <v>0.73870000000000002</v>
      </c>
      <c r="F3685" s="9">
        <v>27.846399999999999</v>
      </c>
      <c r="G3685" s="9">
        <v>3.0060907600000002</v>
      </c>
      <c r="H3685" s="9">
        <v>17.693432130000001</v>
      </c>
      <c r="L3685" s="12"/>
    </row>
    <row r="3686" spans="2:12" x14ac:dyDescent="0.25">
      <c r="B3686" s="29">
        <v>3669</v>
      </c>
      <c r="C3686" s="9">
        <v>-0.41804380157643101</v>
      </c>
      <c r="D3686" s="9">
        <v>0.54190000000000005</v>
      </c>
      <c r="E3686" s="9">
        <v>-0.18010000000000001</v>
      </c>
      <c r="F3686" s="9">
        <v>-10.8843</v>
      </c>
      <c r="G3686" s="9">
        <v>2.9084945699999998</v>
      </c>
      <c r="H3686" s="9">
        <v>11.79522996</v>
      </c>
      <c r="L3686" s="12"/>
    </row>
    <row r="3687" spans="2:12" x14ac:dyDescent="0.25">
      <c r="B3687" s="29">
        <v>3670</v>
      </c>
      <c r="C3687" s="9">
        <v>-0.89744690356916801</v>
      </c>
      <c r="D3687" s="9">
        <v>0.32319999999999999</v>
      </c>
      <c r="E3687" s="9">
        <v>-0.63319999999999999</v>
      </c>
      <c r="F3687" s="9">
        <v>-12.1652</v>
      </c>
      <c r="G3687" s="9">
        <v>2.7038443299999999</v>
      </c>
      <c r="H3687" s="9">
        <v>7.8634373199999699</v>
      </c>
      <c r="L3687" s="12"/>
    </row>
    <row r="3688" spans="2:12" x14ac:dyDescent="0.25">
      <c r="B3688" s="29">
        <v>3671</v>
      </c>
      <c r="C3688" s="9">
        <v>-8.7134169378516299E-2</v>
      </c>
      <c r="D3688" s="9">
        <v>2.9468999999999999</v>
      </c>
      <c r="E3688" s="9">
        <v>-0.29830000000000001</v>
      </c>
      <c r="F3688" s="9">
        <v>1.9233</v>
      </c>
      <c r="G3688" s="9">
        <v>1.82478406</v>
      </c>
      <c r="H3688" s="9">
        <v>13.53121009</v>
      </c>
      <c r="L3688" s="12"/>
    </row>
    <row r="3689" spans="2:12" x14ac:dyDescent="0.25">
      <c r="B3689" s="29">
        <v>3672</v>
      </c>
      <c r="C3689" s="9">
        <v>-4.2947819795002701E-2</v>
      </c>
      <c r="D3689" s="9">
        <v>0.5534</v>
      </c>
      <c r="E3689" s="9">
        <v>-0.1484</v>
      </c>
      <c r="F3689" s="9">
        <v>5.0069999999999997</v>
      </c>
      <c r="G3689" s="9">
        <v>1.7426595</v>
      </c>
      <c r="H3689" s="9">
        <v>16.302083889999999</v>
      </c>
      <c r="L3689" s="12"/>
    </row>
    <row r="3690" spans="2:12" x14ac:dyDescent="0.25">
      <c r="B3690" s="29">
        <v>3673</v>
      </c>
      <c r="C3690" s="9">
        <v>6.9247370430531793E-2</v>
      </c>
      <c r="D3690" s="9">
        <v>1.9046000000000001</v>
      </c>
      <c r="E3690" s="9">
        <v>-0.33300000000000002</v>
      </c>
      <c r="F3690" s="9">
        <v>-2.8531</v>
      </c>
      <c r="G3690" s="9">
        <v>1.1084277</v>
      </c>
      <c r="H3690" s="9">
        <v>10.868069630000001</v>
      </c>
      <c r="L3690" s="12"/>
    </row>
    <row r="3691" spans="2:12" x14ac:dyDescent="0.25">
      <c r="B3691" s="29">
        <v>3674</v>
      </c>
      <c r="C3691" s="9">
        <v>8.3357252350817895E-3</v>
      </c>
      <c r="D3691" s="9">
        <v>0.38169999999999998</v>
      </c>
      <c r="E3691" s="9">
        <v>-0.57589999999999997</v>
      </c>
      <c r="F3691" s="9">
        <v>-9.4896999999999991</v>
      </c>
      <c r="G3691" s="9">
        <v>0.88860666999999804</v>
      </c>
      <c r="H3691" s="9">
        <v>7.2458511399999699</v>
      </c>
      <c r="L3691" s="12"/>
    </row>
    <row r="3692" spans="2:12" x14ac:dyDescent="0.25">
      <c r="B3692" s="29">
        <v>3675</v>
      </c>
      <c r="C3692" s="9">
        <v>0.65986313188543599</v>
      </c>
      <c r="D3692" s="9">
        <v>0.32240000000000002</v>
      </c>
      <c r="E3692" s="9">
        <v>-0.52769999999999995</v>
      </c>
      <c r="F3692" s="9">
        <v>-7.4920999999999998</v>
      </c>
      <c r="G3692" s="9">
        <v>0.71847618999999896</v>
      </c>
      <c r="H3692" s="9">
        <v>4.8303980999999698</v>
      </c>
      <c r="L3692" s="12"/>
    </row>
    <row r="3693" spans="2:12" x14ac:dyDescent="0.25">
      <c r="B3693" s="29">
        <v>3676</v>
      </c>
      <c r="C3693" s="9">
        <v>7.0985668731955304E-2</v>
      </c>
      <c r="D3693" s="9">
        <v>0.4637</v>
      </c>
      <c r="E3693" s="9">
        <v>-0.92830000000000001</v>
      </c>
      <c r="F3693" s="9">
        <v>-3.4725999999999999</v>
      </c>
      <c r="G3693" s="9">
        <v>0.288023479999998</v>
      </c>
      <c r="H3693" s="9">
        <v>3.2201534799999698</v>
      </c>
      <c r="L3693" s="12"/>
    </row>
    <row r="3694" spans="2:12" x14ac:dyDescent="0.25">
      <c r="B3694" s="29">
        <v>3677</v>
      </c>
      <c r="C3694" s="9">
        <v>0.683170057538804</v>
      </c>
      <c r="D3694" s="9">
        <v>6.6036999999999999</v>
      </c>
      <c r="E3694" s="9">
        <v>3.8999999999999998E-3</v>
      </c>
      <c r="F3694" s="9">
        <v>1.0625</v>
      </c>
      <c r="G3694" s="9">
        <v>0.31377790999999799</v>
      </c>
      <c r="H3694" s="9">
        <v>10.236584730000001</v>
      </c>
      <c r="L3694" s="12"/>
    </row>
    <row r="3695" spans="2:12" x14ac:dyDescent="0.25">
      <c r="B3695" s="29">
        <v>3678</v>
      </c>
      <c r="C3695" s="9">
        <v>-0.107131687124768</v>
      </c>
      <c r="D3695" s="9">
        <v>1.9649000000000001</v>
      </c>
      <c r="E3695" s="9">
        <v>-0.1241</v>
      </c>
      <c r="F3695" s="9">
        <v>2.6463000000000001</v>
      </c>
      <c r="G3695" s="9">
        <v>6.9933819999998495E-2</v>
      </c>
      <c r="H3695" s="9">
        <v>15.4362996</v>
      </c>
      <c r="L3695" s="12"/>
    </row>
    <row r="3696" spans="2:12" x14ac:dyDescent="0.25">
      <c r="B3696" s="29">
        <v>3679</v>
      </c>
      <c r="C3696" s="9">
        <v>0.34997733472277598</v>
      </c>
      <c r="D3696" s="9">
        <v>0.37119999999999997</v>
      </c>
      <c r="E3696" s="9">
        <v>0.25280000000000002</v>
      </c>
      <c r="F3696" s="9">
        <v>7.9577999999999998</v>
      </c>
      <c r="G3696" s="9">
        <v>0.16377317999999799</v>
      </c>
      <c r="H3696" s="9">
        <v>18.390234960000001</v>
      </c>
      <c r="L3696" s="12"/>
    </row>
    <row r="3697" spans="2:12" x14ac:dyDescent="0.25">
      <c r="B3697" s="29">
        <v>3680</v>
      </c>
      <c r="C3697" s="9">
        <v>0.145414632714708</v>
      </c>
      <c r="D3697" s="9">
        <v>0.59179999999999999</v>
      </c>
      <c r="E3697" s="9">
        <v>-0.32019999999999998</v>
      </c>
      <c r="F3697" s="9">
        <v>-10.357900000000001</v>
      </c>
      <c r="G3697" s="9">
        <v>-2.5721180000001499E-2</v>
      </c>
      <c r="H3697" s="9">
        <v>12.260429739999999</v>
      </c>
      <c r="L3697" s="12"/>
    </row>
    <row r="3698" spans="2:12" x14ac:dyDescent="0.25">
      <c r="B3698" s="29">
        <v>3681</v>
      </c>
      <c r="C3698" s="9">
        <v>-0.571712152244228</v>
      </c>
      <c r="D3698" s="9">
        <v>0.59009999999999996</v>
      </c>
      <c r="E3698" s="9">
        <v>-0.25990000000000002</v>
      </c>
      <c r="F3698" s="9">
        <v>-6.9253</v>
      </c>
      <c r="G3698" s="9">
        <v>-0.17908817000000199</v>
      </c>
      <c r="H3698" s="9">
        <v>8.1738102099999708</v>
      </c>
      <c r="L3698" s="12"/>
    </row>
    <row r="3699" spans="2:12" x14ac:dyDescent="0.25">
      <c r="B3699" s="29">
        <v>3682</v>
      </c>
      <c r="C3699" s="9">
        <v>0.59796435145860105</v>
      </c>
      <c r="D3699" s="9">
        <v>0.22919999999999999</v>
      </c>
      <c r="E3699" s="9">
        <v>-0.84219999999999995</v>
      </c>
      <c r="F3699" s="9">
        <v>-11.886900000000001</v>
      </c>
      <c r="G3699" s="9">
        <v>-0.37212041000000201</v>
      </c>
      <c r="H3699" s="9">
        <v>5.4493327299999699</v>
      </c>
      <c r="L3699" s="12"/>
    </row>
    <row r="3700" spans="2:12" x14ac:dyDescent="0.25">
      <c r="B3700" s="29">
        <v>3683</v>
      </c>
      <c r="C3700" s="9">
        <v>-0.51932155343196595</v>
      </c>
      <c r="D3700" s="9">
        <v>1.5511999999999999</v>
      </c>
      <c r="E3700" s="9">
        <v>0.57740000000000002</v>
      </c>
      <c r="F3700" s="9">
        <v>3.2063000000000001</v>
      </c>
      <c r="G3700" s="9">
        <v>0.52354246999999798</v>
      </c>
      <c r="H3700" s="9">
        <v>10.422945289999999</v>
      </c>
      <c r="L3700" s="12"/>
    </row>
    <row r="3701" spans="2:12" x14ac:dyDescent="0.25">
      <c r="B3701" s="29">
        <v>3684</v>
      </c>
      <c r="C3701" s="9">
        <v>-0.66010166636018697</v>
      </c>
      <c r="D3701" s="9">
        <v>0.37840000000000001</v>
      </c>
      <c r="E3701" s="9">
        <v>0.80979999999999996</v>
      </c>
      <c r="F3701" s="9">
        <v>10.297499999999999</v>
      </c>
      <c r="G3701" s="9">
        <v>0.82997078999999796</v>
      </c>
      <c r="H3701" s="9">
        <v>14.319519290000001</v>
      </c>
      <c r="L3701" s="12"/>
    </row>
    <row r="3702" spans="2:12" x14ac:dyDescent="0.25">
      <c r="B3702" s="29">
        <v>3685</v>
      </c>
      <c r="C3702" s="9">
        <v>-2.5248093043276101E-2</v>
      </c>
      <c r="D3702" s="9">
        <v>0.81659999999999999</v>
      </c>
      <c r="E3702" s="9">
        <v>0.79079999999999995</v>
      </c>
      <c r="F3702" s="9">
        <v>2.1004</v>
      </c>
      <c r="G3702" s="9">
        <v>1.47573807</v>
      </c>
      <c r="H3702" s="9">
        <v>16.034705930000001</v>
      </c>
      <c r="L3702" s="12"/>
    </row>
    <row r="3703" spans="2:12" x14ac:dyDescent="0.25">
      <c r="B3703" s="29">
        <v>3686</v>
      </c>
      <c r="C3703" s="9">
        <v>-0.84975825937479699</v>
      </c>
      <c r="D3703" s="9">
        <v>8.6042000000000005</v>
      </c>
      <c r="E3703" s="9">
        <v>0.24779999999999999</v>
      </c>
      <c r="F3703" s="9">
        <v>-0.62119999999999997</v>
      </c>
      <c r="G3703" s="9">
        <v>3.6078588300000001</v>
      </c>
      <c r="H3703" s="9">
        <v>10.689776889999999</v>
      </c>
      <c r="L3703" s="12"/>
    </row>
    <row r="3704" spans="2:12" x14ac:dyDescent="0.25">
      <c r="B3704" s="29">
        <v>3687</v>
      </c>
      <c r="C3704" s="9">
        <v>0.25349071748646701</v>
      </c>
      <c r="D3704" s="9">
        <v>1.2008000000000001</v>
      </c>
      <c r="E3704" s="9">
        <v>0.48680000000000001</v>
      </c>
      <c r="F3704" s="9">
        <v>0.99580000000000002</v>
      </c>
      <c r="G3704" s="9">
        <v>4.1924082699999996</v>
      </c>
      <c r="H3704" s="9">
        <v>11.88553353</v>
      </c>
      <c r="L3704" s="12"/>
    </row>
    <row r="3705" spans="2:12" x14ac:dyDescent="0.25">
      <c r="B3705" s="29">
        <v>3688</v>
      </c>
      <c r="C3705" s="9">
        <v>-1.2127295112882E-2</v>
      </c>
      <c r="D3705" s="9">
        <v>0.4476</v>
      </c>
      <c r="E3705" s="9">
        <v>-0.2596</v>
      </c>
      <c r="F3705" s="9">
        <v>4.0414000000000003</v>
      </c>
      <c r="G3705" s="9">
        <v>4.0762113099999997</v>
      </c>
      <c r="H3705" s="9">
        <v>13.69446417</v>
      </c>
      <c r="L3705" s="12"/>
    </row>
    <row r="3706" spans="2:12" x14ac:dyDescent="0.25">
      <c r="B3706" s="29">
        <v>3689</v>
      </c>
      <c r="C3706" s="9">
        <v>0.25035164399631998</v>
      </c>
      <c r="D3706" s="9">
        <v>6.6500000000000004E-2</v>
      </c>
      <c r="E3706" s="9">
        <v>0.55310000000000004</v>
      </c>
      <c r="F3706" s="9">
        <v>14.6942</v>
      </c>
      <c r="G3706" s="9">
        <v>4.1129924600000001</v>
      </c>
      <c r="H3706" s="9">
        <v>14.67162847</v>
      </c>
      <c r="L3706" s="12"/>
    </row>
    <row r="3707" spans="2:12" x14ac:dyDescent="0.25">
      <c r="B3707" s="29">
        <v>3690</v>
      </c>
      <c r="C3707" s="9">
        <v>-0.24000011376390201</v>
      </c>
      <c r="D3707" s="9">
        <v>0.39589999999999997</v>
      </c>
      <c r="E3707" s="9">
        <v>-0.78239999999999998</v>
      </c>
      <c r="F3707" s="9">
        <v>-12.353199999999999</v>
      </c>
      <c r="G3707" s="9">
        <v>3.8032403000000001</v>
      </c>
      <c r="H3707" s="9">
        <v>9.7809965899999707</v>
      </c>
      <c r="L3707" s="12"/>
    </row>
    <row r="3708" spans="2:12" x14ac:dyDescent="0.25">
      <c r="B3708" s="29">
        <v>3691</v>
      </c>
      <c r="C3708" s="9">
        <v>0.172108760329413</v>
      </c>
      <c r="D3708" s="9">
        <v>0.96479999999999999</v>
      </c>
      <c r="E3708" s="9">
        <v>0.32150000000000001</v>
      </c>
      <c r="F3708" s="9">
        <v>1.9871000000000001</v>
      </c>
      <c r="G3708" s="9">
        <v>4.1134234999999997</v>
      </c>
      <c r="H3708" s="9">
        <v>11.69815067</v>
      </c>
      <c r="L3708" s="12"/>
    </row>
    <row r="3709" spans="2:12" x14ac:dyDescent="0.25">
      <c r="B3709" s="29">
        <v>3692</v>
      </c>
      <c r="C3709" s="9">
        <v>-0.73679943547649895</v>
      </c>
      <c r="D3709" s="9">
        <v>0.41610000000000003</v>
      </c>
      <c r="E3709" s="9">
        <v>-0.64649999999999996</v>
      </c>
      <c r="F3709" s="9">
        <v>-9.3720999999999997</v>
      </c>
      <c r="G3709" s="9">
        <v>3.8444148500000002</v>
      </c>
      <c r="H3709" s="9">
        <v>7.7984198599999699</v>
      </c>
      <c r="L3709" s="12"/>
    </row>
    <row r="3710" spans="2:12" x14ac:dyDescent="0.25">
      <c r="B3710" s="29">
        <v>3693</v>
      </c>
      <c r="C3710" s="9">
        <v>8.9633287374304302E-2</v>
      </c>
      <c r="D3710" s="9">
        <v>0.68689999999999996</v>
      </c>
      <c r="E3710" s="9">
        <v>0.81789999999999996</v>
      </c>
      <c r="F3710" s="9">
        <v>2.9805999999999999</v>
      </c>
      <c r="G3710" s="9">
        <v>4.4062303600000003</v>
      </c>
      <c r="H3710" s="9">
        <v>9.8457939999999695</v>
      </c>
      <c r="L3710" s="12"/>
    </row>
    <row r="3711" spans="2:12" x14ac:dyDescent="0.25">
      <c r="B3711" s="29">
        <v>3694</v>
      </c>
      <c r="C3711" s="9">
        <v>-1.51954191259044E-2</v>
      </c>
      <c r="D3711" s="9">
        <v>1.4422999999999999</v>
      </c>
      <c r="E3711" s="9">
        <v>-0.1991</v>
      </c>
      <c r="F3711" s="9">
        <v>1.8638999999999999</v>
      </c>
      <c r="G3711" s="9">
        <v>4.1190684299999996</v>
      </c>
      <c r="H3711" s="9">
        <v>12.53409697</v>
      </c>
      <c r="L3711" s="12"/>
    </row>
    <row r="3712" spans="2:12" x14ac:dyDescent="0.25">
      <c r="B3712" s="29">
        <v>3695</v>
      </c>
      <c r="C3712" s="9">
        <v>6.4178418843621701E-2</v>
      </c>
      <c r="D3712" s="9">
        <v>5.5834000000000001</v>
      </c>
      <c r="E3712" s="9">
        <v>1.2800000000000001E-2</v>
      </c>
      <c r="F3712" s="9">
        <v>0.2268</v>
      </c>
      <c r="G3712" s="9">
        <v>4.1905359500000001</v>
      </c>
      <c r="H3712" s="9">
        <v>13.80041209</v>
      </c>
      <c r="L3712" s="12"/>
    </row>
    <row r="3713" spans="2:12" x14ac:dyDescent="0.25">
      <c r="B3713" s="29">
        <v>3696</v>
      </c>
      <c r="C3713" s="9">
        <v>-9.1606947706156905E-2</v>
      </c>
      <c r="D3713" s="9">
        <v>0.35820000000000002</v>
      </c>
      <c r="E3713" s="9">
        <v>-0.57769999999999999</v>
      </c>
      <c r="F3713" s="9">
        <v>-12.842000000000001</v>
      </c>
      <c r="G3713" s="9">
        <v>3.98360381</v>
      </c>
      <c r="H3713" s="9">
        <v>9.2004076899999703</v>
      </c>
      <c r="L3713" s="12"/>
    </row>
    <row r="3714" spans="2:12" x14ac:dyDescent="0.25">
      <c r="B3714" s="29">
        <v>3697</v>
      </c>
      <c r="C3714" s="9">
        <v>-6.87077758045158E-2</v>
      </c>
      <c r="D3714" s="9">
        <v>1.7608999999999999</v>
      </c>
      <c r="E3714" s="9">
        <v>-1.38E-2</v>
      </c>
      <c r="F3714" s="9">
        <v>-1.7416</v>
      </c>
      <c r="G3714" s="9">
        <v>3.9593033900000001</v>
      </c>
      <c r="H3714" s="9">
        <v>6.1336242499999702</v>
      </c>
      <c r="L3714" s="12"/>
    </row>
    <row r="3715" spans="2:12" x14ac:dyDescent="0.25">
      <c r="B3715" s="29">
        <v>3698</v>
      </c>
      <c r="C3715" s="9">
        <v>0.54293315954851395</v>
      </c>
      <c r="D3715" s="9">
        <v>4.3761999999999999</v>
      </c>
      <c r="E3715" s="9">
        <v>-2E-3</v>
      </c>
      <c r="F3715" s="9">
        <v>-0.4672</v>
      </c>
      <c r="G3715" s="9">
        <v>3.95055099</v>
      </c>
      <c r="H3715" s="9">
        <v>4.08906360999997</v>
      </c>
      <c r="L3715" s="12"/>
    </row>
    <row r="3716" spans="2:12" x14ac:dyDescent="0.25">
      <c r="B3716" s="29">
        <v>3699</v>
      </c>
      <c r="C3716" s="9">
        <v>0.220245653668693</v>
      </c>
      <c r="D3716" s="9">
        <v>1.8259000000000001</v>
      </c>
      <c r="E3716" s="9">
        <v>-0.70809999999999995</v>
      </c>
      <c r="F3716" s="9">
        <v>-0.74650000000000005</v>
      </c>
      <c r="G3716" s="9">
        <v>2.6576312</v>
      </c>
      <c r="H3716" s="9">
        <v>2.72602925999997</v>
      </c>
      <c r="L3716" s="12"/>
    </row>
    <row r="3717" spans="2:12" x14ac:dyDescent="0.25">
      <c r="B3717" s="29">
        <v>3700</v>
      </c>
      <c r="C3717" s="9">
        <v>0.24797299900901301</v>
      </c>
      <c r="D3717" s="9">
        <v>3.0899000000000001</v>
      </c>
      <c r="E3717" s="9">
        <v>0.3972</v>
      </c>
      <c r="F3717" s="9">
        <v>1.0350999999999999</v>
      </c>
      <c r="G3717" s="9">
        <v>3.8849394799999999</v>
      </c>
      <c r="H3717" s="9">
        <v>5.9243847499999696</v>
      </c>
      <c r="L3717" s="12"/>
    </row>
    <row r="3718" spans="2:12" x14ac:dyDescent="0.25">
      <c r="B3718" s="29">
        <v>3701</v>
      </c>
      <c r="C3718" s="9">
        <v>0.216163599361993</v>
      </c>
      <c r="D3718" s="9">
        <v>12.664</v>
      </c>
      <c r="E3718" s="9">
        <v>-0.15490000000000001</v>
      </c>
      <c r="F3718" s="9">
        <v>0.20480000000000001</v>
      </c>
      <c r="G3718" s="9">
        <v>1.9232858799999999</v>
      </c>
      <c r="H3718" s="9">
        <v>8.5179719499999695</v>
      </c>
      <c r="L3718" s="12"/>
    </row>
    <row r="3719" spans="2:12" x14ac:dyDescent="0.25">
      <c r="B3719" s="29">
        <v>3702</v>
      </c>
      <c r="C3719" s="9">
        <v>-6.6689012912364504E-3</v>
      </c>
      <c r="D3719" s="9">
        <v>0.95320000000000005</v>
      </c>
      <c r="E3719" s="9">
        <v>0.42270000000000002</v>
      </c>
      <c r="F3719" s="9">
        <v>-2.9786000000000001</v>
      </c>
      <c r="G3719" s="9">
        <v>2.32620352</v>
      </c>
      <c r="H3719" s="9">
        <v>5.6787704299999699</v>
      </c>
      <c r="L3719" s="12"/>
    </row>
    <row r="3720" spans="2:12" x14ac:dyDescent="0.25">
      <c r="B3720" s="29">
        <v>3703</v>
      </c>
      <c r="C3720" s="9">
        <v>-0.233438515827146</v>
      </c>
      <c r="D3720" s="9">
        <v>0.42880000000000001</v>
      </c>
      <c r="E3720" s="9">
        <v>-0.39660000000000001</v>
      </c>
      <c r="F3720" s="9">
        <v>-4.4146000000000001</v>
      </c>
      <c r="G3720" s="9">
        <v>2.1561414399999999</v>
      </c>
      <c r="H3720" s="9">
        <v>3.7857899499999701</v>
      </c>
      <c r="L3720" s="12"/>
    </row>
    <row r="3721" spans="2:12" x14ac:dyDescent="0.25">
      <c r="B3721" s="29">
        <v>3704</v>
      </c>
      <c r="C3721" s="9">
        <v>-0.12612263297860499</v>
      </c>
      <c r="D3721" s="9">
        <v>0.60199999999999998</v>
      </c>
      <c r="E3721" s="9">
        <v>-0.58799999999999997</v>
      </c>
      <c r="F3721" s="9">
        <v>-2.0960999999999999</v>
      </c>
      <c r="G3721" s="9">
        <v>1.80216544</v>
      </c>
      <c r="H3721" s="9">
        <v>2.5239377499999698</v>
      </c>
      <c r="L3721" s="12"/>
    </row>
    <row r="3722" spans="2:12" x14ac:dyDescent="0.25">
      <c r="B3722" s="29">
        <v>3705</v>
      </c>
      <c r="C3722" s="9">
        <v>-0.107442780100339</v>
      </c>
      <c r="D3722" s="9">
        <v>2.5666000000000002</v>
      </c>
      <c r="E3722" s="9">
        <v>-0.49380000000000002</v>
      </c>
      <c r="F3722" s="9">
        <v>0.38740000000000002</v>
      </c>
      <c r="G3722" s="9">
        <v>0.53477835999999901</v>
      </c>
      <c r="H3722" s="9">
        <v>3.51823858999997</v>
      </c>
      <c r="L3722" s="12"/>
    </row>
    <row r="3723" spans="2:12" x14ac:dyDescent="0.25">
      <c r="B3723" s="29">
        <v>3706</v>
      </c>
      <c r="C3723" s="9">
        <v>-0.23151701980297801</v>
      </c>
      <c r="D3723" s="9">
        <v>0.49559999999999998</v>
      </c>
      <c r="E3723" s="9">
        <v>-0.23400000000000001</v>
      </c>
      <c r="F3723" s="9">
        <v>-2.3660999999999999</v>
      </c>
      <c r="G3723" s="9">
        <v>0.41880795999999898</v>
      </c>
      <c r="H3723" s="9">
        <v>2.3455994299999698</v>
      </c>
      <c r="L3723" s="12"/>
    </row>
    <row r="3724" spans="2:12" x14ac:dyDescent="0.25">
      <c r="B3724" s="29">
        <v>3707</v>
      </c>
      <c r="C3724" s="9">
        <v>-2.89281606750422E-3</v>
      </c>
      <c r="D3724" s="9">
        <v>1.61</v>
      </c>
      <c r="E3724" s="9">
        <v>0.71340000000000003</v>
      </c>
      <c r="F3724" s="9">
        <v>3.09</v>
      </c>
      <c r="G3724" s="9">
        <v>1.5673819600000001</v>
      </c>
      <c r="H3724" s="9">
        <v>7.3204994299999697</v>
      </c>
      <c r="L3724" s="12"/>
    </row>
    <row r="3725" spans="2:12" x14ac:dyDescent="0.25">
      <c r="B3725" s="29">
        <v>3708</v>
      </c>
      <c r="C3725" s="9">
        <v>-0.55431812350076104</v>
      </c>
      <c r="D3725" s="9">
        <v>2.8492000000000002</v>
      </c>
      <c r="E3725" s="9">
        <v>0.8478</v>
      </c>
      <c r="F3725" s="9">
        <v>6.0000000000000001E-3</v>
      </c>
      <c r="G3725" s="9">
        <v>3.9829337200000001</v>
      </c>
      <c r="H3725" s="9">
        <v>7.3375946299999697</v>
      </c>
      <c r="L3725" s="12"/>
    </row>
    <row r="3726" spans="2:12" x14ac:dyDescent="0.25">
      <c r="B3726" s="29">
        <v>3709</v>
      </c>
      <c r="C3726" s="9">
        <v>-1.0062852554861701E-2</v>
      </c>
      <c r="D3726" s="9">
        <v>0.87429999999999997</v>
      </c>
      <c r="E3726" s="9">
        <v>0.45090000000000002</v>
      </c>
      <c r="F3726" s="9">
        <v>-2.7976000000000001</v>
      </c>
      <c r="G3726" s="9">
        <v>4.3771555900000001</v>
      </c>
      <c r="H3726" s="9">
        <v>4.8916529499999699</v>
      </c>
      <c r="L3726" s="12"/>
    </row>
    <row r="3727" spans="2:12" x14ac:dyDescent="0.25">
      <c r="B3727" s="29">
        <v>3710</v>
      </c>
      <c r="C3727" s="9">
        <v>4.18477642787368E-2</v>
      </c>
      <c r="D3727" s="9">
        <v>0.51539999999999997</v>
      </c>
      <c r="E3727" s="9">
        <v>-0.29470000000000002</v>
      </c>
      <c r="F3727" s="9">
        <v>-3.1637</v>
      </c>
      <c r="G3727" s="9">
        <v>4.2252672100000002</v>
      </c>
      <c r="H3727" s="9">
        <v>3.26108196999997</v>
      </c>
      <c r="L3727" s="12"/>
    </row>
    <row r="3728" spans="2:12" x14ac:dyDescent="0.25">
      <c r="B3728" s="29">
        <v>3711</v>
      </c>
      <c r="C3728" s="9">
        <v>-0.35656754062984702</v>
      </c>
      <c r="D3728" s="9">
        <v>17.9041</v>
      </c>
      <c r="E3728" s="9">
        <v>-0.1159</v>
      </c>
      <c r="F3728" s="9">
        <v>0.10780000000000001</v>
      </c>
      <c r="G3728" s="9">
        <v>2.1501820199999999</v>
      </c>
      <c r="H3728" s="9">
        <v>5.1911439499999696</v>
      </c>
      <c r="L3728" s="12"/>
    </row>
    <row r="3729" spans="2:12" x14ac:dyDescent="0.25">
      <c r="B3729" s="29">
        <v>3712</v>
      </c>
      <c r="C3729" s="9">
        <v>3.1278734652088802E-2</v>
      </c>
      <c r="D3729" s="9">
        <v>0.53359999999999996</v>
      </c>
      <c r="E3729" s="9">
        <v>-0.87509999999999999</v>
      </c>
      <c r="F3729" s="9">
        <v>-3.2427999999999999</v>
      </c>
      <c r="G3729" s="9">
        <v>1.6832286599999999</v>
      </c>
      <c r="H3729" s="9">
        <v>3.4607858699999698</v>
      </c>
      <c r="L3729" s="12"/>
    </row>
    <row r="3730" spans="2:12" x14ac:dyDescent="0.25">
      <c r="B3730" s="29">
        <v>3713</v>
      </c>
      <c r="C3730" s="9">
        <v>-0.57795246474704298</v>
      </c>
      <c r="D3730" s="9">
        <v>7.6398000000000001</v>
      </c>
      <c r="E3730" s="9">
        <v>0.29320000000000002</v>
      </c>
      <c r="F3730" s="9">
        <v>0.20649999999999999</v>
      </c>
      <c r="G3730" s="9">
        <v>3.9232180200000002</v>
      </c>
      <c r="H3730" s="9">
        <v>5.0384045699999698</v>
      </c>
      <c r="L3730" s="12"/>
    </row>
    <row r="3731" spans="2:12" x14ac:dyDescent="0.25">
      <c r="B3731" s="29">
        <v>3714</v>
      </c>
      <c r="C3731" s="9">
        <v>5.0320526570058199E-2</v>
      </c>
      <c r="D3731" s="9">
        <v>0.5141</v>
      </c>
      <c r="E3731" s="9">
        <v>0.23</v>
      </c>
      <c r="F3731" s="9">
        <v>-3.2671000000000001</v>
      </c>
      <c r="G3731" s="9">
        <v>4.0414610199999998</v>
      </c>
      <c r="H3731" s="9">
        <v>3.3587884599999702</v>
      </c>
      <c r="L3731" s="12"/>
    </row>
    <row r="3732" spans="2:12" x14ac:dyDescent="0.25">
      <c r="B3732" s="29">
        <v>3715</v>
      </c>
      <c r="C3732" s="9">
        <v>-0.438175339182234</v>
      </c>
      <c r="D3732" s="9">
        <v>1.8472</v>
      </c>
      <c r="E3732" s="9">
        <v>-0.18759999999999999</v>
      </c>
      <c r="F3732" s="9">
        <v>-0.60609999999999997</v>
      </c>
      <c r="G3732" s="9">
        <v>3.6949263000000001</v>
      </c>
      <c r="H3732" s="9">
        <v>2.2392005399999699</v>
      </c>
      <c r="L3732" s="12"/>
    </row>
    <row r="3733" spans="2:12" x14ac:dyDescent="0.25">
      <c r="B3733" s="29">
        <v>3716</v>
      </c>
      <c r="C3733" s="9">
        <v>8.7608255599246204E-3</v>
      </c>
      <c r="D3733" s="9">
        <v>1.2342</v>
      </c>
      <c r="E3733" s="9">
        <v>0.77449999999999997</v>
      </c>
      <c r="F3733" s="9">
        <v>2.6023000000000001</v>
      </c>
      <c r="G3733" s="9">
        <v>4.6508142000000001</v>
      </c>
      <c r="H3733" s="9">
        <v>5.4509591999999696</v>
      </c>
      <c r="L3733" s="12"/>
    </row>
    <row r="3734" spans="2:12" x14ac:dyDescent="0.25">
      <c r="B3734" s="29">
        <v>3717</v>
      </c>
      <c r="C3734" s="9">
        <v>-0.31942740581650803</v>
      </c>
      <c r="D3734" s="9">
        <v>3.6728999999999998</v>
      </c>
      <c r="E3734" s="9">
        <v>-0.1867</v>
      </c>
      <c r="F3734" s="9">
        <v>-0.49469999999999997</v>
      </c>
      <c r="G3734" s="9">
        <v>3.9650837700000001</v>
      </c>
      <c r="H3734" s="9">
        <v>3.6339755699999698</v>
      </c>
      <c r="L3734" s="12"/>
    </row>
    <row r="3735" spans="2:12" x14ac:dyDescent="0.25">
      <c r="B3735" s="29">
        <v>3718</v>
      </c>
      <c r="C3735" s="9">
        <v>0.148400789465817</v>
      </c>
      <c r="D3735" s="9">
        <v>1.4302999999999999</v>
      </c>
      <c r="E3735" s="9">
        <v>0.31009999999999999</v>
      </c>
      <c r="F3735" s="9">
        <v>-0.84689999999999999</v>
      </c>
      <c r="G3735" s="9">
        <v>4.4086198000000003</v>
      </c>
      <c r="H3735" s="9">
        <v>2.42265449999997</v>
      </c>
      <c r="L3735" s="12"/>
    </row>
    <row r="3736" spans="2:12" x14ac:dyDescent="0.25">
      <c r="B3736" s="29">
        <v>3719</v>
      </c>
      <c r="C3736" s="9">
        <v>-0.53840404799061703</v>
      </c>
      <c r="D3736" s="9">
        <v>6.2117000000000004</v>
      </c>
      <c r="E3736" s="9">
        <v>-0.34389999999999998</v>
      </c>
      <c r="F3736" s="9">
        <v>0.4582</v>
      </c>
      <c r="G3736" s="9">
        <v>2.2724161700000001</v>
      </c>
      <c r="H3736" s="9">
        <v>5.2688554399999701</v>
      </c>
      <c r="L3736" s="12"/>
    </row>
    <row r="3737" spans="2:12" x14ac:dyDescent="0.25">
      <c r="B3737" s="29">
        <v>3720</v>
      </c>
      <c r="C3737" s="9">
        <v>0.18846076640804599</v>
      </c>
      <c r="D3737" s="9">
        <v>2.6638999999999999</v>
      </c>
      <c r="E3737" s="9">
        <v>-0.53459999999999996</v>
      </c>
      <c r="F3737" s="9">
        <v>1.415</v>
      </c>
      <c r="G3737" s="9">
        <v>0.84829522999999796</v>
      </c>
      <c r="H3737" s="9">
        <v>9.0382739399999696</v>
      </c>
      <c r="L3737" s="12"/>
    </row>
    <row r="3738" spans="2:12" x14ac:dyDescent="0.25">
      <c r="B3738" s="29">
        <v>3721</v>
      </c>
      <c r="C3738" s="9">
        <v>0.69903899669184</v>
      </c>
      <c r="D3738" s="9">
        <v>1.9941</v>
      </c>
      <c r="E3738" s="9">
        <v>-5.0700000000000002E-2</v>
      </c>
      <c r="F3738" s="9">
        <v>2.4860000000000002</v>
      </c>
      <c r="G3738" s="9">
        <v>0.74719435999999795</v>
      </c>
      <c r="H3738" s="9">
        <v>13.995606540000001</v>
      </c>
      <c r="L3738" s="12"/>
    </row>
    <row r="3739" spans="2:12" x14ac:dyDescent="0.25">
      <c r="B3739" s="29">
        <v>3722</v>
      </c>
      <c r="C3739" s="9">
        <v>-7.3049016205254003E-2</v>
      </c>
      <c r="D3739" s="9">
        <v>0.86170000000000002</v>
      </c>
      <c r="E3739" s="9">
        <v>-0.84450000000000003</v>
      </c>
      <c r="F3739" s="9">
        <v>-5.4138999999999999</v>
      </c>
      <c r="G3739" s="9">
        <v>1.9488709999998299E-2</v>
      </c>
      <c r="H3739" s="9">
        <v>9.3304489099999692</v>
      </c>
      <c r="L3739" s="12"/>
    </row>
    <row r="3740" spans="2:12" x14ac:dyDescent="0.25">
      <c r="B3740" s="29">
        <v>3723</v>
      </c>
      <c r="C3740" s="9">
        <v>0.97098583379482395</v>
      </c>
      <c r="D3740" s="9">
        <v>2.6013000000000002</v>
      </c>
      <c r="E3740" s="9">
        <v>6.0900000000000003E-2</v>
      </c>
      <c r="F3740" s="9">
        <v>1.8811</v>
      </c>
      <c r="G3740" s="9">
        <v>0.17790787999999799</v>
      </c>
      <c r="H3740" s="9">
        <v>14.223754339999999</v>
      </c>
      <c r="L3740" s="12"/>
    </row>
    <row r="3741" spans="2:12" x14ac:dyDescent="0.25">
      <c r="B3741" s="29">
        <v>3724</v>
      </c>
      <c r="C3741" s="9">
        <v>-0.86668147650544203</v>
      </c>
      <c r="D3741" s="9">
        <v>0.93330000000000002</v>
      </c>
      <c r="E3741" s="9">
        <v>-3.8100000000000002E-2</v>
      </c>
      <c r="F3741" s="9">
        <v>3.7978999999999998</v>
      </c>
      <c r="G3741" s="9">
        <v>0.14234914999999801</v>
      </c>
      <c r="H3741" s="9">
        <v>17.768334410000001</v>
      </c>
      <c r="L3741" s="12"/>
    </row>
    <row r="3742" spans="2:12" x14ac:dyDescent="0.25">
      <c r="B3742" s="29">
        <v>3725</v>
      </c>
      <c r="C3742" s="9">
        <v>-0.75949040592460204</v>
      </c>
      <c r="D3742" s="9">
        <v>0.4793</v>
      </c>
      <c r="E3742" s="9">
        <v>0.23400000000000001</v>
      </c>
      <c r="F3742" s="9">
        <v>4.3630000000000004</v>
      </c>
      <c r="G3742" s="9">
        <v>0.25450534999999802</v>
      </c>
      <c r="H3742" s="9">
        <v>19.859520310000001</v>
      </c>
      <c r="L3742" s="12"/>
    </row>
    <row r="3743" spans="2:12" x14ac:dyDescent="0.25">
      <c r="B3743" s="29">
        <v>3726</v>
      </c>
      <c r="C3743" s="9">
        <v>0.45896098447163702</v>
      </c>
      <c r="D3743" s="9">
        <v>0.121</v>
      </c>
      <c r="E3743" s="9">
        <v>0.50549999999999995</v>
      </c>
      <c r="F3743" s="9">
        <v>11.7531</v>
      </c>
      <c r="G3743" s="9">
        <v>0.315670849999998</v>
      </c>
      <c r="H3743" s="9">
        <v>21.281645409999999</v>
      </c>
      <c r="L3743" s="12"/>
    </row>
    <row r="3744" spans="2:12" x14ac:dyDescent="0.25">
      <c r="B3744" s="29">
        <v>3727</v>
      </c>
      <c r="C3744" s="9">
        <v>-9.9227851676402107E-2</v>
      </c>
      <c r="D3744" s="9">
        <v>5.8200000000000002E-2</v>
      </c>
      <c r="E3744" s="9">
        <v>0.26590000000000003</v>
      </c>
      <c r="F3744" s="9">
        <v>17.161100000000001</v>
      </c>
      <c r="G3744" s="9">
        <v>0.33114622999999799</v>
      </c>
      <c r="H3744" s="9">
        <v>22.280421430000001</v>
      </c>
      <c r="L3744" s="12"/>
    </row>
    <row r="3745" spans="2:12" x14ac:dyDescent="0.25">
      <c r="B3745" s="29">
        <v>3728</v>
      </c>
      <c r="C3745" s="9">
        <v>0.58153911340506803</v>
      </c>
      <c r="D3745" s="9">
        <v>0.6452</v>
      </c>
      <c r="E3745" s="9">
        <v>-0.2167</v>
      </c>
      <c r="F3745" s="9">
        <v>-11.511200000000001</v>
      </c>
      <c r="G3745" s="9">
        <v>0.19133138999999799</v>
      </c>
      <c r="H3745" s="9">
        <v>14.853395190000001</v>
      </c>
      <c r="L3745" s="12"/>
    </row>
    <row r="3746" spans="2:12" x14ac:dyDescent="0.25">
      <c r="B3746" s="29">
        <v>3729</v>
      </c>
      <c r="C3746" s="9">
        <v>-0.72293894467969999</v>
      </c>
      <c r="D3746" s="9">
        <v>0.23580000000000001</v>
      </c>
      <c r="E3746" s="9">
        <v>0.3458</v>
      </c>
      <c r="F3746" s="9">
        <v>13.113200000000001</v>
      </c>
      <c r="G3746" s="9">
        <v>0.27287102999999802</v>
      </c>
      <c r="H3746" s="9">
        <v>17.945487750000002</v>
      </c>
      <c r="L3746" s="12"/>
    </row>
    <row r="3747" spans="2:12" x14ac:dyDescent="0.25">
      <c r="B3747" s="29">
        <v>3730</v>
      </c>
      <c r="C3747" s="9">
        <v>0.78792398845253397</v>
      </c>
      <c r="D3747" s="9">
        <v>0.22950000000000001</v>
      </c>
      <c r="E3747" s="9">
        <v>0.42609999999999998</v>
      </c>
      <c r="F3747" s="9">
        <v>8.5997000000000003</v>
      </c>
      <c r="G3747" s="9">
        <v>0.37066097999999797</v>
      </c>
      <c r="H3747" s="9">
        <v>19.919118900000001</v>
      </c>
      <c r="L3747" s="12"/>
    </row>
    <row r="3748" spans="2:12" x14ac:dyDescent="0.25">
      <c r="B3748" s="29">
        <v>3731</v>
      </c>
      <c r="C3748" s="9">
        <v>-0.29109866405438301</v>
      </c>
      <c r="D3748" s="9">
        <v>0.16209999999999999</v>
      </c>
      <c r="E3748" s="9">
        <v>-8.8599999999999998E-2</v>
      </c>
      <c r="F3748" s="9">
        <v>9.1024999999999991</v>
      </c>
      <c r="G3748" s="9">
        <v>0.35629891999999802</v>
      </c>
      <c r="H3748" s="9">
        <v>21.394634150000002</v>
      </c>
      <c r="L3748" s="12"/>
    </row>
    <row r="3749" spans="2:12" x14ac:dyDescent="0.25">
      <c r="B3749" s="29">
        <v>3732</v>
      </c>
      <c r="C3749" s="9">
        <v>-0.28777482555401102</v>
      </c>
      <c r="D3749" s="9">
        <v>4.7500000000000001E-2</v>
      </c>
      <c r="E3749" s="9">
        <v>0.54700000000000004</v>
      </c>
      <c r="F3749" s="9">
        <v>19.1996</v>
      </c>
      <c r="G3749" s="9">
        <v>0.38228141999999798</v>
      </c>
      <c r="H3749" s="9">
        <v>22.306615149999999</v>
      </c>
      <c r="L3749" s="12"/>
    </row>
    <row r="3750" spans="2:12" x14ac:dyDescent="0.25">
      <c r="B3750" s="29">
        <v>3733</v>
      </c>
      <c r="C3750" s="9">
        <v>3.2844079695824001E-2</v>
      </c>
      <c r="D3750" s="9">
        <v>13.2376</v>
      </c>
      <c r="E3750" s="9">
        <v>0.1229</v>
      </c>
      <c r="F3750" s="9">
        <v>-0.56169999999999998</v>
      </c>
      <c r="G3750" s="9">
        <v>2.0091824599999999</v>
      </c>
      <c r="H3750" s="9">
        <v>14.87105523</v>
      </c>
      <c r="L3750" s="12"/>
    </row>
    <row r="3751" spans="2:12" x14ac:dyDescent="0.25">
      <c r="B3751" s="29">
        <v>3734</v>
      </c>
      <c r="C3751" s="9">
        <v>-8.3559635180498193E-3</v>
      </c>
      <c r="D3751" s="9">
        <v>0.2024</v>
      </c>
      <c r="E3751" s="9">
        <v>0.3836</v>
      </c>
      <c r="F3751" s="9">
        <v>9.2942999999999998</v>
      </c>
      <c r="G3751" s="9">
        <v>2.0868231000000002</v>
      </c>
      <c r="H3751" s="9">
        <v>16.752221550000002</v>
      </c>
      <c r="L3751" s="12"/>
    </row>
    <row r="3752" spans="2:12" x14ac:dyDescent="0.25">
      <c r="B3752" s="29">
        <v>3735</v>
      </c>
      <c r="C3752" s="9">
        <v>0.24934041189457201</v>
      </c>
      <c r="D3752" s="9">
        <v>8.9899999999999994E-2</v>
      </c>
      <c r="E3752" s="9">
        <v>0.4118</v>
      </c>
      <c r="F3752" s="9">
        <v>14.2852</v>
      </c>
      <c r="G3752" s="9">
        <v>2.1238439200000001</v>
      </c>
      <c r="H3752" s="9">
        <v>18.036461030000002</v>
      </c>
      <c r="L3752" s="12"/>
    </row>
    <row r="3753" spans="2:12" x14ac:dyDescent="0.25">
      <c r="B3753" s="29">
        <v>3736</v>
      </c>
      <c r="C3753" s="9">
        <v>-8.5223681631436798E-3</v>
      </c>
      <c r="D3753" s="9">
        <v>7.8299999999999995E-2</v>
      </c>
      <c r="E3753" s="9">
        <v>0.69279999999999997</v>
      </c>
      <c r="F3753" s="9">
        <v>10.183400000000001</v>
      </c>
      <c r="G3753" s="9">
        <v>2.17809016</v>
      </c>
      <c r="H3753" s="9">
        <v>18.83382125</v>
      </c>
      <c r="L3753" s="12"/>
    </row>
    <row r="3754" spans="2:12" x14ac:dyDescent="0.25">
      <c r="B3754" s="29">
        <v>3737</v>
      </c>
      <c r="C3754" s="9">
        <v>0.16504744953523801</v>
      </c>
      <c r="D3754" s="9">
        <v>0.95889999999999997</v>
      </c>
      <c r="E3754" s="9">
        <v>-9.4000000000000004E-3</v>
      </c>
      <c r="F3754" s="9">
        <v>0.64800000000000002</v>
      </c>
      <c r="G3754" s="9">
        <v>2.1690765000000001</v>
      </c>
      <c r="H3754" s="9">
        <v>19.455188450000001</v>
      </c>
      <c r="L3754" s="12"/>
    </row>
    <row r="3755" spans="2:12" x14ac:dyDescent="0.25">
      <c r="B3755" s="29">
        <v>3738</v>
      </c>
      <c r="C3755" s="9">
        <v>0.31453427716211402</v>
      </c>
      <c r="D3755" s="9">
        <v>3.3599999999999998E-2</v>
      </c>
      <c r="E3755" s="9">
        <v>0.51700000000000002</v>
      </c>
      <c r="F3755" s="9">
        <v>10.9344</v>
      </c>
      <c r="G3755" s="9">
        <v>2.1864477</v>
      </c>
      <c r="H3755" s="9">
        <v>19.822584290000002</v>
      </c>
      <c r="L3755" s="12"/>
    </row>
    <row r="3756" spans="2:12" x14ac:dyDescent="0.25">
      <c r="B3756" s="29">
        <v>3739</v>
      </c>
      <c r="C3756" s="9">
        <v>-0.292420997107943</v>
      </c>
      <c r="D3756" s="9">
        <v>0.4713</v>
      </c>
      <c r="E3756" s="9">
        <v>8.5599999999999996E-2</v>
      </c>
      <c r="F3756" s="9">
        <v>-14.0212</v>
      </c>
      <c r="G3756" s="9">
        <v>2.2267909800000001</v>
      </c>
      <c r="H3756" s="9">
        <v>13.21439273</v>
      </c>
      <c r="L3756" s="12"/>
    </row>
    <row r="3757" spans="2:12" x14ac:dyDescent="0.25">
      <c r="B3757" s="29">
        <v>3740</v>
      </c>
      <c r="C3757" s="9">
        <v>0.10221337853324799</v>
      </c>
      <c r="D3757" s="9">
        <v>0.69940000000000002</v>
      </c>
      <c r="E3757" s="9">
        <v>-0.60360000000000003</v>
      </c>
      <c r="F3757" s="9">
        <v>-6.2983000000000002</v>
      </c>
      <c r="G3757" s="9">
        <v>1.80463314</v>
      </c>
      <c r="H3757" s="9">
        <v>8.8093617099999708</v>
      </c>
      <c r="L3757" s="12"/>
    </row>
    <row r="3758" spans="2:12" x14ac:dyDescent="0.25">
      <c r="B3758" s="29">
        <v>3741</v>
      </c>
      <c r="C3758" s="9">
        <v>0.43230115249206003</v>
      </c>
      <c r="D3758" s="9">
        <v>1.7426999999999999</v>
      </c>
      <c r="E3758" s="9">
        <v>0.51539999999999997</v>
      </c>
      <c r="F3758" s="9">
        <v>1.3756999999999999</v>
      </c>
      <c r="G3758" s="9">
        <v>2.7028207200000001</v>
      </c>
      <c r="H3758" s="9">
        <v>11.2067941</v>
      </c>
      <c r="L3758" s="12"/>
    </row>
    <row r="3759" spans="2:12" x14ac:dyDescent="0.25">
      <c r="B3759" s="29">
        <v>3742</v>
      </c>
      <c r="C3759" s="9">
        <v>-0.75350006508825695</v>
      </c>
      <c r="D3759" s="9">
        <v>0.21460000000000001</v>
      </c>
      <c r="E3759" s="9">
        <v>-0.56950000000000001</v>
      </c>
      <c r="F3759" s="9">
        <v>-17.405100000000001</v>
      </c>
      <c r="G3759" s="9">
        <v>2.5806060199999998</v>
      </c>
      <c r="H3759" s="9">
        <v>7.4716596399999702</v>
      </c>
      <c r="L3759" s="12"/>
    </row>
    <row r="3760" spans="2:12" x14ac:dyDescent="0.25">
      <c r="B3760" s="29">
        <v>3743</v>
      </c>
      <c r="C3760" s="9">
        <v>-5.5216907472131198E-2</v>
      </c>
      <c r="D3760" s="9">
        <v>1.6385000000000001</v>
      </c>
      <c r="E3760" s="9">
        <v>-0.25119999999999998</v>
      </c>
      <c r="F3760" s="9">
        <v>3.0184000000000002</v>
      </c>
      <c r="G3760" s="9">
        <v>2.1690148200000001</v>
      </c>
      <c r="H3760" s="9">
        <v>12.41730804</v>
      </c>
      <c r="L3760" s="12"/>
    </row>
    <row r="3761" spans="2:12" x14ac:dyDescent="0.25">
      <c r="B3761" s="29">
        <v>3744</v>
      </c>
      <c r="C3761" s="9">
        <v>-0.24261140425143399</v>
      </c>
      <c r="D3761" s="9">
        <v>1.4530000000000001</v>
      </c>
      <c r="E3761" s="9">
        <v>-1.8200000000000001E-2</v>
      </c>
      <c r="F3761" s="9">
        <v>1.9278</v>
      </c>
      <c r="G3761" s="9">
        <v>2.1425702200000001</v>
      </c>
      <c r="H3761" s="9">
        <v>15.218401439999999</v>
      </c>
      <c r="L3761" s="12"/>
    </row>
    <row r="3762" spans="2:12" x14ac:dyDescent="0.25">
      <c r="B3762" s="29">
        <v>3745</v>
      </c>
      <c r="C3762" s="9">
        <v>7.0830625379241494E-2</v>
      </c>
      <c r="D3762" s="9">
        <v>2.6979000000000002</v>
      </c>
      <c r="E3762" s="9">
        <v>-0.45379999999999998</v>
      </c>
      <c r="F3762" s="9">
        <v>-1.8803000000000001</v>
      </c>
      <c r="G3762" s="9">
        <v>0.91826319999999695</v>
      </c>
      <c r="H3762" s="9">
        <v>10.145540069999999</v>
      </c>
      <c r="L3762" s="12"/>
    </row>
    <row r="3763" spans="2:12" x14ac:dyDescent="0.25">
      <c r="B3763" s="29">
        <v>3746</v>
      </c>
      <c r="C3763" s="9">
        <v>0.443522186114713</v>
      </c>
      <c r="D3763" s="9">
        <v>0.4995</v>
      </c>
      <c r="E3763" s="9">
        <v>0.30170000000000002</v>
      </c>
      <c r="F3763" s="9">
        <v>8.0838000000000001</v>
      </c>
      <c r="G3763" s="9">
        <v>1.0689623500000001</v>
      </c>
      <c r="H3763" s="9">
        <v>14.18339817</v>
      </c>
      <c r="L3763" s="12"/>
    </row>
    <row r="3764" spans="2:12" x14ac:dyDescent="0.25">
      <c r="B3764" s="29">
        <v>3747</v>
      </c>
      <c r="C3764" s="9">
        <v>0.25718118087842001</v>
      </c>
      <c r="D3764" s="9">
        <v>0.72729999999999995</v>
      </c>
      <c r="E3764" s="9">
        <v>-0.62339999999999995</v>
      </c>
      <c r="F3764" s="9">
        <v>5.2244999999999999</v>
      </c>
      <c r="G3764" s="9">
        <v>0.61556352999999797</v>
      </c>
      <c r="H3764" s="9">
        <v>17.983177019999999</v>
      </c>
      <c r="L3764" s="12"/>
    </row>
    <row r="3765" spans="2:12" x14ac:dyDescent="0.25">
      <c r="B3765" s="29">
        <v>3748</v>
      </c>
      <c r="C3765" s="9">
        <v>-0.66438320199508505</v>
      </c>
      <c r="D3765" s="9">
        <v>9.2200000000000004E-2</v>
      </c>
      <c r="E3765" s="9">
        <v>0.3846</v>
      </c>
      <c r="F3765" s="9">
        <v>20.1556</v>
      </c>
      <c r="G3765" s="9">
        <v>0.65102364999999796</v>
      </c>
      <c r="H3765" s="9">
        <v>19.841523339999998</v>
      </c>
      <c r="L3765" s="12"/>
    </row>
    <row r="3766" spans="2:12" x14ac:dyDescent="0.25">
      <c r="B3766" s="29">
        <v>3749</v>
      </c>
      <c r="C3766" s="9">
        <v>0.49060469617651298</v>
      </c>
      <c r="D3766" s="9">
        <v>0.52639999999999998</v>
      </c>
      <c r="E3766" s="9">
        <v>0.55089999999999995</v>
      </c>
      <c r="F3766" s="9">
        <v>1.3401000000000001</v>
      </c>
      <c r="G3766" s="9">
        <v>0.94101740999999794</v>
      </c>
      <c r="H3766" s="9">
        <v>20.546951979999999</v>
      </c>
      <c r="L3766" s="12"/>
    </row>
    <row r="3767" spans="2:12" x14ac:dyDescent="0.25">
      <c r="B3767" s="29">
        <v>3750</v>
      </c>
      <c r="C3767" s="9">
        <v>-0.34599291881288002</v>
      </c>
      <c r="D3767" s="9">
        <v>0.52280000000000004</v>
      </c>
      <c r="E3767" s="9">
        <v>-0.99050000000000005</v>
      </c>
      <c r="F3767" s="9">
        <v>-13.100199999999999</v>
      </c>
      <c r="G3767" s="9">
        <v>0.423184009999997</v>
      </c>
      <c r="H3767" s="9">
        <v>13.698167420000001</v>
      </c>
      <c r="L3767" s="12"/>
    </row>
    <row r="3768" spans="2:12" x14ac:dyDescent="0.25">
      <c r="B3768" s="29">
        <v>3751</v>
      </c>
      <c r="C3768" s="9">
        <v>0.215932388927532</v>
      </c>
      <c r="D3768" s="9">
        <v>0.15720000000000001</v>
      </c>
      <c r="E3768" s="9">
        <v>0.90510000000000002</v>
      </c>
      <c r="F3768" s="9">
        <v>20.3657</v>
      </c>
      <c r="G3768" s="9">
        <v>0.565465729999997</v>
      </c>
      <c r="H3768" s="9">
        <v>16.899655460000002</v>
      </c>
      <c r="L3768" s="12"/>
    </row>
    <row r="3769" spans="2:12" x14ac:dyDescent="0.25">
      <c r="B3769" s="29">
        <v>3752</v>
      </c>
      <c r="C3769" s="9">
        <v>0.21448098021422199</v>
      </c>
      <c r="D3769" s="9">
        <v>8.6699999999999999E-2</v>
      </c>
      <c r="E3769" s="9">
        <v>0.61709999999999998</v>
      </c>
      <c r="F3769" s="9">
        <v>25.573399999999999</v>
      </c>
      <c r="G3769" s="9">
        <v>0.61896829999999703</v>
      </c>
      <c r="H3769" s="9">
        <v>19.11686924</v>
      </c>
      <c r="L3769" s="12"/>
    </row>
    <row r="3770" spans="2:12" x14ac:dyDescent="0.25">
      <c r="B3770" s="29">
        <v>3753</v>
      </c>
      <c r="C3770" s="9">
        <v>-0.60357070670839097</v>
      </c>
      <c r="D3770" s="9">
        <v>5.1473000000000004</v>
      </c>
      <c r="E3770" s="9">
        <v>-0.1696</v>
      </c>
      <c r="F3770" s="9">
        <v>0.14130000000000001</v>
      </c>
      <c r="G3770" s="9">
        <v>-0.25401378000000302</v>
      </c>
      <c r="H3770" s="9">
        <v>19.84418273</v>
      </c>
      <c r="L3770" s="12"/>
    </row>
    <row r="3771" spans="2:12" x14ac:dyDescent="0.25">
      <c r="B3771" s="29">
        <v>3754</v>
      </c>
      <c r="C3771" s="9">
        <v>-0.53773566316239196</v>
      </c>
      <c r="D3771" s="9">
        <v>0.30159999999999998</v>
      </c>
      <c r="E3771" s="9">
        <v>-0.69940000000000002</v>
      </c>
      <c r="F3771" s="9">
        <v>-21.929200000000002</v>
      </c>
      <c r="G3771" s="9">
        <v>-0.46495282000000299</v>
      </c>
      <c r="H3771" s="9">
        <v>13.23033601</v>
      </c>
      <c r="L3771" s="12"/>
    </row>
    <row r="3772" spans="2:12" x14ac:dyDescent="0.25">
      <c r="B3772" s="29">
        <v>3755</v>
      </c>
      <c r="C3772" s="9">
        <v>0.51751107123223905</v>
      </c>
      <c r="D3772" s="9">
        <v>1.9501999999999999</v>
      </c>
      <c r="E3772" s="9">
        <v>-0.15040000000000001</v>
      </c>
      <c r="F3772" s="9">
        <v>2.4714</v>
      </c>
      <c r="G3772" s="9">
        <v>-0.75826290000000296</v>
      </c>
      <c r="H3772" s="9">
        <v>18.050060290000001</v>
      </c>
      <c r="L3772" s="12"/>
    </row>
    <row r="3773" spans="2:12" x14ac:dyDescent="0.25">
      <c r="B3773" s="29">
        <v>3756</v>
      </c>
      <c r="C3773" s="9">
        <v>-0.72241782654558495</v>
      </c>
      <c r="D3773" s="9">
        <v>1.0757000000000001</v>
      </c>
      <c r="E3773" s="9">
        <v>0.54649999999999999</v>
      </c>
      <c r="F3773" s="9">
        <v>1.5305</v>
      </c>
      <c r="G3773" s="9">
        <v>-0.17039285000000301</v>
      </c>
      <c r="H3773" s="9">
        <v>19.69641914</v>
      </c>
      <c r="L3773" s="12"/>
    </row>
    <row r="3774" spans="2:12" x14ac:dyDescent="0.25">
      <c r="B3774" s="29">
        <v>3757</v>
      </c>
      <c r="C3774" s="9">
        <v>0.351864316089957</v>
      </c>
      <c r="D3774" s="9">
        <v>0.98740000000000006</v>
      </c>
      <c r="E3774" s="9">
        <v>-0.27689999999999998</v>
      </c>
      <c r="F3774" s="9">
        <v>-6.6494999999999997</v>
      </c>
      <c r="G3774" s="9">
        <v>-0.44380391000000302</v>
      </c>
      <c r="H3774" s="9">
        <v>13.13070284</v>
      </c>
      <c r="L3774" s="12"/>
    </row>
    <row r="3775" spans="2:12" x14ac:dyDescent="0.25">
      <c r="B3775" s="29">
        <v>3758</v>
      </c>
      <c r="C3775" s="9">
        <v>0.34699788956850702</v>
      </c>
      <c r="D3775" s="9">
        <v>0.53800000000000003</v>
      </c>
      <c r="E3775" s="9">
        <v>-0.1636</v>
      </c>
      <c r="F3775" s="9">
        <v>-8.1349</v>
      </c>
      <c r="G3775" s="9">
        <v>-0.53182071000000297</v>
      </c>
      <c r="H3775" s="9">
        <v>8.75412663999996</v>
      </c>
      <c r="L3775" s="12"/>
    </row>
    <row r="3776" spans="2:12" x14ac:dyDescent="0.25">
      <c r="B3776" s="29">
        <v>3759</v>
      </c>
      <c r="C3776" s="9">
        <v>-0.35303901997970499</v>
      </c>
      <c r="D3776" s="9">
        <v>0.72740000000000005</v>
      </c>
      <c r="E3776" s="9">
        <v>0.61219999999999997</v>
      </c>
      <c r="F3776" s="9">
        <v>6.7072000000000003</v>
      </c>
      <c r="G3776" s="9">
        <v>-8.6506430000002493E-2</v>
      </c>
      <c r="H3776" s="9">
        <v>13.632943920000001</v>
      </c>
      <c r="L3776" s="12"/>
    </row>
    <row r="3777" spans="2:12" x14ac:dyDescent="0.25">
      <c r="B3777" s="29">
        <v>3760</v>
      </c>
      <c r="C3777" s="9">
        <v>0.19599067132304601</v>
      </c>
      <c r="D3777" s="9">
        <v>0.20710000000000001</v>
      </c>
      <c r="E3777" s="9">
        <v>-0.82830000000000004</v>
      </c>
      <c r="F3777" s="9">
        <v>-21.943200000000001</v>
      </c>
      <c r="G3777" s="9">
        <v>-0.258047360000003</v>
      </c>
      <c r="H3777" s="9">
        <v>9.0885071999999596</v>
      </c>
      <c r="L3777" s="12"/>
    </row>
    <row r="3778" spans="2:12" x14ac:dyDescent="0.25">
      <c r="B3778" s="29">
        <v>3761</v>
      </c>
      <c r="C3778" s="9">
        <v>-0.15215396238856299</v>
      </c>
      <c r="D3778" s="9">
        <v>1.1847000000000001</v>
      </c>
      <c r="E3778" s="9">
        <v>0.30349999999999999</v>
      </c>
      <c r="F3778" s="9">
        <v>4.0152999999999999</v>
      </c>
      <c r="G3778" s="9">
        <v>0.101509089999998</v>
      </c>
      <c r="H3778" s="9">
        <v>13.84543311</v>
      </c>
      <c r="L3778" s="12"/>
    </row>
    <row r="3779" spans="2:12" x14ac:dyDescent="0.25">
      <c r="B3779" s="29">
        <v>3762</v>
      </c>
      <c r="C3779" s="9">
        <v>-5.8096048642971299E-2</v>
      </c>
      <c r="D3779" s="9">
        <v>0.1769</v>
      </c>
      <c r="E3779" s="9">
        <v>-0.92510000000000003</v>
      </c>
      <c r="F3779" s="9">
        <v>-26.0914</v>
      </c>
      <c r="G3779" s="9">
        <v>-6.2141100000002503E-2</v>
      </c>
      <c r="H3779" s="9">
        <v>9.22986444999996</v>
      </c>
      <c r="L3779" s="12"/>
    </row>
    <row r="3780" spans="2:12" x14ac:dyDescent="0.25">
      <c r="B3780" s="29">
        <v>3763</v>
      </c>
      <c r="C3780" s="9">
        <v>1.0538379847582199E-2</v>
      </c>
      <c r="D3780" s="9">
        <v>0.98950000000000005</v>
      </c>
      <c r="E3780" s="9">
        <v>-0.188</v>
      </c>
      <c r="F3780" s="9">
        <v>-3.1092</v>
      </c>
      <c r="G3780" s="9">
        <v>-0.248167100000002</v>
      </c>
      <c r="H3780" s="9">
        <v>6.1533110499999601</v>
      </c>
      <c r="L3780" s="12"/>
    </row>
    <row r="3781" spans="2:12" x14ac:dyDescent="0.25">
      <c r="B3781" s="29">
        <v>3764</v>
      </c>
      <c r="C3781" s="9">
        <v>0.49503502342772798</v>
      </c>
      <c r="D3781" s="9">
        <v>1.266</v>
      </c>
      <c r="E3781" s="9">
        <v>-0.12239999999999999</v>
      </c>
      <c r="F3781" s="9">
        <v>-1.6202000000000001</v>
      </c>
      <c r="G3781" s="9">
        <v>-0.40312550000000202</v>
      </c>
      <c r="H3781" s="9">
        <v>4.1021378499999601</v>
      </c>
      <c r="L3781" s="12"/>
    </row>
    <row r="3782" spans="2:12" x14ac:dyDescent="0.25">
      <c r="B3782" s="29">
        <v>3765</v>
      </c>
      <c r="C3782" s="9">
        <v>0.16523778777845</v>
      </c>
      <c r="D3782" s="9">
        <v>1.1012999999999999</v>
      </c>
      <c r="E3782" s="9">
        <v>0.77959999999999996</v>
      </c>
      <c r="F3782" s="9">
        <v>5.0102000000000002</v>
      </c>
      <c r="G3782" s="9">
        <v>0.45544797999999698</v>
      </c>
      <c r="H3782" s="9">
        <v>9.6198711099999592</v>
      </c>
      <c r="L3782" s="12"/>
    </row>
    <row r="3783" spans="2:12" x14ac:dyDescent="0.25">
      <c r="B3783" s="29">
        <v>3766</v>
      </c>
      <c r="C3783" s="9">
        <v>-0.44697881292526898</v>
      </c>
      <c r="D3783" s="9">
        <v>6.0270999999999999</v>
      </c>
      <c r="E3783" s="9">
        <v>-0.1358</v>
      </c>
      <c r="F3783" s="9">
        <v>-0.21870000000000001</v>
      </c>
      <c r="G3783" s="9">
        <v>-0.36303220000000302</v>
      </c>
      <c r="H3783" s="9">
        <v>8.30174433999996</v>
      </c>
      <c r="L3783" s="12"/>
    </row>
    <row r="3784" spans="2:12" x14ac:dyDescent="0.25">
      <c r="B3784" s="29">
        <v>3767</v>
      </c>
      <c r="C3784" s="9">
        <v>-0.24310310848497099</v>
      </c>
      <c r="D3784" s="9">
        <v>0.44119999999999998</v>
      </c>
      <c r="E3784" s="9">
        <v>0.54459999999999997</v>
      </c>
      <c r="F3784" s="9">
        <v>12.0754</v>
      </c>
      <c r="G3784" s="9">
        <v>-0.122754680000003</v>
      </c>
      <c r="H3784" s="9">
        <v>13.62941082</v>
      </c>
      <c r="L3784" s="12"/>
    </row>
    <row r="3785" spans="2:12" x14ac:dyDescent="0.25">
      <c r="B3785" s="29">
        <v>3768</v>
      </c>
      <c r="C3785" s="9">
        <v>0.17694016141669899</v>
      </c>
      <c r="D3785" s="9">
        <v>0.19900000000000001</v>
      </c>
      <c r="E3785" s="9">
        <v>-0.86250000000000004</v>
      </c>
      <c r="F3785" s="9">
        <v>-22.827999999999999</v>
      </c>
      <c r="G3785" s="9">
        <v>-0.294392180000003</v>
      </c>
      <c r="H3785" s="9">
        <v>9.0866388199999601</v>
      </c>
      <c r="L3785" s="12"/>
    </row>
    <row r="3786" spans="2:12" x14ac:dyDescent="0.25">
      <c r="B3786" s="29">
        <v>3769</v>
      </c>
      <c r="C3786" s="9">
        <v>-0.82462095870269003</v>
      </c>
      <c r="D3786" s="9">
        <v>1.1176999999999999</v>
      </c>
      <c r="E3786" s="9">
        <v>0.31719999999999998</v>
      </c>
      <c r="F3786" s="9">
        <v>4.2869000000000002</v>
      </c>
      <c r="G3786" s="9">
        <v>6.0142259999997297E-2</v>
      </c>
      <c r="H3786" s="9">
        <v>13.878106949999999</v>
      </c>
      <c r="L3786" s="12"/>
    </row>
    <row r="3787" spans="2:12" x14ac:dyDescent="0.25">
      <c r="B3787" s="29">
        <v>3770</v>
      </c>
      <c r="C3787" s="9">
        <v>-0.10952289414437601</v>
      </c>
      <c r="D3787" s="9">
        <v>0.32750000000000001</v>
      </c>
      <c r="E3787" s="9">
        <v>-0.45129999999999998</v>
      </c>
      <c r="F3787" s="9">
        <v>-14.1244</v>
      </c>
      <c r="G3787" s="9">
        <v>-8.7658490000002698E-2</v>
      </c>
      <c r="H3787" s="9">
        <v>9.2523659499999606</v>
      </c>
      <c r="L3787" s="12"/>
    </row>
    <row r="3788" spans="2:12" x14ac:dyDescent="0.25">
      <c r="B3788" s="29">
        <v>3771</v>
      </c>
      <c r="C3788" s="9">
        <v>-2.1735102661460701E-3</v>
      </c>
      <c r="D3788" s="9">
        <v>1.7144999999999999</v>
      </c>
      <c r="E3788" s="9">
        <v>-0.14080000000000001</v>
      </c>
      <c r="F3788" s="9">
        <v>-1.7988</v>
      </c>
      <c r="G3788" s="9">
        <v>-0.32906009000000302</v>
      </c>
      <c r="H3788" s="9">
        <v>6.1683233499999597</v>
      </c>
      <c r="L3788" s="12"/>
    </row>
    <row r="3789" spans="2:12" x14ac:dyDescent="0.25">
      <c r="B3789" s="29">
        <v>3772</v>
      </c>
      <c r="C3789" s="9">
        <v>0.46813849516367301</v>
      </c>
      <c r="D3789" s="9">
        <v>1.5589999999999999</v>
      </c>
      <c r="E3789" s="9">
        <v>-0.10920000000000001</v>
      </c>
      <c r="F3789" s="9">
        <v>-1.3189</v>
      </c>
      <c r="G3789" s="9">
        <v>-0.499302890000003</v>
      </c>
      <c r="H3789" s="9">
        <v>4.1121582499999603</v>
      </c>
      <c r="L3789" s="12"/>
    </row>
    <row r="3790" spans="2:12" x14ac:dyDescent="0.25">
      <c r="B3790" s="29">
        <v>3773</v>
      </c>
      <c r="C3790" s="9">
        <v>0.14273278237506701</v>
      </c>
      <c r="D3790" s="9">
        <v>1.1252</v>
      </c>
      <c r="E3790" s="9">
        <v>0.80820000000000003</v>
      </c>
      <c r="F3790" s="9">
        <v>4.8676000000000004</v>
      </c>
      <c r="G3790" s="9">
        <v>0.41008374999999703</v>
      </c>
      <c r="H3790" s="9">
        <v>9.5891817699999606</v>
      </c>
      <c r="L3790" s="12"/>
    </row>
    <row r="3791" spans="2:12" x14ac:dyDescent="0.25">
      <c r="B3791" s="29">
        <v>3774</v>
      </c>
      <c r="C3791" s="9">
        <v>-0.83161188039513001</v>
      </c>
      <c r="D3791" s="9">
        <v>2.8283</v>
      </c>
      <c r="E3791" s="9">
        <v>-1.5599999999999999E-2</v>
      </c>
      <c r="F3791" s="9">
        <v>1.7507999999999999</v>
      </c>
      <c r="G3791" s="9">
        <v>0.36596226999999698</v>
      </c>
      <c r="H3791" s="9">
        <v>14.540969410000001</v>
      </c>
      <c r="L3791" s="12"/>
    </row>
    <row r="3792" spans="2:12" x14ac:dyDescent="0.25">
      <c r="B3792" s="29">
        <v>3775</v>
      </c>
      <c r="C3792" s="9">
        <v>-4.23036763570694E-2</v>
      </c>
      <c r="D3792" s="9">
        <v>0.82640000000000002</v>
      </c>
      <c r="E3792" s="9">
        <v>0.1048</v>
      </c>
      <c r="F3792" s="9">
        <v>-5.8651999999999997</v>
      </c>
      <c r="G3792" s="9">
        <v>0.45256898999999701</v>
      </c>
      <c r="H3792" s="9">
        <v>9.6939681299999592</v>
      </c>
      <c r="L3792" s="12"/>
    </row>
    <row r="3793" spans="2:12" x14ac:dyDescent="0.25">
      <c r="B3793" s="29">
        <v>3776</v>
      </c>
      <c r="C3793" s="9">
        <v>-0.160319637434441</v>
      </c>
      <c r="D3793" s="9">
        <v>0.68500000000000005</v>
      </c>
      <c r="E3793" s="9">
        <v>-0.21479999999999999</v>
      </c>
      <c r="F3793" s="9">
        <v>-4.7173999999999996</v>
      </c>
      <c r="G3793" s="9">
        <v>0.30543098999999702</v>
      </c>
      <c r="H3793" s="9">
        <v>6.4625491299999602</v>
      </c>
      <c r="L3793" s="12"/>
    </row>
    <row r="3794" spans="2:12" x14ac:dyDescent="0.25">
      <c r="B3794" s="29">
        <v>3777</v>
      </c>
      <c r="C3794" s="9">
        <v>-8.0850122242230506E-3</v>
      </c>
      <c r="D3794" s="9">
        <v>1.3290999999999999</v>
      </c>
      <c r="E3794" s="9">
        <v>-6.4000000000000003E-3</v>
      </c>
      <c r="F3794" s="9">
        <v>-1.6208</v>
      </c>
      <c r="G3794" s="9">
        <v>0.29692474999999702</v>
      </c>
      <c r="H3794" s="9">
        <v>4.30834384999996</v>
      </c>
      <c r="L3794" s="12"/>
    </row>
    <row r="3795" spans="2:12" x14ac:dyDescent="0.25">
      <c r="B3795" s="29">
        <v>3778</v>
      </c>
      <c r="C3795" s="9">
        <v>0.22836991977020901</v>
      </c>
      <c r="D3795" s="9">
        <v>0.1895</v>
      </c>
      <c r="E3795" s="9">
        <v>-0.87670000000000003</v>
      </c>
      <c r="F3795" s="9">
        <v>-7.5792999999999999</v>
      </c>
      <c r="G3795" s="9">
        <v>0.13079009999999699</v>
      </c>
      <c r="H3795" s="9">
        <v>2.8720664999999599</v>
      </c>
      <c r="L3795" s="12"/>
    </row>
    <row r="3796" spans="2:12" x14ac:dyDescent="0.25">
      <c r="B3796" s="29">
        <v>3779</v>
      </c>
      <c r="C3796" s="9">
        <v>-0.49747807007016598</v>
      </c>
      <c r="D3796" s="9">
        <v>0.60309999999999997</v>
      </c>
      <c r="E3796" s="9">
        <v>-0.16250000000000001</v>
      </c>
      <c r="F3796" s="9">
        <v>-1.5874999999999999</v>
      </c>
      <c r="G3796" s="9">
        <v>3.27863499999973E-2</v>
      </c>
      <c r="H3796" s="9">
        <v>1.91464524999996</v>
      </c>
      <c r="L3796" s="12"/>
    </row>
    <row r="3797" spans="2:12" x14ac:dyDescent="0.25">
      <c r="B3797" s="29">
        <v>3780</v>
      </c>
      <c r="C3797" s="9">
        <v>0.94432199676941397</v>
      </c>
      <c r="D3797" s="9">
        <v>0.22159999999999999</v>
      </c>
      <c r="E3797" s="9">
        <v>-0.78239999999999998</v>
      </c>
      <c r="F3797" s="9">
        <v>-2.8803000000000001</v>
      </c>
      <c r="G3797" s="9">
        <v>-0.14059349000000301</v>
      </c>
      <c r="H3797" s="9">
        <v>1.27637076999996</v>
      </c>
      <c r="L3797" s="12"/>
    </row>
    <row r="3798" spans="2:12" x14ac:dyDescent="0.25">
      <c r="B3798" s="29">
        <v>3781</v>
      </c>
      <c r="C3798" s="9">
        <v>9.1185584033251194E-2</v>
      </c>
      <c r="D3798" s="9">
        <v>8.8114000000000008</v>
      </c>
      <c r="E3798" s="9">
        <v>0.21149999999999999</v>
      </c>
      <c r="F3798" s="9">
        <v>0.48509999999999998</v>
      </c>
      <c r="G3798" s="9">
        <v>1.7230176100000001</v>
      </c>
      <c r="H3798" s="9">
        <v>5.5507809099999603</v>
      </c>
      <c r="L3798" s="12"/>
    </row>
    <row r="3799" spans="2:12" x14ac:dyDescent="0.25">
      <c r="B3799" s="29">
        <v>3782</v>
      </c>
      <c r="C3799" s="9">
        <v>0.100886316182697</v>
      </c>
      <c r="D3799" s="9">
        <v>3.1977000000000002</v>
      </c>
      <c r="E3799" s="9">
        <v>0.63870000000000005</v>
      </c>
      <c r="F3799" s="9">
        <v>0.39079999999999998</v>
      </c>
      <c r="G3799" s="9">
        <v>3.7653886000000001</v>
      </c>
      <c r="H3799" s="9">
        <v>6.8004420699999599</v>
      </c>
      <c r="L3799" s="12"/>
    </row>
    <row r="3800" spans="2:12" x14ac:dyDescent="0.25">
      <c r="B3800" s="29">
        <v>3783</v>
      </c>
      <c r="C3800" s="9">
        <v>-0.76478699693343499</v>
      </c>
      <c r="D3800" s="9">
        <v>0.44390000000000002</v>
      </c>
      <c r="E3800" s="9">
        <v>-0.46110000000000001</v>
      </c>
      <c r="F3800" s="9">
        <v>-5.1063999999999998</v>
      </c>
      <c r="G3800" s="9">
        <v>3.56070631</v>
      </c>
      <c r="H3800" s="9">
        <v>4.5337111099999596</v>
      </c>
      <c r="L3800" s="12"/>
    </row>
    <row r="3801" spans="2:12" x14ac:dyDescent="0.25">
      <c r="B3801" s="29">
        <v>3784</v>
      </c>
      <c r="C3801" s="9">
        <v>-0.440690600848619</v>
      </c>
      <c r="D3801" s="9">
        <v>0.77080000000000004</v>
      </c>
      <c r="E3801" s="9">
        <v>0.81310000000000004</v>
      </c>
      <c r="F3801" s="9">
        <v>4.1451000000000002</v>
      </c>
      <c r="G3801" s="9">
        <v>4.1874437899999997</v>
      </c>
      <c r="H3801" s="9">
        <v>7.7287541899999601</v>
      </c>
      <c r="L3801" s="12"/>
    </row>
    <row r="3802" spans="2:12" x14ac:dyDescent="0.25">
      <c r="B3802" s="29">
        <v>3785</v>
      </c>
      <c r="C3802" s="9">
        <v>-3.9491459904929298E-2</v>
      </c>
      <c r="D3802" s="9">
        <v>0.71260000000000001</v>
      </c>
      <c r="E3802" s="9">
        <v>0.53059999999999996</v>
      </c>
      <c r="F3802" s="9">
        <v>-3.6154000000000002</v>
      </c>
      <c r="G3802" s="9">
        <v>4.5655493500000004</v>
      </c>
      <c r="H3802" s="9">
        <v>5.1524201499999602</v>
      </c>
      <c r="L3802" s="12"/>
    </row>
    <row r="3803" spans="2:12" x14ac:dyDescent="0.25">
      <c r="B3803" s="29">
        <v>3786</v>
      </c>
      <c r="C3803" s="9">
        <v>-7.4586169871736205E-2</v>
      </c>
      <c r="D3803" s="9">
        <v>1.6951000000000001</v>
      </c>
      <c r="E3803" s="9">
        <v>0.39340000000000003</v>
      </c>
      <c r="F3803" s="9">
        <v>1.3206</v>
      </c>
      <c r="G3803" s="9">
        <v>5.2324016899999997</v>
      </c>
      <c r="H3803" s="9">
        <v>7.3909692099999598</v>
      </c>
      <c r="L3803" s="12"/>
    </row>
    <row r="3804" spans="2:12" x14ac:dyDescent="0.25">
      <c r="B3804" s="29">
        <v>3787</v>
      </c>
      <c r="C3804" s="9">
        <v>0.25032672700592201</v>
      </c>
      <c r="D3804" s="9">
        <v>0.37809999999999999</v>
      </c>
      <c r="E3804" s="9">
        <v>-0.56850000000000001</v>
      </c>
      <c r="F3804" s="9">
        <v>-6.5157999999999996</v>
      </c>
      <c r="G3804" s="9">
        <v>5.0174518399999997</v>
      </c>
      <c r="H3804" s="9">
        <v>4.9273452299999603</v>
      </c>
      <c r="L3804" s="12"/>
    </row>
    <row r="3805" spans="2:12" x14ac:dyDescent="0.25">
      <c r="B3805" s="29">
        <v>3788</v>
      </c>
      <c r="C3805" s="9">
        <v>4.0570726102061597E-2</v>
      </c>
      <c r="D3805" s="9">
        <v>0.99870000000000003</v>
      </c>
      <c r="E3805" s="9">
        <v>0.94810000000000005</v>
      </c>
      <c r="F3805" s="9">
        <v>1.4541999999999999</v>
      </c>
      <c r="G3805" s="9">
        <v>5.9643193099999996</v>
      </c>
      <c r="H3805" s="9">
        <v>6.3796547699999602</v>
      </c>
      <c r="L3805" s="12"/>
    </row>
    <row r="3806" spans="2:12" x14ac:dyDescent="0.25">
      <c r="B3806" s="29">
        <v>3789</v>
      </c>
      <c r="C3806" s="9">
        <v>0.738081925765119</v>
      </c>
      <c r="D3806" s="9">
        <v>3.3933</v>
      </c>
      <c r="E3806" s="9">
        <v>-6.8599999999999994E-2</v>
      </c>
      <c r="F3806" s="9">
        <v>-0.62670000000000003</v>
      </c>
      <c r="G3806" s="9">
        <v>5.7315389300000001</v>
      </c>
      <c r="H3806" s="9">
        <v>4.2530736599999601</v>
      </c>
      <c r="L3806" s="12"/>
    </row>
    <row r="3807" spans="2:12" x14ac:dyDescent="0.25">
      <c r="B3807" s="29">
        <v>3790</v>
      </c>
      <c r="C3807" s="9">
        <v>0.28978310799814899</v>
      </c>
      <c r="D3807" s="9">
        <v>1.0963000000000001</v>
      </c>
      <c r="E3807" s="9">
        <v>0.25919999999999999</v>
      </c>
      <c r="F3807" s="9">
        <v>-1.2931999999999999</v>
      </c>
      <c r="G3807" s="9">
        <v>6.0156998899999996</v>
      </c>
      <c r="H3807" s="9">
        <v>2.8353384999999598</v>
      </c>
      <c r="L3807" s="12"/>
    </row>
    <row r="3808" spans="2:12" x14ac:dyDescent="0.25">
      <c r="B3808" s="29">
        <v>3791</v>
      </c>
      <c r="C3808" s="9">
        <v>-0.26771066999457899</v>
      </c>
      <c r="D3808" s="9">
        <v>1.2102999999999999</v>
      </c>
      <c r="E3808" s="9">
        <v>0.1033</v>
      </c>
      <c r="F3808" s="9">
        <v>-0.78090000000000004</v>
      </c>
      <c r="G3808" s="9">
        <v>6.1407238800000004</v>
      </c>
      <c r="H3808" s="9">
        <v>1.8902152299999599</v>
      </c>
      <c r="L3808" s="12"/>
    </row>
    <row r="3809" spans="2:12" x14ac:dyDescent="0.25">
      <c r="B3809" s="29">
        <v>3792</v>
      </c>
      <c r="C3809" s="9">
        <v>0.86235589160594095</v>
      </c>
      <c r="D3809" s="9">
        <v>0.18990000000000001</v>
      </c>
      <c r="E3809" s="9">
        <v>-0.93930000000000002</v>
      </c>
      <c r="F3809" s="9">
        <v>-3.3170999999999999</v>
      </c>
      <c r="G3809" s="9">
        <v>5.9623508100000002</v>
      </c>
      <c r="H3809" s="9">
        <v>1.2602979399999601</v>
      </c>
      <c r="L3809" s="12"/>
    </row>
    <row r="3810" spans="2:12" x14ac:dyDescent="0.25">
      <c r="B3810" s="29">
        <v>3793</v>
      </c>
      <c r="C3810" s="9">
        <v>-3.2254792382994897E-2</v>
      </c>
      <c r="D3810" s="9">
        <v>1.9029</v>
      </c>
      <c r="E3810" s="9">
        <v>0.55640000000000001</v>
      </c>
      <c r="F3810" s="9">
        <v>0.95689999999999997</v>
      </c>
      <c r="G3810" s="9">
        <v>7.0211243699999999</v>
      </c>
      <c r="H3810" s="9">
        <v>3.0811829499999699</v>
      </c>
      <c r="L3810" s="12"/>
    </row>
    <row r="3811" spans="2:12" x14ac:dyDescent="0.25">
      <c r="B3811" s="29">
        <v>3794</v>
      </c>
      <c r="C3811" s="9">
        <v>-0.326281726013258</v>
      </c>
      <c r="D3811" s="9">
        <v>7.7289000000000003</v>
      </c>
      <c r="E3811" s="9">
        <v>-1.6000000000000001E-3</v>
      </c>
      <c r="F3811" s="9">
        <v>0.34289999999999998</v>
      </c>
      <c r="G3811" s="9">
        <v>7.0087581300000004</v>
      </c>
      <c r="H3811" s="9">
        <v>5.7314227599999699</v>
      </c>
      <c r="L3811" s="12"/>
    </row>
    <row r="3812" spans="2:12" x14ac:dyDescent="0.25">
      <c r="B3812" s="29">
        <v>3795</v>
      </c>
      <c r="C3812" s="9">
        <v>0.10864633696072599</v>
      </c>
      <c r="D3812" s="9">
        <v>0.4335</v>
      </c>
      <c r="E3812" s="9">
        <v>0.50700000000000001</v>
      </c>
      <c r="F3812" s="9">
        <v>3.0238</v>
      </c>
      <c r="G3812" s="9">
        <v>7.2285426299999997</v>
      </c>
      <c r="H3812" s="9">
        <v>7.0422400599999699</v>
      </c>
      <c r="L3812" s="12"/>
    </row>
    <row r="3813" spans="2:12" x14ac:dyDescent="0.25">
      <c r="B3813" s="29">
        <v>3796</v>
      </c>
      <c r="C3813" s="9">
        <v>-0.41743306316190598</v>
      </c>
      <c r="D3813" s="9">
        <v>0.19270000000000001</v>
      </c>
      <c r="E3813" s="9">
        <v>0.23760000000000001</v>
      </c>
      <c r="F3813" s="9">
        <v>5.5793999999999997</v>
      </c>
      <c r="G3813" s="9">
        <v>7.2743281499999997</v>
      </c>
      <c r="H3813" s="9">
        <v>8.1173904399999692</v>
      </c>
      <c r="L3813" s="12"/>
    </row>
    <row r="3814" spans="2:12" x14ac:dyDescent="0.25">
      <c r="B3814" s="29">
        <v>3797</v>
      </c>
      <c r="C3814" s="9">
        <v>0.25565951287310201</v>
      </c>
      <c r="D3814" s="9">
        <v>0.52449999999999997</v>
      </c>
      <c r="E3814" s="9">
        <v>0.31290000000000001</v>
      </c>
      <c r="F3814" s="9">
        <v>-5.1586999999999996</v>
      </c>
      <c r="G3814" s="9">
        <v>7.4384442000000002</v>
      </c>
      <c r="H3814" s="9">
        <v>5.4116522899999699</v>
      </c>
      <c r="L3814" s="12"/>
    </row>
    <row r="3815" spans="2:12" x14ac:dyDescent="0.25">
      <c r="B3815" s="29">
        <v>3798</v>
      </c>
      <c r="C3815" s="9">
        <v>-0.32085918442814898</v>
      </c>
      <c r="D3815" s="9">
        <v>0.86219999999999997</v>
      </c>
      <c r="E3815" s="9">
        <v>-0.75290000000000001</v>
      </c>
      <c r="F3815" s="9">
        <v>-2.0922999999999998</v>
      </c>
      <c r="G3815" s="9">
        <v>6.7892938200000001</v>
      </c>
      <c r="H3815" s="9">
        <v>3.60767122999997</v>
      </c>
      <c r="L3815" s="12"/>
    </row>
    <row r="3816" spans="2:12" x14ac:dyDescent="0.25">
      <c r="B3816" s="29">
        <v>3799</v>
      </c>
      <c r="C3816" s="9">
        <v>-1.11026041062816E-2</v>
      </c>
      <c r="D3816" s="9">
        <v>0.52839999999999998</v>
      </c>
      <c r="E3816" s="9">
        <v>-4.9200000000000001E-2</v>
      </c>
      <c r="F3816" s="9">
        <v>-2.2759</v>
      </c>
      <c r="G3816" s="9">
        <v>6.7632965399999998</v>
      </c>
      <c r="H3816" s="9">
        <v>2.4050856699999699</v>
      </c>
      <c r="L3816" s="12"/>
    </row>
    <row r="3817" spans="2:12" x14ac:dyDescent="0.25">
      <c r="B3817" s="29">
        <v>3800</v>
      </c>
      <c r="C3817" s="9">
        <v>-0.27526312781013401</v>
      </c>
      <c r="D3817" s="9">
        <v>0.74080000000000001</v>
      </c>
      <c r="E3817" s="9">
        <v>0.60140000000000005</v>
      </c>
      <c r="F3817" s="9">
        <v>2.8774999999999999</v>
      </c>
      <c r="G3817" s="9">
        <v>7.2088136599999997</v>
      </c>
      <c r="H3817" s="9">
        <v>4.5367376699999697</v>
      </c>
      <c r="L3817" s="12"/>
    </row>
    <row r="3818" spans="2:12" x14ac:dyDescent="0.25">
      <c r="B3818" s="29">
        <v>3801</v>
      </c>
      <c r="C3818" s="9">
        <v>4.9395024579645903E-2</v>
      </c>
      <c r="D3818" s="9">
        <v>0.31059999999999999</v>
      </c>
      <c r="E3818" s="9">
        <v>0.88990000000000002</v>
      </c>
      <c r="F3818" s="9">
        <v>4.7074999999999996</v>
      </c>
      <c r="G3818" s="9">
        <v>7.4852166000000002</v>
      </c>
      <c r="H3818" s="9">
        <v>5.9988871699999704</v>
      </c>
      <c r="L3818" s="12"/>
    </row>
    <row r="3819" spans="2:12" x14ac:dyDescent="0.25">
      <c r="B3819" s="29">
        <v>3802</v>
      </c>
      <c r="C3819" s="9">
        <v>0.452590936913913</v>
      </c>
      <c r="D3819" s="9">
        <v>1.6292</v>
      </c>
      <c r="E3819" s="9">
        <v>-0.216</v>
      </c>
      <c r="F3819" s="9">
        <v>-1.2274</v>
      </c>
      <c r="G3819" s="9">
        <v>7.1333093999999999</v>
      </c>
      <c r="H3819" s="9">
        <v>3.9992070899999601</v>
      </c>
      <c r="L3819" s="12"/>
    </row>
    <row r="3820" spans="2:12" x14ac:dyDescent="0.25">
      <c r="B3820" s="29">
        <v>3803</v>
      </c>
      <c r="C3820" s="9">
        <v>0.72162159862911701</v>
      </c>
      <c r="D3820" s="9">
        <v>1.5337000000000001</v>
      </c>
      <c r="E3820" s="9">
        <v>-0.30499999999999999</v>
      </c>
      <c r="F3820" s="9">
        <v>2.0735999999999999</v>
      </c>
      <c r="G3820" s="9">
        <v>6.6655309000000003</v>
      </c>
      <c r="H3820" s="9">
        <v>7.1794874099999602</v>
      </c>
      <c r="L3820" s="12"/>
    </row>
    <row r="3821" spans="2:12" x14ac:dyDescent="0.25">
      <c r="B3821" s="29">
        <v>3804</v>
      </c>
      <c r="C3821" s="9">
        <v>0.290844463163767</v>
      </c>
      <c r="D3821" s="9">
        <v>6.4749999999999996</v>
      </c>
      <c r="E3821" s="9">
        <v>-0.35610000000000003</v>
      </c>
      <c r="F3821" s="9">
        <v>-0.36959999999999998</v>
      </c>
      <c r="G3821" s="9">
        <v>4.3597834000000004</v>
      </c>
      <c r="H3821" s="9">
        <v>4.7863274099999602</v>
      </c>
      <c r="L3821" s="12"/>
    </row>
    <row r="3822" spans="2:12" x14ac:dyDescent="0.25">
      <c r="B3822" s="29">
        <v>3805</v>
      </c>
      <c r="C3822" s="9">
        <v>4.1392217000349098E-2</v>
      </c>
      <c r="D3822" s="9">
        <v>0.89270000000000005</v>
      </c>
      <c r="E3822" s="9">
        <v>-0.9748</v>
      </c>
      <c r="F3822" s="9">
        <v>-1.7871999999999999</v>
      </c>
      <c r="G3822" s="9">
        <v>3.48957944</v>
      </c>
      <c r="H3822" s="9">
        <v>3.1908939699999599</v>
      </c>
      <c r="L3822" s="12"/>
    </row>
    <row r="3823" spans="2:12" x14ac:dyDescent="0.25">
      <c r="B3823" s="29">
        <v>3806</v>
      </c>
      <c r="C3823" s="9">
        <v>0.33284871519530801</v>
      </c>
      <c r="D3823" s="9">
        <v>5.0273000000000003</v>
      </c>
      <c r="E3823" s="9">
        <v>5.7999999999999996E-3</v>
      </c>
      <c r="F3823" s="9">
        <v>0.97170000000000001</v>
      </c>
      <c r="G3823" s="9">
        <v>3.5187377799999999</v>
      </c>
      <c r="H3823" s="9">
        <v>8.0759213799999596</v>
      </c>
      <c r="L3823" s="12"/>
    </row>
    <row r="3824" spans="2:12" x14ac:dyDescent="0.25">
      <c r="B3824" s="29">
        <v>3807</v>
      </c>
      <c r="C3824" s="9">
        <v>0.60020627168400598</v>
      </c>
      <c r="D3824" s="9">
        <v>0.19650000000000001</v>
      </c>
      <c r="E3824" s="9">
        <v>-0.97550000000000003</v>
      </c>
      <c r="F3824" s="9">
        <v>-13.7013</v>
      </c>
      <c r="G3824" s="9">
        <v>3.3270520299999999</v>
      </c>
      <c r="H3824" s="9">
        <v>5.3836159299999604</v>
      </c>
      <c r="L3824" s="12"/>
    </row>
    <row r="3825" spans="2:12" x14ac:dyDescent="0.25">
      <c r="B3825" s="29">
        <v>3808</v>
      </c>
      <c r="C3825" s="9">
        <v>0.24809264834210801</v>
      </c>
      <c r="D3825" s="9">
        <v>0.79300000000000004</v>
      </c>
      <c r="E3825" s="9">
        <v>0.36909999999999998</v>
      </c>
      <c r="F3825" s="9">
        <v>4.7103999999999999</v>
      </c>
      <c r="G3825" s="9">
        <v>3.6197483300000002</v>
      </c>
      <c r="H3825" s="9">
        <v>9.1189631299999707</v>
      </c>
      <c r="L3825" s="12"/>
    </row>
    <row r="3826" spans="2:12" x14ac:dyDescent="0.25">
      <c r="B3826" s="29">
        <v>3809</v>
      </c>
      <c r="C3826" s="9">
        <v>9.9810448218766903E-2</v>
      </c>
      <c r="D3826" s="9">
        <v>1.1688000000000001</v>
      </c>
      <c r="E3826" s="9">
        <v>-0.2281</v>
      </c>
      <c r="F3826" s="9">
        <v>-2.6006</v>
      </c>
      <c r="G3826" s="9">
        <v>3.3531450500000002</v>
      </c>
      <c r="H3826" s="9">
        <v>6.0793818499999697</v>
      </c>
      <c r="L3826" s="12"/>
    </row>
    <row r="3827" spans="2:12" x14ac:dyDescent="0.25">
      <c r="B3827" s="29">
        <v>3810</v>
      </c>
      <c r="C3827" s="9">
        <v>0.55387632979058199</v>
      </c>
      <c r="D3827" s="9">
        <v>0.79139999999999999</v>
      </c>
      <c r="E3827" s="9">
        <v>-0.1923</v>
      </c>
      <c r="F3827" s="9">
        <v>-2.5605000000000002</v>
      </c>
      <c r="G3827" s="9">
        <v>3.2009588299999998</v>
      </c>
      <c r="H3827" s="9">
        <v>4.05300214999997</v>
      </c>
      <c r="L3827" s="12"/>
    </row>
    <row r="3828" spans="2:12" x14ac:dyDescent="0.25">
      <c r="B3828" s="29">
        <v>3811</v>
      </c>
      <c r="C3828" s="9">
        <v>0.52204977844818301</v>
      </c>
      <c r="D3828" s="9">
        <v>0.80249999999999999</v>
      </c>
      <c r="E3828" s="9">
        <v>0.52900000000000003</v>
      </c>
      <c r="F3828" s="9">
        <v>4.9839000000000002</v>
      </c>
      <c r="G3828" s="9">
        <v>3.6254813299999999</v>
      </c>
      <c r="H3828" s="9">
        <v>8.0525818999999697</v>
      </c>
      <c r="L3828" s="12"/>
    </row>
    <row r="3829" spans="2:12" x14ac:dyDescent="0.25">
      <c r="B3829" s="29">
        <v>3812</v>
      </c>
      <c r="C3829" s="9">
        <v>0.54890089850581303</v>
      </c>
      <c r="D3829" s="9">
        <v>0.2382</v>
      </c>
      <c r="E3829" s="9">
        <v>-0.96760000000000002</v>
      </c>
      <c r="F3829" s="9">
        <v>-11.2692</v>
      </c>
      <c r="G3829" s="9">
        <v>3.3949990099999998</v>
      </c>
      <c r="H3829" s="9">
        <v>5.3682584599999696</v>
      </c>
      <c r="L3829" s="12"/>
    </row>
    <row r="3830" spans="2:12" x14ac:dyDescent="0.25">
      <c r="B3830" s="29">
        <v>3813</v>
      </c>
      <c r="C3830" s="9">
        <v>0.27691194361515697</v>
      </c>
      <c r="D3830" s="9">
        <v>0.69940000000000002</v>
      </c>
      <c r="E3830" s="9">
        <v>0.39389999999999997</v>
      </c>
      <c r="F3830" s="9">
        <v>5.3326000000000002</v>
      </c>
      <c r="G3830" s="9">
        <v>3.6704926699999998</v>
      </c>
      <c r="H3830" s="9">
        <v>9.0978788999999693</v>
      </c>
      <c r="L3830" s="12"/>
    </row>
    <row r="3831" spans="2:12" x14ac:dyDescent="0.25">
      <c r="B3831" s="29">
        <v>3814</v>
      </c>
      <c r="C3831" s="9">
        <v>0.16712953351124801</v>
      </c>
      <c r="D3831" s="9">
        <v>2.8631000000000002</v>
      </c>
      <c r="E3831" s="9">
        <v>-0.17519999999999999</v>
      </c>
      <c r="F3831" s="9">
        <v>-1.0591999999999999</v>
      </c>
      <c r="G3831" s="9">
        <v>3.1688775499999999</v>
      </c>
      <c r="H3831" s="9">
        <v>6.0652833799999701</v>
      </c>
      <c r="L3831" s="12"/>
    </row>
    <row r="3832" spans="2:12" x14ac:dyDescent="0.25">
      <c r="B3832" s="29">
        <v>3815</v>
      </c>
      <c r="C3832" s="9">
        <v>0.409169478589334</v>
      </c>
      <c r="D3832" s="9">
        <v>0.83660000000000001</v>
      </c>
      <c r="E3832" s="9">
        <v>-0.1416</v>
      </c>
      <c r="F3832" s="9">
        <v>-2.4165999999999999</v>
      </c>
      <c r="G3832" s="9">
        <v>3.0504149900000002</v>
      </c>
      <c r="H3832" s="9">
        <v>4.0435558199999697</v>
      </c>
      <c r="L3832" s="12"/>
    </row>
    <row r="3833" spans="2:12" x14ac:dyDescent="0.25">
      <c r="B3833" s="29">
        <v>3816</v>
      </c>
      <c r="C3833" s="9">
        <v>0.87844907663774796</v>
      </c>
      <c r="D3833" s="9">
        <v>0.69630000000000003</v>
      </c>
      <c r="E3833" s="9">
        <v>0.70299999999999996</v>
      </c>
      <c r="F3833" s="9">
        <v>5.7060000000000004</v>
      </c>
      <c r="G3833" s="9">
        <v>3.5399138899999998</v>
      </c>
      <c r="H3833" s="9">
        <v>8.0166436199999698</v>
      </c>
      <c r="L3833" s="12"/>
    </row>
    <row r="3834" spans="2:12" x14ac:dyDescent="0.25">
      <c r="B3834" s="29">
        <v>3817</v>
      </c>
      <c r="C3834" s="9">
        <v>0.21729745844068801</v>
      </c>
      <c r="D3834" s="9">
        <v>0.68089999999999995</v>
      </c>
      <c r="E3834" s="9">
        <v>-0.60550000000000004</v>
      </c>
      <c r="F3834" s="9">
        <v>-3.9247999999999998</v>
      </c>
      <c r="G3834" s="9">
        <v>3.1276289400000001</v>
      </c>
      <c r="H3834" s="9">
        <v>5.3442472999999699</v>
      </c>
      <c r="L3834" s="12"/>
    </row>
    <row r="3835" spans="2:12" x14ac:dyDescent="0.25">
      <c r="B3835" s="29">
        <v>3818</v>
      </c>
      <c r="C3835" s="9">
        <v>0.29889739870846299</v>
      </c>
      <c r="D3835" s="9">
        <v>0.4602</v>
      </c>
      <c r="E3835" s="9">
        <v>0.78010000000000002</v>
      </c>
      <c r="F3835" s="9">
        <v>8.1463000000000001</v>
      </c>
      <c r="G3835" s="9">
        <v>3.4866309599999998</v>
      </c>
      <c r="H3835" s="9">
        <v>9.0931745599999694</v>
      </c>
      <c r="L3835" s="12"/>
    </row>
    <row r="3836" spans="2:12" x14ac:dyDescent="0.25">
      <c r="B3836" s="29">
        <v>3819</v>
      </c>
      <c r="C3836" s="9">
        <v>-0.29017073984019398</v>
      </c>
      <c r="D3836" s="9">
        <v>10.840400000000001</v>
      </c>
      <c r="E3836" s="9">
        <v>-4.02E-2</v>
      </c>
      <c r="F3836" s="9">
        <v>0.35510000000000003</v>
      </c>
      <c r="G3836" s="9">
        <v>3.0508468799999999</v>
      </c>
      <c r="H3836" s="9">
        <v>12.9426006</v>
      </c>
      <c r="L3836" s="12"/>
    </row>
    <row r="3837" spans="2:12" x14ac:dyDescent="0.25">
      <c r="B3837" s="29">
        <v>3820</v>
      </c>
      <c r="C3837" s="9">
        <v>-0.64691521198199997</v>
      </c>
      <c r="D3837" s="9">
        <v>0.6633</v>
      </c>
      <c r="E3837" s="9">
        <v>-0.24929999999999999</v>
      </c>
      <c r="F3837" s="9">
        <v>-6.5045000000000002</v>
      </c>
      <c r="G3837" s="9">
        <v>2.88548619</v>
      </c>
      <c r="H3837" s="9">
        <v>8.6281657499999707</v>
      </c>
      <c r="L3837" s="12"/>
    </row>
    <row r="3838" spans="2:12" x14ac:dyDescent="0.25">
      <c r="B3838" s="29">
        <v>3821</v>
      </c>
      <c r="C3838" s="9">
        <v>-0.275667712278029</v>
      </c>
      <c r="D3838" s="9">
        <v>0.70569999999999999</v>
      </c>
      <c r="E3838" s="9">
        <v>7.5399999999999995E-2</v>
      </c>
      <c r="F3838" s="9">
        <v>4.8563000000000001</v>
      </c>
      <c r="G3838" s="9">
        <v>2.9386959699999999</v>
      </c>
      <c r="H3838" s="9">
        <v>12.05525666</v>
      </c>
      <c r="L3838" s="12"/>
    </row>
    <row r="3839" spans="2:12" x14ac:dyDescent="0.25">
      <c r="B3839" s="29">
        <v>3822</v>
      </c>
      <c r="C3839" s="9">
        <v>0.881986967633973</v>
      </c>
      <c r="D3839" s="9">
        <v>0.44869999999999999</v>
      </c>
      <c r="E3839" s="9">
        <v>-0.4486</v>
      </c>
      <c r="F3839" s="9">
        <v>-8.9565000000000001</v>
      </c>
      <c r="G3839" s="9">
        <v>2.73740915</v>
      </c>
      <c r="H3839" s="9">
        <v>8.0364751099999694</v>
      </c>
      <c r="L3839" s="12"/>
    </row>
    <row r="3840" spans="2:12" x14ac:dyDescent="0.25">
      <c r="B3840" s="29">
        <v>3823</v>
      </c>
      <c r="C3840" s="9">
        <v>0.69184521840994695</v>
      </c>
      <c r="D3840" s="9">
        <v>0.91439999999999999</v>
      </c>
      <c r="E3840" s="9">
        <v>0.57620000000000005</v>
      </c>
      <c r="F3840" s="9">
        <v>3.0356000000000001</v>
      </c>
      <c r="G3840" s="9">
        <v>3.2642864299999999</v>
      </c>
      <c r="H3840" s="9">
        <v>10.81222775</v>
      </c>
      <c r="L3840" s="12"/>
    </row>
    <row r="3841" spans="2:12" x14ac:dyDescent="0.25">
      <c r="B3841" s="29">
        <v>3824</v>
      </c>
      <c r="C3841" s="9">
        <v>-0.47178584284932801</v>
      </c>
      <c r="D3841" s="9">
        <v>0.15740000000000001</v>
      </c>
      <c r="E3841" s="9">
        <v>0.60289999999999999</v>
      </c>
      <c r="F3841" s="9">
        <v>15.010400000000001</v>
      </c>
      <c r="G3841" s="9">
        <v>3.35918289</v>
      </c>
      <c r="H3841" s="9">
        <v>13.17486471</v>
      </c>
      <c r="L3841" s="12"/>
    </row>
    <row r="3842" spans="2:12" x14ac:dyDescent="0.25">
      <c r="B3842" s="29">
        <v>3825</v>
      </c>
      <c r="C3842" s="9">
        <v>0.56931638796239104</v>
      </c>
      <c r="D3842" s="9">
        <v>0.51449999999999996</v>
      </c>
      <c r="E3842" s="9">
        <v>-0.19389999999999999</v>
      </c>
      <c r="F3842" s="9">
        <v>-8.5359999999999996</v>
      </c>
      <c r="G3842" s="9">
        <v>3.2594213399999998</v>
      </c>
      <c r="H3842" s="9">
        <v>8.7830927099999698</v>
      </c>
      <c r="L3842" s="12"/>
    </row>
    <row r="3843" spans="2:12" x14ac:dyDescent="0.25">
      <c r="B3843" s="29">
        <v>3826</v>
      </c>
      <c r="C3843" s="9">
        <v>-0.13699888886638401</v>
      </c>
      <c r="D3843" s="9">
        <v>0.77800000000000002</v>
      </c>
      <c r="E3843" s="9">
        <v>-0.2382</v>
      </c>
      <c r="F3843" s="9">
        <v>-3.7629000000000001</v>
      </c>
      <c r="G3843" s="9">
        <v>3.0741017400000001</v>
      </c>
      <c r="H3843" s="9">
        <v>5.8555565099999702</v>
      </c>
      <c r="L3843" s="12"/>
    </row>
    <row r="3844" spans="2:12" x14ac:dyDescent="0.25">
      <c r="B3844" s="29">
        <v>3827</v>
      </c>
      <c r="C3844" s="9">
        <v>0.165353158610064</v>
      </c>
      <c r="D3844" s="9">
        <v>0.76870000000000005</v>
      </c>
      <c r="E3844" s="9">
        <v>0.38119999999999998</v>
      </c>
      <c r="F3844" s="9">
        <v>4.8730000000000002</v>
      </c>
      <c r="G3844" s="9">
        <v>3.3671301800000002</v>
      </c>
      <c r="H3844" s="9">
        <v>9.6014316099999704</v>
      </c>
      <c r="L3844" s="12"/>
    </row>
    <row r="3845" spans="2:12" x14ac:dyDescent="0.25">
      <c r="B3845" s="29">
        <v>3828</v>
      </c>
      <c r="C3845" s="9">
        <v>9.3869208491754799E-2</v>
      </c>
      <c r="D3845" s="9">
        <v>1.6065</v>
      </c>
      <c r="E3845" s="9">
        <v>6.7000000000000002E-3</v>
      </c>
      <c r="F3845" s="9">
        <v>1.7844</v>
      </c>
      <c r="G3845" s="9">
        <v>3.3778937299999998</v>
      </c>
      <c r="H3845" s="9">
        <v>12.46807021</v>
      </c>
      <c r="L3845" s="12"/>
    </row>
    <row r="3846" spans="2:12" x14ac:dyDescent="0.25">
      <c r="B3846" s="29">
        <v>3829</v>
      </c>
      <c r="C3846" s="9">
        <v>8.1701355752943197E-2</v>
      </c>
      <c r="D3846" s="9">
        <v>3.0150999999999999</v>
      </c>
      <c r="E3846" s="9">
        <v>-3.9699999999999999E-2</v>
      </c>
      <c r="F3846" s="9">
        <v>-1.3784000000000001</v>
      </c>
      <c r="G3846" s="9">
        <v>3.2581942599999998</v>
      </c>
      <c r="H3846" s="9">
        <v>8.3120563699999703</v>
      </c>
      <c r="L3846" s="12"/>
    </row>
    <row r="3847" spans="2:12" x14ac:dyDescent="0.25">
      <c r="B3847" s="29">
        <v>3830</v>
      </c>
      <c r="C3847" s="9">
        <v>0.11028181481352201</v>
      </c>
      <c r="D3847" s="9">
        <v>0.20599999999999999</v>
      </c>
      <c r="E3847" s="9">
        <v>0.87749999999999995</v>
      </c>
      <c r="F3847" s="9">
        <v>14.706300000000001</v>
      </c>
      <c r="G3847" s="9">
        <v>3.4389592599999999</v>
      </c>
      <c r="H3847" s="9">
        <v>11.34155417</v>
      </c>
      <c r="L3847" s="12"/>
    </row>
    <row r="3848" spans="2:12" x14ac:dyDescent="0.25">
      <c r="B3848" s="29">
        <v>3831</v>
      </c>
      <c r="C3848" s="9">
        <v>-0.70114254011045096</v>
      </c>
      <c r="D3848" s="9">
        <v>0.1031</v>
      </c>
      <c r="E3848" s="9">
        <v>0.8589</v>
      </c>
      <c r="F3848" s="9">
        <v>20.2088</v>
      </c>
      <c r="G3848" s="9">
        <v>3.5275118499999998</v>
      </c>
      <c r="H3848" s="9">
        <v>13.42508145</v>
      </c>
      <c r="L3848" s="12"/>
    </row>
    <row r="3849" spans="2:12" x14ac:dyDescent="0.25">
      <c r="B3849" s="29">
        <v>3832</v>
      </c>
      <c r="C3849" s="9">
        <v>-3.1442511274257099E-4</v>
      </c>
      <c r="D3849" s="9">
        <v>4.3220000000000001</v>
      </c>
      <c r="E3849" s="9">
        <v>0.26879999999999998</v>
      </c>
      <c r="F3849" s="9">
        <v>-1.0354000000000001</v>
      </c>
      <c r="G3849" s="9">
        <v>4.6892654499999997</v>
      </c>
      <c r="H3849" s="9">
        <v>8.9500826499999704</v>
      </c>
      <c r="L3849" s="12"/>
    </row>
    <row r="3850" spans="2:12" x14ac:dyDescent="0.25">
      <c r="B3850" s="29">
        <v>3833</v>
      </c>
      <c r="C3850" s="9">
        <v>-9.17633624113737E-2</v>
      </c>
      <c r="D3850" s="9">
        <v>9.3398000000000003</v>
      </c>
      <c r="E3850" s="9">
        <v>2.4199999999999999E-2</v>
      </c>
      <c r="F3850" s="9">
        <v>0.18970000000000001</v>
      </c>
      <c r="G3850" s="9">
        <v>4.9152886100000002</v>
      </c>
      <c r="H3850" s="9">
        <v>10.721842710000001</v>
      </c>
      <c r="L3850" s="12"/>
    </row>
    <row r="3851" spans="2:12" x14ac:dyDescent="0.25">
      <c r="B3851" s="29">
        <v>3834</v>
      </c>
      <c r="C3851" s="9">
        <v>0.26532206552569798</v>
      </c>
      <c r="D3851" s="9">
        <v>0.96819999999999995</v>
      </c>
      <c r="E3851" s="9">
        <v>-0.61699999999999999</v>
      </c>
      <c r="F3851" s="9">
        <v>-3.6911999999999998</v>
      </c>
      <c r="G3851" s="9">
        <v>4.3179092099999998</v>
      </c>
      <c r="H3851" s="9">
        <v>7.1480228699999699</v>
      </c>
      <c r="L3851" s="12"/>
    </row>
    <row r="3852" spans="2:12" x14ac:dyDescent="0.25">
      <c r="B3852" s="29">
        <v>3835</v>
      </c>
      <c r="C3852" s="9">
        <v>0.65180599483437196</v>
      </c>
      <c r="D3852" s="9">
        <v>1.5543</v>
      </c>
      <c r="E3852" s="9">
        <v>-0.76039999999999996</v>
      </c>
      <c r="F3852" s="9">
        <v>-1.5329999999999999</v>
      </c>
      <c r="G3852" s="9">
        <v>3.1360194899999998</v>
      </c>
      <c r="H3852" s="9">
        <v>4.7652809699999699</v>
      </c>
      <c r="L3852" s="12"/>
    </row>
    <row r="3853" spans="2:12" x14ac:dyDescent="0.25">
      <c r="B3853" s="29">
        <v>3836</v>
      </c>
      <c r="C3853" s="9">
        <v>-0.542897730569873</v>
      </c>
      <c r="D3853" s="9">
        <v>0.53520000000000001</v>
      </c>
      <c r="E3853" s="9">
        <v>0.76019999999999999</v>
      </c>
      <c r="F3853" s="9">
        <v>7.1756000000000002</v>
      </c>
      <c r="G3853" s="9">
        <v>3.5428785299999999</v>
      </c>
      <c r="H3853" s="9">
        <v>8.6056620899999707</v>
      </c>
      <c r="L3853" s="12"/>
    </row>
    <row r="3854" spans="2:12" x14ac:dyDescent="0.25">
      <c r="B3854" s="29">
        <v>3837</v>
      </c>
      <c r="C3854" s="9">
        <v>-0.77944500772071701</v>
      </c>
      <c r="D3854" s="9">
        <v>0.36109999999999998</v>
      </c>
      <c r="E3854" s="9">
        <v>0.62729999999999997</v>
      </c>
      <c r="F3854" s="9">
        <v>7.3385999999999996</v>
      </c>
      <c r="G3854" s="9">
        <v>3.7693965600000001</v>
      </c>
      <c r="H3854" s="9">
        <v>11.255630549999999</v>
      </c>
      <c r="L3854" s="12"/>
    </row>
    <row r="3855" spans="2:12" x14ac:dyDescent="0.25">
      <c r="B3855" s="29">
        <v>3838</v>
      </c>
      <c r="C3855" s="9">
        <v>6.4040606975587194E-2</v>
      </c>
      <c r="D3855" s="9">
        <v>0.70860000000000001</v>
      </c>
      <c r="E3855" s="9">
        <v>0.63019999999999998</v>
      </c>
      <c r="F3855" s="9">
        <v>1.6586000000000001</v>
      </c>
      <c r="G3855" s="9">
        <v>4.2159562800000003</v>
      </c>
      <c r="H3855" s="9">
        <v>12.430914509999999</v>
      </c>
      <c r="L3855" s="12"/>
    </row>
    <row r="3856" spans="2:12" x14ac:dyDescent="0.25">
      <c r="B3856" s="29">
        <v>3839</v>
      </c>
      <c r="C3856" s="9">
        <v>-0.169451109899247</v>
      </c>
      <c r="D3856" s="9">
        <v>6.6984000000000004</v>
      </c>
      <c r="E3856" s="9">
        <v>-0.1242</v>
      </c>
      <c r="F3856" s="9">
        <v>-0.61860000000000004</v>
      </c>
      <c r="G3856" s="9">
        <v>3.38401499999999</v>
      </c>
      <c r="H3856" s="9">
        <v>8.2872842699999705</v>
      </c>
      <c r="L3856" s="12"/>
    </row>
    <row r="3857" spans="2:12" x14ac:dyDescent="0.25">
      <c r="B3857" s="29">
        <v>3840</v>
      </c>
      <c r="C3857" s="9">
        <v>-0.69250767547843395</v>
      </c>
      <c r="D3857" s="9">
        <v>0.20430000000000001</v>
      </c>
      <c r="E3857" s="9">
        <v>0.90649999999999997</v>
      </c>
      <c r="F3857" s="9">
        <v>14.4087</v>
      </c>
      <c r="G3857" s="9">
        <v>3.5692129499999901</v>
      </c>
      <c r="H3857" s="9">
        <v>11.230981679999999</v>
      </c>
      <c r="L3857" s="12"/>
    </row>
    <row r="3858" spans="2:12" x14ac:dyDescent="0.25">
      <c r="B3858" s="29">
        <v>3841</v>
      </c>
      <c r="C3858" s="9">
        <v>-0.11717710028520401</v>
      </c>
      <c r="D3858" s="9">
        <v>0.30669999999999997</v>
      </c>
      <c r="E3858" s="9">
        <v>-0.23519999999999999</v>
      </c>
      <c r="F3858" s="9">
        <v>-12.2065</v>
      </c>
      <c r="G3858" s="9">
        <v>3.49707710999999</v>
      </c>
      <c r="H3858" s="9">
        <v>7.48724812999997</v>
      </c>
      <c r="L3858" s="12"/>
    </row>
    <row r="3859" spans="2:12" x14ac:dyDescent="0.25">
      <c r="B3859" s="29">
        <v>3842</v>
      </c>
      <c r="C3859" s="9">
        <v>0.63866497255816101</v>
      </c>
      <c r="D3859" s="9">
        <v>0.23749999999999999</v>
      </c>
      <c r="E3859" s="9">
        <v>0.91080000000000005</v>
      </c>
      <c r="F3859" s="9">
        <v>12.941800000000001</v>
      </c>
      <c r="G3859" s="9">
        <v>3.7133921099999898</v>
      </c>
      <c r="H3859" s="9">
        <v>10.56092563</v>
      </c>
      <c r="L3859" s="12"/>
    </row>
    <row r="3860" spans="2:12" x14ac:dyDescent="0.25">
      <c r="B3860" s="29">
        <v>3843</v>
      </c>
      <c r="C3860" s="9">
        <v>-0.29924826303277402</v>
      </c>
      <c r="D3860" s="9">
        <v>0.41360000000000002</v>
      </c>
      <c r="E3860" s="9">
        <v>-0.82799999999999996</v>
      </c>
      <c r="F3860" s="9">
        <v>-8.5109999999999992</v>
      </c>
      <c r="G3860" s="9">
        <v>3.3709313099999898</v>
      </c>
      <c r="H3860" s="9">
        <v>7.0407760299999698</v>
      </c>
      <c r="L3860" s="12"/>
    </row>
    <row r="3861" spans="2:12" x14ac:dyDescent="0.25">
      <c r="B3861" s="29">
        <v>3844</v>
      </c>
      <c r="C3861" s="9">
        <v>0.61299084160574602</v>
      </c>
      <c r="D3861" s="9">
        <v>0.3957</v>
      </c>
      <c r="E3861" s="9">
        <v>0.66839999999999999</v>
      </c>
      <c r="F3861" s="9">
        <v>8.1120000000000001</v>
      </c>
      <c r="G3861" s="9">
        <v>3.6354171899999899</v>
      </c>
      <c r="H3861" s="9">
        <v>10.250694429999999</v>
      </c>
      <c r="L3861" s="12"/>
    </row>
    <row r="3862" spans="2:12" x14ac:dyDescent="0.25">
      <c r="B3862" s="29">
        <v>3845</v>
      </c>
      <c r="C3862" s="9">
        <v>0.21542196713443801</v>
      </c>
      <c r="D3862" s="9">
        <v>0.9234</v>
      </c>
      <c r="E3862" s="9">
        <v>-0.53800000000000003</v>
      </c>
      <c r="F3862" s="9">
        <v>-3.7002000000000002</v>
      </c>
      <c r="G3862" s="9">
        <v>3.13862798999999</v>
      </c>
      <c r="H3862" s="9">
        <v>6.83392974999997</v>
      </c>
      <c r="L3862" s="12"/>
    </row>
    <row r="3863" spans="2:12" x14ac:dyDescent="0.25">
      <c r="B3863" s="29">
        <v>3846</v>
      </c>
      <c r="C3863" s="9">
        <v>-0.95974062182498698</v>
      </c>
      <c r="D3863" s="9">
        <v>0.36930000000000002</v>
      </c>
      <c r="E3863" s="9">
        <v>-0.4763</v>
      </c>
      <c r="F3863" s="9">
        <v>-6.1677999999999997</v>
      </c>
      <c r="G3863" s="9">
        <v>2.9627303999999901</v>
      </c>
      <c r="H3863" s="9">
        <v>4.5561612099999698</v>
      </c>
      <c r="L3863" s="12"/>
    </row>
    <row r="3864" spans="2:12" x14ac:dyDescent="0.25">
      <c r="B3864" s="29">
        <v>3847</v>
      </c>
      <c r="C3864" s="9">
        <v>-2.25535324440077E-2</v>
      </c>
      <c r="D3864" s="9">
        <v>3.9788000000000001</v>
      </c>
      <c r="E3864" s="9">
        <v>-1.9199999999999998E-2</v>
      </c>
      <c r="F3864" s="9">
        <v>1.2546999999999999</v>
      </c>
      <c r="G3864" s="9">
        <v>2.8863374399999899</v>
      </c>
      <c r="H3864" s="9">
        <v>9.5483615699999707</v>
      </c>
      <c r="L3864" s="12"/>
    </row>
    <row r="3865" spans="2:12" x14ac:dyDescent="0.25">
      <c r="B3865" s="29">
        <v>3848</v>
      </c>
      <c r="C3865" s="9">
        <v>9.9075377245987306E-2</v>
      </c>
      <c r="D3865" s="9">
        <v>1.4166000000000001</v>
      </c>
      <c r="E3865" s="9">
        <v>0.11119999999999999</v>
      </c>
      <c r="F3865" s="9">
        <v>2.0550999999999999</v>
      </c>
      <c r="G3865" s="9">
        <v>3.0438633599999898</v>
      </c>
      <c r="H3865" s="9">
        <v>12.45961623</v>
      </c>
      <c r="L3865" s="12"/>
    </row>
    <row r="3866" spans="2:12" x14ac:dyDescent="0.25">
      <c r="B3866" s="29">
        <v>3849</v>
      </c>
      <c r="C3866" s="9">
        <v>0.14138327580674401</v>
      </c>
      <c r="D3866" s="9">
        <v>19.119</v>
      </c>
      <c r="E3866" s="9">
        <v>4.7500000000000001E-2</v>
      </c>
      <c r="F3866" s="9">
        <v>1.7500000000000002E-2</v>
      </c>
      <c r="G3866" s="9">
        <v>3.9520158599999902</v>
      </c>
      <c r="H3866" s="9">
        <v>12.79419873</v>
      </c>
      <c r="L3866" s="12"/>
    </row>
    <row r="3867" spans="2:12" x14ac:dyDescent="0.25">
      <c r="B3867" s="29">
        <v>3850</v>
      </c>
      <c r="C3867" s="9">
        <v>-0.563345275735052</v>
      </c>
      <c r="D3867" s="9">
        <v>0.67979999999999996</v>
      </c>
      <c r="E3867" s="9">
        <v>-8.3500000000000005E-2</v>
      </c>
      <c r="F3867" s="9">
        <v>2.2763</v>
      </c>
      <c r="G3867" s="9">
        <v>3.8952525599999901</v>
      </c>
      <c r="H3867" s="9">
        <v>14.341627470000001</v>
      </c>
      <c r="L3867" s="12"/>
    </row>
    <row r="3868" spans="2:12" x14ac:dyDescent="0.25">
      <c r="B3868" s="29">
        <v>3851</v>
      </c>
      <c r="C3868" s="9">
        <v>-0.34944153612679302</v>
      </c>
      <c r="D3868" s="9">
        <v>6.5299999999999997E-2</v>
      </c>
      <c r="E3868" s="9">
        <v>0.96740000000000004</v>
      </c>
      <c r="F3868" s="9">
        <v>12.6996</v>
      </c>
      <c r="G3868" s="9">
        <v>3.9584237799999902</v>
      </c>
      <c r="H3868" s="9">
        <v>15.170911350000001</v>
      </c>
      <c r="L3868" s="12"/>
    </row>
    <row r="3869" spans="2:12" x14ac:dyDescent="0.25">
      <c r="B3869" s="29">
        <v>3852</v>
      </c>
      <c r="C3869" s="9">
        <v>-8.1392649038497605E-2</v>
      </c>
      <c r="D3869" s="9">
        <v>0.30620000000000003</v>
      </c>
      <c r="E3869" s="9">
        <v>0.39529999999999998</v>
      </c>
      <c r="F3869" s="9">
        <v>1.2910999999999999</v>
      </c>
      <c r="G3869" s="9">
        <v>4.0794646399999897</v>
      </c>
      <c r="H3869" s="9">
        <v>15.566246169999999</v>
      </c>
      <c r="L3869" s="12"/>
    </row>
    <row r="3870" spans="2:12" x14ac:dyDescent="0.25">
      <c r="B3870" s="29">
        <v>3853</v>
      </c>
      <c r="C3870" s="9">
        <v>-2.0505718083814101E-2</v>
      </c>
      <c r="D3870" s="9">
        <v>2.5308999999999999</v>
      </c>
      <c r="E3870" s="9">
        <v>9.2100000000000001E-2</v>
      </c>
      <c r="F3870" s="9">
        <v>-1.6299999999999999E-2</v>
      </c>
      <c r="G3870" s="9">
        <v>4.3125605299999901</v>
      </c>
      <c r="H3870" s="9">
        <v>15.5249925</v>
      </c>
      <c r="L3870" s="12"/>
    </row>
    <row r="3871" spans="2:12" x14ac:dyDescent="0.25">
      <c r="B3871" s="29">
        <v>3854</v>
      </c>
      <c r="C3871" s="9">
        <v>-0.34394776881376099</v>
      </c>
      <c r="D3871" s="9">
        <v>2.5950000000000002</v>
      </c>
      <c r="E3871" s="9">
        <v>-1.9300000000000001E-2</v>
      </c>
      <c r="F3871" s="9">
        <v>-1.9942</v>
      </c>
      <c r="G3871" s="9">
        <v>4.2624770299999897</v>
      </c>
      <c r="H3871" s="9">
        <v>10.3500435</v>
      </c>
      <c r="L3871" s="12"/>
    </row>
    <row r="3872" spans="2:12" x14ac:dyDescent="0.25">
      <c r="B3872" s="29">
        <v>3855</v>
      </c>
      <c r="C3872" s="9">
        <v>-0.15243461531951599</v>
      </c>
      <c r="D3872" s="9">
        <v>2.7225000000000001</v>
      </c>
      <c r="E3872" s="9">
        <v>0.66349999999999998</v>
      </c>
      <c r="F3872" s="9">
        <v>-1.2672000000000001</v>
      </c>
      <c r="G3872" s="9">
        <v>6.06885577999999</v>
      </c>
      <c r="H3872" s="9">
        <v>6.9000914999999701</v>
      </c>
      <c r="L3872" s="12"/>
    </row>
    <row r="3873" spans="2:12" x14ac:dyDescent="0.25">
      <c r="B3873" s="29">
        <v>3856</v>
      </c>
      <c r="C3873" s="9">
        <v>-0.86418398419212294</v>
      </c>
      <c r="D3873" s="9">
        <v>0.29770000000000002</v>
      </c>
      <c r="E3873" s="9">
        <v>-0.57750000000000001</v>
      </c>
      <c r="F3873" s="9">
        <v>-7.7268999999999997</v>
      </c>
      <c r="G3873" s="9">
        <v>5.8969340299999899</v>
      </c>
      <c r="H3873" s="9">
        <v>4.5997933699999596</v>
      </c>
      <c r="L3873" s="12"/>
    </row>
    <row r="3874" spans="2:12" x14ac:dyDescent="0.25">
      <c r="B3874" s="29">
        <v>3857</v>
      </c>
      <c r="C3874" s="9">
        <v>-9.7449433155740103E-2</v>
      </c>
      <c r="D3874" s="9">
        <v>1.0436000000000001</v>
      </c>
      <c r="E3874" s="9">
        <v>-3.4500000000000003E-2</v>
      </c>
      <c r="F3874" s="9">
        <v>2.8178000000000001</v>
      </c>
      <c r="G3874" s="9">
        <v>5.8609298299999901</v>
      </c>
      <c r="H3874" s="9">
        <v>7.5404494499999704</v>
      </c>
      <c r="L3874" s="12"/>
    </row>
    <row r="3875" spans="2:12" x14ac:dyDescent="0.25">
      <c r="B3875" s="29">
        <v>3858</v>
      </c>
      <c r="C3875" s="9">
        <v>-3.66873832795079E-2</v>
      </c>
      <c r="D3875" s="9">
        <v>0.13089999999999999</v>
      </c>
      <c r="E3875" s="9">
        <v>0.81840000000000002</v>
      </c>
      <c r="F3875" s="9">
        <v>12.971299999999999</v>
      </c>
      <c r="G3875" s="9">
        <v>5.9680583899999897</v>
      </c>
      <c r="H3875" s="9">
        <v>9.2383926199999706</v>
      </c>
      <c r="L3875" s="12"/>
    </row>
    <row r="3876" spans="2:12" x14ac:dyDescent="0.25">
      <c r="B3876" s="29">
        <v>3859</v>
      </c>
      <c r="C3876" s="9">
        <v>2.8981719247239301E-2</v>
      </c>
      <c r="D3876" s="9">
        <v>1.0301</v>
      </c>
      <c r="E3876" s="9">
        <v>-0.18429999999999999</v>
      </c>
      <c r="F3876" s="9">
        <v>-2.9893999999999998</v>
      </c>
      <c r="G3876" s="9">
        <v>5.7782109599999902</v>
      </c>
      <c r="H3876" s="9">
        <v>6.1590116799999697</v>
      </c>
      <c r="L3876" s="12"/>
    </row>
    <row r="3877" spans="2:12" x14ac:dyDescent="0.25">
      <c r="B3877" s="29">
        <v>3860</v>
      </c>
      <c r="C3877" s="9">
        <v>0.335415353734691</v>
      </c>
      <c r="D3877" s="9">
        <v>1.3516999999999999</v>
      </c>
      <c r="E3877" s="9">
        <v>-8.8400000000000006E-2</v>
      </c>
      <c r="F3877" s="9">
        <v>-1.5187999999999999</v>
      </c>
      <c r="G3877" s="9">
        <v>5.6587206799999903</v>
      </c>
      <c r="H3877" s="9">
        <v>4.1060497199999704</v>
      </c>
      <c r="L3877" s="12"/>
    </row>
    <row r="3878" spans="2:12" x14ac:dyDescent="0.25">
      <c r="B3878" s="29">
        <v>3861</v>
      </c>
      <c r="C3878" s="9">
        <v>-0.20670736294002801</v>
      </c>
      <c r="D3878" s="9">
        <v>0.48370000000000002</v>
      </c>
      <c r="E3878" s="9">
        <v>0.81789999999999996</v>
      </c>
      <c r="F3878" s="9">
        <v>4.9638999999999998</v>
      </c>
      <c r="G3878" s="9">
        <v>6.0543389099999896</v>
      </c>
      <c r="H3878" s="9">
        <v>6.5070881499999702</v>
      </c>
      <c r="L3878" s="12"/>
    </row>
    <row r="3879" spans="2:12" x14ac:dyDescent="0.25">
      <c r="B3879" s="29">
        <v>3862</v>
      </c>
      <c r="C3879" s="9">
        <v>0.337664416323326</v>
      </c>
      <c r="D3879" s="9">
        <v>1.2505999999999999</v>
      </c>
      <c r="E3879" s="9">
        <v>-0.11169999999999999</v>
      </c>
      <c r="F3879" s="9">
        <v>-1.7343999999999999</v>
      </c>
      <c r="G3879" s="9">
        <v>5.9146468899999904</v>
      </c>
      <c r="H3879" s="9">
        <v>4.3380475099999698</v>
      </c>
      <c r="L3879" s="12"/>
    </row>
    <row r="3880" spans="2:12" x14ac:dyDescent="0.25">
      <c r="B3880" s="29">
        <v>3863</v>
      </c>
      <c r="C3880" s="9">
        <v>0.215354985062025</v>
      </c>
      <c r="D3880" s="9">
        <v>0.21240000000000001</v>
      </c>
      <c r="E3880" s="9">
        <v>-0.66949999999999998</v>
      </c>
      <c r="F3880" s="9">
        <v>-6.8074000000000003</v>
      </c>
      <c r="G3880" s="9">
        <v>5.77244508999999</v>
      </c>
      <c r="H3880" s="9">
        <v>2.8921557499999699</v>
      </c>
      <c r="L3880" s="12"/>
    </row>
    <row r="3881" spans="2:12" x14ac:dyDescent="0.25">
      <c r="B3881" s="29">
        <v>3864</v>
      </c>
      <c r="C3881" s="9">
        <v>-0.17587076453165701</v>
      </c>
      <c r="D3881" s="9">
        <v>1.1406000000000001</v>
      </c>
      <c r="E3881" s="9">
        <v>0.1207</v>
      </c>
      <c r="F3881" s="9">
        <v>-0.84519999999999995</v>
      </c>
      <c r="G3881" s="9">
        <v>5.91011550999999</v>
      </c>
      <c r="H3881" s="9">
        <v>1.92812062999996</v>
      </c>
      <c r="L3881" s="12"/>
    </row>
    <row r="3882" spans="2:12" x14ac:dyDescent="0.25">
      <c r="B3882" s="29">
        <v>3865</v>
      </c>
      <c r="C3882" s="9">
        <v>0.72437606060502102</v>
      </c>
      <c r="D3882" s="9">
        <v>0.19900000000000001</v>
      </c>
      <c r="E3882" s="9">
        <v>-0.92330000000000001</v>
      </c>
      <c r="F3882" s="9">
        <v>-3.2294</v>
      </c>
      <c r="G3882" s="9">
        <v>5.7263788099999902</v>
      </c>
      <c r="H3882" s="9">
        <v>1.28547002999996</v>
      </c>
      <c r="L3882" s="12"/>
    </row>
    <row r="3883" spans="2:12" x14ac:dyDescent="0.25">
      <c r="B3883" s="29">
        <v>3866</v>
      </c>
      <c r="C3883" s="9">
        <v>-1.43786466333278E-2</v>
      </c>
      <c r="D3883" s="9">
        <v>1.4504999999999999</v>
      </c>
      <c r="E3883" s="9">
        <v>0.8236</v>
      </c>
      <c r="F3883" s="9">
        <v>1.1706000000000001</v>
      </c>
      <c r="G3883" s="9">
        <v>6.92101060999999</v>
      </c>
      <c r="H3883" s="9">
        <v>2.9834253299999598</v>
      </c>
      <c r="L3883" s="12"/>
    </row>
    <row r="3884" spans="2:12" x14ac:dyDescent="0.25">
      <c r="B3884" s="29">
        <v>3867</v>
      </c>
      <c r="C3884" s="9">
        <v>-0.78244788372479701</v>
      </c>
      <c r="D3884" s="9">
        <v>1.5067999999999999</v>
      </c>
      <c r="E3884" s="9">
        <v>-0.11509999999999999</v>
      </c>
      <c r="F3884" s="9">
        <v>-0.66</v>
      </c>
      <c r="G3884" s="9">
        <v>6.7475779299999896</v>
      </c>
      <c r="H3884" s="9">
        <v>1.98893732999996</v>
      </c>
      <c r="L3884" s="12"/>
    </row>
    <row r="3885" spans="2:12" x14ac:dyDescent="0.25">
      <c r="B3885" s="29">
        <v>3868</v>
      </c>
      <c r="C3885" s="9">
        <v>0.52581215502298095</v>
      </c>
      <c r="D3885" s="9">
        <v>1.1269</v>
      </c>
      <c r="E3885" s="9">
        <v>0.15659999999999999</v>
      </c>
      <c r="F3885" s="9">
        <v>-0.58830000000000005</v>
      </c>
      <c r="G3885" s="9">
        <v>6.9240504699999903</v>
      </c>
      <c r="H3885" s="9">
        <v>1.3259820599999601</v>
      </c>
      <c r="L3885" s="12"/>
    </row>
    <row r="3886" spans="2:12" x14ac:dyDescent="0.25">
      <c r="B3886" s="29">
        <v>3869</v>
      </c>
      <c r="C3886" s="9">
        <v>0.65604839344995802</v>
      </c>
      <c r="D3886" s="9">
        <v>0.31840000000000002</v>
      </c>
      <c r="E3886" s="9">
        <v>-0.96519999999999995</v>
      </c>
      <c r="F3886" s="9">
        <v>-1.3882000000000001</v>
      </c>
      <c r="G3886" s="9">
        <v>6.6167307899999903</v>
      </c>
      <c r="H3886" s="9">
        <v>0.883979179999965</v>
      </c>
      <c r="L3886" s="12"/>
    </row>
    <row r="3887" spans="2:12" x14ac:dyDescent="0.25">
      <c r="B3887" s="29">
        <v>3870</v>
      </c>
      <c r="C3887" s="9">
        <v>0.42283740114830498</v>
      </c>
      <c r="D3887" s="9">
        <v>2.8007</v>
      </c>
      <c r="E3887" s="9">
        <v>9.4299999999999995E-2</v>
      </c>
      <c r="F3887" s="9">
        <v>1.1066</v>
      </c>
      <c r="G3887" s="9">
        <v>6.8808367999999902</v>
      </c>
      <c r="H3887" s="9">
        <v>3.9832337999999599</v>
      </c>
      <c r="L3887" s="12"/>
    </row>
    <row r="3888" spans="2:12" x14ac:dyDescent="0.25">
      <c r="B3888" s="29">
        <v>3871</v>
      </c>
      <c r="C3888" s="9">
        <v>-4.86533704263407E-2</v>
      </c>
      <c r="D3888" s="9">
        <v>0.56599999999999995</v>
      </c>
      <c r="E3888" s="9">
        <v>0.1608</v>
      </c>
      <c r="F3888" s="9">
        <v>3.9514999999999998</v>
      </c>
      <c r="G3888" s="9">
        <v>6.9718495999999899</v>
      </c>
      <c r="H3888" s="9">
        <v>6.21978279999996</v>
      </c>
      <c r="L3888" s="12"/>
    </row>
    <row r="3889" spans="2:12" x14ac:dyDescent="0.25">
      <c r="B3889" s="29">
        <v>3872</v>
      </c>
      <c r="C3889" s="9">
        <v>2.3673035398789899E-2</v>
      </c>
      <c r="D3889" s="9">
        <v>1.7524</v>
      </c>
      <c r="E3889" s="9">
        <v>4.5100000000000001E-2</v>
      </c>
      <c r="F3889" s="9">
        <v>0.82979999999999998</v>
      </c>
      <c r="G3889" s="9">
        <v>7.0508828399999901</v>
      </c>
      <c r="H3889" s="9">
        <v>7.6739243199999603</v>
      </c>
      <c r="L3889" s="12"/>
    </row>
    <row r="3890" spans="2:12" x14ac:dyDescent="0.25">
      <c r="B3890" s="29">
        <v>3873</v>
      </c>
      <c r="C3890" s="9">
        <v>-0.75998015669545804</v>
      </c>
      <c r="D3890" s="9">
        <v>0.23569999999999999</v>
      </c>
      <c r="E3890" s="9">
        <v>-0.73029999999999995</v>
      </c>
      <c r="F3890" s="9">
        <v>-10.853999999999999</v>
      </c>
      <c r="G3890" s="9">
        <v>6.8787511299999897</v>
      </c>
      <c r="H3890" s="9">
        <v>5.1156365199999598</v>
      </c>
      <c r="L3890" s="12"/>
    </row>
    <row r="3891" spans="2:12" x14ac:dyDescent="0.25">
      <c r="B3891" s="29">
        <v>3874</v>
      </c>
      <c r="C3891" s="9">
        <v>8.9519233322705102E-2</v>
      </c>
      <c r="D3891" s="9">
        <v>1.0587</v>
      </c>
      <c r="E3891" s="9">
        <v>0.56200000000000006</v>
      </c>
      <c r="F3891" s="9">
        <v>0.80510000000000004</v>
      </c>
      <c r="G3891" s="9">
        <v>7.4737405299999899</v>
      </c>
      <c r="H3891" s="9">
        <v>5.9679958899999601</v>
      </c>
      <c r="L3891" s="12"/>
    </row>
    <row r="3892" spans="2:12" x14ac:dyDescent="0.25">
      <c r="B3892" s="29">
        <v>3875</v>
      </c>
      <c r="C3892" s="9">
        <v>0.41454988269348497</v>
      </c>
      <c r="D3892" s="9">
        <v>1.7493000000000001</v>
      </c>
      <c r="E3892" s="9">
        <v>-0.29620000000000002</v>
      </c>
      <c r="F3892" s="9">
        <v>-1.1372</v>
      </c>
      <c r="G3892" s="9">
        <v>6.9555978699999903</v>
      </c>
      <c r="H3892" s="9">
        <v>3.9786919299999601</v>
      </c>
      <c r="L3892" s="12"/>
    </row>
    <row r="3893" spans="2:12" x14ac:dyDescent="0.25">
      <c r="B3893" s="29">
        <v>3876</v>
      </c>
      <c r="C3893" s="9">
        <v>-2.0201635898317499E-2</v>
      </c>
      <c r="D3893" s="9">
        <v>0.62909999999999999</v>
      </c>
      <c r="E3893" s="9">
        <v>7.7100000000000002E-2</v>
      </c>
      <c r="F3893" s="9">
        <v>3.6133999999999999</v>
      </c>
      <c r="G3893" s="9">
        <v>7.0041014799999903</v>
      </c>
      <c r="H3893" s="9">
        <v>6.2518818699999601</v>
      </c>
      <c r="L3893" s="12"/>
    </row>
    <row r="3894" spans="2:12" x14ac:dyDescent="0.25">
      <c r="B3894" s="29">
        <v>3877</v>
      </c>
      <c r="C3894" s="9">
        <v>-0.46159768309656202</v>
      </c>
      <c r="D3894" s="9">
        <v>1.8476999999999999</v>
      </c>
      <c r="E3894" s="9">
        <v>2.98E-2</v>
      </c>
      <c r="F3894" s="9">
        <v>0.79549999999999998</v>
      </c>
      <c r="G3894" s="9">
        <v>7.0591629399999896</v>
      </c>
      <c r="H3894" s="9">
        <v>7.72172721999996</v>
      </c>
      <c r="L3894" s="12"/>
    </row>
    <row r="3895" spans="2:12" x14ac:dyDescent="0.25">
      <c r="B3895" s="29">
        <v>3878</v>
      </c>
      <c r="C3895" s="9">
        <v>-0.56805123849322403</v>
      </c>
      <c r="D3895" s="9">
        <v>0.30859999999999999</v>
      </c>
      <c r="E3895" s="9">
        <v>-8.3199999999999996E-2</v>
      </c>
      <c r="F3895" s="9">
        <v>-8.3419000000000008</v>
      </c>
      <c r="G3895" s="9">
        <v>7.0334874199999904</v>
      </c>
      <c r="H3895" s="9">
        <v>5.1474168799999598</v>
      </c>
      <c r="L3895" s="12"/>
    </row>
    <row r="3896" spans="2:12" x14ac:dyDescent="0.25">
      <c r="B3896" s="29">
        <v>3879</v>
      </c>
      <c r="C3896" s="9">
        <v>-8.0603896705687197E-2</v>
      </c>
      <c r="D3896" s="9">
        <v>0.34839999999999999</v>
      </c>
      <c r="E3896" s="9">
        <v>0.87209999999999999</v>
      </c>
      <c r="F3896" s="9">
        <v>3.7907000000000002</v>
      </c>
      <c r="G3896" s="9">
        <v>7.33732705999999</v>
      </c>
      <c r="H3896" s="9">
        <v>6.4680967599999599</v>
      </c>
      <c r="L3896" s="12"/>
    </row>
    <row r="3897" spans="2:12" x14ac:dyDescent="0.25">
      <c r="B3897" s="29">
        <v>3880</v>
      </c>
      <c r="C3897" s="9">
        <v>-2.0143565954734298E-3</v>
      </c>
      <c r="D3897" s="9">
        <v>2.6903999999999999</v>
      </c>
      <c r="E3897" s="9">
        <v>0.1837</v>
      </c>
      <c r="F3897" s="9">
        <v>0.1105</v>
      </c>
      <c r="G3897" s="9">
        <v>7.83155353999999</v>
      </c>
      <c r="H3897" s="9">
        <v>6.7653859599999597</v>
      </c>
      <c r="L3897" s="12"/>
    </row>
    <row r="3898" spans="2:12" x14ac:dyDescent="0.25">
      <c r="B3898" s="29">
        <v>3881</v>
      </c>
      <c r="C3898" s="9">
        <v>0.75693399903146996</v>
      </c>
      <c r="D3898" s="9">
        <v>13.4444</v>
      </c>
      <c r="E3898" s="9">
        <v>7.9600000000000004E-2</v>
      </c>
      <c r="F3898" s="9">
        <v>-0.1419</v>
      </c>
      <c r="G3898" s="9">
        <v>8.9017277799999892</v>
      </c>
      <c r="H3898" s="9">
        <v>4.8576255999999596</v>
      </c>
      <c r="L3898" s="12"/>
    </row>
    <row r="3899" spans="2:12" x14ac:dyDescent="0.25">
      <c r="B3899" s="29">
        <v>3882</v>
      </c>
      <c r="C3899" s="9">
        <v>0.31869513907286301</v>
      </c>
      <c r="D3899" s="9">
        <v>0.1424</v>
      </c>
      <c r="E3899" s="9">
        <v>0.8387</v>
      </c>
      <c r="F3899" s="9">
        <v>3.7972999999999999</v>
      </c>
      <c r="G3899" s="9">
        <v>9.0211586599999904</v>
      </c>
      <c r="H3899" s="9">
        <v>5.3983611199999597</v>
      </c>
      <c r="L3899" s="12"/>
    </row>
    <row r="3900" spans="2:12" x14ac:dyDescent="0.25">
      <c r="B3900" s="29">
        <v>3883</v>
      </c>
      <c r="C3900" s="9">
        <v>-0.36336998926708203</v>
      </c>
      <c r="D3900" s="9">
        <v>6.3700000000000007E-2</v>
      </c>
      <c r="E3900" s="9">
        <v>0.77239999999999998</v>
      </c>
      <c r="F3900" s="9">
        <v>6.6087999999999996</v>
      </c>
      <c r="G3900" s="9">
        <v>9.0703605399999905</v>
      </c>
      <c r="H3900" s="9">
        <v>5.81934167999996</v>
      </c>
      <c r="L3900" s="12"/>
    </row>
    <row r="3901" spans="2:12" x14ac:dyDescent="0.25">
      <c r="B3901" s="29">
        <v>3884</v>
      </c>
      <c r="C3901" s="9">
        <v>2.69472688185587E-2</v>
      </c>
      <c r="D3901" s="9">
        <v>0.1045</v>
      </c>
      <c r="E3901" s="9">
        <v>7.5300000000000006E-2</v>
      </c>
      <c r="F3901" s="9">
        <v>3.1680999999999999</v>
      </c>
      <c r="G3901" s="9">
        <v>9.07822938999999</v>
      </c>
      <c r="H3901" s="9">
        <v>6.1504081299999598</v>
      </c>
      <c r="L3901" s="12"/>
    </row>
    <row r="3902" spans="2:12" x14ac:dyDescent="0.25">
      <c r="B3902" s="29">
        <v>3885</v>
      </c>
      <c r="C3902" s="9">
        <v>0.42322078473895403</v>
      </c>
      <c r="D3902" s="9">
        <v>1.208</v>
      </c>
      <c r="E3902" s="9">
        <v>-0.1118</v>
      </c>
      <c r="F3902" s="9">
        <v>-1.6971000000000001</v>
      </c>
      <c r="G3902" s="9">
        <v>8.9431749899999904</v>
      </c>
      <c r="H3902" s="9">
        <v>4.1003113299999603</v>
      </c>
      <c r="L3902" s="12"/>
    </row>
    <row r="3903" spans="2:12" x14ac:dyDescent="0.25">
      <c r="B3903" s="29">
        <v>3886</v>
      </c>
      <c r="C3903" s="9">
        <v>0.89120490114190298</v>
      </c>
      <c r="D3903" s="9">
        <v>0.14879999999999999</v>
      </c>
      <c r="E3903" s="9">
        <v>0.81030000000000002</v>
      </c>
      <c r="F3903" s="9">
        <v>5.1280000000000001</v>
      </c>
      <c r="G3903" s="9">
        <v>9.0637476299999893</v>
      </c>
      <c r="H3903" s="9">
        <v>4.8633577299999704</v>
      </c>
      <c r="L3903" s="12"/>
    </row>
    <row r="3904" spans="2:12" x14ac:dyDescent="0.25">
      <c r="B3904" s="29">
        <v>3887</v>
      </c>
      <c r="C3904" s="9">
        <v>-0.292296624476865</v>
      </c>
      <c r="D3904" s="9">
        <v>0.1948</v>
      </c>
      <c r="E3904" s="9">
        <v>0.58379999999999999</v>
      </c>
      <c r="F3904" s="9">
        <v>2.2703000000000002</v>
      </c>
      <c r="G3904" s="9">
        <v>9.1774718699999909</v>
      </c>
      <c r="H3904" s="9">
        <v>5.3056121699999697</v>
      </c>
      <c r="L3904" s="12"/>
    </row>
    <row r="3905" spans="2:12" x14ac:dyDescent="0.25">
      <c r="B3905" s="29">
        <v>3888</v>
      </c>
      <c r="C3905" s="9">
        <v>-0.36342395849490999</v>
      </c>
      <c r="D3905" s="9">
        <v>4.7E-2</v>
      </c>
      <c r="E3905" s="9">
        <v>0.67510000000000003</v>
      </c>
      <c r="F3905" s="9">
        <v>8.1438000000000006</v>
      </c>
      <c r="G3905" s="9">
        <v>9.2092015699999905</v>
      </c>
      <c r="H3905" s="9">
        <v>5.6883707699999704</v>
      </c>
      <c r="L3905" s="12"/>
    </row>
    <row r="3906" spans="2:12" x14ac:dyDescent="0.25">
      <c r="B3906" s="29">
        <v>3889</v>
      </c>
      <c r="C3906" s="9">
        <v>-0.53703188784992995</v>
      </c>
      <c r="D3906" s="9">
        <v>0.46029999999999999</v>
      </c>
      <c r="E3906" s="9">
        <v>-0.4889</v>
      </c>
      <c r="F3906" s="9">
        <v>-4.1196999999999999</v>
      </c>
      <c r="G3906" s="9">
        <v>8.9841608999999902</v>
      </c>
      <c r="H3906" s="9">
        <v>3.79207285999997</v>
      </c>
      <c r="L3906" s="12"/>
    </row>
    <row r="3907" spans="2:12" x14ac:dyDescent="0.25">
      <c r="B3907" s="29">
        <v>3890</v>
      </c>
      <c r="C3907" s="9">
        <v>-0.25120409694380602</v>
      </c>
      <c r="D3907" s="9">
        <v>0.83009999999999995</v>
      </c>
      <c r="E3907" s="9">
        <v>-0.36099999999999999</v>
      </c>
      <c r="F3907" s="9">
        <v>-1.5226999999999999</v>
      </c>
      <c r="G3907" s="9">
        <v>8.6844947999999906</v>
      </c>
      <c r="H3907" s="9">
        <v>2.5280795899999702</v>
      </c>
      <c r="L3907" s="12"/>
    </row>
    <row r="3908" spans="2:12" x14ac:dyDescent="0.25">
      <c r="B3908" s="29">
        <v>3891</v>
      </c>
      <c r="C3908" s="9">
        <v>8.8016031673589401E-2</v>
      </c>
      <c r="D3908" s="9">
        <v>0.73409999999999997</v>
      </c>
      <c r="E3908" s="9">
        <v>0.1134</v>
      </c>
      <c r="F3908" s="9">
        <v>2.0903999999999998</v>
      </c>
      <c r="G3908" s="9">
        <v>8.7677417399999893</v>
      </c>
      <c r="H3908" s="9">
        <v>4.0626422299999696</v>
      </c>
      <c r="L3908" s="12"/>
    </row>
    <row r="3909" spans="2:12" x14ac:dyDescent="0.25">
      <c r="B3909" s="29">
        <v>3892</v>
      </c>
      <c r="C3909" s="9">
        <v>0.74660956094281805</v>
      </c>
      <c r="D3909" s="9">
        <v>0.17380000000000001</v>
      </c>
      <c r="E3909" s="9">
        <v>0.69220000000000004</v>
      </c>
      <c r="F3909" s="9">
        <v>5.1394000000000002</v>
      </c>
      <c r="G3909" s="9">
        <v>8.8880460999999897</v>
      </c>
      <c r="H3909" s="9">
        <v>4.9558699499999603</v>
      </c>
      <c r="L3909" s="12"/>
    </row>
    <row r="3910" spans="2:12" x14ac:dyDescent="0.25">
      <c r="B3910" s="29">
        <v>3893</v>
      </c>
      <c r="C3910" s="9">
        <v>0.117592183432221</v>
      </c>
      <c r="D3910" s="9">
        <v>0.4269</v>
      </c>
      <c r="E3910" s="9">
        <v>7.2499999999999995E-2</v>
      </c>
      <c r="F3910" s="9">
        <v>-3.8700999999999999</v>
      </c>
      <c r="G3910" s="9">
        <v>8.9189963499999898</v>
      </c>
      <c r="H3910" s="9">
        <v>3.3037242599999601</v>
      </c>
      <c r="L3910" s="12"/>
    </row>
    <row r="3911" spans="2:12" x14ac:dyDescent="0.25">
      <c r="B3911" s="29">
        <v>3894</v>
      </c>
      <c r="C3911" s="9">
        <v>0.28276658818207201</v>
      </c>
      <c r="D3911" s="9">
        <v>0.84489999999999998</v>
      </c>
      <c r="E3911" s="9">
        <v>0.14330000000000001</v>
      </c>
      <c r="F3911" s="9">
        <v>1.2355</v>
      </c>
      <c r="G3911" s="9">
        <v>9.0400705199999898</v>
      </c>
      <c r="H3911" s="9">
        <v>4.3475982099999602</v>
      </c>
      <c r="L3911" s="12"/>
    </row>
    <row r="3912" spans="2:12" x14ac:dyDescent="0.25">
      <c r="B3912" s="29">
        <v>3895</v>
      </c>
      <c r="C3912" s="9">
        <v>0.20785654826046901</v>
      </c>
      <c r="D3912" s="9">
        <v>0.20680000000000001</v>
      </c>
      <c r="E3912" s="9">
        <v>-0.70399999999999996</v>
      </c>
      <c r="F3912" s="9">
        <v>-7.0086000000000004</v>
      </c>
      <c r="G3912" s="9">
        <v>8.8944833199999902</v>
      </c>
      <c r="H3912" s="9">
        <v>2.8982197299999601</v>
      </c>
      <c r="L3912" s="12"/>
    </row>
    <row r="3913" spans="2:12" x14ac:dyDescent="0.25">
      <c r="B3913" s="29">
        <v>3896</v>
      </c>
      <c r="C3913" s="9">
        <v>-0.16743449398302501</v>
      </c>
      <c r="D3913" s="9">
        <v>1.129</v>
      </c>
      <c r="E3913" s="9">
        <v>0.1187</v>
      </c>
      <c r="F3913" s="9">
        <v>-0.85570000000000002</v>
      </c>
      <c r="G3913" s="9">
        <v>9.0284956199999904</v>
      </c>
      <c r="H3913" s="9">
        <v>1.9321344299999601</v>
      </c>
      <c r="L3913" s="12"/>
    </row>
    <row r="3914" spans="2:12" x14ac:dyDescent="0.25">
      <c r="B3914" s="29">
        <v>3897</v>
      </c>
      <c r="C3914" s="9">
        <v>0.70772422224683396</v>
      </c>
      <c r="D3914" s="9">
        <v>0.20080000000000001</v>
      </c>
      <c r="E3914" s="9">
        <v>-0.91659999999999997</v>
      </c>
      <c r="F3914" s="9">
        <v>-3.2079</v>
      </c>
      <c r="G3914" s="9">
        <v>8.8444423399999899</v>
      </c>
      <c r="H3914" s="9">
        <v>1.2879881099999599</v>
      </c>
      <c r="L3914" s="12"/>
    </row>
    <row r="3915" spans="2:12" x14ac:dyDescent="0.25">
      <c r="B3915" s="29">
        <v>3898</v>
      </c>
      <c r="C3915" s="9">
        <v>-0.83329553618322705</v>
      </c>
      <c r="D3915" s="9">
        <v>0.69950000000000001</v>
      </c>
      <c r="E3915" s="9">
        <v>0.84350000000000003</v>
      </c>
      <c r="F3915" s="9">
        <v>1.1833</v>
      </c>
      <c r="G3915" s="9">
        <v>9.4344705899999894</v>
      </c>
      <c r="H3915" s="9">
        <v>2.1157064599999602</v>
      </c>
      <c r="L3915" s="12"/>
    </row>
    <row r="3916" spans="2:12" x14ac:dyDescent="0.25">
      <c r="B3916" s="29">
        <v>3899</v>
      </c>
      <c r="C3916" s="9">
        <v>0.90446812135108601</v>
      </c>
      <c r="D3916" s="9">
        <v>2.2942</v>
      </c>
      <c r="E3916" s="9">
        <v>-0.18390000000000001</v>
      </c>
      <c r="F3916" s="9">
        <v>-0.30740000000000001</v>
      </c>
      <c r="G3916" s="9">
        <v>9.0125672099999896</v>
      </c>
      <c r="H3916" s="9">
        <v>1.4104693799999599</v>
      </c>
      <c r="L3916" s="12"/>
    </row>
    <row r="3917" spans="2:12" x14ac:dyDescent="0.25">
      <c r="B3917" s="29">
        <v>3900</v>
      </c>
      <c r="C3917" s="9">
        <v>-4.4454948664954398E-2</v>
      </c>
      <c r="D3917" s="9">
        <v>2.0398000000000001</v>
      </c>
      <c r="E3917" s="9">
        <v>0.38969999999999999</v>
      </c>
      <c r="F3917" s="9">
        <v>0.12989999999999999</v>
      </c>
      <c r="G3917" s="9">
        <v>9.8074772699999908</v>
      </c>
      <c r="H3917" s="9">
        <v>1.6754393999999599</v>
      </c>
      <c r="L3917" s="12"/>
    </row>
    <row r="3918" spans="2:12" x14ac:dyDescent="0.25">
      <c r="B3918" s="29">
        <v>3901</v>
      </c>
      <c r="C3918" s="9">
        <v>0.872611171120803</v>
      </c>
      <c r="D3918" s="9">
        <v>0.18110000000000001</v>
      </c>
      <c r="E3918" s="9">
        <v>-0.90359999999999996</v>
      </c>
      <c r="F3918" s="9">
        <v>-3.0832000000000002</v>
      </c>
      <c r="G3918" s="9">
        <v>9.6438353099999894</v>
      </c>
      <c r="H3918" s="9">
        <v>1.1170718799999599</v>
      </c>
      <c r="L3918" s="12"/>
    </row>
    <row r="3919" spans="2:12" x14ac:dyDescent="0.25">
      <c r="B3919" s="29">
        <v>3902</v>
      </c>
      <c r="C3919" s="9">
        <v>0.23131534100896001</v>
      </c>
      <c r="D3919" s="9">
        <v>3.6280000000000001</v>
      </c>
      <c r="E3919" s="9">
        <v>-0.1033</v>
      </c>
      <c r="F3919" s="9">
        <v>0.62880000000000003</v>
      </c>
      <c r="G3919" s="9">
        <v>9.2690629099999899</v>
      </c>
      <c r="H3919" s="9">
        <v>3.3983582799999601</v>
      </c>
      <c r="L3919" s="12"/>
    </row>
    <row r="3920" spans="2:12" x14ac:dyDescent="0.25">
      <c r="B3920" s="29">
        <v>3903</v>
      </c>
      <c r="C3920" s="9">
        <v>1.3830902371009399E-2</v>
      </c>
      <c r="D3920" s="9">
        <v>10.2941</v>
      </c>
      <c r="E3920" s="9">
        <v>-6.08E-2</v>
      </c>
      <c r="F3920" s="9">
        <v>0.2208</v>
      </c>
      <c r="G3920" s="9">
        <v>8.6431816299999902</v>
      </c>
      <c r="H3920" s="9">
        <v>5.6712955599999697</v>
      </c>
      <c r="L3920" s="12"/>
    </row>
    <row r="3921" spans="2:12" x14ac:dyDescent="0.25">
      <c r="B3921" s="29">
        <v>3904</v>
      </c>
      <c r="C3921" s="9">
        <v>-0.24822098252475699</v>
      </c>
      <c r="D3921" s="9">
        <v>0.4073</v>
      </c>
      <c r="E3921" s="9">
        <v>-0.39379999999999998</v>
      </c>
      <c r="F3921" s="9">
        <v>-4.6416000000000004</v>
      </c>
      <c r="G3921" s="9">
        <v>8.4827868899999892</v>
      </c>
      <c r="H3921" s="9">
        <v>3.7807718799999699</v>
      </c>
      <c r="L3921" s="12"/>
    </row>
    <row r="3922" spans="2:12" x14ac:dyDescent="0.25">
      <c r="B3922" s="29">
        <v>3905</v>
      </c>
      <c r="C3922" s="9">
        <v>-0.156968076532638</v>
      </c>
      <c r="D3922" s="9">
        <v>0.57050000000000001</v>
      </c>
      <c r="E3922" s="9">
        <v>-0.58930000000000005</v>
      </c>
      <c r="F3922" s="9">
        <v>-2.2090999999999998</v>
      </c>
      <c r="G3922" s="9">
        <v>8.1465912399999905</v>
      </c>
      <c r="H3922" s="9">
        <v>2.5204803299999701</v>
      </c>
      <c r="L3922" s="12"/>
    </row>
    <row r="3923" spans="2:12" x14ac:dyDescent="0.25">
      <c r="B3923" s="29">
        <v>3906</v>
      </c>
      <c r="C3923" s="9">
        <v>1.5240908452483601E-3</v>
      </c>
      <c r="D3923" s="9">
        <v>7.3270999999999997</v>
      </c>
      <c r="E3923" s="9">
        <v>-0.46160000000000001</v>
      </c>
      <c r="F3923" s="9">
        <v>0.51919999999999999</v>
      </c>
      <c r="G3923" s="9">
        <v>4.7644018799999897</v>
      </c>
      <c r="H3923" s="9">
        <v>6.3247106499999601</v>
      </c>
      <c r="L3923" s="12"/>
    </row>
    <row r="3924" spans="2:12" x14ac:dyDescent="0.25">
      <c r="B3924" s="29">
        <v>3907</v>
      </c>
      <c r="C3924" s="9">
        <v>-4.7870497691936902E-2</v>
      </c>
      <c r="D3924" s="9">
        <v>25.9254</v>
      </c>
      <c r="E3924" s="9">
        <v>3.0800000000000001E-2</v>
      </c>
      <c r="F3924" s="9">
        <v>5.6000000000000001E-2</v>
      </c>
      <c r="G3924" s="9">
        <v>5.5629041999999904</v>
      </c>
      <c r="H3924" s="9">
        <v>7.7765330499999603</v>
      </c>
      <c r="L3924" s="12"/>
    </row>
    <row r="3925" spans="2:12" x14ac:dyDescent="0.25">
      <c r="B3925" s="29">
        <v>3908</v>
      </c>
      <c r="C3925" s="9">
        <v>-0.41709860245527602</v>
      </c>
      <c r="D3925" s="9">
        <v>0.2228</v>
      </c>
      <c r="E3925" s="9">
        <v>-0.78979999999999995</v>
      </c>
      <c r="F3925" s="9">
        <v>-11.6349</v>
      </c>
      <c r="G3925" s="9">
        <v>5.3869367599999904</v>
      </c>
      <c r="H3925" s="9">
        <v>5.1842773299999596</v>
      </c>
      <c r="L3925" s="12"/>
    </row>
    <row r="3926" spans="2:12" x14ac:dyDescent="0.25">
      <c r="B3926" s="29">
        <v>3909</v>
      </c>
      <c r="C3926" s="9">
        <v>7.0775508093100695E-2</v>
      </c>
      <c r="D3926" s="9">
        <v>0.47949999999999998</v>
      </c>
      <c r="E3926" s="9">
        <v>-0.88970000000000005</v>
      </c>
      <c r="F3926" s="9">
        <v>-3.6036000000000001</v>
      </c>
      <c r="G3926" s="9">
        <v>4.9603256099999902</v>
      </c>
      <c r="H3926" s="9">
        <v>3.4563511299999701</v>
      </c>
      <c r="L3926" s="12"/>
    </row>
    <row r="3927" spans="2:12" x14ac:dyDescent="0.25">
      <c r="B3927" s="29">
        <v>3910</v>
      </c>
      <c r="C3927" s="9">
        <v>0.24380850626474099</v>
      </c>
      <c r="D3927" s="9">
        <v>3.7883</v>
      </c>
      <c r="E3927" s="9">
        <v>0.30719999999999997</v>
      </c>
      <c r="F3927" s="9">
        <v>0.4083</v>
      </c>
      <c r="G3927" s="9">
        <v>6.1240913699999897</v>
      </c>
      <c r="H3927" s="9">
        <v>5.0031140199999697</v>
      </c>
      <c r="L3927" s="12"/>
    </row>
    <row r="3928" spans="2:12" x14ac:dyDescent="0.25">
      <c r="B3928" s="29">
        <v>3911</v>
      </c>
      <c r="C3928" s="9">
        <v>0.17987339248558101</v>
      </c>
      <c r="D3928" s="9">
        <v>0.18090000000000001</v>
      </c>
      <c r="E3928" s="9">
        <v>-0.87490000000000001</v>
      </c>
      <c r="F3928" s="9">
        <v>-9.2184000000000008</v>
      </c>
      <c r="G3928" s="9">
        <v>5.9658219599999898</v>
      </c>
      <c r="H3928" s="9">
        <v>3.3355054599999701</v>
      </c>
      <c r="L3928" s="12"/>
    </row>
    <row r="3929" spans="2:12" x14ac:dyDescent="0.25">
      <c r="B3929" s="29">
        <v>3912</v>
      </c>
      <c r="C3929" s="9">
        <v>4.22480743887967E-2</v>
      </c>
      <c r="D3929" s="9">
        <v>2.4397000000000002</v>
      </c>
      <c r="E3929" s="9">
        <v>9.3200000000000005E-2</v>
      </c>
      <c r="F3929" s="9">
        <v>1.1434</v>
      </c>
      <c r="G3929" s="9">
        <v>6.1932019999999897</v>
      </c>
      <c r="H3929" s="9">
        <v>6.1250584399999699</v>
      </c>
      <c r="L3929" s="12"/>
    </row>
    <row r="3930" spans="2:12" x14ac:dyDescent="0.25">
      <c r="B3930" s="29">
        <v>3913</v>
      </c>
      <c r="C3930" s="9">
        <v>0.52695371613577702</v>
      </c>
      <c r="D3930" s="9">
        <v>0.96530000000000005</v>
      </c>
      <c r="E3930" s="9">
        <v>-0.1472</v>
      </c>
      <c r="F3930" s="9">
        <v>-2.1151</v>
      </c>
      <c r="G3930" s="9">
        <v>6.0511098399999899</v>
      </c>
      <c r="H3930" s="9">
        <v>4.0833524099999696</v>
      </c>
      <c r="L3930" s="12"/>
    </row>
    <row r="3931" spans="2:12" x14ac:dyDescent="0.25">
      <c r="B3931" s="29">
        <v>3914</v>
      </c>
      <c r="C3931" s="9">
        <v>-4.8653104887418797E-3</v>
      </c>
      <c r="D3931" s="9">
        <v>0.44690000000000002</v>
      </c>
      <c r="E3931" s="9">
        <v>0.70899999999999996</v>
      </c>
      <c r="F3931" s="9">
        <v>5.1562999999999999</v>
      </c>
      <c r="G3931" s="9">
        <v>6.3679619399999901</v>
      </c>
      <c r="H3931" s="9">
        <v>6.3877028799999698</v>
      </c>
      <c r="L3931" s="12"/>
    </row>
    <row r="3932" spans="2:12" x14ac:dyDescent="0.25">
      <c r="B3932" s="29">
        <v>3915</v>
      </c>
      <c r="C3932" s="9">
        <v>0.63703232463395898</v>
      </c>
      <c r="D3932" s="9">
        <v>1.5508</v>
      </c>
      <c r="E3932" s="9">
        <v>-0.10340000000000001</v>
      </c>
      <c r="F3932" s="9">
        <v>-1.373</v>
      </c>
      <c r="G3932" s="9">
        <v>6.2076092199999904</v>
      </c>
      <c r="H3932" s="9">
        <v>4.25845447999997</v>
      </c>
      <c r="L3932" s="12"/>
    </row>
    <row r="3933" spans="2:12" x14ac:dyDescent="0.25">
      <c r="B3933" s="29">
        <v>3916</v>
      </c>
      <c r="C3933" s="9">
        <v>0.28953159026208097</v>
      </c>
      <c r="D3933" s="9">
        <v>0.28070000000000001</v>
      </c>
      <c r="E3933" s="9">
        <v>-0.58209999999999995</v>
      </c>
      <c r="F3933" s="9">
        <v>-5.0575000000000001</v>
      </c>
      <c r="G3933" s="9">
        <v>6.0442137499999902</v>
      </c>
      <c r="H3933" s="9">
        <v>2.8388142299999699</v>
      </c>
      <c r="L3933" s="12"/>
    </row>
    <row r="3934" spans="2:12" x14ac:dyDescent="0.25">
      <c r="B3934" s="29">
        <v>3917</v>
      </c>
      <c r="C3934" s="9">
        <v>-0.26675176980653598</v>
      </c>
      <c r="D3934" s="9">
        <v>1.0867</v>
      </c>
      <c r="E3934" s="9">
        <v>8.0399999999999999E-2</v>
      </c>
      <c r="F3934" s="9">
        <v>-0.87080000000000002</v>
      </c>
      <c r="G3934" s="9">
        <v>6.1315844299999904</v>
      </c>
      <c r="H3934" s="9">
        <v>1.89251586999997</v>
      </c>
      <c r="L3934" s="12"/>
    </row>
    <row r="3935" spans="2:12" x14ac:dyDescent="0.25">
      <c r="B3935" s="29">
        <v>3918</v>
      </c>
      <c r="C3935" s="9">
        <v>0.85843518522700202</v>
      </c>
      <c r="D3935" s="9">
        <v>0.1903</v>
      </c>
      <c r="E3935" s="9">
        <v>-0.93979999999999997</v>
      </c>
      <c r="F3935" s="9">
        <v>-3.3140999999999998</v>
      </c>
      <c r="G3935" s="9">
        <v>5.9527404899999903</v>
      </c>
      <c r="H3935" s="9">
        <v>1.26184263999997</v>
      </c>
      <c r="L3935" s="12"/>
    </row>
    <row r="3936" spans="2:12" x14ac:dyDescent="0.25">
      <c r="B3936" s="29">
        <v>3919</v>
      </c>
      <c r="C3936" s="9">
        <v>-3.4735646730742198E-2</v>
      </c>
      <c r="D3936" s="9">
        <v>1.8758999999999999</v>
      </c>
      <c r="E3936" s="9">
        <v>0.56850000000000001</v>
      </c>
      <c r="F3936" s="9">
        <v>0.96560000000000001</v>
      </c>
      <c r="G3936" s="9">
        <v>7.0191896399999898</v>
      </c>
      <c r="H3936" s="9">
        <v>3.0732116799999698</v>
      </c>
      <c r="L3936" s="12"/>
    </row>
    <row r="3937" spans="2:12" x14ac:dyDescent="0.25">
      <c r="B3937" s="29">
        <v>3920</v>
      </c>
      <c r="C3937" s="9">
        <v>-5.0350989480690403E-2</v>
      </c>
      <c r="D3937" s="9">
        <v>9.7423999999999999</v>
      </c>
      <c r="E3937" s="9">
        <v>-5.4000000000000003E-3</v>
      </c>
      <c r="F3937" s="9">
        <v>0.28070000000000001</v>
      </c>
      <c r="G3937" s="9">
        <v>6.9665806799999901</v>
      </c>
      <c r="H3937" s="9">
        <v>5.8079033599999699</v>
      </c>
      <c r="L3937" s="12"/>
    </row>
    <row r="3938" spans="2:12" x14ac:dyDescent="0.25">
      <c r="B3938" s="29">
        <v>3921</v>
      </c>
      <c r="C3938" s="9">
        <v>-0.25975634604754999</v>
      </c>
      <c r="D3938" s="9">
        <v>0.3533</v>
      </c>
      <c r="E3938" s="9">
        <v>0.39219999999999999</v>
      </c>
      <c r="F3938" s="9">
        <v>4.1778000000000004</v>
      </c>
      <c r="G3938" s="9">
        <v>7.10514493999999</v>
      </c>
      <c r="H3938" s="9">
        <v>7.2839200999999703</v>
      </c>
      <c r="L3938" s="12"/>
    </row>
    <row r="3939" spans="2:12" x14ac:dyDescent="0.25">
      <c r="B3939" s="29">
        <v>3922</v>
      </c>
      <c r="C3939" s="9">
        <v>0.52305976642585295</v>
      </c>
      <c r="D3939" s="9">
        <v>0.31909999999999999</v>
      </c>
      <c r="E3939" s="9">
        <v>-0.23139999999999999</v>
      </c>
      <c r="F3939" s="9">
        <v>-7.6090999999999998</v>
      </c>
      <c r="G3939" s="9">
        <v>7.0313051999999896</v>
      </c>
      <c r="H3939" s="9">
        <v>4.85585628999997</v>
      </c>
      <c r="L3939" s="12"/>
    </row>
    <row r="3940" spans="2:12" x14ac:dyDescent="0.25">
      <c r="B3940" s="29">
        <v>3923</v>
      </c>
      <c r="C3940" s="9">
        <v>8.6686124564070599E-2</v>
      </c>
      <c r="D3940" s="9">
        <v>0.32650000000000001</v>
      </c>
      <c r="E3940" s="9">
        <v>-0.98809999999999998</v>
      </c>
      <c r="F3940" s="9">
        <v>-4.9573</v>
      </c>
      <c r="G3940" s="9">
        <v>6.7086905499999903</v>
      </c>
      <c r="H3940" s="9">
        <v>3.2372978399999699</v>
      </c>
      <c r="L3940" s="12"/>
    </row>
    <row r="3941" spans="2:12" x14ac:dyDescent="0.25">
      <c r="B3941" s="29">
        <v>3924</v>
      </c>
      <c r="C3941" s="9">
        <v>-6.0745093379764997E-2</v>
      </c>
      <c r="D3941" s="9">
        <v>3.1234999999999999</v>
      </c>
      <c r="E3941" s="9">
        <v>-3.15E-2</v>
      </c>
      <c r="F3941" s="9">
        <v>0.9536</v>
      </c>
      <c r="G3941" s="9">
        <v>6.6103002999999898</v>
      </c>
      <c r="H3941" s="9">
        <v>6.21586743999997</v>
      </c>
      <c r="L3941" s="12"/>
    </row>
    <row r="3942" spans="2:12" x14ac:dyDescent="0.25">
      <c r="B3942" s="29">
        <v>3925</v>
      </c>
      <c r="C3942" s="9">
        <v>0.55023513040616401</v>
      </c>
      <c r="D3942" s="9">
        <v>2.7871000000000001</v>
      </c>
      <c r="E3942" s="9">
        <v>1.4E-3</v>
      </c>
      <c r="F3942" s="9">
        <v>0.66259999999999997</v>
      </c>
      <c r="G3942" s="9">
        <v>6.6142022399999902</v>
      </c>
      <c r="H3942" s="9">
        <v>8.0625998999999702</v>
      </c>
      <c r="L3942" s="12"/>
    </row>
    <row r="3943" spans="2:12" x14ac:dyDescent="0.25">
      <c r="B3943" s="29">
        <v>3926</v>
      </c>
      <c r="C3943" s="9">
        <v>0.52931086004926597</v>
      </c>
      <c r="D3943" s="9">
        <v>0.22189999999999999</v>
      </c>
      <c r="E3943" s="9">
        <v>-0.93289999999999995</v>
      </c>
      <c r="F3943" s="9">
        <v>-12.1105</v>
      </c>
      <c r="G3943" s="9">
        <v>6.4071917299999903</v>
      </c>
      <c r="H3943" s="9">
        <v>5.3752799499999702</v>
      </c>
      <c r="L3943" s="12"/>
    </row>
    <row r="3944" spans="2:12" x14ac:dyDescent="0.25">
      <c r="B3944" s="29">
        <v>3927</v>
      </c>
      <c r="C3944" s="9">
        <v>-0.201773317661747</v>
      </c>
      <c r="D3944" s="9">
        <v>0.33400000000000002</v>
      </c>
      <c r="E3944" s="9">
        <v>0.50990000000000002</v>
      </c>
      <c r="F3944" s="9">
        <v>5.7774999999999999</v>
      </c>
      <c r="G3944" s="9">
        <v>6.5774983299999903</v>
      </c>
      <c r="H3944" s="9">
        <v>7.3049649499999703</v>
      </c>
      <c r="L3944" s="12"/>
    </row>
    <row r="3945" spans="2:12" x14ac:dyDescent="0.25">
      <c r="B3945" s="29">
        <v>3928</v>
      </c>
      <c r="C3945" s="9">
        <v>0.93592239992562298</v>
      </c>
      <c r="D3945" s="9">
        <v>0.20849999999999999</v>
      </c>
      <c r="E3945" s="9">
        <v>-0.72989999999999999</v>
      </c>
      <c r="F3945" s="9">
        <v>-11.680300000000001</v>
      </c>
      <c r="G3945" s="9">
        <v>6.4253141799999902</v>
      </c>
      <c r="H3945" s="9">
        <v>4.8696223999999697</v>
      </c>
      <c r="L3945" s="12"/>
    </row>
    <row r="3946" spans="2:12" x14ac:dyDescent="0.25">
      <c r="B3946" s="29">
        <v>3929</v>
      </c>
      <c r="C3946" s="9">
        <v>8.8919838407138005E-2</v>
      </c>
      <c r="D3946" s="9">
        <v>0.55930000000000002</v>
      </c>
      <c r="E3946" s="9">
        <v>-0.41670000000000001</v>
      </c>
      <c r="F3946" s="9">
        <v>-2.9022999999999999</v>
      </c>
      <c r="G3946" s="9">
        <v>6.1922538699999903</v>
      </c>
      <c r="H3946" s="9">
        <v>3.2463660099999698</v>
      </c>
      <c r="L3946" s="12"/>
    </row>
    <row r="3947" spans="2:12" x14ac:dyDescent="0.25">
      <c r="B3947" s="29">
        <v>3930</v>
      </c>
      <c r="C3947" s="9">
        <v>0.13849372597892501</v>
      </c>
      <c r="D3947" s="9">
        <v>2.3618000000000001</v>
      </c>
      <c r="E3947" s="9">
        <v>6.2300000000000001E-2</v>
      </c>
      <c r="F3947" s="9">
        <v>1.1977</v>
      </c>
      <c r="G3947" s="9">
        <v>6.3393940099999897</v>
      </c>
      <c r="H3947" s="9">
        <v>6.0750938699999697</v>
      </c>
      <c r="L3947" s="12"/>
    </row>
    <row r="3948" spans="2:12" x14ac:dyDescent="0.25">
      <c r="B3948" s="29">
        <v>3931</v>
      </c>
      <c r="C3948" s="9">
        <v>0.45749665477345602</v>
      </c>
      <c r="D3948" s="9">
        <v>0.80579999999999996</v>
      </c>
      <c r="E3948" s="9">
        <v>-0.16070000000000001</v>
      </c>
      <c r="F3948" s="9">
        <v>-2.5131999999999999</v>
      </c>
      <c r="G3948" s="9">
        <v>6.2099019499999901</v>
      </c>
      <c r="H3948" s="9">
        <v>4.0499573099999697</v>
      </c>
      <c r="L3948" s="12"/>
    </row>
    <row r="3949" spans="2:12" x14ac:dyDescent="0.25">
      <c r="B3949" s="29">
        <v>3932</v>
      </c>
      <c r="C3949" s="9">
        <v>2.4246297153817299E-2</v>
      </c>
      <c r="D3949" s="9">
        <v>0.41299999999999998</v>
      </c>
      <c r="E3949" s="9">
        <v>0.67320000000000002</v>
      </c>
      <c r="F3949" s="9">
        <v>5.5376000000000003</v>
      </c>
      <c r="G3949" s="9">
        <v>6.4879335499999904</v>
      </c>
      <c r="H3949" s="9">
        <v>6.3369861099999696</v>
      </c>
      <c r="L3949" s="12"/>
    </row>
    <row r="3950" spans="2:12" x14ac:dyDescent="0.25">
      <c r="B3950" s="29">
        <v>3933</v>
      </c>
      <c r="C3950" s="9">
        <v>0.74597728566806598</v>
      </c>
      <c r="D3950" s="9">
        <v>14.8651</v>
      </c>
      <c r="E3950" s="9">
        <v>-5.1799999999999999E-2</v>
      </c>
      <c r="F3950" s="9">
        <v>-0.1421</v>
      </c>
      <c r="G3950" s="9">
        <v>5.7179213699999902</v>
      </c>
      <c r="H3950" s="9">
        <v>4.2246553999999703</v>
      </c>
      <c r="L3950" s="12"/>
    </row>
    <row r="3951" spans="2:12" x14ac:dyDescent="0.25">
      <c r="B3951" s="29">
        <v>3934</v>
      </c>
      <c r="C3951" s="9">
        <v>-0.78518799194609301</v>
      </c>
      <c r="D3951" s="9">
        <v>2.3704999999999998</v>
      </c>
      <c r="E3951" s="9">
        <v>0.47039999999999998</v>
      </c>
      <c r="F3951" s="9">
        <v>0.3725</v>
      </c>
      <c r="G3951" s="9">
        <v>6.8330045699999902</v>
      </c>
      <c r="H3951" s="9">
        <v>5.1076666499999703</v>
      </c>
      <c r="L3951" s="12"/>
    </row>
    <row r="3952" spans="2:12" x14ac:dyDescent="0.25">
      <c r="B3952" s="29">
        <v>3935</v>
      </c>
      <c r="C3952" s="9">
        <v>-8.6247095084691708E-3</v>
      </c>
      <c r="D3952" s="9">
        <v>3.1389</v>
      </c>
      <c r="E3952" s="9">
        <v>0.42970000000000003</v>
      </c>
      <c r="F3952" s="9">
        <v>-0.19819999999999999</v>
      </c>
      <c r="G3952" s="9">
        <v>8.1817898999999894</v>
      </c>
      <c r="H3952" s="9">
        <v>4.4855366699999699</v>
      </c>
      <c r="L3952" s="12"/>
    </row>
    <row r="3953" spans="2:12" x14ac:dyDescent="0.25">
      <c r="B3953" s="29">
        <v>3936</v>
      </c>
      <c r="C3953" s="9">
        <v>2.0952394704719799E-2</v>
      </c>
      <c r="D3953" s="9">
        <v>0.53110000000000002</v>
      </c>
      <c r="E3953" s="9">
        <v>-0.33900000000000002</v>
      </c>
      <c r="F3953" s="9">
        <v>-2.8153000000000001</v>
      </c>
      <c r="G3953" s="9">
        <v>8.0017469999999893</v>
      </c>
      <c r="H3953" s="9">
        <v>2.9903308399999702</v>
      </c>
      <c r="L3953" s="12"/>
    </row>
    <row r="3954" spans="2:12" x14ac:dyDescent="0.25">
      <c r="B3954" s="29">
        <v>3937</v>
      </c>
      <c r="C3954" s="9">
        <v>-0.60893410885647703</v>
      </c>
      <c r="D3954" s="9">
        <v>6.8742000000000001</v>
      </c>
      <c r="E3954" s="9">
        <v>0.14810000000000001</v>
      </c>
      <c r="F3954" s="9">
        <v>-9.3799999999999994E-2</v>
      </c>
      <c r="G3954" s="9">
        <v>9.0198160200000004</v>
      </c>
      <c r="H3954" s="9">
        <v>2.3455308799999699</v>
      </c>
      <c r="L3954" s="12"/>
    </row>
    <row r="3955" spans="2:12" x14ac:dyDescent="0.25">
      <c r="B3955" s="29">
        <v>3938</v>
      </c>
      <c r="C3955" s="9">
        <v>-0.470991679821534</v>
      </c>
      <c r="D3955" s="9">
        <v>0.89380000000000004</v>
      </c>
      <c r="E3955" s="9">
        <v>-1.49E-2</v>
      </c>
      <c r="F3955" s="9">
        <v>1.7507999999999999</v>
      </c>
      <c r="G3955" s="9">
        <v>9.0064983999999892</v>
      </c>
      <c r="H3955" s="9">
        <v>3.9103959199999698</v>
      </c>
      <c r="L3955" s="12"/>
    </row>
    <row r="3956" spans="2:12" x14ac:dyDescent="0.25">
      <c r="B3956" s="29">
        <v>3939</v>
      </c>
      <c r="C3956" s="9">
        <v>0.604065313888699</v>
      </c>
      <c r="D3956" s="9">
        <v>0.3125</v>
      </c>
      <c r="E3956" s="9">
        <v>0.217</v>
      </c>
      <c r="F3956" s="9">
        <v>2.8479000000000001</v>
      </c>
      <c r="G3956" s="9">
        <v>9.0743109000000004</v>
      </c>
      <c r="H3956" s="9">
        <v>4.8003646699999702</v>
      </c>
      <c r="L3956" s="12"/>
    </row>
    <row r="3957" spans="2:12" x14ac:dyDescent="0.25">
      <c r="B3957" s="29">
        <v>3940</v>
      </c>
      <c r="C3957" s="9">
        <v>-5.5479545699774598E-2</v>
      </c>
      <c r="D3957" s="9">
        <v>7.8799999999999995E-2</v>
      </c>
      <c r="E3957" s="9">
        <v>0.93530000000000002</v>
      </c>
      <c r="F3957" s="9">
        <v>6.8057999999999996</v>
      </c>
      <c r="G3957" s="9">
        <v>9.1480125399999892</v>
      </c>
      <c r="H3957" s="9">
        <v>5.3366617099999702</v>
      </c>
      <c r="L3957" s="12"/>
    </row>
    <row r="3958" spans="2:12" x14ac:dyDescent="0.25">
      <c r="B3958" s="29">
        <v>3941</v>
      </c>
      <c r="C3958" s="9">
        <v>-0.45750399364458699</v>
      </c>
      <c r="D3958" s="9">
        <v>4.6199999999999998E-2</v>
      </c>
      <c r="E3958" s="9">
        <v>0.76280000000000003</v>
      </c>
      <c r="F3958" s="9">
        <v>8.3495000000000008</v>
      </c>
      <c r="G3958" s="9">
        <v>9.1832539000000004</v>
      </c>
      <c r="H3958" s="9">
        <v>5.7224086099999703</v>
      </c>
      <c r="L3958" s="12"/>
    </row>
    <row r="3959" spans="2:12" x14ac:dyDescent="0.25">
      <c r="B3959" s="29">
        <v>3942</v>
      </c>
      <c r="C3959" s="9">
        <v>-0.51668901796297495</v>
      </c>
      <c r="D3959" s="9">
        <v>0.94769999999999999</v>
      </c>
      <c r="E3959" s="9">
        <v>-0.35220000000000001</v>
      </c>
      <c r="F3959" s="9">
        <v>-2.0127000000000002</v>
      </c>
      <c r="G3959" s="9">
        <v>8.8494739599999992</v>
      </c>
      <c r="H3959" s="9">
        <v>3.8149728199999702</v>
      </c>
      <c r="L3959" s="12"/>
    </row>
    <row r="3960" spans="2:12" x14ac:dyDescent="0.25">
      <c r="B3960" s="29">
        <v>3943</v>
      </c>
      <c r="C3960" s="9">
        <v>-0.222496981155619</v>
      </c>
      <c r="D3960" s="9">
        <v>0.99529999999999996</v>
      </c>
      <c r="E3960" s="9">
        <v>-0.41760000000000003</v>
      </c>
      <c r="F3960" s="9">
        <v>-1.2776000000000001</v>
      </c>
      <c r="G3960" s="9">
        <v>8.4338366800000006</v>
      </c>
      <c r="H3960" s="9">
        <v>2.5433775399999701</v>
      </c>
      <c r="L3960" s="12"/>
    </row>
    <row r="3961" spans="2:12" x14ac:dyDescent="0.25">
      <c r="B3961" s="29">
        <v>3944</v>
      </c>
      <c r="C3961" s="9">
        <v>-1.74859397436334E-2</v>
      </c>
      <c r="D3961" s="9">
        <v>1.603</v>
      </c>
      <c r="E3961" s="9">
        <v>-0.12590000000000001</v>
      </c>
      <c r="F3961" s="9">
        <v>1.4139999999999999</v>
      </c>
      <c r="G3961" s="9">
        <v>8.2320189799999994</v>
      </c>
      <c r="H3961" s="9">
        <v>4.8100195399999697</v>
      </c>
      <c r="L3961" s="12"/>
    </row>
    <row r="3962" spans="2:12" x14ac:dyDescent="0.25">
      <c r="B3962" s="29">
        <v>3945</v>
      </c>
      <c r="C3962" s="9">
        <v>-0.181409423215636</v>
      </c>
      <c r="D3962" s="9">
        <v>0.29730000000000001</v>
      </c>
      <c r="E3962" s="9">
        <v>0.32290000000000002</v>
      </c>
      <c r="F3962" s="9">
        <v>3.5314999999999999</v>
      </c>
      <c r="G3962" s="9">
        <v>8.3280171500000009</v>
      </c>
      <c r="H3962" s="9">
        <v>5.8599344899999704</v>
      </c>
      <c r="L3962" s="12"/>
    </row>
    <row r="3963" spans="2:12" x14ac:dyDescent="0.25">
      <c r="B3963" s="29">
        <v>3946</v>
      </c>
      <c r="C3963" s="9">
        <v>-0.23511353375451499</v>
      </c>
      <c r="D3963" s="9">
        <v>2.3978999999999999</v>
      </c>
      <c r="E3963" s="9">
        <v>-0.30620000000000003</v>
      </c>
      <c r="F3963" s="9">
        <v>0.9577</v>
      </c>
      <c r="G3963" s="9">
        <v>7.5937801699999996</v>
      </c>
      <c r="H3963" s="9">
        <v>8.1564033199999706</v>
      </c>
      <c r="L3963" s="12"/>
    </row>
    <row r="3964" spans="2:12" x14ac:dyDescent="0.25">
      <c r="B3964" s="29">
        <v>3947</v>
      </c>
      <c r="C3964" s="9">
        <v>4.9970459240576998E-2</v>
      </c>
      <c r="D3964" s="9">
        <v>0.17580000000000001</v>
      </c>
      <c r="E3964" s="9">
        <v>0.95409999999999995</v>
      </c>
      <c r="F3964" s="9">
        <v>1.2315</v>
      </c>
      <c r="G3964" s="9">
        <v>7.7615109499999999</v>
      </c>
      <c r="H3964" s="9">
        <v>8.3729010199999703</v>
      </c>
      <c r="L3964" s="12"/>
    </row>
    <row r="3965" spans="2:12" x14ac:dyDescent="0.25">
      <c r="B3965" s="29">
        <v>3948</v>
      </c>
      <c r="C3965" s="9">
        <v>0.212389106790353</v>
      </c>
      <c r="D3965" s="9">
        <v>2.5876000000000001</v>
      </c>
      <c r="E3965" s="9">
        <v>-0.60160000000000002</v>
      </c>
      <c r="F3965" s="9">
        <v>-1.0786</v>
      </c>
      <c r="G3965" s="9">
        <v>6.2048107899999998</v>
      </c>
      <c r="H3965" s="9">
        <v>5.5819156599999697</v>
      </c>
      <c r="L3965" s="12"/>
    </row>
    <row r="3966" spans="2:12" x14ac:dyDescent="0.25">
      <c r="B3966" s="29">
        <v>3949</v>
      </c>
      <c r="C3966" s="9">
        <v>-0.46116174917971398</v>
      </c>
      <c r="D3966" s="9">
        <v>0.26469999999999999</v>
      </c>
      <c r="E3966" s="9">
        <v>-0.59050000000000002</v>
      </c>
      <c r="F3966" s="9">
        <v>-7.0293999999999999</v>
      </c>
      <c r="G3966" s="9">
        <v>6.0485054399999996</v>
      </c>
      <c r="H3966" s="9">
        <v>3.7212334799999698</v>
      </c>
      <c r="L3966" s="12"/>
    </row>
    <row r="3967" spans="2:12" x14ac:dyDescent="0.25">
      <c r="B3967" s="29">
        <v>3950</v>
      </c>
      <c r="C3967" s="9">
        <v>-0.28843572141392498</v>
      </c>
      <c r="D3967" s="9">
        <v>0.46129999999999999</v>
      </c>
      <c r="E3967" s="9">
        <v>-0.37690000000000001</v>
      </c>
      <c r="F3967" s="9">
        <v>-2.6890999999999998</v>
      </c>
      <c r="G3967" s="9">
        <v>5.8746414699999896</v>
      </c>
      <c r="H3967" s="9">
        <v>2.48075164999997</v>
      </c>
      <c r="L3967" s="12"/>
    </row>
    <row r="3968" spans="2:12" x14ac:dyDescent="0.25">
      <c r="B3968" s="29">
        <v>3951</v>
      </c>
      <c r="C3968" s="9">
        <v>9.6746210955220194E-2</v>
      </c>
      <c r="D3968" s="9">
        <v>1.0288999999999999</v>
      </c>
      <c r="E3968" s="9">
        <v>0.3589</v>
      </c>
      <c r="F3968" s="9">
        <v>2.7713999999999999</v>
      </c>
      <c r="G3968" s="9">
        <v>6.2439136800000004</v>
      </c>
      <c r="H3968" s="9">
        <v>5.3322451099999704</v>
      </c>
      <c r="L3968" s="12"/>
    </row>
    <row r="3969" spans="2:12" x14ac:dyDescent="0.25">
      <c r="B3969" s="29">
        <v>3952</v>
      </c>
      <c r="C3969" s="9">
        <v>-0.53480702720110995</v>
      </c>
      <c r="D3969" s="9">
        <v>0.2354</v>
      </c>
      <c r="E3969" s="9">
        <v>0.81140000000000001</v>
      </c>
      <c r="F3969" s="9">
        <v>8.5432000000000006</v>
      </c>
      <c r="G3969" s="9">
        <v>6.4349172399999999</v>
      </c>
      <c r="H3969" s="9">
        <v>7.3433143899999704</v>
      </c>
      <c r="L3969" s="12"/>
    </row>
    <row r="3970" spans="2:12" x14ac:dyDescent="0.25">
      <c r="B3970" s="29">
        <v>3953</v>
      </c>
      <c r="C3970" s="9">
        <v>0.89851481617392304</v>
      </c>
      <c r="D3970" s="9">
        <v>0.23910000000000001</v>
      </c>
      <c r="E3970" s="9">
        <v>-0.5948</v>
      </c>
      <c r="F3970" s="9">
        <v>-10.2357</v>
      </c>
      <c r="G3970" s="9">
        <v>6.2927005600000001</v>
      </c>
      <c r="H3970" s="9">
        <v>4.8959585199999696</v>
      </c>
      <c r="L3970" s="12"/>
    </row>
    <row r="3971" spans="2:12" x14ac:dyDescent="0.25">
      <c r="B3971" s="29">
        <v>3954</v>
      </c>
      <c r="C3971" s="9">
        <v>0.106294006210226</v>
      </c>
      <c r="D3971" s="9">
        <v>0.40050000000000002</v>
      </c>
      <c r="E3971" s="9">
        <v>-0.40760000000000002</v>
      </c>
      <c r="F3971" s="9">
        <v>-4.0744999999999996</v>
      </c>
      <c r="G3971" s="9">
        <v>6.1294567600000001</v>
      </c>
      <c r="H3971" s="9">
        <v>3.2641212699999702</v>
      </c>
      <c r="L3971" s="12"/>
    </row>
    <row r="3972" spans="2:12" x14ac:dyDescent="0.25">
      <c r="B3972" s="29">
        <v>3955</v>
      </c>
      <c r="C3972" s="9">
        <v>0.11662314584998</v>
      </c>
      <c r="D3972" s="9">
        <v>2.2805</v>
      </c>
      <c r="E3972" s="9">
        <v>7.3800000000000004E-2</v>
      </c>
      <c r="F3972" s="9">
        <v>1.2376</v>
      </c>
      <c r="G3972" s="9">
        <v>6.2977576600000003</v>
      </c>
      <c r="H3972" s="9">
        <v>6.0864680699999703</v>
      </c>
      <c r="L3972" s="12"/>
    </row>
    <row r="3973" spans="2:12" x14ac:dyDescent="0.25">
      <c r="B3973" s="29">
        <v>3956</v>
      </c>
      <c r="C3973" s="9">
        <v>0.47264283500058901</v>
      </c>
      <c r="D3973" s="9">
        <v>0.81340000000000001</v>
      </c>
      <c r="E3973" s="9">
        <v>-0.1585</v>
      </c>
      <c r="F3973" s="9">
        <v>-2.4941</v>
      </c>
      <c r="G3973" s="9">
        <v>6.1688337600000001</v>
      </c>
      <c r="H3973" s="9">
        <v>4.05776712999997</v>
      </c>
      <c r="L3973" s="12"/>
    </row>
    <row r="3974" spans="2:12" x14ac:dyDescent="0.25">
      <c r="B3974" s="29">
        <v>3957</v>
      </c>
      <c r="C3974" s="9">
        <v>2.10578083679544E-2</v>
      </c>
      <c r="D3974" s="9">
        <v>0.41870000000000002</v>
      </c>
      <c r="E3974" s="9">
        <v>0.68489999999999995</v>
      </c>
      <c r="F3974" s="9">
        <v>5.4806999999999997</v>
      </c>
      <c r="G3974" s="9">
        <v>6.45560139</v>
      </c>
      <c r="H3974" s="9">
        <v>6.35253621999997</v>
      </c>
      <c r="L3974" s="12"/>
    </row>
    <row r="3975" spans="2:12" x14ac:dyDescent="0.25">
      <c r="B3975" s="29">
        <v>3958</v>
      </c>
      <c r="C3975" s="9">
        <v>0.75260218728268002</v>
      </c>
      <c r="D3975" s="9">
        <v>4.0572999999999997</v>
      </c>
      <c r="E3975" s="9">
        <v>-6.8599999999999994E-2</v>
      </c>
      <c r="F3975" s="9">
        <v>-0.52190000000000003</v>
      </c>
      <c r="G3975" s="9">
        <v>6.1772706099999999</v>
      </c>
      <c r="H3975" s="9">
        <v>4.2350313499999697</v>
      </c>
      <c r="L3975" s="12"/>
    </row>
    <row r="3976" spans="2:12" x14ac:dyDescent="0.25">
      <c r="B3976" s="29">
        <v>3959</v>
      </c>
      <c r="C3976" s="9">
        <v>0.29934149072078697</v>
      </c>
      <c r="D3976" s="9">
        <v>0.40029999999999999</v>
      </c>
      <c r="E3976" s="9">
        <v>-0.38229999999999997</v>
      </c>
      <c r="F3976" s="9">
        <v>-3.5261999999999998</v>
      </c>
      <c r="G3976" s="9">
        <v>6.0242359199999997</v>
      </c>
      <c r="H3976" s="9">
        <v>2.82349348999997</v>
      </c>
      <c r="L3976" s="12"/>
    </row>
    <row r="3977" spans="2:12" x14ac:dyDescent="0.25">
      <c r="B3977" s="29">
        <v>3960</v>
      </c>
      <c r="C3977" s="9">
        <v>-0.29253781148287999</v>
      </c>
      <c r="D3977" s="9">
        <v>1.4057999999999999</v>
      </c>
      <c r="E3977" s="9">
        <v>0.1217</v>
      </c>
      <c r="F3977" s="9">
        <v>-0.66949999999999998</v>
      </c>
      <c r="G3977" s="9">
        <v>6.1953217799999996</v>
      </c>
      <c r="H3977" s="9">
        <v>1.88231038999997</v>
      </c>
      <c r="L3977" s="12"/>
    </row>
    <row r="3978" spans="2:12" x14ac:dyDescent="0.25">
      <c r="B3978" s="29">
        <v>3961</v>
      </c>
      <c r="C3978" s="9">
        <v>0.88648966684569597</v>
      </c>
      <c r="D3978" s="9">
        <v>0.19009999999999999</v>
      </c>
      <c r="E3978" s="9">
        <v>-0.92769999999999997</v>
      </c>
      <c r="F3978" s="9">
        <v>-3.3012999999999999</v>
      </c>
      <c r="G3978" s="9">
        <v>6.0189660099999998</v>
      </c>
      <c r="H3978" s="9">
        <v>1.2547332599999701</v>
      </c>
      <c r="L3978" s="12"/>
    </row>
    <row r="3979" spans="2:12" x14ac:dyDescent="0.25">
      <c r="B3979" s="29">
        <v>3962</v>
      </c>
      <c r="C3979" s="9">
        <v>-6.1889393726737903E-3</v>
      </c>
      <c r="D3979" s="9">
        <v>2.1255999999999999</v>
      </c>
      <c r="E3979" s="9">
        <v>0.4763</v>
      </c>
      <c r="F3979" s="9">
        <v>0.88329999999999997</v>
      </c>
      <c r="G3979" s="9">
        <v>7.0313892899999999</v>
      </c>
      <c r="H3979" s="9">
        <v>3.1322757399999701</v>
      </c>
      <c r="L3979" s="12"/>
    </row>
    <row r="3980" spans="2:12" x14ac:dyDescent="0.25">
      <c r="B3980" s="29">
        <v>3963</v>
      </c>
      <c r="C3980" s="9">
        <v>-0.36373024056810399</v>
      </c>
      <c r="D3980" s="9">
        <v>3.9903</v>
      </c>
      <c r="E3980" s="9">
        <v>2.8999999999999998E-3</v>
      </c>
      <c r="F3980" s="9">
        <v>0.6462</v>
      </c>
      <c r="G3980" s="9">
        <v>7.0429611599999999</v>
      </c>
      <c r="H3980" s="9">
        <v>5.7108075999999697</v>
      </c>
      <c r="L3980" s="12"/>
    </row>
    <row r="3981" spans="2:12" x14ac:dyDescent="0.25">
      <c r="B3981" s="29">
        <v>3964</v>
      </c>
      <c r="C3981" s="9">
        <v>-0.30327059941162099</v>
      </c>
      <c r="D3981" s="9">
        <v>0.53510000000000002</v>
      </c>
      <c r="E3981" s="9">
        <v>0.49349999999999999</v>
      </c>
      <c r="F3981" s="9">
        <v>2.2545999999999999</v>
      </c>
      <c r="G3981" s="9">
        <v>7.3070330099999996</v>
      </c>
      <c r="H3981" s="9">
        <v>6.9172440599999696</v>
      </c>
      <c r="L3981" s="12"/>
    </row>
    <row r="3982" spans="2:12" x14ac:dyDescent="0.25">
      <c r="B3982" s="29">
        <v>3965</v>
      </c>
      <c r="C3982" s="9">
        <v>2.0828869771417201E-2</v>
      </c>
      <c r="D3982" s="9">
        <v>0.80030000000000001</v>
      </c>
      <c r="E3982" s="9">
        <v>0.5524</v>
      </c>
      <c r="F3982" s="9">
        <v>0.33989999999999998</v>
      </c>
      <c r="G3982" s="9">
        <v>7.7491187299999904</v>
      </c>
      <c r="H3982" s="9">
        <v>7.1892660299999704</v>
      </c>
      <c r="L3982" s="12"/>
    </row>
    <row r="3983" spans="2:12" x14ac:dyDescent="0.25">
      <c r="B3983" s="29">
        <v>3966</v>
      </c>
      <c r="C3983" s="9">
        <v>0.61131559571066596</v>
      </c>
      <c r="D3983" s="9">
        <v>2.1211000000000002</v>
      </c>
      <c r="E3983" s="9">
        <v>-0.27760000000000001</v>
      </c>
      <c r="F3983" s="9">
        <v>-1.1297999999999999</v>
      </c>
      <c r="G3983" s="9">
        <v>7.1603013699999902</v>
      </c>
      <c r="H3983" s="9">
        <v>4.7928472499999701</v>
      </c>
      <c r="L3983" s="12"/>
    </row>
    <row r="3984" spans="2:12" x14ac:dyDescent="0.25">
      <c r="B3984" s="29">
        <v>3967</v>
      </c>
      <c r="C3984" s="9">
        <v>3.9737598463288497E-2</v>
      </c>
      <c r="D3984" s="9">
        <v>0.89959999999999996</v>
      </c>
      <c r="E3984" s="9">
        <v>-0.9153</v>
      </c>
      <c r="F3984" s="9">
        <v>-1.776</v>
      </c>
      <c r="G3984" s="9">
        <v>6.3368974899999904</v>
      </c>
      <c r="H3984" s="9">
        <v>3.1951576499999699</v>
      </c>
      <c r="L3984" s="12"/>
    </row>
    <row r="3985" spans="2:12" x14ac:dyDescent="0.25">
      <c r="B3985" s="29">
        <v>3968</v>
      </c>
      <c r="C3985" s="9">
        <v>0.20459549057064999</v>
      </c>
      <c r="D3985" s="9">
        <v>2.9354</v>
      </c>
      <c r="E3985" s="9">
        <v>3.3599999999999998E-2</v>
      </c>
      <c r="F3985" s="9">
        <v>0.96970000000000001</v>
      </c>
      <c r="G3985" s="9">
        <v>6.4355269299999902</v>
      </c>
      <c r="H3985" s="9">
        <v>6.0416150299999698</v>
      </c>
      <c r="L3985" s="12"/>
    </row>
    <row r="3986" spans="2:12" x14ac:dyDescent="0.25">
      <c r="B3986" s="29">
        <v>3969</v>
      </c>
      <c r="C3986" s="9">
        <v>0.39382248233099798</v>
      </c>
      <c r="D3986" s="9">
        <v>0.89</v>
      </c>
      <c r="E3986" s="9">
        <v>-0.15</v>
      </c>
      <c r="F3986" s="9">
        <v>-2.2627999999999999</v>
      </c>
      <c r="G3986" s="9">
        <v>6.3020269299999896</v>
      </c>
      <c r="H3986" s="9">
        <v>4.0277230299999696</v>
      </c>
      <c r="L3986" s="12"/>
    </row>
    <row r="3987" spans="2:12" x14ac:dyDescent="0.25">
      <c r="B3987" s="29">
        <v>3970</v>
      </c>
      <c r="C3987" s="9">
        <v>7.45023705625018E-3</v>
      </c>
      <c r="D3987" s="9">
        <v>0.39779999999999999</v>
      </c>
      <c r="E3987" s="9">
        <v>0.65949999999999998</v>
      </c>
      <c r="F3987" s="9">
        <v>5.6936</v>
      </c>
      <c r="G3987" s="9">
        <v>6.5643760299999903</v>
      </c>
      <c r="H3987" s="9">
        <v>6.2926371099999701</v>
      </c>
      <c r="L3987" s="12"/>
    </row>
    <row r="3988" spans="2:12" x14ac:dyDescent="0.25">
      <c r="B3988" s="29">
        <v>3971</v>
      </c>
      <c r="C3988" s="9">
        <v>-0.89399391201755096</v>
      </c>
      <c r="D3988" s="9">
        <v>2.6254</v>
      </c>
      <c r="E3988" s="9">
        <v>-7.3000000000000001E-3</v>
      </c>
      <c r="F3988" s="9">
        <v>0.72289999999999999</v>
      </c>
      <c r="G3988" s="9">
        <v>6.54521060999999</v>
      </c>
      <c r="H3988" s="9">
        <v>8.1905387699999697</v>
      </c>
      <c r="L3988" s="12"/>
    </row>
    <row r="3989" spans="2:12" x14ac:dyDescent="0.25">
      <c r="B3989" s="29">
        <v>3972</v>
      </c>
      <c r="C3989" s="9">
        <v>0.66421382640681403</v>
      </c>
      <c r="D3989" s="9">
        <v>1.0442</v>
      </c>
      <c r="E3989" s="9">
        <v>6.1100000000000002E-2</v>
      </c>
      <c r="F3989" s="9">
        <v>-2.6145999999999998</v>
      </c>
      <c r="G3989" s="9">
        <v>6.6090112299999904</v>
      </c>
      <c r="H3989" s="9">
        <v>5.4603734499999703</v>
      </c>
      <c r="L3989" s="12"/>
    </row>
    <row r="3990" spans="2:12" x14ac:dyDescent="0.25">
      <c r="B3990" s="29">
        <v>3973</v>
      </c>
      <c r="C3990" s="9">
        <v>-0.32034350367683401</v>
      </c>
      <c r="D3990" s="9">
        <v>0.64290000000000003</v>
      </c>
      <c r="E3990" s="9">
        <v>-0.42720000000000002</v>
      </c>
      <c r="F3990" s="9">
        <v>-2.8313000000000001</v>
      </c>
      <c r="G3990" s="9">
        <v>6.3343643500000004</v>
      </c>
      <c r="H3990" s="9">
        <v>3.6401306799999702</v>
      </c>
      <c r="L3990" s="12"/>
    </row>
    <row r="3991" spans="2:12" x14ac:dyDescent="0.25">
      <c r="B3991" s="29">
        <v>3974</v>
      </c>
      <c r="C3991" s="9">
        <v>-0.29736622520919198</v>
      </c>
      <c r="D3991" s="9">
        <v>0.38319999999999999</v>
      </c>
      <c r="E3991" s="9">
        <v>-0.3377</v>
      </c>
      <c r="F3991" s="9">
        <v>-3.1665000000000001</v>
      </c>
      <c r="G3991" s="9">
        <v>6.2049577100000004</v>
      </c>
      <c r="H3991" s="9">
        <v>2.4267278799999699</v>
      </c>
      <c r="L3991" s="12"/>
    </row>
    <row r="3992" spans="2:12" x14ac:dyDescent="0.25">
      <c r="B3992" s="29">
        <v>3975</v>
      </c>
      <c r="C3992" s="9">
        <v>0.39896632567281298</v>
      </c>
      <c r="D3992" s="9">
        <v>0.79079999999999995</v>
      </c>
      <c r="E3992" s="9">
        <v>0.55859999999999999</v>
      </c>
      <c r="F3992" s="9">
        <v>3.1669999999999998</v>
      </c>
      <c r="G3992" s="9">
        <v>6.6466985899999997</v>
      </c>
      <c r="H3992" s="9">
        <v>4.9311914799999697</v>
      </c>
      <c r="L3992" s="12"/>
    </row>
    <row r="3993" spans="2:12" x14ac:dyDescent="0.25">
      <c r="B3993" s="29">
        <v>3976</v>
      </c>
      <c r="C3993" s="9">
        <v>0.14345869402504699</v>
      </c>
      <c r="D3993" s="9">
        <v>0.2009</v>
      </c>
      <c r="E3993" s="9">
        <v>-0.97230000000000005</v>
      </c>
      <c r="F3993" s="9">
        <v>-8.1808999999999994</v>
      </c>
      <c r="G3993" s="9">
        <v>6.4513635200000001</v>
      </c>
      <c r="H3993" s="9">
        <v>3.2876486699999701</v>
      </c>
      <c r="L3993" s="12"/>
    </row>
    <row r="3994" spans="2:12" x14ac:dyDescent="0.25">
      <c r="B3994" s="29">
        <v>3977</v>
      </c>
      <c r="C3994" s="9">
        <v>2.28395829274134E-2</v>
      </c>
      <c r="D3994" s="9">
        <v>3.0926999999999998</v>
      </c>
      <c r="E3994" s="9">
        <v>-2.1700000000000001E-2</v>
      </c>
      <c r="F3994" s="9">
        <v>0.9929</v>
      </c>
      <c r="G3994" s="9">
        <v>6.3842519299999996</v>
      </c>
      <c r="H3994" s="9">
        <v>6.3583904999999703</v>
      </c>
      <c r="L3994" s="12"/>
    </row>
    <row r="3995" spans="2:12" x14ac:dyDescent="0.25">
      <c r="B3995" s="29">
        <v>3978</v>
      </c>
      <c r="C3995" s="9">
        <v>0.757450613512894</v>
      </c>
      <c r="D3995" s="9">
        <v>3.5207000000000002</v>
      </c>
      <c r="E3995" s="9">
        <v>-7.3499999999999996E-2</v>
      </c>
      <c r="F3995" s="9">
        <v>-0.60199999999999998</v>
      </c>
      <c r="G3995" s="9">
        <v>6.1254804800000002</v>
      </c>
      <c r="H3995" s="9">
        <v>4.2389290999999698</v>
      </c>
      <c r="L3995" s="12"/>
    </row>
    <row r="3996" spans="2:12" x14ac:dyDescent="0.25">
      <c r="B3996" s="29">
        <v>3979</v>
      </c>
      <c r="C3996" s="9">
        <v>0.29324230901847498</v>
      </c>
      <c r="D3996" s="9">
        <v>0.41649999999999998</v>
      </c>
      <c r="E3996" s="9">
        <v>-0.32540000000000002</v>
      </c>
      <c r="F3996" s="9">
        <v>-3.3921999999999999</v>
      </c>
      <c r="G3996" s="9">
        <v>5.9899513799999999</v>
      </c>
      <c r="H3996" s="9">
        <v>2.82607779999997</v>
      </c>
      <c r="L3996" s="12"/>
    </row>
    <row r="3997" spans="2:12" x14ac:dyDescent="0.25">
      <c r="B3997" s="29">
        <v>3980</v>
      </c>
      <c r="C3997" s="9">
        <v>-0.29637517419839698</v>
      </c>
      <c r="D3997" s="9">
        <v>1.4953000000000001</v>
      </c>
      <c r="E3997" s="9">
        <v>0.13600000000000001</v>
      </c>
      <c r="F3997" s="9">
        <v>-0.63</v>
      </c>
      <c r="G3997" s="9">
        <v>6.1933121800000004</v>
      </c>
      <c r="H3997" s="9">
        <v>1.8840387999999699</v>
      </c>
      <c r="L3997" s="12"/>
    </row>
    <row r="3998" spans="2:12" x14ac:dyDescent="0.25">
      <c r="B3998" s="29">
        <v>3981</v>
      </c>
      <c r="C3998" s="9">
        <v>0.88651159052594597</v>
      </c>
      <c r="D3998" s="9">
        <v>0.19059999999999999</v>
      </c>
      <c r="E3998" s="9">
        <v>-0.92669999999999997</v>
      </c>
      <c r="F3998" s="9">
        <v>-3.2951000000000001</v>
      </c>
      <c r="G3998" s="9">
        <v>6.0166831600000004</v>
      </c>
      <c r="H3998" s="9">
        <v>1.25599273999997</v>
      </c>
      <c r="L3998" s="12"/>
    </row>
    <row r="3999" spans="2:12" x14ac:dyDescent="0.25">
      <c r="B3999" s="29">
        <v>3982</v>
      </c>
      <c r="C3999" s="9">
        <v>-8.6507107622199996E-3</v>
      </c>
      <c r="D3999" s="9">
        <v>2.1263000000000001</v>
      </c>
      <c r="E3999" s="9">
        <v>0.47760000000000002</v>
      </c>
      <c r="F3999" s="9">
        <v>0.88060000000000005</v>
      </c>
      <c r="G3999" s="9">
        <v>7.0322040399999999</v>
      </c>
      <c r="H3999" s="9">
        <v>3.1284125199999702</v>
      </c>
      <c r="L3999" s="12"/>
    </row>
    <row r="4000" spans="2:12" x14ac:dyDescent="0.25">
      <c r="B4000" s="29">
        <v>3983</v>
      </c>
      <c r="C4000" s="9">
        <v>-0.38373868399486999</v>
      </c>
      <c r="D4000" s="9">
        <v>4.0846999999999998</v>
      </c>
      <c r="E4000" s="9">
        <v>3.8E-3</v>
      </c>
      <c r="F4000" s="9">
        <v>0.62949999999999995</v>
      </c>
      <c r="G4000" s="9">
        <v>7.0477258999999997</v>
      </c>
      <c r="H4000" s="9">
        <v>5.6997311699999704</v>
      </c>
      <c r="L4000" s="12"/>
    </row>
    <row r="4001" spans="2:12" x14ac:dyDescent="0.25">
      <c r="B4001" s="29">
        <v>3984</v>
      </c>
      <c r="C4001" s="9">
        <v>-0.141476451652126</v>
      </c>
      <c r="D4001" s="9">
        <v>0.63980000000000004</v>
      </c>
      <c r="E4001" s="9">
        <v>0.47210000000000002</v>
      </c>
      <c r="F4001" s="9">
        <v>1.7673000000000001</v>
      </c>
      <c r="G4001" s="9">
        <v>7.3497754799999999</v>
      </c>
      <c r="H4001" s="9">
        <v>6.8304497099999697</v>
      </c>
      <c r="L4001" s="12"/>
    </row>
    <row r="4002" spans="2:12" x14ac:dyDescent="0.25">
      <c r="B4002" s="29">
        <v>3985</v>
      </c>
      <c r="C4002" s="9">
        <v>-6.76819608296199E-2</v>
      </c>
      <c r="D4002" s="9">
        <v>0.74139999999999995</v>
      </c>
      <c r="E4002" s="9">
        <v>4.8599999999999997E-2</v>
      </c>
      <c r="F4002" s="9">
        <v>-3.0709</v>
      </c>
      <c r="G4002" s="9">
        <v>7.3858075200000002</v>
      </c>
      <c r="H4002" s="9">
        <v>4.5536844499999702</v>
      </c>
      <c r="L4002" s="12"/>
    </row>
    <row r="4003" spans="2:12" x14ac:dyDescent="0.25">
      <c r="B4003" s="29">
        <v>3986</v>
      </c>
      <c r="C4003" s="9">
        <v>6.8260726662888599E-3</v>
      </c>
      <c r="D4003" s="9">
        <v>0.3674</v>
      </c>
      <c r="E4003" s="9">
        <v>0.57430000000000003</v>
      </c>
      <c r="F4003" s="9">
        <v>4.0002000000000004</v>
      </c>
      <c r="G4003" s="9">
        <v>7.5968053400000004</v>
      </c>
      <c r="H4003" s="9">
        <v>6.0233579299999702</v>
      </c>
      <c r="L4003" s="12"/>
    </row>
    <row r="4004" spans="2:12" x14ac:dyDescent="0.25">
      <c r="B4004" s="29">
        <v>3987</v>
      </c>
      <c r="C4004" s="9">
        <v>0.35533127790357699</v>
      </c>
      <c r="D4004" s="9">
        <v>2.4830000000000001</v>
      </c>
      <c r="E4004" s="9">
        <v>-9.0899999999999995E-2</v>
      </c>
      <c r="F4004" s="9">
        <v>-0.80859999999999999</v>
      </c>
      <c r="G4004" s="9">
        <v>7.3711006399999999</v>
      </c>
      <c r="H4004" s="9">
        <v>4.0156041299999696</v>
      </c>
      <c r="L4004" s="12"/>
    </row>
    <row r="4005" spans="2:12" x14ac:dyDescent="0.25">
      <c r="B4005" s="29">
        <v>3988</v>
      </c>
      <c r="C4005" s="9">
        <v>-7.7504979911062599E-3</v>
      </c>
      <c r="D4005" s="9">
        <v>4.7733999999999996</v>
      </c>
      <c r="E4005" s="9">
        <v>-0.65439999999999998</v>
      </c>
      <c r="F4005" s="9">
        <v>0.48530000000000001</v>
      </c>
      <c r="G4005" s="9">
        <v>4.2473876800000001</v>
      </c>
      <c r="H4005" s="9">
        <v>6.3321351499999698</v>
      </c>
      <c r="L4005" s="12"/>
    </row>
    <row r="4006" spans="2:12" x14ac:dyDescent="0.25">
      <c r="B4006" s="29">
        <v>3989</v>
      </c>
      <c r="C4006" s="9">
        <v>-2.12025589721495E-2</v>
      </c>
      <c r="D4006" s="9">
        <v>5.0471000000000004</v>
      </c>
      <c r="E4006" s="9">
        <v>-5.1000000000000004E-3</v>
      </c>
      <c r="F4006" s="9">
        <v>-0.41820000000000002</v>
      </c>
      <c r="G4006" s="9">
        <v>4.2216474699999997</v>
      </c>
      <c r="H4006" s="9">
        <v>4.2214379299999703</v>
      </c>
      <c r="L4006" s="12"/>
    </row>
    <row r="4007" spans="2:12" x14ac:dyDescent="0.25">
      <c r="B4007" s="29">
        <v>3990</v>
      </c>
      <c r="C4007" s="9">
        <v>0.104305119252375</v>
      </c>
      <c r="D4007" s="9">
        <v>0.4002</v>
      </c>
      <c r="E4007" s="9">
        <v>-0.37540000000000001</v>
      </c>
      <c r="F4007" s="9">
        <v>-3.5156999999999998</v>
      </c>
      <c r="G4007" s="9">
        <v>4.0714123899999999</v>
      </c>
      <c r="H4007" s="9">
        <v>2.8144547899999699</v>
      </c>
      <c r="L4007" s="12"/>
    </row>
    <row r="4008" spans="2:12" x14ac:dyDescent="0.25">
      <c r="B4008" s="29">
        <v>3991</v>
      </c>
      <c r="C4008" s="9">
        <v>-0.64349920154721496</v>
      </c>
      <c r="D4008" s="9">
        <v>0.77159999999999995</v>
      </c>
      <c r="E4008" s="9">
        <v>-0.30120000000000002</v>
      </c>
      <c r="F4008" s="9">
        <v>-1.2158</v>
      </c>
      <c r="G4008" s="9">
        <v>3.8390064700000002</v>
      </c>
      <c r="H4008" s="9">
        <v>1.8763435099999699</v>
      </c>
      <c r="L4008" s="12"/>
    </row>
    <row r="4009" spans="2:12" x14ac:dyDescent="0.25">
      <c r="B4009" s="29">
        <v>3992</v>
      </c>
      <c r="C4009" s="9">
        <v>0.45706834247584399</v>
      </c>
      <c r="D4009" s="9">
        <v>0.56940000000000002</v>
      </c>
      <c r="E4009" s="9">
        <v>0.19239999999999999</v>
      </c>
      <c r="F4009" s="9">
        <v>-1.0985</v>
      </c>
      <c r="G4009" s="9">
        <v>3.9485590300000002</v>
      </c>
      <c r="H4009" s="9">
        <v>1.25085760999997</v>
      </c>
      <c r="L4009" s="12"/>
    </row>
    <row r="4010" spans="2:12" x14ac:dyDescent="0.25">
      <c r="B4010" s="29">
        <v>3993</v>
      </c>
      <c r="C4010" s="9">
        <v>0.60730914005117798</v>
      </c>
      <c r="D4010" s="9">
        <v>0.40570000000000001</v>
      </c>
      <c r="E4010" s="9">
        <v>-0.9486</v>
      </c>
      <c r="F4010" s="9">
        <v>-1.0278</v>
      </c>
      <c r="G4010" s="9">
        <v>3.5637120100000002</v>
      </c>
      <c r="H4010" s="9">
        <v>0.83387914999996704</v>
      </c>
      <c r="L4010" s="12"/>
    </row>
    <row r="4011" spans="2:12" x14ac:dyDescent="0.25">
      <c r="B4011" s="29">
        <v>3994</v>
      </c>
      <c r="C4011" s="9">
        <v>-7.1572257583074296E-3</v>
      </c>
      <c r="D4011" s="9">
        <v>5.2073</v>
      </c>
      <c r="E4011" s="9">
        <v>2.3099999999999999E-2</v>
      </c>
      <c r="F4011" s="9">
        <v>1.0445</v>
      </c>
      <c r="G4011" s="9">
        <v>3.6840006399999998</v>
      </c>
      <c r="H4011" s="9">
        <v>6.2729039999999703</v>
      </c>
      <c r="L4011" s="12"/>
    </row>
    <row r="4012" spans="2:12" x14ac:dyDescent="0.25">
      <c r="B4012" s="29">
        <v>3995</v>
      </c>
      <c r="C4012" s="9">
        <v>0.236723299959234</v>
      </c>
      <c r="D4012" s="9">
        <v>4.8586999999999998</v>
      </c>
      <c r="E4012" s="9">
        <v>9.4000000000000004E-3</v>
      </c>
      <c r="F4012" s="9">
        <v>0.76049999999999995</v>
      </c>
      <c r="G4012" s="9">
        <v>3.72967242</v>
      </c>
      <c r="H4012" s="9">
        <v>9.9679453499999706</v>
      </c>
      <c r="L4012" s="12"/>
    </row>
    <row r="4013" spans="2:12" x14ac:dyDescent="0.25">
      <c r="B4013" s="29">
        <v>3996</v>
      </c>
      <c r="C4013" s="9">
        <v>0.16275610570266699</v>
      </c>
      <c r="D4013" s="9">
        <v>0.49120000000000003</v>
      </c>
      <c r="E4013" s="9">
        <v>-0.51680000000000004</v>
      </c>
      <c r="F4013" s="9">
        <v>-6.7648999999999999</v>
      </c>
      <c r="G4013" s="9">
        <v>3.4758202599999999</v>
      </c>
      <c r="H4013" s="9">
        <v>6.6450264699999702</v>
      </c>
      <c r="L4013" s="12"/>
    </row>
    <row r="4014" spans="2:12" x14ac:dyDescent="0.25">
      <c r="B4014" s="29">
        <v>3997</v>
      </c>
      <c r="C4014" s="9">
        <v>-0.51734492914639096</v>
      </c>
      <c r="D4014" s="9">
        <v>0.79459999999999997</v>
      </c>
      <c r="E4014" s="9">
        <v>0.2356</v>
      </c>
      <c r="F4014" s="9">
        <v>4.3124000000000002</v>
      </c>
      <c r="G4014" s="9">
        <v>3.6630280200000001</v>
      </c>
      <c r="H4014" s="9">
        <v>10.07165951</v>
      </c>
      <c r="L4014" s="12"/>
    </row>
    <row r="4015" spans="2:12" x14ac:dyDescent="0.25">
      <c r="B4015" s="29">
        <v>3998</v>
      </c>
      <c r="C4015" s="9">
        <v>0.24981895306618401</v>
      </c>
      <c r="D4015" s="9">
        <v>1.5437000000000001</v>
      </c>
      <c r="E4015" s="9">
        <v>0.22320000000000001</v>
      </c>
      <c r="F4015" s="9">
        <v>-2.1747999999999998</v>
      </c>
      <c r="G4015" s="9">
        <v>4.0075818600000002</v>
      </c>
      <c r="H4015" s="9">
        <v>6.7144207499999702</v>
      </c>
      <c r="L4015" s="12"/>
    </row>
    <row r="4016" spans="2:12" x14ac:dyDescent="0.25">
      <c r="B4016" s="29">
        <v>3999</v>
      </c>
      <c r="C4016" s="9">
        <v>-0.81553735638775304</v>
      </c>
      <c r="D4016" s="9">
        <v>2.5994999999999999</v>
      </c>
      <c r="E4016" s="9">
        <v>-0.39829999999999999</v>
      </c>
      <c r="F4016" s="9">
        <v>-0.86099999999999999</v>
      </c>
      <c r="G4016" s="9">
        <v>2.97220101</v>
      </c>
      <c r="H4016" s="9">
        <v>4.4762512499999696</v>
      </c>
      <c r="L4016" s="12"/>
    </row>
    <row r="4017" spans="2:12" x14ac:dyDescent="0.25">
      <c r="B4017" s="29">
        <v>4000</v>
      </c>
      <c r="C4017" s="9">
        <v>0.113521335374122</v>
      </c>
      <c r="D4017" s="9">
        <v>0.31730000000000003</v>
      </c>
      <c r="E4017" s="9">
        <v>-0.64280000000000004</v>
      </c>
      <c r="F4017" s="9">
        <v>-4.702</v>
      </c>
      <c r="G4017" s="9">
        <v>2.7682405700000001</v>
      </c>
      <c r="H4017" s="9">
        <v>2.98430664999997</v>
      </c>
      <c r="L4017" s="12"/>
    </row>
    <row r="4018" spans="2:12" x14ac:dyDescent="0.25">
      <c r="B4018" s="29">
        <v>4001</v>
      </c>
      <c r="C4018" s="9">
        <v>-0.33084968608148402</v>
      </c>
      <c r="D4018" s="9">
        <v>0.78810000000000002</v>
      </c>
      <c r="E4018" s="9">
        <v>-4.7100000000000003E-2</v>
      </c>
      <c r="F4018" s="9">
        <v>-1.2623</v>
      </c>
      <c r="G4018" s="9">
        <v>2.73112106</v>
      </c>
      <c r="H4018" s="9">
        <v>1.98948801999997</v>
      </c>
      <c r="L4018" s="12"/>
    </row>
    <row r="4019" spans="2:12" x14ac:dyDescent="0.25">
      <c r="B4019" s="29">
        <v>4002</v>
      </c>
      <c r="C4019" s="9">
        <v>0.71863767841567605</v>
      </c>
      <c r="D4019" s="9">
        <v>0.22750000000000001</v>
      </c>
      <c r="E4019" s="9">
        <v>-0.91359999999999997</v>
      </c>
      <c r="F4019" s="9">
        <v>-2.9150999999999998</v>
      </c>
      <c r="G4019" s="9">
        <v>2.5232770599999998</v>
      </c>
      <c r="H4019" s="9">
        <v>1.3263027699999701</v>
      </c>
      <c r="L4019" s="12"/>
    </row>
    <row r="4020" spans="2:12" x14ac:dyDescent="0.25">
      <c r="B4020" s="29">
        <v>4003</v>
      </c>
      <c r="C4020" s="9">
        <v>-8.4361439507949304E-2</v>
      </c>
      <c r="D4020" s="9">
        <v>2.2700999999999998</v>
      </c>
      <c r="E4020" s="9">
        <v>0.84079999999999999</v>
      </c>
      <c r="F4020" s="9">
        <v>1.0536000000000001</v>
      </c>
      <c r="G4020" s="9">
        <v>4.4319771399999999</v>
      </c>
      <c r="H4020" s="9">
        <v>3.71808012999997</v>
      </c>
      <c r="L4020" s="12"/>
    </row>
    <row r="4021" spans="2:12" x14ac:dyDescent="0.25">
      <c r="B4021" s="29">
        <v>4004</v>
      </c>
      <c r="C4021" s="9">
        <v>-0.25017813723853</v>
      </c>
      <c r="D4021" s="9">
        <v>2.5297999999999998</v>
      </c>
      <c r="E4021" s="9">
        <v>0.41799999999999998</v>
      </c>
      <c r="F4021" s="9">
        <v>0.80020000000000002</v>
      </c>
      <c r="G4021" s="9">
        <v>5.4894335400000003</v>
      </c>
      <c r="H4021" s="9">
        <v>5.7424260899999702</v>
      </c>
      <c r="L4021" s="12"/>
    </row>
    <row r="4022" spans="2:12" x14ac:dyDescent="0.25">
      <c r="B4022" s="29">
        <v>4005</v>
      </c>
      <c r="C4022" s="9">
        <v>-0.19268754407545799</v>
      </c>
      <c r="D4022" s="9">
        <v>0.74429999999999996</v>
      </c>
      <c r="E4022" s="9">
        <v>-0.51459999999999995</v>
      </c>
      <c r="F4022" s="9">
        <v>-2.5716000000000001</v>
      </c>
      <c r="G4022" s="9">
        <v>5.1064167600000001</v>
      </c>
      <c r="H4022" s="9">
        <v>3.8283842099999701</v>
      </c>
      <c r="L4022" s="12"/>
    </row>
    <row r="4023" spans="2:12" x14ac:dyDescent="0.25">
      <c r="B4023" s="29">
        <v>4006</v>
      </c>
      <c r="C4023" s="9">
        <v>9.6381841003252394E-2</v>
      </c>
      <c r="D4023" s="9">
        <v>0.92879999999999996</v>
      </c>
      <c r="E4023" s="9">
        <v>-0.61219999999999997</v>
      </c>
      <c r="F4023" s="9">
        <v>-1.3738999999999999</v>
      </c>
      <c r="G4023" s="9">
        <v>4.5378053999999999</v>
      </c>
      <c r="H4023" s="9">
        <v>2.5523058899999702</v>
      </c>
      <c r="L4023" s="12"/>
    </row>
    <row r="4024" spans="2:12" x14ac:dyDescent="0.25">
      <c r="B4024" s="29">
        <v>4007</v>
      </c>
      <c r="C4024" s="9">
        <v>0.27345119052462202</v>
      </c>
      <c r="D4024" s="9">
        <v>3.9487000000000001</v>
      </c>
      <c r="E4024" s="9">
        <v>-0.55189999999999995</v>
      </c>
      <c r="F4024" s="9">
        <v>-0.17199999999999999</v>
      </c>
      <c r="G4024" s="9">
        <v>2.35851787</v>
      </c>
      <c r="H4024" s="9">
        <v>1.87312948999997</v>
      </c>
      <c r="L4024" s="12"/>
    </row>
    <row r="4025" spans="2:12" x14ac:dyDescent="0.25">
      <c r="B4025" s="29">
        <v>4008</v>
      </c>
      <c r="C4025" s="9">
        <v>0.38630431295065598</v>
      </c>
      <c r="D4025" s="9">
        <v>0.25969999999999999</v>
      </c>
      <c r="E4025" s="9">
        <v>-0.34670000000000001</v>
      </c>
      <c r="F4025" s="9">
        <v>-2.4037999999999999</v>
      </c>
      <c r="G4025" s="9">
        <v>2.2684798800000001</v>
      </c>
      <c r="H4025" s="9">
        <v>1.2488626299999701</v>
      </c>
      <c r="L4025" s="12"/>
    </row>
    <row r="4026" spans="2:12" x14ac:dyDescent="0.25">
      <c r="B4026" s="29">
        <v>4009</v>
      </c>
      <c r="C4026" s="9">
        <v>0.145110544175307</v>
      </c>
      <c r="D4026" s="9">
        <v>2.02</v>
      </c>
      <c r="E4026" s="9">
        <v>0.93220000000000003</v>
      </c>
      <c r="F4026" s="9">
        <v>1.3062</v>
      </c>
      <c r="G4026" s="9">
        <v>4.1515238800000001</v>
      </c>
      <c r="H4026" s="9">
        <v>3.8873866299999702</v>
      </c>
      <c r="L4026" s="12"/>
    </row>
    <row r="4027" spans="2:12" x14ac:dyDescent="0.25">
      <c r="B4027" s="29">
        <v>4010</v>
      </c>
      <c r="C4027" s="9">
        <v>8.3563931579786699E-2</v>
      </c>
      <c r="D4027" s="9">
        <v>1.4595</v>
      </c>
      <c r="E4027" s="9">
        <v>9.9500000000000005E-2</v>
      </c>
      <c r="F4027" s="9">
        <v>2.7265000000000001</v>
      </c>
      <c r="G4027" s="9">
        <v>4.2967441300000004</v>
      </c>
      <c r="H4027" s="9">
        <v>7.86671337999997</v>
      </c>
      <c r="L4027" s="12"/>
    </row>
    <row r="4028" spans="2:12" x14ac:dyDescent="0.25">
      <c r="B4028" s="29">
        <v>4011</v>
      </c>
      <c r="C4028" s="9">
        <v>0.21284530738354199</v>
      </c>
      <c r="D4028" s="9">
        <v>0.42970000000000003</v>
      </c>
      <c r="E4028" s="9">
        <v>0.20569999999999999</v>
      </c>
      <c r="F4028" s="9">
        <v>6.2137000000000002</v>
      </c>
      <c r="G4028" s="9">
        <v>4.3851334199999998</v>
      </c>
      <c r="H4028" s="9">
        <v>10.536740269999999</v>
      </c>
      <c r="L4028" s="12"/>
    </row>
    <row r="4029" spans="2:12" x14ac:dyDescent="0.25">
      <c r="B4029" s="29">
        <v>4012</v>
      </c>
      <c r="C4029" s="9">
        <v>-0.23039156597989799</v>
      </c>
      <c r="D4029" s="9">
        <v>0.88039999999999996</v>
      </c>
      <c r="E4029" s="9">
        <v>-0.82130000000000003</v>
      </c>
      <c r="F4029" s="9">
        <v>-3.9895999999999998</v>
      </c>
      <c r="G4029" s="9">
        <v>3.6620609000000002</v>
      </c>
      <c r="H4029" s="9">
        <v>7.0242964299999704</v>
      </c>
      <c r="L4029" s="12"/>
    </row>
    <row r="4030" spans="2:12" x14ac:dyDescent="0.25">
      <c r="B4030" s="29">
        <v>4013</v>
      </c>
      <c r="C4030" s="9">
        <v>-0.26923730102736898</v>
      </c>
      <c r="D4030" s="9">
        <v>0.41020000000000001</v>
      </c>
      <c r="E4030" s="9">
        <v>0.67059999999999997</v>
      </c>
      <c r="F4030" s="9">
        <v>7.3133999999999997</v>
      </c>
      <c r="G4030" s="9">
        <v>3.9371410199999999</v>
      </c>
      <c r="H4030" s="9">
        <v>10.02425311</v>
      </c>
      <c r="L4030" s="12"/>
    </row>
    <row r="4031" spans="2:12" x14ac:dyDescent="0.25">
      <c r="B4031" s="29">
        <v>4014</v>
      </c>
      <c r="C4031" s="9">
        <v>0.27299324527067698</v>
      </c>
      <c r="D4031" s="9">
        <v>0.54020000000000001</v>
      </c>
      <c r="E4031" s="9">
        <v>-1.41E-2</v>
      </c>
      <c r="F4031" s="9">
        <v>-6.1853999999999996</v>
      </c>
      <c r="G4031" s="9">
        <v>3.9295241999999999</v>
      </c>
      <c r="H4031" s="9">
        <v>6.6829000299999697</v>
      </c>
      <c r="L4031" s="12"/>
    </row>
    <row r="4032" spans="2:12" x14ac:dyDescent="0.25">
      <c r="B4032" s="29">
        <v>4015</v>
      </c>
      <c r="C4032" s="9">
        <v>0.43742440336923</v>
      </c>
      <c r="D4032" s="9">
        <v>6.5122999999999998</v>
      </c>
      <c r="E4032" s="9">
        <v>-0.24590000000000001</v>
      </c>
      <c r="F4032" s="9">
        <v>1.0270999999999999</v>
      </c>
      <c r="G4032" s="9">
        <v>2.32814963</v>
      </c>
      <c r="H4032" s="9">
        <v>13.37168336</v>
      </c>
      <c r="L4032" s="12"/>
    </row>
    <row r="4033" spans="2:12" x14ac:dyDescent="0.25">
      <c r="B4033" s="29">
        <v>4016</v>
      </c>
      <c r="C4033" s="9">
        <v>-0.11424691866535901</v>
      </c>
      <c r="D4033" s="9">
        <v>0.76890000000000003</v>
      </c>
      <c r="E4033" s="9">
        <v>0.23019999999999999</v>
      </c>
      <c r="F4033" s="9">
        <v>-5.7965999999999998</v>
      </c>
      <c r="G4033" s="9">
        <v>2.5051504100000002</v>
      </c>
      <c r="H4033" s="9">
        <v>8.9146776199999707</v>
      </c>
      <c r="L4033" s="12"/>
    </row>
    <row r="4034" spans="2:12" x14ac:dyDescent="0.25">
      <c r="B4034" s="29">
        <v>4017</v>
      </c>
      <c r="C4034" s="9">
        <v>-1.8753486760785601E-2</v>
      </c>
      <c r="D4034" s="9">
        <v>0.45760000000000001</v>
      </c>
      <c r="E4034" s="9">
        <v>-0.46010000000000001</v>
      </c>
      <c r="F4034" s="9">
        <v>-6.4939999999999998</v>
      </c>
      <c r="G4034" s="9">
        <v>2.2946086499999998</v>
      </c>
      <c r="H4034" s="9">
        <v>5.9430232199999704</v>
      </c>
      <c r="L4034" s="12"/>
    </row>
    <row r="4035" spans="2:12" x14ac:dyDescent="0.25">
      <c r="B4035" s="29">
        <v>4018</v>
      </c>
      <c r="C4035" s="9">
        <v>-0.55458890407591099</v>
      </c>
      <c r="D4035" s="9">
        <v>1.5721000000000001</v>
      </c>
      <c r="E4035" s="9">
        <v>0.19889999999999999</v>
      </c>
      <c r="F4035" s="9">
        <v>2.6698</v>
      </c>
      <c r="G4035" s="9">
        <v>2.60729934</v>
      </c>
      <c r="H4035" s="9">
        <v>10.1402158</v>
      </c>
      <c r="L4035" s="12"/>
    </row>
    <row r="4036" spans="2:12" x14ac:dyDescent="0.25">
      <c r="B4036" s="29">
        <v>4019</v>
      </c>
      <c r="C4036" s="9">
        <v>0.293842097442159</v>
      </c>
      <c r="D4036" s="9">
        <v>3.0466000000000002</v>
      </c>
      <c r="E4036" s="9">
        <v>-0.22270000000000001</v>
      </c>
      <c r="F4036" s="9">
        <v>1.5006999999999999</v>
      </c>
      <c r="G4036" s="9">
        <v>1.9288215200000001</v>
      </c>
      <c r="H4036" s="9">
        <v>14.71224842</v>
      </c>
      <c r="L4036" s="12"/>
    </row>
    <row r="4037" spans="2:12" x14ac:dyDescent="0.25">
      <c r="B4037" s="29">
        <v>4020</v>
      </c>
      <c r="C4037" s="9">
        <v>-0.42830566016131699</v>
      </c>
      <c r="D4037" s="9">
        <v>2.0897000000000001</v>
      </c>
      <c r="E4037" s="9">
        <v>0.77410000000000001</v>
      </c>
      <c r="F4037" s="9">
        <v>-0.52249999999999996</v>
      </c>
      <c r="G4037" s="9">
        <v>3.5464582899999999</v>
      </c>
      <c r="H4037" s="9">
        <v>13.620380170000001</v>
      </c>
      <c r="L4037" s="12"/>
    </row>
    <row r="4038" spans="2:12" x14ac:dyDescent="0.25">
      <c r="B4038" s="29">
        <v>4021</v>
      </c>
      <c r="C4038" s="9">
        <v>0.28238506331221502</v>
      </c>
      <c r="D4038" s="9">
        <v>0.24379999999999999</v>
      </c>
      <c r="E4038" s="9">
        <v>-0.49109999999999998</v>
      </c>
      <c r="F4038" s="9">
        <v>-18.621400000000001</v>
      </c>
      <c r="G4038" s="9">
        <v>3.42672811</v>
      </c>
      <c r="H4038" s="9">
        <v>9.0804828499999708</v>
      </c>
      <c r="L4038" s="12"/>
    </row>
    <row r="4039" spans="2:12" x14ac:dyDescent="0.25">
      <c r="B4039" s="29">
        <v>4022</v>
      </c>
      <c r="C4039" s="9">
        <v>0.316195543252969</v>
      </c>
      <c r="D4039" s="9">
        <v>1.3456999999999999</v>
      </c>
      <c r="E4039" s="9">
        <v>7.5899999999999995E-2</v>
      </c>
      <c r="F4039" s="9">
        <v>2.0939000000000001</v>
      </c>
      <c r="G4039" s="9">
        <v>3.5288667399999998</v>
      </c>
      <c r="H4039" s="9">
        <v>11.89824408</v>
      </c>
      <c r="L4039" s="12"/>
    </row>
    <row r="4040" spans="2:12" x14ac:dyDescent="0.25">
      <c r="B4040" s="29">
        <v>4023</v>
      </c>
      <c r="C4040" s="9">
        <v>0.69031541485401804</v>
      </c>
      <c r="D4040" s="9">
        <v>0.1724</v>
      </c>
      <c r="E4040" s="9">
        <v>0.34970000000000001</v>
      </c>
      <c r="F4040" s="9">
        <v>10.988899999999999</v>
      </c>
      <c r="G4040" s="9">
        <v>3.5891550200000002</v>
      </c>
      <c r="H4040" s="9">
        <v>13.79273044</v>
      </c>
      <c r="L4040" s="12"/>
    </row>
    <row r="4041" spans="2:12" x14ac:dyDescent="0.25">
      <c r="B4041" s="29">
        <v>4024</v>
      </c>
      <c r="C4041" s="9">
        <v>2.40695542417898E-2</v>
      </c>
      <c r="D4041" s="9">
        <v>0.34399999999999997</v>
      </c>
      <c r="E4041" s="9">
        <v>-0.82489999999999997</v>
      </c>
      <c r="F4041" s="9">
        <v>-13.3649</v>
      </c>
      <c r="G4041" s="9">
        <v>3.30538942</v>
      </c>
      <c r="H4041" s="9">
        <v>9.1952048399999704</v>
      </c>
      <c r="L4041" s="12"/>
    </row>
    <row r="4042" spans="2:12" x14ac:dyDescent="0.25">
      <c r="B4042" s="29">
        <v>4025</v>
      </c>
      <c r="C4042" s="9">
        <v>1.8809241042393499E-2</v>
      </c>
      <c r="D4042" s="9">
        <v>0.72840000000000005</v>
      </c>
      <c r="E4042" s="9">
        <v>-0.22720000000000001</v>
      </c>
      <c r="F4042" s="9">
        <v>-4.2081</v>
      </c>
      <c r="G4042" s="9">
        <v>3.1398969399999999</v>
      </c>
      <c r="H4042" s="9">
        <v>6.13002479999997</v>
      </c>
      <c r="L4042" s="12"/>
    </row>
    <row r="4043" spans="2:12" x14ac:dyDescent="0.25">
      <c r="B4043" s="29">
        <v>4026</v>
      </c>
      <c r="C4043" s="9">
        <v>0.59364999909633998</v>
      </c>
      <c r="D4043" s="9">
        <v>1.0329999999999999</v>
      </c>
      <c r="E4043" s="9">
        <v>-0.15140000000000001</v>
      </c>
      <c r="F4043" s="9">
        <v>-1.978</v>
      </c>
      <c r="G4043" s="9">
        <v>2.9835007400000002</v>
      </c>
      <c r="H4043" s="9">
        <v>4.0867507999999697</v>
      </c>
      <c r="L4043" s="12"/>
    </row>
    <row r="4044" spans="2:12" x14ac:dyDescent="0.25">
      <c r="B4044" s="29">
        <v>4027</v>
      </c>
      <c r="C4044" s="9">
        <v>0.80700071008850505</v>
      </c>
      <c r="D4044" s="9">
        <v>0.81930000000000003</v>
      </c>
      <c r="E4044" s="9">
        <v>0.63160000000000005</v>
      </c>
      <c r="F4044" s="9">
        <v>4.8178999999999998</v>
      </c>
      <c r="G4044" s="9">
        <v>3.5009706199999999</v>
      </c>
      <c r="H4044" s="9">
        <v>8.0340562699999705</v>
      </c>
      <c r="L4044" s="12"/>
    </row>
    <row r="4045" spans="2:12" x14ac:dyDescent="0.25">
      <c r="B4045" s="29">
        <v>4028</v>
      </c>
      <c r="C4045" s="9">
        <v>0.37870141803499302</v>
      </c>
      <c r="D4045" s="9">
        <v>0.36799999999999999</v>
      </c>
      <c r="E4045" s="9">
        <v>-0.747</v>
      </c>
      <c r="F4045" s="9">
        <v>-7.2778</v>
      </c>
      <c r="G4045" s="9">
        <v>3.2260746199999999</v>
      </c>
      <c r="H4045" s="9">
        <v>5.3558258699999701</v>
      </c>
      <c r="L4045" s="12"/>
    </row>
    <row r="4046" spans="2:12" x14ac:dyDescent="0.25">
      <c r="B4046" s="29">
        <v>4029</v>
      </c>
      <c r="C4046" s="9">
        <v>0.25863435304760501</v>
      </c>
      <c r="D4046" s="9">
        <v>0.51319999999999999</v>
      </c>
      <c r="E4046" s="9">
        <v>0.6694</v>
      </c>
      <c r="F4046" s="9">
        <v>7.2301000000000002</v>
      </c>
      <c r="G4046" s="9">
        <v>3.5696107000000001</v>
      </c>
      <c r="H4046" s="9">
        <v>9.0663131899999705</v>
      </c>
      <c r="L4046" s="12"/>
    </row>
    <row r="4047" spans="2:12" x14ac:dyDescent="0.25">
      <c r="B4047" s="29">
        <v>4030</v>
      </c>
      <c r="C4047" s="9">
        <v>-0.185491633360994</v>
      </c>
      <c r="D4047" s="9">
        <v>1.0323</v>
      </c>
      <c r="E4047" s="9">
        <v>6.9099999999999995E-2</v>
      </c>
      <c r="F4047" s="9">
        <v>2.7014999999999998</v>
      </c>
      <c r="G4047" s="9">
        <v>3.6409426300000001</v>
      </c>
      <c r="H4047" s="9">
        <v>11.85507164</v>
      </c>
      <c r="L4047" s="12"/>
    </row>
    <row r="4048" spans="2:12" x14ac:dyDescent="0.25">
      <c r="B4048" s="29">
        <v>4031</v>
      </c>
      <c r="C4048" s="9">
        <v>-0.65801546462536098</v>
      </c>
      <c r="D4048" s="9">
        <v>0.1361</v>
      </c>
      <c r="E4048" s="9">
        <v>0.64339999999999997</v>
      </c>
      <c r="F4048" s="9">
        <v>13.0722</v>
      </c>
      <c r="G4048" s="9">
        <v>3.7285093699999998</v>
      </c>
      <c r="H4048" s="9">
        <v>13.634198059999999</v>
      </c>
      <c r="L4048" s="12"/>
    </row>
    <row r="4049" spans="2:12" x14ac:dyDescent="0.25">
      <c r="B4049" s="29">
        <v>4032</v>
      </c>
      <c r="C4049" s="9">
        <v>0.26221935291161502</v>
      </c>
      <c r="D4049" s="9">
        <v>0.50770000000000004</v>
      </c>
      <c r="E4049" s="9">
        <v>0.1226</v>
      </c>
      <c r="F4049" s="9">
        <v>-8.9519000000000002</v>
      </c>
      <c r="G4049" s="9">
        <v>3.7907533899999999</v>
      </c>
      <c r="H4049" s="9">
        <v>9.0893184299999703</v>
      </c>
      <c r="L4049" s="12"/>
    </row>
    <row r="4050" spans="2:12" x14ac:dyDescent="0.25">
      <c r="B4050" s="29">
        <v>4033</v>
      </c>
      <c r="C4050" s="9">
        <v>0.195246818756344</v>
      </c>
      <c r="D4050" s="9">
        <v>3.7290000000000001</v>
      </c>
      <c r="E4050" s="9">
        <v>-0.20230000000000001</v>
      </c>
      <c r="F4050" s="9">
        <v>-0.8125</v>
      </c>
      <c r="G4050" s="9">
        <v>3.03637669</v>
      </c>
      <c r="H4050" s="9">
        <v>6.0595059299999701</v>
      </c>
      <c r="L4050" s="12"/>
    </row>
    <row r="4051" spans="2:12" x14ac:dyDescent="0.25">
      <c r="B4051" s="29">
        <v>4034</v>
      </c>
      <c r="C4051" s="9">
        <v>0.318785605019624</v>
      </c>
      <c r="D4051" s="9">
        <v>0.9607</v>
      </c>
      <c r="E4051" s="9">
        <v>-8.2000000000000003E-2</v>
      </c>
      <c r="F4051" s="9">
        <v>-2.1023999999999998</v>
      </c>
      <c r="G4051" s="9">
        <v>2.9575992900000001</v>
      </c>
      <c r="H4051" s="9">
        <v>4.0397302499999697</v>
      </c>
      <c r="L4051" s="12"/>
    </row>
    <row r="4052" spans="2:12" x14ac:dyDescent="0.25">
      <c r="B4052" s="29">
        <v>4035</v>
      </c>
      <c r="C4052" s="9">
        <v>0.86057459703392003</v>
      </c>
      <c r="D4052" s="9">
        <v>0.67530000000000001</v>
      </c>
      <c r="E4052" s="9">
        <v>0.7591</v>
      </c>
      <c r="F4052" s="9">
        <v>5.9077000000000002</v>
      </c>
      <c r="G4052" s="9">
        <v>3.4702195200000001</v>
      </c>
      <c r="H4052" s="9">
        <v>8.0292000599999707</v>
      </c>
      <c r="L4052" s="12"/>
    </row>
    <row r="4053" spans="2:12" x14ac:dyDescent="0.25">
      <c r="B4053" s="29">
        <v>4036</v>
      </c>
      <c r="C4053" s="9">
        <v>0.31912935037905599</v>
      </c>
      <c r="D4053" s="9">
        <v>0.45379999999999998</v>
      </c>
      <c r="E4053" s="9">
        <v>-0.65129999999999999</v>
      </c>
      <c r="F4053" s="9">
        <v>-5.8981000000000003</v>
      </c>
      <c r="G4053" s="9">
        <v>3.1746595800000001</v>
      </c>
      <c r="H4053" s="9">
        <v>5.3526422799999702</v>
      </c>
      <c r="L4053" s="12"/>
    </row>
    <row r="4054" spans="2:12" x14ac:dyDescent="0.25">
      <c r="B4054" s="29">
        <v>4037</v>
      </c>
      <c r="C4054" s="9">
        <v>0.28206707373026102</v>
      </c>
      <c r="D4054" s="9">
        <v>0.48799999999999999</v>
      </c>
      <c r="E4054" s="9">
        <v>0.72470000000000001</v>
      </c>
      <c r="F4054" s="9">
        <v>7.6332000000000004</v>
      </c>
      <c r="G4054" s="9">
        <v>3.52831318</v>
      </c>
      <c r="H4054" s="9">
        <v>9.0776438799999699</v>
      </c>
      <c r="L4054" s="12"/>
    </row>
    <row r="4055" spans="2:12" x14ac:dyDescent="0.25">
      <c r="B4055" s="29">
        <v>4038</v>
      </c>
      <c r="C4055" s="9">
        <v>0.50390928478074803</v>
      </c>
      <c r="D4055" s="9">
        <v>1.6233</v>
      </c>
      <c r="E4055" s="9">
        <v>2.5499999999999998E-2</v>
      </c>
      <c r="F4055" s="9">
        <v>1.7695000000000001</v>
      </c>
      <c r="G4055" s="9">
        <v>3.56970733</v>
      </c>
      <c r="H4055" s="9">
        <v>11.950073229999999</v>
      </c>
      <c r="L4055" s="12"/>
    </row>
    <row r="4056" spans="2:12" x14ac:dyDescent="0.25">
      <c r="B4056" s="29">
        <v>4039</v>
      </c>
      <c r="C4056" s="9">
        <v>0.64802584862250301</v>
      </c>
      <c r="D4056" s="9">
        <v>0.92549999999999999</v>
      </c>
      <c r="E4056" s="9">
        <v>-0.38030000000000003</v>
      </c>
      <c r="F4056" s="9">
        <v>-4.3040000000000003</v>
      </c>
      <c r="G4056" s="9">
        <v>3.2177396800000002</v>
      </c>
      <c r="H4056" s="9">
        <v>7.9667212299999699</v>
      </c>
      <c r="L4056" s="12"/>
    </row>
    <row r="4057" spans="2:12" x14ac:dyDescent="0.25">
      <c r="B4057" s="29">
        <v>4040</v>
      </c>
      <c r="C4057" s="9">
        <v>0.95668595937985601</v>
      </c>
      <c r="D4057" s="9">
        <v>0.26619999999999999</v>
      </c>
      <c r="E4057" s="9">
        <v>0.7</v>
      </c>
      <c r="F4057" s="9">
        <v>11.8681</v>
      </c>
      <c r="G4057" s="9">
        <v>3.4040796800000002</v>
      </c>
      <c r="H4057" s="9">
        <v>11.12600945</v>
      </c>
      <c r="L4057" s="12"/>
    </row>
    <row r="4058" spans="2:12" x14ac:dyDescent="0.25">
      <c r="B4058" s="29">
        <v>4041</v>
      </c>
      <c r="C4058" s="9">
        <v>0.154415983745054</v>
      </c>
      <c r="D4058" s="9">
        <v>6.8606999999999996</v>
      </c>
      <c r="E4058" s="9">
        <v>-0.2165</v>
      </c>
      <c r="F4058" s="9">
        <v>0.77629999999999999</v>
      </c>
      <c r="G4058" s="9">
        <v>1.9187381299999999</v>
      </c>
      <c r="H4058" s="9">
        <v>16.451970859999999</v>
      </c>
      <c r="L4058" s="12"/>
    </row>
    <row r="4059" spans="2:12" x14ac:dyDescent="0.25">
      <c r="B4059" s="29">
        <v>4042</v>
      </c>
      <c r="C4059" s="9">
        <v>3.2847043229252401E-2</v>
      </c>
      <c r="D4059" s="9">
        <v>1.0004999999999999</v>
      </c>
      <c r="E4059" s="9">
        <v>0.25409999999999999</v>
      </c>
      <c r="F4059" s="9">
        <v>-5.4814999999999996</v>
      </c>
      <c r="G4059" s="9">
        <v>2.1729651799999998</v>
      </c>
      <c r="H4059" s="9">
        <v>10.96773011</v>
      </c>
      <c r="L4059" s="12"/>
    </row>
    <row r="4060" spans="2:12" x14ac:dyDescent="0.25">
      <c r="B4060" s="29">
        <v>4043</v>
      </c>
      <c r="C4060" s="9">
        <v>0.32659281195952</v>
      </c>
      <c r="D4060" s="9">
        <v>0.2949</v>
      </c>
      <c r="E4060" s="9">
        <v>-0.51749999999999996</v>
      </c>
      <c r="F4060" s="9">
        <v>-12.398300000000001</v>
      </c>
      <c r="G4060" s="9">
        <v>2.0203544299999998</v>
      </c>
      <c r="H4060" s="9">
        <v>7.3114714399999698</v>
      </c>
      <c r="L4060" s="12"/>
    </row>
    <row r="4061" spans="2:12" x14ac:dyDescent="0.25">
      <c r="B4061" s="29">
        <v>4044</v>
      </c>
      <c r="C4061" s="9">
        <v>0.73457801830921199</v>
      </c>
      <c r="D4061" s="9">
        <v>1.0101</v>
      </c>
      <c r="E4061" s="9">
        <v>0.49840000000000001</v>
      </c>
      <c r="F4061" s="9">
        <v>-2.4127000000000001</v>
      </c>
      <c r="G4061" s="9">
        <v>2.5237882699999998</v>
      </c>
      <c r="H4061" s="9">
        <v>4.8744031699999697</v>
      </c>
      <c r="L4061" s="12"/>
    </row>
    <row r="4062" spans="2:12" x14ac:dyDescent="0.25">
      <c r="B4062" s="29">
        <v>4045</v>
      </c>
      <c r="C4062" s="9">
        <v>-9.8797219060212396E-2</v>
      </c>
      <c r="D4062" s="9">
        <v>1.052</v>
      </c>
      <c r="E4062" s="9">
        <v>0.85</v>
      </c>
      <c r="F4062" s="9">
        <v>3.0775000000000001</v>
      </c>
      <c r="G4062" s="9">
        <v>3.4179882699999999</v>
      </c>
      <c r="H4062" s="9">
        <v>8.1119331699999702</v>
      </c>
      <c r="L4062" s="12"/>
    </row>
    <row r="4063" spans="2:12" x14ac:dyDescent="0.25">
      <c r="B4063" s="29">
        <v>4046</v>
      </c>
      <c r="C4063" s="9">
        <v>0.67494632396600096</v>
      </c>
      <c r="D4063" s="9">
        <v>0.18049999999999999</v>
      </c>
      <c r="E4063" s="9">
        <v>-0.89690000000000003</v>
      </c>
      <c r="F4063" s="9">
        <v>-14.9803</v>
      </c>
      <c r="G4063" s="9">
        <v>3.2560978199999999</v>
      </c>
      <c r="H4063" s="9">
        <v>5.4079890199999703</v>
      </c>
      <c r="L4063" s="12"/>
    </row>
    <row r="4064" spans="2:12" x14ac:dyDescent="0.25">
      <c r="B4064" s="29">
        <v>4047</v>
      </c>
      <c r="C4064" s="9">
        <v>0.20417096300686399</v>
      </c>
      <c r="D4064" s="9">
        <v>1.1378999999999999</v>
      </c>
      <c r="E4064" s="9">
        <v>0.27739999999999998</v>
      </c>
      <c r="F4064" s="9">
        <v>3.2768999999999999</v>
      </c>
      <c r="G4064" s="9">
        <v>3.57175128</v>
      </c>
      <c r="H4064" s="9">
        <v>9.1367735299999708</v>
      </c>
      <c r="L4064" s="12"/>
    </row>
    <row r="4065" spans="2:12" x14ac:dyDescent="0.25">
      <c r="B4065" s="29">
        <v>4048</v>
      </c>
      <c r="C4065" s="9">
        <v>6.9242608149249804E-2</v>
      </c>
      <c r="D4065" s="9">
        <v>0.85160000000000002</v>
      </c>
      <c r="E4065" s="9">
        <v>-0.25169999999999998</v>
      </c>
      <c r="F4065" s="9">
        <v>-3.5762999999999998</v>
      </c>
      <c r="G4065" s="9">
        <v>3.3574035599999998</v>
      </c>
      <c r="H4065" s="9">
        <v>6.0911964499999698</v>
      </c>
      <c r="L4065" s="12"/>
    </row>
    <row r="4066" spans="2:12" x14ac:dyDescent="0.25">
      <c r="B4066" s="29">
        <v>4049</v>
      </c>
      <c r="C4066" s="9">
        <v>0.59279853382347802</v>
      </c>
      <c r="D4066" s="9">
        <v>0.82389999999999997</v>
      </c>
      <c r="E4066" s="9">
        <v>-0.18820000000000001</v>
      </c>
      <c r="F4066" s="9">
        <v>-2.4643000000000002</v>
      </c>
      <c r="G4066" s="9">
        <v>3.2023455799999998</v>
      </c>
      <c r="H4066" s="9">
        <v>4.0608596799999699</v>
      </c>
      <c r="L4066" s="12"/>
    </row>
    <row r="4067" spans="2:12" x14ac:dyDescent="0.25">
      <c r="B4067" s="29">
        <v>4050</v>
      </c>
      <c r="C4067" s="9">
        <v>0.277096310887613</v>
      </c>
      <c r="D4067" s="9">
        <v>0.84670000000000001</v>
      </c>
      <c r="E4067" s="9">
        <v>0.49170000000000003</v>
      </c>
      <c r="F4067" s="9">
        <v>4.7384000000000004</v>
      </c>
      <c r="G4067" s="9">
        <v>3.6186679700000002</v>
      </c>
      <c r="H4067" s="9">
        <v>8.0728629599999699</v>
      </c>
      <c r="L4067" s="12"/>
    </row>
    <row r="4068" spans="2:12" x14ac:dyDescent="0.25">
      <c r="B4068" s="29">
        <v>4051</v>
      </c>
      <c r="C4068" s="9">
        <v>0.62231245663909596</v>
      </c>
      <c r="D4068" s="9">
        <v>0.2019</v>
      </c>
      <c r="E4068" s="9">
        <v>-0.96489999999999998</v>
      </c>
      <c r="F4068" s="9">
        <v>-13.3283</v>
      </c>
      <c r="G4068" s="9">
        <v>3.4238546599999999</v>
      </c>
      <c r="H4068" s="9">
        <v>5.3818791899999701</v>
      </c>
      <c r="L4068" s="12"/>
    </row>
    <row r="4069" spans="2:12" x14ac:dyDescent="0.25">
      <c r="B4069" s="29">
        <v>4052</v>
      </c>
      <c r="C4069" s="9">
        <v>-4.9721245478310597E-3</v>
      </c>
      <c r="D4069" s="9">
        <v>0.93340000000000001</v>
      </c>
      <c r="E4069" s="9">
        <v>0.2437</v>
      </c>
      <c r="F4069" s="9">
        <v>4.0728999999999997</v>
      </c>
      <c r="G4069" s="9">
        <v>3.6513242400000001</v>
      </c>
      <c r="H4069" s="9">
        <v>9.1835240499999706</v>
      </c>
      <c r="L4069" s="12"/>
    </row>
    <row r="4070" spans="2:12" x14ac:dyDescent="0.25">
      <c r="B4070" s="29">
        <v>4053</v>
      </c>
      <c r="C4070" s="9">
        <v>-1.9624647401562799E-2</v>
      </c>
      <c r="D4070" s="9">
        <v>0.80359999999999998</v>
      </c>
      <c r="E4070" s="9">
        <v>-0.20569999999999999</v>
      </c>
      <c r="F4070" s="9">
        <v>-3.8090999999999999</v>
      </c>
      <c r="G4070" s="9">
        <v>3.4860237199999999</v>
      </c>
      <c r="H4070" s="9">
        <v>6.1225312899999702</v>
      </c>
      <c r="L4070" s="12"/>
    </row>
    <row r="4071" spans="2:12" x14ac:dyDescent="0.25">
      <c r="B4071" s="29">
        <v>4054</v>
      </c>
      <c r="C4071" s="9">
        <v>0.71843075156436698</v>
      </c>
      <c r="D4071" s="9">
        <v>1.1956</v>
      </c>
      <c r="E4071" s="9">
        <v>-0.14219999999999999</v>
      </c>
      <c r="F4071" s="9">
        <v>-1.7069000000000001</v>
      </c>
      <c r="G4071" s="9">
        <v>3.3160094</v>
      </c>
      <c r="H4071" s="9">
        <v>4.0817616499999696</v>
      </c>
      <c r="L4071" s="12"/>
    </row>
    <row r="4072" spans="2:12" x14ac:dyDescent="0.25">
      <c r="B4072" s="29">
        <v>4055</v>
      </c>
      <c r="C4072" s="9">
        <v>0.13913511922772701</v>
      </c>
      <c r="D4072" s="9">
        <v>1.2729999999999999</v>
      </c>
      <c r="E4072" s="9">
        <v>0.21479999999999999</v>
      </c>
      <c r="F4072" s="9">
        <v>3.3111999999999999</v>
      </c>
      <c r="G4072" s="9">
        <v>3.5894498000000001</v>
      </c>
      <c r="H4072" s="9">
        <v>8.29691924999997</v>
      </c>
      <c r="L4072" s="12"/>
    </row>
    <row r="4073" spans="2:12" x14ac:dyDescent="0.25">
      <c r="B4073" s="29">
        <v>4056</v>
      </c>
      <c r="C4073" s="9">
        <v>0.47679107213010402</v>
      </c>
      <c r="D4073" s="9">
        <v>0.2157</v>
      </c>
      <c r="E4073" s="9">
        <v>0.73560000000000003</v>
      </c>
      <c r="F4073" s="9">
        <v>13.2492</v>
      </c>
      <c r="G4073" s="9">
        <v>3.7481187199999999</v>
      </c>
      <c r="H4073" s="9">
        <v>11.15477169</v>
      </c>
      <c r="L4073" s="12"/>
    </row>
    <row r="4074" spans="2:12" x14ac:dyDescent="0.25">
      <c r="B4074" s="29">
        <v>4057</v>
      </c>
      <c r="C4074" s="9">
        <v>-0.66410672061769305</v>
      </c>
      <c r="D4074" s="9">
        <v>0.25259999999999999</v>
      </c>
      <c r="E4074" s="9">
        <v>-0.98709999999999998</v>
      </c>
      <c r="F4074" s="9">
        <v>-14.7193</v>
      </c>
      <c r="G4074" s="9">
        <v>3.4987772599999998</v>
      </c>
      <c r="H4074" s="9">
        <v>7.4366765099999697</v>
      </c>
      <c r="L4074" s="12"/>
    </row>
    <row r="4075" spans="2:12" x14ac:dyDescent="0.25">
      <c r="B4075" s="29">
        <v>4058</v>
      </c>
      <c r="C4075" s="9">
        <v>-0.60374345677652197</v>
      </c>
      <c r="D4075" s="9">
        <v>0.37759999999999999</v>
      </c>
      <c r="E4075" s="9">
        <v>0.78869999999999996</v>
      </c>
      <c r="F4075" s="9">
        <v>7.75</v>
      </c>
      <c r="G4075" s="9">
        <v>3.79659038</v>
      </c>
      <c r="H4075" s="9">
        <v>10.363076510000001</v>
      </c>
      <c r="L4075" s="12"/>
    </row>
    <row r="4076" spans="2:12" x14ac:dyDescent="0.25">
      <c r="B4076" s="29">
        <v>4059</v>
      </c>
      <c r="C4076" s="9">
        <v>-0.38950373682984002</v>
      </c>
      <c r="D4076" s="9">
        <v>0.71650000000000003</v>
      </c>
      <c r="E4076" s="9">
        <v>0.2525</v>
      </c>
      <c r="F4076" s="9">
        <v>-4.8209999999999997</v>
      </c>
      <c r="G4076" s="9">
        <v>3.9775066300000002</v>
      </c>
      <c r="H4076" s="9">
        <v>6.9088300099999698</v>
      </c>
      <c r="L4076" s="12"/>
    </row>
    <row r="4077" spans="2:12" x14ac:dyDescent="0.25">
      <c r="B4077" s="29">
        <v>4060</v>
      </c>
      <c r="C4077" s="9">
        <v>1.2766218364253099E-2</v>
      </c>
      <c r="D4077" s="9">
        <v>1.8792</v>
      </c>
      <c r="E4077" s="9">
        <v>0.38129999999999997</v>
      </c>
      <c r="F4077" s="9">
        <v>-1.2255</v>
      </c>
      <c r="G4077" s="9">
        <v>4.69404559</v>
      </c>
      <c r="H4077" s="9">
        <v>4.6058704099999703</v>
      </c>
      <c r="L4077" s="12"/>
    </row>
    <row r="4078" spans="2:12" x14ac:dyDescent="0.25">
      <c r="B4078" s="29">
        <v>4061</v>
      </c>
      <c r="C4078" s="9">
        <v>0.52772949576342298</v>
      </c>
      <c r="D4078" s="9">
        <v>3.2675000000000001</v>
      </c>
      <c r="E4078" s="9">
        <v>-0.68289999999999995</v>
      </c>
      <c r="F4078" s="9">
        <v>0.12139999999999999</v>
      </c>
      <c r="G4078" s="9">
        <v>2.4626698400000002</v>
      </c>
      <c r="H4078" s="9">
        <v>5.0025449099999699</v>
      </c>
      <c r="L4078" s="12"/>
    </row>
    <row r="4079" spans="2:12" x14ac:dyDescent="0.25">
      <c r="B4079" s="29">
        <v>4062</v>
      </c>
      <c r="C4079" s="9">
        <v>0.12200590694350801</v>
      </c>
      <c r="D4079" s="9">
        <v>0.30709999999999998</v>
      </c>
      <c r="E4079" s="9">
        <v>-0.1011</v>
      </c>
      <c r="F4079" s="9">
        <v>-5.4290000000000003</v>
      </c>
      <c r="G4079" s="9">
        <v>2.4316220300000002</v>
      </c>
      <c r="H4079" s="9">
        <v>3.3352990099999702</v>
      </c>
      <c r="L4079" s="12"/>
    </row>
    <row r="4080" spans="2:12" x14ac:dyDescent="0.25">
      <c r="B4080" s="29">
        <v>4063</v>
      </c>
      <c r="C4080" s="9">
        <v>0.72529294361039998</v>
      </c>
      <c r="D4080" s="9">
        <v>3.6684000000000001</v>
      </c>
      <c r="E4080" s="9">
        <v>0.185</v>
      </c>
      <c r="F4080" s="9">
        <v>1.1567000000000001</v>
      </c>
      <c r="G4080" s="9">
        <v>3.1102760300000001</v>
      </c>
      <c r="H4080" s="9">
        <v>7.5785372899999697</v>
      </c>
      <c r="L4080" s="12"/>
    </row>
    <row r="4081" spans="2:12" x14ac:dyDescent="0.25">
      <c r="B4081" s="29">
        <v>4064</v>
      </c>
      <c r="C4081" s="9">
        <v>0.82159061275263001</v>
      </c>
      <c r="D4081" s="9">
        <v>0.3367</v>
      </c>
      <c r="E4081" s="9">
        <v>0.65439999999999998</v>
      </c>
      <c r="F4081" s="9">
        <v>9.7799999999999994</v>
      </c>
      <c r="G4081" s="9">
        <v>3.3306125099999999</v>
      </c>
      <c r="H4081" s="9">
        <v>10.871463289999999</v>
      </c>
      <c r="L4081" s="12"/>
    </row>
    <row r="4082" spans="2:12" x14ac:dyDescent="0.25">
      <c r="B4082" s="29">
        <v>4065</v>
      </c>
      <c r="C4082" s="9">
        <v>0.65050882900043105</v>
      </c>
      <c r="D4082" s="9">
        <v>0.32079999999999997</v>
      </c>
      <c r="E4082" s="9">
        <v>-0.68149999999999999</v>
      </c>
      <c r="F4082" s="9">
        <v>-11.297499999999999</v>
      </c>
      <c r="G4082" s="9">
        <v>3.11198731</v>
      </c>
      <c r="H4082" s="9">
        <v>7.2472252899999701</v>
      </c>
      <c r="L4082" s="12"/>
    </row>
    <row r="4083" spans="2:12" x14ac:dyDescent="0.25">
      <c r="B4083" s="29">
        <v>4066</v>
      </c>
      <c r="C4083" s="9">
        <v>0.88982839965835703</v>
      </c>
      <c r="D4083" s="9">
        <v>0.35460000000000003</v>
      </c>
      <c r="E4083" s="9">
        <v>-0.48180000000000001</v>
      </c>
      <c r="F4083" s="9">
        <v>-6.8117999999999999</v>
      </c>
      <c r="G4083" s="9">
        <v>2.9411410299999998</v>
      </c>
      <c r="H4083" s="9">
        <v>4.8317610099999699</v>
      </c>
      <c r="L4083" s="12"/>
    </row>
    <row r="4084" spans="2:12" x14ac:dyDescent="0.25">
      <c r="B4084" s="29">
        <v>4067</v>
      </c>
      <c r="C4084" s="9">
        <v>0.18051228350567999</v>
      </c>
      <c r="D4084" s="9">
        <v>0.98270000000000002</v>
      </c>
      <c r="E4084" s="9">
        <v>0.57440000000000002</v>
      </c>
      <c r="F4084" s="9">
        <v>3.6970999999999998</v>
      </c>
      <c r="G4084" s="9">
        <v>3.50560391</v>
      </c>
      <c r="H4084" s="9">
        <v>8.4649011799999698</v>
      </c>
      <c r="L4084" s="12"/>
    </row>
    <row r="4085" spans="2:12" x14ac:dyDescent="0.25">
      <c r="B4085" s="29">
        <v>4068</v>
      </c>
      <c r="C4085" s="9">
        <v>-0.34028116062830999</v>
      </c>
      <c r="D4085" s="9">
        <v>0.2218</v>
      </c>
      <c r="E4085" s="9">
        <v>-0.81259999999999999</v>
      </c>
      <c r="F4085" s="9">
        <v>-12.719799999999999</v>
      </c>
      <c r="G4085" s="9">
        <v>3.3253692300000002</v>
      </c>
      <c r="H4085" s="9">
        <v>5.64364953999997</v>
      </c>
      <c r="L4085" s="12"/>
    </row>
    <row r="4086" spans="2:12" x14ac:dyDescent="0.25">
      <c r="B4086" s="29">
        <v>4069</v>
      </c>
      <c r="C4086" s="9">
        <v>-0.58080346122395898</v>
      </c>
      <c r="D4086" s="9">
        <v>0.38100000000000001</v>
      </c>
      <c r="E4086" s="9">
        <v>-0.4148</v>
      </c>
      <c r="F4086" s="9">
        <v>-4.9382000000000001</v>
      </c>
      <c r="G4086" s="9">
        <v>3.1673304299999998</v>
      </c>
      <c r="H4086" s="9">
        <v>3.7621953399999701</v>
      </c>
      <c r="L4086" s="12"/>
    </row>
    <row r="4087" spans="2:12" x14ac:dyDescent="0.25">
      <c r="B4087" s="29">
        <v>4070</v>
      </c>
      <c r="C4087" s="9">
        <v>6.6417220963521997E-2</v>
      </c>
      <c r="D4087" s="9">
        <v>2.0036</v>
      </c>
      <c r="E4087" s="9">
        <v>3.9800000000000002E-2</v>
      </c>
      <c r="F4087" s="9">
        <v>-0.62590000000000001</v>
      </c>
      <c r="G4087" s="9">
        <v>3.24707371</v>
      </c>
      <c r="H4087" s="9">
        <v>2.50814209999997</v>
      </c>
      <c r="L4087" s="12"/>
    </row>
    <row r="4088" spans="2:12" x14ac:dyDescent="0.25">
      <c r="B4088" s="29">
        <v>4071</v>
      </c>
      <c r="C4088" s="9">
        <v>2.9058332849248702E-3</v>
      </c>
      <c r="D4088" s="9">
        <v>1.3333999999999999</v>
      </c>
      <c r="E4088" s="9">
        <v>0.57779999999999998</v>
      </c>
      <c r="F4088" s="9">
        <v>2.8435000000000001</v>
      </c>
      <c r="G4088" s="9">
        <v>4.0175122300000004</v>
      </c>
      <c r="H4088" s="9">
        <v>6.2996649999999699</v>
      </c>
      <c r="L4088" s="12"/>
    </row>
    <row r="4089" spans="2:12" x14ac:dyDescent="0.25">
      <c r="B4089" s="29">
        <v>4072</v>
      </c>
      <c r="C4089" s="9">
        <v>-0.23207365852220899</v>
      </c>
      <c r="D4089" s="9">
        <v>147.488</v>
      </c>
      <c r="E4089" s="9">
        <v>-1.3599999999999999E-2</v>
      </c>
      <c r="F4089" s="9">
        <v>4.8500000000000001E-2</v>
      </c>
      <c r="G4089" s="9">
        <v>2.0116754299999999</v>
      </c>
      <c r="H4089" s="9">
        <v>13.452833</v>
      </c>
      <c r="L4089" s="12"/>
    </row>
    <row r="4090" spans="2:12" x14ac:dyDescent="0.25">
      <c r="B4090" s="29">
        <v>4073</v>
      </c>
      <c r="C4090" s="9">
        <v>6.8305143650132802E-3</v>
      </c>
      <c r="D4090" s="9">
        <v>0.68710000000000004</v>
      </c>
      <c r="E4090" s="9">
        <v>-0.72740000000000005</v>
      </c>
      <c r="F4090" s="9">
        <v>-6.5263</v>
      </c>
      <c r="G4090" s="9">
        <v>1.51187889</v>
      </c>
      <c r="H4090" s="9">
        <v>8.9686122699999693</v>
      </c>
      <c r="L4090" s="12"/>
    </row>
    <row r="4091" spans="2:12" x14ac:dyDescent="0.25">
      <c r="B4091" s="29">
        <v>4074</v>
      </c>
      <c r="C4091" s="9">
        <v>-0.63613207464067201</v>
      </c>
      <c r="D4091" s="9">
        <v>12.8924</v>
      </c>
      <c r="E4091" s="9">
        <v>-9.0800000000000006E-2</v>
      </c>
      <c r="F4091" s="9">
        <v>0.43490000000000001</v>
      </c>
      <c r="G4091" s="9">
        <v>0.34124896999999699</v>
      </c>
      <c r="H4091" s="9">
        <v>14.57551703</v>
      </c>
      <c r="L4091" s="12"/>
    </row>
    <row r="4092" spans="2:12" x14ac:dyDescent="0.25">
      <c r="B4092" s="29">
        <v>4075</v>
      </c>
      <c r="C4092" s="9">
        <v>-0.32500793611695</v>
      </c>
      <c r="D4092" s="9">
        <v>0.1759</v>
      </c>
      <c r="E4092" s="9">
        <v>0.79459999999999997</v>
      </c>
      <c r="F4092" s="9">
        <v>16.8748</v>
      </c>
      <c r="G4092" s="9">
        <v>0.48101910999999697</v>
      </c>
      <c r="H4092" s="9">
        <v>17.543794349999999</v>
      </c>
      <c r="L4092" s="12"/>
    </row>
    <row r="4093" spans="2:12" x14ac:dyDescent="0.25">
      <c r="B4093" s="29">
        <v>4076</v>
      </c>
      <c r="C4093" s="9">
        <v>0.64522243407859103</v>
      </c>
      <c r="D4093" s="9">
        <v>0.21129999999999999</v>
      </c>
      <c r="E4093" s="9">
        <v>-0.62180000000000002</v>
      </c>
      <c r="F4093" s="9">
        <v>-27.6813</v>
      </c>
      <c r="G4093" s="9">
        <v>0.34963276999999698</v>
      </c>
      <c r="H4093" s="9">
        <v>11.694735659999999</v>
      </c>
      <c r="L4093" s="12"/>
    </row>
    <row r="4094" spans="2:12" x14ac:dyDescent="0.25">
      <c r="B4094" s="29">
        <v>4077</v>
      </c>
      <c r="C4094" s="9">
        <v>-0.91821866722235301</v>
      </c>
      <c r="D4094" s="9">
        <v>0.48930000000000001</v>
      </c>
      <c r="E4094" s="9">
        <v>-0.55269999999999997</v>
      </c>
      <c r="F4094" s="9">
        <v>-7.9668999999999999</v>
      </c>
      <c r="G4094" s="9">
        <v>7.9196659999997407E-2</v>
      </c>
      <c r="H4094" s="9">
        <v>7.7965314899999596</v>
      </c>
      <c r="L4094" s="12"/>
    </row>
    <row r="4095" spans="2:12" x14ac:dyDescent="0.25">
      <c r="B4095" s="29">
        <v>4078</v>
      </c>
      <c r="C4095" s="9">
        <v>-0.85402882741895703</v>
      </c>
      <c r="D4095" s="9">
        <v>0.4304</v>
      </c>
      <c r="E4095" s="9">
        <v>-0.311</v>
      </c>
      <c r="F4095" s="9">
        <v>-6.0381999999999998</v>
      </c>
      <c r="G4095" s="9">
        <v>-5.4657740000002598E-2</v>
      </c>
      <c r="H4095" s="9">
        <v>5.1976902099999602</v>
      </c>
      <c r="L4095" s="12"/>
    </row>
    <row r="4096" spans="2:12" x14ac:dyDescent="0.25">
      <c r="B4096" s="29">
        <v>4079</v>
      </c>
      <c r="C4096" s="9">
        <v>0.55390735369940003</v>
      </c>
      <c r="D4096" s="9">
        <v>2.1084999999999998</v>
      </c>
      <c r="E4096" s="9">
        <v>0.1784</v>
      </c>
      <c r="F4096" s="9">
        <v>2.7911000000000001</v>
      </c>
      <c r="G4096" s="9">
        <v>0.32149865999999699</v>
      </c>
      <c r="H4096" s="9">
        <v>11.082724560000001</v>
      </c>
      <c r="L4096" s="12"/>
    </row>
    <row r="4097" spans="2:12" x14ac:dyDescent="0.25">
      <c r="B4097" s="29">
        <v>4080</v>
      </c>
      <c r="C4097" s="9">
        <v>-0.112436495048717</v>
      </c>
      <c r="D4097" s="9">
        <v>0.24460000000000001</v>
      </c>
      <c r="E4097" s="9">
        <v>0.58140000000000003</v>
      </c>
      <c r="F4097" s="9">
        <v>16.9269</v>
      </c>
      <c r="G4097" s="9">
        <v>0.46370909999999699</v>
      </c>
      <c r="H4097" s="9">
        <v>15.2230443</v>
      </c>
      <c r="L4097" s="12"/>
    </row>
    <row r="4098" spans="2:12" x14ac:dyDescent="0.25">
      <c r="B4098" s="29">
        <v>4081</v>
      </c>
      <c r="C4098" s="9">
        <v>-5.8170046092054603E-2</v>
      </c>
      <c r="D4098" s="9">
        <v>0.22090000000000001</v>
      </c>
      <c r="E4098" s="9">
        <v>0.4577</v>
      </c>
      <c r="F4098" s="9">
        <v>12.436400000000001</v>
      </c>
      <c r="G4098" s="9">
        <v>0.564815029999997</v>
      </c>
      <c r="H4098" s="9">
        <v>17.97024506</v>
      </c>
      <c r="L4098" s="12"/>
    </row>
    <row r="4099" spans="2:12" x14ac:dyDescent="0.25">
      <c r="B4099" s="29">
        <v>4082</v>
      </c>
      <c r="C4099" s="9">
        <v>-0.59355138042992395</v>
      </c>
      <c r="D4099" s="9">
        <v>7.9600000000000004E-2</v>
      </c>
      <c r="E4099" s="9">
        <v>0.68489999999999995</v>
      </c>
      <c r="F4099" s="9">
        <v>23.339600000000001</v>
      </c>
      <c r="G4099" s="9">
        <v>0.61933306999999704</v>
      </c>
      <c r="H4099" s="9">
        <v>19.828077220000001</v>
      </c>
      <c r="L4099" s="12"/>
    </row>
    <row r="4100" spans="2:12" x14ac:dyDescent="0.25">
      <c r="B4100" s="29">
        <v>4083</v>
      </c>
      <c r="C4100" s="9">
        <v>-0.23393964125477701</v>
      </c>
      <c r="D4100" s="9">
        <v>0.50090000000000001</v>
      </c>
      <c r="E4100" s="9">
        <v>0.10050000000000001</v>
      </c>
      <c r="F4100" s="9">
        <v>-13.194100000000001</v>
      </c>
      <c r="G4100" s="9">
        <v>0.66967351999999702</v>
      </c>
      <c r="H4100" s="9">
        <v>13.219152530000001</v>
      </c>
      <c r="L4100" s="12"/>
    </row>
    <row r="4101" spans="2:12" x14ac:dyDescent="0.25">
      <c r="B4101" s="29">
        <v>4084</v>
      </c>
      <c r="C4101" s="9">
        <v>0.34700248251125398</v>
      </c>
      <c r="D4101" s="9">
        <v>0.29349999999999998</v>
      </c>
      <c r="E4101" s="9">
        <v>0.6</v>
      </c>
      <c r="F4101" s="9">
        <v>10.660500000000001</v>
      </c>
      <c r="G4101" s="9">
        <v>0.84577351999999695</v>
      </c>
      <c r="H4101" s="9">
        <v>16.348009279999999</v>
      </c>
      <c r="L4101" s="12"/>
    </row>
    <row r="4102" spans="2:12" x14ac:dyDescent="0.25">
      <c r="B4102" s="29">
        <v>4085</v>
      </c>
      <c r="C4102" s="9">
        <v>-4.4572791303566003E-3</v>
      </c>
      <c r="D4102" s="9">
        <v>0.3679</v>
      </c>
      <c r="E4102" s="9">
        <v>-0.20069999999999999</v>
      </c>
      <c r="F4102" s="9">
        <v>6.7083000000000004</v>
      </c>
      <c r="G4102" s="9">
        <v>0.77193598999999702</v>
      </c>
      <c r="H4102" s="9">
        <v>18.815992850000001</v>
      </c>
      <c r="L4102" s="12"/>
    </row>
    <row r="4103" spans="2:12" x14ac:dyDescent="0.25">
      <c r="B4103" s="29">
        <v>4086</v>
      </c>
      <c r="C4103" s="9">
        <v>-0.40559859883111099</v>
      </c>
      <c r="D4103" s="9">
        <v>1.4348000000000001</v>
      </c>
      <c r="E4103" s="9">
        <v>2.8000000000000001E-2</v>
      </c>
      <c r="F4103" s="9">
        <v>1.022</v>
      </c>
      <c r="G4103" s="9">
        <v>0.81211038999999696</v>
      </c>
      <c r="H4103" s="9">
        <v>20.28235845</v>
      </c>
      <c r="L4103" s="12"/>
    </row>
    <row r="4104" spans="2:12" x14ac:dyDescent="0.25">
      <c r="B4104" s="29">
        <v>4087</v>
      </c>
      <c r="C4104" s="9">
        <v>0.57429747780317097</v>
      </c>
      <c r="D4104" s="9">
        <v>0.30359999999999998</v>
      </c>
      <c r="E4104" s="9">
        <v>-0.1197</v>
      </c>
      <c r="F4104" s="9">
        <v>-22.2684</v>
      </c>
      <c r="G4104" s="9">
        <v>0.77576946999999696</v>
      </c>
      <c r="H4104" s="9">
        <v>13.52167221</v>
      </c>
      <c r="L4104" s="12"/>
    </row>
    <row r="4105" spans="2:12" x14ac:dyDescent="0.25">
      <c r="B4105" s="29">
        <v>4088</v>
      </c>
      <c r="C4105" s="9">
        <v>8.2184000789521996E-2</v>
      </c>
      <c r="D4105" s="9">
        <v>1.5226</v>
      </c>
      <c r="E4105" s="9">
        <v>-0.4637</v>
      </c>
      <c r="F4105" s="9">
        <v>3.1006</v>
      </c>
      <c r="G4105" s="9">
        <v>6.9739849999997397E-2</v>
      </c>
      <c r="H4105" s="9">
        <v>18.242645769999999</v>
      </c>
      <c r="L4105" s="12"/>
    </row>
    <row r="4106" spans="2:12" x14ac:dyDescent="0.25">
      <c r="B4106" s="29">
        <v>4089</v>
      </c>
      <c r="C4106" s="9">
        <v>7.0081242046993203E-2</v>
      </c>
      <c r="D4106" s="9">
        <v>0.29430000000000001</v>
      </c>
      <c r="E4106" s="9">
        <v>-0.56869999999999998</v>
      </c>
      <c r="F4106" s="9">
        <v>-20.658799999999999</v>
      </c>
      <c r="G4106" s="9">
        <v>-9.7628560000002598E-2</v>
      </c>
      <c r="H4106" s="9">
        <v>12.162760929999999</v>
      </c>
      <c r="L4106" s="12"/>
    </row>
    <row r="4107" spans="2:12" x14ac:dyDescent="0.25">
      <c r="B4107" s="29">
        <v>4090</v>
      </c>
      <c r="C4107" s="9">
        <v>0.26907123612845202</v>
      </c>
      <c r="D4107" s="9">
        <v>0.43559999999999999</v>
      </c>
      <c r="E4107" s="9">
        <v>0.39140000000000003</v>
      </c>
      <c r="F4107" s="9">
        <v>9.1898999999999997</v>
      </c>
      <c r="G4107" s="9">
        <v>7.2865279999997395E-2</v>
      </c>
      <c r="H4107" s="9">
        <v>16.165881370000001</v>
      </c>
      <c r="L4107" s="12"/>
    </row>
    <row r="4108" spans="2:12" x14ac:dyDescent="0.25">
      <c r="B4108" s="29">
        <v>4091</v>
      </c>
      <c r="C4108" s="9">
        <v>-2.5167604293587699E-2</v>
      </c>
      <c r="D4108" s="9">
        <v>0.23169999999999999</v>
      </c>
      <c r="E4108" s="9">
        <v>0.3296</v>
      </c>
      <c r="F4108" s="9">
        <v>11.839</v>
      </c>
      <c r="G4108" s="9">
        <v>0.149233599999997</v>
      </c>
      <c r="H4108" s="9">
        <v>18.908977669999999</v>
      </c>
      <c r="L4108" s="12"/>
    </row>
    <row r="4109" spans="2:12" x14ac:dyDescent="0.25">
      <c r="B4109" s="29">
        <v>4092</v>
      </c>
      <c r="C4109" s="9">
        <v>0.88966964895566003</v>
      </c>
      <c r="D4109" s="9">
        <v>1.1376999999999999</v>
      </c>
      <c r="E4109" s="9">
        <v>5.6800000000000003E-2</v>
      </c>
      <c r="F4109" s="9">
        <v>1.5835999999999999</v>
      </c>
      <c r="G4109" s="9">
        <v>0.21385495999999701</v>
      </c>
      <c r="H4109" s="9">
        <v>20.710639390000001</v>
      </c>
      <c r="L4109" s="12"/>
    </row>
    <row r="4110" spans="2:12" x14ac:dyDescent="0.25">
      <c r="B4110" s="29">
        <v>4093</v>
      </c>
      <c r="C4110" s="9">
        <v>0.827063819974444</v>
      </c>
      <c r="D4110" s="9">
        <v>0.55869999999999997</v>
      </c>
      <c r="E4110" s="9">
        <v>-0.48509999999999998</v>
      </c>
      <c r="F4110" s="9">
        <v>-12.356999999999999</v>
      </c>
      <c r="G4110" s="9">
        <v>-5.71704100000026E-2</v>
      </c>
      <c r="H4110" s="9">
        <v>13.806783490000001</v>
      </c>
      <c r="L4110" s="12"/>
    </row>
    <row r="4111" spans="2:12" x14ac:dyDescent="0.25">
      <c r="B4111" s="29">
        <v>4094</v>
      </c>
      <c r="C4111" s="9">
        <v>6.3149945967312507E-2</v>
      </c>
      <c r="D4111" s="9">
        <v>0.374</v>
      </c>
      <c r="E4111" s="9">
        <v>-0.40849999999999997</v>
      </c>
      <c r="F4111" s="9">
        <v>-12.3042</v>
      </c>
      <c r="G4111" s="9">
        <v>-0.209949410000003</v>
      </c>
      <c r="H4111" s="9">
        <v>9.2050126899999594</v>
      </c>
      <c r="L4111" s="12"/>
    </row>
    <row r="4112" spans="2:12" x14ac:dyDescent="0.25">
      <c r="B4112" s="29">
        <v>4095</v>
      </c>
      <c r="C4112" s="9">
        <v>5.2565175494377302E-2</v>
      </c>
      <c r="D4112" s="9">
        <v>0.76100000000000001</v>
      </c>
      <c r="E4112" s="9">
        <v>-0.19020000000000001</v>
      </c>
      <c r="F4112" s="9">
        <v>-4.0319000000000003</v>
      </c>
      <c r="G4112" s="9">
        <v>-0.35469161000000299</v>
      </c>
      <c r="H4112" s="9">
        <v>6.1367367899999596</v>
      </c>
      <c r="L4112" s="12"/>
    </row>
    <row r="4113" spans="2:12" x14ac:dyDescent="0.25">
      <c r="B4113" s="29">
        <v>4096</v>
      </c>
      <c r="C4113" s="9">
        <v>0.38506230700337801</v>
      </c>
      <c r="D4113" s="9">
        <v>1.0727</v>
      </c>
      <c r="E4113" s="9">
        <v>-0.1069</v>
      </c>
      <c r="F4113" s="9">
        <v>-1.907</v>
      </c>
      <c r="G4113" s="9">
        <v>-0.46936324000000301</v>
      </c>
      <c r="H4113" s="9">
        <v>4.0910978899999604</v>
      </c>
      <c r="L4113" s="12"/>
    </row>
    <row r="4114" spans="2:12" x14ac:dyDescent="0.25">
      <c r="B4114" s="29">
        <v>4097</v>
      </c>
      <c r="C4114" s="9">
        <v>7.7963636934467603E-2</v>
      </c>
      <c r="D4114" s="9">
        <v>1.0519000000000001</v>
      </c>
      <c r="E4114" s="9">
        <v>0.80979999999999996</v>
      </c>
      <c r="F4114" s="9">
        <v>5.3037999999999998</v>
      </c>
      <c r="G4114" s="9">
        <v>0.38246537999999702</v>
      </c>
      <c r="H4114" s="9">
        <v>9.6701651099999602</v>
      </c>
      <c r="L4114" s="12"/>
    </row>
    <row r="4115" spans="2:12" x14ac:dyDescent="0.25">
      <c r="B4115" s="29">
        <v>4098</v>
      </c>
      <c r="C4115" s="9">
        <v>-0.125072365487819</v>
      </c>
      <c r="D4115" s="9">
        <v>0.85309999999999997</v>
      </c>
      <c r="E4115" s="9">
        <v>-0.24279999999999999</v>
      </c>
      <c r="F4115" s="9">
        <v>-3.7785000000000002</v>
      </c>
      <c r="G4115" s="9">
        <v>0.17533269999999701</v>
      </c>
      <c r="H4115" s="9">
        <v>6.4467267599999598</v>
      </c>
      <c r="L4115" s="12"/>
    </row>
    <row r="4116" spans="2:12" x14ac:dyDescent="0.25">
      <c r="B4116" s="29">
        <v>4099</v>
      </c>
      <c r="C4116" s="9">
        <v>0.25626172789399898</v>
      </c>
      <c r="D4116" s="9">
        <v>1.0477000000000001</v>
      </c>
      <c r="E4116" s="9">
        <v>-7.8100000000000003E-2</v>
      </c>
      <c r="F4116" s="9">
        <v>-2.0510999999999999</v>
      </c>
      <c r="G4116" s="9">
        <v>9.3507329999997404E-2</v>
      </c>
      <c r="H4116" s="9">
        <v>4.2977892899999599</v>
      </c>
      <c r="L4116" s="12"/>
    </row>
    <row r="4117" spans="2:12" x14ac:dyDescent="0.25">
      <c r="B4117" s="29">
        <v>4100</v>
      </c>
      <c r="C4117" s="9">
        <v>0.26192325436980202</v>
      </c>
      <c r="D4117" s="9">
        <v>0.19350000000000001</v>
      </c>
      <c r="E4117" s="9">
        <v>-0.89849999999999997</v>
      </c>
      <c r="F4117" s="9">
        <v>-7.4040999999999997</v>
      </c>
      <c r="G4117" s="9">
        <v>-8.0352420000002603E-2</v>
      </c>
      <c r="H4117" s="9">
        <v>2.8650959399999598</v>
      </c>
      <c r="L4117" s="12"/>
    </row>
    <row r="4118" spans="2:12" x14ac:dyDescent="0.25">
      <c r="B4118" s="29">
        <v>4101</v>
      </c>
      <c r="C4118" s="9">
        <v>-0.35535644296725399</v>
      </c>
      <c r="D4118" s="9">
        <v>0.7097</v>
      </c>
      <c r="E4118" s="9">
        <v>-5.2699999999999997E-2</v>
      </c>
      <c r="F4118" s="9">
        <v>-1.3455999999999999</v>
      </c>
      <c r="G4118" s="9">
        <v>-0.11775361000000301</v>
      </c>
      <c r="H4118" s="9">
        <v>1.9101236199999601</v>
      </c>
      <c r="L4118" s="12"/>
    </row>
    <row r="4119" spans="2:12" x14ac:dyDescent="0.25">
      <c r="B4119" s="29">
        <v>4102</v>
      </c>
      <c r="C4119" s="9">
        <v>0.88563828092208396</v>
      </c>
      <c r="D4119" s="9">
        <v>0.19989999999999999</v>
      </c>
      <c r="E4119" s="9">
        <v>-0.90839999999999999</v>
      </c>
      <c r="F4119" s="9">
        <v>-3.1844000000000001</v>
      </c>
      <c r="G4119" s="9">
        <v>-0.29934277000000298</v>
      </c>
      <c r="H4119" s="9">
        <v>1.27356205999996</v>
      </c>
      <c r="L4119" s="12"/>
    </row>
    <row r="4120" spans="2:12" x14ac:dyDescent="0.25">
      <c r="B4120" s="29">
        <v>4103</v>
      </c>
      <c r="C4120" s="9">
        <v>0.30531770641957001</v>
      </c>
      <c r="D4120" s="9">
        <v>4.4108000000000001</v>
      </c>
      <c r="E4120" s="9">
        <v>0.49769999999999998</v>
      </c>
      <c r="F4120" s="9">
        <v>0.84289999999999998</v>
      </c>
      <c r="G4120" s="9">
        <v>1.8959123899999999</v>
      </c>
      <c r="H4120" s="9">
        <v>4.9914253799999599</v>
      </c>
      <c r="L4120" s="12"/>
    </row>
    <row r="4121" spans="2:12" x14ac:dyDescent="0.25">
      <c r="B4121" s="29">
        <v>4104</v>
      </c>
      <c r="C4121" s="9">
        <v>5.6072081348732601E-2</v>
      </c>
      <c r="D4121" s="9">
        <v>3.3917000000000002</v>
      </c>
      <c r="E4121" s="9">
        <v>0.87309999999999999</v>
      </c>
      <c r="F4121" s="9">
        <v>-0.41389999999999999</v>
      </c>
      <c r="G4121" s="9">
        <v>4.85720566</v>
      </c>
      <c r="H4121" s="9">
        <v>3.58760074999996</v>
      </c>
      <c r="L4121" s="12"/>
    </row>
    <row r="4122" spans="2:12" x14ac:dyDescent="0.25">
      <c r="B4122" s="29">
        <v>4105</v>
      </c>
      <c r="C4122" s="9">
        <v>-1.43795158988338E-2</v>
      </c>
      <c r="D4122" s="9">
        <v>6.1108000000000002</v>
      </c>
      <c r="E4122" s="9">
        <v>0.3574</v>
      </c>
      <c r="F4122" s="9">
        <v>-7.6700000000000004E-2</v>
      </c>
      <c r="G4122" s="9">
        <v>7.0412055799999997</v>
      </c>
      <c r="H4122" s="9">
        <v>3.1189023899999602</v>
      </c>
      <c r="L4122" s="12"/>
    </row>
    <row r="4123" spans="2:12" x14ac:dyDescent="0.25">
      <c r="B4123" s="29">
        <v>4106</v>
      </c>
      <c r="C4123" s="9">
        <v>-0.40762129871373798</v>
      </c>
      <c r="D4123" s="9">
        <v>4.3719999999999999</v>
      </c>
      <c r="E4123" s="9">
        <v>5.5999999999999999E-3</v>
      </c>
      <c r="F4123" s="9">
        <v>0.58340000000000003</v>
      </c>
      <c r="G4123" s="9">
        <v>7.0656887800000003</v>
      </c>
      <c r="H4123" s="9">
        <v>5.6695271899999602</v>
      </c>
      <c r="L4123" s="12"/>
    </row>
    <row r="4124" spans="2:12" x14ac:dyDescent="0.25">
      <c r="B4124" s="29">
        <v>4107</v>
      </c>
      <c r="C4124" s="9">
        <v>-2.0709268391210001E-2</v>
      </c>
      <c r="D4124" s="9">
        <v>1.6366000000000001</v>
      </c>
      <c r="E4124" s="9">
        <v>0.3805</v>
      </c>
      <c r="F4124" s="9">
        <v>0.2979</v>
      </c>
      <c r="G4124" s="9">
        <v>7.6884150800000004</v>
      </c>
      <c r="H4124" s="9">
        <v>6.1570703299999598</v>
      </c>
      <c r="L4124" s="12"/>
    </row>
    <row r="4125" spans="2:12" x14ac:dyDescent="0.25">
      <c r="B4125" s="29">
        <v>4108</v>
      </c>
      <c r="C4125" s="9">
        <v>-5.8375565400270599E-2</v>
      </c>
      <c r="D4125" s="9">
        <v>2.7210999999999999</v>
      </c>
      <c r="E4125" s="9">
        <v>0.1249</v>
      </c>
      <c r="F4125" s="9">
        <v>0.17480000000000001</v>
      </c>
      <c r="G4125" s="9">
        <v>8.0282804700000003</v>
      </c>
      <c r="H4125" s="9">
        <v>6.6327186099999604</v>
      </c>
      <c r="L4125" s="12"/>
    </row>
    <row r="4126" spans="2:12" x14ac:dyDescent="0.25">
      <c r="B4126" s="29">
        <v>4109</v>
      </c>
      <c r="C4126" s="9">
        <v>-2.59275094526858E-3</v>
      </c>
      <c r="D4126" s="9">
        <v>10.426600000000001</v>
      </c>
      <c r="E4126" s="9">
        <v>-0.3206</v>
      </c>
      <c r="F4126" s="9">
        <v>-1.5299999999999999E-2</v>
      </c>
      <c r="G4126" s="9">
        <v>4.6855125099999997</v>
      </c>
      <c r="H4126" s="9">
        <v>6.4731916299999597</v>
      </c>
      <c r="L4126" s="12"/>
    </row>
    <row r="4127" spans="2:12" x14ac:dyDescent="0.25">
      <c r="B4127" s="29">
        <v>4110</v>
      </c>
      <c r="C4127" s="9">
        <v>-0.62304003256475005</v>
      </c>
      <c r="D4127" s="9">
        <v>12.4772</v>
      </c>
      <c r="E4127" s="9">
        <v>0.1008</v>
      </c>
      <c r="F4127" s="9">
        <v>4.2999999999999997E-2</v>
      </c>
      <c r="G4127" s="9">
        <v>5.9432142700000004</v>
      </c>
      <c r="H4127" s="9">
        <v>7.0097112299999598</v>
      </c>
      <c r="L4127" s="12"/>
    </row>
    <row r="4128" spans="2:12" x14ac:dyDescent="0.25">
      <c r="B4128" s="29">
        <v>4111</v>
      </c>
      <c r="C4128" s="9">
        <v>-1.23552381341513E-2</v>
      </c>
      <c r="D4128" s="9">
        <v>16.864599999999999</v>
      </c>
      <c r="E4128" s="9">
        <v>-0.157</v>
      </c>
      <c r="F4128" s="9">
        <v>0.18759999999999999</v>
      </c>
      <c r="G4128" s="9">
        <v>3.2954720700000002</v>
      </c>
      <c r="H4128" s="9">
        <v>10.17351019</v>
      </c>
      <c r="L4128" s="12"/>
    </row>
    <row r="4129" spans="2:12" x14ac:dyDescent="0.25">
      <c r="B4129" s="29">
        <v>4112</v>
      </c>
      <c r="C4129" s="9">
        <v>-6.17935181494167E-2</v>
      </c>
      <c r="D4129" s="9">
        <v>0.18279999999999999</v>
      </c>
      <c r="E4129" s="9">
        <v>0.67449999999999999</v>
      </c>
      <c r="F4129" s="9">
        <v>13.671200000000001</v>
      </c>
      <c r="G4129" s="9">
        <v>3.4187706699999998</v>
      </c>
      <c r="H4129" s="9">
        <v>12.67260555</v>
      </c>
      <c r="L4129" s="12"/>
    </row>
    <row r="4130" spans="2:12" x14ac:dyDescent="0.25">
      <c r="B4130" s="29">
        <v>4113</v>
      </c>
      <c r="C4130" s="9">
        <v>0.53017634868070496</v>
      </c>
      <c r="D4130" s="9">
        <v>1.6026</v>
      </c>
      <c r="E4130" s="9">
        <v>-6.3600000000000004E-2</v>
      </c>
      <c r="F4130" s="9">
        <v>-2.6358999999999999</v>
      </c>
      <c r="G4130" s="9">
        <v>3.3168453100000002</v>
      </c>
      <c r="H4130" s="9">
        <v>8.4483122099999601</v>
      </c>
      <c r="L4130" s="12"/>
    </row>
    <row r="4131" spans="2:12" x14ac:dyDescent="0.25">
      <c r="B4131" s="29">
        <v>4114</v>
      </c>
      <c r="C4131" s="9">
        <v>-0.17620653353587201</v>
      </c>
      <c r="D4131" s="9">
        <v>0.25990000000000002</v>
      </c>
      <c r="E4131" s="9">
        <v>-0.71399999999999997</v>
      </c>
      <c r="F4131" s="9">
        <v>-10.8355</v>
      </c>
      <c r="G4131" s="9">
        <v>3.1312767099999999</v>
      </c>
      <c r="H4131" s="9">
        <v>5.6321657599999604</v>
      </c>
      <c r="L4131" s="12"/>
    </row>
    <row r="4132" spans="2:12" x14ac:dyDescent="0.25">
      <c r="B4132" s="29">
        <v>4115</v>
      </c>
      <c r="C4132" s="9">
        <v>-0.55209465618375297</v>
      </c>
      <c r="D4132" s="9">
        <v>0.29799999999999999</v>
      </c>
      <c r="E4132" s="9">
        <v>-0.58160000000000001</v>
      </c>
      <c r="F4132" s="9">
        <v>-6.2995000000000001</v>
      </c>
      <c r="G4132" s="9">
        <v>2.95795991</v>
      </c>
      <c r="H4132" s="9">
        <v>3.7549147599999602</v>
      </c>
      <c r="L4132" s="12"/>
    </row>
    <row r="4133" spans="2:12" x14ac:dyDescent="0.25">
      <c r="B4133" s="29">
        <v>4116</v>
      </c>
      <c r="C4133" s="9">
        <v>-0.200378030525802</v>
      </c>
      <c r="D4133" s="9">
        <v>0.72870000000000001</v>
      </c>
      <c r="E4133" s="9">
        <v>-0.2268</v>
      </c>
      <c r="F4133" s="9">
        <v>-1.7177</v>
      </c>
      <c r="G4133" s="9">
        <v>2.7926907500000002</v>
      </c>
      <c r="H4133" s="9">
        <v>2.50322676999996</v>
      </c>
      <c r="L4133" s="12"/>
    </row>
    <row r="4134" spans="2:12" x14ac:dyDescent="0.25">
      <c r="B4134" s="29">
        <v>4117</v>
      </c>
      <c r="C4134" s="9">
        <v>0.24532523330931699</v>
      </c>
      <c r="D4134" s="9">
        <v>1.4882</v>
      </c>
      <c r="E4134" s="9">
        <v>0.45</v>
      </c>
      <c r="F4134" s="9">
        <v>2.8879000000000001</v>
      </c>
      <c r="G4134" s="9">
        <v>3.4623807499999999</v>
      </c>
      <c r="H4134" s="9">
        <v>6.8009995499999603</v>
      </c>
      <c r="L4134" s="12"/>
    </row>
    <row r="4135" spans="2:12" x14ac:dyDescent="0.25">
      <c r="B4135" s="29">
        <v>4118</v>
      </c>
      <c r="C4135" s="9">
        <v>-0.95116782847294201</v>
      </c>
      <c r="D4135" s="9">
        <v>0.45179999999999998</v>
      </c>
      <c r="E4135" s="9">
        <v>-0.48209999999999997</v>
      </c>
      <c r="F4135" s="9">
        <v>-5.0179999999999998</v>
      </c>
      <c r="G4135" s="9">
        <v>3.2445679699999999</v>
      </c>
      <c r="H4135" s="9">
        <v>4.5338671499999599</v>
      </c>
      <c r="L4135" s="12"/>
    </row>
    <row r="4136" spans="2:12" x14ac:dyDescent="0.25">
      <c r="B4136" s="29">
        <v>4119</v>
      </c>
      <c r="C4136" s="9">
        <v>0.70599013824676204</v>
      </c>
      <c r="D4136" s="9">
        <v>1.8022</v>
      </c>
      <c r="E4136" s="9">
        <v>0.3296</v>
      </c>
      <c r="F4136" s="9">
        <v>1.9259999999999999</v>
      </c>
      <c r="G4136" s="9">
        <v>3.8385730900000001</v>
      </c>
      <c r="H4136" s="9">
        <v>8.0049043499999595</v>
      </c>
      <c r="L4136" s="12"/>
    </row>
    <row r="4137" spans="2:12" x14ac:dyDescent="0.25">
      <c r="B4137" s="29">
        <v>4120</v>
      </c>
      <c r="C4137" s="9">
        <v>0.30308089334838201</v>
      </c>
      <c r="D4137" s="9">
        <v>0.58930000000000005</v>
      </c>
      <c r="E4137" s="9">
        <v>-0.86709999999999998</v>
      </c>
      <c r="F4137" s="9">
        <v>-4.5281000000000002</v>
      </c>
      <c r="G4137" s="9">
        <v>3.32759106</v>
      </c>
      <c r="H4137" s="9">
        <v>5.3364950199999601</v>
      </c>
      <c r="L4137" s="12"/>
    </row>
    <row r="4138" spans="2:12" x14ac:dyDescent="0.25">
      <c r="B4138" s="29">
        <v>4121</v>
      </c>
      <c r="C4138" s="9">
        <v>5.1455410094073901E-2</v>
      </c>
      <c r="D4138" s="9">
        <v>0.48089999999999999</v>
      </c>
      <c r="E4138" s="9">
        <v>0.68059999999999998</v>
      </c>
      <c r="F4138" s="9">
        <v>7.6547000000000001</v>
      </c>
      <c r="G4138" s="9">
        <v>3.6548916</v>
      </c>
      <c r="H4138" s="9">
        <v>9.0176402499999604</v>
      </c>
      <c r="L4138" s="12"/>
    </row>
    <row r="4139" spans="2:12" x14ac:dyDescent="0.25">
      <c r="B4139" s="29">
        <v>4122</v>
      </c>
      <c r="C4139" s="9">
        <v>0.53424093637898495</v>
      </c>
      <c r="D4139" s="9">
        <v>0.43430000000000002</v>
      </c>
      <c r="E4139" s="9">
        <v>0.31209999999999999</v>
      </c>
      <c r="F4139" s="9">
        <v>6.0324</v>
      </c>
      <c r="G4139" s="9">
        <v>3.7904366299999999</v>
      </c>
      <c r="H4139" s="9">
        <v>11.637511569999999</v>
      </c>
      <c r="L4139" s="12"/>
    </row>
    <row r="4140" spans="2:12" x14ac:dyDescent="0.25">
      <c r="B4140" s="29">
        <v>4123</v>
      </c>
      <c r="C4140" s="9">
        <v>-3.0632893569128E-2</v>
      </c>
      <c r="D4140" s="9">
        <v>0.25309999999999999</v>
      </c>
      <c r="E4140" s="9">
        <v>-5.6099999999999997E-2</v>
      </c>
      <c r="F4140" s="9">
        <v>7.7252999999999998</v>
      </c>
      <c r="G4140" s="9">
        <v>3.7762377200000001</v>
      </c>
      <c r="H4140" s="9">
        <v>13.592784999999999</v>
      </c>
      <c r="L4140" s="12"/>
    </row>
    <row r="4141" spans="2:12" x14ac:dyDescent="0.25">
      <c r="B4141" s="29">
        <v>4124</v>
      </c>
      <c r="C4141" s="9">
        <v>0.25142852010596101</v>
      </c>
      <c r="D4141" s="9">
        <v>0.2419</v>
      </c>
      <c r="E4141" s="9">
        <v>-0.66559999999999997</v>
      </c>
      <c r="F4141" s="9">
        <v>-18.727499999999999</v>
      </c>
      <c r="G4141" s="9">
        <v>3.6152290800000002</v>
      </c>
      <c r="H4141" s="9">
        <v>9.0626027499999608</v>
      </c>
      <c r="L4141" s="12"/>
    </row>
    <row r="4142" spans="2:12" x14ac:dyDescent="0.25">
      <c r="B4142" s="29">
        <v>4125</v>
      </c>
      <c r="C4142" s="9">
        <v>-0.32009855583519797</v>
      </c>
      <c r="D4142" s="9">
        <v>0.99809999999999999</v>
      </c>
      <c r="E4142" s="9">
        <v>6.1400000000000003E-2</v>
      </c>
      <c r="F4142" s="9">
        <v>2.7850000000000001</v>
      </c>
      <c r="G4142" s="9">
        <v>3.6765124199999999</v>
      </c>
      <c r="H4142" s="9">
        <v>11.84231125</v>
      </c>
      <c r="L4142" s="12"/>
    </row>
    <row r="4143" spans="2:12" x14ac:dyDescent="0.25">
      <c r="B4143" s="29">
        <v>4126</v>
      </c>
      <c r="C4143" s="9">
        <v>0.227789187927597</v>
      </c>
      <c r="D4143" s="9">
        <v>0.15060000000000001</v>
      </c>
      <c r="E4143" s="9">
        <v>0.66120000000000001</v>
      </c>
      <c r="F4143" s="9">
        <v>11.529400000000001</v>
      </c>
      <c r="G4143" s="9">
        <v>3.7760891399999998</v>
      </c>
      <c r="H4143" s="9">
        <v>13.578638890000001</v>
      </c>
      <c r="L4143" s="12"/>
    </row>
    <row r="4144" spans="2:12" x14ac:dyDescent="0.25">
      <c r="B4144" s="29">
        <v>4127</v>
      </c>
      <c r="C4144" s="9">
        <v>0.20868183810107599</v>
      </c>
      <c r="D4144" s="9">
        <v>0.26100000000000001</v>
      </c>
      <c r="E4144" s="9">
        <v>-0.8115</v>
      </c>
      <c r="F4144" s="9">
        <v>-17.343599999999999</v>
      </c>
      <c r="G4144" s="9">
        <v>3.5642876399999999</v>
      </c>
      <c r="H4144" s="9">
        <v>9.0519592899999601</v>
      </c>
      <c r="L4144" s="12"/>
    </row>
    <row r="4145" spans="2:12" x14ac:dyDescent="0.25">
      <c r="B4145" s="29">
        <v>4128</v>
      </c>
      <c r="C4145" s="9">
        <v>-0.50327586665678203</v>
      </c>
      <c r="D4145" s="9">
        <v>0.65700000000000003</v>
      </c>
      <c r="E4145" s="9">
        <v>0.1646</v>
      </c>
      <c r="F4145" s="9">
        <v>4.1454000000000004</v>
      </c>
      <c r="G4145" s="9">
        <v>3.6724298399999999</v>
      </c>
      <c r="H4145" s="9">
        <v>11.77548709</v>
      </c>
      <c r="L4145" s="12"/>
    </row>
    <row r="4146" spans="2:12" x14ac:dyDescent="0.25">
      <c r="B4146" s="29">
        <v>4129</v>
      </c>
      <c r="C4146" s="9">
        <v>-0.56741351787686201</v>
      </c>
      <c r="D4146" s="9">
        <v>0.50649999999999995</v>
      </c>
      <c r="E4146" s="9">
        <v>-5.4800000000000001E-2</v>
      </c>
      <c r="F4146" s="9">
        <v>-7.75</v>
      </c>
      <c r="G4146" s="9">
        <v>3.6446736400000002</v>
      </c>
      <c r="H4146" s="9">
        <v>7.8501120899999597</v>
      </c>
      <c r="L4146" s="12"/>
    </row>
    <row r="4147" spans="2:12" x14ac:dyDescent="0.25">
      <c r="B4147" s="29">
        <v>4130</v>
      </c>
      <c r="C4147" s="9">
        <v>-0.28499481705778201</v>
      </c>
      <c r="D4147" s="9">
        <v>0.26429999999999998</v>
      </c>
      <c r="E4147" s="9">
        <v>0.9798</v>
      </c>
      <c r="F4147" s="9">
        <v>10.478</v>
      </c>
      <c r="G4147" s="9">
        <v>3.90363478</v>
      </c>
      <c r="H4147" s="9">
        <v>10.619447490000001</v>
      </c>
      <c r="L4147" s="12"/>
    </row>
    <row r="4148" spans="2:12" x14ac:dyDescent="0.25">
      <c r="B4148" s="29">
        <v>4131</v>
      </c>
      <c r="C4148" s="9">
        <v>0.27965238443882101</v>
      </c>
      <c r="D4148" s="9">
        <v>0.27110000000000001</v>
      </c>
      <c r="E4148" s="9">
        <v>-0.33750000000000002</v>
      </c>
      <c r="F4148" s="9">
        <v>-13.0581</v>
      </c>
      <c r="G4148" s="9">
        <v>3.8121385299999999</v>
      </c>
      <c r="H4148" s="9">
        <v>7.0793965799999601</v>
      </c>
      <c r="L4148" s="12"/>
    </row>
    <row r="4149" spans="2:12" x14ac:dyDescent="0.25">
      <c r="B4149" s="29">
        <v>4132</v>
      </c>
      <c r="C4149" s="9">
        <v>0.22365308846500401</v>
      </c>
      <c r="D4149" s="9">
        <v>0.44750000000000001</v>
      </c>
      <c r="E4149" s="9">
        <v>0.26329999999999998</v>
      </c>
      <c r="F4149" s="9">
        <v>7.1425999999999998</v>
      </c>
      <c r="G4149" s="9">
        <v>3.9299652799999998</v>
      </c>
      <c r="H4149" s="9">
        <v>10.27571008</v>
      </c>
      <c r="L4149" s="12"/>
    </row>
    <row r="4150" spans="2:12" x14ac:dyDescent="0.25">
      <c r="B4150" s="29">
        <v>4133</v>
      </c>
      <c r="C4150" s="9">
        <v>-0.15653032138183501</v>
      </c>
      <c r="D4150" s="9">
        <v>0.3538</v>
      </c>
      <c r="E4150" s="9">
        <v>-0.7056</v>
      </c>
      <c r="F4150" s="9">
        <v>-9.6807999999999996</v>
      </c>
      <c r="G4150" s="9">
        <v>3.6803240000000002</v>
      </c>
      <c r="H4150" s="9">
        <v>6.8506430399999596</v>
      </c>
      <c r="L4150" s="12"/>
    </row>
    <row r="4151" spans="2:12" x14ac:dyDescent="0.25">
      <c r="B4151" s="29">
        <v>4134</v>
      </c>
      <c r="C4151" s="9">
        <v>-0.59740932133180202</v>
      </c>
      <c r="D4151" s="9">
        <v>0.36880000000000002</v>
      </c>
      <c r="E4151" s="9">
        <v>-0.34039999999999998</v>
      </c>
      <c r="F4151" s="9">
        <v>-6.1919000000000004</v>
      </c>
      <c r="G4151" s="9">
        <v>3.5547844799999999</v>
      </c>
      <c r="H4151" s="9">
        <v>4.56707031999996</v>
      </c>
      <c r="L4151" s="12"/>
    </row>
    <row r="4152" spans="2:12" x14ac:dyDescent="0.25">
      <c r="B4152" s="29">
        <v>4135</v>
      </c>
      <c r="C4152" s="9">
        <v>0.58930356971721898</v>
      </c>
      <c r="D4152" s="9">
        <v>0.55349999999999999</v>
      </c>
      <c r="E4152" s="9">
        <v>0.94330000000000003</v>
      </c>
      <c r="F4152" s="9">
        <v>6.1364000000000001</v>
      </c>
      <c r="G4152" s="9">
        <v>4.0769010300000001</v>
      </c>
      <c r="H4152" s="9">
        <v>7.9635677199999604</v>
      </c>
      <c r="L4152" s="12"/>
    </row>
    <row r="4153" spans="2:12" x14ac:dyDescent="0.25">
      <c r="B4153" s="29">
        <v>4136</v>
      </c>
      <c r="C4153" s="9">
        <v>-0.18705628436918501</v>
      </c>
      <c r="D4153" s="9">
        <v>2.6303999999999998</v>
      </c>
      <c r="E4153" s="9">
        <v>-0.77010000000000001</v>
      </c>
      <c r="F4153" s="9">
        <v>0.39479999999999998</v>
      </c>
      <c r="G4153" s="9">
        <v>2.0512299899999999</v>
      </c>
      <c r="H4153" s="9">
        <v>9.0020496399999601</v>
      </c>
      <c r="L4153" s="12"/>
    </row>
    <row r="4154" spans="2:12" x14ac:dyDescent="0.25">
      <c r="B4154" s="29">
        <v>4137</v>
      </c>
      <c r="C4154" s="9">
        <v>-0.466490414644471</v>
      </c>
      <c r="D4154" s="9">
        <v>3.4634999999999998</v>
      </c>
      <c r="E4154" s="9">
        <v>-0.38990000000000002</v>
      </c>
      <c r="F4154" s="9">
        <v>-0.14180000000000001</v>
      </c>
      <c r="G4154" s="9">
        <v>0.70081134</v>
      </c>
      <c r="H4154" s="9">
        <v>8.5109253399999591</v>
      </c>
      <c r="L4154" s="12"/>
    </row>
    <row r="4155" spans="2:12" x14ac:dyDescent="0.25">
      <c r="B4155" s="29">
        <v>4138</v>
      </c>
      <c r="C4155" s="9">
        <v>-0.43434221671976297</v>
      </c>
      <c r="D4155" s="9">
        <v>0.45729999999999998</v>
      </c>
      <c r="E4155" s="9">
        <v>8.0000000000000002E-3</v>
      </c>
      <c r="F4155" s="9">
        <v>-6.2041000000000004</v>
      </c>
      <c r="G4155" s="9">
        <v>0.70446973999999996</v>
      </c>
      <c r="H4155" s="9">
        <v>5.6737904099999596</v>
      </c>
      <c r="L4155" s="12"/>
    </row>
    <row r="4156" spans="2:12" x14ac:dyDescent="0.25">
      <c r="B4156" s="29">
        <v>4139</v>
      </c>
      <c r="C4156" s="9">
        <v>-0.44033232900932201</v>
      </c>
      <c r="D4156" s="9">
        <v>7.15</v>
      </c>
      <c r="E4156" s="9">
        <v>0.32979999999999998</v>
      </c>
      <c r="F4156" s="9">
        <v>0.1757</v>
      </c>
      <c r="G4156" s="9">
        <v>3.0625397400000001</v>
      </c>
      <c r="H4156" s="9">
        <v>6.9300454099999698</v>
      </c>
      <c r="L4156" s="12"/>
    </row>
    <row r="4157" spans="2:12" x14ac:dyDescent="0.25">
      <c r="B4157" s="29">
        <v>4140</v>
      </c>
      <c r="C4157" s="9">
        <v>-0.75041692972852603</v>
      </c>
      <c r="D4157" s="9">
        <v>0.36969999999999997</v>
      </c>
      <c r="E4157" s="9">
        <v>-0.44359999999999999</v>
      </c>
      <c r="F4157" s="9">
        <v>-6.2481999999999998</v>
      </c>
      <c r="G4157" s="9">
        <v>2.89854082</v>
      </c>
      <c r="H4157" s="9">
        <v>4.6200858699999596</v>
      </c>
      <c r="L4157" s="12"/>
    </row>
    <row r="4158" spans="2:12" x14ac:dyDescent="0.25">
      <c r="B4158" s="29">
        <v>4141</v>
      </c>
      <c r="C4158" s="9">
        <v>0.18218681362992301</v>
      </c>
      <c r="D4158" s="9">
        <v>0.75900000000000001</v>
      </c>
      <c r="E4158" s="9">
        <v>0.42299999999999999</v>
      </c>
      <c r="F4158" s="9">
        <v>5.5583</v>
      </c>
      <c r="G4158" s="9">
        <v>3.2195978200000002</v>
      </c>
      <c r="H4158" s="9">
        <v>8.8388355699999703</v>
      </c>
      <c r="L4158" s="12"/>
    </row>
    <row r="4159" spans="2:12" x14ac:dyDescent="0.25">
      <c r="B4159" s="29">
        <v>4142</v>
      </c>
      <c r="C4159" s="9">
        <v>3.0148075107386402E-2</v>
      </c>
      <c r="D4159" s="9">
        <v>0.311</v>
      </c>
      <c r="E4159" s="9">
        <v>-0.53459999999999996</v>
      </c>
      <c r="F4159" s="9">
        <v>-9.4726999999999997</v>
      </c>
      <c r="G4159" s="9">
        <v>3.05333722</v>
      </c>
      <c r="H4159" s="9">
        <v>5.89282586999997</v>
      </c>
      <c r="L4159" s="12"/>
    </row>
    <row r="4160" spans="2:12" x14ac:dyDescent="0.25">
      <c r="B4160" s="29">
        <v>4143</v>
      </c>
      <c r="C4160" s="9">
        <v>0.13050494424277101</v>
      </c>
      <c r="D4160" s="9">
        <v>0.84299999999999997</v>
      </c>
      <c r="E4160" s="9">
        <v>0.3805</v>
      </c>
      <c r="F4160" s="9">
        <v>4.3798000000000004</v>
      </c>
      <c r="G4160" s="9">
        <v>3.3740987200000001</v>
      </c>
      <c r="H4160" s="9">
        <v>9.5849972699999704</v>
      </c>
      <c r="L4160" s="12"/>
    </row>
    <row r="4161" spans="2:12" x14ac:dyDescent="0.25">
      <c r="B4161" s="29">
        <v>4144</v>
      </c>
      <c r="C4161" s="9">
        <v>-0.17828521531445299</v>
      </c>
      <c r="D4161" s="9">
        <v>1.1437999999999999</v>
      </c>
      <c r="E4161" s="9">
        <v>5.3199999999999997E-2</v>
      </c>
      <c r="F4161" s="9">
        <v>2.4192999999999998</v>
      </c>
      <c r="G4161" s="9">
        <v>3.4349488799999999</v>
      </c>
      <c r="H4161" s="9">
        <v>12.352192609999999</v>
      </c>
      <c r="L4161" s="12"/>
    </row>
    <row r="4162" spans="2:12" x14ac:dyDescent="0.25">
      <c r="B4162" s="29">
        <v>4145</v>
      </c>
      <c r="C4162" s="9">
        <v>-0.92802302951145899</v>
      </c>
      <c r="D4162" s="9">
        <v>0.54320000000000002</v>
      </c>
      <c r="E4162" s="9">
        <v>0.15190000000000001</v>
      </c>
      <c r="F4162" s="9">
        <v>3.2416999999999998</v>
      </c>
      <c r="G4162" s="9">
        <v>3.5174609600000002</v>
      </c>
      <c r="H4162" s="9">
        <v>14.113084049999999</v>
      </c>
      <c r="L4162" s="12"/>
    </row>
    <row r="4163" spans="2:12" x14ac:dyDescent="0.25">
      <c r="B4163" s="29">
        <v>4146</v>
      </c>
      <c r="C4163" s="9">
        <v>-0.55093070659508003</v>
      </c>
      <c r="D4163" s="9">
        <v>0.51270000000000004</v>
      </c>
      <c r="E4163" s="9">
        <v>0.42559999999999998</v>
      </c>
      <c r="F4163" s="9">
        <v>1.6531</v>
      </c>
      <c r="G4163" s="9">
        <v>3.7356660800000001</v>
      </c>
      <c r="H4163" s="9">
        <v>14.960628420000001</v>
      </c>
      <c r="L4163" s="12"/>
    </row>
    <row r="4164" spans="2:12" x14ac:dyDescent="0.25">
      <c r="B4164" s="29">
        <v>4147</v>
      </c>
      <c r="C4164" s="9">
        <v>5.9399666250292997E-3</v>
      </c>
      <c r="D4164" s="9">
        <v>1.7144999999999999</v>
      </c>
      <c r="E4164" s="9">
        <v>0.25509999999999999</v>
      </c>
      <c r="F4164" s="9">
        <v>-2.9085999999999999</v>
      </c>
      <c r="G4164" s="9">
        <v>4.1730350300000003</v>
      </c>
      <c r="H4164" s="9">
        <v>9.9738337199999698</v>
      </c>
      <c r="L4164" s="12"/>
    </row>
    <row r="4165" spans="2:12" x14ac:dyDescent="0.25">
      <c r="B4165" s="29">
        <v>4148</v>
      </c>
      <c r="C4165" s="9">
        <v>0.20737729368126501</v>
      </c>
      <c r="D4165" s="9">
        <v>0.62309999999999999</v>
      </c>
      <c r="E4165" s="9">
        <v>-0.27789999999999998</v>
      </c>
      <c r="F4165" s="9">
        <v>-5.3354999999999997</v>
      </c>
      <c r="G4165" s="9">
        <v>3.9998755400000001</v>
      </c>
      <c r="H4165" s="9">
        <v>6.6492836699999698</v>
      </c>
      <c r="L4165" s="12"/>
    </row>
    <row r="4166" spans="2:12" x14ac:dyDescent="0.25">
      <c r="B4166" s="29">
        <v>4149</v>
      </c>
      <c r="C4166" s="9">
        <v>-0.33097293723759103</v>
      </c>
      <c r="D4166" s="9">
        <v>2.0061</v>
      </c>
      <c r="E4166" s="9">
        <v>-0.13159999999999999</v>
      </c>
      <c r="F4166" s="9">
        <v>1.9831000000000001</v>
      </c>
      <c r="G4166" s="9">
        <v>3.7358727799999998</v>
      </c>
      <c r="H4166" s="9">
        <v>10.62758058</v>
      </c>
      <c r="L4166" s="12"/>
    </row>
    <row r="4167" spans="2:12" x14ac:dyDescent="0.25">
      <c r="B4167" s="29">
        <v>4150</v>
      </c>
      <c r="C4167" s="9">
        <v>0.25938773001703302</v>
      </c>
      <c r="D4167" s="9">
        <v>0.23649999999999999</v>
      </c>
      <c r="E4167" s="9">
        <v>-0.47499999999999998</v>
      </c>
      <c r="F4167" s="9">
        <v>-14.977499999999999</v>
      </c>
      <c r="G4167" s="9">
        <v>3.62353528</v>
      </c>
      <c r="H4167" s="9">
        <v>7.0854018299999701</v>
      </c>
      <c r="L4167" s="12"/>
    </row>
    <row r="4168" spans="2:12" x14ac:dyDescent="0.25">
      <c r="B4168" s="29">
        <v>4151</v>
      </c>
      <c r="C4168" s="9">
        <v>7.16459603370422E-4</v>
      </c>
      <c r="D4168" s="9">
        <v>0.37880000000000003</v>
      </c>
      <c r="E4168" s="9">
        <v>0.4461</v>
      </c>
      <c r="F4168" s="9">
        <v>8.4954999999999998</v>
      </c>
      <c r="G4168" s="9">
        <v>3.7925179600000001</v>
      </c>
      <c r="H4168" s="9">
        <v>10.30349723</v>
      </c>
      <c r="L4168" s="12"/>
    </row>
    <row r="4169" spans="2:12" x14ac:dyDescent="0.25">
      <c r="B4169" s="29">
        <v>4152</v>
      </c>
      <c r="C4169" s="9">
        <v>-0.25499472284070401</v>
      </c>
      <c r="D4169" s="9">
        <v>0.27210000000000001</v>
      </c>
      <c r="E4169" s="9">
        <v>-0.61299999999999999</v>
      </c>
      <c r="F4169" s="9">
        <v>-12.621</v>
      </c>
      <c r="G4169" s="9">
        <v>3.6257206599999998</v>
      </c>
      <c r="H4169" s="9">
        <v>6.8693231299999704</v>
      </c>
      <c r="L4169" s="12"/>
    </row>
    <row r="4170" spans="2:12" x14ac:dyDescent="0.25">
      <c r="B4170" s="29">
        <v>4153</v>
      </c>
      <c r="C4170" s="9">
        <v>-0.551337922234589</v>
      </c>
      <c r="D4170" s="9">
        <v>0.37380000000000002</v>
      </c>
      <c r="E4170" s="9">
        <v>-0.2838</v>
      </c>
      <c r="F4170" s="9">
        <v>-6.1258999999999997</v>
      </c>
      <c r="G4170" s="9">
        <v>3.5196362200000002</v>
      </c>
      <c r="H4170" s="9">
        <v>4.5794617099999702</v>
      </c>
      <c r="L4170" s="12"/>
    </row>
    <row r="4171" spans="2:12" x14ac:dyDescent="0.25">
      <c r="B4171" s="29">
        <v>4154</v>
      </c>
      <c r="C4171" s="9">
        <v>0.211111695436251</v>
      </c>
      <c r="D4171" s="9">
        <v>0.51870000000000005</v>
      </c>
      <c r="E4171" s="9">
        <v>0.95689999999999997</v>
      </c>
      <c r="F4171" s="9">
        <v>6.6853999999999996</v>
      </c>
      <c r="G4171" s="9">
        <v>4.0159802500000001</v>
      </c>
      <c r="H4171" s="9">
        <v>8.0471786899999707</v>
      </c>
      <c r="L4171" s="12"/>
    </row>
    <row r="4172" spans="2:12" x14ac:dyDescent="0.25">
      <c r="B4172" s="29">
        <v>4155</v>
      </c>
      <c r="C4172" s="9">
        <v>0.58146566066185101</v>
      </c>
      <c r="D4172" s="9">
        <v>0.27979999999999999</v>
      </c>
      <c r="E4172" s="9">
        <v>-0.84560000000000002</v>
      </c>
      <c r="F4172" s="9">
        <v>-9.5864999999999991</v>
      </c>
      <c r="G4172" s="9">
        <v>3.7793813699999999</v>
      </c>
      <c r="H4172" s="9">
        <v>5.3648759899999696</v>
      </c>
      <c r="L4172" s="12"/>
    </row>
    <row r="4173" spans="2:12" x14ac:dyDescent="0.25">
      <c r="B4173" s="29">
        <v>4156</v>
      </c>
      <c r="C4173" s="9">
        <v>-0.38178241167626598</v>
      </c>
      <c r="D4173" s="9">
        <v>1.9658</v>
      </c>
      <c r="E4173" s="9">
        <v>-0.16750000000000001</v>
      </c>
      <c r="F4173" s="9">
        <v>2.3826999999999998</v>
      </c>
      <c r="G4173" s="9">
        <v>3.4501098699999999</v>
      </c>
      <c r="H4173" s="9">
        <v>10.04878765</v>
      </c>
      <c r="L4173" s="12"/>
    </row>
    <row r="4174" spans="2:12" x14ac:dyDescent="0.25">
      <c r="B4174" s="29">
        <v>4157</v>
      </c>
      <c r="C4174" s="9">
        <v>0.35231709856652799</v>
      </c>
      <c r="D4174" s="9">
        <v>0.38619999999999999</v>
      </c>
      <c r="E4174" s="9">
        <v>-0.28349999999999997</v>
      </c>
      <c r="F4174" s="9">
        <v>-8.6731999999999996</v>
      </c>
      <c r="G4174" s="9">
        <v>3.3406221700000001</v>
      </c>
      <c r="H4174" s="9">
        <v>6.6991978099999701</v>
      </c>
      <c r="L4174" s="12"/>
    </row>
    <row r="4175" spans="2:12" x14ac:dyDescent="0.25">
      <c r="B4175" s="29">
        <v>4158</v>
      </c>
      <c r="C4175" s="9">
        <v>-8.3270282906862003E-2</v>
      </c>
      <c r="D4175" s="9">
        <v>1.1246</v>
      </c>
      <c r="E4175" s="9">
        <v>0.11</v>
      </c>
      <c r="F4175" s="9">
        <v>3.2240000000000002</v>
      </c>
      <c r="G4175" s="9">
        <v>3.4643281699999999</v>
      </c>
      <c r="H4175" s="9">
        <v>10.32490821</v>
      </c>
      <c r="L4175" s="12"/>
    </row>
    <row r="4176" spans="2:12" x14ac:dyDescent="0.25">
      <c r="B4176" s="29">
        <v>4159</v>
      </c>
      <c r="C4176" s="9">
        <v>-0.223800762072943</v>
      </c>
      <c r="D4176" s="9">
        <v>0.2248</v>
      </c>
      <c r="E4176" s="9">
        <v>-0.71040000000000003</v>
      </c>
      <c r="F4176" s="9">
        <v>-15.311400000000001</v>
      </c>
      <c r="G4176" s="9">
        <v>3.3046302500000002</v>
      </c>
      <c r="H4176" s="9">
        <v>6.8829054899999704</v>
      </c>
      <c r="L4176" s="12"/>
    </row>
    <row r="4177" spans="2:12" x14ac:dyDescent="0.25">
      <c r="B4177" s="29">
        <v>4160</v>
      </c>
      <c r="C4177" s="9">
        <v>-0.79169753649042995</v>
      </c>
      <c r="D4177" s="9">
        <v>0.31230000000000002</v>
      </c>
      <c r="E4177" s="9">
        <v>-0.47320000000000001</v>
      </c>
      <c r="F4177" s="9">
        <v>-7.3475999999999999</v>
      </c>
      <c r="G4177" s="9">
        <v>3.1568498900000002</v>
      </c>
      <c r="H4177" s="9">
        <v>4.5882500099999701</v>
      </c>
      <c r="L4177" s="12"/>
    </row>
    <row r="4178" spans="2:12" x14ac:dyDescent="0.25">
      <c r="B4178" s="29">
        <v>4161</v>
      </c>
      <c r="C4178" s="9">
        <v>0.60169123838356198</v>
      </c>
      <c r="D4178" s="9">
        <v>0.71099999999999997</v>
      </c>
      <c r="E4178" s="9">
        <v>0.61009999999999998</v>
      </c>
      <c r="F4178" s="9">
        <v>5.3891</v>
      </c>
      <c r="G4178" s="9">
        <v>3.5906309900000002</v>
      </c>
      <c r="H4178" s="9">
        <v>8.4199001099999702</v>
      </c>
      <c r="L4178" s="12"/>
    </row>
    <row r="4179" spans="2:12" x14ac:dyDescent="0.25">
      <c r="B4179" s="29">
        <v>4162</v>
      </c>
      <c r="C4179" s="9">
        <v>-0.168625171493924</v>
      </c>
      <c r="D4179" s="9">
        <v>0.34179999999999999</v>
      </c>
      <c r="E4179" s="9">
        <v>-0.75490000000000002</v>
      </c>
      <c r="F4179" s="9">
        <v>-8.2123000000000008</v>
      </c>
      <c r="G4179" s="9">
        <v>3.33260617</v>
      </c>
      <c r="H4179" s="9">
        <v>5.6129359699999704</v>
      </c>
      <c r="L4179" s="12"/>
    </row>
    <row r="4180" spans="2:12" x14ac:dyDescent="0.25">
      <c r="B4180" s="29">
        <v>4163</v>
      </c>
      <c r="C4180" s="9">
        <v>-0.56122703383836403</v>
      </c>
      <c r="D4180" s="9">
        <v>0.29389999999999999</v>
      </c>
      <c r="E4180" s="9">
        <v>-0.55349999999999999</v>
      </c>
      <c r="F4180" s="9">
        <v>-6.3667999999999996</v>
      </c>
      <c r="G4180" s="9">
        <v>3.1699325200000001</v>
      </c>
      <c r="H4180" s="9">
        <v>3.7417334499999702</v>
      </c>
      <c r="L4180" s="12"/>
    </row>
    <row r="4181" spans="2:12" x14ac:dyDescent="0.25">
      <c r="B4181" s="29">
        <v>4164</v>
      </c>
      <c r="C4181" s="9">
        <v>-4.6009981066045903E-2</v>
      </c>
      <c r="D4181" s="9">
        <v>0.97699999999999998</v>
      </c>
      <c r="E4181" s="9">
        <v>-4.5100000000000001E-2</v>
      </c>
      <c r="F4181" s="9">
        <v>-1.2766</v>
      </c>
      <c r="G4181" s="9">
        <v>3.1258698200000001</v>
      </c>
      <c r="H4181" s="9">
        <v>2.4944952499999702</v>
      </c>
      <c r="L4181" s="12"/>
    </row>
    <row r="4182" spans="2:12" x14ac:dyDescent="0.25">
      <c r="B4182" s="29">
        <v>4165</v>
      </c>
      <c r="C4182" s="9">
        <v>-4.7266500674039799E-2</v>
      </c>
      <c r="D4182" s="9">
        <v>1.2718</v>
      </c>
      <c r="E4182" s="9">
        <v>0.60029999999999994</v>
      </c>
      <c r="F4182" s="9">
        <v>3.0594999999999999</v>
      </c>
      <c r="G4182" s="9">
        <v>3.8893313599999999</v>
      </c>
      <c r="H4182" s="9">
        <v>6.3855673499999703</v>
      </c>
      <c r="L4182" s="12"/>
    </row>
    <row r="4183" spans="2:12" x14ac:dyDescent="0.25">
      <c r="B4183" s="29">
        <v>4166</v>
      </c>
      <c r="C4183" s="9">
        <v>3.2544949211456599E-3</v>
      </c>
      <c r="D4183" s="9">
        <v>1.7698</v>
      </c>
      <c r="E4183" s="9">
        <v>-1.43E-2</v>
      </c>
      <c r="F4183" s="9">
        <v>-1.2027000000000001</v>
      </c>
      <c r="G4183" s="9">
        <v>3.86402322</v>
      </c>
      <c r="H4183" s="9">
        <v>4.2570288899999698</v>
      </c>
      <c r="L4183" s="12"/>
    </row>
    <row r="4184" spans="2:12" x14ac:dyDescent="0.25">
      <c r="B4184" s="29">
        <v>4167</v>
      </c>
      <c r="C4184" s="9">
        <v>0.18456367233200499</v>
      </c>
      <c r="D4184" s="9">
        <v>0.24740000000000001</v>
      </c>
      <c r="E4184" s="9">
        <v>-0.67659999999999998</v>
      </c>
      <c r="F4184" s="9">
        <v>-5.7347000000000001</v>
      </c>
      <c r="G4184" s="9">
        <v>3.6966323800000001</v>
      </c>
      <c r="H4184" s="9">
        <v>2.8382641099999701</v>
      </c>
      <c r="L4184" s="12"/>
    </row>
    <row r="4185" spans="2:12" x14ac:dyDescent="0.25">
      <c r="B4185" s="29">
        <v>4168</v>
      </c>
      <c r="C4185" s="9">
        <v>-0.64428069987598202</v>
      </c>
      <c r="D4185" s="9">
        <v>0.59909999999999997</v>
      </c>
      <c r="E4185" s="9">
        <v>-0.28870000000000001</v>
      </c>
      <c r="F4185" s="9">
        <v>-1.5790999999999999</v>
      </c>
      <c r="G4185" s="9">
        <v>3.52367221</v>
      </c>
      <c r="H4185" s="9">
        <v>1.89222529999997</v>
      </c>
      <c r="L4185" s="12"/>
    </row>
    <row r="4186" spans="2:12" x14ac:dyDescent="0.25">
      <c r="B4186" s="29">
        <v>4169</v>
      </c>
      <c r="C4186" s="9">
        <v>0.87576510041259303</v>
      </c>
      <c r="D4186" s="9">
        <v>0.30680000000000002</v>
      </c>
      <c r="E4186" s="9">
        <v>-0.34110000000000001</v>
      </c>
      <c r="F4186" s="9">
        <v>-2.056</v>
      </c>
      <c r="G4186" s="9">
        <v>3.41902273</v>
      </c>
      <c r="H4186" s="9">
        <v>1.2614444999999701</v>
      </c>
      <c r="L4186" s="12"/>
    </row>
    <row r="4187" spans="2:12" x14ac:dyDescent="0.25">
      <c r="B4187" s="29">
        <v>4170</v>
      </c>
      <c r="C4187" s="9">
        <v>0.30445684348763202</v>
      </c>
      <c r="D4187" s="9">
        <v>1.0553999999999999</v>
      </c>
      <c r="E4187" s="9">
        <v>-0.51829999999999998</v>
      </c>
      <c r="F4187" s="9">
        <v>-0.39839999999999998</v>
      </c>
      <c r="G4187" s="9">
        <v>2.8720089099999999</v>
      </c>
      <c r="H4187" s="9">
        <v>0.84097313999997303</v>
      </c>
      <c r="L4187" s="12"/>
    </row>
    <row r="4188" spans="2:12" x14ac:dyDescent="0.25">
      <c r="B4188" s="29">
        <v>4171</v>
      </c>
      <c r="C4188" s="9">
        <v>6.6551924386359703E-3</v>
      </c>
      <c r="D4188" s="9">
        <v>2.1640999999999999</v>
      </c>
      <c r="E4188" s="9">
        <v>0.73480000000000001</v>
      </c>
      <c r="F4188" s="9">
        <v>1.3668</v>
      </c>
      <c r="G4188" s="9">
        <v>4.4621895900000004</v>
      </c>
      <c r="H4188" s="9">
        <v>3.7988650199999698</v>
      </c>
      <c r="L4188" s="12"/>
    </row>
    <row r="4189" spans="2:12" x14ac:dyDescent="0.25">
      <c r="B4189" s="29">
        <v>4172</v>
      </c>
      <c r="C4189" s="9">
        <v>-3.4693947726785197E-2</v>
      </c>
      <c r="D4189" s="9">
        <v>2.9085000000000001</v>
      </c>
      <c r="E4189" s="9">
        <v>0.12509999999999999</v>
      </c>
      <c r="F4189" s="9">
        <v>1.1568000000000001</v>
      </c>
      <c r="G4189" s="9">
        <v>4.8260429399999998</v>
      </c>
      <c r="H4189" s="9">
        <v>7.1634178199999701</v>
      </c>
      <c r="L4189" s="12"/>
    </row>
    <row r="4190" spans="2:12" x14ac:dyDescent="0.25">
      <c r="B4190" s="29">
        <v>4173</v>
      </c>
      <c r="C4190" s="9">
        <v>0.24873736235156099</v>
      </c>
      <c r="D4190" s="9">
        <v>4.0500999999999996</v>
      </c>
      <c r="E4190" s="9">
        <v>-0.22370000000000001</v>
      </c>
      <c r="F4190" s="9">
        <v>1.121</v>
      </c>
      <c r="G4190" s="9">
        <v>3.92003557</v>
      </c>
      <c r="H4190" s="9">
        <v>11.703579919999999</v>
      </c>
      <c r="L4190" s="12"/>
    </row>
    <row r="4191" spans="2:12" x14ac:dyDescent="0.25">
      <c r="B4191" s="29">
        <v>4174</v>
      </c>
      <c r="C4191" s="9">
        <v>-0.85255899883793995</v>
      </c>
      <c r="D4191" s="9">
        <v>0.34060000000000001</v>
      </c>
      <c r="E4191" s="9">
        <v>-0.72560000000000002</v>
      </c>
      <c r="F4191" s="9">
        <v>-11.455299999999999</v>
      </c>
      <c r="G4191" s="9">
        <v>3.6728962100000002</v>
      </c>
      <c r="H4191" s="9">
        <v>7.8019047399999701</v>
      </c>
      <c r="L4191" s="12"/>
    </row>
    <row r="4192" spans="2:12" x14ac:dyDescent="0.25">
      <c r="B4192" s="29">
        <v>4175</v>
      </c>
      <c r="C4192" s="9">
        <v>-9.93741190383646E-2</v>
      </c>
      <c r="D4192" s="9">
        <v>1.069</v>
      </c>
      <c r="E4192" s="9">
        <v>0.62109999999999999</v>
      </c>
      <c r="F4192" s="9">
        <v>1.8298000000000001</v>
      </c>
      <c r="G4192" s="9">
        <v>4.3368521099999997</v>
      </c>
      <c r="H4192" s="9">
        <v>9.7579609399999701</v>
      </c>
      <c r="L4192" s="12"/>
    </row>
    <row r="4193" spans="2:12" x14ac:dyDescent="0.25">
      <c r="B4193" s="29">
        <v>4176</v>
      </c>
      <c r="C4193" s="9">
        <v>-2.8438285731557E-2</v>
      </c>
      <c r="D4193" s="9">
        <v>1.3169999999999999</v>
      </c>
      <c r="E4193" s="9">
        <v>0.31919999999999998</v>
      </c>
      <c r="F4193" s="9">
        <v>1.024</v>
      </c>
      <c r="G4193" s="9">
        <v>4.7572385099999996</v>
      </c>
      <c r="H4193" s="9">
        <v>11.106568940000001</v>
      </c>
      <c r="L4193" s="12"/>
    </row>
    <row r="4194" spans="2:12" x14ac:dyDescent="0.25">
      <c r="B4194" s="29">
        <v>4177</v>
      </c>
      <c r="C4194" s="9">
        <v>6.4944728118539005E-2</v>
      </c>
      <c r="D4194" s="9">
        <v>3.7578</v>
      </c>
      <c r="E4194" s="9">
        <v>-0.59940000000000004</v>
      </c>
      <c r="F4194" s="9">
        <v>0.76519999999999999</v>
      </c>
      <c r="G4194" s="9">
        <v>2.5048131900000001</v>
      </c>
      <c r="H4194" s="9">
        <v>13.982037500000001</v>
      </c>
      <c r="L4194" s="12"/>
    </row>
    <row r="4195" spans="2:12" x14ac:dyDescent="0.25">
      <c r="B4195" s="29">
        <v>4178</v>
      </c>
      <c r="C4195" s="9">
        <v>8.91669940098926E-2</v>
      </c>
      <c r="D4195" s="9">
        <v>8.4000000000000005E-2</v>
      </c>
      <c r="E4195" s="9">
        <v>0.8397</v>
      </c>
      <c r="F4195" s="9">
        <v>22.1493</v>
      </c>
      <c r="G4195" s="9">
        <v>2.57534799</v>
      </c>
      <c r="H4195" s="9">
        <v>15.842578700000001</v>
      </c>
      <c r="L4195" s="12"/>
    </row>
    <row r="4196" spans="2:12" x14ac:dyDescent="0.25">
      <c r="B4196" s="29">
        <v>4179</v>
      </c>
      <c r="C4196" s="9">
        <v>0.61905923261007501</v>
      </c>
      <c r="D4196" s="9">
        <v>3.3971</v>
      </c>
      <c r="E4196" s="9">
        <v>-1.32E-2</v>
      </c>
      <c r="F4196" s="9">
        <v>-1.5545</v>
      </c>
      <c r="G4196" s="9">
        <v>2.5305062700000001</v>
      </c>
      <c r="H4196" s="9">
        <v>10.56178675</v>
      </c>
      <c r="L4196" s="12"/>
    </row>
    <row r="4197" spans="2:12" x14ac:dyDescent="0.25">
      <c r="B4197" s="29">
        <v>4180</v>
      </c>
      <c r="C4197" s="9">
        <v>-0.42538334534406302</v>
      </c>
      <c r="D4197" s="9">
        <v>0.29320000000000002</v>
      </c>
      <c r="E4197" s="9">
        <v>0.8448</v>
      </c>
      <c r="F4197" s="9">
        <v>8.9722000000000008</v>
      </c>
      <c r="G4197" s="9">
        <v>2.7782016299999999</v>
      </c>
      <c r="H4197" s="9">
        <v>13.192435789999999</v>
      </c>
      <c r="L4197" s="12"/>
    </row>
    <row r="4198" spans="2:12" x14ac:dyDescent="0.25">
      <c r="B4198" s="29">
        <v>4181</v>
      </c>
      <c r="C4198" s="9">
        <v>0.47723237846413502</v>
      </c>
      <c r="D4198" s="9">
        <v>0.45379999999999998</v>
      </c>
      <c r="E4198" s="9">
        <v>-0.50680000000000003</v>
      </c>
      <c r="F4198" s="9">
        <v>-9.6907999999999994</v>
      </c>
      <c r="G4198" s="9">
        <v>2.54821579</v>
      </c>
      <c r="H4198" s="9">
        <v>8.7947507499999702</v>
      </c>
      <c r="L4198" s="12"/>
    </row>
    <row r="4199" spans="2:12" x14ac:dyDescent="0.25">
      <c r="B4199" s="29">
        <v>4182</v>
      </c>
      <c r="C4199" s="9">
        <v>-0.505567553171274</v>
      </c>
      <c r="D4199" s="9">
        <v>1.8254999999999999</v>
      </c>
      <c r="E4199" s="9">
        <v>0.42599999999999999</v>
      </c>
      <c r="F4199" s="9">
        <v>1.1765000000000001</v>
      </c>
      <c r="G4199" s="9">
        <v>3.32587879</v>
      </c>
      <c r="H4199" s="9">
        <v>10.942451500000001</v>
      </c>
      <c r="L4199" s="12"/>
    </row>
    <row r="4200" spans="2:12" x14ac:dyDescent="0.25">
      <c r="B4200" s="29">
        <v>4183</v>
      </c>
      <c r="C4200" s="9">
        <v>0.13582823483727199</v>
      </c>
      <c r="D4200" s="9">
        <v>0.1978</v>
      </c>
      <c r="E4200" s="9">
        <v>-0.74719999999999998</v>
      </c>
      <c r="F4200" s="9">
        <v>-18.442699999999999</v>
      </c>
      <c r="G4200" s="9">
        <v>3.17808263</v>
      </c>
      <c r="H4200" s="9">
        <v>7.2944854399999697</v>
      </c>
      <c r="L4200" s="12"/>
    </row>
    <row r="4201" spans="2:12" x14ac:dyDescent="0.25">
      <c r="B4201" s="29">
        <v>4184</v>
      </c>
      <c r="C4201" s="9">
        <v>0.978869489910145</v>
      </c>
      <c r="D4201" s="9">
        <v>0.20080000000000001</v>
      </c>
      <c r="E4201" s="9">
        <v>-0.84099999999999997</v>
      </c>
      <c r="F4201" s="9">
        <v>-12.1113</v>
      </c>
      <c r="G4201" s="9">
        <v>3.0092098300000001</v>
      </c>
      <c r="H4201" s="9">
        <v>4.8625363999999696</v>
      </c>
      <c r="L4201" s="12"/>
    </row>
    <row r="4202" spans="2:12" x14ac:dyDescent="0.25">
      <c r="B4202" s="29">
        <v>4185</v>
      </c>
      <c r="C4202" s="9">
        <v>0.33450702683478301</v>
      </c>
      <c r="D4202" s="9">
        <v>6.8436000000000003</v>
      </c>
      <c r="E4202" s="9">
        <v>0.1794</v>
      </c>
      <c r="F4202" s="9">
        <v>0.32890000000000003</v>
      </c>
      <c r="G4202" s="9">
        <v>4.2369516699999998</v>
      </c>
      <c r="H4202" s="9">
        <v>7.1133964399999696</v>
      </c>
      <c r="L4202" s="12"/>
    </row>
    <row r="4203" spans="2:12" x14ac:dyDescent="0.25">
      <c r="B4203" s="29">
        <v>4186</v>
      </c>
      <c r="C4203" s="9">
        <v>-0.36831524429971801</v>
      </c>
      <c r="D4203" s="9">
        <v>3.4512</v>
      </c>
      <c r="E4203" s="9">
        <v>-0.60240000000000005</v>
      </c>
      <c r="F4203" s="9">
        <v>0.97889999999999999</v>
      </c>
      <c r="G4203" s="9">
        <v>2.1579487899999998</v>
      </c>
      <c r="H4203" s="9">
        <v>10.491776120000001</v>
      </c>
      <c r="L4203" s="12"/>
    </row>
    <row r="4204" spans="2:12" x14ac:dyDescent="0.25">
      <c r="B4204" s="29">
        <v>4187</v>
      </c>
      <c r="C4204" s="9">
        <v>-0.43468709559401802</v>
      </c>
      <c r="D4204" s="9">
        <v>0.57120000000000004</v>
      </c>
      <c r="E4204" s="9">
        <v>-0.23769999999999999</v>
      </c>
      <c r="F4204" s="9">
        <v>6.4234999999999998</v>
      </c>
      <c r="G4204" s="9">
        <v>2.0221745499999999</v>
      </c>
      <c r="H4204" s="9">
        <v>14.160879319999999</v>
      </c>
      <c r="L4204" s="12"/>
    </row>
    <row r="4205" spans="2:12" x14ac:dyDescent="0.25">
      <c r="B4205" s="29">
        <v>4188</v>
      </c>
      <c r="C4205" s="9">
        <v>-1.1581651249914101E-3</v>
      </c>
      <c r="D4205" s="9">
        <v>1.4392</v>
      </c>
      <c r="E4205" s="9">
        <v>-0.93159999999999998</v>
      </c>
      <c r="F4205" s="9">
        <v>-0.97729999999999995</v>
      </c>
      <c r="G4205" s="9">
        <v>0.68141582999999795</v>
      </c>
      <c r="H4205" s="9">
        <v>12.75434916</v>
      </c>
      <c r="L4205" s="12"/>
    </row>
    <row r="4206" spans="2:12" x14ac:dyDescent="0.25">
      <c r="B4206" s="29">
        <v>4189</v>
      </c>
      <c r="C4206" s="9">
        <v>-5.7062571764856698E-2</v>
      </c>
      <c r="D4206" s="9">
        <v>0.90949999999999998</v>
      </c>
      <c r="E4206" s="9">
        <v>0.14610000000000001</v>
      </c>
      <c r="F4206" s="9">
        <v>3.6962000000000002</v>
      </c>
      <c r="G4206" s="9">
        <v>0.81429377999999797</v>
      </c>
      <c r="H4206" s="9">
        <v>16.116043059999999</v>
      </c>
      <c r="L4206" s="12"/>
    </row>
    <row r="4207" spans="2:12" x14ac:dyDescent="0.25">
      <c r="B4207" s="29">
        <v>4190</v>
      </c>
      <c r="C4207" s="9">
        <v>0.27729681899900699</v>
      </c>
      <c r="D4207" s="9">
        <v>0.2656</v>
      </c>
      <c r="E4207" s="9">
        <v>0.32679999999999998</v>
      </c>
      <c r="F4207" s="9">
        <v>8.4528999999999996</v>
      </c>
      <c r="G4207" s="9">
        <v>0.90109185999999797</v>
      </c>
      <c r="H4207" s="9">
        <v>18.361133299999999</v>
      </c>
      <c r="L4207" s="12"/>
    </row>
    <row r="4208" spans="2:12" x14ac:dyDescent="0.25">
      <c r="B4208" s="29">
        <v>4191</v>
      </c>
      <c r="C4208" s="9">
        <v>0.21850860489360399</v>
      </c>
      <c r="D4208" s="9">
        <v>1.6123000000000001</v>
      </c>
      <c r="E4208" s="9">
        <v>-0.43940000000000001</v>
      </c>
      <c r="F4208" s="9">
        <v>-3.7961</v>
      </c>
      <c r="G4208" s="9">
        <v>0.192647239999998</v>
      </c>
      <c r="H4208" s="9">
        <v>12.24068127</v>
      </c>
      <c r="L4208" s="12"/>
    </row>
    <row r="4209" spans="2:12" x14ac:dyDescent="0.25">
      <c r="B4209" s="29">
        <v>4192</v>
      </c>
      <c r="C4209" s="9">
        <v>-0.56596188467007902</v>
      </c>
      <c r="D4209" s="9">
        <v>0.66139999999999999</v>
      </c>
      <c r="E4209" s="9">
        <v>-0.26819999999999999</v>
      </c>
      <c r="F4209" s="9">
        <v>-6.1689999999999996</v>
      </c>
      <c r="G4209" s="9">
        <v>1.5259759999998099E-2</v>
      </c>
      <c r="H4209" s="9">
        <v>8.1605046699999697</v>
      </c>
      <c r="L4209" s="12"/>
    </row>
    <row r="4210" spans="2:12" x14ac:dyDescent="0.25">
      <c r="B4210" s="29">
        <v>4193</v>
      </c>
      <c r="C4210" s="9">
        <v>0.68056045516942698</v>
      </c>
      <c r="D4210" s="9">
        <v>0.22040000000000001</v>
      </c>
      <c r="E4210" s="9">
        <v>-0.75849999999999995</v>
      </c>
      <c r="F4210" s="9">
        <v>-12.3405</v>
      </c>
      <c r="G4210" s="9">
        <v>-0.15191364000000199</v>
      </c>
      <c r="H4210" s="9">
        <v>5.4406584699999696</v>
      </c>
      <c r="L4210" s="12"/>
    </row>
    <row r="4211" spans="2:12" x14ac:dyDescent="0.25">
      <c r="B4211" s="29">
        <v>4194</v>
      </c>
      <c r="C4211" s="9">
        <v>0.42509148857797402</v>
      </c>
      <c r="D4211" s="9">
        <v>2.0251999999999999</v>
      </c>
      <c r="E4211" s="9">
        <v>0.38890000000000002</v>
      </c>
      <c r="F4211" s="9">
        <v>2.4916</v>
      </c>
      <c r="G4211" s="9">
        <v>0.63568663999999797</v>
      </c>
      <c r="H4211" s="9">
        <v>10.48664679</v>
      </c>
      <c r="L4211" s="12"/>
    </row>
    <row r="4212" spans="2:12" x14ac:dyDescent="0.25">
      <c r="B4212" s="29">
        <v>4195</v>
      </c>
      <c r="C4212" s="9">
        <v>-0.45087112189916401</v>
      </c>
      <c r="D4212" s="9">
        <v>0.35410000000000003</v>
      </c>
      <c r="E4212" s="9">
        <v>0.24590000000000001</v>
      </c>
      <c r="F4212" s="9">
        <v>11.972200000000001</v>
      </c>
      <c r="G4212" s="9">
        <v>0.72275982999999799</v>
      </c>
      <c r="H4212" s="9">
        <v>14.726002810000001</v>
      </c>
      <c r="L4212" s="12"/>
    </row>
    <row r="4213" spans="2:12" x14ac:dyDescent="0.25">
      <c r="B4213" s="29">
        <v>4196</v>
      </c>
      <c r="C4213" s="9">
        <v>-8.7416018728471198E-2</v>
      </c>
      <c r="D4213" s="9">
        <v>0.3962</v>
      </c>
      <c r="E4213" s="9">
        <v>-3.3300000000000003E-2</v>
      </c>
      <c r="F4213" s="9">
        <v>-12.3902</v>
      </c>
      <c r="G4213" s="9">
        <v>0.709566369999998</v>
      </c>
      <c r="H4213" s="9">
        <v>9.8170055699999708</v>
      </c>
      <c r="L4213" s="12"/>
    </row>
    <row r="4214" spans="2:12" x14ac:dyDescent="0.25">
      <c r="B4214" s="29">
        <v>4197</v>
      </c>
      <c r="C4214" s="9">
        <v>-0.52998439185523005</v>
      </c>
      <c r="D4214" s="9">
        <v>0.77490000000000003</v>
      </c>
      <c r="E4214" s="9">
        <v>0.35160000000000002</v>
      </c>
      <c r="F4214" s="9">
        <v>5.2175000000000002</v>
      </c>
      <c r="G4214" s="9">
        <v>0.98202120999999798</v>
      </c>
      <c r="H4214" s="9">
        <v>13.86004632</v>
      </c>
      <c r="L4214" s="12"/>
    </row>
    <row r="4215" spans="2:12" x14ac:dyDescent="0.25">
      <c r="B4215" s="29">
        <v>4198</v>
      </c>
      <c r="C4215" s="9">
        <v>-1.2656863766779099E-2</v>
      </c>
      <c r="D4215" s="9">
        <v>2.3130000000000002</v>
      </c>
      <c r="E4215" s="9">
        <v>0.72699999999999998</v>
      </c>
      <c r="F4215" s="9">
        <v>-1.9974000000000001</v>
      </c>
      <c r="G4215" s="9">
        <v>2.6635722099999999</v>
      </c>
      <c r="H4215" s="9">
        <v>9.2400601199999706</v>
      </c>
      <c r="L4215" s="12"/>
    </row>
    <row r="4216" spans="2:12" x14ac:dyDescent="0.25">
      <c r="B4216" s="29">
        <v>4199</v>
      </c>
      <c r="C4216" s="9">
        <v>3.8542552692435401E-2</v>
      </c>
      <c r="D4216" s="9">
        <v>1.0487</v>
      </c>
      <c r="E4216" s="9">
        <v>-0.1691</v>
      </c>
      <c r="F4216" s="9">
        <v>-2.9369000000000001</v>
      </c>
      <c r="G4216" s="9">
        <v>2.4862370399999998</v>
      </c>
      <c r="H4216" s="9">
        <v>6.1601330899999702</v>
      </c>
      <c r="L4216" s="12"/>
    </row>
    <row r="4217" spans="2:12" x14ac:dyDescent="0.25">
      <c r="B4217" s="29">
        <v>4200</v>
      </c>
      <c r="C4217" s="9">
        <v>0.244618455536461</v>
      </c>
      <c r="D4217" s="9">
        <v>1.4537</v>
      </c>
      <c r="E4217" s="9">
        <v>-5.9700000000000003E-2</v>
      </c>
      <c r="F4217" s="9">
        <v>-1.4125000000000001</v>
      </c>
      <c r="G4217" s="9">
        <v>2.39945115</v>
      </c>
      <c r="H4217" s="9">
        <v>4.1067818399999698</v>
      </c>
      <c r="L4217" s="12"/>
    </row>
    <row r="4218" spans="2:12" x14ac:dyDescent="0.25">
      <c r="B4218" s="29">
        <v>4201</v>
      </c>
      <c r="C4218" s="9">
        <v>-0.213737796031994</v>
      </c>
      <c r="D4218" s="9">
        <v>0.85419999999999996</v>
      </c>
      <c r="E4218" s="9">
        <v>0.77869999999999995</v>
      </c>
      <c r="F4218" s="9">
        <v>4.7228000000000003</v>
      </c>
      <c r="G4218" s="9">
        <v>3.0646166899999998</v>
      </c>
      <c r="H4218" s="9">
        <v>8.1409975999999702</v>
      </c>
      <c r="L4218" s="12"/>
    </row>
    <row r="4219" spans="2:12" x14ac:dyDescent="0.25">
      <c r="B4219" s="29">
        <v>4202</v>
      </c>
      <c r="C4219" s="9">
        <v>0.58633600037295897</v>
      </c>
      <c r="D4219" s="9">
        <v>0.17960000000000001</v>
      </c>
      <c r="E4219" s="9">
        <v>-0.94850000000000001</v>
      </c>
      <c r="F4219" s="9">
        <v>-15.1127</v>
      </c>
      <c r="G4219" s="9">
        <v>2.8942660899999999</v>
      </c>
      <c r="H4219" s="9">
        <v>5.4267566799999702</v>
      </c>
      <c r="L4219" s="12"/>
    </row>
    <row r="4220" spans="2:12" x14ac:dyDescent="0.25">
      <c r="B4220" s="29">
        <v>4203</v>
      </c>
      <c r="C4220" s="9">
        <v>2.8972031189219399E-2</v>
      </c>
      <c r="D4220" s="9">
        <v>0.84599999999999997</v>
      </c>
      <c r="E4220" s="9">
        <v>0.58709999999999996</v>
      </c>
      <c r="F4220" s="9">
        <v>4.2571000000000003</v>
      </c>
      <c r="G4220" s="9">
        <v>3.3909526900000002</v>
      </c>
      <c r="H4220" s="9">
        <v>9.0282632799999707</v>
      </c>
      <c r="L4220" s="12"/>
    </row>
    <row r="4221" spans="2:12" x14ac:dyDescent="0.25">
      <c r="B4221" s="29">
        <v>4204</v>
      </c>
      <c r="C4221" s="9">
        <v>-0.58970233698966301</v>
      </c>
      <c r="D4221" s="9">
        <v>0.41399999999999998</v>
      </c>
      <c r="E4221" s="9">
        <v>0.36580000000000001</v>
      </c>
      <c r="F4221" s="9">
        <v>6.6684000000000001</v>
      </c>
      <c r="G4221" s="9">
        <v>3.54239389</v>
      </c>
      <c r="H4221" s="9">
        <v>11.78898088</v>
      </c>
      <c r="L4221" s="12"/>
    </row>
    <row r="4222" spans="2:12" x14ac:dyDescent="0.25">
      <c r="B4222" s="29">
        <v>4205</v>
      </c>
      <c r="C4222" s="9">
        <v>-0.576028689926809</v>
      </c>
      <c r="D4222" s="9">
        <v>0.70050000000000001</v>
      </c>
      <c r="E4222" s="9">
        <v>-1.35E-2</v>
      </c>
      <c r="F4222" s="9">
        <v>-5.6098999999999997</v>
      </c>
      <c r="G4222" s="9">
        <v>3.53293714</v>
      </c>
      <c r="H4222" s="9">
        <v>7.85924592999997</v>
      </c>
      <c r="L4222" s="12"/>
    </row>
    <row r="4223" spans="2:12" x14ac:dyDescent="0.25">
      <c r="B4223" s="29">
        <v>4206</v>
      </c>
      <c r="C4223" s="9">
        <v>-0.32864168089392598</v>
      </c>
      <c r="D4223" s="9">
        <v>0.25269999999999998</v>
      </c>
      <c r="E4223" s="9">
        <v>0.96060000000000001</v>
      </c>
      <c r="F4223" s="9">
        <v>11.366899999999999</v>
      </c>
      <c r="G4223" s="9">
        <v>3.7756807600000002</v>
      </c>
      <c r="H4223" s="9">
        <v>10.731661559999999</v>
      </c>
      <c r="L4223" s="12"/>
    </row>
    <row r="4224" spans="2:12" x14ac:dyDescent="0.25">
      <c r="B4224" s="29">
        <v>4207</v>
      </c>
      <c r="C4224" s="9">
        <v>-8.0080224941848993E-2</v>
      </c>
      <c r="D4224" s="9">
        <v>0.13220000000000001</v>
      </c>
      <c r="E4224" s="9">
        <v>0.9466</v>
      </c>
      <c r="F4224" s="9">
        <v>15.040100000000001</v>
      </c>
      <c r="G4224" s="9">
        <v>3.9008212800000002</v>
      </c>
      <c r="H4224" s="9">
        <v>12.719962779999999</v>
      </c>
      <c r="L4224" s="12"/>
    </row>
    <row r="4225" spans="2:12" x14ac:dyDescent="0.25">
      <c r="B4225" s="29">
        <v>4208</v>
      </c>
      <c r="C4225" s="9">
        <v>0.41869420044392802</v>
      </c>
      <c r="D4225" s="9">
        <v>0.85660000000000003</v>
      </c>
      <c r="E4225" s="9">
        <v>0.15279999999999999</v>
      </c>
      <c r="F4225" s="9">
        <v>1.4372</v>
      </c>
      <c r="G4225" s="9">
        <v>4.03170976</v>
      </c>
      <c r="H4225" s="9">
        <v>13.951068299999999</v>
      </c>
      <c r="L4225" s="12"/>
    </row>
    <row r="4226" spans="2:12" x14ac:dyDescent="0.25">
      <c r="B4226" s="29">
        <v>4209</v>
      </c>
      <c r="C4226" s="9">
        <v>-0.43157423628536401</v>
      </c>
      <c r="D4226" s="9">
        <v>7.8600000000000003E-2</v>
      </c>
      <c r="E4226" s="9">
        <v>-6.1899999999999997E-2</v>
      </c>
      <c r="F4226" s="9">
        <v>12.7791</v>
      </c>
      <c r="G4226" s="9">
        <v>4.0268444199999998</v>
      </c>
      <c r="H4226" s="9">
        <v>14.955505560000001</v>
      </c>
      <c r="L4226" s="12"/>
    </row>
    <row r="4227" spans="2:12" x14ac:dyDescent="0.25">
      <c r="B4227" s="29">
        <v>4210</v>
      </c>
      <c r="C4227" s="9">
        <v>4.5477795453146598E-2</v>
      </c>
      <c r="D4227" s="9">
        <v>1.2514000000000001</v>
      </c>
      <c r="E4227" s="9">
        <v>0.49680000000000002</v>
      </c>
      <c r="F4227" s="9">
        <v>-0.46329999999999999</v>
      </c>
      <c r="G4227" s="9">
        <v>4.64853994</v>
      </c>
      <c r="H4227" s="9">
        <v>14.37573194</v>
      </c>
      <c r="L4227" s="12"/>
    </row>
    <row r="4228" spans="2:12" x14ac:dyDescent="0.25">
      <c r="B4228" s="29">
        <v>4211</v>
      </c>
      <c r="C4228" s="9">
        <v>-3.0692398078153701E-2</v>
      </c>
      <c r="D4228" s="9">
        <v>3.3117000000000001</v>
      </c>
      <c r="E4228" s="9">
        <v>-0.66920000000000002</v>
      </c>
      <c r="F4228" s="9">
        <v>1.2004999999999999</v>
      </c>
      <c r="G4228" s="9">
        <v>2.4323503</v>
      </c>
      <c r="H4228" s="9">
        <v>18.351427789999999</v>
      </c>
      <c r="L4228" s="12"/>
    </row>
    <row r="4229" spans="2:12" x14ac:dyDescent="0.25">
      <c r="B4229" s="29">
        <v>4212</v>
      </c>
      <c r="C4229" s="9">
        <v>-4.2929417032783197E-2</v>
      </c>
      <c r="D4229" s="9">
        <v>4.2500000000000003E-2</v>
      </c>
      <c r="E4229" s="9">
        <v>0.33489999999999998</v>
      </c>
      <c r="F4229" s="9">
        <v>13.315899999999999</v>
      </c>
      <c r="G4229" s="9">
        <v>2.4465835500000002</v>
      </c>
      <c r="H4229" s="9">
        <v>18.917353540000001</v>
      </c>
      <c r="L4229" s="12"/>
    </row>
    <row r="4230" spans="2:12" x14ac:dyDescent="0.25">
      <c r="B4230" s="29">
        <v>4213</v>
      </c>
      <c r="C4230" s="9">
        <v>0.31254460961566299</v>
      </c>
      <c r="D4230" s="9">
        <v>0.84850000000000003</v>
      </c>
      <c r="E4230" s="9">
        <v>-6.4000000000000003E-3</v>
      </c>
      <c r="F4230" s="9">
        <v>0.48010000000000003</v>
      </c>
      <c r="G4230" s="9">
        <v>2.4411531499999999</v>
      </c>
      <c r="H4230" s="9">
        <v>19.324718390000001</v>
      </c>
      <c r="L4230" s="12"/>
    </row>
    <row r="4231" spans="2:12" x14ac:dyDescent="0.25">
      <c r="B4231" s="29">
        <v>4214</v>
      </c>
      <c r="C4231" s="9">
        <v>0.23378940092315401</v>
      </c>
      <c r="D4231" s="9">
        <v>1.1795</v>
      </c>
      <c r="E4231" s="9">
        <v>0.1065</v>
      </c>
      <c r="F4231" s="9">
        <v>-5.4614000000000003</v>
      </c>
      <c r="G4231" s="9">
        <v>2.5667699000000002</v>
      </c>
      <c r="H4231" s="9">
        <v>12.88299709</v>
      </c>
      <c r="L4231" s="12"/>
    </row>
    <row r="4232" spans="2:12" x14ac:dyDescent="0.25">
      <c r="B4232" s="29">
        <v>4215</v>
      </c>
      <c r="C4232" s="9">
        <v>-0.54491082743751196</v>
      </c>
      <c r="D4232" s="9">
        <v>1.8713</v>
      </c>
      <c r="E4232" s="9">
        <v>3.4700000000000002E-2</v>
      </c>
      <c r="F4232" s="9">
        <v>-2.2948</v>
      </c>
      <c r="G4232" s="9">
        <v>2.63170401</v>
      </c>
      <c r="H4232" s="9">
        <v>8.5887378499999798</v>
      </c>
      <c r="L4232" s="12"/>
    </row>
    <row r="4233" spans="2:12" x14ac:dyDescent="0.25">
      <c r="B4233" s="29">
        <v>4216</v>
      </c>
      <c r="C4233" s="9">
        <v>-0.17395644074066</v>
      </c>
      <c r="D4233" s="9">
        <v>0.51870000000000005</v>
      </c>
      <c r="E4233" s="9">
        <v>-0.65469999999999995</v>
      </c>
      <c r="F4233" s="9">
        <v>-5.5190999999999999</v>
      </c>
      <c r="G4233" s="9">
        <v>2.2921111199999999</v>
      </c>
      <c r="H4233" s="9">
        <v>5.7259806799999797</v>
      </c>
      <c r="L4233" s="12"/>
    </row>
    <row r="4234" spans="2:12" x14ac:dyDescent="0.25">
      <c r="B4234" s="29">
        <v>4217</v>
      </c>
      <c r="C4234" s="9">
        <v>-0.19343474948511599</v>
      </c>
      <c r="D4234" s="9">
        <v>0.59860000000000002</v>
      </c>
      <c r="E4234" s="9">
        <v>-0.50060000000000004</v>
      </c>
      <c r="F4234" s="9">
        <v>-3.1884999999999999</v>
      </c>
      <c r="G4234" s="9">
        <v>1.9924519599999999</v>
      </c>
      <c r="H4234" s="9">
        <v>3.8173445799999799</v>
      </c>
      <c r="L4234" s="12"/>
    </row>
    <row r="4235" spans="2:12" x14ac:dyDescent="0.25">
      <c r="B4235" s="29">
        <v>4218</v>
      </c>
      <c r="C4235" s="9">
        <v>4.4168718908074701E-2</v>
      </c>
      <c r="D4235" s="9">
        <v>0.83630000000000004</v>
      </c>
      <c r="E4235" s="9">
        <v>-0.59889999999999999</v>
      </c>
      <c r="F4235" s="9">
        <v>-1.5215000000000001</v>
      </c>
      <c r="G4235" s="9">
        <v>1.49159189</v>
      </c>
      <c r="H4235" s="9">
        <v>2.54491412999998</v>
      </c>
      <c r="L4235" s="12"/>
    </row>
    <row r="4236" spans="2:12" x14ac:dyDescent="0.25">
      <c r="B4236" s="29">
        <v>4219</v>
      </c>
      <c r="C4236" s="9">
        <v>-0.26131905791436399</v>
      </c>
      <c r="D4236" s="9">
        <v>2.0724</v>
      </c>
      <c r="E4236" s="9">
        <v>-0.56159999999999999</v>
      </c>
      <c r="F4236" s="9">
        <v>-9.0800000000000006E-2</v>
      </c>
      <c r="G4236" s="9">
        <v>0.327732049999998</v>
      </c>
      <c r="H4236" s="9">
        <v>2.3567402099999799</v>
      </c>
      <c r="L4236" s="12"/>
    </row>
    <row r="4237" spans="2:12" x14ac:dyDescent="0.25">
      <c r="B4237" s="29">
        <v>4220</v>
      </c>
      <c r="C4237" s="9">
        <v>7.9231417981397295E-3</v>
      </c>
      <c r="D4237" s="9">
        <v>1.6022000000000001</v>
      </c>
      <c r="E4237" s="9">
        <v>0.70479999999999998</v>
      </c>
      <c r="F4237" s="9">
        <v>3.1648999999999998</v>
      </c>
      <c r="G4237" s="9">
        <v>1.4569626099999999</v>
      </c>
      <c r="H4237" s="9">
        <v>7.4275429899999796</v>
      </c>
      <c r="L4237" s="12"/>
    </row>
    <row r="4238" spans="2:12" x14ac:dyDescent="0.25">
      <c r="B4238" s="29">
        <v>4221</v>
      </c>
      <c r="C4238" s="9">
        <v>2.28927388718194E-3</v>
      </c>
      <c r="D4238" s="9">
        <v>3.0482999999999998</v>
      </c>
      <c r="E4238" s="9">
        <v>3.3799999999999997E-2</v>
      </c>
      <c r="F4238" s="9">
        <v>1.5353000000000001</v>
      </c>
      <c r="G4238" s="9">
        <v>1.55999515</v>
      </c>
      <c r="H4238" s="9">
        <v>12.10759798</v>
      </c>
      <c r="L4238" s="12"/>
    </row>
    <row r="4239" spans="2:12" x14ac:dyDescent="0.25">
      <c r="B4239" s="29">
        <v>4222</v>
      </c>
      <c r="C4239" s="9">
        <v>-4.1820737346293803E-2</v>
      </c>
      <c r="D4239" s="9">
        <v>5.7134</v>
      </c>
      <c r="E4239" s="9">
        <v>-0.2077</v>
      </c>
      <c r="F4239" s="9">
        <v>9.7100000000000006E-2</v>
      </c>
      <c r="G4239" s="9">
        <v>0.373321969999999</v>
      </c>
      <c r="H4239" s="9">
        <v>12.662369119999999</v>
      </c>
      <c r="L4239" s="12"/>
    </row>
    <row r="4240" spans="2:12" x14ac:dyDescent="0.25">
      <c r="B4240" s="29">
        <v>4223</v>
      </c>
      <c r="C4240" s="9">
        <v>0.53568950872254795</v>
      </c>
      <c r="D4240" s="9">
        <v>1.7362</v>
      </c>
      <c r="E4240" s="9">
        <v>-6.25E-2</v>
      </c>
      <c r="F4240" s="9">
        <v>-2.431</v>
      </c>
      <c r="G4240" s="9">
        <v>0.26480946999999899</v>
      </c>
      <c r="H4240" s="9">
        <v>8.4416669199999799</v>
      </c>
      <c r="L4240" s="12"/>
    </row>
    <row r="4241" spans="2:12" x14ac:dyDescent="0.25">
      <c r="B4241" s="29">
        <v>4224</v>
      </c>
      <c r="C4241" s="9">
        <v>-0.190293784572131</v>
      </c>
      <c r="D4241" s="9">
        <v>0.26900000000000002</v>
      </c>
      <c r="E4241" s="9">
        <v>-0.74380000000000002</v>
      </c>
      <c r="F4241" s="9">
        <v>-10.461399999999999</v>
      </c>
      <c r="G4241" s="9">
        <v>6.4727269999998505E-2</v>
      </c>
      <c r="H4241" s="9">
        <v>5.6275503199999797</v>
      </c>
      <c r="L4241" s="12"/>
    </row>
    <row r="4242" spans="2:12" x14ac:dyDescent="0.25">
      <c r="B4242" s="29">
        <v>4225</v>
      </c>
      <c r="C4242" s="9">
        <v>-0.562139318764174</v>
      </c>
      <c r="D4242" s="9">
        <v>0.29980000000000001</v>
      </c>
      <c r="E4242" s="9">
        <v>-0.5655</v>
      </c>
      <c r="F4242" s="9">
        <v>-6.2565</v>
      </c>
      <c r="G4242" s="9">
        <v>-0.104809630000001</v>
      </c>
      <c r="H4242" s="9">
        <v>3.7518516199999801</v>
      </c>
      <c r="L4242" s="12"/>
    </row>
    <row r="4243" spans="2:12" x14ac:dyDescent="0.25">
      <c r="B4243" s="29">
        <v>4226</v>
      </c>
      <c r="C4243" s="9">
        <v>-0.14886162971352301</v>
      </c>
      <c r="D4243" s="9">
        <v>0.82889999999999997</v>
      </c>
      <c r="E4243" s="9">
        <v>-0.15310000000000001</v>
      </c>
      <c r="F4243" s="9">
        <v>-1.5087999999999999</v>
      </c>
      <c r="G4243" s="9">
        <v>-0.231714220000001</v>
      </c>
      <c r="H4243" s="9">
        <v>2.5012072999999799</v>
      </c>
      <c r="L4243" s="12"/>
    </row>
    <row r="4244" spans="2:12" x14ac:dyDescent="0.25">
      <c r="B4244" s="29">
        <v>4227</v>
      </c>
      <c r="C4244" s="9">
        <v>-0.68835651520725405</v>
      </c>
      <c r="D4244" s="9">
        <v>1.8825000000000001</v>
      </c>
      <c r="E4244" s="9">
        <v>0.52700000000000002</v>
      </c>
      <c r="F4244" s="9">
        <v>3.0118999999999998</v>
      </c>
      <c r="G4244" s="9">
        <v>0.76036327999999898</v>
      </c>
      <c r="H4244" s="9">
        <v>8.1711090499999806</v>
      </c>
      <c r="L4244" s="12"/>
    </row>
    <row r="4245" spans="2:12" x14ac:dyDescent="0.25">
      <c r="B4245" s="29">
        <v>4228</v>
      </c>
      <c r="C4245" s="9">
        <v>5.40699391867695E-2</v>
      </c>
      <c r="D4245" s="9">
        <v>3.8584000000000001</v>
      </c>
      <c r="E4245" s="9">
        <v>0.6431</v>
      </c>
      <c r="F4245" s="9">
        <v>3.6299999999999999E-2</v>
      </c>
      <c r="G4245" s="9">
        <v>3.2417003200000001</v>
      </c>
      <c r="H4245" s="9">
        <v>8.3111689699999793</v>
      </c>
      <c r="L4245" s="12"/>
    </row>
    <row r="4246" spans="2:12" x14ac:dyDescent="0.25">
      <c r="B4246" s="29">
        <v>4229</v>
      </c>
      <c r="C4246" s="9">
        <v>0.233407882627932</v>
      </c>
      <c r="D4246" s="9">
        <v>0.2054</v>
      </c>
      <c r="E4246" s="9">
        <v>0.88570000000000004</v>
      </c>
      <c r="F4246" s="9">
        <v>14.7867</v>
      </c>
      <c r="G4246" s="9">
        <v>3.4236230999999999</v>
      </c>
      <c r="H4246" s="9">
        <v>11.34835715</v>
      </c>
      <c r="L4246" s="12"/>
    </row>
    <row r="4247" spans="2:12" x14ac:dyDescent="0.25">
      <c r="B4247" s="29">
        <v>4230</v>
      </c>
      <c r="C4247" s="9">
        <v>-0.62747334263149301</v>
      </c>
      <c r="D4247" s="9">
        <v>0.1066</v>
      </c>
      <c r="E4247" s="9">
        <v>0.80300000000000005</v>
      </c>
      <c r="F4247" s="9">
        <v>19.6737</v>
      </c>
      <c r="G4247" s="9">
        <v>3.5092229000000001</v>
      </c>
      <c r="H4247" s="9">
        <v>13.445573570000001</v>
      </c>
      <c r="L4247" s="12"/>
    </row>
    <row r="4248" spans="2:12" x14ac:dyDescent="0.25">
      <c r="B4248" s="29">
        <v>4231</v>
      </c>
      <c r="C4248" s="9">
        <v>-0.60782269482489604</v>
      </c>
      <c r="D4248" s="9">
        <v>0.14979999999999999</v>
      </c>
      <c r="E4248" s="9">
        <v>0.59219999999999995</v>
      </c>
      <c r="F4248" s="9">
        <v>8.9077000000000002</v>
      </c>
      <c r="G4248" s="9">
        <v>3.5979344599999998</v>
      </c>
      <c r="H4248" s="9">
        <v>14.779947030000001</v>
      </c>
      <c r="L4248" s="12"/>
    </row>
    <row r="4249" spans="2:12" x14ac:dyDescent="0.25">
      <c r="B4249" s="29">
        <v>4232</v>
      </c>
      <c r="C4249" s="9">
        <v>2.10740375751307E-2</v>
      </c>
      <c r="D4249" s="9">
        <v>7.6700000000000004E-2</v>
      </c>
      <c r="E4249" s="9">
        <v>0.68159999999999998</v>
      </c>
      <c r="F4249" s="9">
        <v>11.782</v>
      </c>
      <c r="G4249" s="9">
        <v>3.6502131800000002</v>
      </c>
      <c r="H4249" s="9">
        <v>15.68362643</v>
      </c>
      <c r="L4249" s="12"/>
    </row>
    <row r="4250" spans="2:12" x14ac:dyDescent="0.25">
      <c r="B4250" s="29">
        <v>4233</v>
      </c>
      <c r="C4250" s="9">
        <v>-0.14220817603336799</v>
      </c>
      <c r="D4250" s="9">
        <v>6.7092999999999998</v>
      </c>
      <c r="E4250" s="9">
        <v>-8.9999999999999993E-3</v>
      </c>
      <c r="F4250" s="9">
        <v>-0.7792</v>
      </c>
      <c r="G4250" s="9">
        <v>3.5898294800000001</v>
      </c>
      <c r="H4250" s="9">
        <v>10.45573987</v>
      </c>
      <c r="L4250" s="12"/>
    </row>
    <row r="4251" spans="2:12" x14ac:dyDescent="0.25">
      <c r="B4251" s="29">
        <v>4234</v>
      </c>
      <c r="C4251" s="9">
        <v>-8.2529273236037703E-2</v>
      </c>
      <c r="D4251" s="9">
        <v>0.1406</v>
      </c>
      <c r="E4251" s="9">
        <v>0.82820000000000005</v>
      </c>
      <c r="F4251" s="9">
        <v>15.804600000000001</v>
      </c>
      <c r="G4251" s="9">
        <v>3.7062743999999999</v>
      </c>
      <c r="H4251" s="9">
        <v>12.67786663</v>
      </c>
      <c r="L4251" s="12"/>
    </row>
    <row r="4252" spans="2:12" x14ac:dyDescent="0.25">
      <c r="B4252" s="29">
        <v>4235</v>
      </c>
      <c r="C4252" s="9">
        <v>0.164650752717619</v>
      </c>
      <c r="D4252" s="9">
        <v>2.2505999999999999</v>
      </c>
      <c r="E4252" s="9">
        <v>7.3000000000000001E-3</v>
      </c>
      <c r="F4252" s="9">
        <v>-1.8776999999999999</v>
      </c>
      <c r="G4252" s="9">
        <v>3.7227037799999998</v>
      </c>
      <c r="H4252" s="9">
        <v>8.4519150099999791</v>
      </c>
      <c r="L4252" s="12"/>
    </row>
    <row r="4253" spans="2:12" x14ac:dyDescent="0.25">
      <c r="B4253" s="29">
        <v>4236</v>
      </c>
      <c r="C4253" s="9">
        <v>-0.36848302070220701</v>
      </c>
      <c r="D4253" s="9">
        <v>0.246</v>
      </c>
      <c r="E4253" s="9">
        <v>-0.77910000000000001</v>
      </c>
      <c r="F4253" s="9">
        <v>-11.4534</v>
      </c>
      <c r="G4253" s="9">
        <v>3.53104518</v>
      </c>
      <c r="H4253" s="9">
        <v>5.6343786099999802</v>
      </c>
      <c r="L4253" s="12"/>
    </row>
    <row r="4254" spans="2:12" x14ac:dyDescent="0.25">
      <c r="B4254" s="29">
        <v>4237</v>
      </c>
      <c r="C4254" s="9">
        <v>-0.53936800890438397</v>
      </c>
      <c r="D4254" s="9">
        <v>0.44180000000000003</v>
      </c>
      <c r="E4254" s="9">
        <v>-0.26910000000000001</v>
      </c>
      <c r="F4254" s="9">
        <v>-4.2507999999999999</v>
      </c>
      <c r="G4254" s="9">
        <v>3.4121568</v>
      </c>
      <c r="H4254" s="9">
        <v>3.7563751699999801</v>
      </c>
      <c r="L4254" s="12"/>
    </row>
    <row r="4255" spans="2:12" x14ac:dyDescent="0.25">
      <c r="B4255" s="29">
        <v>4238</v>
      </c>
      <c r="C4255" s="9">
        <v>-0.218004628297677</v>
      </c>
      <c r="D4255" s="9">
        <v>5.9250999999999996</v>
      </c>
      <c r="E4255" s="9">
        <v>0.28370000000000001</v>
      </c>
      <c r="F4255" s="9">
        <v>0.24379999999999999</v>
      </c>
      <c r="G4255" s="9">
        <v>5.0931076700000002</v>
      </c>
      <c r="H4255" s="9">
        <v>5.2009145499999798</v>
      </c>
      <c r="L4255" s="12"/>
    </row>
    <row r="4256" spans="2:12" x14ac:dyDescent="0.25">
      <c r="B4256" s="29">
        <v>4239</v>
      </c>
      <c r="C4256" s="9">
        <v>-4.32007416131438E-2</v>
      </c>
      <c r="D4256" s="9">
        <v>0.71199999999999997</v>
      </c>
      <c r="E4256" s="9">
        <v>-0.78990000000000005</v>
      </c>
      <c r="F4256" s="9">
        <v>-2.4350000000000001</v>
      </c>
      <c r="G4256" s="9">
        <v>4.5306988700000002</v>
      </c>
      <c r="H4256" s="9">
        <v>3.4671945499999799</v>
      </c>
      <c r="L4256" s="12"/>
    </row>
    <row r="4257" spans="2:12" x14ac:dyDescent="0.25">
      <c r="B4257" s="29">
        <v>4240</v>
      </c>
      <c r="C4257" s="9">
        <v>-0.243022339250134</v>
      </c>
      <c r="D4257" s="9">
        <v>2.9318</v>
      </c>
      <c r="E4257" s="9">
        <v>0.1968</v>
      </c>
      <c r="F4257" s="9">
        <v>-0.39419999999999999</v>
      </c>
      <c r="G4257" s="9">
        <v>5.10767711</v>
      </c>
      <c r="H4257" s="9">
        <v>2.3114789899999799</v>
      </c>
      <c r="L4257" s="12"/>
    </row>
    <row r="4258" spans="2:12" x14ac:dyDescent="0.25">
      <c r="B4258" s="29">
        <v>4241</v>
      </c>
      <c r="C4258" s="9">
        <v>1.9583385936114601E-2</v>
      </c>
      <c r="D4258" s="9">
        <v>1.6794</v>
      </c>
      <c r="E4258" s="9">
        <v>-0.7298</v>
      </c>
      <c r="F4258" s="9">
        <v>-0.45879999999999999</v>
      </c>
      <c r="G4258" s="9">
        <v>3.8820509900000002</v>
      </c>
      <c r="H4258" s="9">
        <v>1.5409702699999801</v>
      </c>
      <c r="L4258" s="12"/>
    </row>
    <row r="4259" spans="2:12" x14ac:dyDescent="0.25">
      <c r="B4259" s="29">
        <v>4242</v>
      </c>
      <c r="C4259" s="9">
        <v>0.71968077233366601</v>
      </c>
      <c r="D4259" s="9">
        <v>0.22600000000000001</v>
      </c>
      <c r="E4259" s="9">
        <v>-0.75549999999999995</v>
      </c>
      <c r="F4259" s="9">
        <v>-2.2726000000000002</v>
      </c>
      <c r="G4259" s="9">
        <v>3.7113079899999999</v>
      </c>
      <c r="H4259" s="9">
        <v>1.02736266999998</v>
      </c>
      <c r="L4259" s="12"/>
    </row>
    <row r="4260" spans="2:12" x14ac:dyDescent="0.25">
      <c r="B4260" s="29">
        <v>4243</v>
      </c>
      <c r="C4260" s="9">
        <v>-0.14960908504300899</v>
      </c>
      <c r="D4260" s="9">
        <v>3.806</v>
      </c>
      <c r="E4260" s="9">
        <v>-0.50019999999999998</v>
      </c>
      <c r="F4260" s="9">
        <v>0.3543</v>
      </c>
      <c r="G4260" s="9">
        <v>1.80754679</v>
      </c>
      <c r="H4260" s="9">
        <v>2.3758284699999801</v>
      </c>
      <c r="L4260" s="12"/>
    </row>
    <row r="4261" spans="2:12" x14ac:dyDescent="0.25">
      <c r="B4261" s="29">
        <v>4244</v>
      </c>
      <c r="C4261" s="9">
        <v>-0.715993808460749</v>
      </c>
      <c r="D4261" s="9">
        <v>1.8563000000000001</v>
      </c>
      <c r="E4261" s="9">
        <v>-0.68369999999999997</v>
      </c>
      <c r="F4261" s="9">
        <v>-0.14649999999999999</v>
      </c>
      <c r="G4261" s="9">
        <v>0.53839447999999801</v>
      </c>
      <c r="H4261" s="9">
        <v>2.1038805199999802</v>
      </c>
      <c r="L4261" s="12"/>
    </row>
    <row r="4262" spans="2:12" x14ac:dyDescent="0.25">
      <c r="B4262" s="29">
        <v>4245</v>
      </c>
      <c r="C4262" s="9">
        <v>-0.13131021002610899</v>
      </c>
      <c r="D4262" s="9">
        <v>3.0009999999999999</v>
      </c>
      <c r="E4262" s="9">
        <v>0.61219999999999997</v>
      </c>
      <c r="F4262" s="9">
        <v>1.1992</v>
      </c>
      <c r="G4262" s="9">
        <v>2.3756066800000002</v>
      </c>
      <c r="H4262" s="9">
        <v>5.7026797199999804</v>
      </c>
      <c r="L4262" s="12"/>
    </row>
    <row r="4263" spans="2:12" x14ac:dyDescent="0.25">
      <c r="B4263" s="29">
        <v>4246</v>
      </c>
      <c r="C4263" s="9">
        <v>-0.25711370792126897</v>
      </c>
      <c r="D4263" s="9">
        <v>0.46910000000000002</v>
      </c>
      <c r="E4263" s="9">
        <v>-0.49909999999999999</v>
      </c>
      <c r="F4263" s="9">
        <v>-4.0518999999999998</v>
      </c>
      <c r="G4263" s="9">
        <v>2.1414788699999998</v>
      </c>
      <c r="H4263" s="9">
        <v>3.8019334299999801</v>
      </c>
      <c r="L4263" s="12"/>
    </row>
    <row r="4264" spans="2:12" x14ac:dyDescent="0.25">
      <c r="B4264" s="29">
        <v>4247</v>
      </c>
      <c r="C4264" s="9">
        <v>-9.1082200292636598E-2</v>
      </c>
      <c r="D4264" s="9">
        <v>0.65990000000000004</v>
      </c>
      <c r="E4264" s="9">
        <v>-0.60950000000000004</v>
      </c>
      <c r="F4264" s="9">
        <v>-1.9204000000000001</v>
      </c>
      <c r="G4264" s="9">
        <v>1.7392698200000001</v>
      </c>
      <c r="H4264" s="9">
        <v>2.5346614699999801</v>
      </c>
      <c r="L4264" s="12"/>
    </row>
    <row r="4265" spans="2:12" x14ac:dyDescent="0.25">
      <c r="B4265" s="29">
        <v>4248</v>
      </c>
      <c r="C4265" s="9">
        <v>6.9650275022532099E-2</v>
      </c>
      <c r="D4265" s="9">
        <v>2.4613</v>
      </c>
      <c r="E4265" s="9">
        <v>-0.50639999999999996</v>
      </c>
      <c r="F4265" s="9">
        <v>0.27900000000000003</v>
      </c>
      <c r="G4265" s="9">
        <v>0.49286749999999802</v>
      </c>
      <c r="H4265" s="9">
        <v>3.2213641699999802</v>
      </c>
      <c r="L4265" s="12"/>
    </row>
    <row r="4266" spans="2:12" x14ac:dyDescent="0.25">
      <c r="B4266" s="29">
        <v>4249</v>
      </c>
      <c r="C4266" s="9">
        <v>0.27271775564642797</v>
      </c>
      <c r="D4266" s="9">
        <v>7.9602000000000004</v>
      </c>
      <c r="E4266" s="9">
        <v>-2.86E-2</v>
      </c>
      <c r="F4266" s="9">
        <v>0.92789999999999995</v>
      </c>
      <c r="G4266" s="9">
        <v>0.265205779999998</v>
      </c>
      <c r="H4266" s="9">
        <v>10.60763375</v>
      </c>
      <c r="L4266" s="12"/>
    </row>
    <row r="4267" spans="2:12" x14ac:dyDescent="0.25">
      <c r="B4267" s="29">
        <v>4250</v>
      </c>
      <c r="C4267" s="9">
        <v>-0.11481773260554699</v>
      </c>
      <c r="D4267" s="9">
        <v>0.1971</v>
      </c>
      <c r="E4267" s="9">
        <v>-0.92479999999999996</v>
      </c>
      <c r="F4267" s="9">
        <v>-17.936</v>
      </c>
      <c r="G4267" s="9">
        <v>8.2927699999997995E-2</v>
      </c>
      <c r="H4267" s="9">
        <v>7.0724481499999801</v>
      </c>
      <c r="L4267" s="12"/>
    </row>
    <row r="4268" spans="2:12" x14ac:dyDescent="0.25">
      <c r="B4268" s="29">
        <v>4251</v>
      </c>
      <c r="C4268" s="9">
        <v>0.123507376594127</v>
      </c>
      <c r="D4268" s="9">
        <v>0.52980000000000005</v>
      </c>
      <c r="E4268" s="9">
        <v>0.70760000000000001</v>
      </c>
      <c r="F4268" s="9">
        <v>9.7593999999999994</v>
      </c>
      <c r="G4268" s="9">
        <v>0.45781417999999802</v>
      </c>
      <c r="H4268" s="9">
        <v>12.24297827</v>
      </c>
      <c r="L4268" s="12"/>
    </row>
    <row r="4269" spans="2:12" x14ac:dyDescent="0.25">
      <c r="B4269" s="29">
        <v>4252</v>
      </c>
      <c r="C4269" s="9">
        <v>-0.72668891302858396</v>
      </c>
      <c r="D4269" s="9">
        <v>0.61280000000000001</v>
      </c>
      <c r="E4269" s="9">
        <v>-0.31780000000000003</v>
      </c>
      <c r="F4269" s="9">
        <v>-6.6593</v>
      </c>
      <c r="G4269" s="9">
        <v>0.26306633999999801</v>
      </c>
      <c r="H4269" s="9">
        <v>8.1621592299999808</v>
      </c>
      <c r="L4269" s="12"/>
    </row>
    <row r="4270" spans="2:12" x14ac:dyDescent="0.25">
      <c r="B4270" s="29">
        <v>4253</v>
      </c>
      <c r="C4270" s="9">
        <v>0.73465022752412701</v>
      </c>
      <c r="D4270" s="9">
        <v>0.3029</v>
      </c>
      <c r="E4270" s="9">
        <v>-0.36870000000000003</v>
      </c>
      <c r="F4270" s="9">
        <v>-8.9817</v>
      </c>
      <c r="G4270" s="9">
        <v>0.15138710999999799</v>
      </c>
      <c r="H4270" s="9">
        <v>5.44160229999998</v>
      </c>
      <c r="L4270" s="12"/>
    </row>
    <row r="4271" spans="2:12" x14ac:dyDescent="0.25">
      <c r="B4271" s="29">
        <v>4254</v>
      </c>
      <c r="C4271" s="9">
        <v>0.56692172276267905</v>
      </c>
      <c r="D4271" s="9">
        <v>14.006399999999999</v>
      </c>
      <c r="E4271" s="9">
        <v>-5.1200000000000002E-2</v>
      </c>
      <c r="F4271" s="9">
        <v>6.4000000000000003E-3</v>
      </c>
      <c r="G4271" s="9">
        <v>-0.565740570000002</v>
      </c>
      <c r="H4271" s="9">
        <v>5.5312432599999797</v>
      </c>
      <c r="L4271" s="12"/>
    </row>
    <row r="4272" spans="2:12" x14ac:dyDescent="0.25">
      <c r="B4272" s="29">
        <v>4255</v>
      </c>
      <c r="C4272" s="9">
        <v>-0.33111989513890899</v>
      </c>
      <c r="D4272" s="9">
        <v>1.0405</v>
      </c>
      <c r="E4272" s="9">
        <v>0.25459999999999999</v>
      </c>
      <c r="F4272" s="9">
        <v>-1.7719</v>
      </c>
      <c r="G4272" s="9">
        <v>-0.30082927000000198</v>
      </c>
      <c r="H4272" s="9">
        <v>3.6875813099999801</v>
      </c>
      <c r="L4272" s="12"/>
    </row>
    <row r="4273" spans="2:12" x14ac:dyDescent="0.25">
      <c r="B4273" s="29">
        <v>4256</v>
      </c>
      <c r="C4273" s="9">
        <v>-0.36837584150323799</v>
      </c>
      <c r="D4273" s="9">
        <v>0.37609999999999999</v>
      </c>
      <c r="E4273" s="9">
        <v>-0.47189999999999999</v>
      </c>
      <c r="F4273" s="9">
        <v>-3.2679999999999998</v>
      </c>
      <c r="G4273" s="9">
        <v>-0.478310860000002</v>
      </c>
      <c r="H4273" s="9">
        <v>2.4584865099999802</v>
      </c>
      <c r="L4273" s="12"/>
    </row>
    <row r="4274" spans="2:12" x14ac:dyDescent="0.25">
      <c r="B4274" s="29">
        <v>4257</v>
      </c>
      <c r="C4274" s="9">
        <v>0.26070531120958301</v>
      </c>
      <c r="D4274" s="9">
        <v>2.6183000000000001</v>
      </c>
      <c r="E4274" s="9">
        <v>0.23130000000000001</v>
      </c>
      <c r="F4274" s="9">
        <v>2.5289000000000001</v>
      </c>
      <c r="G4274" s="9">
        <v>0.12730192999999801</v>
      </c>
      <c r="H4274" s="9">
        <v>9.07990537999998</v>
      </c>
      <c r="L4274" s="12"/>
    </row>
    <row r="4275" spans="2:12" x14ac:dyDescent="0.25">
      <c r="B4275" s="29">
        <v>4258</v>
      </c>
      <c r="C4275" s="9">
        <v>0.84719635165102303</v>
      </c>
      <c r="D4275" s="9">
        <v>1.5094000000000001</v>
      </c>
      <c r="E4275" s="9">
        <v>0.17749999999999999</v>
      </c>
      <c r="F4275" s="9">
        <v>3.1044999999999998</v>
      </c>
      <c r="G4275" s="9">
        <v>0.39522042999999801</v>
      </c>
      <c r="H4275" s="9">
        <v>13.765837680000001</v>
      </c>
      <c r="L4275" s="12"/>
    </row>
    <row r="4276" spans="2:12" x14ac:dyDescent="0.25">
      <c r="B4276" s="29">
        <v>4259</v>
      </c>
      <c r="C4276" s="9">
        <v>-0.69519579229780004</v>
      </c>
      <c r="D4276" s="9">
        <v>0.87219999999999998</v>
      </c>
      <c r="E4276" s="9">
        <v>-0.20549999999999999</v>
      </c>
      <c r="F4276" s="9">
        <v>4.4021999999999997</v>
      </c>
      <c r="G4276" s="9">
        <v>0.215983329999998</v>
      </c>
      <c r="H4276" s="9">
        <v>17.605436520000001</v>
      </c>
      <c r="L4276" s="12"/>
    </row>
    <row r="4277" spans="2:12" x14ac:dyDescent="0.25">
      <c r="B4277" s="29">
        <v>4260</v>
      </c>
      <c r="C4277" s="9">
        <v>0.75393358854500203</v>
      </c>
      <c r="D4277" s="9">
        <v>9.98E-2</v>
      </c>
      <c r="E4277" s="9">
        <v>0.76290000000000002</v>
      </c>
      <c r="F4277" s="9">
        <v>21.726600000000001</v>
      </c>
      <c r="G4277" s="9">
        <v>0.29212074999999799</v>
      </c>
      <c r="H4277" s="9">
        <v>19.7737512</v>
      </c>
      <c r="L4277" s="12"/>
    </row>
    <row r="4278" spans="2:12" x14ac:dyDescent="0.25">
      <c r="B4278" s="29">
        <v>4261</v>
      </c>
      <c r="C4278" s="9">
        <v>-0.38632500986810198</v>
      </c>
      <c r="D4278" s="9">
        <v>1.4986999999999999</v>
      </c>
      <c r="E4278" s="9">
        <v>-0.3523</v>
      </c>
      <c r="F4278" s="9">
        <v>-4.3978999999999999</v>
      </c>
      <c r="G4278" s="9">
        <v>-0.235871260000002</v>
      </c>
      <c r="H4278" s="9">
        <v>13.18261847</v>
      </c>
      <c r="L4278" s="12"/>
    </row>
    <row r="4279" spans="2:12" x14ac:dyDescent="0.25">
      <c r="B4279" s="29">
        <v>4262</v>
      </c>
      <c r="C4279" s="9">
        <v>0.53252319565930495</v>
      </c>
      <c r="D4279" s="9">
        <v>0.38869999999999999</v>
      </c>
      <c r="E4279" s="9">
        <v>-0.501</v>
      </c>
      <c r="F4279" s="9">
        <v>-11.3058</v>
      </c>
      <c r="G4279" s="9">
        <v>-0.43060996000000201</v>
      </c>
      <c r="H4279" s="9">
        <v>8.7880540099999802</v>
      </c>
      <c r="L4279" s="12"/>
    </row>
    <row r="4280" spans="2:12" x14ac:dyDescent="0.25">
      <c r="B4280" s="29">
        <v>4263</v>
      </c>
      <c r="C4280" s="9">
        <v>-0.261143525859929</v>
      </c>
      <c r="D4280" s="9">
        <v>3.6579999999999999</v>
      </c>
      <c r="E4280" s="9">
        <v>0.33589999999999998</v>
      </c>
      <c r="F4280" s="9">
        <v>0.88400000000000001</v>
      </c>
      <c r="G4280" s="9">
        <v>0.79811223999999803</v>
      </c>
      <c r="H4280" s="9">
        <v>12.02172601</v>
      </c>
      <c r="L4280" s="12"/>
    </row>
    <row r="4281" spans="2:12" x14ac:dyDescent="0.25">
      <c r="B4281" s="29">
        <v>4264</v>
      </c>
      <c r="C4281" s="9">
        <v>0.54640861962284604</v>
      </c>
      <c r="D4281" s="9">
        <v>0.71750000000000003</v>
      </c>
      <c r="E4281" s="9">
        <v>1.7600000000000001E-2</v>
      </c>
      <c r="F4281" s="9">
        <v>-5.5852000000000004</v>
      </c>
      <c r="G4281" s="9">
        <v>0.810740239999998</v>
      </c>
      <c r="H4281" s="9">
        <v>8.01434500999998</v>
      </c>
      <c r="L4281" s="12"/>
    </row>
    <row r="4282" spans="2:12" x14ac:dyDescent="0.25">
      <c r="B4282" s="29">
        <v>4265</v>
      </c>
      <c r="C4282" s="9">
        <v>0.46891555986940098</v>
      </c>
      <c r="D4282" s="9">
        <v>0.40600000000000003</v>
      </c>
      <c r="E4282" s="9">
        <v>-0.9798</v>
      </c>
      <c r="F4282" s="9">
        <v>-6.5796000000000001</v>
      </c>
      <c r="G4282" s="9">
        <v>0.41294143999999799</v>
      </c>
      <c r="H4282" s="9">
        <v>5.3430274099999799</v>
      </c>
      <c r="L4282" s="12"/>
    </row>
    <row r="4283" spans="2:12" x14ac:dyDescent="0.25">
      <c r="B4283" s="29">
        <v>4266</v>
      </c>
      <c r="C4283" s="9">
        <v>-0.32063939333029501</v>
      </c>
      <c r="D4283" s="9">
        <v>0.96489999999999998</v>
      </c>
      <c r="E4283" s="9">
        <v>0.36670000000000003</v>
      </c>
      <c r="F4283" s="9">
        <v>5.7717999999999998</v>
      </c>
      <c r="G4283" s="9">
        <v>0.76677026999999798</v>
      </c>
      <c r="H4283" s="9">
        <v>10.912237230000001</v>
      </c>
      <c r="L4283" s="12"/>
    </row>
    <row r="4284" spans="2:12" x14ac:dyDescent="0.25">
      <c r="B4284" s="29">
        <v>4267</v>
      </c>
      <c r="C4284" s="9">
        <v>-0.125875916575138</v>
      </c>
      <c r="D4284" s="9">
        <v>0.2591</v>
      </c>
      <c r="E4284" s="9">
        <v>-0.33310000000000001</v>
      </c>
      <c r="F4284" s="9">
        <v>-14.039099999999999</v>
      </c>
      <c r="G4284" s="9">
        <v>0.68046405999999804</v>
      </c>
      <c r="H4284" s="9">
        <v>7.2747064199999798</v>
      </c>
      <c r="L4284" s="12"/>
    </row>
    <row r="4285" spans="2:12" x14ac:dyDescent="0.25">
      <c r="B4285" s="29">
        <v>4268</v>
      </c>
      <c r="C4285" s="9">
        <v>0.74616862260188099</v>
      </c>
      <c r="D4285" s="9">
        <v>0.25890000000000002</v>
      </c>
      <c r="E4285" s="9">
        <v>-0.5363</v>
      </c>
      <c r="F4285" s="9">
        <v>-9.3674999999999997</v>
      </c>
      <c r="G4285" s="9">
        <v>0.54161598999999805</v>
      </c>
      <c r="H4285" s="9">
        <v>4.8494606699999796</v>
      </c>
      <c r="L4285" s="12"/>
    </row>
    <row r="4286" spans="2:12" x14ac:dyDescent="0.25">
      <c r="B4286" s="29">
        <v>4269</v>
      </c>
      <c r="C4286" s="9">
        <v>8.4345132100962505E-2</v>
      </c>
      <c r="D4286" s="9">
        <v>0.40129999999999999</v>
      </c>
      <c r="E4286" s="9">
        <v>-0.85360000000000003</v>
      </c>
      <c r="F4286" s="9">
        <v>-4.0278</v>
      </c>
      <c r="G4286" s="9">
        <v>0.199066309999998</v>
      </c>
      <c r="H4286" s="9">
        <v>3.2331045299999799</v>
      </c>
      <c r="L4286" s="12"/>
    </row>
    <row r="4287" spans="2:12" x14ac:dyDescent="0.25">
      <c r="B4287" s="29">
        <v>4270</v>
      </c>
      <c r="C4287" s="9">
        <v>0.30109738608231901</v>
      </c>
      <c r="D4287" s="9">
        <v>6.2449000000000003</v>
      </c>
      <c r="E4287" s="9">
        <v>1.32E-2</v>
      </c>
      <c r="F4287" s="9">
        <v>1.1142000000000001</v>
      </c>
      <c r="G4287" s="9">
        <v>0.28149898999999801</v>
      </c>
      <c r="H4287" s="9">
        <v>10.19117211</v>
      </c>
      <c r="L4287" s="12"/>
    </row>
    <row r="4288" spans="2:12" x14ac:dyDescent="0.25">
      <c r="B4288" s="29">
        <v>4271</v>
      </c>
      <c r="C4288" s="9">
        <v>-0.42187469476419298</v>
      </c>
      <c r="D4288" s="9">
        <v>0.3533</v>
      </c>
      <c r="E4288" s="9">
        <v>0.50729999999999997</v>
      </c>
      <c r="F4288" s="9">
        <v>12.426500000000001</v>
      </c>
      <c r="G4288" s="9">
        <v>0.46072807999999799</v>
      </c>
      <c r="H4288" s="9">
        <v>14.581454559999999</v>
      </c>
      <c r="L4288" s="12"/>
    </row>
    <row r="4289" spans="2:12" x14ac:dyDescent="0.25">
      <c r="B4289" s="29">
        <v>4272</v>
      </c>
      <c r="C4289" s="9">
        <v>0.80012852261999401</v>
      </c>
      <c r="D4289" s="9">
        <v>0.1431</v>
      </c>
      <c r="E4289" s="9">
        <v>0.89939999999999998</v>
      </c>
      <c r="F4289" s="9">
        <v>20.323799999999999</v>
      </c>
      <c r="G4289" s="9">
        <v>0.58943221999999795</v>
      </c>
      <c r="H4289" s="9">
        <v>17.489790339999999</v>
      </c>
      <c r="L4289" s="12"/>
    </row>
    <row r="4290" spans="2:12" x14ac:dyDescent="0.25">
      <c r="B4290" s="29">
        <v>4273</v>
      </c>
      <c r="C4290" s="9">
        <v>0.49413450196162401</v>
      </c>
      <c r="D4290" s="9">
        <v>1.1265000000000001</v>
      </c>
      <c r="E4290" s="9">
        <v>-0.67810000000000004</v>
      </c>
      <c r="F4290" s="9">
        <v>-5.1752000000000002</v>
      </c>
      <c r="G4290" s="9">
        <v>-0.17444743000000201</v>
      </c>
      <c r="H4290" s="9">
        <v>11.65992754</v>
      </c>
      <c r="L4290" s="12"/>
    </row>
    <row r="4291" spans="2:12" x14ac:dyDescent="0.25">
      <c r="B4291" s="29">
        <v>4274</v>
      </c>
      <c r="C4291" s="9">
        <v>9.5695655399884297E-2</v>
      </c>
      <c r="D4291" s="9">
        <v>0.30590000000000001</v>
      </c>
      <c r="E4291" s="9">
        <v>0.68459999999999999</v>
      </c>
      <c r="F4291" s="9">
        <v>13.547000000000001</v>
      </c>
      <c r="G4291" s="9">
        <v>3.4971709999997803E-2</v>
      </c>
      <c r="H4291" s="9">
        <v>15.803954839999999</v>
      </c>
      <c r="L4291" s="12"/>
    </row>
    <row r="4292" spans="2:12" x14ac:dyDescent="0.25">
      <c r="B4292" s="29">
        <v>4275</v>
      </c>
      <c r="C4292" s="9">
        <v>-4.02769802522202E-2</v>
      </c>
      <c r="D4292" s="9">
        <v>3.5886</v>
      </c>
      <c r="E4292" s="9">
        <v>-7.4999999999999997E-3</v>
      </c>
      <c r="F4292" s="9">
        <v>0.86270000000000002</v>
      </c>
      <c r="G4292" s="9">
        <v>8.0572099999978303E-3</v>
      </c>
      <c r="H4292" s="9">
        <v>18.899840059999999</v>
      </c>
      <c r="L4292" s="12"/>
    </row>
    <row r="4293" spans="2:12" x14ac:dyDescent="0.25">
      <c r="B4293" s="29">
        <v>4276</v>
      </c>
      <c r="C4293" s="9">
        <v>-0.87126775533428602</v>
      </c>
      <c r="D4293" s="9">
        <v>5.1083999999999996</v>
      </c>
      <c r="E4293" s="9">
        <v>3.04E-2</v>
      </c>
      <c r="F4293" s="9">
        <v>0.3362</v>
      </c>
      <c r="G4293" s="9">
        <v>0.163352569999998</v>
      </c>
      <c r="H4293" s="9">
        <v>20.617284139999999</v>
      </c>
      <c r="L4293" s="12"/>
    </row>
    <row r="4294" spans="2:12" x14ac:dyDescent="0.25">
      <c r="B4294" s="29">
        <v>4277</v>
      </c>
      <c r="C4294" s="9">
        <v>0.41047878458240999</v>
      </c>
      <c r="D4294" s="9">
        <v>0.4</v>
      </c>
      <c r="E4294" s="9">
        <v>-0.27729999999999999</v>
      </c>
      <c r="F4294" s="9">
        <v>-17.182600000000001</v>
      </c>
      <c r="G4294" s="9">
        <v>5.2432569999997798E-2</v>
      </c>
      <c r="H4294" s="9">
        <v>13.744244139999999</v>
      </c>
      <c r="L4294" s="12"/>
    </row>
    <row r="4295" spans="2:12" x14ac:dyDescent="0.25">
      <c r="B4295" s="29">
        <v>4278</v>
      </c>
      <c r="C4295" s="9">
        <v>-0.94875951110448598</v>
      </c>
      <c r="D4295" s="9">
        <v>0.15179999999999999</v>
      </c>
      <c r="E4295" s="9">
        <v>0.80459999999999998</v>
      </c>
      <c r="F4295" s="9">
        <v>22.880299999999998</v>
      </c>
      <c r="G4295" s="9">
        <v>0.174570849999998</v>
      </c>
      <c r="H4295" s="9">
        <v>17.217473680000001</v>
      </c>
      <c r="L4295" s="12"/>
    </row>
    <row r="4296" spans="2:12" x14ac:dyDescent="0.25">
      <c r="B4296" s="29">
        <v>4279</v>
      </c>
      <c r="C4296" s="9">
        <v>7.5554293285174698E-2</v>
      </c>
      <c r="D4296" s="9">
        <v>0.64429999999999998</v>
      </c>
      <c r="E4296" s="9">
        <v>-8.9700000000000002E-2</v>
      </c>
      <c r="F4296" s="9">
        <v>-8.9080999999999992</v>
      </c>
      <c r="G4296" s="9">
        <v>0.116777139999998</v>
      </c>
      <c r="H4296" s="9">
        <v>11.47798485</v>
      </c>
      <c r="L4296" s="12"/>
    </row>
    <row r="4297" spans="2:12" x14ac:dyDescent="0.25">
      <c r="B4297" s="29">
        <v>4280</v>
      </c>
      <c r="C4297" s="9">
        <v>0.91248419831695804</v>
      </c>
      <c r="D4297" s="9">
        <v>0.1898</v>
      </c>
      <c r="E4297" s="9">
        <v>-0.88549999999999995</v>
      </c>
      <c r="F4297" s="9">
        <v>-20.162700000000001</v>
      </c>
      <c r="G4297" s="9">
        <v>-5.1290760000002197E-2</v>
      </c>
      <c r="H4297" s="9">
        <v>7.65110438999998</v>
      </c>
      <c r="L4297" s="12"/>
    </row>
    <row r="4298" spans="2:12" x14ac:dyDescent="0.25">
      <c r="B4298" s="29">
        <v>4281</v>
      </c>
      <c r="C4298" s="9">
        <v>-0.57148777070668499</v>
      </c>
      <c r="D4298" s="9">
        <v>0.4899</v>
      </c>
      <c r="E4298" s="9">
        <v>-0.30570000000000003</v>
      </c>
      <c r="F4298" s="9">
        <v>-5.2062999999999997</v>
      </c>
      <c r="G4298" s="9">
        <v>-0.20105319000000199</v>
      </c>
      <c r="H4298" s="9">
        <v>5.1005380199999797</v>
      </c>
      <c r="L4298" s="12"/>
    </row>
    <row r="4299" spans="2:12" x14ac:dyDescent="0.25">
      <c r="B4299" s="29">
        <v>4282</v>
      </c>
      <c r="C4299" s="9">
        <v>0.232346115000025</v>
      </c>
      <c r="D4299" s="9">
        <v>0.24460000000000001</v>
      </c>
      <c r="E4299" s="9">
        <v>-0.82069999999999999</v>
      </c>
      <c r="F4299" s="9">
        <v>-6.9505999999999997</v>
      </c>
      <c r="G4299" s="9">
        <v>-0.40179641000000199</v>
      </c>
      <c r="H4299" s="9">
        <v>3.4004212599999799</v>
      </c>
      <c r="L4299" s="12"/>
    </row>
    <row r="4300" spans="2:12" x14ac:dyDescent="0.25">
      <c r="B4300" s="29">
        <v>4283</v>
      </c>
      <c r="C4300" s="9">
        <v>0.176442783394018</v>
      </c>
      <c r="D4300" s="9">
        <v>10.1823</v>
      </c>
      <c r="E4300" s="9">
        <v>5.9900000000000002E-2</v>
      </c>
      <c r="F4300" s="9">
        <v>0.61360000000000003</v>
      </c>
      <c r="G4300" s="9">
        <v>0.20812335999999801</v>
      </c>
      <c r="H4300" s="9">
        <v>9.6482805399999805</v>
      </c>
      <c r="L4300" s="12"/>
    </row>
    <row r="4301" spans="2:12" x14ac:dyDescent="0.25">
      <c r="B4301" s="29">
        <v>4284</v>
      </c>
      <c r="C4301" s="9">
        <v>-6.0809719355666599E-2</v>
      </c>
      <c r="D4301" s="9">
        <v>1.9411</v>
      </c>
      <c r="E4301" s="9">
        <v>-0.1633</v>
      </c>
      <c r="F4301" s="9">
        <v>-1.6568000000000001</v>
      </c>
      <c r="G4301" s="9">
        <v>-0.10885827000000201</v>
      </c>
      <c r="H4301" s="9">
        <v>6.4322660599999804</v>
      </c>
      <c r="L4301" s="12"/>
    </row>
    <row r="4302" spans="2:12" x14ac:dyDescent="0.25">
      <c r="B4302" s="29">
        <v>4285</v>
      </c>
      <c r="C4302" s="9">
        <v>0.57631178028499197</v>
      </c>
      <c r="D4302" s="9">
        <v>1.0039</v>
      </c>
      <c r="E4302" s="9">
        <v>-0.14119999999999999</v>
      </c>
      <c r="F4302" s="9">
        <v>-2.1356999999999999</v>
      </c>
      <c r="G4302" s="9">
        <v>-0.250608950000002</v>
      </c>
      <c r="H4302" s="9">
        <v>4.2882368299999802</v>
      </c>
      <c r="L4302" s="12"/>
    </row>
    <row r="4303" spans="2:12" x14ac:dyDescent="0.25">
      <c r="B4303" s="29">
        <v>4286</v>
      </c>
      <c r="C4303" s="9">
        <v>0.25776235171572898</v>
      </c>
      <c r="D4303" s="9">
        <v>0.26100000000000001</v>
      </c>
      <c r="E4303" s="9">
        <v>-0.52139999999999997</v>
      </c>
      <c r="F4303" s="9">
        <v>-5.4763999999999999</v>
      </c>
      <c r="G4303" s="9">
        <v>-0.38669435000000202</v>
      </c>
      <c r="H4303" s="9">
        <v>2.8588964299999802</v>
      </c>
      <c r="L4303" s="12"/>
    </row>
    <row r="4304" spans="2:12" x14ac:dyDescent="0.25">
      <c r="B4304" s="29">
        <v>4287</v>
      </c>
      <c r="C4304" s="9">
        <v>-0.22908907532061701</v>
      </c>
      <c r="D4304" s="9">
        <v>1.2095</v>
      </c>
      <c r="E4304" s="9">
        <v>0.12239999999999999</v>
      </c>
      <c r="F4304" s="9">
        <v>-0.78790000000000004</v>
      </c>
      <c r="G4304" s="9">
        <v>-0.23865155000000199</v>
      </c>
      <c r="H4304" s="9">
        <v>1.90593137999998</v>
      </c>
      <c r="L4304" s="12"/>
    </row>
    <row r="4305" spans="2:12" x14ac:dyDescent="0.25">
      <c r="B4305" s="29">
        <v>4288</v>
      </c>
      <c r="C4305" s="9">
        <v>0.81118432695393605</v>
      </c>
      <c r="D4305" s="9">
        <v>0.19209999999999999</v>
      </c>
      <c r="E4305" s="9">
        <v>-0.94430000000000003</v>
      </c>
      <c r="F4305" s="9">
        <v>-3.3071999999999999</v>
      </c>
      <c r="G4305" s="9">
        <v>-0.42005158000000198</v>
      </c>
      <c r="H4305" s="9">
        <v>1.27061825999998</v>
      </c>
      <c r="L4305" s="12"/>
    </row>
    <row r="4306" spans="2:12" x14ac:dyDescent="0.25">
      <c r="B4306" s="29">
        <v>4289</v>
      </c>
      <c r="C4306" s="9">
        <v>0.108896205192426</v>
      </c>
      <c r="D4306" s="9">
        <v>3.3681000000000001</v>
      </c>
      <c r="E4306" s="9">
        <v>0.68289999999999995</v>
      </c>
      <c r="F4306" s="9">
        <v>1.0658000000000001</v>
      </c>
      <c r="G4306" s="9">
        <v>1.88002391</v>
      </c>
      <c r="H4306" s="9">
        <v>4.8603392399999796</v>
      </c>
      <c r="L4306" s="12"/>
    </row>
    <row r="4307" spans="2:12" x14ac:dyDescent="0.25">
      <c r="B4307" s="29">
        <v>4290</v>
      </c>
      <c r="C4307" s="9">
        <v>-0.65941732438010703</v>
      </c>
      <c r="D4307" s="9">
        <v>1.3807</v>
      </c>
      <c r="E4307" s="9">
        <v>0.62150000000000005</v>
      </c>
      <c r="F4307" s="9">
        <v>2.7115</v>
      </c>
      <c r="G4307" s="9">
        <v>2.7381289600000001</v>
      </c>
      <c r="H4307" s="9">
        <v>8.6041072899999804</v>
      </c>
      <c r="L4307" s="12"/>
    </row>
    <row r="4308" spans="2:12" x14ac:dyDescent="0.25">
      <c r="B4308" s="29">
        <v>4291</v>
      </c>
      <c r="C4308" s="9">
        <v>-8.5380829012974904E-2</v>
      </c>
      <c r="D4308" s="9">
        <v>1.6986000000000001</v>
      </c>
      <c r="E4308" s="9">
        <v>-0.4153</v>
      </c>
      <c r="F4308" s="9">
        <v>-1.6884999999999999</v>
      </c>
      <c r="G4308" s="9">
        <v>2.0327003800000001</v>
      </c>
      <c r="H4308" s="9">
        <v>5.7360211899999802</v>
      </c>
      <c r="L4308" s="12"/>
    </row>
    <row r="4309" spans="2:12" x14ac:dyDescent="0.25">
      <c r="B4309" s="29">
        <v>4292</v>
      </c>
      <c r="C4309" s="9">
        <v>-5.3622265095419001E-2</v>
      </c>
      <c r="D4309" s="9">
        <v>0.8196</v>
      </c>
      <c r="E4309" s="9">
        <v>-0.3871</v>
      </c>
      <c r="F4309" s="9">
        <v>-2.3328000000000002</v>
      </c>
      <c r="G4309" s="9">
        <v>1.71543322</v>
      </c>
      <c r="H4309" s="9">
        <v>3.8240583099999799</v>
      </c>
      <c r="L4309" s="12"/>
    </row>
    <row r="4310" spans="2:12" x14ac:dyDescent="0.25">
      <c r="B4310" s="29">
        <v>4293</v>
      </c>
      <c r="C4310" s="9">
        <v>0.32794270943507697</v>
      </c>
      <c r="D4310" s="9">
        <v>2.0316999999999998</v>
      </c>
      <c r="E4310" s="9">
        <v>-0.44159999999999999</v>
      </c>
      <c r="F4310" s="9">
        <v>-0.62739999999999996</v>
      </c>
      <c r="G4310" s="9">
        <v>0.81823449999999798</v>
      </c>
      <c r="H4310" s="9">
        <v>2.54936972999998</v>
      </c>
      <c r="L4310" s="12"/>
    </row>
    <row r="4311" spans="2:12" x14ac:dyDescent="0.25">
      <c r="B4311" s="29">
        <v>4294</v>
      </c>
      <c r="C4311" s="9">
        <v>-8.1933560778902903E-3</v>
      </c>
      <c r="D4311" s="9">
        <v>6.0529000000000002</v>
      </c>
      <c r="E4311" s="9">
        <v>-0.1552</v>
      </c>
      <c r="F4311" s="9">
        <v>0.50680000000000003</v>
      </c>
      <c r="G4311" s="9">
        <v>-0.121175580000002</v>
      </c>
      <c r="H4311" s="9">
        <v>5.6169794499999801</v>
      </c>
      <c r="L4311" s="12"/>
    </row>
    <row r="4312" spans="2:12" x14ac:dyDescent="0.25">
      <c r="B4312" s="29">
        <v>4295</v>
      </c>
      <c r="C4312" s="9">
        <v>-0.50037289011862096</v>
      </c>
      <c r="D4312" s="9">
        <v>0.27210000000000001</v>
      </c>
      <c r="E4312" s="9">
        <v>-0.61439999999999995</v>
      </c>
      <c r="F4312" s="9">
        <v>-6.8807</v>
      </c>
      <c r="G4312" s="9">
        <v>-0.28835382000000198</v>
      </c>
      <c r="H4312" s="9">
        <v>3.74474097999998</v>
      </c>
      <c r="L4312" s="12"/>
    </row>
    <row r="4313" spans="2:12" x14ac:dyDescent="0.25">
      <c r="B4313" s="29">
        <v>4296</v>
      </c>
      <c r="C4313" s="9">
        <v>-0.27051222068321001</v>
      </c>
      <c r="D4313" s="9">
        <v>0.53759999999999997</v>
      </c>
      <c r="E4313" s="9">
        <v>-0.3614</v>
      </c>
      <c r="F4313" s="9">
        <v>-2.3216999999999999</v>
      </c>
      <c r="G4313" s="9">
        <v>-0.48264246000000199</v>
      </c>
      <c r="H4313" s="9">
        <v>2.4965950599999802</v>
      </c>
      <c r="L4313" s="12"/>
    </row>
    <row r="4314" spans="2:12" x14ac:dyDescent="0.25">
      <c r="B4314" s="29">
        <v>4297</v>
      </c>
      <c r="C4314" s="9">
        <v>0.34339758332662301</v>
      </c>
      <c r="D4314" s="9">
        <v>2.3822000000000001</v>
      </c>
      <c r="E4314" s="9">
        <v>0.317</v>
      </c>
      <c r="F4314" s="9">
        <v>2.6499000000000001</v>
      </c>
      <c r="G4314" s="9">
        <v>0.27251493999999798</v>
      </c>
      <c r="H4314" s="9">
        <v>8.8091868399999793</v>
      </c>
      <c r="L4314" s="12"/>
    </row>
    <row r="4315" spans="2:12" x14ac:dyDescent="0.25">
      <c r="B4315" s="29">
        <v>4298</v>
      </c>
      <c r="C4315" s="9">
        <v>6.15008661420901E-3</v>
      </c>
      <c r="D4315" s="9">
        <v>0.3584</v>
      </c>
      <c r="E4315" s="9">
        <v>-0.53339999999999999</v>
      </c>
      <c r="F4315" s="9">
        <v>-8.1926000000000005</v>
      </c>
      <c r="G4315" s="9">
        <v>8.1344379999997996E-2</v>
      </c>
      <c r="H4315" s="9">
        <v>5.8729589999999803</v>
      </c>
      <c r="L4315" s="12"/>
    </row>
    <row r="4316" spans="2:12" x14ac:dyDescent="0.25">
      <c r="B4316" s="29">
        <v>4299</v>
      </c>
      <c r="C4316" s="9">
        <v>-0.76026275223852002</v>
      </c>
      <c r="D4316" s="9">
        <v>1.1603000000000001</v>
      </c>
      <c r="E4316" s="9">
        <v>0.39689999999999998</v>
      </c>
      <c r="F4316" s="9">
        <v>4.6543000000000001</v>
      </c>
      <c r="G4316" s="9">
        <v>0.54186744999999803</v>
      </c>
      <c r="H4316" s="9">
        <v>11.27334329</v>
      </c>
      <c r="L4316" s="12"/>
    </row>
    <row r="4317" spans="2:12" x14ac:dyDescent="0.25">
      <c r="B4317" s="29">
        <v>4300</v>
      </c>
      <c r="C4317" s="9">
        <v>-0.480034818905483</v>
      </c>
      <c r="D4317" s="9">
        <v>0.47210000000000002</v>
      </c>
      <c r="E4317" s="9">
        <v>0.7752</v>
      </c>
      <c r="F4317" s="9">
        <v>7.3760000000000003</v>
      </c>
      <c r="G4317" s="9">
        <v>0.90783936999999804</v>
      </c>
      <c r="H4317" s="9">
        <v>14.755552890000001</v>
      </c>
      <c r="L4317" s="12"/>
    </row>
    <row r="4318" spans="2:12" x14ac:dyDescent="0.25">
      <c r="B4318" s="29">
        <v>4301</v>
      </c>
      <c r="C4318" s="9">
        <v>-8.6490119601168002E-3</v>
      </c>
      <c r="D4318" s="9">
        <v>0.45739999999999997</v>
      </c>
      <c r="E4318" s="9">
        <v>0.75980000000000003</v>
      </c>
      <c r="F4318" s="9">
        <v>4.6228999999999996</v>
      </c>
      <c r="G4318" s="9">
        <v>1.2553718899999999</v>
      </c>
      <c r="H4318" s="9">
        <v>16.870067349999999</v>
      </c>
      <c r="L4318" s="12"/>
    </row>
    <row r="4319" spans="2:12" x14ac:dyDescent="0.25">
      <c r="B4319" s="29">
        <v>4302</v>
      </c>
      <c r="C4319" s="9">
        <v>-1.9691232327786599E-2</v>
      </c>
      <c r="D4319" s="9">
        <v>0.18329999999999999</v>
      </c>
      <c r="E4319" s="9">
        <v>0.311</v>
      </c>
      <c r="F4319" s="9">
        <v>9.5966000000000005</v>
      </c>
      <c r="G4319" s="9">
        <v>1.31237819</v>
      </c>
      <c r="H4319" s="9">
        <v>18.629124130000001</v>
      </c>
      <c r="L4319" s="12"/>
    </row>
    <row r="4320" spans="2:12" x14ac:dyDescent="0.25">
      <c r="B4320" s="29">
        <v>4303</v>
      </c>
      <c r="C4320" s="9">
        <v>0.145456962343916</v>
      </c>
      <c r="D4320" s="9">
        <v>0.54530000000000001</v>
      </c>
      <c r="E4320" s="9">
        <v>0.1268</v>
      </c>
      <c r="F4320" s="9">
        <v>2.0362</v>
      </c>
      <c r="G4320" s="9">
        <v>1.3815222300000001</v>
      </c>
      <c r="H4320" s="9">
        <v>19.739463990000001</v>
      </c>
      <c r="L4320" s="12"/>
    </row>
    <row r="4321" spans="2:12" x14ac:dyDescent="0.25">
      <c r="B4321" s="29">
        <v>4304</v>
      </c>
      <c r="C4321" s="9">
        <v>-0.73107809266322998</v>
      </c>
      <c r="D4321" s="9">
        <v>1.5136000000000001</v>
      </c>
      <c r="E4321" s="9">
        <v>-0.74470000000000003</v>
      </c>
      <c r="F4321" s="9">
        <v>0.69589999999999996</v>
      </c>
      <c r="G4321" s="9">
        <v>0.25434430999999802</v>
      </c>
      <c r="H4321" s="9">
        <v>20.79277823</v>
      </c>
      <c r="L4321" s="12"/>
    </row>
    <row r="4322" spans="2:12" x14ac:dyDescent="0.25">
      <c r="B4322" s="29">
        <v>4305</v>
      </c>
      <c r="C4322" s="9">
        <v>-3.8712334099820798E-2</v>
      </c>
      <c r="D4322" s="9">
        <v>5.21E-2</v>
      </c>
      <c r="E4322" s="9">
        <v>0.71750000000000003</v>
      </c>
      <c r="F4322" s="9">
        <v>22.2195</v>
      </c>
      <c r="G4322" s="9">
        <v>0.29172605999999801</v>
      </c>
      <c r="H4322" s="9">
        <v>21.950414179999999</v>
      </c>
      <c r="L4322" s="12"/>
    </row>
    <row r="4323" spans="2:12" x14ac:dyDescent="0.25">
      <c r="B4323" s="29">
        <v>4306</v>
      </c>
      <c r="C4323" s="9">
        <v>-0.10754518521642201</v>
      </c>
      <c r="D4323" s="9">
        <v>1.0885</v>
      </c>
      <c r="E4323" s="9">
        <v>6.8999999999999999E-3</v>
      </c>
      <c r="F4323" s="9">
        <v>0.74139999999999995</v>
      </c>
      <c r="G4323" s="9">
        <v>0.29923670999999802</v>
      </c>
      <c r="H4323" s="9">
        <v>22.75742808</v>
      </c>
      <c r="L4323" s="12"/>
    </row>
    <row r="4324" spans="2:12" x14ac:dyDescent="0.25">
      <c r="B4324" s="29">
        <v>4307</v>
      </c>
      <c r="C4324" s="9">
        <v>-0.82469408660858101</v>
      </c>
      <c r="D4324" s="9">
        <v>1.77E-2</v>
      </c>
      <c r="E4324" s="9">
        <v>0.68700000000000006</v>
      </c>
      <c r="F4324" s="9">
        <v>29.648499999999999</v>
      </c>
      <c r="G4324" s="9">
        <v>0.31139660999999802</v>
      </c>
      <c r="H4324" s="9">
        <v>23.28220653</v>
      </c>
      <c r="L4324" s="12"/>
    </row>
    <row r="4325" spans="2:12" x14ac:dyDescent="0.25">
      <c r="B4325" s="29">
        <v>4308</v>
      </c>
      <c r="C4325" s="9">
        <v>0.70898637328180003</v>
      </c>
      <c r="D4325" s="9">
        <v>1.8700000000000001E-2</v>
      </c>
      <c r="E4325" s="9">
        <v>0.66159999999999997</v>
      </c>
      <c r="F4325" s="9">
        <v>18.209199999999999</v>
      </c>
      <c r="G4325" s="9">
        <v>0.323768529999998</v>
      </c>
      <c r="H4325" s="9">
        <v>23.62271857</v>
      </c>
      <c r="L4325" s="12"/>
    </row>
    <row r="4326" spans="2:12" x14ac:dyDescent="0.25">
      <c r="B4326" s="29">
        <v>4309</v>
      </c>
      <c r="C4326" s="9">
        <v>-1.75200814608997E-3</v>
      </c>
      <c r="D4326" s="9">
        <v>0.26550000000000001</v>
      </c>
      <c r="E4326" s="9">
        <v>-0.86470000000000002</v>
      </c>
      <c r="F4326" s="9">
        <v>-29.654</v>
      </c>
      <c r="G4326" s="9">
        <v>9.4190679999998E-2</v>
      </c>
      <c r="H4326" s="9">
        <v>15.74958157</v>
      </c>
      <c r="L4326" s="12"/>
    </row>
    <row r="4327" spans="2:12" x14ac:dyDescent="0.25">
      <c r="B4327" s="29">
        <v>4310</v>
      </c>
      <c r="C4327" s="9">
        <v>1.14254266673711E-2</v>
      </c>
      <c r="D4327" s="9">
        <v>2.2464</v>
      </c>
      <c r="E4327" s="9">
        <v>4.1599999999999998E-2</v>
      </c>
      <c r="F4327" s="9">
        <v>1.2615000000000001</v>
      </c>
      <c r="G4327" s="9">
        <v>0.18764091999999799</v>
      </c>
      <c r="H4327" s="9">
        <v>18.583415169999999</v>
      </c>
      <c r="L4327" s="12"/>
    </row>
    <row r="4328" spans="2:12" x14ac:dyDescent="0.25">
      <c r="B4328" s="29">
        <v>4311</v>
      </c>
      <c r="C4328" s="9">
        <v>-7.2437253983927793E-2</v>
      </c>
      <c r="D4328" s="9">
        <v>0.64280000000000004</v>
      </c>
      <c r="E4328" s="9">
        <v>-0.26029999999999998</v>
      </c>
      <c r="F4328" s="9">
        <v>-9.6362000000000005</v>
      </c>
      <c r="G4328" s="9">
        <v>2.0320079999997999E-2</v>
      </c>
      <c r="H4328" s="9">
        <v>12.389265809999999</v>
      </c>
      <c r="L4328" s="12"/>
    </row>
    <row r="4329" spans="2:12" x14ac:dyDescent="0.25">
      <c r="B4329" s="29">
        <v>4312</v>
      </c>
      <c r="C4329" s="9">
        <v>-0.54079673895042901</v>
      </c>
      <c r="D4329" s="9">
        <v>0.8901</v>
      </c>
      <c r="E4329" s="9">
        <v>0.16200000000000001</v>
      </c>
      <c r="F4329" s="9">
        <v>4.3832000000000004</v>
      </c>
      <c r="G4329" s="9">
        <v>0.16451627999999799</v>
      </c>
      <c r="H4329" s="9">
        <v>16.290752130000001</v>
      </c>
      <c r="L4329" s="12"/>
    </row>
    <row r="4330" spans="2:12" x14ac:dyDescent="0.25">
      <c r="B4330" s="29">
        <v>4313</v>
      </c>
      <c r="C4330" s="9">
        <v>0.14240491330801899</v>
      </c>
      <c r="D4330" s="9">
        <v>2.7402000000000002</v>
      </c>
      <c r="E4330" s="9">
        <v>0.13780000000000001</v>
      </c>
      <c r="F4330" s="9">
        <v>0.74380000000000002</v>
      </c>
      <c r="G4330" s="9">
        <v>0.54211583999999802</v>
      </c>
      <c r="H4330" s="9">
        <v>18.328912890000002</v>
      </c>
      <c r="L4330" s="12"/>
    </row>
    <row r="4331" spans="2:12" x14ac:dyDescent="0.25">
      <c r="B4331" s="29">
        <v>4314</v>
      </c>
      <c r="C4331" s="9">
        <v>0.102682782381949</v>
      </c>
      <c r="D4331" s="9">
        <v>0.12330000000000001</v>
      </c>
      <c r="E4331" s="9">
        <v>0.31580000000000003</v>
      </c>
      <c r="F4331" s="9">
        <v>14.474</v>
      </c>
      <c r="G4331" s="9">
        <v>0.58105397999999797</v>
      </c>
      <c r="H4331" s="9">
        <v>20.11355709</v>
      </c>
      <c r="L4331" s="12"/>
    </row>
    <row r="4332" spans="2:12" x14ac:dyDescent="0.25">
      <c r="B4332" s="29">
        <v>4315</v>
      </c>
      <c r="C4332" s="9">
        <v>-0.63004014366016003</v>
      </c>
      <c r="D4332" s="9">
        <v>0.21110000000000001</v>
      </c>
      <c r="E4332" s="9">
        <v>-0.85760000000000003</v>
      </c>
      <c r="F4332" s="9">
        <v>-31.755400000000002</v>
      </c>
      <c r="G4332" s="9">
        <v>0.40001461999999799</v>
      </c>
      <c r="H4332" s="9">
        <v>13.409992150000001</v>
      </c>
      <c r="L4332" s="12"/>
    </row>
    <row r="4333" spans="2:12" x14ac:dyDescent="0.25">
      <c r="B4333" s="29">
        <v>4316</v>
      </c>
      <c r="C4333" s="9">
        <v>-0.420398028123247</v>
      </c>
      <c r="D4333" s="9">
        <v>0.56020000000000003</v>
      </c>
      <c r="E4333" s="9">
        <v>-1.0200000000000001E-2</v>
      </c>
      <c r="F4333" s="9">
        <v>-7.9787999999999997</v>
      </c>
      <c r="G4333" s="9">
        <v>0.39430057999999801</v>
      </c>
      <c r="H4333" s="9">
        <v>8.9402683899999804</v>
      </c>
      <c r="L4333" s="12"/>
    </row>
    <row r="4334" spans="2:12" x14ac:dyDescent="0.25">
      <c r="B4334" s="29">
        <v>4317</v>
      </c>
      <c r="C4334" s="9">
        <v>-1.6358275749949702E-2</v>
      </c>
      <c r="D4334" s="9">
        <v>1.7266999999999999</v>
      </c>
      <c r="E4334" s="9">
        <v>0.26540000000000002</v>
      </c>
      <c r="F4334" s="9">
        <v>2.4173</v>
      </c>
      <c r="G4334" s="9">
        <v>0.85256675999999798</v>
      </c>
      <c r="H4334" s="9">
        <v>13.114220299999999</v>
      </c>
      <c r="L4334" s="12"/>
    </row>
    <row r="4335" spans="2:12" x14ac:dyDescent="0.25">
      <c r="B4335" s="29">
        <v>4318</v>
      </c>
      <c r="C4335" s="9">
        <v>0.47797464045019</v>
      </c>
      <c r="D4335" s="9">
        <v>0.4854</v>
      </c>
      <c r="E4335" s="9">
        <v>-0.3236</v>
      </c>
      <c r="F4335" s="9">
        <v>-9.0062999999999995</v>
      </c>
      <c r="G4335" s="9">
        <v>0.69549131999999803</v>
      </c>
      <c r="H4335" s="9">
        <v>8.74256227999998</v>
      </c>
      <c r="L4335" s="12"/>
    </row>
    <row r="4336" spans="2:12" x14ac:dyDescent="0.25">
      <c r="B4336" s="29">
        <v>4319</v>
      </c>
      <c r="C4336" s="9">
        <v>-0.25215241050492299</v>
      </c>
      <c r="D4336" s="9">
        <v>1.512</v>
      </c>
      <c r="E4336" s="9">
        <v>-0.47549999999999998</v>
      </c>
      <c r="F4336" s="9">
        <v>-1.9274</v>
      </c>
      <c r="G4336" s="9">
        <v>-2.3464680000002E-2</v>
      </c>
      <c r="H4336" s="9">
        <v>5.82833347999998</v>
      </c>
      <c r="L4336" s="12"/>
    </row>
    <row r="4337" spans="2:12" x14ac:dyDescent="0.25">
      <c r="B4337" s="29">
        <v>4320</v>
      </c>
      <c r="C4337" s="9">
        <v>0.84715592169941101</v>
      </c>
      <c r="D4337" s="9">
        <v>1.1831</v>
      </c>
      <c r="E4337" s="9">
        <v>0.35370000000000001</v>
      </c>
      <c r="F4337" s="9">
        <v>4.7074999999999996</v>
      </c>
      <c r="G4337" s="9">
        <v>0.39499778999999802</v>
      </c>
      <c r="H4337" s="9">
        <v>11.39777673</v>
      </c>
      <c r="L4337" s="12"/>
    </row>
    <row r="4338" spans="2:12" x14ac:dyDescent="0.25">
      <c r="B4338" s="29">
        <v>4321</v>
      </c>
      <c r="C4338" s="9">
        <v>0.31038895669871702</v>
      </c>
      <c r="D4338" s="9">
        <v>2.7311999999999999</v>
      </c>
      <c r="E4338" s="9">
        <v>-0.2923</v>
      </c>
      <c r="F4338" s="9">
        <v>1.0282</v>
      </c>
      <c r="G4338" s="9">
        <v>-0.40333197000000198</v>
      </c>
      <c r="H4338" s="9">
        <v>14.20599657</v>
      </c>
      <c r="L4338" s="12"/>
    </row>
    <row r="4339" spans="2:12" x14ac:dyDescent="0.25">
      <c r="B4339" s="29">
        <v>4322</v>
      </c>
      <c r="C4339" s="9">
        <v>-0.82609967050724997</v>
      </c>
      <c r="D4339" s="9">
        <v>0.1459</v>
      </c>
      <c r="E4339" s="9">
        <v>0.99590000000000001</v>
      </c>
      <c r="F4339" s="9">
        <v>24.512</v>
      </c>
      <c r="G4339" s="9">
        <v>-0.25803016000000201</v>
      </c>
      <c r="H4339" s="9">
        <v>17.782297369999998</v>
      </c>
      <c r="L4339" s="12"/>
    </row>
    <row r="4340" spans="2:12" x14ac:dyDescent="0.25">
      <c r="B4340" s="29">
        <v>4323</v>
      </c>
      <c r="C4340" s="9">
        <v>0.47533608495965701</v>
      </c>
      <c r="D4340" s="9">
        <v>0.36699999999999999</v>
      </c>
      <c r="E4340" s="9">
        <v>-3.15E-2</v>
      </c>
      <c r="F4340" s="9">
        <v>7.0869999999999997</v>
      </c>
      <c r="G4340" s="9">
        <v>-0.26959066000000198</v>
      </c>
      <c r="H4340" s="9">
        <v>20.383226369999999</v>
      </c>
      <c r="L4340" s="12"/>
    </row>
    <row r="4341" spans="2:12" x14ac:dyDescent="0.25">
      <c r="B4341" s="29">
        <v>4324</v>
      </c>
      <c r="C4341" s="9">
        <v>-7.0393737390132601E-3</v>
      </c>
      <c r="D4341" s="9">
        <v>4.7600000000000003E-2</v>
      </c>
      <c r="E4341" s="9">
        <v>0.96909999999999996</v>
      </c>
      <c r="F4341" s="9">
        <v>34.170099999999998</v>
      </c>
      <c r="G4341" s="9">
        <v>-0.22346150000000201</v>
      </c>
      <c r="H4341" s="9">
        <v>22.009723130000001</v>
      </c>
      <c r="L4341" s="12"/>
    </row>
    <row r="4342" spans="2:12" x14ac:dyDescent="0.25">
      <c r="B4342" s="29">
        <v>4325</v>
      </c>
      <c r="C4342" s="9">
        <v>0.78554702664048803</v>
      </c>
      <c r="D4342" s="9">
        <v>6.5888</v>
      </c>
      <c r="E4342" s="9">
        <v>-1.83E-2</v>
      </c>
      <c r="F4342" s="9">
        <v>-1.1134999999999999</v>
      </c>
      <c r="G4342" s="9">
        <v>-0.344036540000002</v>
      </c>
      <c r="H4342" s="9">
        <v>14.67309433</v>
      </c>
      <c r="L4342" s="12"/>
    </row>
    <row r="4343" spans="2:12" x14ac:dyDescent="0.25">
      <c r="B4343" s="29">
        <v>4326</v>
      </c>
      <c r="C4343" s="9">
        <v>-0.80751866025405294</v>
      </c>
      <c r="D4343" s="9">
        <v>0.59109999999999996</v>
      </c>
      <c r="E4343" s="9">
        <v>0.47649999999999998</v>
      </c>
      <c r="F4343" s="9">
        <v>5.2588999999999997</v>
      </c>
      <c r="G4343" s="9">
        <v>-6.2377390000002003E-2</v>
      </c>
      <c r="H4343" s="9">
        <v>17.781630119999999</v>
      </c>
      <c r="L4343" s="12"/>
    </row>
    <row r="4344" spans="2:12" x14ac:dyDescent="0.25">
      <c r="B4344" s="29">
        <v>4327</v>
      </c>
      <c r="C4344" s="9">
        <v>0.36648886297581101</v>
      </c>
      <c r="D4344" s="9">
        <v>0.189</v>
      </c>
      <c r="E4344" s="9">
        <v>0.28520000000000001</v>
      </c>
      <c r="F4344" s="9">
        <v>12.381</v>
      </c>
      <c r="G4344" s="9">
        <v>-8.4745900000020302E-3</v>
      </c>
      <c r="H4344" s="9">
        <v>20.121639120000001</v>
      </c>
      <c r="L4344" s="12"/>
    </row>
    <row r="4345" spans="2:12" x14ac:dyDescent="0.25">
      <c r="B4345" s="29">
        <v>4328</v>
      </c>
      <c r="C4345" s="9">
        <v>-0.49482707751975302</v>
      </c>
      <c r="D4345" s="9">
        <v>0.18940000000000001</v>
      </c>
      <c r="E4345" s="9">
        <v>-0.87949999999999995</v>
      </c>
      <c r="F4345" s="9">
        <v>-35.406599999999997</v>
      </c>
      <c r="G4345" s="9">
        <v>-0.17505189000000199</v>
      </c>
      <c r="H4345" s="9">
        <v>13.41562908</v>
      </c>
      <c r="L4345" s="12"/>
    </row>
    <row r="4346" spans="2:12" x14ac:dyDescent="0.25">
      <c r="B4346" s="29">
        <v>4329</v>
      </c>
      <c r="C4346" s="9">
        <v>-0.383540517445635</v>
      </c>
      <c r="D4346" s="9">
        <v>0.29470000000000002</v>
      </c>
      <c r="E4346" s="9">
        <v>-0.63680000000000003</v>
      </c>
      <c r="F4346" s="9">
        <v>-15.1739</v>
      </c>
      <c r="G4346" s="9">
        <v>-0.36271685000000198</v>
      </c>
      <c r="H4346" s="9">
        <v>8.9438807499999804</v>
      </c>
      <c r="L4346" s="12"/>
    </row>
    <row r="4347" spans="2:12" x14ac:dyDescent="0.25">
      <c r="B4347" s="29">
        <v>4330</v>
      </c>
      <c r="C4347" s="9">
        <v>6.3058009840200102E-2</v>
      </c>
      <c r="D4347" s="9">
        <v>1.0499000000000001</v>
      </c>
      <c r="E4347" s="9">
        <v>-0.34539999999999998</v>
      </c>
      <c r="F4347" s="9">
        <v>-2.8395000000000001</v>
      </c>
      <c r="G4347" s="9">
        <v>-0.725352310000002</v>
      </c>
      <c r="H4347" s="9">
        <v>5.9626896999999799</v>
      </c>
      <c r="L4347" s="12"/>
    </row>
    <row r="4348" spans="2:12" x14ac:dyDescent="0.25">
      <c r="B4348" s="29">
        <v>4331</v>
      </c>
      <c r="C4348" s="9">
        <v>-0.76069594853453804</v>
      </c>
      <c r="D4348" s="9">
        <v>2.2139000000000002</v>
      </c>
      <c r="E4348" s="9">
        <v>0.28299999999999997</v>
      </c>
      <c r="F4348" s="9">
        <v>2.5188000000000001</v>
      </c>
      <c r="G4348" s="9">
        <v>-9.8818610000002097E-2</v>
      </c>
      <c r="H4348" s="9">
        <v>11.53906102</v>
      </c>
      <c r="L4348" s="12"/>
    </row>
    <row r="4349" spans="2:12" x14ac:dyDescent="0.25">
      <c r="B4349" s="29">
        <v>4332</v>
      </c>
      <c r="C4349" s="9">
        <v>0.69220841925510501</v>
      </c>
      <c r="D4349" s="9">
        <v>0.45889999999999997</v>
      </c>
      <c r="E4349" s="9">
        <v>-0.45860000000000001</v>
      </c>
      <c r="F4349" s="9">
        <v>-8.3825000000000003</v>
      </c>
      <c r="G4349" s="9">
        <v>-0.30927015000000202</v>
      </c>
      <c r="H4349" s="9">
        <v>7.6923317699999796</v>
      </c>
      <c r="L4349" s="12"/>
    </row>
    <row r="4350" spans="2:12" x14ac:dyDescent="0.25">
      <c r="B4350" s="29">
        <v>4333</v>
      </c>
      <c r="C4350" s="9">
        <v>-0.57004416168740701</v>
      </c>
      <c r="D4350" s="9">
        <v>0.26500000000000001</v>
      </c>
      <c r="E4350" s="9">
        <v>-0.41499999999999998</v>
      </c>
      <c r="F4350" s="9">
        <v>-9.6743000000000006</v>
      </c>
      <c r="G4350" s="9">
        <v>-0.41924515000000201</v>
      </c>
      <c r="H4350" s="9">
        <v>5.1286422699999799</v>
      </c>
      <c r="L4350" s="12"/>
    </row>
    <row r="4351" spans="2:12" x14ac:dyDescent="0.25">
      <c r="B4351" s="29">
        <v>4334</v>
      </c>
      <c r="C4351" s="9">
        <v>0.21526800297707299</v>
      </c>
      <c r="D4351" s="9">
        <v>0.28439999999999999</v>
      </c>
      <c r="E4351" s="9">
        <v>-0.86470000000000002</v>
      </c>
      <c r="F4351" s="9">
        <v>-6.0119999999999996</v>
      </c>
      <c r="G4351" s="9">
        <v>-0.66516583000000196</v>
      </c>
      <c r="H4351" s="9">
        <v>3.4188294699999799</v>
      </c>
      <c r="L4351" s="12"/>
    </row>
    <row r="4352" spans="2:12" x14ac:dyDescent="0.25">
      <c r="B4352" s="29">
        <v>4335</v>
      </c>
      <c r="C4352" s="9">
        <v>0.14701065585992401</v>
      </c>
      <c r="D4352" s="9">
        <v>7.3320999999999996</v>
      </c>
      <c r="E4352" s="9">
        <v>0.16289999999999999</v>
      </c>
      <c r="F4352" s="9">
        <v>0.71579999999999999</v>
      </c>
      <c r="G4352" s="9">
        <v>0.52923325999999804</v>
      </c>
      <c r="H4352" s="9">
        <v>8.6671466499999905</v>
      </c>
      <c r="L4352" s="12"/>
    </row>
    <row r="4353" spans="2:12" x14ac:dyDescent="0.25">
      <c r="B4353" s="29">
        <v>4336</v>
      </c>
      <c r="C4353" s="9">
        <v>0.48263747019071102</v>
      </c>
      <c r="D4353" s="9">
        <v>0.47210000000000002</v>
      </c>
      <c r="E4353" s="9">
        <v>0.48870000000000002</v>
      </c>
      <c r="F4353" s="9">
        <v>9.8063000000000002</v>
      </c>
      <c r="G4353" s="9">
        <v>0.75994852999999796</v>
      </c>
      <c r="H4353" s="9">
        <v>13.29670088</v>
      </c>
      <c r="L4353" s="12"/>
    </row>
    <row r="4354" spans="2:12" x14ac:dyDescent="0.25">
      <c r="B4354" s="29">
        <v>4337</v>
      </c>
      <c r="C4354" s="9">
        <v>0.10698232076038899</v>
      </c>
      <c r="D4354" s="9">
        <v>1.8825000000000001</v>
      </c>
      <c r="E4354" s="9">
        <v>-0.48870000000000002</v>
      </c>
      <c r="F4354" s="9">
        <v>-0.2606</v>
      </c>
      <c r="G4354" s="9">
        <v>-0.160029220000002</v>
      </c>
      <c r="H4354" s="9">
        <v>12.80612138</v>
      </c>
      <c r="L4354" s="12"/>
    </row>
    <row r="4355" spans="2:12" x14ac:dyDescent="0.25">
      <c r="B4355" s="29">
        <v>4338</v>
      </c>
      <c r="C4355" s="9">
        <v>-0.82300690187287595</v>
      </c>
      <c r="D4355" s="9">
        <v>0.66930000000000001</v>
      </c>
      <c r="E4355" s="9">
        <v>0.22589999999999999</v>
      </c>
      <c r="F4355" s="9">
        <v>5.7801</v>
      </c>
      <c r="G4355" s="9">
        <v>-8.8343500000022095E-3</v>
      </c>
      <c r="H4355" s="9">
        <v>16.674742309999999</v>
      </c>
      <c r="L4355" s="12"/>
    </row>
    <row r="4356" spans="2:12" x14ac:dyDescent="0.25">
      <c r="B4356" s="29">
        <v>4339</v>
      </c>
      <c r="C4356" s="9">
        <v>0.84861340198343604</v>
      </c>
      <c r="D4356" s="9">
        <v>15.063000000000001</v>
      </c>
      <c r="E4356" s="9">
        <v>-1.2999999999999999E-3</v>
      </c>
      <c r="F4356" s="9">
        <v>-0.36899999999999999</v>
      </c>
      <c r="G4356" s="9">
        <v>-2.84162500000022E-2</v>
      </c>
      <c r="H4356" s="9">
        <v>11.116495309999999</v>
      </c>
      <c r="L4356" s="12"/>
    </row>
    <row r="4357" spans="2:12" x14ac:dyDescent="0.25">
      <c r="B4357" s="29">
        <v>4340</v>
      </c>
      <c r="C4357" s="9">
        <v>-0.157014421356026</v>
      </c>
      <c r="D4357" s="9">
        <v>0.3745</v>
      </c>
      <c r="E4357" s="9">
        <v>0.53839999999999999</v>
      </c>
      <c r="F4357" s="9">
        <v>11.3314</v>
      </c>
      <c r="G4357" s="9">
        <v>0.173214549999998</v>
      </c>
      <c r="H4357" s="9">
        <v>15.36010461</v>
      </c>
      <c r="L4357" s="12"/>
    </row>
    <row r="4358" spans="2:12" x14ac:dyDescent="0.25">
      <c r="B4358" s="29">
        <v>4341</v>
      </c>
      <c r="C4358" s="9">
        <v>0.67964128996593298</v>
      </c>
      <c r="D4358" s="9">
        <v>0.58950000000000002</v>
      </c>
      <c r="E4358" s="9">
        <v>-0.26929999999999998</v>
      </c>
      <c r="F4358" s="9">
        <v>-8.6851000000000003</v>
      </c>
      <c r="G4358" s="9">
        <v>1.44621999999978E-2</v>
      </c>
      <c r="H4358" s="9">
        <v>10.240238160000001</v>
      </c>
      <c r="L4358" s="12"/>
    </row>
    <row r="4359" spans="2:12" x14ac:dyDescent="0.25">
      <c r="B4359" s="29">
        <v>4342</v>
      </c>
      <c r="C4359" s="9">
        <v>-0.78879174395198604</v>
      </c>
      <c r="D4359" s="9">
        <v>0.75739999999999996</v>
      </c>
      <c r="E4359" s="9">
        <v>0.251</v>
      </c>
      <c r="F4359" s="9">
        <v>5.9813999999999998</v>
      </c>
      <c r="G4359" s="9">
        <v>0.20456959999999799</v>
      </c>
      <c r="H4359" s="9">
        <v>14.77055052</v>
      </c>
      <c r="L4359" s="12"/>
    </row>
    <row r="4360" spans="2:12" x14ac:dyDescent="0.25">
      <c r="B4360" s="29">
        <v>4343</v>
      </c>
      <c r="C4360" s="9">
        <v>0.63403746031092401</v>
      </c>
      <c r="D4360" s="9">
        <v>1.8934</v>
      </c>
      <c r="E4360" s="9">
        <v>0.18970000000000001</v>
      </c>
      <c r="F4360" s="9">
        <v>1.3494999999999999</v>
      </c>
      <c r="G4360" s="9">
        <v>0.56374757999999803</v>
      </c>
      <c r="H4360" s="9">
        <v>17.325693820000001</v>
      </c>
      <c r="L4360" s="12"/>
    </row>
    <row r="4361" spans="2:12" x14ac:dyDescent="0.25">
      <c r="B4361" s="29">
        <v>4344</v>
      </c>
      <c r="C4361" s="9">
        <v>-0.80825951477105296</v>
      </c>
      <c r="D4361" s="9">
        <v>0.29849999999999999</v>
      </c>
      <c r="E4361" s="9">
        <v>-0.95840000000000003</v>
      </c>
      <c r="F4361" s="9">
        <v>-19.3504</v>
      </c>
      <c r="G4361" s="9">
        <v>0.27766517999999801</v>
      </c>
      <c r="H4361" s="9">
        <v>11.54959942</v>
      </c>
      <c r="L4361" s="12"/>
    </row>
    <row r="4362" spans="2:12" x14ac:dyDescent="0.25">
      <c r="B4362" s="29">
        <v>4345</v>
      </c>
      <c r="C4362" s="9">
        <v>0.25960203113701602</v>
      </c>
      <c r="D4362" s="9">
        <v>1.05</v>
      </c>
      <c r="E4362" s="9">
        <v>0.35520000000000002</v>
      </c>
      <c r="F4362" s="9">
        <v>3.3834</v>
      </c>
      <c r="G4362" s="9">
        <v>0.65062517999999803</v>
      </c>
      <c r="H4362" s="9">
        <v>15.102169419999999</v>
      </c>
      <c r="L4362" s="12"/>
    </row>
    <row r="4363" spans="2:12" x14ac:dyDescent="0.25">
      <c r="B4363" s="29">
        <v>4346</v>
      </c>
      <c r="C4363" s="9">
        <v>-0.52223126323617997</v>
      </c>
      <c r="D4363" s="9">
        <v>0.43430000000000002</v>
      </c>
      <c r="E4363" s="9">
        <v>-0.56889999999999996</v>
      </c>
      <c r="F4363" s="9">
        <v>-11.5909</v>
      </c>
      <c r="G4363" s="9">
        <v>0.40355190999999802</v>
      </c>
      <c r="H4363" s="9">
        <v>10.06824155</v>
      </c>
      <c r="L4363" s="12"/>
    </row>
    <row r="4364" spans="2:12" x14ac:dyDescent="0.25">
      <c r="B4364" s="29">
        <v>4347</v>
      </c>
      <c r="C4364" s="9">
        <v>0.37596986623843998</v>
      </c>
      <c r="D4364" s="9">
        <v>0.78349999999999997</v>
      </c>
      <c r="E4364" s="9">
        <v>4.4900000000000002E-2</v>
      </c>
      <c r="F4364" s="9">
        <v>-4.2832999999999997</v>
      </c>
      <c r="G4364" s="9">
        <v>0.43873105999999801</v>
      </c>
      <c r="H4364" s="9">
        <v>6.7122759999999904</v>
      </c>
      <c r="L4364" s="12"/>
    </row>
    <row r="4365" spans="2:12" x14ac:dyDescent="0.25">
      <c r="B4365" s="29">
        <v>4348</v>
      </c>
      <c r="C4365" s="9">
        <v>4.5566445091242899E-2</v>
      </c>
      <c r="D4365" s="9">
        <v>5.2820999999999998</v>
      </c>
      <c r="E4365" s="9">
        <v>-0.15390000000000001</v>
      </c>
      <c r="F4365" s="9">
        <v>1.1234999999999999</v>
      </c>
      <c r="G4365" s="9">
        <v>-0.374184130000002</v>
      </c>
      <c r="H4365" s="9">
        <v>12.646715349999999</v>
      </c>
      <c r="L4365" s="12"/>
    </row>
    <row r="4366" spans="2:12" x14ac:dyDescent="0.25">
      <c r="B4366" s="29">
        <v>4349</v>
      </c>
      <c r="C4366" s="9">
        <v>0.70008288733771995</v>
      </c>
      <c r="D4366" s="9">
        <v>4.5260999999999996</v>
      </c>
      <c r="E4366" s="9">
        <v>-4.1300000000000003E-2</v>
      </c>
      <c r="F4366" s="9">
        <v>-0.93140000000000001</v>
      </c>
      <c r="G4366" s="9">
        <v>-0.56111206000000202</v>
      </c>
      <c r="H4366" s="9">
        <v>8.4311058099999894</v>
      </c>
      <c r="L4366" s="12"/>
    </row>
    <row r="4367" spans="2:12" x14ac:dyDescent="0.25">
      <c r="B4367" s="29">
        <v>4350</v>
      </c>
      <c r="C4367" s="9">
        <v>-0.48924831408319203</v>
      </c>
      <c r="D4367" s="9">
        <v>2.2669999999999999</v>
      </c>
      <c r="E4367" s="9">
        <v>0.5554</v>
      </c>
      <c r="F4367" s="9">
        <v>1.4904999999999999</v>
      </c>
      <c r="G4367" s="9">
        <v>0.69797973999999796</v>
      </c>
      <c r="H4367" s="9">
        <v>11.810069309999999</v>
      </c>
      <c r="L4367" s="12"/>
    </row>
    <row r="4368" spans="2:12" x14ac:dyDescent="0.25">
      <c r="B4368" s="29">
        <v>4351</v>
      </c>
      <c r="C4368" s="9">
        <v>-0.165030857923189</v>
      </c>
      <c r="D4368" s="9">
        <v>0.62690000000000001</v>
      </c>
      <c r="E4368" s="9">
        <v>0.60289999999999999</v>
      </c>
      <c r="F4368" s="9">
        <v>5.0652999999999997</v>
      </c>
      <c r="G4368" s="9">
        <v>1.07593775</v>
      </c>
      <c r="H4368" s="9">
        <v>14.98550588</v>
      </c>
      <c r="L4368" s="12"/>
    </row>
    <row r="4369" spans="2:12" x14ac:dyDescent="0.25">
      <c r="B4369" s="29">
        <v>4352</v>
      </c>
      <c r="C4369" s="9">
        <v>0.32782263425302799</v>
      </c>
      <c r="D4369" s="9">
        <v>0.28060000000000002</v>
      </c>
      <c r="E4369" s="9">
        <v>0.57299999999999995</v>
      </c>
      <c r="F4369" s="9">
        <v>8.1943000000000001</v>
      </c>
      <c r="G4369" s="9">
        <v>1.2367215499999999</v>
      </c>
      <c r="H4369" s="9">
        <v>17.284826460000001</v>
      </c>
      <c r="L4369" s="12"/>
    </row>
    <row r="4370" spans="2:12" x14ac:dyDescent="0.25">
      <c r="B4370" s="29">
        <v>4353</v>
      </c>
      <c r="C4370" s="9">
        <v>-0.111899683852923</v>
      </c>
      <c r="D4370" s="9">
        <v>1.1503000000000001</v>
      </c>
      <c r="E4370" s="9">
        <v>-0.93789999999999996</v>
      </c>
      <c r="F4370" s="9">
        <v>0.22639999999999999</v>
      </c>
      <c r="G4370" s="9">
        <v>0.15785517999999801</v>
      </c>
      <c r="H4370" s="9">
        <v>17.545254379999999</v>
      </c>
      <c r="L4370" s="12"/>
    </row>
    <row r="4371" spans="2:12" x14ac:dyDescent="0.25">
      <c r="B4371" s="29">
        <v>4354</v>
      </c>
      <c r="C4371" s="9">
        <v>0.75282214692570104</v>
      </c>
      <c r="D4371" s="9">
        <v>0.17630000000000001</v>
      </c>
      <c r="E4371" s="9">
        <v>-0.92830000000000001</v>
      </c>
      <c r="F4371" s="9">
        <v>-33.168999999999997</v>
      </c>
      <c r="G4371" s="9">
        <v>-5.8041100000023596E-3</v>
      </c>
      <c r="H4371" s="9">
        <v>11.697559679999999</v>
      </c>
      <c r="L4371" s="12"/>
    </row>
    <row r="4372" spans="2:12" x14ac:dyDescent="0.25">
      <c r="B4372" s="29">
        <v>4355</v>
      </c>
      <c r="C4372" s="9">
        <v>-0.82462978194543801</v>
      </c>
      <c r="D4372" s="9">
        <v>1.077</v>
      </c>
      <c r="E4372" s="9">
        <v>-0.1232</v>
      </c>
      <c r="F4372" s="9">
        <v>-3.6204000000000001</v>
      </c>
      <c r="G4372" s="9">
        <v>-0.13849051000000201</v>
      </c>
      <c r="H4372" s="9">
        <v>7.7983888799999903</v>
      </c>
      <c r="L4372" s="12"/>
    </row>
    <row r="4373" spans="2:12" x14ac:dyDescent="0.25">
      <c r="B4373" s="29">
        <v>4356</v>
      </c>
      <c r="C4373" s="9">
        <v>-0.83345520054560396</v>
      </c>
      <c r="D4373" s="9">
        <v>0.30370000000000003</v>
      </c>
      <c r="E4373" s="9">
        <v>-0.66069999999999995</v>
      </c>
      <c r="F4373" s="9">
        <v>-8.5586000000000002</v>
      </c>
      <c r="G4373" s="9">
        <v>-0.33914510000000198</v>
      </c>
      <c r="H4373" s="9">
        <v>5.19914205999999</v>
      </c>
      <c r="L4373" s="12"/>
    </row>
    <row r="4374" spans="2:12" x14ac:dyDescent="0.25">
      <c r="B4374" s="29">
        <v>4357</v>
      </c>
      <c r="C4374" s="9">
        <v>-0.280340884248999</v>
      </c>
      <c r="D4374" s="9">
        <v>1.8229</v>
      </c>
      <c r="E4374" s="9">
        <v>-0.30370000000000003</v>
      </c>
      <c r="F4374" s="9">
        <v>0.34050000000000002</v>
      </c>
      <c r="G4374" s="9">
        <v>-0.89275983000000203</v>
      </c>
      <c r="H4374" s="9">
        <v>5.8198395099999898</v>
      </c>
      <c r="L4374" s="12"/>
    </row>
    <row r="4375" spans="2:12" x14ac:dyDescent="0.25">
      <c r="B4375" s="29">
        <v>4358</v>
      </c>
      <c r="C4375" s="9">
        <v>2.8901509928160499E-2</v>
      </c>
      <c r="D4375" s="9">
        <v>1.0527</v>
      </c>
      <c r="E4375" s="9">
        <v>-0.35060000000000002</v>
      </c>
      <c r="F4375" s="9">
        <v>0.53190000000000004</v>
      </c>
      <c r="G4375" s="9">
        <v>-1.2618364500000001</v>
      </c>
      <c r="H4375" s="9">
        <v>6.3797706399999896</v>
      </c>
      <c r="L4375" s="12"/>
    </row>
    <row r="4376" spans="2:12" x14ac:dyDescent="0.25">
      <c r="B4376" s="29">
        <v>4359</v>
      </c>
      <c r="C4376" s="9">
        <v>-0.29772080929740802</v>
      </c>
      <c r="D4376" s="9">
        <v>17.346699999999998</v>
      </c>
      <c r="E4376" s="9">
        <v>8.5599999999999996E-2</v>
      </c>
      <c r="F4376" s="9">
        <v>0.2351</v>
      </c>
      <c r="G4376" s="9">
        <v>0.22304106999999701</v>
      </c>
      <c r="H4376" s="9">
        <v>10.457979809999999</v>
      </c>
      <c r="L4376" s="12"/>
    </row>
    <row r="4377" spans="2:12" x14ac:dyDescent="0.25">
      <c r="B4377" s="29">
        <v>4360</v>
      </c>
      <c r="C4377" s="9">
        <v>-5.1250308686387303E-2</v>
      </c>
      <c r="D4377" s="9">
        <v>0.26250000000000001</v>
      </c>
      <c r="E4377" s="9">
        <v>0.85050000000000003</v>
      </c>
      <c r="F4377" s="9">
        <v>16.199100000000001</v>
      </c>
      <c r="G4377" s="9">
        <v>0.446297319999997</v>
      </c>
      <c r="H4377" s="9">
        <v>14.71024356</v>
      </c>
      <c r="L4377" s="12"/>
    </row>
    <row r="4378" spans="2:12" x14ac:dyDescent="0.25">
      <c r="B4378" s="29">
        <v>4361</v>
      </c>
      <c r="C4378" s="9">
        <v>-0.28482668131449801</v>
      </c>
      <c r="D4378" s="9">
        <v>0.22070000000000001</v>
      </c>
      <c r="E4378" s="9">
        <v>-0.73170000000000002</v>
      </c>
      <c r="F4378" s="9">
        <v>-22.2148</v>
      </c>
      <c r="G4378" s="9">
        <v>0.28481112999999703</v>
      </c>
      <c r="H4378" s="9">
        <v>9.8074371999999901</v>
      </c>
      <c r="L4378" s="12"/>
    </row>
    <row r="4379" spans="2:12" x14ac:dyDescent="0.25">
      <c r="B4379" s="29">
        <v>4362</v>
      </c>
      <c r="C4379" s="9">
        <v>0.74141191707417597</v>
      </c>
      <c r="D4379" s="9">
        <v>1.1718999999999999</v>
      </c>
      <c r="E4379" s="9">
        <v>0.30080000000000001</v>
      </c>
      <c r="F4379" s="9">
        <v>3.5577000000000001</v>
      </c>
      <c r="G4379" s="9">
        <v>0.63731864999999699</v>
      </c>
      <c r="H4379" s="9">
        <v>13.97670583</v>
      </c>
      <c r="L4379" s="12"/>
    </row>
    <row r="4380" spans="2:12" x14ac:dyDescent="0.25">
      <c r="B4380" s="29">
        <v>4363</v>
      </c>
      <c r="C4380" s="9">
        <v>0.45596823155294403</v>
      </c>
      <c r="D4380" s="9">
        <v>0.43440000000000001</v>
      </c>
      <c r="E4380" s="9">
        <v>-0.26650000000000001</v>
      </c>
      <c r="F4380" s="9">
        <v>8.0137</v>
      </c>
      <c r="G4380" s="9">
        <v>0.52155104999999702</v>
      </c>
      <c r="H4380" s="9">
        <v>17.457857109999999</v>
      </c>
      <c r="L4380" s="12"/>
    </row>
    <row r="4381" spans="2:12" x14ac:dyDescent="0.25">
      <c r="B4381" s="29">
        <v>4364</v>
      </c>
      <c r="C4381" s="9">
        <v>-0.29751212221983198</v>
      </c>
      <c r="D4381" s="9">
        <v>8.3299999999999999E-2</v>
      </c>
      <c r="E4381" s="9">
        <v>0.45910000000000001</v>
      </c>
      <c r="F4381" s="9">
        <v>25.095700000000001</v>
      </c>
      <c r="G4381" s="9">
        <v>0.55979407999999697</v>
      </c>
      <c r="H4381" s="9">
        <v>19.548328919999999</v>
      </c>
      <c r="L4381" s="12"/>
    </row>
    <row r="4382" spans="2:12" x14ac:dyDescent="0.25">
      <c r="B4382" s="29">
        <v>4365</v>
      </c>
      <c r="C4382" s="9">
        <v>-0.349654265013911</v>
      </c>
      <c r="D4382" s="9">
        <v>7.6899999999999996E-2</v>
      </c>
      <c r="E4382" s="9">
        <v>0.64319999999999999</v>
      </c>
      <c r="F4382" s="9">
        <v>17.5029</v>
      </c>
      <c r="G4382" s="9">
        <v>0.60925615999999705</v>
      </c>
      <c r="H4382" s="9">
        <v>20.894301930000001</v>
      </c>
      <c r="L4382" s="12"/>
    </row>
    <row r="4383" spans="2:12" x14ac:dyDescent="0.25">
      <c r="B4383" s="29">
        <v>4366</v>
      </c>
      <c r="C4383" s="9">
        <v>-0.21087952222241599</v>
      </c>
      <c r="D4383" s="9">
        <v>0.26200000000000001</v>
      </c>
      <c r="E4383" s="9">
        <v>-0.39650000000000002</v>
      </c>
      <c r="F4383" s="9">
        <v>-26.584099999999999</v>
      </c>
      <c r="G4383" s="9">
        <v>0.50537315999999699</v>
      </c>
      <c r="H4383" s="9">
        <v>13.929267729999999</v>
      </c>
      <c r="L4383" s="12"/>
    </row>
    <row r="4384" spans="2:12" x14ac:dyDescent="0.25">
      <c r="B4384" s="29">
        <v>4367</v>
      </c>
      <c r="C4384" s="9">
        <v>-0.78116169708517902</v>
      </c>
      <c r="D4384" s="9">
        <v>0.1343</v>
      </c>
      <c r="E4384" s="9">
        <v>0.94650000000000001</v>
      </c>
      <c r="F4384" s="9">
        <v>23.0718</v>
      </c>
      <c r="G4384" s="9">
        <v>0.63248810999999705</v>
      </c>
      <c r="H4384" s="9">
        <v>17.027810469999999</v>
      </c>
      <c r="L4384" s="12"/>
    </row>
    <row r="4385" spans="2:12" x14ac:dyDescent="0.25">
      <c r="B4385" s="29">
        <v>4368</v>
      </c>
      <c r="C4385" s="9">
        <v>-0.143417543222086</v>
      </c>
      <c r="D4385" s="9">
        <v>5.2766999999999999</v>
      </c>
      <c r="E4385" s="9">
        <v>0.55810000000000004</v>
      </c>
      <c r="F4385" s="9">
        <v>-0.6925</v>
      </c>
      <c r="G4385" s="9">
        <v>3.57741438</v>
      </c>
      <c r="H4385" s="9">
        <v>13.373695720000001</v>
      </c>
      <c r="L4385" s="12"/>
    </row>
    <row r="4386" spans="2:12" x14ac:dyDescent="0.25">
      <c r="B4386" s="29">
        <v>4369</v>
      </c>
      <c r="C4386" s="9">
        <v>-0.44314027594286598</v>
      </c>
      <c r="D4386" s="9">
        <v>0.25869999999999999</v>
      </c>
      <c r="E4386" s="9">
        <v>-0.57220000000000004</v>
      </c>
      <c r="F4386" s="9">
        <v>-17.229199999999999</v>
      </c>
      <c r="G4386" s="9">
        <v>3.4293862399999999</v>
      </c>
      <c r="H4386" s="9">
        <v>8.9165016799999997</v>
      </c>
      <c r="L4386" s="12"/>
    </row>
    <row r="4387" spans="2:12" x14ac:dyDescent="0.25">
      <c r="B4387" s="29">
        <v>4370</v>
      </c>
      <c r="C4387" s="9">
        <v>0.27683424837864301</v>
      </c>
      <c r="D4387" s="9">
        <v>1.6394</v>
      </c>
      <c r="E4387" s="9">
        <v>-1.5100000000000001E-2</v>
      </c>
      <c r="F4387" s="9">
        <v>-1.8129999999999999</v>
      </c>
      <c r="G4387" s="9">
        <v>3.4046313000000001</v>
      </c>
      <c r="H4387" s="9">
        <v>5.94426948</v>
      </c>
      <c r="L4387" s="12"/>
    </row>
    <row r="4388" spans="2:12" x14ac:dyDescent="0.25">
      <c r="B4388" s="29">
        <v>4371</v>
      </c>
      <c r="C4388" s="9">
        <v>-2.99529630114156E-2</v>
      </c>
      <c r="D4388" s="9">
        <v>3.0851000000000002</v>
      </c>
      <c r="E4388" s="9">
        <v>8.7999999999999995E-2</v>
      </c>
      <c r="F4388" s="9">
        <v>1.1472</v>
      </c>
      <c r="G4388" s="9">
        <v>3.6761200999999999</v>
      </c>
      <c r="H4388" s="9">
        <v>9.4834961999999994</v>
      </c>
      <c r="L4388" s="12"/>
    </row>
    <row r="4389" spans="2:12" x14ac:dyDescent="0.25">
      <c r="B4389" s="29">
        <v>4372</v>
      </c>
      <c r="C4389" s="9">
        <v>0.52080661468259404</v>
      </c>
      <c r="D4389" s="9">
        <v>7.1919000000000004</v>
      </c>
      <c r="E4389" s="9">
        <v>5.8400000000000001E-2</v>
      </c>
      <c r="F4389" s="9">
        <v>0.2616</v>
      </c>
      <c r="G4389" s="9">
        <v>4.0961270599999997</v>
      </c>
      <c r="H4389" s="9">
        <v>11.364897239999999</v>
      </c>
      <c r="L4389" s="12"/>
    </row>
    <row r="4390" spans="2:12" x14ac:dyDescent="0.25">
      <c r="B4390" s="29">
        <v>4373</v>
      </c>
      <c r="C4390" s="9">
        <v>0.472098642549586</v>
      </c>
      <c r="D4390" s="9">
        <v>1.0289999999999999</v>
      </c>
      <c r="E4390" s="9">
        <v>-0.59640000000000004</v>
      </c>
      <c r="F4390" s="9">
        <v>2.956</v>
      </c>
      <c r="G4390" s="9">
        <v>3.4824314599999999</v>
      </c>
      <c r="H4390" s="9">
        <v>14.40662124</v>
      </c>
      <c r="L4390" s="12"/>
    </row>
    <row r="4391" spans="2:12" x14ac:dyDescent="0.25">
      <c r="B4391" s="29">
        <v>4374</v>
      </c>
      <c r="C4391" s="9">
        <v>-5.4684329633351597E-2</v>
      </c>
      <c r="D4391" s="9">
        <v>5.16E-2</v>
      </c>
      <c r="E4391" s="9">
        <v>0.60870000000000002</v>
      </c>
      <c r="F4391" s="9">
        <v>22.233499999999999</v>
      </c>
      <c r="G4391" s="9">
        <v>3.51384038</v>
      </c>
      <c r="H4391" s="9">
        <v>15.553869840000001</v>
      </c>
      <c r="L4391" s="12"/>
    </row>
    <row r="4392" spans="2:12" x14ac:dyDescent="0.25">
      <c r="B4392" s="29">
        <v>4375</v>
      </c>
      <c r="C4392" s="9">
        <v>-0.63150250403123198</v>
      </c>
      <c r="D4392" s="9">
        <v>1.3798999999999999</v>
      </c>
      <c r="E4392" s="9">
        <v>-0.11070000000000001</v>
      </c>
      <c r="F4392" s="9">
        <v>-3.7572999999999999</v>
      </c>
      <c r="G4392" s="9">
        <v>3.36108545</v>
      </c>
      <c r="H4392" s="9">
        <v>10.369171570000001</v>
      </c>
      <c r="L4392" s="12"/>
    </row>
    <row r="4393" spans="2:12" x14ac:dyDescent="0.25">
      <c r="B4393" s="29">
        <v>4376</v>
      </c>
      <c r="C4393" s="9">
        <v>-0.404855014103568</v>
      </c>
      <c r="D4393" s="9">
        <v>0.33479999999999999</v>
      </c>
      <c r="E4393" s="9">
        <v>-0.33500000000000002</v>
      </c>
      <c r="F4393" s="9">
        <v>-10.324999999999999</v>
      </c>
      <c r="G4393" s="9">
        <v>3.2489274500000001</v>
      </c>
      <c r="H4393" s="9">
        <v>6.9123615699999998</v>
      </c>
      <c r="L4393" s="12"/>
    </row>
    <row r="4394" spans="2:12" x14ac:dyDescent="0.25">
      <c r="B4394" s="29">
        <v>4377</v>
      </c>
      <c r="C4394" s="9">
        <v>-0.70021759936241701</v>
      </c>
      <c r="D4394" s="9">
        <v>0.36020000000000002</v>
      </c>
      <c r="E4394" s="9">
        <v>-0.37880000000000003</v>
      </c>
      <c r="F4394" s="9">
        <v>-6.3959000000000001</v>
      </c>
      <c r="G4394" s="9">
        <v>3.1124836899999999</v>
      </c>
      <c r="H4394" s="9">
        <v>4.6085583899999998</v>
      </c>
      <c r="L4394" s="12"/>
    </row>
    <row r="4395" spans="2:12" x14ac:dyDescent="0.25">
      <c r="B4395" s="29">
        <v>4378</v>
      </c>
      <c r="C4395" s="9">
        <v>-0.28890653546336398</v>
      </c>
      <c r="D4395" s="9">
        <v>0.60519999999999996</v>
      </c>
      <c r="E4395" s="9">
        <v>0.68540000000000001</v>
      </c>
      <c r="F4395" s="9">
        <v>6.4321999999999999</v>
      </c>
      <c r="G4395" s="9">
        <v>3.52728777</v>
      </c>
      <c r="H4395" s="9">
        <v>8.5013258300000007</v>
      </c>
      <c r="L4395" s="12"/>
    </row>
    <row r="4396" spans="2:12" x14ac:dyDescent="0.25">
      <c r="B4396" s="29">
        <v>4379</v>
      </c>
      <c r="C4396" s="9">
        <v>-0.45618630314841502</v>
      </c>
      <c r="D4396" s="9">
        <v>0.24970000000000001</v>
      </c>
      <c r="E4396" s="9">
        <v>-0.56299999999999994</v>
      </c>
      <c r="F4396" s="9">
        <v>-11.3482</v>
      </c>
      <c r="G4396" s="9">
        <v>3.3867066700000001</v>
      </c>
      <c r="H4396" s="9">
        <v>5.6676802899999998</v>
      </c>
      <c r="L4396" s="12"/>
    </row>
    <row r="4397" spans="2:12" x14ac:dyDescent="0.25">
      <c r="B4397" s="29">
        <v>4380</v>
      </c>
      <c r="C4397" s="9">
        <v>-0.57192484955777101</v>
      </c>
      <c r="D4397" s="9">
        <v>0.62170000000000003</v>
      </c>
      <c r="E4397" s="9">
        <v>-0.2109</v>
      </c>
      <c r="F4397" s="9">
        <v>-3.0388000000000002</v>
      </c>
      <c r="G4397" s="9">
        <v>3.2555901399999998</v>
      </c>
      <c r="H4397" s="9">
        <v>3.7784583299999999</v>
      </c>
      <c r="L4397" s="12"/>
    </row>
    <row r="4398" spans="2:12" x14ac:dyDescent="0.25">
      <c r="B4398" s="29">
        <v>4381</v>
      </c>
      <c r="C4398" s="9">
        <v>1.5756910361300398E-2</v>
      </c>
      <c r="D4398" s="9">
        <v>6.3327999999999998</v>
      </c>
      <c r="E4398" s="9">
        <v>0.2137</v>
      </c>
      <c r="F4398" s="9">
        <v>0.34689999999999999</v>
      </c>
      <c r="G4398" s="9">
        <v>4.6089095000000002</v>
      </c>
      <c r="H4398" s="9">
        <v>5.9753066500000003</v>
      </c>
      <c r="L4398" s="12"/>
    </row>
    <row r="4399" spans="2:12" x14ac:dyDescent="0.25">
      <c r="B4399" s="29">
        <v>4382</v>
      </c>
      <c r="C4399" s="9">
        <v>0.4052044273466</v>
      </c>
      <c r="D4399" s="9">
        <v>5.3426999999999998</v>
      </c>
      <c r="E4399" s="9">
        <v>-0.17879999999999999</v>
      </c>
      <c r="F4399" s="9">
        <v>-0.37280000000000002</v>
      </c>
      <c r="G4399" s="9">
        <v>3.6536347400000002</v>
      </c>
      <c r="H4399" s="9">
        <v>3.9835480900000002</v>
      </c>
      <c r="L4399" s="12"/>
    </row>
    <row r="4400" spans="2:12" x14ac:dyDescent="0.25">
      <c r="B4400" s="29">
        <v>4383</v>
      </c>
      <c r="C4400" s="9">
        <v>0.40271535393840902</v>
      </c>
      <c r="D4400" s="9">
        <v>0.91839999999999999</v>
      </c>
      <c r="E4400" s="9">
        <v>0.28089999999999998</v>
      </c>
      <c r="F4400" s="9">
        <v>4.4138000000000002</v>
      </c>
      <c r="G4400" s="9">
        <v>3.9116133</v>
      </c>
      <c r="H4400" s="9">
        <v>8.0371820100000004</v>
      </c>
      <c r="L4400" s="12"/>
    </row>
    <row r="4401" spans="2:12" x14ac:dyDescent="0.25">
      <c r="B4401" s="29">
        <v>4384</v>
      </c>
      <c r="C4401" s="9">
        <v>0.56337336102294</v>
      </c>
      <c r="D4401" s="9">
        <v>0.28520000000000001</v>
      </c>
      <c r="E4401" s="9">
        <v>-0.97019999999999995</v>
      </c>
      <c r="F4401" s="9">
        <v>-9.3934999999999995</v>
      </c>
      <c r="G4401" s="9">
        <v>3.6349122600000001</v>
      </c>
      <c r="H4401" s="9">
        <v>5.3581558100000004</v>
      </c>
      <c r="L4401" s="12"/>
    </row>
    <row r="4402" spans="2:12" x14ac:dyDescent="0.25">
      <c r="B4402" s="29">
        <v>4385</v>
      </c>
      <c r="C4402" s="9">
        <v>-0.136783643424188</v>
      </c>
      <c r="D4402" s="9">
        <v>0.95340000000000003</v>
      </c>
      <c r="E4402" s="9">
        <v>0.1183</v>
      </c>
      <c r="F4402" s="9">
        <v>4.0891000000000002</v>
      </c>
      <c r="G4402" s="9">
        <v>3.7476994800000001</v>
      </c>
      <c r="H4402" s="9">
        <v>9.2567037499999998</v>
      </c>
      <c r="L4402" s="12"/>
    </row>
    <row r="4403" spans="2:12" x14ac:dyDescent="0.25">
      <c r="B4403" s="29">
        <v>4386</v>
      </c>
      <c r="C4403" s="9">
        <v>0.56145539203569805</v>
      </c>
      <c r="D4403" s="9">
        <v>3.8668</v>
      </c>
      <c r="E4403" s="9">
        <v>8.09E-2</v>
      </c>
      <c r="F4403" s="9">
        <v>0.54920000000000002</v>
      </c>
      <c r="G4403" s="9">
        <v>4.0605235999999998</v>
      </c>
      <c r="H4403" s="9">
        <v>11.380350310000001</v>
      </c>
      <c r="L4403" s="12"/>
    </row>
    <row r="4404" spans="2:12" x14ac:dyDescent="0.25">
      <c r="B4404" s="29">
        <v>4387</v>
      </c>
      <c r="C4404" s="9">
        <v>1.4724797945441299E-2</v>
      </c>
      <c r="D4404" s="9">
        <v>2.6349</v>
      </c>
      <c r="E4404" s="9">
        <v>-0.76670000000000005</v>
      </c>
      <c r="F4404" s="9">
        <v>-0.93359999999999999</v>
      </c>
      <c r="G4404" s="9">
        <v>2.0403457700000001</v>
      </c>
      <c r="H4404" s="9">
        <v>8.9204076699999995</v>
      </c>
      <c r="L4404" s="12"/>
    </row>
    <row r="4405" spans="2:12" x14ac:dyDescent="0.25">
      <c r="B4405" s="29">
        <v>4388</v>
      </c>
      <c r="C4405" s="9">
        <v>-4.4493857150189497E-2</v>
      </c>
      <c r="D4405" s="9">
        <v>0.75870000000000004</v>
      </c>
      <c r="E4405" s="9">
        <v>-0.18909999999999999</v>
      </c>
      <c r="F4405" s="9">
        <v>-3.919</v>
      </c>
      <c r="G4405" s="9">
        <v>1.8968756</v>
      </c>
      <c r="H4405" s="9">
        <v>5.9470623700000003</v>
      </c>
      <c r="L4405" s="12"/>
    </row>
    <row r="4406" spans="2:12" x14ac:dyDescent="0.25">
      <c r="B4406" s="29">
        <v>4389</v>
      </c>
      <c r="C4406" s="9">
        <v>-0.16235261074462901</v>
      </c>
      <c r="D4406" s="9">
        <v>4.2542999999999997</v>
      </c>
      <c r="E4406" s="9">
        <v>-3.5799999999999998E-2</v>
      </c>
      <c r="F4406" s="9">
        <v>1.2672000000000001</v>
      </c>
      <c r="G4406" s="9">
        <v>1.7445716600000001</v>
      </c>
      <c r="H4406" s="9">
        <v>11.33811133</v>
      </c>
      <c r="L4406" s="12"/>
    </row>
    <row r="4407" spans="2:12" x14ac:dyDescent="0.25">
      <c r="B4407" s="29">
        <v>4390</v>
      </c>
      <c r="C4407" s="9">
        <v>-0.34057749468273002</v>
      </c>
      <c r="D4407" s="9">
        <v>1.3310999999999999</v>
      </c>
      <c r="E4407" s="9">
        <v>-0.93769999999999998</v>
      </c>
      <c r="F4407" s="9">
        <v>-0.2326</v>
      </c>
      <c r="G4407" s="9">
        <v>0.49639918999999799</v>
      </c>
      <c r="H4407" s="9">
        <v>11.02849747</v>
      </c>
      <c r="L4407" s="12"/>
    </row>
    <row r="4408" spans="2:12" x14ac:dyDescent="0.25">
      <c r="B4408" s="29">
        <v>4391</v>
      </c>
      <c r="C4408" s="9">
        <v>-0.15821824145524199</v>
      </c>
      <c r="D4408" s="9">
        <v>0.2177</v>
      </c>
      <c r="E4408" s="9">
        <v>0.99460000000000004</v>
      </c>
      <c r="F4408" s="9">
        <v>17.880700000000001</v>
      </c>
      <c r="G4408" s="9">
        <v>0.71292360999999804</v>
      </c>
      <c r="H4408" s="9">
        <v>14.92112586</v>
      </c>
      <c r="L4408" s="12"/>
    </row>
    <row r="4409" spans="2:12" x14ac:dyDescent="0.25">
      <c r="B4409" s="29">
        <v>4392</v>
      </c>
      <c r="C4409" s="9">
        <v>0.34867189987951802</v>
      </c>
      <c r="D4409" s="9">
        <v>0.3291</v>
      </c>
      <c r="E4409" s="9">
        <v>-0.375</v>
      </c>
      <c r="F4409" s="9">
        <v>-15.1144</v>
      </c>
      <c r="G4409" s="9">
        <v>0.58951110999999801</v>
      </c>
      <c r="H4409" s="9">
        <v>9.9469768199999997</v>
      </c>
      <c r="L4409" s="12"/>
    </row>
    <row r="4410" spans="2:12" x14ac:dyDescent="0.25">
      <c r="B4410" s="29">
        <v>4393</v>
      </c>
      <c r="C4410" s="9">
        <v>6.2870444910628695E-2</v>
      </c>
      <c r="D4410" s="9">
        <v>0.85970000000000002</v>
      </c>
      <c r="E4410" s="9">
        <v>-0.45750000000000002</v>
      </c>
      <c r="F4410" s="9">
        <v>-3.8567</v>
      </c>
      <c r="G4410" s="9">
        <v>0.19619835999999799</v>
      </c>
      <c r="H4410" s="9">
        <v>6.63137183</v>
      </c>
      <c r="L4410" s="12"/>
    </row>
    <row r="4411" spans="2:12" x14ac:dyDescent="0.25">
      <c r="B4411" s="29">
        <v>4394</v>
      </c>
      <c r="C4411" s="9">
        <v>0.282513715555542</v>
      </c>
      <c r="D4411" s="9">
        <v>1.1601999999999999</v>
      </c>
      <c r="E4411" s="9">
        <v>0.31619999999999998</v>
      </c>
      <c r="F4411" s="9">
        <v>4.5324999999999998</v>
      </c>
      <c r="G4411" s="9">
        <v>0.56305359999999804</v>
      </c>
      <c r="H4411" s="9">
        <v>11.88997833</v>
      </c>
      <c r="L4411" s="12"/>
    </row>
    <row r="4412" spans="2:12" x14ac:dyDescent="0.25">
      <c r="B4412" s="29">
        <v>4395</v>
      </c>
      <c r="C4412" s="9">
        <v>1.71108572786841E-2</v>
      </c>
      <c r="D4412" s="9">
        <v>0.36880000000000002</v>
      </c>
      <c r="E4412" s="9">
        <v>0.26929999999999998</v>
      </c>
      <c r="F4412" s="9">
        <v>10.2933</v>
      </c>
      <c r="G4412" s="9">
        <v>0.66237143999999804</v>
      </c>
      <c r="H4412" s="9">
        <v>15.68614737</v>
      </c>
      <c r="L4412" s="12"/>
    </row>
    <row r="4413" spans="2:12" x14ac:dyDescent="0.25">
      <c r="B4413" s="29">
        <v>4396</v>
      </c>
      <c r="C4413" s="9">
        <v>-2.1771339604107601E-2</v>
      </c>
      <c r="D4413" s="9">
        <v>6.2283999999999997</v>
      </c>
      <c r="E4413" s="9">
        <v>-1.5100000000000001E-2</v>
      </c>
      <c r="F4413" s="9">
        <v>-0.83950000000000002</v>
      </c>
      <c r="G4413" s="9">
        <v>0.56832259999999801</v>
      </c>
      <c r="H4413" s="9">
        <v>10.457405570000001</v>
      </c>
      <c r="L4413" s="12"/>
    </row>
    <row r="4414" spans="2:12" x14ac:dyDescent="0.25">
      <c r="B4414" s="29">
        <v>4397</v>
      </c>
      <c r="C4414" s="9">
        <v>-0.654239176312154</v>
      </c>
      <c r="D4414" s="9">
        <v>0.26939999999999997</v>
      </c>
      <c r="E4414" s="9">
        <v>0.73719999999999997</v>
      </c>
      <c r="F4414" s="9">
        <v>15.115600000000001</v>
      </c>
      <c r="G4414" s="9">
        <v>0.76692427999999802</v>
      </c>
      <c r="H4414" s="9">
        <v>14.52954821</v>
      </c>
      <c r="L4414" s="12"/>
    </row>
    <row r="4415" spans="2:12" x14ac:dyDescent="0.25">
      <c r="B4415" s="29">
        <v>4398</v>
      </c>
      <c r="C4415" s="9">
        <v>-9.9303168238930005E-3</v>
      </c>
      <c r="D4415" s="9">
        <v>1.4930000000000001</v>
      </c>
      <c r="E4415" s="9">
        <v>0.50960000000000005</v>
      </c>
      <c r="F4415" s="9">
        <v>-3.2440000000000002</v>
      </c>
      <c r="G4415" s="9">
        <v>1.52775708</v>
      </c>
      <c r="H4415" s="9">
        <v>9.6862562099999998</v>
      </c>
      <c r="L4415" s="12"/>
    </row>
    <row r="4416" spans="2:12" x14ac:dyDescent="0.25">
      <c r="B4416" s="29">
        <v>4399</v>
      </c>
      <c r="C4416" s="9">
        <v>0.26651525356561001</v>
      </c>
      <c r="D4416" s="9">
        <v>12.889799999999999</v>
      </c>
      <c r="E4416" s="9">
        <v>0.22559999999999999</v>
      </c>
      <c r="F4416" s="9">
        <v>-0.13420000000000001</v>
      </c>
      <c r="G4416" s="9">
        <v>4.4356959600000003</v>
      </c>
      <c r="H4416" s="9">
        <v>7.9564450500000001</v>
      </c>
      <c r="L4416" s="12"/>
    </row>
    <row r="4417" spans="2:12" x14ac:dyDescent="0.25">
      <c r="B4417" s="29">
        <v>4400</v>
      </c>
      <c r="C4417" s="9">
        <v>0.137755604906423</v>
      </c>
      <c r="D4417" s="9">
        <v>2.1634000000000002</v>
      </c>
      <c r="E4417" s="9">
        <v>-0.99160000000000004</v>
      </c>
      <c r="F4417" s="9">
        <v>-0.87150000000000005</v>
      </c>
      <c r="G4417" s="9">
        <v>2.2904685200000001</v>
      </c>
      <c r="H4417" s="9">
        <v>6.0710419499999997</v>
      </c>
      <c r="L4417" s="12"/>
    </row>
    <row r="4418" spans="2:12" x14ac:dyDescent="0.25">
      <c r="B4418" s="29">
        <v>4401</v>
      </c>
      <c r="C4418" s="9">
        <v>0.46441116080151901</v>
      </c>
      <c r="D4418" s="9">
        <v>4.6554000000000002</v>
      </c>
      <c r="E4418" s="9">
        <v>0.17399999999999999</v>
      </c>
      <c r="F4418" s="9">
        <v>-0.43469999999999998</v>
      </c>
      <c r="G4418" s="9">
        <v>3.1005081200000002</v>
      </c>
      <c r="H4418" s="9">
        <v>4.0473395699999903</v>
      </c>
      <c r="L4418" s="12"/>
    </row>
    <row r="4419" spans="2:12" x14ac:dyDescent="0.25">
      <c r="B4419" s="29">
        <v>4402</v>
      </c>
      <c r="C4419" s="9">
        <v>0.84120679864550296</v>
      </c>
      <c r="D4419" s="9">
        <v>0.72240000000000004</v>
      </c>
      <c r="E4419" s="9">
        <v>0.65349999999999997</v>
      </c>
      <c r="F4419" s="9">
        <v>5.4995000000000003</v>
      </c>
      <c r="G4419" s="9">
        <v>3.5725965199999998</v>
      </c>
      <c r="H4419" s="9">
        <v>8.0201783699999893</v>
      </c>
      <c r="L4419" s="12"/>
    </row>
    <row r="4420" spans="2:12" x14ac:dyDescent="0.25">
      <c r="B4420" s="29">
        <v>4403</v>
      </c>
      <c r="C4420" s="9">
        <v>0.29785622816051499</v>
      </c>
      <c r="D4420" s="9">
        <v>0.52510000000000001</v>
      </c>
      <c r="E4420" s="9">
        <v>-0.69540000000000002</v>
      </c>
      <c r="F4420" s="9">
        <v>-5.0911999999999997</v>
      </c>
      <c r="G4420" s="9">
        <v>3.20744198</v>
      </c>
      <c r="H4420" s="9">
        <v>5.3467892499999996</v>
      </c>
      <c r="L4420" s="12"/>
    </row>
    <row r="4421" spans="2:12" x14ac:dyDescent="0.25">
      <c r="B4421" s="29">
        <v>4404</v>
      </c>
      <c r="C4421" s="9">
        <v>0.24998039959837601</v>
      </c>
      <c r="D4421" s="9">
        <v>0.4788</v>
      </c>
      <c r="E4421" s="9">
        <v>0.7268</v>
      </c>
      <c r="F4421" s="9">
        <v>7.7629999999999999</v>
      </c>
      <c r="G4421" s="9">
        <v>3.5554338200000002</v>
      </c>
      <c r="H4421" s="9">
        <v>9.0637136500000004</v>
      </c>
      <c r="L4421" s="12"/>
    </row>
    <row r="4422" spans="2:12" x14ac:dyDescent="0.25">
      <c r="B4422" s="29">
        <v>4405</v>
      </c>
      <c r="C4422" s="9">
        <v>-0.44418974899744501</v>
      </c>
      <c r="D4422" s="9">
        <v>0.90529999999999999</v>
      </c>
      <c r="E4422" s="9">
        <v>9.5500000000000002E-2</v>
      </c>
      <c r="F4422" s="9">
        <v>3.0587</v>
      </c>
      <c r="G4422" s="9">
        <v>3.6418899699999998</v>
      </c>
      <c r="H4422" s="9">
        <v>11.83275476</v>
      </c>
      <c r="L4422" s="12"/>
    </row>
    <row r="4423" spans="2:12" x14ac:dyDescent="0.25">
      <c r="B4423" s="29">
        <v>4406</v>
      </c>
      <c r="C4423" s="9">
        <v>0.43013017148370902</v>
      </c>
      <c r="D4423" s="9">
        <v>0.18079999999999999</v>
      </c>
      <c r="E4423" s="9">
        <v>0.62729999999999997</v>
      </c>
      <c r="F4423" s="9">
        <v>9.5923999999999996</v>
      </c>
      <c r="G4423" s="9">
        <v>3.7553058099999999</v>
      </c>
      <c r="H4423" s="9">
        <v>13.567060680000001</v>
      </c>
      <c r="L4423" s="12"/>
    </row>
    <row r="4424" spans="2:12" x14ac:dyDescent="0.25">
      <c r="B4424" s="29">
        <v>4407</v>
      </c>
      <c r="C4424" s="9">
        <v>0.15929552717190401</v>
      </c>
      <c r="D4424" s="9">
        <v>0.31619999999999998</v>
      </c>
      <c r="E4424" s="9">
        <v>-0.84030000000000005</v>
      </c>
      <c r="F4424" s="9">
        <v>-14.302</v>
      </c>
      <c r="G4424" s="9">
        <v>3.4896029500000001</v>
      </c>
      <c r="H4424" s="9">
        <v>9.0447682799999907</v>
      </c>
      <c r="L4424" s="12"/>
    </row>
    <row r="4425" spans="2:12" x14ac:dyDescent="0.25">
      <c r="B4425" s="29">
        <v>4408</v>
      </c>
      <c r="C4425" s="9">
        <v>-0.47484946851312898</v>
      </c>
      <c r="D4425" s="9">
        <v>0.52339999999999998</v>
      </c>
      <c r="E4425" s="9">
        <v>0.25240000000000001</v>
      </c>
      <c r="F4425" s="9">
        <v>5.2122000000000002</v>
      </c>
      <c r="G4425" s="9">
        <v>3.6217091099999998</v>
      </c>
      <c r="H4425" s="9">
        <v>11.772833759999999</v>
      </c>
      <c r="L4425" s="12"/>
    </row>
    <row r="4426" spans="2:12" x14ac:dyDescent="0.25">
      <c r="B4426" s="29">
        <v>4409</v>
      </c>
      <c r="C4426" s="9">
        <v>-0.67395697922863496</v>
      </c>
      <c r="D4426" s="9">
        <v>0.41920000000000002</v>
      </c>
      <c r="E4426" s="9">
        <v>-0.17019999999999999</v>
      </c>
      <c r="F4426" s="9">
        <v>-9.3615999999999993</v>
      </c>
      <c r="G4426" s="9">
        <v>3.5503612699999998</v>
      </c>
      <c r="H4426" s="9">
        <v>7.8484510399999898</v>
      </c>
      <c r="L4426" s="12"/>
    </row>
    <row r="4427" spans="2:12" x14ac:dyDescent="0.25">
      <c r="B4427" s="29">
        <v>4410</v>
      </c>
      <c r="C4427" s="9">
        <v>-0.73373368356765001</v>
      </c>
      <c r="D4427" s="9">
        <v>0.2888</v>
      </c>
      <c r="E4427" s="9">
        <v>0.91459999999999997</v>
      </c>
      <c r="F4427" s="9">
        <v>9.7708999999999993</v>
      </c>
      <c r="G4427" s="9">
        <v>3.8144977500000001</v>
      </c>
      <c r="H4427" s="9">
        <v>10.67028696</v>
      </c>
      <c r="L4427" s="12"/>
    </row>
    <row r="4428" spans="2:12" x14ac:dyDescent="0.25">
      <c r="B4428" s="29">
        <v>4411</v>
      </c>
      <c r="C4428" s="9">
        <v>0.14630373258016099</v>
      </c>
      <c r="D4428" s="9">
        <v>1.4474</v>
      </c>
      <c r="E4428" s="9">
        <v>0.48120000000000002</v>
      </c>
      <c r="F4428" s="9">
        <v>-2.4573</v>
      </c>
      <c r="G4428" s="9">
        <v>4.5109866299999997</v>
      </c>
      <c r="H4428" s="9">
        <v>7.1135909399999901</v>
      </c>
      <c r="L4428" s="12"/>
    </row>
    <row r="4429" spans="2:12" x14ac:dyDescent="0.25">
      <c r="B4429" s="29">
        <v>4412</v>
      </c>
      <c r="C4429" s="9">
        <v>-8.7584594299585206E-2</v>
      </c>
      <c r="D4429" s="9">
        <v>2.9464000000000001</v>
      </c>
      <c r="E4429" s="9">
        <v>-0.73660000000000003</v>
      </c>
      <c r="F4429" s="9">
        <v>-0.15179999999999999</v>
      </c>
      <c r="G4429" s="9">
        <v>2.3406683899999998</v>
      </c>
      <c r="H4429" s="9">
        <v>6.6663274199999902</v>
      </c>
      <c r="L4429" s="12"/>
    </row>
    <row r="4430" spans="2:12" x14ac:dyDescent="0.25">
      <c r="B4430" s="29">
        <v>4413</v>
      </c>
      <c r="C4430" s="9">
        <v>-0.19190731436033701</v>
      </c>
      <c r="D4430" s="9">
        <v>1.3548</v>
      </c>
      <c r="E4430" s="9">
        <v>0.1547</v>
      </c>
      <c r="F4430" s="9">
        <v>3.0495000000000001</v>
      </c>
      <c r="G4430" s="9">
        <v>2.5502559499999999</v>
      </c>
      <c r="H4430" s="9">
        <v>10.797790020000001</v>
      </c>
      <c r="L4430" s="12"/>
    </row>
    <row r="4431" spans="2:12" x14ac:dyDescent="0.25">
      <c r="B4431" s="29">
        <v>4414</v>
      </c>
      <c r="C4431" s="9">
        <v>0.37107867895896701</v>
      </c>
      <c r="D4431" s="9">
        <v>0.16520000000000001</v>
      </c>
      <c r="E4431" s="9">
        <v>0.66220000000000001</v>
      </c>
      <c r="F4431" s="9">
        <v>17.045100000000001</v>
      </c>
      <c r="G4431" s="9">
        <v>2.6596513900000001</v>
      </c>
      <c r="H4431" s="9">
        <v>13.61364054</v>
      </c>
      <c r="L4431" s="12"/>
    </row>
    <row r="4432" spans="2:12" x14ac:dyDescent="0.25">
      <c r="B4432" s="29">
        <v>4415</v>
      </c>
      <c r="C4432" s="9">
        <v>2.0078451231751102E-2</v>
      </c>
      <c r="D4432" s="9">
        <v>0.25109999999999999</v>
      </c>
      <c r="E4432" s="9">
        <v>-0.47760000000000002</v>
      </c>
      <c r="F4432" s="9">
        <v>-18.075299999999999</v>
      </c>
      <c r="G4432" s="9">
        <v>2.5397260300000002</v>
      </c>
      <c r="H4432" s="9">
        <v>9.0749327100000006</v>
      </c>
      <c r="L4432" s="12"/>
    </row>
    <row r="4433" spans="2:12" x14ac:dyDescent="0.25">
      <c r="B4433" s="29">
        <v>4416</v>
      </c>
      <c r="C4433" s="9">
        <v>-8.3111825944728504E-2</v>
      </c>
      <c r="D4433" s="9">
        <v>0.63970000000000005</v>
      </c>
      <c r="E4433" s="9">
        <v>0.29559999999999997</v>
      </c>
      <c r="F4433" s="9">
        <v>5.0598000000000001</v>
      </c>
      <c r="G4433" s="9">
        <v>2.72882135</v>
      </c>
      <c r="H4433" s="9">
        <v>12.31168677</v>
      </c>
      <c r="L4433" s="12"/>
    </row>
    <row r="4434" spans="2:12" x14ac:dyDescent="0.25">
      <c r="B4434" s="29">
        <v>4417</v>
      </c>
      <c r="C4434" s="9">
        <v>-0.535730762163521</v>
      </c>
      <c r="D4434" s="9">
        <v>0.82369999999999999</v>
      </c>
      <c r="E4434" s="9">
        <v>-0.25169999999999998</v>
      </c>
      <c r="F4434" s="9">
        <v>-4.9820000000000002</v>
      </c>
      <c r="G4434" s="9">
        <v>2.52149606</v>
      </c>
      <c r="H4434" s="9">
        <v>8.2080133699999998</v>
      </c>
      <c r="L4434" s="12"/>
    </row>
    <row r="4435" spans="2:12" x14ac:dyDescent="0.25">
      <c r="B4435" s="29">
        <v>4418</v>
      </c>
      <c r="C4435" s="9">
        <v>0.30722354961093201</v>
      </c>
      <c r="D4435" s="9">
        <v>0.31340000000000001</v>
      </c>
      <c r="E4435" s="9">
        <v>-0.92630000000000001</v>
      </c>
      <c r="F4435" s="9">
        <v>-8.7286999999999999</v>
      </c>
      <c r="G4435" s="9">
        <v>2.2311936399999999</v>
      </c>
      <c r="H4435" s="9">
        <v>5.47243879</v>
      </c>
      <c r="L4435" s="12"/>
    </row>
    <row r="4436" spans="2:12" x14ac:dyDescent="0.25">
      <c r="B4436" s="29">
        <v>4419</v>
      </c>
      <c r="C4436" s="9">
        <v>-0.44762066479516999</v>
      </c>
      <c r="D4436" s="9">
        <v>1.0778000000000001</v>
      </c>
      <c r="E4436" s="9">
        <v>0.71689999999999998</v>
      </c>
      <c r="F4436" s="9">
        <v>3.2256</v>
      </c>
      <c r="G4436" s="9">
        <v>3.0038684600000001</v>
      </c>
      <c r="H4436" s="9">
        <v>8.94899047</v>
      </c>
      <c r="L4436" s="12"/>
    </row>
    <row r="4437" spans="2:12" x14ac:dyDescent="0.25">
      <c r="B4437" s="29">
        <v>4420</v>
      </c>
      <c r="C4437" s="9">
        <v>1.26947629677774E-3</v>
      </c>
      <c r="D4437" s="9">
        <v>6.5373999999999999</v>
      </c>
      <c r="E4437" s="9">
        <v>-0.1361</v>
      </c>
      <c r="F4437" s="9">
        <v>-0.45629999999999998</v>
      </c>
      <c r="G4437" s="9">
        <v>2.1141283199999998</v>
      </c>
      <c r="H4437" s="9">
        <v>5.9659748500000003</v>
      </c>
      <c r="L4437" s="12"/>
    </row>
    <row r="4438" spans="2:12" x14ac:dyDescent="0.25">
      <c r="B4438" s="29">
        <v>4421</v>
      </c>
      <c r="C4438" s="9">
        <v>-0.32129054776703497</v>
      </c>
      <c r="D4438" s="9">
        <v>2.1964000000000001</v>
      </c>
      <c r="E4438" s="9">
        <v>0.16339999999999999</v>
      </c>
      <c r="F4438" s="9">
        <v>1.9201999999999999</v>
      </c>
      <c r="G4438" s="9">
        <v>2.47302008</v>
      </c>
      <c r="H4438" s="9">
        <v>10.183502130000001</v>
      </c>
      <c r="L4438" s="12"/>
    </row>
    <row r="4439" spans="2:12" x14ac:dyDescent="0.25">
      <c r="B4439" s="29">
        <v>4422</v>
      </c>
      <c r="C4439" s="9">
        <v>0.56846499195879197</v>
      </c>
      <c r="D4439" s="9">
        <v>0.37140000000000001</v>
      </c>
      <c r="E4439" s="9">
        <v>0.18010000000000001</v>
      </c>
      <c r="F4439" s="9">
        <v>8.4976000000000003</v>
      </c>
      <c r="G4439" s="9">
        <v>2.5399092200000002</v>
      </c>
      <c r="H4439" s="9">
        <v>13.33951077</v>
      </c>
      <c r="L4439" s="12"/>
    </row>
    <row r="4440" spans="2:12" x14ac:dyDescent="0.25">
      <c r="B4440" s="29">
        <v>4423</v>
      </c>
      <c r="C4440" s="9">
        <v>-0.60898911374671105</v>
      </c>
      <c r="D4440" s="9">
        <v>0.55120000000000002</v>
      </c>
      <c r="E4440" s="9">
        <v>0.48149999999999998</v>
      </c>
      <c r="F4440" s="9">
        <v>3.0164</v>
      </c>
      <c r="G4440" s="9">
        <v>2.8053120200000001</v>
      </c>
      <c r="H4440" s="9">
        <v>15.00215045</v>
      </c>
      <c r="L4440" s="12"/>
    </row>
    <row r="4441" spans="2:12" x14ac:dyDescent="0.25">
      <c r="B4441" s="29">
        <v>4424</v>
      </c>
      <c r="C4441" s="9">
        <v>-0.28002680733892299</v>
      </c>
      <c r="D4441" s="9">
        <v>0.62760000000000005</v>
      </c>
      <c r="E4441" s="9">
        <v>-0.14910000000000001</v>
      </c>
      <c r="F4441" s="9">
        <v>2.6284000000000001</v>
      </c>
      <c r="G4441" s="9">
        <v>2.7117368599999998</v>
      </c>
      <c r="H4441" s="9">
        <v>16.65173429</v>
      </c>
      <c r="L4441" s="12"/>
    </row>
    <row r="4442" spans="2:12" x14ac:dyDescent="0.25">
      <c r="B4442" s="29">
        <v>4425</v>
      </c>
      <c r="C4442" s="9">
        <v>5.04539684830769E-2</v>
      </c>
      <c r="D4442" s="9">
        <v>0.2427</v>
      </c>
      <c r="E4442" s="9">
        <v>-0.80910000000000004</v>
      </c>
      <c r="F4442" s="9">
        <v>-22.874700000000001</v>
      </c>
      <c r="G4442" s="9">
        <v>2.5153682900000001</v>
      </c>
      <c r="H4442" s="9">
        <v>11.1000446</v>
      </c>
      <c r="L4442" s="12"/>
    </row>
    <row r="4443" spans="2:12" x14ac:dyDescent="0.25">
      <c r="B4443" s="29">
        <v>4426</v>
      </c>
      <c r="C4443" s="9">
        <v>0.82789534794879305</v>
      </c>
      <c r="D4443" s="9">
        <v>0.15140000000000001</v>
      </c>
      <c r="E4443" s="9">
        <v>0.8407</v>
      </c>
      <c r="F4443" s="9">
        <v>17.8491</v>
      </c>
      <c r="G4443" s="9">
        <v>2.6426502699999999</v>
      </c>
      <c r="H4443" s="9">
        <v>13.80239834</v>
      </c>
      <c r="L4443" s="12"/>
    </row>
    <row r="4444" spans="2:12" x14ac:dyDescent="0.25">
      <c r="B4444" s="29">
        <v>4427</v>
      </c>
      <c r="C4444" s="9">
        <v>-0.31065021405290999</v>
      </c>
      <c r="D4444" s="9">
        <v>0.74639999999999995</v>
      </c>
      <c r="E4444" s="9">
        <v>0.50009999999999999</v>
      </c>
      <c r="F4444" s="9">
        <v>1.6402000000000001</v>
      </c>
      <c r="G4444" s="9">
        <v>3.0159249099999998</v>
      </c>
      <c r="H4444" s="9">
        <v>15.02664362</v>
      </c>
      <c r="L4444" s="12"/>
    </row>
    <row r="4445" spans="2:12" x14ac:dyDescent="0.25">
      <c r="B4445" s="29">
        <v>4428</v>
      </c>
      <c r="C4445" s="9">
        <v>-0.29415474500668198</v>
      </c>
      <c r="D4445" s="9">
        <v>7.4300000000000005E-2</v>
      </c>
      <c r="E4445" s="9">
        <v>0.50290000000000001</v>
      </c>
      <c r="F4445" s="9">
        <v>16.6768</v>
      </c>
      <c r="G4445" s="9">
        <v>3.05329038</v>
      </c>
      <c r="H4445" s="9">
        <v>16.26572986</v>
      </c>
      <c r="L4445" s="12"/>
    </row>
    <row r="4446" spans="2:12" x14ac:dyDescent="0.25">
      <c r="B4446" s="29">
        <v>4429</v>
      </c>
      <c r="C4446" s="9">
        <v>0.84719583940949905</v>
      </c>
      <c r="D4446" s="9">
        <v>0.36870000000000003</v>
      </c>
      <c r="E4446" s="9">
        <v>-0.46360000000000001</v>
      </c>
      <c r="F4446" s="9">
        <v>-14.705500000000001</v>
      </c>
      <c r="G4446" s="9">
        <v>2.88236106</v>
      </c>
      <c r="H4446" s="9">
        <v>10.843812010000001</v>
      </c>
      <c r="L4446" s="12"/>
    </row>
    <row r="4447" spans="2:12" x14ac:dyDescent="0.25">
      <c r="B4447" s="29">
        <v>4430</v>
      </c>
      <c r="C4447" s="9">
        <v>0.55197955859649706</v>
      </c>
      <c r="D4447" s="9">
        <v>0.25330000000000003</v>
      </c>
      <c r="E4447" s="9">
        <v>0.66649999999999998</v>
      </c>
      <c r="F4447" s="9">
        <v>9.7113999999999994</v>
      </c>
      <c r="G4447" s="9">
        <v>3.0511855099999998</v>
      </c>
      <c r="H4447" s="9">
        <v>13.30370963</v>
      </c>
      <c r="L4447" s="12"/>
    </row>
    <row r="4448" spans="2:12" x14ac:dyDescent="0.25">
      <c r="B4448" s="29">
        <v>4431</v>
      </c>
      <c r="C4448" s="9">
        <v>-0.20455710859260001</v>
      </c>
      <c r="D4448" s="9">
        <v>0.16139999999999999</v>
      </c>
      <c r="E4448" s="9">
        <v>0.42899999999999999</v>
      </c>
      <c r="F4448" s="9">
        <v>10.6922</v>
      </c>
      <c r="G4448" s="9">
        <v>3.1204261099999999</v>
      </c>
      <c r="H4448" s="9">
        <v>15.02943071</v>
      </c>
      <c r="L4448" s="12"/>
    </row>
    <row r="4449" spans="2:12" x14ac:dyDescent="0.25">
      <c r="B4449" s="29">
        <v>4432</v>
      </c>
      <c r="C4449" s="9">
        <v>0.46878225456003098</v>
      </c>
      <c r="D4449" s="9">
        <v>6.4500000000000002E-2</v>
      </c>
      <c r="E4449" s="9">
        <v>0.58889999999999998</v>
      </c>
      <c r="F4449" s="9">
        <v>18.085599999999999</v>
      </c>
      <c r="G4449" s="9">
        <v>3.1584101599999999</v>
      </c>
      <c r="H4449" s="9">
        <v>16.195951910000002</v>
      </c>
      <c r="L4449" s="12"/>
    </row>
    <row r="4450" spans="2:12" x14ac:dyDescent="0.25">
      <c r="B4450" s="29">
        <v>4433</v>
      </c>
      <c r="C4450" s="9">
        <v>-0.96591386010513502</v>
      </c>
      <c r="D4450" s="9">
        <v>1.006</v>
      </c>
      <c r="E4450" s="9">
        <v>-9.1000000000000004E-3</v>
      </c>
      <c r="F4450" s="9">
        <v>0.84230000000000005</v>
      </c>
      <c r="G4450" s="9">
        <v>3.1492555599999998</v>
      </c>
      <c r="H4450" s="9">
        <v>17.043305709999998</v>
      </c>
      <c r="L4450" s="12"/>
    </row>
    <row r="4451" spans="2:12" x14ac:dyDescent="0.25">
      <c r="B4451" s="29">
        <v>4434</v>
      </c>
      <c r="C4451" s="9">
        <v>0.143242690968435</v>
      </c>
      <c r="D4451" s="9">
        <v>1.4035</v>
      </c>
      <c r="E4451" s="9">
        <v>-0.1046</v>
      </c>
      <c r="F4451" s="9">
        <v>-4.0477999999999996</v>
      </c>
      <c r="G4451" s="9">
        <v>3.0024494599999998</v>
      </c>
      <c r="H4451" s="9">
        <v>11.362218410000001</v>
      </c>
      <c r="L4451" s="12"/>
    </row>
    <row r="4452" spans="2:12" x14ac:dyDescent="0.25">
      <c r="B4452" s="29">
        <v>4435</v>
      </c>
      <c r="C4452" s="9">
        <v>-0.74649320082385096</v>
      </c>
      <c r="D4452" s="9">
        <v>0.11269999999999999</v>
      </c>
      <c r="E4452" s="9">
        <v>0.93340000000000001</v>
      </c>
      <c r="F4452" s="9">
        <v>20.700299999999999</v>
      </c>
      <c r="G4452" s="9">
        <v>3.10764364</v>
      </c>
      <c r="H4452" s="9">
        <v>13.695142219999999</v>
      </c>
      <c r="L4452" s="12"/>
    </row>
    <row r="4453" spans="2:12" x14ac:dyDescent="0.25">
      <c r="B4453" s="29">
        <v>4436</v>
      </c>
      <c r="C4453" s="9">
        <v>0.34645156214824602</v>
      </c>
      <c r="D4453" s="9">
        <v>0.1166</v>
      </c>
      <c r="E4453" s="9">
        <v>0.4834</v>
      </c>
      <c r="F4453" s="9">
        <v>13.581300000000001</v>
      </c>
      <c r="G4453" s="9">
        <v>3.1640080799999999</v>
      </c>
      <c r="H4453" s="9">
        <v>15.2787218</v>
      </c>
      <c r="L4453" s="12"/>
    </row>
    <row r="4454" spans="2:12" x14ac:dyDescent="0.25">
      <c r="B4454" s="29">
        <v>4437</v>
      </c>
      <c r="C4454" s="9">
        <v>-8.2481774292164203E-2</v>
      </c>
      <c r="D4454" s="9">
        <v>0.1681</v>
      </c>
      <c r="E4454" s="9">
        <v>0.22259999999999999</v>
      </c>
      <c r="F4454" s="9">
        <v>6.2839999999999998</v>
      </c>
      <c r="G4454" s="9">
        <v>3.2014271399999998</v>
      </c>
      <c r="H4454" s="9">
        <v>16.335062199999999</v>
      </c>
      <c r="L4454" s="12"/>
    </row>
    <row r="4455" spans="2:12" x14ac:dyDescent="0.25">
      <c r="B4455" s="29">
        <v>4438</v>
      </c>
      <c r="C4455" s="9">
        <v>-0.96939986628066999</v>
      </c>
      <c r="D4455" s="9">
        <v>3.7699999999999997E-2</v>
      </c>
      <c r="E4455" s="9">
        <v>0.58489999999999998</v>
      </c>
      <c r="F4455" s="9">
        <v>18.832000000000001</v>
      </c>
      <c r="G4455" s="9">
        <v>3.22347787</v>
      </c>
      <c r="H4455" s="9">
        <v>17.045028599999998</v>
      </c>
      <c r="L4455" s="12"/>
    </row>
    <row r="4456" spans="2:12" x14ac:dyDescent="0.25">
      <c r="B4456" s="29">
        <v>4439</v>
      </c>
      <c r="C4456" s="9">
        <v>-0.24678133848217901</v>
      </c>
      <c r="D4456" s="9">
        <v>0.92589999999999995</v>
      </c>
      <c r="E4456" s="9">
        <v>9.6600000000000005E-2</v>
      </c>
      <c r="F4456" s="9">
        <v>0.34970000000000001</v>
      </c>
      <c r="G4456" s="9">
        <v>3.3129198099999999</v>
      </c>
      <c r="H4456" s="9">
        <v>17.368815829999999</v>
      </c>
      <c r="L4456" s="12"/>
    </row>
    <row r="4457" spans="2:12" x14ac:dyDescent="0.25">
      <c r="B4457" s="29">
        <v>4440</v>
      </c>
      <c r="C4457" s="9">
        <v>-0.70553411618634598</v>
      </c>
      <c r="D4457" s="9">
        <v>0.17560000000000001</v>
      </c>
      <c r="E4457" s="9">
        <v>-0.90710000000000002</v>
      </c>
      <c r="F4457" s="9">
        <v>-32.9726</v>
      </c>
      <c r="G4457" s="9">
        <v>3.1536330499999998</v>
      </c>
      <c r="H4457" s="9">
        <v>11.57882727</v>
      </c>
      <c r="L4457" s="12"/>
    </row>
    <row r="4458" spans="2:12" x14ac:dyDescent="0.25">
      <c r="B4458" s="29">
        <v>4441</v>
      </c>
      <c r="C4458" s="9">
        <v>0.83239087052945304</v>
      </c>
      <c r="D4458" s="9">
        <v>0.20269999999999999</v>
      </c>
      <c r="E4458" s="9">
        <v>0.45440000000000003</v>
      </c>
      <c r="F4458" s="9">
        <v>10.790900000000001</v>
      </c>
      <c r="G4458" s="9">
        <v>3.2457399300000001</v>
      </c>
      <c r="H4458" s="9">
        <v>13.7661427</v>
      </c>
      <c r="L4458" s="12"/>
    </row>
    <row r="4459" spans="2:12" x14ac:dyDescent="0.25">
      <c r="B4459" s="29">
        <v>4442</v>
      </c>
      <c r="C4459" s="9">
        <v>0.26247144791488802</v>
      </c>
      <c r="D4459" s="9">
        <v>0.12970000000000001</v>
      </c>
      <c r="E4459" s="9">
        <v>0.32079999999999997</v>
      </c>
      <c r="F4459" s="9">
        <v>11.550800000000001</v>
      </c>
      <c r="G4459" s="9">
        <v>3.2873476899999998</v>
      </c>
      <c r="H4459" s="9">
        <v>15.264281459999999</v>
      </c>
      <c r="L4459" s="12"/>
    </row>
    <row r="4460" spans="2:12" x14ac:dyDescent="0.25">
      <c r="B4460" s="29">
        <v>4443</v>
      </c>
      <c r="C4460" s="9">
        <v>-0.28331005278828397</v>
      </c>
      <c r="D4460" s="9">
        <v>0.10299999999999999</v>
      </c>
      <c r="E4460" s="9">
        <v>0.2954</v>
      </c>
      <c r="F4460" s="9">
        <v>9.6414000000000009</v>
      </c>
      <c r="G4460" s="9">
        <v>3.3177738899999998</v>
      </c>
      <c r="H4460" s="9">
        <v>16.257345659999999</v>
      </c>
      <c r="L4460" s="12"/>
    </row>
    <row r="4461" spans="2:12" x14ac:dyDescent="0.25">
      <c r="B4461" s="29">
        <v>4444</v>
      </c>
      <c r="C4461" s="9">
        <v>0.93611533667160496</v>
      </c>
      <c r="D4461" s="9">
        <v>0.37609999999999999</v>
      </c>
      <c r="E4461" s="9">
        <v>-0.3785</v>
      </c>
      <c r="F4461" s="9">
        <v>-14.410399999999999</v>
      </c>
      <c r="G4461" s="9">
        <v>3.1754200400000001</v>
      </c>
      <c r="H4461" s="9">
        <v>10.83759422</v>
      </c>
      <c r="L4461" s="12"/>
    </row>
    <row r="4462" spans="2:12" x14ac:dyDescent="0.25">
      <c r="B4462" s="29">
        <v>4445</v>
      </c>
      <c r="C4462" s="9">
        <v>-0.20989029758822</v>
      </c>
      <c r="D4462" s="9">
        <v>0.34760000000000002</v>
      </c>
      <c r="E4462" s="9">
        <v>0.28110000000000002</v>
      </c>
      <c r="F4462" s="9">
        <v>6.9283999999999999</v>
      </c>
      <c r="G4462" s="9">
        <v>3.2731303999999999</v>
      </c>
      <c r="H4462" s="9">
        <v>13.245906059999999</v>
      </c>
      <c r="L4462" s="12"/>
    </row>
    <row r="4463" spans="2:12" x14ac:dyDescent="0.25">
      <c r="B4463" s="29">
        <v>4446</v>
      </c>
      <c r="C4463" s="9">
        <v>0.58249173728065695</v>
      </c>
      <c r="D4463" s="9">
        <v>0.1052</v>
      </c>
      <c r="E4463" s="9">
        <v>0.61439999999999995</v>
      </c>
      <c r="F4463" s="9">
        <v>15.2798</v>
      </c>
      <c r="G4463" s="9">
        <v>3.3377652800000002</v>
      </c>
      <c r="H4463" s="9">
        <v>14.85334102</v>
      </c>
      <c r="L4463" s="12"/>
    </row>
    <row r="4464" spans="2:12" x14ac:dyDescent="0.25">
      <c r="B4464" s="29">
        <v>4447</v>
      </c>
      <c r="C4464" s="9">
        <v>5.9255121030412999E-2</v>
      </c>
      <c r="D4464" s="9">
        <v>8.43E-2</v>
      </c>
      <c r="E4464" s="9">
        <v>0.34039999999999998</v>
      </c>
      <c r="F4464" s="9">
        <v>13.0443</v>
      </c>
      <c r="G4464" s="9">
        <v>3.3664610000000001</v>
      </c>
      <c r="H4464" s="9">
        <v>15.95297551</v>
      </c>
      <c r="L4464" s="12"/>
    </row>
    <row r="4465" spans="2:12" x14ac:dyDescent="0.25">
      <c r="B4465" s="29">
        <v>4448</v>
      </c>
      <c r="C4465" s="9">
        <v>-0.69074068286692203</v>
      </c>
      <c r="D4465" s="9">
        <v>9.6799999999999997E-2</v>
      </c>
      <c r="E4465" s="9">
        <v>0.21540000000000001</v>
      </c>
      <c r="F4465" s="9">
        <v>7.5407999999999999</v>
      </c>
      <c r="G4465" s="9">
        <v>3.38731172</v>
      </c>
      <c r="H4465" s="9">
        <v>16.68292495</v>
      </c>
      <c r="L4465" s="12"/>
    </row>
    <row r="4466" spans="2:12" x14ac:dyDescent="0.25">
      <c r="B4466" s="29">
        <v>4449</v>
      </c>
      <c r="C4466" s="9">
        <v>0.654872445345142</v>
      </c>
      <c r="D4466" s="9">
        <v>3.5799999999999998E-2</v>
      </c>
      <c r="E4466" s="9">
        <v>0.58240000000000003</v>
      </c>
      <c r="F4466" s="9">
        <v>13.183</v>
      </c>
      <c r="G4466" s="9">
        <v>3.4081616399999999</v>
      </c>
      <c r="H4466" s="9">
        <v>17.154876349999999</v>
      </c>
      <c r="L4466" s="12"/>
    </row>
    <row r="4467" spans="2:12" x14ac:dyDescent="0.25">
      <c r="B4467" s="29">
        <v>4450</v>
      </c>
      <c r="C4467" s="9">
        <v>0.80005599815997597</v>
      </c>
      <c r="D4467" s="9">
        <v>0.23949999999999999</v>
      </c>
      <c r="E4467" s="9">
        <v>-0.87709999999999999</v>
      </c>
      <c r="F4467" s="9">
        <v>-23.8749</v>
      </c>
      <c r="G4467" s="9">
        <v>3.1980961899999998</v>
      </c>
      <c r="H4467" s="9">
        <v>11.436837799999999</v>
      </c>
      <c r="L4467" s="12"/>
    </row>
    <row r="4468" spans="2:12" x14ac:dyDescent="0.25">
      <c r="B4468" s="29">
        <v>4451</v>
      </c>
      <c r="C4468" s="9">
        <v>0.960692519646416</v>
      </c>
      <c r="D4468" s="9">
        <v>0.38340000000000002</v>
      </c>
      <c r="E4468" s="9">
        <v>-0.46350000000000002</v>
      </c>
      <c r="F4468" s="9">
        <v>-9.9440000000000008</v>
      </c>
      <c r="G4468" s="9">
        <v>3.0203902899999999</v>
      </c>
      <c r="H4468" s="9">
        <v>7.6243081999999998</v>
      </c>
      <c r="L4468" s="12"/>
    </row>
    <row r="4469" spans="2:12" x14ac:dyDescent="0.25">
      <c r="B4469" s="29">
        <v>4452</v>
      </c>
      <c r="C4469" s="9">
        <v>-0.74145295535929101</v>
      </c>
      <c r="D4469" s="9">
        <v>1.6436999999999999</v>
      </c>
      <c r="E4469" s="9">
        <v>0.22370000000000001</v>
      </c>
      <c r="F4469" s="9">
        <v>1.8512999999999999</v>
      </c>
      <c r="G4469" s="9">
        <v>3.3880859800000001</v>
      </c>
      <c r="H4469" s="9">
        <v>10.66729001</v>
      </c>
      <c r="L4469" s="12"/>
    </row>
    <row r="4470" spans="2:12" x14ac:dyDescent="0.25">
      <c r="B4470" s="29">
        <v>4453</v>
      </c>
      <c r="C4470" s="9">
        <v>0.32097018421318202</v>
      </c>
      <c r="D4470" s="9">
        <v>0.30130000000000001</v>
      </c>
      <c r="E4470" s="9">
        <v>-0.35470000000000002</v>
      </c>
      <c r="F4470" s="9">
        <v>-11.7997</v>
      </c>
      <c r="G4470" s="9">
        <v>3.2812148699999999</v>
      </c>
      <c r="H4470" s="9">
        <v>7.1120403999999899</v>
      </c>
      <c r="L4470" s="12"/>
    </row>
    <row r="4471" spans="2:12" x14ac:dyDescent="0.25">
      <c r="B4471" s="29">
        <v>4454</v>
      </c>
      <c r="C4471" s="9">
        <v>-0.12543323052125799</v>
      </c>
      <c r="D4471" s="9">
        <v>0.34820000000000001</v>
      </c>
      <c r="E4471" s="9">
        <v>0.61050000000000004</v>
      </c>
      <c r="F4471" s="9">
        <v>9.6199999999999992</v>
      </c>
      <c r="G4471" s="9">
        <v>3.4937909700000001</v>
      </c>
      <c r="H4471" s="9">
        <v>10.4617244</v>
      </c>
      <c r="L4471" s="12"/>
    </row>
    <row r="4472" spans="2:12" x14ac:dyDescent="0.25">
      <c r="B4472" s="29">
        <v>4455</v>
      </c>
      <c r="C4472" s="9">
        <v>-6.6006987344634199E-2</v>
      </c>
      <c r="D4472" s="9">
        <v>0.13739999999999999</v>
      </c>
      <c r="E4472" s="9">
        <v>0.84430000000000005</v>
      </c>
      <c r="F4472" s="9">
        <v>16.627300000000002</v>
      </c>
      <c r="G4472" s="9">
        <v>3.60979779</v>
      </c>
      <c r="H4472" s="9">
        <v>12.74631542</v>
      </c>
      <c r="L4472" s="12"/>
    </row>
    <row r="4473" spans="2:12" x14ac:dyDescent="0.25">
      <c r="B4473" s="29">
        <v>4456</v>
      </c>
      <c r="C4473" s="9">
        <v>0.205953488131388</v>
      </c>
      <c r="D4473" s="9">
        <v>0.45319999999999999</v>
      </c>
      <c r="E4473" s="9">
        <v>0.17879999999999999</v>
      </c>
      <c r="F4473" s="9">
        <v>3.3447</v>
      </c>
      <c r="G4473" s="9">
        <v>3.6908299499999999</v>
      </c>
      <c r="H4473" s="9">
        <v>14.262133459999999</v>
      </c>
      <c r="L4473" s="12"/>
    </row>
    <row r="4474" spans="2:12" x14ac:dyDescent="0.25">
      <c r="B4474" s="29">
        <v>4457</v>
      </c>
      <c r="C4474" s="9">
        <v>-2.58004045902928E-2</v>
      </c>
      <c r="D4474" s="9">
        <v>0.20280000000000001</v>
      </c>
      <c r="E4474" s="9">
        <v>-0.94689999999999996</v>
      </c>
      <c r="F4474" s="9">
        <v>-23.439399999999999</v>
      </c>
      <c r="G4474" s="9">
        <v>3.49879863</v>
      </c>
      <c r="H4474" s="9">
        <v>9.5086231399999903</v>
      </c>
      <c r="L4474" s="12"/>
    </row>
    <row r="4475" spans="2:12" x14ac:dyDescent="0.25">
      <c r="B4475" s="29">
        <v>4458</v>
      </c>
      <c r="C4475" s="9">
        <v>0.33684036452694499</v>
      </c>
      <c r="D4475" s="9">
        <v>2.2302</v>
      </c>
      <c r="E4475" s="9">
        <v>8.3699999999999997E-2</v>
      </c>
      <c r="F4475" s="9">
        <v>1.1021000000000001</v>
      </c>
      <c r="G4475" s="9">
        <v>3.6854663699999999</v>
      </c>
      <c r="H4475" s="9">
        <v>11.96652656</v>
      </c>
      <c r="L4475" s="12"/>
    </row>
    <row r="4476" spans="2:12" x14ac:dyDescent="0.25">
      <c r="B4476" s="29">
        <v>4459</v>
      </c>
      <c r="C4476" s="9">
        <v>0.84597407451285001</v>
      </c>
      <c r="D4476" s="9">
        <v>0.45440000000000003</v>
      </c>
      <c r="E4476" s="9">
        <v>-0.54990000000000006</v>
      </c>
      <c r="F4476" s="9">
        <v>-8.7791999999999994</v>
      </c>
      <c r="G4476" s="9">
        <v>3.43559181</v>
      </c>
      <c r="H4476" s="9">
        <v>7.9772580800000004</v>
      </c>
      <c r="L4476" s="12"/>
    </row>
    <row r="4477" spans="2:12" x14ac:dyDescent="0.25">
      <c r="B4477" s="29">
        <v>4460</v>
      </c>
      <c r="C4477" s="9">
        <v>-2.09671783436505E-2</v>
      </c>
      <c r="D4477" s="9">
        <v>0.47410000000000002</v>
      </c>
      <c r="E4477" s="9">
        <v>0.1757</v>
      </c>
      <c r="F4477" s="9">
        <v>6.7853000000000003</v>
      </c>
      <c r="G4477" s="9">
        <v>3.5188911799999998</v>
      </c>
      <c r="H4477" s="9">
        <v>11.194168810000001</v>
      </c>
      <c r="L4477" s="12"/>
    </row>
    <row r="4478" spans="2:12" x14ac:dyDescent="0.25">
      <c r="B4478" s="29">
        <v>4461</v>
      </c>
      <c r="C4478" s="9">
        <v>-0.55146549372596099</v>
      </c>
      <c r="D4478" s="9">
        <v>0.183</v>
      </c>
      <c r="E4478" s="9">
        <v>-0.90280000000000005</v>
      </c>
      <c r="F4478" s="9">
        <v>-20.3949</v>
      </c>
      <c r="G4478" s="9">
        <v>3.3536787800000001</v>
      </c>
      <c r="H4478" s="9">
        <v>7.4619021099999996</v>
      </c>
      <c r="L4478" s="12"/>
    </row>
    <row r="4479" spans="2:12" x14ac:dyDescent="0.25">
      <c r="B4479" s="29">
        <v>4462</v>
      </c>
      <c r="C4479" s="9">
        <v>0.58705264181303196</v>
      </c>
      <c r="D4479" s="9">
        <v>0.2979</v>
      </c>
      <c r="E4479" s="9">
        <v>0.83430000000000004</v>
      </c>
      <c r="F4479" s="9">
        <v>10.451000000000001</v>
      </c>
      <c r="G4479" s="9">
        <v>3.6022167500000002</v>
      </c>
      <c r="H4479" s="9">
        <v>10.575255009999999</v>
      </c>
      <c r="L4479" s="12"/>
    </row>
    <row r="4480" spans="2:12" x14ac:dyDescent="0.25">
      <c r="B4480" s="29">
        <v>4463</v>
      </c>
      <c r="C4480" s="9">
        <v>-0.23338680791862701</v>
      </c>
      <c r="D4480" s="9">
        <v>0.29920000000000002</v>
      </c>
      <c r="E4480" s="9">
        <v>-0.86070000000000002</v>
      </c>
      <c r="F4480" s="9">
        <v>-11.78</v>
      </c>
      <c r="G4480" s="9">
        <v>3.3446953100000001</v>
      </c>
      <c r="H4480" s="9">
        <v>7.0506790099999996</v>
      </c>
      <c r="L4480" s="12"/>
    </row>
    <row r="4481" spans="2:12" x14ac:dyDescent="0.25">
      <c r="B4481" s="29">
        <v>4464</v>
      </c>
      <c r="C4481" s="9">
        <v>0.23921159781840401</v>
      </c>
      <c r="D4481" s="9">
        <v>0.37019999999999997</v>
      </c>
      <c r="E4481" s="9">
        <v>0.68679999999999997</v>
      </c>
      <c r="F4481" s="9">
        <v>8.7654999999999994</v>
      </c>
      <c r="G4481" s="9">
        <v>3.59894867</v>
      </c>
      <c r="H4481" s="9">
        <v>10.29566711</v>
      </c>
      <c r="L4481" s="12"/>
    </row>
    <row r="4482" spans="2:12" x14ac:dyDescent="0.25">
      <c r="B4482" s="29">
        <v>4465</v>
      </c>
      <c r="C4482" s="9">
        <v>-0.128799232511074</v>
      </c>
      <c r="D4482" s="9">
        <v>0.2631</v>
      </c>
      <c r="E4482" s="9">
        <v>-0.76100000000000001</v>
      </c>
      <c r="F4482" s="9">
        <v>-13.043900000000001</v>
      </c>
      <c r="G4482" s="9">
        <v>3.39872957</v>
      </c>
      <c r="H4482" s="9">
        <v>6.8638170199999999</v>
      </c>
      <c r="L4482" s="12"/>
    </row>
    <row r="4483" spans="2:12" x14ac:dyDescent="0.25">
      <c r="B4483" s="29">
        <v>4466</v>
      </c>
      <c r="C4483" s="9">
        <v>-0.79988387542579997</v>
      </c>
      <c r="D4483" s="9">
        <v>0.31509999999999999</v>
      </c>
      <c r="E4483" s="9">
        <v>-0.48080000000000001</v>
      </c>
      <c r="F4483" s="9">
        <v>-7.2611999999999997</v>
      </c>
      <c r="G4483" s="9">
        <v>3.2472294900000001</v>
      </c>
      <c r="H4483" s="9">
        <v>4.5758128999999998</v>
      </c>
      <c r="L4483" s="12"/>
    </row>
    <row r="4484" spans="2:12" x14ac:dyDescent="0.25">
      <c r="B4484" s="29">
        <v>4467</v>
      </c>
      <c r="C4484" s="9">
        <v>-8.2369388516468106E-2</v>
      </c>
      <c r="D4484" s="9">
        <v>0.71730000000000005</v>
      </c>
      <c r="E4484" s="9">
        <v>0.65990000000000004</v>
      </c>
      <c r="F4484" s="9">
        <v>5.1531000000000002</v>
      </c>
      <c r="G4484" s="9">
        <v>3.72057576</v>
      </c>
      <c r="H4484" s="9">
        <v>8.2721315299999993</v>
      </c>
      <c r="L4484" s="12"/>
    </row>
    <row r="4485" spans="2:12" x14ac:dyDescent="0.25">
      <c r="B4485" s="29">
        <v>4468</v>
      </c>
      <c r="C4485" s="9">
        <v>-0.32195899299179098</v>
      </c>
      <c r="D4485" s="9">
        <v>0.21729999999999999</v>
      </c>
      <c r="E4485" s="9">
        <v>0.81430000000000002</v>
      </c>
      <c r="F4485" s="9">
        <v>12.617800000000001</v>
      </c>
      <c r="G4485" s="9">
        <v>3.89752315</v>
      </c>
      <c r="H4485" s="9">
        <v>11.013979470000001</v>
      </c>
      <c r="L4485" s="12"/>
    </row>
    <row r="4486" spans="2:12" x14ac:dyDescent="0.25">
      <c r="B4486" s="29">
        <v>4469</v>
      </c>
      <c r="C4486" s="9">
        <v>0.130701529564271</v>
      </c>
      <c r="D4486" s="9">
        <v>0.12670000000000001</v>
      </c>
      <c r="E4486" s="9">
        <v>0.95589999999999997</v>
      </c>
      <c r="F4486" s="9">
        <v>14.376799999999999</v>
      </c>
      <c r="G4486" s="9">
        <v>4.01863568</v>
      </c>
      <c r="H4486" s="9">
        <v>12.83552003</v>
      </c>
      <c r="L4486" s="12"/>
    </row>
    <row r="4487" spans="2:12" x14ac:dyDescent="0.25">
      <c r="B4487" s="29">
        <v>4470</v>
      </c>
      <c r="C4487" s="9">
        <v>-0.68973215261152698</v>
      </c>
      <c r="D4487" s="9">
        <v>1.8458000000000001</v>
      </c>
      <c r="E4487" s="9">
        <v>-0.26590000000000003</v>
      </c>
      <c r="F4487" s="9">
        <v>-2.3180000000000001</v>
      </c>
      <c r="G4487" s="9">
        <v>3.5278374600000002</v>
      </c>
      <c r="H4487" s="9">
        <v>8.5569556299999991</v>
      </c>
      <c r="L4487" s="12"/>
    </row>
    <row r="4488" spans="2:12" x14ac:dyDescent="0.25">
      <c r="B4488" s="29">
        <v>4471</v>
      </c>
      <c r="C4488" s="9">
        <v>-0.459447965773497</v>
      </c>
      <c r="D4488" s="9">
        <v>1.3905000000000001</v>
      </c>
      <c r="E4488" s="9">
        <v>0.1265</v>
      </c>
      <c r="F4488" s="9">
        <v>-2.0512999999999999</v>
      </c>
      <c r="G4488" s="9">
        <v>3.7037357100000001</v>
      </c>
      <c r="H4488" s="9">
        <v>5.7046229799999999</v>
      </c>
      <c r="L4488" s="12"/>
    </row>
    <row r="4489" spans="2:12" x14ac:dyDescent="0.25">
      <c r="B4489" s="29">
        <v>4472</v>
      </c>
      <c r="C4489" s="9">
        <v>0.27567005085440899</v>
      </c>
      <c r="D4489" s="9">
        <v>1.9678</v>
      </c>
      <c r="E4489" s="9">
        <v>0.34399999999999997</v>
      </c>
      <c r="F4489" s="9">
        <v>1.3257000000000001</v>
      </c>
      <c r="G4489" s="9">
        <v>4.3806589100000002</v>
      </c>
      <c r="H4489" s="9">
        <v>8.3133354399999995</v>
      </c>
      <c r="L4489" s="12"/>
    </row>
    <row r="4490" spans="2:12" x14ac:dyDescent="0.25">
      <c r="B4490" s="29">
        <v>4473</v>
      </c>
      <c r="C4490" s="9">
        <v>-6.9554438943844499E-2</v>
      </c>
      <c r="D4490" s="9">
        <v>3.0198999999999998</v>
      </c>
      <c r="E4490" s="9">
        <v>-0.70430000000000004</v>
      </c>
      <c r="F4490" s="9">
        <v>1.4603999999999999</v>
      </c>
      <c r="G4490" s="9">
        <v>2.2537433400000002</v>
      </c>
      <c r="H4490" s="9">
        <v>12.723597399999999</v>
      </c>
      <c r="L4490" s="12"/>
    </row>
    <row r="4491" spans="2:12" x14ac:dyDescent="0.25">
      <c r="B4491" s="29">
        <v>4474</v>
      </c>
      <c r="C4491" s="9">
        <v>0.303634726827961</v>
      </c>
      <c r="D4491" s="9">
        <v>1.9063000000000001</v>
      </c>
      <c r="E4491" s="9">
        <v>-0.15570000000000001</v>
      </c>
      <c r="F4491" s="9">
        <v>-2.2248000000000001</v>
      </c>
      <c r="G4491" s="9">
        <v>1.9569324299999999</v>
      </c>
      <c r="H4491" s="9">
        <v>8.4824611599999997</v>
      </c>
      <c r="L4491" s="12"/>
    </row>
    <row r="4492" spans="2:12" x14ac:dyDescent="0.25">
      <c r="B4492" s="29">
        <v>4475</v>
      </c>
      <c r="C4492" s="9">
        <v>-5.8613972060691098E-2</v>
      </c>
      <c r="D4492" s="9">
        <v>4.0378999999999996</v>
      </c>
      <c r="E4492" s="9">
        <v>0.72199999999999998</v>
      </c>
      <c r="F4492" s="9">
        <v>-0.64219999999999999</v>
      </c>
      <c r="G4492" s="9">
        <v>4.8722962299999999</v>
      </c>
      <c r="H4492" s="9">
        <v>5.8893217800000004</v>
      </c>
      <c r="L4492" s="12"/>
    </row>
    <row r="4493" spans="2:12" x14ac:dyDescent="0.25">
      <c r="B4493" s="29">
        <v>4476</v>
      </c>
      <c r="C4493" s="9">
        <v>-0.148757287715893</v>
      </c>
      <c r="D4493" s="9">
        <v>6.6169000000000002</v>
      </c>
      <c r="E4493" s="9">
        <v>-0.34620000000000001</v>
      </c>
      <c r="F4493" s="9">
        <v>0.34439999999999998</v>
      </c>
      <c r="G4493" s="9">
        <v>2.58152545</v>
      </c>
      <c r="H4493" s="9">
        <v>8.1681821400000008</v>
      </c>
      <c r="L4493" s="12"/>
    </row>
    <row r="4494" spans="2:12" x14ac:dyDescent="0.25">
      <c r="B4494" s="29">
        <v>4477</v>
      </c>
      <c r="C4494" s="9">
        <v>0.31930054549381998</v>
      </c>
      <c r="D4494" s="9">
        <v>0.21129999999999999</v>
      </c>
      <c r="E4494" s="9">
        <v>-0.88519999999999999</v>
      </c>
      <c r="F4494" s="9">
        <v>-12.888299999999999</v>
      </c>
      <c r="G4494" s="9">
        <v>2.3944826899999998</v>
      </c>
      <c r="H4494" s="9">
        <v>5.4448843499999997</v>
      </c>
      <c r="L4494" s="12"/>
    </row>
    <row r="4495" spans="2:12" x14ac:dyDescent="0.25">
      <c r="B4495" s="29">
        <v>4478</v>
      </c>
      <c r="C4495" s="9">
        <v>0.23445960203930999</v>
      </c>
      <c r="D4495" s="9">
        <v>0.81969999999999998</v>
      </c>
      <c r="E4495" s="9">
        <v>0.73799999999999999</v>
      </c>
      <c r="F4495" s="9">
        <v>4.5289000000000001</v>
      </c>
      <c r="G4495" s="9">
        <v>2.9994212899999999</v>
      </c>
      <c r="H4495" s="9">
        <v>9.1572236799999995</v>
      </c>
      <c r="L4495" s="12"/>
    </row>
    <row r="4496" spans="2:12" x14ac:dyDescent="0.25">
      <c r="B4496" s="29">
        <v>4479</v>
      </c>
      <c r="C4496" s="9">
        <v>0.10570032051685101</v>
      </c>
      <c r="D4496" s="9">
        <v>1.0226999999999999</v>
      </c>
      <c r="E4496" s="9">
        <v>-8.2699999999999996E-2</v>
      </c>
      <c r="F4496" s="9">
        <v>-2.9847000000000001</v>
      </c>
      <c r="G4496" s="9">
        <v>2.914844</v>
      </c>
      <c r="H4496" s="9">
        <v>6.1047709899999996</v>
      </c>
      <c r="L4496" s="12"/>
    </row>
    <row r="4497" spans="2:12" x14ac:dyDescent="0.25">
      <c r="B4497" s="29">
        <v>4480</v>
      </c>
      <c r="C4497" s="9">
        <v>0.38182602307449598</v>
      </c>
      <c r="D4497" s="9">
        <v>0.90149999999999997</v>
      </c>
      <c r="E4497" s="9">
        <v>-0.1125</v>
      </c>
      <c r="F4497" s="9">
        <v>-2.2572000000000001</v>
      </c>
      <c r="G4497" s="9">
        <v>2.8134252499999999</v>
      </c>
      <c r="H4497" s="9">
        <v>4.0699051900000001</v>
      </c>
      <c r="L4497" s="12"/>
    </row>
    <row r="4498" spans="2:12" x14ac:dyDescent="0.25">
      <c r="B4498" s="29">
        <v>4481</v>
      </c>
      <c r="C4498" s="9">
        <v>0.70436442117973996</v>
      </c>
      <c r="D4498" s="9">
        <v>0.71009999999999995</v>
      </c>
      <c r="E4498" s="9">
        <v>0.78469999999999995</v>
      </c>
      <c r="F4498" s="9">
        <v>5.6147</v>
      </c>
      <c r="G4498" s="9">
        <v>3.3706407199999999</v>
      </c>
      <c r="H4498" s="9">
        <v>8.0569036599999997</v>
      </c>
      <c r="L4498" s="12"/>
    </row>
    <row r="4499" spans="2:12" x14ac:dyDescent="0.25">
      <c r="B4499" s="29">
        <v>4482</v>
      </c>
      <c r="C4499" s="9">
        <v>0.44698122928127898</v>
      </c>
      <c r="D4499" s="9">
        <v>0.2555</v>
      </c>
      <c r="E4499" s="9">
        <v>-0.8075</v>
      </c>
      <c r="F4499" s="9">
        <v>-10.5105</v>
      </c>
      <c r="G4499" s="9">
        <v>3.1643244699999999</v>
      </c>
      <c r="H4499" s="9">
        <v>5.3714709100000002</v>
      </c>
      <c r="L4499" s="12"/>
    </row>
    <row r="4500" spans="2:12" x14ac:dyDescent="0.25">
      <c r="B4500" s="29">
        <v>4483</v>
      </c>
      <c r="C4500" s="9">
        <v>0.295049006551865</v>
      </c>
      <c r="D4500" s="9">
        <v>0.55840000000000001</v>
      </c>
      <c r="E4500" s="9">
        <v>0.64170000000000005</v>
      </c>
      <c r="F4500" s="9">
        <v>6.6562000000000001</v>
      </c>
      <c r="G4500" s="9">
        <v>3.5226497499999998</v>
      </c>
      <c r="H4500" s="9">
        <v>9.0882929899999993</v>
      </c>
      <c r="L4500" s="12"/>
    </row>
    <row r="4501" spans="2:12" x14ac:dyDescent="0.25">
      <c r="B4501" s="29">
        <v>4484</v>
      </c>
      <c r="C4501" s="9">
        <v>-1.5086297132716401E-2</v>
      </c>
      <c r="D4501" s="9">
        <v>4.9781000000000004</v>
      </c>
      <c r="E4501" s="9">
        <v>-3.5299999999999998E-2</v>
      </c>
      <c r="F4501" s="9">
        <v>0.6643</v>
      </c>
      <c r="G4501" s="9">
        <v>3.3469228200000001</v>
      </c>
      <c r="H4501" s="9">
        <v>12.39524482</v>
      </c>
      <c r="L4501" s="12"/>
    </row>
    <row r="4502" spans="2:12" x14ac:dyDescent="0.25">
      <c r="B4502" s="29">
        <v>4485</v>
      </c>
      <c r="C4502" s="9">
        <v>0.94197592139358699</v>
      </c>
      <c r="D4502" s="9">
        <v>0.43380000000000002</v>
      </c>
      <c r="E4502" s="9">
        <v>0.16919999999999999</v>
      </c>
      <c r="F4502" s="9">
        <v>4.2032999999999996</v>
      </c>
      <c r="G4502" s="9">
        <v>3.4203217800000001</v>
      </c>
      <c r="H4502" s="9">
        <v>14.21863636</v>
      </c>
      <c r="L4502" s="12"/>
    </row>
    <row r="4503" spans="2:12" x14ac:dyDescent="0.25">
      <c r="B4503" s="29">
        <v>4486</v>
      </c>
      <c r="C4503" s="9">
        <v>-0.112278683351867</v>
      </c>
      <c r="D4503" s="9">
        <v>0.2777</v>
      </c>
      <c r="E4503" s="9">
        <v>-9.3899999999999997E-2</v>
      </c>
      <c r="F4503" s="9">
        <v>4.9188000000000001</v>
      </c>
      <c r="G4503" s="9">
        <v>3.3942457500000001</v>
      </c>
      <c r="H4503" s="9">
        <v>15.58458712</v>
      </c>
      <c r="L4503" s="12"/>
    </row>
    <row r="4504" spans="2:12" x14ac:dyDescent="0.25">
      <c r="B4504" s="29">
        <v>4487</v>
      </c>
      <c r="C4504" s="9">
        <v>-0.76835957917164599</v>
      </c>
      <c r="D4504" s="9">
        <v>15.3649</v>
      </c>
      <c r="E4504" s="9">
        <v>-1.09E-2</v>
      </c>
      <c r="F4504" s="9">
        <v>-0.33810000000000001</v>
      </c>
      <c r="G4504" s="9">
        <v>3.22676834</v>
      </c>
      <c r="H4504" s="9">
        <v>10.38971443</v>
      </c>
      <c r="L4504" s="12"/>
    </row>
    <row r="4505" spans="2:12" x14ac:dyDescent="0.25">
      <c r="B4505" s="29">
        <v>4488</v>
      </c>
      <c r="C4505" s="9">
        <v>-0.43693686740203103</v>
      </c>
      <c r="D4505" s="9">
        <v>0.53900000000000003</v>
      </c>
      <c r="E4505" s="9">
        <v>-0.218</v>
      </c>
      <c r="F4505" s="9">
        <v>-6.4257</v>
      </c>
      <c r="G4505" s="9">
        <v>3.10926634</v>
      </c>
      <c r="H4505" s="9">
        <v>6.9262621299999996</v>
      </c>
      <c r="L4505" s="12"/>
    </row>
    <row r="4506" spans="2:12" x14ac:dyDescent="0.25">
      <c r="B4506" s="29">
        <v>4489</v>
      </c>
      <c r="C4506" s="9">
        <v>-0.74184087646462904</v>
      </c>
      <c r="D4506" s="9">
        <v>0.36849999999999999</v>
      </c>
      <c r="E4506" s="9">
        <v>-0.4244</v>
      </c>
      <c r="F4506" s="9">
        <v>-6.2660999999999998</v>
      </c>
      <c r="G4506" s="9">
        <v>2.9528749400000001</v>
      </c>
      <c r="H4506" s="9">
        <v>4.6172042800000002</v>
      </c>
      <c r="L4506" s="12"/>
    </row>
    <row r="4507" spans="2:12" x14ac:dyDescent="0.25">
      <c r="B4507" s="29">
        <v>4490</v>
      </c>
      <c r="C4507" s="9">
        <v>0.56977858750044796</v>
      </c>
      <c r="D4507" s="9">
        <v>0.70940000000000003</v>
      </c>
      <c r="E4507" s="9">
        <v>0.49530000000000002</v>
      </c>
      <c r="F4507" s="9">
        <v>5.8114999999999997</v>
      </c>
      <c r="G4507" s="9">
        <v>3.3042407599999999</v>
      </c>
      <c r="H4507" s="9">
        <v>8.7398823799999992</v>
      </c>
      <c r="L4507" s="12"/>
    </row>
    <row r="4508" spans="2:12" x14ac:dyDescent="0.25">
      <c r="B4508" s="29">
        <v>4491</v>
      </c>
      <c r="C4508" s="9">
        <v>0.60722166712205305</v>
      </c>
      <c r="D4508" s="9">
        <v>0.78800000000000003</v>
      </c>
      <c r="E4508" s="9">
        <v>0.1615</v>
      </c>
      <c r="F4508" s="9">
        <v>3.76</v>
      </c>
      <c r="G4508" s="9">
        <v>3.4315027599999999</v>
      </c>
      <c r="H4508" s="9">
        <v>11.702762379999999</v>
      </c>
      <c r="L4508" s="12"/>
    </row>
    <row r="4509" spans="2:12" x14ac:dyDescent="0.25">
      <c r="B4509" s="29">
        <v>4492</v>
      </c>
      <c r="C4509" s="9">
        <v>-0.94382988995922701</v>
      </c>
      <c r="D4509" s="9">
        <v>0.39250000000000002</v>
      </c>
      <c r="E4509" s="9">
        <v>-0.58360000000000001</v>
      </c>
      <c r="F4509" s="9">
        <v>-9.9380000000000006</v>
      </c>
      <c r="G4509" s="9">
        <v>3.2024397599999999</v>
      </c>
      <c r="H4509" s="9">
        <v>7.8020973800000002</v>
      </c>
      <c r="L4509" s="12"/>
    </row>
    <row r="4510" spans="2:12" x14ac:dyDescent="0.25">
      <c r="B4510" s="29">
        <v>4493</v>
      </c>
      <c r="C4510" s="9">
        <v>-0.84758825628364098</v>
      </c>
      <c r="D4510" s="9">
        <v>0.51480000000000004</v>
      </c>
      <c r="E4510" s="9">
        <v>-0.2631</v>
      </c>
      <c r="F4510" s="9">
        <v>-5.0522999999999998</v>
      </c>
      <c r="G4510" s="9">
        <v>3.0669958799999999</v>
      </c>
      <c r="H4510" s="9">
        <v>5.2011733400000004</v>
      </c>
      <c r="L4510" s="12"/>
    </row>
    <row r="4511" spans="2:12" x14ac:dyDescent="0.25">
      <c r="B4511" s="29">
        <v>4494</v>
      </c>
      <c r="C4511" s="9">
        <v>-0.145472636113648</v>
      </c>
      <c r="D4511" s="9">
        <v>1.389</v>
      </c>
      <c r="E4511" s="9">
        <v>0.1749</v>
      </c>
      <c r="F4511" s="9">
        <v>2.9296000000000002</v>
      </c>
      <c r="G4511" s="9">
        <v>3.30993198</v>
      </c>
      <c r="H4511" s="9">
        <v>9.2703877399999897</v>
      </c>
      <c r="L4511" s="12"/>
    </row>
    <row r="4512" spans="2:12" x14ac:dyDescent="0.25">
      <c r="B4512" s="29">
        <v>4495</v>
      </c>
      <c r="C4512" s="9">
        <v>0.61599077678122705</v>
      </c>
      <c r="D4512" s="9">
        <v>28.247299999999999</v>
      </c>
      <c r="E4512" s="9">
        <v>-1.7999999999999999E-2</v>
      </c>
      <c r="F4512" s="9">
        <v>0.14349999999999999</v>
      </c>
      <c r="G4512" s="9">
        <v>2.8014805800000002</v>
      </c>
      <c r="H4512" s="9">
        <v>13.32387529</v>
      </c>
      <c r="L4512" s="12"/>
    </row>
    <row r="4513" spans="2:12" x14ac:dyDescent="0.25">
      <c r="B4513" s="29">
        <v>4496</v>
      </c>
      <c r="C4513" s="9">
        <v>0.55780029447722101</v>
      </c>
      <c r="D4513" s="9">
        <v>0.29649999999999999</v>
      </c>
      <c r="E4513" s="9">
        <v>0.41830000000000001</v>
      </c>
      <c r="F4513" s="9">
        <v>5.99</v>
      </c>
      <c r="G4513" s="9">
        <v>2.9255065299999998</v>
      </c>
      <c r="H4513" s="9">
        <v>15.09991029</v>
      </c>
      <c r="L4513" s="12"/>
    </row>
    <row r="4514" spans="2:12" x14ac:dyDescent="0.25">
      <c r="B4514" s="29">
        <v>4497</v>
      </c>
      <c r="C4514" s="9">
        <v>-0.50053517916869705</v>
      </c>
      <c r="D4514" s="9">
        <v>4.0751999999999997</v>
      </c>
      <c r="E4514" s="9">
        <v>0.1081</v>
      </c>
      <c r="F4514" s="9">
        <v>-1.2351000000000001</v>
      </c>
      <c r="G4514" s="9">
        <v>3.3660356500000002</v>
      </c>
      <c r="H4514" s="9">
        <v>10.06663077</v>
      </c>
      <c r="L4514" s="12"/>
    </row>
    <row r="4515" spans="2:12" x14ac:dyDescent="0.25">
      <c r="B4515" s="29">
        <v>4498</v>
      </c>
      <c r="C4515" s="9">
        <v>0.38126300456095902</v>
      </c>
      <c r="D4515" s="9">
        <v>0.49980000000000002</v>
      </c>
      <c r="E4515" s="9">
        <v>-0.18590000000000001</v>
      </c>
      <c r="F4515" s="9">
        <v>-6.7140000000000004</v>
      </c>
      <c r="G4515" s="9">
        <v>3.2731228300000001</v>
      </c>
      <c r="H4515" s="9">
        <v>6.7109735700000002</v>
      </c>
      <c r="L4515" s="12"/>
    </row>
    <row r="4516" spans="2:12" x14ac:dyDescent="0.25">
      <c r="B4516" s="29">
        <v>4499</v>
      </c>
      <c r="C4516" s="9">
        <v>-0.59487006618039295</v>
      </c>
      <c r="D4516" s="9">
        <v>1.2571000000000001</v>
      </c>
      <c r="E4516" s="9">
        <v>0.1038</v>
      </c>
      <c r="F4516" s="9">
        <v>2.9062000000000001</v>
      </c>
      <c r="G4516" s="9">
        <v>3.4036098099999998</v>
      </c>
      <c r="H4516" s="9">
        <v>10.364357589999999</v>
      </c>
      <c r="L4516" s="12"/>
    </row>
    <row r="4517" spans="2:12" x14ac:dyDescent="0.25">
      <c r="B4517" s="29">
        <v>4500</v>
      </c>
      <c r="C4517" s="9">
        <v>-0.40321898895747599</v>
      </c>
      <c r="D4517" s="9">
        <v>0.31740000000000002</v>
      </c>
      <c r="E4517" s="9">
        <v>-0.34460000000000002</v>
      </c>
      <c r="F4517" s="9">
        <v>-10.8849</v>
      </c>
      <c r="G4517" s="9">
        <v>3.29423377</v>
      </c>
      <c r="H4517" s="9">
        <v>6.9094903299999997</v>
      </c>
      <c r="L4517" s="12"/>
    </row>
    <row r="4518" spans="2:12" x14ac:dyDescent="0.25">
      <c r="B4518" s="29">
        <v>4501</v>
      </c>
      <c r="C4518" s="9">
        <v>-0.67563780553608099</v>
      </c>
      <c r="D4518" s="9">
        <v>0.36520000000000002</v>
      </c>
      <c r="E4518" s="9">
        <v>-0.35399999999999998</v>
      </c>
      <c r="F4518" s="9">
        <v>-6.3059000000000003</v>
      </c>
      <c r="G4518" s="9">
        <v>3.1649529699999999</v>
      </c>
      <c r="H4518" s="9">
        <v>4.6065756499999901</v>
      </c>
      <c r="L4518" s="12"/>
    </row>
    <row r="4519" spans="2:12" x14ac:dyDescent="0.25">
      <c r="B4519" s="29">
        <v>4502</v>
      </c>
      <c r="C4519" s="9">
        <v>0.44835011361278498</v>
      </c>
      <c r="D4519" s="9">
        <v>0.57609999999999995</v>
      </c>
      <c r="E4519" s="9">
        <v>0.745</v>
      </c>
      <c r="F4519" s="9">
        <v>6.6470000000000002</v>
      </c>
      <c r="G4519" s="9">
        <v>3.5941474699999998</v>
      </c>
      <c r="H4519" s="9">
        <v>8.4359123500000006</v>
      </c>
      <c r="L4519" s="12"/>
    </row>
    <row r="4520" spans="2:12" x14ac:dyDescent="0.25">
      <c r="B4520" s="29">
        <v>4503</v>
      </c>
      <c r="C4520" s="9">
        <v>-0.25446731982652698</v>
      </c>
      <c r="D4520" s="9">
        <v>0.26869999999999999</v>
      </c>
      <c r="E4520" s="9">
        <v>-0.82089999999999996</v>
      </c>
      <c r="F4520" s="9">
        <v>-10.4664</v>
      </c>
      <c r="G4520" s="9">
        <v>3.3735716400000002</v>
      </c>
      <c r="H4520" s="9">
        <v>5.6235906699999996</v>
      </c>
      <c r="L4520" s="12"/>
    </row>
    <row r="4521" spans="2:12" x14ac:dyDescent="0.25">
      <c r="B4521" s="29">
        <v>4504</v>
      </c>
      <c r="C4521" s="9">
        <v>-0.569038867896274</v>
      </c>
      <c r="D4521" s="9">
        <v>0.32669999999999999</v>
      </c>
      <c r="E4521" s="9">
        <v>-0.4793</v>
      </c>
      <c r="F4521" s="9">
        <v>-5.7382</v>
      </c>
      <c r="G4521" s="9">
        <v>3.2169843299999998</v>
      </c>
      <c r="H4521" s="9">
        <v>3.74892073</v>
      </c>
      <c r="L4521" s="12"/>
    </row>
    <row r="4522" spans="2:12" x14ac:dyDescent="0.25">
      <c r="B4522" s="29">
        <v>4505</v>
      </c>
      <c r="C4522" s="9">
        <v>5.6812211699641797E-2</v>
      </c>
      <c r="D4522" s="9">
        <v>1.4696</v>
      </c>
      <c r="E4522" s="9">
        <v>3.8800000000000001E-2</v>
      </c>
      <c r="F4522" s="9">
        <v>-0.85029999999999994</v>
      </c>
      <c r="G4522" s="9">
        <v>3.2740048100000001</v>
      </c>
      <c r="H4522" s="9">
        <v>2.49931985</v>
      </c>
      <c r="L4522" s="12"/>
    </row>
    <row r="4523" spans="2:12" x14ac:dyDescent="0.25">
      <c r="B4523" s="29">
        <v>4506</v>
      </c>
      <c r="C4523" s="9">
        <v>-1.0234810431330299E-4</v>
      </c>
      <c r="D4523" s="9">
        <v>1.3144</v>
      </c>
      <c r="E4523" s="9">
        <v>0.58350000000000002</v>
      </c>
      <c r="F4523" s="9">
        <v>2.8784999999999998</v>
      </c>
      <c r="G4523" s="9">
        <v>4.0409572100000002</v>
      </c>
      <c r="H4523" s="9">
        <v>6.2828202499999897</v>
      </c>
      <c r="L4523" s="12"/>
    </row>
    <row r="4524" spans="2:12" x14ac:dyDescent="0.25">
      <c r="B4524" s="29">
        <v>4507</v>
      </c>
      <c r="C4524" s="9">
        <v>-1.0973039690519E-2</v>
      </c>
      <c r="D4524" s="9">
        <v>12.5047</v>
      </c>
      <c r="E4524" s="9">
        <v>2.9999999999999997E-4</v>
      </c>
      <c r="F4524" s="23">
        <v>0.28289999999999998</v>
      </c>
      <c r="G4524" s="9">
        <v>4.0447086199999998</v>
      </c>
      <c r="H4524" s="9">
        <v>9.8203998799999894</v>
      </c>
      <c r="L4524" s="12"/>
    </row>
    <row r="4525" spans="2:12" x14ac:dyDescent="0.25">
      <c r="B4525" s="29">
        <v>4508</v>
      </c>
      <c r="C4525" s="9">
        <v>0.178123906936174</v>
      </c>
      <c r="D4525" s="9">
        <v>0.45800000000000002</v>
      </c>
      <c r="E4525" s="9">
        <v>0.25230000000000002</v>
      </c>
      <c r="F4525" s="9">
        <v>4.6554000000000002</v>
      </c>
      <c r="G4525" s="9">
        <v>4.1602620199999896</v>
      </c>
      <c r="H4525" s="9">
        <v>11.952573080000001</v>
      </c>
      <c r="L4525" s="12"/>
    </row>
    <row r="4526" spans="2:12" x14ac:dyDescent="0.25">
      <c r="B4526" s="29">
        <v>4509</v>
      </c>
      <c r="C4526" s="9">
        <v>0.75683298811595301</v>
      </c>
      <c r="D4526" s="9">
        <v>0.65469999999999995</v>
      </c>
      <c r="E4526" s="9">
        <v>-0.53310000000000002</v>
      </c>
      <c r="F4526" s="9">
        <v>-6.0856000000000003</v>
      </c>
      <c r="G4526" s="9">
        <v>3.81124144999999</v>
      </c>
      <c r="H4526" s="9">
        <v>7.9683307599999997</v>
      </c>
      <c r="L4526" s="12"/>
    </row>
    <row r="4527" spans="2:12" x14ac:dyDescent="0.25">
      <c r="B4527" s="29">
        <v>4510</v>
      </c>
      <c r="C4527" s="9">
        <v>-4.7895125529647302E-2</v>
      </c>
      <c r="D4527" s="9">
        <v>1.5541</v>
      </c>
      <c r="E4527" s="9">
        <v>-0.41499999999999998</v>
      </c>
      <c r="F4527" s="9">
        <v>2.8481999999999998</v>
      </c>
      <c r="G4527" s="9">
        <v>3.1662899499999999</v>
      </c>
      <c r="H4527" s="9">
        <v>12.39471838</v>
      </c>
      <c r="L4527" s="12"/>
    </row>
    <row r="4528" spans="2:12" x14ac:dyDescent="0.25">
      <c r="B4528" s="29">
        <v>4511</v>
      </c>
      <c r="C4528" s="9">
        <v>-0.97026049921197599</v>
      </c>
      <c r="D4528" s="9">
        <v>0.44779999999999998</v>
      </c>
      <c r="E4528" s="9">
        <v>0.1651</v>
      </c>
      <c r="F4528" s="9">
        <v>4.3394000000000004</v>
      </c>
      <c r="G4528" s="9">
        <v>3.24022173</v>
      </c>
      <c r="H4528" s="9">
        <v>14.3379017</v>
      </c>
      <c r="L4528" s="12"/>
    </row>
    <row r="4529" spans="2:12" x14ac:dyDescent="0.25">
      <c r="B4529" s="29">
        <v>4512</v>
      </c>
      <c r="C4529" s="9">
        <v>4.60648984144017E-2</v>
      </c>
      <c r="D4529" s="9">
        <v>1.8371</v>
      </c>
      <c r="E4529" s="9">
        <v>-1.6000000000000001E-3</v>
      </c>
      <c r="F4529" s="9">
        <v>-2.6015999999999999</v>
      </c>
      <c r="G4529" s="9">
        <v>3.23728237</v>
      </c>
      <c r="H4529" s="9">
        <v>9.5585023400000004</v>
      </c>
      <c r="L4529" s="12"/>
    </row>
    <row r="4530" spans="2:12" x14ac:dyDescent="0.25">
      <c r="B4530" s="29">
        <v>4513</v>
      </c>
      <c r="C4530" s="9">
        <v>-0.18797858349614399</v>
      </c>
      <c r="D4530" s="9">
        <v>1.0092000000000001</v>
      </c>
      <c r="E4530" s="9">
        <v>0.12</v>
      </c>
      <c r="F4530" s="9">
        <v>2.7218</v>
      </c>
      <c r="G4530" s="9">
        <v>3.3583863699999901</v>
      </c>
      <c r="H4530" s="9">
        <v>12.305342899999999</v>
      </c>
      <c r="L4530" s="12"/>
    </row>
    <row r="4531" spans="2:12" x14ac:dyDescent="0.25">
      <c r="B4531" s="29">
        <v>4514</v>
      </c>
      <c r="C4531" s="9">
        <v>-0.92189400945056998</v>
      </c>
      <c r="D4531" s="9">
        <v>1.1966000000000001</v>
      </c>
      <c r="E4531" s="9">
        <v>-0.1265</v>
      </c>
      <c r="F4531" s="9">
        <v>-3.4279999999999999</v>
      </c>
      <c r="G4531" s="9">
        <v>3.2070164699999899</v>
      </c>
      <c r="H4531" s="9">
        <v>8.2033980999999994</v>
      </c>
      <c r="L4531" s="12"/>
    </row>
    <row r="4532" spans="2:12" x14ac:dyDescent="0.25">
      <c r="B4532" s="29">
        <v>4515</v>
      </c>
      <c r="C4532" s="9">
        <v>0.72602129430992501</v>
      </c>
      <c r="D4532" s="9">
        <v>1.1094999999999999</v>
      </c>
      <c r="E4532" s="9">
        <v>-0.1103</v>
      </c>
      <c r="F4532" s="9">
        <v>-2.4645999999999999</v>
      </c>
      <c r="G4532" s="9">
        <v>3.08463861999999</v>
      </c>
      <c r="H4532" s="9">
        <v>5.4689243999999997</v>
      </c>
      <c r="L4532" s="12"/>
    </row>
    <row r="4533" spans="2:12" x14ac:dyDescent="0.25">
      <c r="B4533" s="29">
        <v>4516</v>
      </c>
      <c r="C4533" s="9">
        <v>-0.33226066555019601</v>
      </c>
      <c r="D4533" s="9">
        <v>2.4592000000000001</v>
      </c>
      <c r="E4533" s="9">
        <v>3.6299999999999999E-2</v>
      </c>
      <c r="F4533" s="9">
        <v>-0.74129999999999996</v>
      </c>
      <c r="G4533" s="9">
        <v>3.1739075799999901</v>
      </c>
      <c r="H4533" s="9">
        <v>3.6459194400000001</v>
      </c>
      <c r="L4533" s="12"/>
    </row>
    <row r="4534" spans="2:12" x14ac:dyDescent="0.25">
      <c r="B4534" s="29">
        <v>4517</v>
      </c>
      <c r="C4534" s="9">
        <v>-0.29581682589205899</v>
      </c>
      <c r="D4534" s="9">
        <v>0.38479999999999998</v>
      </c>
      <c r="E4534" s="9">
        <v>-0.33979999999999999</v>
      </c>
      <c r="F4534" s="9">
        <v>-3.1579000000000002</v>
      </c>
      <c r="G4534" s="9">
        <v>3.0431525399999999</v>
      </c>
      <c r="H4534" s="9">
        <v>2.4307595200000001</v>
      </c>
      <c r="L4534" s="12"/>
    </row>
    <row r="4535" spans="2:12" x14ac:dyDescent="0.25">
      <c r="B4535" s="29">
        <v>4518</v>
      </c>
      <c r="C4535" s="9">
        <v>-0.15618571712822499</v>
      </c>
      <c r="D4535" s="9">
        <v>1.2924</v>
      </c>
      <c r="E4535" s="9">
        <v>0.54879999999999995</v>
      </c>
      <c r="F4535" s="9">
        <v>3.1536</v>
      </c>
      <c r="G4535" s="9">
        <v>3.75242166</v>
      </c>
      <c r="H4535" s="9">
        <v>6.5064721600000004</v>
      </c>
      <c r="L4535" s="12"/>
    </row>
    <row r="4536" spans="2:12" x14ac:dyDescent="0.25">
      <c r="B4536" s="29">
        <v>4519</v>
      </c>
      <c r="C4536" s="9">
        <v>-8.0751110449857999E-2</v>
      </c>
      <c r="D4536" s="9">
        <v>3.9996999999999998</v>
      </c>
      <c r="E4536" s="9">
        <v>0.2016</v>
      </c>
      <c r="F4536" s="9">
        <v>0.51259999999999994</v>
      </c>
      <c r="G4536" s="9">
        <v>4.5587611799999896</v>
      </c>
      <c r="H4536" s="9">
        <v>8.5567183799999995</v>
      </c>
      <c r="L4536" s="12"/>
    </row>
    <row r="4537" spans="2:12" x14ac:dyDescent="0.25">
      <c r="B4537" s="29">
        <v>4520</v>
      </c>
      <c r="C4537" s="9">
        <v>-5.5772867323641298E-2</v>
      </c>
      <c r="D4537" s="9">
        <v>0.89659999999999995</v>
      </c>
      <c r="E4537" s="9">
        <v>0.60580000000000001</v>
      </c>
      <c r="F4537" s="9">
        <v>1.5118</v>
      </c>
      <c r="G4537" s="9">
        <v>5.10192145999999</v>
      </c>
      <c r="H4537" s="9">
        <v>9.9121982600000003</v>
      </c>
      <c r="L4537" s="12"/>
    </row>
    <row r="4538" spans="2:12" x14ac:dyDescent="0.25">
      <c r="B4538" s="29">
        <v>4521</v>
      </c>
      <c r="C4538" s="9">
        <v>0.217596820495643</v>
      </c>
      <c r="D4538" s="9">
        <v>0.49199999999999999</v>
      </c>
      <c r="E4538" s="9">
        <v>3.3000000000000002E-2</v>
      </c>
      <c r="F4538" s="9">
        <v>3.2429000000000001</v>
      </c>
      <c r="G4538" s="9">
        <v>5.1181574599999902</v>
      </c>
      <c r="H4538" s="9">
        <v>11.507705059999999</v>
      </c>
      <c r="L4538" s="12"/>
    </row>
    <row r="4539" spans="2:12" x14ac:dyDescent="0.25">
      <c r="B4539" s="29">
        <v>4522</v>
      </c>
      <c r="C4539" s="9">
        <v>0.495783216254984</v>
      </c>
      <c r="D4539" s="9">
        <v>0.61309999999999998</v>
      </c>
      <c r="E4539" s="9">
        <v>0.24</v>
      </c>
      <c r="F4539" s="9">
        <v>-6.2568999999999999</v>
      </c>
      <c r="G4539" s="9">
        <v>5.2653014599999901</v>
      </c>
      <c r="H4539" s="9">
        <v>7.67159967</v>
      </c>
      <c r="L4539" s="12"/>
    </row>
    <row r="4540" spans="2:12" x14ac:dyDescent="0.25">
      <c r="B4540" s="29">
        <v>4523</v>
      </c>
      <c r="C4540" s="9">
        <v>-0.18638421540972</v>
      </c>
      <c r="D4540" s="9">
        <v>0.53859999999999997</v>
      </c>
      <c r="E4540" s="9">
        <v>0.94799999999999995</v>
      </c>
      <c r="F4540" s="9">
        <v>2.3109999999999999</v>
      </c>
      <c r="G4540" s="9">
        <v>5.7758942599999896</v>
      </c>
      <c r="H4540" s="9">
        <v>8.9163042699999995</v>
      </c>
      <c r="L4540" s="12"/>
    </row>
    <row r="4541" spans="2:12" x14ac:dyDescent="0.25">
      <c r="B4541" s="29">
        <v>4524</v>
      </c>
      <c r="C4541" s="9">
        <v>1.21913269179288E-2</v>
      </c>
      <c r="D4541" s="9">
        <v>0.45810000000000001</v>
      </c>
      <c r="E4541" s="9">
        <v>-0.48609999999999998</v>
      </c>
      <c r="F4541" s="9">
        <v>-6.4873000000000003</v>
      </c>
      <c r="G4541" s="9">
        <v>5.5532118499999896</v>
      </c>
      <c r="H4541" s="9">
        <v>5.9444721400000002</v>
      </c>
      <c r="L4541" s="12"/>
    </row>
    <row r="4542" spans="2:12" x14ac:dyDescent="0.25">
      <c r="B4542" s="29">
        <v>4525</v>
      </c>
      <c r="C4542" s="9">
        <v>-0.487462955179152</v>
      </c>
      <c r="D4542" s="9">
        <v>0.77429999999999999</v>
      </c>
      <c r="E4542" s="9">
        <v>0.25819999999999999</v>
      </c>
      <c r="F4542" s="9">
        <v>2.9056000000000002</v>
      </c>
      <c r="G4542" s="9">
        <v>5.75313610999999</v>
      </c>
      <c r="H4542" s="9">
        <v>8.1942782199999993</v>
      </c>
      <c r="L4542" s="12"/>
    </row>
    <row r="4543" spans="2:12" x14ac:dyDescent="0.25">
      <c r="B4543" s="29">
        <v>4526</v>
      </c>
      <c r="C4543" s="9">
        <v>0.37379879170654501</v>
      </c>
      <c r="D4543" s="9">
        <v>0.26019999999999999</v>
      </c>
      <c r="E4543" s="9">
        <v>-0.93669999999999998</v>
      </c>
      <c r="F4543" s="9">
        <v>-10.4969</v>
      </c>
      <c r="G4543" s="9">
        <v>5.5094067699999902</v>
      </c>
      <c r="H4543" s="9">
        <v>5.4629848399999998</v>
      </c>
      <c r="L4543" s="12"/>
    </row>
    <row r="4544" spans="2:12" x14ac:dyDescent="0.25">
      <c r="B4544" s="29">
        <v>4527</v>
      </c>
      <c r="C4544" s="9">
        <v>-0.63529629107048202</v>
      </c>
      <c r="D4544" s="9">
        <v>0.55549999999999999</v>
      </c>
      <c r="E4544" s="9">
        <v>0.73109999999999997</v>
      </c>
      <c r="F4544" s="9">
        <v>3.649</v>
      </c>
      <c r="G4544" s="9">
        <v>5.9155328199999904</v>
      </c>
      <c r="H4544" s="9">
        <v>7.4900043399999996</v>
      </c>
      <c r="L4544" s="12"/>
    </row>
    <row r="4545" spans="2:12" x14ac:dyDescent="0.25">
      <c r="B4545" s="29">
        <v>4528</v>
      </c>
      <c r="C4545" s="9">
        <v>-4.7402375106206603E-2</v>
      </c>
      <c r="D4545" s="9">
        <v>0.2011</v>
      </c>
      <c r="E4545" s="9">
        <v>0.35270000000000001</v>
      </c>
      <c r="F4545" s="9">
        <v>8.7065999999999999</v>
      </c>
      <c r="G4545" s="9">
        <v>5.98646078999999</v>
      </c>
      <c r="H4545" s="9">
        <v>9.2409016000000008</v>
      </c>
      <c r="L4545" s="12"/>
    </row>
    <row r="4546" spans="2:12" x14ac:dyDescent="0.25">
      <c r="B4546" s="29">
        <v>4529</v>
      </c>
      <c r="C4546" s="9">
        <v>2.53789802844058E-2</v>
      </c>
      <c r="D4546" s="9">
        <v>1.0786</v>
      </c>
      <c r="E4546" s="9">
        <v>-0.18279999999999999</v>
      </c>
      <c r="F4546" s="9">
        <v>-2.8557000000000001</v>
      </c>
      <c r="G4546" s="9">
        <v>5.78929270999999</v>
      </c>
      <c r="H4546" s="9">
        <v>6.1607435800000001</v>
      </c>
      <c r="L4546" s="12"/>
    </row>
    <row r="4547" spans="2:12" x14ac:dyDescent="0.25">
      <c r="B4547" s="29">
        <v>4530</v>
      </c>
      <c r="C4547" s="9">
        <v>0.34597652202673401</v>
      </c>
      <c r="D4547" s="9">
        <v>1.3746</v>
      </c>
      <c r="E4547" s="9">
        <v>-9.0800000000000006E-2</v>
      </c>
      <c r="F4547" s="9">
        <v>-1.4939</v>
      </c>
      <c r="G4547" s="9">
        <v>5.6644790299999901</v>
      </c>
      <c r="H4547" s="9">
        <v>4.1072286399999998</v>
      </c>
      <c r="L4547" s="12"/>
    </row>
    <row r="4548" spans="2:12" x14ac:dyDescent="0.25">
      <c r="B4548" s="29">
        <v>4531</v>
      </c>
      <c r="C4548" s="9">
        <v>-0.198458842028059</v>
      </c>
      <c r="D4548" s="9">
        <v>0.48359999999999997</v>
      </c>
      <c r="E4548" s="9">
        <v>0.82</v>
      </c>
      <c r="F4548" s="9">
        <v>4.9520999999999997</v>
      </c>
      <c r="G4548" s="9">
        <v>6.0610310299999899</v>
      </c>
      <c r="H4548" s="9">
        <v>6.5020642000000004</v>
      </c>
      <c r="L4548" s="12"/>
    </row>
    <row r="4549" spans="2:12" x14ac:dyDescent="0.25">
      <c r="B4549" s="29">
        <v>4532</v>
      </c>
      <c r="C4549" s="9">
        <v>0.35541235373719599</v>
      </c>
      <c r="D4549" s="9">
        <v>1.1689000000000001</v>
      </c>
      <c r="E4549" s="9">
        <v>-0.1188</v>
      </c>
      <c r="F4549" s="9">
        <v>-1.8542000000000001</v>
      </c>
      <c r="G4549" s="9">
        <v>5.92216570999999</v>
      </c>
      <c r="H4549" s="9">
        <v>4.3346898200000004</v>
      </c>
      <c r="L4549" s="12"/>
    </row>
    <row r="4550" spans="2:12" x14ac:dyDescent="0.25">
      <c r="B4550" s="29">
        <v>4533</v>
      </c>
      <c r="C4550" s="9">
        <v>0.21838043395342299</v>
      </c>
      <c r="D4550" s="9">
        <v>0.21440000000000001</v>
      </c>
      <c r="E4550" s="9">
        <v>-0.65949999999999998</v>
      </c>
      <c r="F4550" s="9">
        <v>-6.7393999999999998</v>
      </c>
      <c r="G4550" s="9">
        <v>5.7807689099999902</v>
      </c>
      <c r="H4550" s="9">
        <v>2.88976246</v>
      </c>
      <c r="L4550" s="12"/>
    </row>
    <row r="4551" spans="2:12" x14ac:dyDescent="0.25">
      <c r="B4551" s="29">
        <v>4534</v>
      </c>
      <c r="C4551" s="9">
        <v>-0.179195377423187</v>
      </c>
      <c r="D4551" s="9">
        <v>1.1446000000000001</v>
      </c>
      <c r="E4551" s="9">
        <v>0.1212</v>
      </c>
      <c r="F4551" s="9">
        <v>-0.84160000000000001</v>
      </c>
      <c r="G4551" s="9">
        <v>5.9194944299999896</v>
      </c>
      <c r="H4551" s="9">
        <v>1.9264671</v>
      </c>
      <c r="L4551" s="12"/>
    </row>
    <row r="4552" spans="2:12" x14ac:dyDescent="0.25">
      <c r="B4552" s="29">
        <v>4535</v>
      </c>
      <c r="C4552" s="9">
        <v>0.73099453542938597</v>
      </c>
      <c r="D4552" s="9">
        <v>0.1983</v>
      </c>
      <c r="E4552" s="9">
        <v>-0.92579999999999996</v>
      </c>
      <c r="F4552" s="9">
        <v>-3.2376</v>
      </c>
      <c r="G4552" s="9">
        <v>5.7359082899999896</v>
      </c>
      <c r="H4552" s="9">
        <v>1.2844510200000001</v>
      </c>
      <c r="L4552" s="12"/>
    </row>
    <row r="4553" spans="2:12" x14ac:dyDescent="0.25">
      <c r="B4553" s="29">
        <v>4536</v>
      </c>
      <c r="C4553" s="9">
        <v>-1.6201170648435102E-2</v>
      </c>
      <c r="D4553" s="9">
        <v>1.46</v>
      </c>
      <c r="E4553" s="9">
        <v>0.81520000000000004</v>
      </c>
      <c r="F4553" s="9">
        <v>1.165</v>
      </c>
      <c r="G4553" s="9">
        <v>6.9261002899999902</v>
      </c>
      <c r="H4553" s="9">
        <v>2.98535102</v>
      </c>
      <c r="L4553" s="12"/>
    </row>
    <row r="4554" spans="2:12" x14ac:dyDescent="0.25">
      <c r="B4554" s="29">
        <v>4537</v>
      </c>
      <c r="C4554" s="9">
        <v>-0.78254921207237804</v>
      </c>
      <c r="D4554" s="9">
        <v>1.5686</v>
      </c>
      <c r="E4554" s="9">
        <v>-0.1113</v>
      </c>
      <c r="F4554" s="9">
        <v>-0.63439999999999996</v>
      </c>
      <c r="G4554" s="9">
        <v>6.7515151099999899</v>
      </c>
      <c r="H4554" s="9">
        <v>1.9902311800000001</v>
      </c>
      <c r="L4554" s="12"/>
    </row>
    <row r="4555" spans="2:12" x14ac:dyDescent="0.25">
      <c r="B4555" s="29">
        <v>4538</v>
      </c>
      <c r="C4555" s="9">
        <v>0.49760215141463299</v>
      </c>
      <c r="D4555" s="9">
        <v>1.1910000000000001</v>
      </c>
      <c r="E4555" s="9">
        <v>0.16830000000000001</v>
      </c>
      <c r="F4555" s="9">
        <v>-0.55700000000000005</v>
      </c>
      <c r="G4555" s="9">
        <v>6.9519604099999901</v>
      </c>
      <c r="H4555" s="9">
        <v>1.3268441799999999</v>
      </c>
      <c r="L4555" s="12"/>
    </row>
    <row r="4556" spans="2:12" x14ac:dyDescent="0.25">
      <c r="B4556" s="29">
        <v>4539</v>
      </c>
      <c r="C4556" s="9">
        <v>0.65885045560674105</v>
      </c>
      <c r="D4556" s="9">
        <v>0.31469999999999998</v>
      </c>
      <c r="E4556" s="9">
        <v>-0.96950000000000003</v>
      </c>
      <c r="F4556" s="9">
        <v>-1.4053</v>
      </c>
      <c r="G4556" s="9">
        <v>6.64685875999999</v>
      </c>
      <c r="H4556" s="9">
        <v>0.88459626999999696</v>
      </c>
      <c r="L4556" s="12"/>
    </row>
    <row r="4557" spans="2:12" x14ac:dyDescent="0.25">
      <c r="B4557" s="29">
        <v>4540</v>
      </c>
      <c r="C4557" s="9">
        <v>0.49408020234286298</v>
      </c>
      <c r="D4557" s="9">
        <v>3.1074999999999999</v>
      </c>
      <c r="E4557" s="9">
        <v>4.7100000000000003E-2</v>
      </c>
      <c r="F4557" s="9">
        <v>1.0666</v>
      </c>
      <c r="G4557" s="9">
        <v>6.7932220099999903</v>
      </c>
      <c r="H4557" s="9">
        <v>4.1990557700000002</v>
      </c>
      <c r="L4557" s="12"/>
    </row>
    <row r="4558" spans="2:12" x14ac:dyDescent="0.25">
      <c r="B4558" s="29">
        <v>4541</v>
      </c>
      <c r="C4558" s="9">
        <v>0.31651619128751302</v>
      </c>
      <c r="D4558" s="9">
        <v>0.30599999999999999</v>
      </c>
      <c r="E4558" s="9">
        <v>-0.85419999999999996</v>
      </c>
      <c r="F4558" s="9">
        <v>-4.5739000000000001</v>
      </c>
      <c r="G4558" s="9">
        <v>6.5318368099999899</v>
      </c>
      <c r="H4558" s="9">
        <v>2.79944237</v>
      </c>
      <c r="L4558" s="12"/>
    </row>
    <row r="4559" spans="2:12" x14ac:dyDescent="0.25">
      <c r="B4559" s="29">
        <v>4542</v>
      </c>
      <c r="C4559" s="9">
        <v>-0.43721106647977898</v>
      </c>
      <c r="D4559" s="9">
        <v>0.71419999999999995</v>
      </c>
      <c r="E4559" s="9">
        <v>-0.155</v>
      </c>
      <c r="F4559" s="9">
        <v>-1.3065</v>
      </c>
      <c r="G4559" s="9">
        <v>6.4211358099999902</v>
      </c>
      <c r="H4559" s="9">
        <v>1.8663400699999999</v>
      </c>
      <c r="L4559" s="12"/>
    </row>
    <row r="4560" spans="2:12" x14ac:dyDescent="0.25">
      <c r="B4560" s="29">
        <v>4543</v>
      </c>
      <c r="C4560" s="9">
        <v>0.94592738275820198</v>
      </c>
      <c r="D4560" s="9">
        <v>0.20699999999999999</v>
      </c>
      <c r="E4560" s="9">
        <v>-0.78</v>
      </c>
      <c r="F4560" s="9">
        <v>-3.0047999999999999</v>
      </c>
      <c r="G4560" s="9">
        <v>6.2596758099999903</v>
      </c>
      <c r="H4560" s="9">
        <v>1.24434647</v>
      </c>
      <c r="L4560" s="12"/>
    </row>
    <row r="4561" spans="2:12" x14ac:dyDescent="0.25">
      <c r="B4561" s="29">
        <v>4544</v>
      </c>
      <c r="C4561" s="9">
        <v>0.75356487725201204</v>
      </c>
      <c r="D4561" s="9">
        <v>6.6906999999999996</v>
      </c>
      <c r="E4561" s="9">
        <v>6.5699999999999995E-2</v>
      </c>
      <c r="F4561" s="9">
        <v>0.4284</v>
      </c>
      <c r="G4561" s="9">
        <v>6.6992547999999896</v>
      </c>
      <c r="H4561" s="9">
        <v>4.11064235</v>
      </c>
      <c r="L4561" s="12"/>
    </row>
    <row r="4562" spans="2:12" x14ac:dyDescent="0.25">
      <c r="B4562" s="29">
        <v>4545</v>
      </c>
      <c r="C4562" s="9">
        <v>-7.7918839161660897E-2</v>
      </c>
      <c r="D4562" s="9">
        <v>8.0751000000000008</v>
      </c>
      <c r="E4562" s="9">
        <v>-0.35909999999999997</v>
      </c>
      <c r="F4562" s="9">
        <v>0.30249999999999999</v>
      </c>
      <c r="G4562" s="9">
        <v>3.79948638999999</v>
      </c>
      <c r="H4562" s="9">
        <v>6.5533600999999999</v>
      </c>
      <c r="L4562" s="12"/>
    </row>
    <row r="4563" spans="2:12" x14ac:dyDescent="0.25">
      <c r="B4563" s="29">
        <v>4546</v>
      </c>
      <c r="C4563" s="9">
        <v>1.2721366693689101E-2</v>
      </c>
      <c r="D4563" s="9">
        <v>1.2894000000000001</v>
      </c>
      <c r="E4563" s="9">
        <v>0.25650000000000001</v>
      </c>
      <c r="F4563" s="9">
        <v>2.2913999999999999</v>
      </c>
      <c r="G4563" s="9">
        <v>4.1302174899999997</v>
      </c>
      <c r="H4563" s="9">
        <v>9.5078912599999992</v>
      </c>
      <c r="L4563" s="12"/>
    </row>
    <row r="4564" spans="2:12" x14ac:dyDescent="0.25">
      <c r="B4564" s="29">
        <v>4547</v>
      </c>
      <c r="C4564" s="9">
        <v>-0.28787371413588603</v>
      </c>
      <c r="D4564" s="9">
        <v>2.3283999999999998</v>
      </c>
      <c r="E4564" s="9">
        <v>2.4500000000000001E-2</v>
      </c>
      <c r="F4564" s="9">
        <v>0.98629999999999995</v>
      </c>
      <c r="G4564" s="9">
        <v>4.1872632899999997</v>
      </c>
      <c r="H4564" s="9">
        <v>11.804392180000001</v>
      </c>
      <c r="L4564" s="12"/>
    </row>
    <row r="4565" spans="2:12" x14ac:dyDescent="0.25">
      <c r="B4565" s="29">
        <v>4548</v>
      </c>
      <c r="C4565" s="9">
        <v>0.14396443703161901</v>
      </c>
      <c r="D4565" s="9">
        <v>0.2586</v>
      </c>
      <c r="E4565" s="9">
        <v>0.68899999999999995</v>
      </c>
      <c r="F4565" s="9">
        <v>4.8372000000000002</v>
      </c>
      <c r="G4565" s="9">
        <v>4.3654386900000004</v>
      </c>
      <c r="H4565" s="9">
        <v>13.055292100000001</v>
      </c>
      <c r="L4565" s="12"/>
    </row>
    <row r="4566" spans="2:12" x14ac:dyDescent="0.25">
      <c r="B4566" s="29">
        <v>4549</v>
      </c>
      <c r="C4566" s="9">
        <v>0.164499737843216</v>
      </c>
      <c r="D4566" s="9">
        <v>2.8359000000000001</v>
      </c>
      <c r="E4566" s="9">
        <v>-0.46729999999999999</v>
      </c>
      <c r="F4566" s="9">
        <v>-1.5345</v>
      </c>
      <c r="G4566" s="9">
        <v>3.0402226200000002</v>
      </c>
      <c r="H4566" s="9">
        <v>8.7036035500000004</v>
      </c>
      <c r="L4566" s="12"/>
    </row>
    <row r="4567" spans="2:12" x14ac:dyDescent="0.25">
      <c r="B4567" s="29">
        <v>4550</v>
      </c>
      <c r="C4567" s="9">
        <v>0.159937305370731</v>
      </c>
      <c r="D4567" s="9">
        <v>0.27939999999999998</v>
      </c>
      <c r="E4567" s="9">
        <v>0.65269999999999995</v>
      </c>
      <c r="F4567" s="9">
        <v>10.882899999999999</v>
      </c>
      <c r="G4567" s="9">
        <v>3.2225869999999999</v>
      </c>
      <c r="H4567" s="9">
        <v>11.744285809999999</v>
      </c>
      <c r="L4567" s="12"/>
    </row>
    <row r="4568" spans="2:12" x14ac:dyDescent="0.25">
      <c r="B4568" s="29">
        <v>4551</v>
      </c>
      <c r="C4568" s="9">
        <v>-0.99455990900802305</v>
      </c>
      <c r="D4568" s="9">
        <v>0.2319</v>
      </c>
      <c r="E4568" s="9">
        <v>-0.72540000000000004</v>
      </c>
      <c r="F4568" s="9">
        <v>-16.8826</v>
      </c>
      <c r="G4568" s="9">
        <v>3.0543667399999999</v>
      </c>
      <c r="H4568" s="9">
        <v>7.8292108699999998</v>
      </c>
      <c r="L4568" s="12"/>
    </row>
    <row r="4569" spans="2:12" x14ac:dyDescent="0.25">
      <c r="B4569" s="29">
        <v>4552</v>
      </c>
      <c r="C4569" s="9">
        <v>-0.75757685825879595</v>
      </c>
      <c r="D4569" s="9">
        <v>3.1400999999999999</v>
      </c>
      <c r="E4569" s="9">
        <v>-0.13850000000000001</v>
      </c>
      <c r="F4569" s="9">
        <v>-0.83109999999999995</v>
      </c>
      <c r="G4569" s="9">
        <v>2.6194628899999999</v>
      </c>
      <c r="H4569" s="9">
        <v>5.2194737599999996</v>
      </c>
      <c r="L4569" s="12"/>
    </row>
    <row r="4570" spans="2:12" x14ac:dyDescent="0.25">
      <c r="B4570" s="29">
        <v>4553</v>
      </c>
      <c r="C4570" s="9">
        <v>-8.3738942008036804E-2</v>
      </c>
      <c r="D4570" s="9">
        <v>3.6419999999999999</v>
      </c>
      <c r="E4570" s="9">
        <v>-0.42280000000000001</v>
      </c>
      <c r="F4570" s="9">
        <v>0.55720000000000003</v>
      </c>
      <c r="G4570" s="9">
        <v>1.0796252900000001</v>
      </c>
      <c r="H4570" s="9">
        <v>7.2487961600000004</v>
      </c>
      <c r="L4570" s="12"/>
    </row>
    <row r="4571" spans="2:12" x14ac:dyDescent="0.25">
      <c r="B4571" s="29">
        <v>4554</v>
      </c>
      <c r="C4571" s="9">
        <v>0.39457033900436</v>
      </c>
      <c r="D4571" s="9">
        <v>0.4355</v>
      </c>
      <c r="E4571" s="9">
        <v>-0.22220000000000001</v>
      </c>
      <c r="F4571" s="9">
        <v>-5.5488</v>
      </c>
      <c r="G4571" s="9">
        <v>0.98285718999999505</v>
      </c>
      <c r="H4571" s="9">
        <v>4.8322937599999998</v>
      </c>
      <c r="L4571" s="12"/>
    </row>
    <row r="4572" spans="2:12" x14ac:dyDescent="0.25">
      <c r="B4572" s="29">
        <v>4555</v>
      </c>
      <c r="C4572" s="9">
        <v>6.7381432899577501E-2</v>
      </c>
      <c r="D4572" s="9">
        <v>0.4284</v>
      </c>
      <c r="E4572" s="9">
        <v>-0.97609999999999997</v>
      </c>
      <c r="F4572" s="9">
        <v>-3.7599</v>
      </c>
      <c r="G4572" s="9">
        <v>0.56469594999999495</v>
      </c>
      <c r="H4572" s="9">
        <v>3.2215525999999999</v>
      </c>
      <c r="L4572" s="12"/>
    </row>
    <row r="4573" spans="2:12" x14ac:dyDescent="0.25">
      <c r="B4573" s="29">
        <v>4556</v>
      </c>
      <c r="C4573" s="9">
        <v>0.37461460948300901</v>
      </c>
      <c r="D4573" s="9">
        <v>8.7626000000000008</v>
      </c>
      <c r="E4573" s="9">
        <v>-3.9100000000000003E-2</v>
      </c>
      <c r="F4573" s="9">
        <v>0.86370000000000002</v>
      </c>
      <c r="G4573" s="9">
        <v>0.22207828999999499</v>
      </c>
      <c r="H4573" s="9">
        <v>10.78981022</v>
      </c>
      <c r="L4573" s="12"/>
    </row>
    <row r="4574" spans="2:12" x14ac:dyDescent="0.25">
      <c r="B4574" s="29">
        <v>4557</v>
      </c>
      <c r="C4574" s="9">
        <v>-3.7125390988365398E-2</v>
      </c>
      <c r="D4574" s="9">
        <v>0.2225</v>
      </c>
      <c r="E4574" s="9">
        <v>0.79369999999999996</v>
      </c>
      <c r="F4574" s="9">
        <v>19.0318</v>
      </c>
      <c r="G4574" s="9">
        <v>0.39867653999999503</v>
      </c>
      <c r="H4574" s="9">
        <v>15.02438572</v>
      </c>
      <c r="L4574" s="12"/>
    </row>
    <row r="4575" spans="2:12" x14ac:dyDescent="0.25">
      <c r="B4575" s="29">
        <v>4558</v>
      </c>
      <c r="C4575" s="9">
        <v>-5.2345924652566898E-2</v>
      </c>
      <c r="D4575" s="9">
        <v>0.16370000000000001</v>
      </c>
      <c r="E4575" s="9">
        <v>0.59650000000000003</v>
      </c>
      <c r="F4575" s="9">
        <v>17.499600000000001</v>
      </c>
      <c r="G4575" s="9">
        <v>0.49632358999999499</v>
      </c>
      <c r="H4575" s="9">
        <v>17.889070239999999</v>
      </c>
      <c r="L4575" s="12"/>
    </row>
    <row r="4576" spans="2:12" x14ac:dyDescent="0.25">
      <c r="B4576" s="29">
        <v>4559</v>
      </c>
      <c r="C4576" s="9">
        <v>0.52832850459904201</v>
      </c>
      <c r="D4576" s="9">
        <v>0.23219999999999999</v>
      </c>
      <c r="E4576" s="9">
        <v>-0.69030000000000002</v>
      </c>
      <c r="F4576" s="9">
        <v>-25.6767</v>
      </c>
      <c r="G4576" s="9">
        <v>0.33603592999999499</v>
      </c>
      <c r="H4576" s="9">
        <v>11.926940500000001</v>
      </c>
      <c r="L4576" s="12"/>
    </row>
    <row r="4577" spans="2:12" x14ac:dyDescent="0.25">
      <c r="B4577" s="29">
        <v>4560</v>
      </c>
      <c r="C4577" s="9">
        <v>1.6370936935616E-2</v>
      </c>
      <c r="D4577" s="9">
        <v>1.0395000000000001</v>
      </c>
      <c r="E4577" s="9">
        <v>1.0999999999999999E-2</v>
      </c>
      <c r="F4577" s="9">
        <v>3.9546000000000001</v>
      </c>
      <c r="G4577" s="9">
        <v>0.347470429999995</v>
      </c>
      <c r="H4577" s="9">
        <v>16.037747199999998</v>
      </c>
      <c r="L4577" s="12"/>
    </row>
    <row r="4578" spans="2:12" x14ac:dyDescent="0.25">
      <c r="B4578" s="29">
        <v>4561</v>
      </c>
      <c r="C4578" s="9">
        <v>-0.92347281874748799</v>
      </c>
      <c r="D4578" s="9">
        <v>0.55089999999999995</v>
      </c>
      <c r="E4578" s="9">
        <v>-0.31</v>
      </c>
      <c r="F4578" s="9">
        <v>-9.7045999999999992</v>
      </c>
      <c r="G4578" s="9">
        <v>0.17669142999999499</v>
      </c>
      <c r="H4578" s="9">
        <v>10.691483059999999</v>
      </c>
      <c r="L4578" s="12"/>
    </row>
    <row r="4579" spans="2:12" x14ac:dyDescent="0.25">
      <c r="B4579" s="29">
        <v>4562</v>
      </c>
      <c r="C4579" s="9">
        <v>0.47930658340983801</v>
      </c>
      <c r="D4579" s="9">
        <v>0.90059999999999996</v>
      </c>
      <c r="E4579" s="9">
        <v>-6.6E-3</v>
      </c>
      <c r="F4579" s="9">
        <v>-3.9571999999999998</v>
      </c>
      <c r="G4579" s="9">
        <v>0.17074746999999499</v>
      </c>
      <c r="H4579" s="9">
        <v>7.1276287399999996</v>
      </c>
      <c r="L4579" s="12"/>
    </row>
    <row r="4580" spans="2:12" x14ac:dyDescent="0.25">
      <c r="B4580" s="29">
        <v>4563</v>
      </c>
      <c r="C4580" s="9">
        <v>-5.3655211077468401E-2</v>
      </c>
      <c r="D4580" s="9">
        <v>0.62460000000000004</v>
      </c>
      <c r="E4580" s="9">
        <v>0.47689999999999999</v>
      </c>
      <c r="F4580" s="9">
        <v>8.4016000000000002</v>
      </c>
      <c r="G4580" s="9">
        <v>0.46861920999999501</v>
      </c>
      <c r="H4580" s="9">
        <v>12.3752681</v>
      </c>
      <c r="L4580" s="12"/>
    </row>
    <row r="4581" spans="2:12" x14ac:dyDescent="0.25">
      <c r="B4581" s="29">
        <v>4564</v>
      </c>
      <c r="C4581" s="9">
        <v>0.13005771691929499</v>
      </c>
      <c r="D4581" s="9">
        <v>0.84109999999999996</v>
      </c>
      <c r="E4581" s="9">
        <v>0.18790000000000001</v>
      </c>
      <c r="F4581" s="9">
        <v>4.2558999999999996</v>
      </c>
      <c r="G4581" s="9">
        <v>0.626661899999995</v>
      </c>
      <c r="H4581" s="9">
        <v>15.954905589999999</v>
      </c>
      <c r="L4581" s="12"/>
    </row>
    <row r="4582" spans="2:12" x14ac:dyDescent="0.25">
      <c r="B4582" s="29">
        <v>4565</v>
      </c>
      <c r="C4582" s="9">
        <v>0.115617116143396</v>
      </c>
      <c r="D4582" s="9">
        <v>0.4819</v>
      </c>
      <c r="E4582" s="9">
        <v>5.5100000000000003E-2</v>
      </c>
      <c r="F4582" s="9">
        <v>5.2796000000000003</v>
      </c>
      <c r="G4582" s="9">
        <v>0.65321458999999504</v>
      </c>
      <c r="H4582" s="9">
        <v>18.499144829999999</v>
      </c>
      <c r="L4582" s="12"/>
    </row>
    <row r="4583" spans="2:12" x14ac:dyDescent="0.25">
      <c r="B4583" s="29">
        <v>4566</v>
      </c>
      <c r="C4583" s="9">
        <v>-0.58359300773938605</v>
      </c>
      <c r="D4583" s="9">
        <v>0.1895</v>
      </c>
      <c r="E4583" s="9">
        <v>0.15840000000000001</v>
      </c>
      <c r="F4583" s="9">
        <v>8.8178999999999998</v>
      </c>
      <c r="G4583" s="9">
        <v>0.683231389999995</v>
      </c>
      <c r="H4583" s="9">
        <v>20.170136880000001</v>
      </c>
      <c r="L4583" s="12"/>
    </row>
    <row r="4584" spans="2:12" x14ac:dyDescent="0.25">
      <c r="B4584" s="29">
        <v>4567</v>
      </c>
      <c r="C4584" s="9">
        <v>-0.50770411253703096</v>
      </c>
      <c r="D4584" s="9">
        <v>5.5399999999999998E-2</v>
      </c>
      <c r="E4584" s="9">
        <v>0.94830000000000003</v>
      </c>
      <c r="F4584" s="9">
        <v>18.9434</v>
      </c>
      <c r="G4584" s="9">
        <v>0.73576720999999501</v>
      </c>
      <c r="H4584" s="9">
        <v>21.219601239999999</v>
      </c>
      <c r="L4584" s="12"/>
    </row>
    <row r="4585" spans="2:12" x14ac:dyDescent="0.25">
      <c r="B4585" s="29">
        <v>4568</v>
      </c>
      <c r="C4585" s="9">
        <v>2.8026078932949401E-2</v>
      </c>
      <c r="D4585" s="9">
        <v>0.1338</v>
      </c>
      <c r="E4585" s="9">
        <v>0.55659999999999998</v>
      </c>
      <c r="F4585" s="9">
        <v>4.6367000000000003</v>
      </c>
      <c r="G4585" s="9">
        <v>0.81024028999999498</v>
      </c>
      <c r="H4585" s="9">
        <v>21.839991699999999</v>
      </c>
      <c r="L4585" s="12"/>
    </row>
    <row r="4586" spans="2:12" x14ac:dyDescent="0.25">
      <c r="B4586" s="29">
        <v>4569</v>
      </c>
      <c r="C4586" s="9">
        <v>4.9957871122498498E-2</v>
      </c>
      <c r="D4586" s="9">
        <v>0.1187</v>
      </c>
      <c r="E4586" s="9">
        <v>7.0499999999999993E-2</v>
      </c>
      <c r="F4586" s="9">
        <v>4.1816000000000004</v>
      </c>
      <c r="G4586" s="9">
        <v>0.818608639999995</v>
      </c>
      <c r="H4586" s="9">
        <v>22.336347620000002</v>
      </c>
      <c r="L4586" s="12"/>
    </row>
    <row r="4587" spans="2:12" x14ac:dyDescent="0.25">
      <c r="B4587" s="29">
        <v>4570</v>
      </c>
      <c r="C4587" s="9">
        <v>0.232283802773428</v>
      </c>
      <c r="D4587" s="9">
        <v>3.2399999999999998E-2</v>
      </c>
      <c r="E4587" s="9">
        <v>0.17230000000000001</v>
      </c>
      <c r="F4587" s="9">
        <v>10.223100000000001</v>
      </c>
      <c r="G4587" s="9">
        <v>0.82419115999999504</v>
      </c>
      <c r="H4587" s="9">
        <v>22.667576059999998</v>
      </c>
      <c r="L4587" s="12"/>
    </row>
    <row r="4588" spans="2:12" x14ac:dyDescent="0.25">
      <c r="B4588" s="29">
        <v>4571</v>
      </c>
      <c r="C4588" s="9">
        <v>0.20806694225835901</v>
      </c>
      <c r="D4588" s="9">
        <v>0.47660000000000002</v>
      </c>
      <c r="E4588" s="9">
        <v>-0.60709999999999997</v>
      </c>
      <c r="F4588" s="9">
        <v>-15.854200000000001</v>
      </c>
      <c r="G4588" s="9">
        <v>0.53484729999999503</v>
      </c>
      <c r="H4588" s="9">
        <v>15.111464339999999</v>
      </c>
      <c r="L4588" s="12"/>
    </row>
    <row r="4589" spans="2:12" x14ac:dyDescent="0.25">
      <c r="B4589" s="29">
        <v>4572</v>
      </c>
      <c r="C4589" s="9">
        <v>-0.54966018162603203</v>
      </c>
      <c r="D4589" s="9">
        <v>0.37340000000000001</v>
      </c>
      <c r="E4589" s="9">
        <v>-0.5595</v>
      </c>
      <c r="F4589" s="9">
        <v>-13.4902</v>
      </c>
      <c r="G4589" s="9">
        <v>0.325929999999995</v>
      </c>
      <c r="H4589" s="9">
        <v>10.074223659999999</v>
      </c>
      <c r="L4589" s="12"/>
    </row>
    <row r="4590" spans="2:12" x14ac:dyDescent="0.25">
      <c r="B4590" s="29">
        <v>4573</v>
      </c>
      <c r="C4590" s="9">
        <v>0.39274434376074702</v>
      </c>
      <c r="D4590" s="9">
        <v>0.84399999999999997</v>
      </c>
      <c r="E4590" s="9">
        <v>2.4199999999999999E-2</v>
      </c>
      <c r="F4590" s="9">
        <v>-3.9786999999999999</v>
      </c>
      <c r="G4590" s="9">
        <v>0.34635479999999502</v>
      </c>
      <c r="H4590" s="9">
        <v>6.7162008599999998</v>
      </c>
      <c r="L4590" s="12"/>
    </row>
    <row r="4591" spans="2:12" x14ac:dyDescent="0.25">
      <c r="B4591" s="29">
        <v>4574</v>
      </c>
      <c r="C4591" s="9">
        <v>0.28795781975199197</v>
      </c>
      <c r="D4591" s="9">
        <v>5.01</v>
      </c>
      <c r="E4591" s="9">
        <v>-0.1026</v>
      </c>
      <c r="F4591" s="9">
        <v>1.3755999999999999</v>
      </c>
      <c r="G4591" s="9">
        <v>-0.16767120000000499</v>
      </c>
      <c r="H4591" s="9">
        <v>13.60795686</v>
      </c>
      <c r="L4591" s="12"/>
    </row>
    <row r="4592" spans="2:12" x14ac:dyDescent="0.25">
      <c r="B4592" s="29">
        <v>4575</v>
      </c>
      <c r="C4592" s="9">
        <v>9.6908034390466399E-2</v>
      </c>
      <c r="D4592" s="9">
        <v>0.2097</v>
      </c>
      <c r="E4592" s="9">
        <v>-0.75219999999999998</v>
      </c>
      <c r="F4592" s="9">
        <v>-21.629000000000001</v>
      </c>
      <c r="G4592" s="9">
        <v>-0.32540754000000499</v>
      </c>
      <c r="H4592" s="9">
        <v>9.0723555600000001</v>
      </c>
      <c r="L4592" s="12"/>
    </row>
    <row r="4593" spans="2:12" x14ac:dyDescent="0.25">
      <c r="B4593" s="29">
        <v>4576</v>
      </c>
      <c r="C4593" s="9">
        <v>0.42033060368304298</v>
      </c>
      <c r="D4593" s="9">
        <v>0.90669999999999995</v>
      </c>
      <c r="E4593" s="9">
        <v>0.34510000000000002</v>
      </c>
      <c r="F4593" s="9">
        <v>5.4043999999999999</v>
      </c>
      <c r="G4593" s="9">
        <v>-1.2505370000004601E-2</v>
      </c>
      <c r="H4593" s="9">
        <v>13.972525040000001</v>
      </c>
      <c r="L4593" s="12"/>
    </row>
    <row r="4594" spans="2:12" x14ac:dyDescent="0.25">
      <c r="B4594" s="29">
        <v>4577</v>
      </c>
      <c r="C4594" s="9">
        <v>-0.98126176581284097</v>
      </c>
      <c r="D4594" s="9">
        <v>0.13750000000000001</v>
      </c>
      <c r="E4594" s="9">
        <v>0.89759999999999995</v>
      </c>
      <c r="F4594" s="9">
        <v>25.006900000000002</v>
      </c>
      <c r="G4594" s="9">
        <v>0.110914629999995</v>
      </c>
      <c r="H4594" s="9">
        <v>17.41097379</v>
      </c>
      <c r="L4594" s="12"/>
    </row>
    <row r="4595" spans="2:12" x14ac:dyDescent="0.25">
      <c r="B4595" s="29">
        <v>4578</v>
      </c>
      <c r="C4595" s="9">
        <v>0.55094668511390499</v>
      </c>
      <c r="D4595" s="9">
        <v>0.68559999999999999</v>
      </c>
      <c r="E4595" s="9">
        <v>0.1971</v>
      </c>
      <c r="F4595" s="9">
        <v>3.1876000000000002</v>
      </c>
      <c r="G4595" s="9">
        <v>0.24604638999999501</v>
      </c>
      <c r="H4595" s="9">
        <v>19.596392349999999</v>
      </c>
      <c r="L4595" s="12"/>
    </row>
    <row r="4596" spans="2:12" x14ac:dyDescent="0.25">
      <c r="B4596" s="29">
        <v>4579</v>
      </c>
      <c r="C4596" s="9">
        <v>0.100551519928979</v>
      </c>
      <c r="D4596" s="9">
        <v>0.1077</v>
      </c>
      <c r="E4596" s="9">
        <v>0.223</v>
      </c>
      <c r="F4596" s="9">
        <v>14.756500000000001</v>
      </c>
      <c r="G4596" s="9">
        <v>0.27006348999999502</v>
      </c>
      <c r="H4596" s="9">
        <v>21.1856674</v>
      </c>
      <c r="L4596" s="12"/>
    </row>
    <row r="4597" spans="2:12" x14ac:dyDescent="0.25">
      <c r="B4597" s="29">
        <v>4580</v>
      </c>
      <c r="C4597" s="9">
        <v>-0.98714342444087499</v>
      </c>
      <c r="D4597" s="9">
        <v>0.24149999999999999</v>
      </c>
      <c r="E4597" s="9">
        <v>-0.71550000000000002</v>
      </c>
      <c r="F4597" s="9">
        <v>-29.235900000000001</v>
      </c>
      <c r="G4597" s="9">
        <v>9.7270239999995303E-2</v>
      </c>
      <c r="H4597" s="9">
        <v>14.125197549999999</v>
      </c>
      <c r="L4597" s="12"/>
    </row>
    <row r="4598" spans="2:12" x14ac:dyDescent="0.25">
      <c r="B4598" s="29">
        <v>4581</v>
      </c>
      <c r="C4598" s="9">
        <v>0.66025661244762102</v>
      </c>
      <c r="D4598" s="9">
        <v>0.8891</v>
      </c>
      <c r="E4598" s="9">
        <v>0.22270000000000001</v>
      </c>
      <c r="F4598" s="9">
        <v>3.5587</v>
      </c>
      <c r="G4598" s="9">
        <v>0.295272809999995</v>
      </c>
      <c r="H4598" s="9">
        <v>17.289237719999999</v>
      </c>
      <c r="L4598" s="12"/>
    </row>
    <row r="4599" spans="2:12" x14ac:dyDescent="0.25">
      <c r="B4599" s="29">
        <v>4582</v>
      </c>
      <c r="C4599" s="9">
        <v>3.1240749292026099E-2</v>
      </c>
      <c r="D4599" s="9">
        <v>9.5299999999999996E-2</v>
      </c>
      <c r="E4599" s="9">
        <v>0.49149999999999999</v>
      </c>
      <c r="F4599" s="9">
        <v>23.931799999999999</v>
      </c>
      <c r="G4599" s="9">
        <v>0.34211275999999502</v>
      </c>
      <c r="H4599" s="9">
        <v>19.569938260000001</v>
      </c>
      <c r="L4599" s="12"/>
    </row>
    <row r="4600" spans="2:12" x14ac:dyDescent="0.25">
      <c r="B4600" s="29">
        <v>4583</v>
      </c>
      <c r="C4600" s="9">
        <v>-0.73577972518302504</v>
      </c>
      <c r="D4600" s="9">
        <v>6.1899999999999997E-2</v>
      </c>
      <c r="E4600" s="9">
        <v>0.60950000000000004</v>
      </c>
      <c r="F4600" s="9">
        <v>24.327999999999999</v>
      </c>
      <c r="G4600" s="9">
        <v>0.37984080999999498</v>
      </c>
      <c r="H4600" s="9">
        <v>21.075841459999999</v>
      </c>
      <c r="L4600" s="12"/>
    </row>
    <row r="4601" spans="2:12" x14ac:dyDescent="0.25">
      <c r="B4601" s="29">
        <v>4584</v>
      </c>
      <c r="C4601" s="9">
        <v>-1.0167846927385199E-2</v>
      </c>
      <c r="D4601" s="9">
        <v>0.45679999999999998</v>
      </c>
      <c r="E4601" s="9">
        <v>0.31990000000000002</v>
      </c>
      <c r="F4601" s="9">
        <v>1.6695</v>
      </c>
      <c r="G4601" s="9">
        <v>0.52597112999999496</v>
      </c>
      <c r="H4601" s="9">
        <v>21.838469060000001</v>
      </c>
      <c r="L4601" s="12"/>
    </row>
    <row r="4602" spans="2:12" x14ac:dyDescent="0.25">
      <c r="B4602" s="29">
        <v>4585</v>
      </c>
      <c r="C4602" s="9">
        <v>0.42139282659085198</v>
      </c>
      <c r="D4602" s="9">
        <v>0.1159</v>
      </c>
      <c r="E4602" s="9">
        <v>0.13700000000000001</v>
      </c>
      <c r="F4602" s="9">
        <v>5.7937000000000003</v>
      </c>
      <c r="G4602" s="9">
        <v>0.54184942999999497</v>
      </c>
      <c r="H4602" s="9">
        <v>22.50995889</v>
      </c>
      <c r="L4602" s="12"/>
    </row>
    <row r="4603" spans="2:12" x14ac:dyDescent="0.25">
      <c r="B4603" s="29">
        <v>4586</v>
      </c>
      <c r="C4603" s="9">
        <v>0.50528830476342002</v>
      </c>
      <c r="D4603" s="9">
        <v>0.16969999999999999</v>
      </c>
      <c r="E4603" s="9">
        <v>-0.19980000000000001</v>
      </c>
      <c r="F4603" s="9">
        <v>3.1625999999999999</v>
      </c>
      <c r="G4603" s="9">
        <v>0.50794336999999501</v>
      </c>
      <c r="H4603" s="9">
        <v>23.04665211</v>
      </c>
      <c r="L4603" s="12"/>
    </row>
    <row r="4604" spans="2:12" x14ac:dyDescent="0.25">
      <c r="B4604" s="29">
        <v>4587</v>
      </c>
      <c r="C4604" s="9">
        <v>0.56884264070926605</v>
      </c>
      <c r="D4604" s="9">
        <v>1.1599999999999999E-2</v>
      </c>
      <c r="E4604" s="9">
        <v>0.2868</v>
      </c>
      <c r="F4604" s="9">
        <v>26.4712</v>
      </c>
      <c r="G4604" s="9">
        <v>0.51127024999999504</v>
      </c>
      <c r="H4604" s="9">
        <v>23.35371803</v>
      </c>
      <c r="L4604" s="12"/>
    </row>
    <row r="4605" spans="2:12" x14ac:dyDescent="0.25">
      <c r="B4605" s="29">
        <v>4588</v>
      </c>
      <c r="C4605" s="9">
        <v>-9.2618221760169206E-2</v>
      </c>
      <c r="D4605" s="9">
        <v>0.2631</v>
      </c>
      <c r="E4605" s="9">
        <v>-0.95509999999999995</v>
      </c>
      <c r="F4605" s="9">
        <v>-29.586400000000001</v>
      </c>
      <c r="G4605" s="9">
        <v>0.25998343999999601</v>
      </c>
      <c r="H4605" s="9">
        <v>15.569536190000001</v>
      </c>
      <c r="L4605" s="12"/>
    </row>
    <row r="4606" spans="2:12" x14ac:dyDescent="0.25">
      <c r="B4606" s="29">
        <v>4589</v>
      </c>
      <c r="C4606" s="9">
        <v>-0.693803067513448</v>
      </c>
      <c r="D4606" s="9">
        <v>2.2345999999999999</v>
      </c>
      <c r="E4606" s="9">
        <v>-7.1300000000000002E-2</v>
      </c>
      <c r="F4606" s="9">
        <v>-2.3224999999999998</v>
      </c>
      <c r="G4606" s="9">
        <v>0.10065645999999601</v>
      </c>
      <c r="H4606" s="9">
        <v>10.379677689999999</v>
      </c>
      <c r="L4606" s="12"/>
    </row>
    <row r="4607" spans="2:12" x14ac:dyDescent="0.25">
      <c r="B4607" s="29">
        <v>4590</v>
      </c>
      <c r="C4607" s="9">
        <v>-0.39467265354827702</v>
      </c>
      <c r="D4607" s="9">
        <v>0.37390000000000001</v>
      </c>
      <c r="E4607" s="9">
        <v>-0.35199999999999998</v>
      </c>
      <c r="F4607" s="9">
        <v>-9.2538999999999998</v>
      </c>
      <c r="G4607" s="9">
        <v>-3.0956340000004499E-2</v>
      </c>
      <c r="H4607" s="9">
        <v>6.9196444799999997</v>
      </c>
      <c r="L4607" s="12"/>
    </row>
    <row r="4608" spans="2:12" x14ac:dyDescent="0.25">
      <c r="B4608" s="29">
        <v>4591</v>
      </c>
      <c r="C4608" s="9">
        <v>-0.763242295492497</v>
      </c>
      <c r="D4608" s="9">
        <v>0.3453</v>
      </c>
      <c r="E4608" s="9">
        <v>-0.45619999999999999</v>
      </c>
      <c r="F4608" s="9">
        <v>-6.6788999999999996</v>
      </c>
      <c r="G4608" s="9">
        <v>-0.18848220000000401</v>
      </c>
      <c r="H4608" s="9">
        <v>4.6134203100000004</v>
      </c>
      <c r="L4608" s="12"/>
    </row>
    <row r="4609" spans="2:12" x14ac:dyDescent="0.25">
      <c r="B4609" s="29">
        <v>4592</v>
      </c>
      <c r="C4609" s="9">
        <v>0.85459580326417695</v>
      </c>
      <c r="D4609" s="9">
        <v>1.0666</v>
      </c>
      <c r="E4609" s="9">
        <v>0.46510000000000001</v>
      </c>
      <c r="F4609" s="9">
        <v>5.5589000000000004</v>
      </c>
      <c r="G4609" s="9">
        <v>0.30759345999999599</v>
      </c>
      <c r="H4609" s="9">
        <v>10.542543050000001</v>
      </c>
      <c r="L4609" s="12"/>
    </row>
    <row r="4610" spans="2:12" x14ac:dyDescent="0.25">
      <c r="B4610" s="29">
        <v>4593</v>
      </c>
      <c r="C4610" s="9">
        <v>0.67416792916418</v>
      </c>
      <c r="D4610" s="9">
        <v>3.4687000000000001</v>
      </c>
      <c r="E4610" s="9">
        <v>-0.2084</v>
      </c>
      <c r="F4610" s="9">
        <v>1.7470000000000001</v>
      </c>
      <c r="G4610" s="9">
        <v>-0.41528362000000502</v>
      </c>
      <c r="H4610" s="9">
        <v>16.602361949999999</v>
      </c>
      <c r="L4610" s="12"/>
    </row>
    <row r="4611" spans="2:12" x14ac:dyDescent="0.25">
      <c r="B4611" s="29">
        <v>4594</v>
      </c>
      <c r="C4611" s="9">
        <v>-0.350241713828153</v>
      </c>
      <c r="D4611" s="9">
        <v>0.76639999999999997</v>
      </c>
      <c r="E4611" s="9">
        <v>6.3500000000000001E-2</v>
      </c>
      <c r="F4611" s="9">
        <v>-7.2210999999999999</v>
      </c>
      <c r="G4611" s="9">
        <v>-0.36661722000000502</v>
      </c>
      <c r="H4611" s="9">
        <v>11.06811091</v>
      </c>
      <c r="L4611" s="12"/>
    </row>
    <row r="4612" spans="2:12" x14ac:dyDescent="0.25">
      <c r="B4612" s="29">
        <v>4595</v>
      </c>
      <c r="C4612" s="9">
        <v>-9.6265683423346696E-2</v>
      </c>
      <c r="D4612" s="9">
        <v>0.23749999999999999</v>
      </c>
      <c r="E4612" s="9">
        <v>0.72819999999999996</v>
      </c>
      <c r="F4612" s="9">
        <v>19.122499999999999</v>
      </c>
      <c r="G4612" s="9">
        <v>-0.19366972000000501</v>
      </c>
      <c r="H4612" s="9">
        <v>15.60970466</v>
      </c>
      <c r="L4612" s="12"/>
    </row>
    <row r="4613" spans="2:12" x14ac:dyDescent="0.25">
      <c r="B4613" s="29">
        <v>4596</v>
      </c>
      <c r="C4613" s="9">
        <v>5.2701203822842102E-2</v>
      </c>
      <c r="D4613" s="9">
        <v>3.5223</v>
      </c>
      <c r="E4613" s="9">
        <v>-1.9300000000000001E-2</v>
      </c>
      <c r="F4613" s="9">
        <v>0.96389999999999998</v>
      </c>
      <c r="G4613" s="9">
        <v>-0.26165011000000499</v>
      </c>
      <c r="H4613" s="9">
        <v>19.004849629999999</v>
      </c>
      <c r="L4613" s="12"/>
    </row>
    <row r="4614" spans="2:12" x14ac:dyDescent="0.25">
      <c r="B4614" s="29">
        <v>4597</v>
      </c>
      <c r="C4614" s="9">
        <v>1.10296026489981E-2</v>
      </c>
      <c r="D4614" s="9">
        <v>1.2727999999999999</v>
      </c>
      <c r="E4614" s="9">
        <v>-0.12570000000000001</v>
      </c>
      <c r="F4614" s="9">
        <v>-4.9771999999999998</v>
      </c>
      <c r="G4614" s="9">
        <v>-0.421641070000005</v>
      </c>
      <c r="H4614" s="9">
        <v>12.66986947</v>
      </c>
      <c r="L4614" s="12"/>
    </row>
    <row r="4615" spans="2:12" x14ac:dyDescent="0.25">
      <c r="B4615" s="29">
        <v>4598</v>
      </c>
      <c r="C4615" s="9">
        <v>0.68893015424829696</v>
      </c>
      <c r="D4615" s="9">
        <v>1.8636999999999999</v>
      </c>
      <c r="E4615" s="9">
        <v>-8.8700000000000001E-2</v>
      </c>
      <c r="F4615" s="9">
        <v>-2.2660999999999998</v>
      </c>
      <c r="G4615" s="9">
        <v>-0.58695126000000497</v>
      </c>
      <c r="H4615" s="9">
        <v>8.4465389000000002</v>
      </c>
      <c r="L4615" s="12"/>
    </row>
    <row r="4616" spans="2:12" x14ac:dyDescent="0.25">
      <c r="B4616" s="29">
        <v>4599</v>
      </c>
      <c r="C4616" s="9">
        <v>-0.32502780535662401</v>
      </c>
      <c r="D4616" s="9">
        <v>2.1753</v>
      </c>
      <c r="E4616" s="9">
        <v>0.40910000000000002</v>
      </c>
      <c r="F4616" s="9">
        <v>-1.2943</v>
      </c>
      <c r="G4616" s="9">
        <v>0.30296396999999597</v>
      </c>
      <c r="H4616" s="9">
        <v>5.6310481100000001</v>
      </c>
      <c r="L4616" s="12"/>
    </row>
    <row r="4617" spans="2:12" x14ac:dyDescent="0.25">
      <c r="B4617" s="29">
        <v>4600</v>
      </c>
      <c r="C4617" s="9">
        <v>-0.56361603699559804</v>
      </c>
      <c r="D4617" s="9">
        <v>0.37740000000000001</v>
      </c>
      <c r="E4617" s="9">
        <v>-0.37790000000000001</v>
      </c>
      <c r="F4617" s="9">
        <v>-4.9741</v>
      </c>
      <c r="G4617" s="9">
        <v>0.160344509999996</v>
      </c>
      <c r="H4617" s="9">
        <v>3.7538227700000002</v>
      </c>
      <c r="L4617" s="12"/>
    </row>
    <row r="4618" spans="2:12" x14ac:dyDescent="0.25">
      <c r="B4618" s="29">
        <v>4601</v>
      </c>
      <c r="C4618" s="9">
        <v>0.29191113184004602</v>
      </c>
      <c r="D4618" s="9">
        <v>3.9521999999999999</v>
      </c>
      <c r="E4618" s="9">
        <v>0.15590000000000001</v>
      </c>
      <c r="F4618" s="9">
        <v>-0.31659999999999999</v>
      </c>
      <c r="G4618" s="9">
        <v>0.77649248999999598</v>
      </c>
      <c r="H4618" s="9">
        <v>2.50255625</v>
      </c>
      <c r="L4618" s="12"/>
    </row>
    <row r="4619" spans="2:12" x14ac:dyDescent="0.25">
      <c r="B4619" s="29">
        <v>4602</v>
      </c>
      <c r="C4619" s="9">
        <v>-0.110601443010964</v>
      </c>
      <c r="D4619" s="9">
        <v>5.8082000000000003</v>
      </c>
      <c r="E4619" s="9">
        <v>2.2800000000000001E-2</v>
      </c>
      <c r="F4619" s="9">
        <v>1.1564000000000001</v>
      </c>
      <c r="G4619" s="9">
        <v>0.90891944999999597</v>
      </c>
      <c r="H4619" s="9">
        <v>9.2191587300000002</v>
      </c>
      <c r="L4619" s="12"/>
    </row>
    <row r="4620" spans="2:12" x14ac:dyDescent="0.25">
      <c r="B4620" s="29">
        <v>4603</v>
      </c>
      <c r="C4620" s="9">
        <v>-2.82614042355738E-2</v>
      </c>
      <c r="D4620" s="9">
        <v>5.4612999999999996</v>
      </c>
      <c r="E4620" s="9">
        <v>8.2699999999999996E-2</v>
      </c>
      <c r="F4620" s="9">
        <v>-0.56269999999999998</v>
      </c>
      <c r="G4620" s="9">
        <v>1.3605689599999999</v>
      </c>
      <c r="H4620" s="9">
        <v>6.1460852199999998</v>
      </c>
      <c r="L4620" s="12"/>
    </row>
    <row r="4621" spans="2:12" x14ac:dyDescent="0.25">
      <c r="B4621" s="29">
        <v>4604</v>
      </c>
      <c r="C4621" s="9">
        <v>-0.78386852192310297</v>
      </c>
      <c r="D4621" s="9">
        <v>12.9612</v>
      </c>
      <c r="E4621" s="9">
        <v>0.12859999999999999</v>
      </c>
      <c r="F4621" s="9">
        <v>0.15770000000000001</v>
      </c>
      <c r="G4621" s="9">
        <v>3.0273792799999999</v>
      </c>
      <c r="H4621" s="9">
        <v>8.1900664600000006</v>
      </c>
      <c r="L4621" s="12"/>
    </row>
    <row r="4622" spans="2:12" x14ac:dyDescent="0.25">
      <c r="B4622" s="29">
        <v>4605</v>
      </c>
      <c r="C4622" s="9">
        <v>0.65456574275771495</v>
      </c>
      <c r="D4622" s="9">
        <v>0.33450000000000002</v>
      </c>
      <c r="E4622" s="9">
        <v>-0.60489999999999999</v>
      </c>
      <c r="F4622" s="9">
        <v>-8.1616999999999997</v>
      </c>
      <c r="G4622" s="9">
        <v>2.8250402299999999</v>
      </c>
      <c r="H4622" s="9">
        <v>5.4599778099999998</v>
      </c>
      <c r="L4622" s="12"/>
    </row>
    <row r="4623" spans="2:12" x14ac:dyDescent="0.25">
      <c r="B4623" s="29">
        <v>4606</v>
      </c>
      <c r="C4623" s="9">
        <v>-0.13637791538749899</v>
      </c>
      <c r="D4623" s="9">
        <v>1.5899000000000001</v>
      </c>
      <c r="E4623" s="9">
        <v>0.4536</v>
      </c>
      <c r="F4623" s="9">
        <v>2.0049000000000001</v>
      </c>
      <c r="G4623" s="9">
        <v>3.5462188700000001</v>
      </c>
      <c r="H4623" s="9">
        <v>8.6475683199999995</v>
      </c>
      <c r="L4623" s="12"/>
    </row>
    <row r="4624" spans="2:12" x14ac:dyDescent="0.25">
      <c r="B4624" s="29">
        <v>4607</v>
      </c>
      <c r="C4624" s="9">
        <v>0.77349029427940597</v>
      </c>
      <c r="D4624" s="9">
        <v>0.2487</v>
      </c>
      <c r="E4624" s="9">
        <v>0.6885</v>
      </c>
      <c r="F4624" s="9">
        <v>11.0358</v>
      </c>
      <c r="G4624" s="9">
        <v>3.71744882</v>
      </c>
      <c r="H4624" s="9">
        <v>11.39217178</v>
      </c>
      <c r="L4624" s="12"/>
    </row>
    <row r="4625" spans="2:12" x14ac:dyDescent="0.25">
      <c r="B4625" s="29">
        <v>4608</v>
      </c>
      <c r="C4625" s="9">
        <v>1.9991893751470601E-2</v>
      </c>
      <c r="D4625" s="9">
        <v>3.907</v>
      </c>
      <c r="E4625" s="9">
        <v>-0.48780000000000001</v>
      </c>
      <c r="F4625" s="9">
        <v>5.0000000000000001E-3</v>
      </c>
      <c r="G4625" s="9">
        <v>1.8116142200000001</v>
      </c>
      <c r="H4625" s="9">
        <v>11.411706779999999</v>
      </c>
      <c r="L4625" s="12"/>
    </row>
    <row r="4626" spans="2:12" x14ac:dyDescent="0.25">
      <c r="B4626" s="29">
        <v>4609</v>
      </c>
      <c r="C4626" s="9">
        <v>-0.38200609216814602</v>
      </c>
      <c r="D4626" s="9">
        <v>0.59889999999999999</v>
      </c>
      <c r="E4626" s="9">
        <v>0.29859999999999998</v>
      </c>
      <c r="F4626" s="9">
        <v>4.9489999999999998</v>
      </c>
      <c r="G4626" s="9">
        <v>1.9904457600000001</v>
      </c>
      <c r="H4626" s="9">
        <v>14.37566288</v>
      </c>
      <c r="L4626" s="12"/>
    </row>
    <row r="4627" spans="2:12" x14ac:dyDescent="0.25">
      <c r="B4627" s="29">
        <v>4610</v>
      </c>
      <c r="C4627" s="9">
        <v>-0.599365395694475</v>
      </c>
      <c r="D4627" s="9">
        <v>1.3853</v>
      </c>
      <c r="E4627" s="9">
        <v>-0.96020000000000005</v>
      </c>
      <c r="F4627" s="9">
        <v>-2.8969999999999998</v>
      </c>
      <c r="G4627" s="9">
        <v>0.66028069999999495</v>
      </c>
      <c r="H4627" s="9">
        <v>10.362448779999999</v>
      </c>
      <c r="L4627" s="12"/>
    </row>
    <row r="4628" spans="2:12" x14ac:dyDescent="0.25">
      <c r="B4628" s="29">
        <v>4611</v>
      </c>
      <c r="C4628" s="9">
        <v>-0.388624438344707</v>
      </c>
      <c r="D4628" s="9">
        <v>0.70569999999999999</v>
      </c>
      <c r="E4628" s="9">
        <v>0.2505</v>
      </c>
      <c r="F4628" s="9">
        <v>-4.8944000000000001</v>
      </c>
      <c r="G4628" s="9">
        <v>0.83705854999999496</v>
      </c>
      <c r="H4628" s="9">
        <v>6.9084706999999996</v>
      </c>
      <c r="L4628" s="12"/>
    </row>
    <row r="4629" spans="2:12" x14ac:dyDescent="0.25">
      <c r="B4629" s="29">
        <v>4612</v>
      </c>
      <c r="C4629" s="9">
        <v>2.08652566626659E-2</v>
      </c>
      <c r="D4629" s="9">
        <v>1.8512999999999999</v>
      </c>
      <c r="E4629" s="9">
        <v>0.37990000000000002</v>
      </c>
      <c r="F4629" s="9">
        <v>-1.2439</v>
      </c>
      <c r="G4629" s="9">
        <v>1.5403674199999999</v>
      </c>
      <c r="H4629" s="9">
        <v>4.6056386299999996</v>
      </c>
      <c r="L4629" s="12"/>
    </row>
    <row r="4630" spans="2:12" x14ac:dyDescent="0.25">
      <c r="B4630" s="29">
        <v>4613</v>
      </c>
      <c r="C4630" s="9">
        <v>7.8844201563804395E-2</v>
      </c>
      <c r="D4630" s="9">
        <v>1.7784</v>
      </c>
      <c r="E4630" s="9">
        <v>-0.66359999999999997</v>
      </c>
      <c r="F4630" s="9">
        <v>0.20399999999999999</v>
      </c>
      <c r="G4630" s="9">
        <v>0.36022117999999498</v>
      </c>
      <c r="H4630" s="9">
        <v>4.9684322300000003</v>
      </c>
      <c r="L4630" s="12"/>
    </row>
    <row r="4631" spans="2:12" x14ac:dyDescent="0.25">
      <c r="B4631" s="29">
        <v>4614</v>
      </c>
      <c r="C4631" s="9">
        <v>0.16445570631513901</v>
      </c>
      <c r="D4631" s="9">
        <v>0.18440000000000001</v>
      </c>
      <c r="E4631" s="9">
        <v>-0.93159999999999998</v>
      </c>
      <c r="F4631" s="9">
        <v>-8.9824000000000002</v>
      </c>
      <c r="G4631" s="9">
        <v>0.188434139999995</v>
      </c>
      <c r="H4631" s="9">
        <v>3.3120776699999999</v>
      </c>
      <c r="L4631" s="12"/>
    </row>
    <row r="4632" spans="2:12" x14ac:dyDescent="0.25">
      <c r="B4632" s="29">
        <v>4615</v>
      </c>
      <c r="C4632" s="9">
        <v>0.47790519587977198</v>
      </c>
      <c r="D4632" s="9">
        <v>10.7697</v>
      </c>
      <c r="E4632" s="9">
        <v>-5.8400000000000001E-2</v>
      </c>
      <c r="F4632" s="9">
        <v>0.77639999999999998</v>
      </c>
      <c r="G4632" s="9">
        <v>-0.440516340000005</v>
      </c>
      <c r="H4632" s="9">
        <v>11.67367275</v>
      </c>
      <c r="L4632" s="12"/>
    </row>
    <row r="4633" spans="2:12" x14ac:dyDescent="0.25">
      <c r="B4633" s="29">
        <v>4616</v>
      </c>
      <c r="C4633" s="9">
        <v>-8.2480949317614197E-2</v>
      </c>
      <c r="D4633" s="9">
        <v>0.35920000000000002</v>
      </c>
      <c r="E4633" s="9">
        <v>0.74280000000000002</v>
      </c>
      <c r="F4633" s="9">
        <v>11.6974</v>
      </c>
      <c r="G4633" s="9">
        <v>-0.17370258000000499</v>
      </c>
      <c r="H4633" s="9">
        <v>15.875378830000001</v>
      </c>
      <c r="L4633" s="12"/>
    </row>
    <row r="4634" spans="2:12" x14ac:dyDescent="0.25">
      <c r="B4634" s="29">
        <v>4617</v>
      </c>
      <c r="C4634" s="9">
        <v>0.85528572199225095</v>
      </c>
      <c r="D4634" s="9">
        <v>1.0598000000000001</v>
      </c>
      <c r="E4634" s="9">
        <v>-0.15640000000000001</v>
      </c>
      <c r="F4634" s="9">
        <v>-4.9934000000000003</v>
      </c>
      <c r="G4634" s="9">
        <v>-0.33945530000000501</v>
      </c>
      <c r="H4634" s="9">
        <v>10.583373509999999</v>
      </c>
      <c r="L4634" s="12"/>
    </row>
    <row r="4635" spans="2:12" x14ac:dyDescent="0.25">
      <c r="B4635" s="29">
        <v>4618</v>
      </c>
      <c r="C4635" s="9">
        <v>-0.355823309763308</v>
      </c>
      <c r="D4635" s="9">
        <v>1.5959000000000001</v>
      </c>
      <c r="E4635" s="9">
        <v>0.1799</v>
      </c>
      <c r="F4635" s="9">
        <v>-2.2105000000000001</v>
      </c>
      <c r="G4635" s="9">
        <v>-5.2352890000004697E-2</v>
      </c>
      <c r="H4635" s="9">
        <v>7.0556365599999999</v>
      </c>
      <c r="L4635" s="12"/>
    </row>
    <row r="4636" spans="2:12" x14ac:dyDescent="0.25">
      <c r="B4636" s="29">
        <v>4619</v>
      </c>
      <c r="C4636" s="9">
        <v>-0.221247838797862</v>
      </c>
      <c r="D4636" s="9">
        <v>0.65029999999999999</v>
      </c>
      <c r="E4636" s="9">
        <v>0.5806</v>
      </c>
      <c r="F4636" s="9">
        <v>8.0911000000000008</v>
      </c>
      <c r="G4636" s="9">
        <v>0.32521128999999499</v>
      </c>
      <c r="H4636" s="9">
        <v>12.317278890000001</v>
      </c>
      <c r="L4636" s="12"/>
    </row>
    <row r="4637" spans="2:12" x14ac:dyDescent="0.25">
      <c r="B4637" s="29">
        <v>4620</v>
      </c>
      <c r="C4637" s="9">
        <v>-0.86880769803482005</v>
      </c>
      <c r="D4637" s="9">
        <v>4.2027999999999999</v>
      </c>
      <c r="E4637" s="9">
        <v>-4.0000000000000002E-4</v>
      </c>
      <c r="F4637" s="23">
        <v>-0.97689999999999999</v>
      </c>
      <c r="G4637" s="9">
        <v>0.32353016999999501</v>
      </c>
      <c r="H4637" s="9">
        <v>8.2115635699999991</v>
      </c>
      <c r="L4637" s="12"/>
    </row>
    <row r="4638" spans="2:12" x14ac:dyDescent="0.25">
      <c r="B4638" s="29">
        <v>4621</v>
      </c>
      <c r="C4638" s="9">
        <v>7.1141023785000104E-2</v>
      </c>
      <c r="D4638" s="9">
        <v>1.2503</v>
      </c>
      <c r="E4638" s="9">
        <v>0.47570000000000001</v>
      </c>
      <c r="F4638" s="9">
        <v>3.3519000000000001</v>
      </c>
      <c r="G4638" s="9">
        <v>0.91829787999999501</v>
      </c>
      <c r="H4638" s="9">
        <v>12.40244414</v>
      </c>
      <c r="L4638" s="12"/>
    </row>
    <row r="4639" spans="2:12" x14ac:dyDescent="0.25">
      <c r="B4639" s="29">
        <v>4622</v>
      </c>
      <c r="C4639" s="9">
        <v>7.0435967471872002E-2</v>
      </c>
      <c r="D4639" s="9">
        <v>2.9100999999999999</v>
      </c>
      <c r="E4639" s="9">
        <v>-2.41E-2</v>
      </c>
      <c r="F4639" s="9">
        <v>1.2807999999999999</v>
      </c>
      <c r="G4639" s="9">
        <v>0.84816446999999495</v>
      </c>
      <c r="H4639" s="9">
        <v>16.12970022</v>
      </c>
      <c r="L4639" s="12"/>
    </row>
    <row r="4640" spans="2:12" x14ac:dyDescent="0.25">
      <c r="B4640" s="29">
        <v>4623</v>
      </c>
      <c r="C4640" s="9">
        <v>-0.22337108364883601</v>
      </c>
      <c r="D4640" s="9">
        <v>0.2671</v>
      </c>
      <c r="E4640" s="9">
        <v>0.18149999999999999</v>
      </c>
      <c r="F4640" s="9">
        <v>8.5897000000000006</v>
      </c>
      <c r="G4640" s="9">
        <v>0.89664311999999502</v>
      </c>
      <c r="H4640" s="9">
        <v>18.424009089999998</v>
      </c>
      <c r="L4640" s="12"/>
    </row>
    <row r="4641" spans="2:12" x14ac:dyDescent="0.25">
      <c r="B4641" s="29">
        <v>4624</v>
      </c>
      <c r="C4641" s="9">
        <v>-0.11392269349452699</v>
      </c>
      <c r="D4641" s="9">
        <v>1.4477</v>
      </c>
      <c r="E4641" s="9">
        <v>0.151</v>
      </c>
      <c r="F4641" s="9">
        <v>-4.2422000000000004</v>
      </c>
      <c r="G4641" s="9">
        <v>1.1152458199999999</v>
      </c>
      <c r="H4641" s="9">
        <v>12.282576150000001</v>
      </c>
      <c r="L4641" s="12"/>
    </row>
    <row r="4642" spans="2:12" x14ac:dyDescent="0.25">
      <c r="B4642" s="29">
        <v>4625</v>
      </c>
      <c r="C4642" s="9">
        <v>-2.4202198796611899E-2</v>
      </c>
      <c r="D4642" s="9">
        <v>5.3814000000000002</v>
      </c>
      <c r="E4642" s="9">
        <v>0.1857</v>
      </c>
      <c r="F4642" s="9">
        <v>-0.76080000000000003</v>
      </c>
      <c r="G4642" s="9">
        <v>2.1145717999999998</v>
      </c>
      <c r="H4642" s="9">
        <v>8.1884070300000005</v>
      </c>
      <c r="L4642" s="12"/>
    </row>
    <row r="4643" spans="2:12" x14ac:dyDescent="0.25">
      <c r="B4643" s="29">
        <v>4626</v>
      </c>
      <c r="C4643" s="9">
        <v>8.1923836463964797E-2</v>
      </c>
      <c r="D4643" s="9">
        <v>0.34179999999999999</v>
      </c>
      <c r="E4643" s="9">
        <v>-0.52810000000000001</v>
      </c>
      <c r="F4643" s="9">
        <v>-7.9851999999999999</v>
      </c>
      <c r="G4643" s="9">
        <v>1.93406722</v>
      </c>
      <c r="H4643" s="9">
        <v>5.4590656700000002</v>
      </c>
      <c r="L4643" s="12"/>
    </row>
    <row r="4644" spans="2:12" x14ac:dyDescent="0.25">
      <c r="B4644" s="29">
        <v>4627</v>
      </c>
      <c r="C4644" s="9">
        <v>-8.88743265075497E-2</v>
      </c>
      <c r="D4644" s="9">
        <v>1.4701</v>
      </c>
      <c r="E4644" s="9">
        <v>0.46310000000000001</v>
      </c>
      <c r="F4644" s="9">
        <v>2.6274999999999999</v>
      </c>
      <c r="G4644" s="9">
        <v>2.6148705300000001</v>
      </c>
      <c r="H4644" s="9">
        <v>9.3217534200000003</v>
      </c>
      <c r="L4644" s="12"/>
    </row>
    <row r="4645" spans="2:12" x14ac:dyDescent="0.25">
      <c r="B4645" s="29">
        <v>4628</v>
      </c>
      <c r="C4645" s="9">
        <v>0.427491807407689</v>
      </c>
      <c r="D4645" s="9">
        <v>4.9081999999999999</v>
      </c>
      <c r="E4645" s="9">
        <v>-5.3900000000000003E-2</v>
      </c>
      <c r="F4645" s="9">
        <v>0.81740000000000002</v>
      </c>
      <c r="G4645" s="9">
        <v>2.3503185499999999</v>
      </c>
      <c r="H4645" s="9">
        <v>13.3337161</v>
      </c>
      <c r="L4645" s="12"/>
    </row>
    <row r="4646" spans="2:12" x14ac:dyDescent="0.25">
      <c r="B4646" s="29">
        <v>4629</v>
      </c>
      <c r="C4646" s="9">
        <v>3.7193036832980503E-2</v>
      </c>
      <c r="D4646" s="9">
        <v>0.28820000000000001</v>
      </c>
      <c r="E4646" s="9">
        <v>0.66790000000000005</v>
      </c>
      <c r="F4646" s="9">
        <v>6.7196999999999996</v>
      </c>
      <c r="G4646" s="9">
        <v>2.54280733</v>
      </c>
      <c r="H4646" s="9">
        <v>15.27033364</v>
      </c>
      <c r="L4646" s="12"/>
    </row>
    <row r="4647" spans="2:12" x14ac:dyDescent="0.25">
      <c r="B4647" s="29">
        <v>4630</v>
      </c>
      <c r="C4647" s="9">
        <v>-0.48163119047968</v>
      </c>
      <c r="D4647" s="9">
        <v>0.13700000000000001</v>
      </c>
      <c r="E4647" s="9">
        <v>0.3735</v>
      </c>
      <c r="F4647" s="9">
        <v>10.5511</v>
      </c>
      <c r="G4647" s="9">
        <v>2.5939768299999999</v>
      </c>
      <c r="H4647" s="9">
        <v>16.715834340000001</v>
      </c>
      <c r="L4647" s="12"/>
    </row>
    <row r="4648" spans="2:12" x14ac:dyDescent="0.25">
      <c r="B4648" s="29">
        <v>4631</v>
      </c>
      <c r="C4648" s="9">
        <v>0.49739096704711899</v>
      </c>
      <c r="D4648" s="9">
        <v>5.6800000000000003E-2</v>
      </c>
      <c r="E4648" s="9">
        <v>0.2442</v>
      </c>
      <c r="F4648" s="9">
        <v>17.6797</v>
      </c>
      <c r="G4648" s="9">
        <v>2.6078473899999999</v>
      </c>
      <c r="H4648" s="9">
        <v>17.720041299999998</v>
      </c>
      <c r="L4648" s="12"/>
    </row>
    <row r="4649" spans="2:12" x14ac:dyDescent="0.25">
      <c r="B4649" s="29">
        <v>4632</v>
      </c>
      <c r="C4649" s="9">
        <v>-0.35931980438401701</v>
      </c>
      <c r="D4649" s="9">
        <v>0.27529999999999999</v>
      </c>
      <c r="E4649" s="9">
        <v>-0.3049</v>
      </c>
      <c r="F4649" s="9">
        <v>-21.456600000000002</v>
      </c>
      <c r="G4649" s="9">
        <v>2.5239084200000002</v>
      </c>
      <c r="H4649" s="9">
        <v>11.81303932</v>
      </c>
      <c r="L4649" s="12"/>
    </row>
    <row r="4650" spans="2:12" x14ac:dyDescent="0.25">
      <c r="B4650" s="29">
        <v>4633</v>
      </c>
      <c r="C4650" s="9">
        <v>-0.62059584860147698</v>
      </c>
      <c r="D4650" s="9">
        <v>0.40620000000000001</v>
      </c>
      <c r="E4650" s="9">
        <v>-0.68169999999999997</v>
      </c>
      <c r="F4650" s="9">
        <v>-9.6928999999999998</v>
      </c>
      <c r="G4650" s="9">
        <v>2.24700188</v>
      </c>
      <c r="H4650" s="9">
        <v>7.8757833399999999</v>
      </c>
      <c r="L4650" s="12"/>
    </row>
    <row r="4651" spans="2:12" x14ac:dyDescent="0.25">
      <c r="B4651" s="29">
        <v>4634</v>
      </c>
      <c r="C4651" s="9">
        <v>2.8959232614720502E-2</v>
      </c>
      <c r="D4651" s="9">
        <v>1.6594</v>
      </c>
      <c r="E4651" s="9">
        <v>-0.85309999999999997</v>
      </c>
      <c r="F4651" s="9">
        <v>-1.2415</v>
      </c>
      <c r="G4651" s="9">
        <v>0.83136773999999503</v>
      </c>
      <c r="H4651" s="9">
        <v>5.8156382400000002</v>
      </c>
      <c r="L4651" s="12"/>
    </row>
    <row r="4652" spans="2:12" x14ac:dyDescent="0.25">
      <c r="B4652" s="29">
        <v>4635</v>
      </c>
      <c r="C4652" s="9">
        <v>2.8675832241934499E-2</v>
      </c>
      <c r="D4652" s="9">
        <v>1.46</v>
      </c>
      <c r="E4652" s="9">
        <v>0.27060000000000001</v>
      </c>
      <c r="F4652" s="9">
        <v>3.4590999999999998</v>
      </c>
      <c r="G4652" s="9">
        <v>1.2264437399999999</v>
      </c>
      <c r="H4652" s="9">
        <v>10.86592424</v>
      </c>
      <c r="L4652" s="12"/>
    </row>
    <row r="4653" spans="2:12" x14ac:dyDescent="0.25">
      <c r="B4653" s="29">
        <v>4636</v>
      </c>
      <c r="C4653" s="9">
        <v>-3.6382277126971702E-2</v>
      </c>
      <c r="D4653" s="9">
        <v>0.5</v>
      </c>
      <c r="E4653" s="9">
        <v>-0.41349999999999998</v>
      </c>
      <c r="F4653" s="9">
        <v>-7.2443</v>
      </c>
      <c r="G4653" s="9">
        <v>1.0196937399999999</v>
      </c>
      <c r="H4653" s="9">
        <v>7.2437742399999996</v>
      </c>
      <c r="L4653" s="12"/>
    </row>
    <row r="4654" spans="2:12" x14ac:dyDescent="0.25">
      <c r="B4654" s="29">
        <v>4637</v>
      </c>
      <c r="C4654" s="9">
        <v>0.51141074326371105</v>
      </c>
      <c r="D4654" s="9">
        <v>0.38819999999999999</v>
      </c>
      <c r="E4654" s="9">
        <v>-0.36840000000000001</v>
      </c>
      <c r="F4654" s="9">
        <v>-6.2201000000000004</v>
      </c>
      <c r="G4654" s="9">
        <v>0.87668085999999501</v>
      </c>
      <c r="H4654" s="9">
        <v>4.8291314200000004</v>
      </c>
      <c r="L4654" s="12"/>
    </row>
    <row r="4655" spans="2:12" x14ac:dyDescent="0.25">
      <c r="B4655" s="29">
        <v>4638</v>
      </c>
      <c r="C4655" s="9">
        <v>6.9015729737572196E-2</v>
      </c>
      <c r="D4655" s="9">
        <v>0.43490000000000001</v>
      </c>
      <c r="E4655" s="9">
        <v>-0.99150000000000005</v>
      </c>
      <c r="F4655" s="9">
        <v>-3.7012</v>
      </c>
      <c r="G4655" s="9">
        <v>0.44547750999999502</v>
      </c>
      <c r="H4655" s="9">
        <v>3.21947954</v>
      </c>
      <c r="L4655" s="12"/>
    </row>
    <row r="4656" spans="2:12" x14ac:dyDescent="0.25">
      <c r="B4656" s="29">
        <v>4639</v>
      </c>
      <c r="C4656" s="9">
        <v>0.19216632637731301</v>
      </c>
      <c r="D4656" s="9">
        <v>7.5075000000000003</v>
      </c>
      <c r="E4656" s="9">
        <v>-0.02</v>
      </c>
      <c r="F4656" s="9">
        <v>0.96750000000000003</v>
      </c>
      <c r="G4656" s="9">
        <v>0.29532750999999502</v>
      </c>
      <c r="H4656" s="9">
        <v>10.482985790000001</v>
      </c>
      <c r="L4656" s="12"/>
    </row>
    <row r="4657" spans="2:12" x14ac:dyDescent="0.25">
      <c r="B4657" s="29">
        <v>4640</v>
      </c>
      <c r="C4657" s="9">
        <v>-0.69578050983010298</v>
      </c>
      <c r="D4657" s="9">
        <v>0.24929999999999999</v>
      </c>
      <c r="E4657" s="9">
        <v>0.75280000000000002</v>
      </c>
      <c r="F4657" s="9">
        <v>17.117899999999999</v>
      </c>
      <c r="G4657" s="9">
        <v>0.48300054999999498</v>
      </c>
      <c r="H4657" s="9">
        <v>14.75047826</v>
      </c>
      <c r="L4657" s="12"/>
    </row>
    <row r="4658" spans="2:12" x14ac:dyDescent="0.25">
      <c r="B4658" s="29">
        <v>4641</v>
      </c>
      <c r="C4658" s="9">
        <v>-1.9175772349590701E-2</v>
      </c>
      <c r="D4658" s="9">
        <v>0.90439999999999998</v>
      </c>
      <c r="E4658" s="9">
        <v>0.16400000000000001</v>
      </c>
      <c r="F4658" s="9">
        <v>-5.4367000000000001</v>
      </c>
      <c r="G4658" s="9">
        <v>0.63132214999999503</v>
      </c>
      <c r="H4658" s="9">
        <v>9.8335267799999997</v>
      </c>
      <c r="L4658" s="12"/>
    </row>
    <row r="4659" spans="2:12" x14ac:dyDescent="0.25">
      <c r="B4659" s="29">
        <v>4642</v>
      </c>
      <c r="C4659" s="9">
        <v>0.309478696135015</v>
      </c>
      <c r="D4659" s="9">
        <v>0.6694</v>
      </c>
      <c r="E4659" s="9">
        <v>0.33429999999999999</v>
      </c>
      <c r="F4659" s="9">
        <v>6.2545999999999999</v>
      </c>
      <c r="G4659" s="9">
        <v>0.85510256999999501</v>
      </c>
      <c r="H4659" s="9">
        <v>14.020356019999999</v>
      </c>
      <c r="L4659" s="12"/>
    </row>
    <row r="4660" spans="2:12" x14ac:dyDescent="0.25">
      <c r="B4660" s="29">
        <v>4643</v>
      </c>
      <c r="C4660" s="9">
        <v>-1.53956437309182E-3</v>
      </c>
      <c r="D4660" s="9">
        <v>0.2913</v>
      </c>
      <c r="E4660" s="9">
        <v>-0.9294</v>
      </c>
      <c r="F4660" s="9">
        <v>-16.044899999999998</v>
      </c>
      <c r="G4660" s="9">
        <v>0.58436834999999498</v>
      </c>
      <c r="H4660" s="9">
        <v>9.3464766499999996</v>
      </c>
      <c r="L4660" s="12"/>
    </row>
    <row r="4661" spans="2:12" x14ac:dyDescent="0.25">
      <c r="B4661" s="29">
        <v>4644</v>
      </c>
      <c r="C4661" s="9">
        <v>0.15149412833126699</v>
      </c>
      <c r="D4661" s="9">
        <v>3.5211999999999999</v>
      </c>
      <c r="E4661" s="9">
        <v>6.6199999999999995E-2</v>
      </c>
      <c r="F4661" s="9">
        <v>1.2387999999999999</v>
      </c>
      <c r="G4661" s="9">
        <v>0.81747178999999504</v>
      </c>
      <c r="H4661" s="9">
        <v>13.70853921</v>
      </c>
      <c r="L4661" s="12"/>
    </row>
    <row r="4662" spans="2:12" x14ac:dyDescent="0.25">
      <c r="B4662" s="29">
        <v>4645</v>
      </c>
      <c r="C4662" s="9">
        <v>0.37372958048574001</v>
      </c>
      <c r="D4662" s="9">
        <v>0.184</v>
      </c>
      <c r="E4662" s="9">
        <v>0.44190000000000002</v>
      </c>
      <c r="F4662" s="9">
        <v>16.6143</v>
      </c>
      <c r="G4662" s="9">
        <v>0.89878138999999502</v>
      </c>
      <c r="H4662" s="9">
        <v>16.765570409999999</v>
      </c>
      <c r="L4662" s="12"/>
    </row>
    <row r="4663" spans="2:12" x14ac:dyDescent="0.25">
      <c r="B4663" s="29">
        <v>4646</v>
      </c>
      <c r="C4663" s="9">
        <v>0.17250500578716799</v>
      </c>
      <c r="D4663" s="9">
        <v>0.43090000000000001</v>
      </c>
      <c r="E4663" s="9">
        <v>-0.86280000000000001</v>
      </c>
      <c r="F4663" s="9">
        <v>-12.9688</v>
      </c>
      <c r="G4663" s="9">
        <v>0.52700086999999496</v>
      </c>
      <c r="H4663" s="9">
        <v>11.177314490000001</v>
      </c>
      <c r="L4663" s="12"/>
    </row>
    <row r="4664" spans="2:12" x14ac:dyDescent="0.25">
      <c r="B4664" s="29">
        <v>4647</v>
      </c>
      <c r="C4664" s="9">
        <v>-0.54989582161757</v>
      </c>
      <c r="D4664" s="9">
        <v>0.19989999999999999</v>
      </c>
      <c r="E4664" s="9">
        <v>-0.93279999999999996</v>
      </c>
      <c r="F4664" s="9">
        <v>-18.639600000000002</v>
      </c>
      <c r="G4664" s="9">
        <v>0.34053414999999498</v>
      </c>
      <c r="H4664" s="9">
        <v>7.4512584500000001</v>
      </c>
      <c r="L4664" s="12"/>
    </row>
    <row r="4665" spans="2:12" x14ac:dyDescent="0.25">
      <c r="B4665" s="29">
        <v>4648</v>
      </c>
      <c r="C4665" s="9">
        <v>0.12279085807737999</v>
      </c>
      <c r="D4665" s="9">
        <v>0.4894</v>
      </c>
      <c r="E4665" s="9">
        <v>0.86539999999999995</v>
      </c>
      <c r="F4665" s="9">
        <v>9.7581000000000007</v>
      </c>
      <c r="G4665" s="9">
        <v>0.76406090999999499</v>
      </c>
      <c r="H4665" s="9">
        <v>12.226872589999999</v>
      </c>
      <c r="L4665" s="12"/>
    </row>
    <row r="4666" spans="2:12" x14ac:dyDescent="0.25">
      <c r="B4666" s="29">
        <v>4649</v>
      </c>
      <c r="C4666" s="9">
        <v>-0.69440899484473395</v>
      </c>
      <c r="D4666" s="9">
        <v>0.75429999999999997</v>
      </c>
      <c r="E4666" s="9">
        <v>-0.32440000000000002</v>
      </c>
      <c r="F4666" s="9">
        <v>-5.4029999999999996</v>
      </c>
      <c r="G4666" s="9">
        <v>0.51936598999999495</v>
      </c>
      <c r="H4666" s="9">
        <v>8.1513896900000002</v>
      </c>
      <c r="L4666" s="12"/>
    </row>
    <row r="4667" spans="2:12" x14ac:dyDescent="0.25">
      <c r="B4667" s="29">
        <v>4650</v>
      </c>
      <c r="C4667" s="9">
        <v>0.64853249373126498</v>
      </c>
      <c r="D4667" s="9">
        <v>0.37740000000000001</v>
      </c>
      <c r="E4667" s="9">
        <v>-5.7700000000000001E-2</v>
      </c>
      <c r="F4667" s="9">
        <v>-7.1997</v>
      </c>
      <c r="G4667" s="9">
        <v>0.49759000999999498</v>
      </c>
      <c r="H4667" s="9">
        <v>5.4342229099999999</v>
      </c>
      <c r="L4667" s="12"/>
    </row>
    <row r="4668" spans="2:12" x14ac:dyDescent="0.25">
      <c r="B4668" s="29">
        <v>4651</v>
      </c>
      <c r="C4668" s="9">
        <v>-0.26116399374085503</v>
      </c>
      <c r="D4668" s="9">
        <v>0.96499999999999997</v>
      </c>
      <c r="E4668" s="9">
        <v>-0.47249999999999998</v>
      </c>
      <c r="F4668" s="9">
        <v>-1.8771</v>
      </c>
      <c r="G4668" s="9">
        <v>4.1627509999995101E-2</v>
      </c>
      <c r="H4668" s="9">
        <v>3.6228214099999998</v>
      </c>
      <c r="L4668" s="12"/>
    </row>
    <row r="4669" spans="2:12" x14ac:dyDescent="0.25">
      <c r="B4669" s="29">
        <v>4652</v>
      </c>
      <c r="C4669" s="9">
        <v>-0.34302101812853902</v>
      </c>
      <c r="D4669" s="9">
        <v>0.36980000000000002</v>
      </c>
      <c r="E4669" s="9">
        <v>-0.37080000000000002</v>
      </c>
      <c r="F4669" s="9">
        <v>-3.2656000000000001</v>
      </c>
      <c r="G4669" s="9">
        <v>-9.5494330000004901E-2</v>
      </c>
      <c r="H4669" s="9">
        <v>2.4152025300000002</v>
      </c>
      <c r="L4669" s="12"/>
    </row>
    <row r="4670" spans="2:12" x14ac:dyDescent="0.25">
      <c r="B4670" s="29">
        <v>4653</v>
      </c>
      <c r="C4670" s="9">
        <v>-5.5619787246324701E-2</v>
      </c>
      <c r="D4670" s="9">
        <v>1.8159000000000001</v>
      </c>
      <c r="E4670" s="9">
        <v>0.5323</v>
      </c>
      <c r="F4670" s="9">
        <v>3.1162999999999998</v>
      </c>
      <c r="G4670" s="9">
        <v>0.87110923999999501</v>
      </c>
      <c r="H4670" s="9">
        <v>8.0740917000000003</v>
      </c>
      <c r="L4670" s="12"/>
    </row>
    <row r="4671" spans="2:12" x14ac:dyDescent="0.25">
      <c r="B4671" s="29">
        <v>4654</v>
      </c>
      <c r="C4671" s="9">
        <v>0.58150895374742495</v>
      </c>
      <c r="D4671" s="9">
        <v>0.2666</v>
      </c>
      <c r="E4671" s="9">
        <v>-0.55989999999999995</v>
      </c>
      <c r="F4671" s="9">
        <v>-10.0959</v>
      </c>
      <c r="G4671" s="9">
        <v>0.72183989999999498</v>
      </c>
      <c r="H4671" s="9">
        <v>5.3825247599999999</v>
      </c>
      <c r="L4671" s="12"/>
    </row>
    <row r="4672" spans="2:12" x14ac:dyDescent="0.25">
      <c r="B4672" s="29">
        <v>4655</v>
      </c>
      <c r="C4672" s="9">
        <v>-8.2173804635609193E-2</v>
      </c>
      <c r="D4672" s="9">
        <v>2.1448999999999998</v>
      </c>
      <c r="E4672" s="9">
        <v>-0.42299999999999999</v>
      </c>
      <c r="F4672" s="9">
        <v>0.49630000000000002</v>
      </c>
      <c r="G4672" s="9">
        <v>-0.185452800000005</v>
      </c>
      <c r="H4672" s="9">
        <v>6.4470386299999998</v>
      </c>
      <c r="L4672" s="12"/>
    </row>
    <row r="4673" spans="2:12" x14ac:dyDescent="0.25">
      <c r="B4673" s="29">
        <v>4656</v>
      </c>
      <c r="C4673" s="9">
        <v>0.56198417311154703</v>
      </c>
      <c r="D4673" s="9">
        <v>0.94579999999999997</v>
      </c>
      <c r="E4673" s="9">
        <v>-0.15310000000000001</v>
      </c>
      <c r="F4673" s="9">
        <v>-2.2721</v>
      </c>
      <c r="G4673" s="9">
        <v>-0.33025478000000502</v>
      </c>
      <c r="H4673" s="9">
        <v>4.2980864499999996</v>
      </c>
      <c r="L4673" s="12"/>
    </row>
    <row r="4674" spans="2:12" x14ac:dyDescent="0.25">
      <c r="B4674" s="29">
        <v>4657</v>
      </c>
      <c r="C4674" s="9">
        <v>0.24386143564645399</v>
      </c>
      <c r="D4674" s="9">
        <v>0.26450000000000001</v>
      </c>
      <c r="E4674" s="9">
        <v>-0.46610000000000001</v>
      </c>
      <c r="F4674" s="9">
        <v>-5.4160000000000004</v>
      </c>
      <c r="G4674" s="9">
        <v>-0.45353823000000498</v>
      </c>
      <c r="H4674" s="9">
        <v>2.8655544499999999</v>
      </c>
      <c r="L4674" s="12"/>
    </row>
    <row r="4675" spans="2:12" x14ac:dyDescent="0.25">
      <c r="B4675" s="29">
        <v>4658</v>
      </c>
      <c r="C4675" s="9">
        <v>-0.21774419905172901</v>
      </c>
      <c r="D4675" s="9">
        <v>1.3154999999999999</v>
      </c>
      <c r="E4675" s="9">
        <v>0.1424</v>
      </c>
      <c r="F4675" s="9">
        <v>-0.72609999999999997</v>
      </c>
      <c r="G4675" s="9">
        <v>-0.26621103000000501</v>
      </c>
      <c r="H4675" s="9">
        <v>1.9103699000000001</v>
      </c>
      <c r="L4675" s="12"/>
    </row>
    <row r="4676" spans="2:12" x14ac:dyDescent="0.25">
      <c r="B4676" s="29">
        <v>4659</v>
      </c>
      <c r="C4676" s="9">
        <v>0.79468307873334898</v>
      </c>
      <c r="D4676" s="9">
        <v>0.19309999999999999</v>
      </c>
      <c r="E4676" s="9">
        <v>-0.94259999999999999</v>
      </c>
      <c r="F4676" s="9">
        <v>-3.2976999999999999</v>
      </c>
      <c r="G4676" s="9">
        <v>-0.44822709000000499</v>
      </c>
      <c r="H4676" s="9">
        <v>1.2735840300000001</v>
      </c>
      <c r="L4676" s="12"/>
    </row>
    <row r="4677" spans="2:12" x14ac:dyDescent="0.25">
      <c r="B4677" s="29">
        <v>4660</v>
      </c>
      <c r="C4677" s="9">
        <v>1.31342905998448E-2</v>
      </c>
      <c r="D4677" s="9">
        <v>3.2534999999999998</v>
      </c>
      <c r="E4677" s="9">
        <v>0.71530000000000005</v>
      </c>
      <c r="F4677" s="9">
        <v>1.0921000000000001</v>
      </c>
      <c r="G4677" s="9">
        <v>1.87900146</v>
      </c>
      <c r="H4677" s="9">
        <v>4.82673138</v>
      </c>
      <c r="L4677" s="12"/>
    </row>
    <row r="4678" spans="2:12" x14ac:dyDescent="0.25">
      <c r="B4678" s="29">
        <v>4661</v>
      </c>
      <c r="C4678" s="9">
        <v>-1.0959292142464499E-2</v>
      </c>
      <c r="D4678" s="9">
        <v>1.5243</v>
      </c>
      <c r="E4678" s="9">
        <v>0.34229999999999999</v>
      </c>
      <c r="F4678" s="9">
        <v>2.9049999999999998</v>
      </c>
      <c r="G4678" s="9">
        <v>2.40076935</v>
      </c>
      <c r="H4678" s="9">
        <v>9.2548228800000008</v>
      </c>
      <c r="L4678" s="12"/>
    </row>
    <row r="4679" spans="2:12" x14ac:dyDescent="0.25">
      <c r="B4679" s="29">
        <v>4662</v>
      </c>
      <c r="C4679" s="9">
        <v>3.59488936109797E-2</v>
      </c>
      <c r="D4679" s="9">
        <v>1.3788</v>
      </c>
      <c r="E4679" s="9">
        <v>-0.13439999999999999</v>
      </c>
      <c r="F4679" s="9">
        <v>-2.2374000000000001</v>
      </c>
      <c r="G4679" s="9">
        <v>2.2154586300000001</v>
      </c>
      <c r="H4679" s="9">
        <v>6.1698957600000002</v>
      </c>
      <c r="L4679" s="12"/>
    </row>
    <row r="4680" spans="2:12" x14ac:dyDescent="0.25">
      <c r="B4680" s="29">
        <v>4663</v>
      </c>
      <c r="C4680" s="9">
        <v>0.12657435453412599</v>
      </c>
      <c r="D4680" s="9">
        <v>2.0019999999999998</v>
      </c>
      <c r="E4680" s="9">
        <v>-9.7999999999999997E-3</v>
      </c>
      <c r="F4680" s="9">
        <v>-1.0273000000000001</v>
      </c>
      <c r="G4680" s="9">
        <v>2.1958390300000001</v>
      </c>
      <c r="H4680" s="9">
        <v>4.1132411600000003</v>
      </c>
      <c r="L4680" s="12"/>
    </row>
    <row r="4681" spans="2:12" x14ac:dyDescent="0.25">
      <c r="B4681" s="29">
        <v>4664</v>
      </c>
      <c r="C4681" s="9">
        <v>-0.833237087642278</v>
      </c>
      <c r="D4681" s="9">
        <v>1.0561</v>
      </c>
      <c r="E4681" s="9">
        <v>0.64180000000000004</v>
      </c>
      <c r="F4681" s="9">
        <v>3.9228000000000001</v>
      </c>
      <c r="G4681" s="9">
        <v>2.87364401</v>
      </c>
      <c r="H4681" s="9">
        <v>8.2561102399999999</v>
      </c>
      <c r="L4681" s="12"/>
    </row>
    <row r="4682" spans="2:12" x14ac:dyDescent="0.25">
      <c r="B4682" s="29">
        <v>4665</v>
      </c>
      <c r="C4682" s="9">
        <v>-0.63401867339570495</v>
      </c>
      <c r="D4682" s="9">
        <v>0.66069999999999995</v>
      </c>
      <c r="E4682" s="9">
        <v>7.6499999999999999E-2</v>
      </c>
      <c r="F4682" s="9">
        <v>5.3948</v>
      </c>
      <c r="G4682" s="9">
        <v>2.92418756</v>
      </c>
      <c r="H4682" s="9">
        <v>11.8204546</v>
      </c>
      <c r="L4682" s="12"/>
    </row>
    <row r="4683" spans="2:12" x14ac:dyDescent="0.25">
      <c r="B4683" s="29">
        <v>4666</v>
      </c>
      <c r="C4683" s="9">
        <v>-0.81590483033496697</v>
      </c>
      <c r="D4683" s="9">
        <v>1.018</v>
      </c>
      <c r="E4683" s="9">
        <v>-0.33279999999999998</v>
      </c>
      <c r="F4683" s="9">
        <v>-3.8706</v>
      </c>
      <c r="G4683" s="9">
        <v>2.5853971599999999</v>
      </c>
      <c r="H4683" s="9">
        <v>7.8801838000000002</v>
      </c>
      <c r="L4683" s="12"/>
    </row>
    <row r="4684" spans="2:12" x14ac:dyDescent="0.25">
      <c r="B4684" s="29">
        <v>4667</v>
      </c>
      <c r="C4684" s="9">
        <v>6.14481041622412E-3</v>
      </c>
      <c r="D4684" s="9">
        <v>1.2546999999999999</v>
      </c>
      <c r="E4684" s="9">
        <v>-0.27260000000000001</v>
      </c>
      <c r="F4684" s="9">
        <v>3.7197</v>
      </c>
      <c r="G4684" s="9">
        <v>2.2433659399999999</v>
      </c>
      <c r="H4684" s="9">
        <v>12.54729139</v>
      </c>
      <c r="L4684" s="12"/>
    </row>
    <row r="4685" spans="2:12" x14ac:dyDescent="0.25">
      <c r="B4685" s="29">
        <v>4668</v>
      </c>
      <c r="C4685" s="9">
        <v>-3.2028900388702999E-2</v>
      </c>
      <c r="D4685" s="9">
        <v>7.2447999999999997</v>
      </c>
      <c r="E4685" s="9">
        <v>-2.5000000000000001E-3</v>
      </c>
      <c r="F4685" s="9">
        <v>-0.57730000000000004</v>
      </c>
      <c r="G4685" s="9">
        <v>2.22525394</v>
      </c>
      <c r="H4685" s="9">
        <v>8.3648683500000001</v>
      </c>
      <c r="L4685" s="12"/>
    </row>
    <row r="4686" spans="2:12" x14ac:dyDescent="0.25">
      <c r="B4686" s="29">
        <v>4669</v>
      </c>
      <c r="C4686" s="9">
        <v>0.237717092110174</v>
      </c>
      <c r="D4686" s="9">
        <v>0.4118</v>
      </c>
      <c r="E4686" s="9">
        <v>0.48830000000000001</v>
      </c>
      <c r="F4686" s="9">
        <v>8.8853000000000009</v>
      </c>
      <c r="G4686" s="9">
        <v>2.4263358799999999</v>
      </c>
      <c r="H4686" s="9">
        <v>12.02383489</v>
      </c>
      <c r="L4686" s="12"/>
    </row>
    <row r="4687" spans="2:12" x14ac:dyDescent="0.25">
      <c r="B4687" s="29">
        <v>4670</v>
      </c>
      <c r="C4687" s="9">
        <v>0.42977425503448002</v>
      </c>
      <c r="D4687" s="9">
        <v>0.51239999999999997</v>
      </c>
      <c r="E4687" s="9">
        <v>-0.1024</v>
      </c>
      <c r="F4687" s="9">
        <v>-7.8224999999999998</v>
      </c>
      <c r="G4687" s="9">
        <v>2.3738661200000002</v>
      </c>
      <c r="H4687" s="9">
        <v>8.0155858900000005</v>
      </c>
      <c r="L4687" s="12"/>
    </row>
    <row r="4688" spans="2:12" x14ac:dyDescent="0.25">
      <c r="B4688" s="29">
        <v>4671</v>
      </c>
      <c r="C4688" s="9">
        <v>-5.1717831564033201E-2</v>
      </c>
      <c r="D4688" s="9">
        <v>0.37240000000000001</v>
      </c>
      <c r="E4688" s="9">
        <v>0.98009999999999997</v>
      </c>
      <c r="F4688" s="9">
        <v>8.9923000000000002</v>
      </c>
      <c r="G4688" s="9">
        <v>2.7388553600000001</v>
      </c>
      <c r="H4688" s="9">
        <v>11.364318409999999</v>
      </c>
      <c r="L4688" s="12"/>
    </row>
    <row r="4689" spans="2:12" x14ac:dyDescent="0.25">
      <c r="B4689" s="29">
        <v>4672</v>
      </c>
      <c r="C4689" s="9">
        <v>-0.36538681094583197</v>
      </c>
      <c r="D4689" s="9">
        <v>0.1285</v>
      </c>
      <c r="E4689" s="9">
        <v>0.83460000000000001</v>
      </c>
      <c r="F4689" s="9">
        <v>19.489100000000001</v>
      </c>
      <c r="G4689" s="9">
        <v>2.8461014599999999</v>
      </c>
      <c r="H4689" s="9">
        <v>13.868667759999999</v>
      </c>
      <c r="L4689" s="12"/>
    </row>
    <row r="4690" spans="2:12" x14ac:dyDescent="0.25">
      <c r="B4690" s="29">
        <v>4673</v>
      </c>
      <c r="C4690" s="9">
        <v>-2.48074445144639E-2</v>
      </c>
      <c r="D4690" s="9">
        <v>0.19600000000000001</v>
      </c>
      <c r="E4690" s="9">
        <v>-0.95809999999999995</v>
      </c>
      <c r="F4690" s="9">
        <v>-23.591999999999999</v>
      </c>
      <c r="G4690" s="9">
        <v>2.6583138599999998</v>
      </c>
      <c r="H4690" s="9">
        <v>9.2446357599999995</v>
      </c>
      <c r="L4690" s="12"/>
    </row>
    <row r="4691" spans="2:12" x14ac:dyDescent="0.25">
      <c r="B4691" s="29">
        <v>4674</v>
      </c>
      <c r="C4691" s="9">
        <v>3.5471621730720701E-2</v>
      </c>
      <c r="D4691" s="9">
        <v>1.1161000000000001</v>
      </c>
      <c r="E4691" s="9">
        <v>-0.16969999999999999</v>
      </c>
      <c r="F4691" s="9">
        <v>-2.7610000000000001</v>
      </c>
      <c r="G4691" s="9">
        <v>2.4689116900000001</v>
      </c>
      <c r="H4691" s="9">
        <v>6.1630836599999999</v>
      </c>
      <c r="L4691" s="12"/>
    </row>
    <row r="4692" spans="2:12" x14ac:dyDescent="0.25">
      <c r="B4692" s="29">
        <v>4675</v>
      </c>
      <c r="C4692" s="9">
        <v>0.23934959858830401</v>
      </c>
      <c r="D4692" s="9">
        <v>1.5071000000000001</v>
      </c>
      <c r="E4692" s="9">
        <v>-5.8500000000000003E-2</v>
      </c>
      <c r="F4692" s="9">
        <v>-1.3631</v>
      </c>
      <c r="G4692" s="9">
        <v>2.38074634</v>
      </c>
      <c r="H4692" s="9">
        <v>4.10875565</v>
      </c>
      <c r="L4692" s="12"/>
    </row>
    <row r="4693" spans="2:12" x14ac:dyDescent="0.25">
      <c r="B4693" s="29">
        <v>4676</v>
      </c>
      <c r="C4693" s="9">
        <v>-0.233510275862605</v>
      </c>
      <c r="D4693" s="9">
        <v>0.86709999999999998</v>
      </c>
      <c r="E4693" s="9">
        <v>0.77400000000000002</v>
      </c>
      <c r="F4693" s="9">
        <v>4.6527000000000003</v>
      </c>
      <c r="G4693" s="9">
        <v>3.0518817399999998</v>
      </c>
      <c r="H4693" s="9">
        <v>8.1431118199999997</v>
      </c>
      <c r="L4693" s="12"/>
    </row>
    <row r="4694" spans="2:12" x14ac:dyDescent="0.25">
      <c r="B4694" s="29">
        <v>4677</v>
      </c>
      <c r="C4694" s="9">
        <v>0.58602624923165503</v>
      </c>
      <c r="D4694" s="9">
        <v>0.18090000000000001</v>
      </c>
      <c r="E4694" s="9">
        <v>-0.9466</v>
      </c>
      <c r="F4694" s="9">
        <v>-15.005699999999999</v>
      </c>
      <c r="G4694" s="9">
        <v>2.8806417999999998</v>
      </c>
      <c r="H4694" s="9">
        <v>5.4285806900000004</v>
      </c>
      <c r="L4694" s="12"/>
    </row>
    <row r="4695" spans="2:12" x14ac:dyDescent="0.25">
      <c r="B4695" s="29">
        <v>4678</v>
      </c>
      <c r="C4695" s="9">
        <v>-1.7810133653512701E-2</v>
      </c>
      <c r="D4695" s="9">
        <v>0.85680000000000001</v>
      </c>
      <c r="E4695" s="9">
        <v>0.5897</v>
      </c>
      <c r="F4695" s="9">
        <v>4.1936</v>
      </c>
      <c r="G4695" s="9">
        <v>3.3858967600000001</v>
      </c>
      <c r="H4695" s="9">
        <v>9.0216571699999992</v>
      </c>
      <c r="L4695" s="12"/>
    </row>
    <row r="4696" spans="2:12" x14ac:dyDescent="0.25">
      <c r="B4696" s="29">
        <v>4679</v>
      </c>
      <c r="C4696" s="9">
        <v>-0.54660410140210303</v>
      </c>
      <c r="D4696" s="9">
        <v>0.4</v>
      </c>
      <c r="E4696" s="9">
        <v>0.38469999999999999</v>
      </c>
      <c r="F4696" s="9">
        <v>6.9023000000000003</v>
      </c>
      <c r="G4696" s="9">
        <v>3.5397767600000001</v>
      </c>
      <c r="H4696" s="9">
        <v>11.78257717</v>
      </c>
      <c r="L4696" s="12"/>
    </row>
    <row r="4697" spans="2:12" x14ac:dyDescent="0.25">
      <c r="B4697" s="29">
        <v>4680</v>
      </c>
      <c r="C4697" s="9">
        <v>-0.67408673967466803</v>
      </c>
      <c r="D4697" s="9">
        <v>0.50529999999999997</v>
      </c>
      <c r="E4697" s="9">
        <v>-0.1232</v>
      </c>
      <c r="F4697" s="9">
        <v>-7.7728000000000002</v>
      </c>
      <c r="G4697" s="9">
        <v>3.4775238000000002</v>
      </c>
      <c r="H4697" s="9">
        <v>7.8549813300000002</v>
      </c>
      <c r="L4697" s="12"/>
    </row>
    <row r="4698" spans="2:12" x14ac:dyDescent="0.25">
      <c r="B4698" s="29">
        <v>4681</v>
      </c>
      <c r="C4698" s="9">
        <v>-4.8557678865686203E-2</v>
      </c>
      <c r="D4698" s="9">
        <v>0.27889999999999998</v>
      </c>
      <c r="E4698" s="9">
        <v>0.89639999999999997</v>
      </c>
      <c r="F4698" s="9">
        <v>10.385199999999999</v>
      </c>
      <c r="G4698" s="9">
        <v>3.7275297599999999</v>
      </c>
      <c r="H4698" s="9">
        <v>10.75141361</v>
      </c>
      <c r="L4698" s="12"/>
    </row>
    <row r="4699" spans="2:12" x14ac:dyDescent="0.25">
      <c r="B4699" s="29">
        <v>4682</v>
      </c>
      <c r="C4699" s="9">
        <v>0.19169669352282001</v>
      </c>
      <c r="D4699" s="9">
        <v>0.1191</v>
      </c>
      <c r="E4699" s="9">
        <v>0.83919999999999995</v>
      </c>
      <c r="F4699" s="9">
        <v>17.341200000000001</v>
      </c>
      <c r="G4699" s="9">
        <v>3.8274784799999999</v>
      </c>
      <c r="H4699" s="9">
        <v>12.81675053</v>
      </c>
      <c r="L4699" s="12"/>
    </row>
    <row r="4700" spans="2:12" x14ac:dyDescent="0.25">
      <c r="B4700" s="29">
        <v>4683</v>
      </c>
      <c r="C4700" s="9">
        <v>8.1583173080606405E-2</v>
      </c>
      <c r="D4700" s="9">
        <v>4.6790000000000003</v>
      </c>
      <c r="E4700" s="9">
        <v>-0.161</v>
      </c>
      <c r="F4700" s="9">
        <v>0.64459999999999995</v>
      </c>
      <c r="G4700" s="9">
        <v>3.0741594800000001</v>
      </c>
      <c r="H4700" s="9">
        <v>15.83283393</v>
      </c>
      <c r="L4700" s="12"/>
    </row>
    <row r="4701" spans="2:12" x14ac:dyDescent="0.25">
      <c r="B4701" s="29">
        <v>4684</v>
      </c>
      <c r="C4701" s="9">
        <v>0.809313915626238</v>
      </c>
      <c r="D4701" s="9">
        <v>2.2766999999999999</v>
      </c>
      <c r="E4701" s="9">
        <v>-8.8200000000000001E-2</v>
      </c>
      <c r="F4701" s="9">
        <v>-2.3180999999999998</v>
      </c>
      <c r="G4701" s="9">
        <v>2.8733545399999998</v>
      </c>
      <c r="H4701" s="9">
        <v>10.55521566</v>
      </c>
      <c r="L4701" s="12"/>
    </row>
    <row r="4702" spans="2:12" x14ac:dyDescent="0.25">
      <c r="B4702" s="29">
        <v>4685</v>
      </c>
      <c r="C4702" s="9">
        <v>0.45377935174068901</v>
      </c>
      <c r="D4702" s="9">
        <v>0.34749999999999998</v>
      </c>
      <c r="E4702" s="9">
        <v>0.54779999999999995</v>
      </c>
      <c r="F4702" s="9">
        <v>7.2488999999999999</v>
      </c>
      <c r="G4702" s="9">
        <v>3.0637150399999999</v>
      </c>
      <c r="H4702" s="9">
        <v>13.074208410000001</v>
      </c>
      <c r="L4702" s="12"/>
    </row>
    <row r="4703" spans="2:12" x14ac:dyDescent="0.25">
      <c r="B4703" s="29">
        <v>4686</v>
      </c>
      <c r="C4703" s="9">
        <v>0.66925434486222002</v>
      </c>
      <c r="D4703" s="9">
        <v>0.3397</v>
      </c>
      <c r="E4703" s="9">
        <v>0.20610000000000001</v>
      </c>
      <c r="F4703" s="9">
        <v>5.2782999999999998</v>
      </c>
      <c r="G4703" s="9">
        <v>3.13372721</v>
      </c>
      <c r="H4703" s="9">
        <v>14.867246919999999</v>
      </c>
      <c r="L4703" s="12"/>
    </row>
    <row r="4704" spans="2:12" x14ac:dyDescent="0.25">
      <c r="B4704" s="29">
        <v>4687</v>
      </c>
      <c r="C4704" s="9">
        <v>-0.20237779760476199</v>
      </c>
      <c r="D4704" s="9">
        <v>0.13139999999999999</v>
      </c>
      <c r="E4704" s="9">
        <v>0.33279999999999998</v>
      </c>
      <c r="F4704" s="9">
        <v>9.1395999999999997</v>
      </c>
      <c r="G4704" s="9">
        <v>3.1774571300000001</v>
      </c>
      <c r="H4704" s="9">
        <v>16.068190359999999</v>
      </c>
      <c r="L4704" s="12"/>
    </row>
    <row r="4705" spans="2:12" x14ac:dyDescent="0.25">
      <c r="B4705" s="29">
        <v>4688</v>
      </c>
      <c r="C4705" s="9">
        <v>-0.952506804063732</v>
      </c>
      <c r="D4705" s="9">
        <v>0.5464</v>
      </c>
      <c r="E4705" s="9">
        <v>-0.28110000000000002</v>
      </c>
      <c r="F4705" s="9">
        <v>-9.8030000000000008</v>
      </c>
      <c r="G4705" s="9">
        <v>3.02386409</v>
      </c>
      <c r="H4705" s="9">
        <v>10.711831159999999</v>
      </c>
      <c r="L4705" s="12"/>
    </row>
    <row r="4706" spans="2:12" x14ac:dyDescent="0.25">
      <c r="B4706" s="29">
        <v>4689</v>
      </c>
      <c r="C4706" s="9">
        <v>8.5020655023775593E-2</v>
      </c>
      <c r="D4706" s="9">
        <v>3.1152000000000002</v>
      </c>
      <c r="E4706" s="9">
        <v>-0.1532</v>
      </c>
      <c r="F4706" s="9">
        <v>-1.1462000000000001</v>
      </c>
      <c r="G4706" s="9">
        <v>2.54661545</v>
      </c>
      <c r="H4706" s="9">
        <v>7.1411889200000003</v>
      </c>
      <c r="L4706" s="12"/>
    </row>
    <row r="4707" spans="2:12" x14ac:dyDescent="0.25">
      <c r="B4707" s="29">
        <v>4690</v>
      </c>
      <c r="C4707" s="9">
        <v>0.71098651406116098</v>
      </c>
      <c r="D4707" s="9">
        <v>0.4133</v>
      </c>
      <c r="E4707" s="9">
        <v>0.67830000000000001</v>
      </c>
      <c r="F4707" s="9">
        <v>8.9390999999999998</v>
      </c>
      <c r="G4707" s="9">
        <v>2.8269568399999998</v>
      </c>
      <c r="H4707" s="9">
        <v>10.83571895</v>
      </c>
      <c r="L4707" s="12"/>
    </row>
    <row r="4708" spans="2:12" x14ac:dyDescent="0.25">
      <c r="B4708" s="29">
        <v>4691</v>
      </c>
      <c r="C4708" s="9">
        <v>0.536639026007103</v>
      </c>
      <c r="D4708" s="9">
        <v>0.188</v>
      </c>
      <c r="E4708" s="9">
        <v>0.84440000000000004</v>
      </c>
      <c r="F4708" s="9">
        <v>13.4001</v>
      </c>
      <c r="G4708" s="9">
        <v>2.9857040399999999</v>
      </c>
      <c r="H4708" s="9">
        <v>13.354937749999999</v>
      </c>
      <c r="L4708" s="12"/>
    </row>
    <row r="4709" spans="2:12" x14ac:dyDescent="0.25">
      <c r="B4709" s="29">
        <v>4692</v>
      </c>
      <c r="C4709" s="9">
        <v>-0.199493523963303</v>
      </c>
      <c r="D4709" s="9">
        <v>0.38700000000000001</v>
      </c>
      <c r="E4709" s="9">
        <v>-0.36630000000000001</v>
      </c>
      <c r="F4709" s="9">
        <v>-11.502800000000001</v>
      </c>
      <c r="G4709" s="9">
        <v>2.8439459399999998</v>
      </c>
      <c r="H4709" s="9">
        <v>8.9033541500000002</v>
      </c>
      <c r="L4709" s="12"/>
    </row>
    <row r="4710" spans="2:12" x14ac:dyDescent="0.25">
      <c r="B4710" s="29">
        <v>4693</v>
      </c>
      <c r="C4710" s="9">
        <v>5.3534332198956501E-2</v>
      </c>
      <c r="D4710" s="9">
        <v>0.40360000000000001</v>
      </c>
      <c r="E4710" s="9">
        <v>-0.49359999999999998</v>
      </c>
      <c r="F4710" s="9">
        <v>-7.3525999999999998</v>
      </c>
      <c r="G4710" s="9">
        <v>2.64472898</v>
      </c>
      <c r="H4710" s="9">
        <v>5.93584479</v>
      </c>
      <c r="L4710" s="12"/>
    </row>
    <row r="4711" spans="2:12" x14ac:dyDescent="0.25">
      <c r="B4711" s="29">
        <v>4694</v>
      </c>
      <c r="C4711" s="9">
        <v>-0.34038296409033397</v>
      </c>
      <c r="D4711" s="9">
        <v>1.1496</v>
      </c>
      <c r="E4711" s="9">
        <v>0.32340000000000002</v>
      </c>
      <c r="F4711" s="9">
        <v>3.3473000000000002</v>
      </c>
      <c r="G4711" s="9">
        <v>3.0165096199999999</v>
      </c>
      <c r="H4711" s="9">
        <v>9.7839008700000001</v>
      </c>
      <c r="L4711" s="12"/>
    </row>
    <row r="4712" spans="2:12" x14ac:dyDescent="0.25">
      <c r="B4712" s="29">
        <v>4695</v>
      </c>
      <c r="C4712" s="9">
        <v>-0.22490335493548999</v>
      </c>
      <c r="D4712" s="9">
        <v>1.3652</v>
      </c>
      <c r="E4712" s="9">
        <v>-0.11849999999999999</v>
      </c>
      <c r="F4712" s="9">
        <v>-2.3887999999999998</v>
      </c>
      <c r="G4712" s="9">
        <v>2.8547334200000001</v>
      </c>
      <c r="H4712" s="9">
        <v>6.5227111100000004</v>
      </c>
      <c r="L4712" s="12"/>
    </row>
    <row r="4713" spans="2:12" x14ac:dyDescent="0.25">
      <c r="B4713" s="29">
        <v>4696</v>
      </c>
      <c r="C4713" s="9">
        <v>0.31822547096763998</v>
      </c>
      <c r="D4713" s="9">
        <v>1.5845</v>
      </c>
      <c r="E4713" s="9">
        <v>-0.1009</v>
      </c>
      <c r="F4713" s="9">
        <v>-1.3722000000000001</v>
      </c>
      <c r="G4713" s="9">
        <v>2.6948573699999998</v>
      </c>
      <c r="H4713" s="9">
        <v>4.3484602099999998</v>
      </c>
      <c r="L4713" s="12"/>
    </row>
    <row r="4714" spans="2:12" x14ac:dyDescent="0.25">
      <c r="B4714" s="29">
        <v>4697</v>
      </c>
      <c r="C4714" s="9">
        <v>0.20016843454515301</v>
      </c>
      <c r="D4714" s="9">
        <v>0.21740000000000001</v>
      </c>
      <c r="E4714" s="9">
        <v>-0.628</v>
      </c>
      <c r="F4714" s="9">
        <v>-6.6658999999999997</v>
      </c>
      <c r="G4714" s="9">
        <v>2.5583301700000001</v>
      </c>
      <c r="H4714" s="9">
        <v>2.8992935499999999</v>
      </c>
      <c r="L4714" s="12"/>
    </row>
    <row r="4715" spans="2:12" x14ac:dyDescent="0.25">
      <c r="B4715" s="29">
        <v>4698</v>
      </c>
      <c r="C4715" s="9">
        <v>-0.15697781985204201</v>
      </c>
      <c r="D4715" s="9">
        <v>1.2494000000000001</v>
      </c>
      <c r="E4715" s="9">
        <v>0.1384</v>
      </c>
      <c r="F4715" s="9">
        <v>-0.77349999999999997</v>
      </c>
      <c r="G4715" s="9">
        <v>2.7312471299999999</v>
      </c>
      <c r="H4715" s="9">
        <v>1.93288265</v>
      </c>
      <c r="L4715" s="12"/>
    </row>
    <row r="4716" spans="2:12" x14ac:dyDescent="0.25">
      <c r="B4716" s="29">
        <v>4699</v>
      </c>
      <c r="C4716" s="9">
        <v>0.69683067553591405</v>
      </c>
      <c r="D4716" s="9">
        <v>0.2014</v>
      </c>
      <c r="E4716" s="9">
        <v>-0.9113</v>
      </c>
      <c r="F4716" s="9">
        <v>-3.1995</v>
      </c>
      <c r="G4716" s="9">
        <v>2.54771131</v>
      </c>
      <c r="H4716" s="9">
        <v>1.28850335</v>
      </c>
      <c r="L4716" s="12"/>
    </row>
    <row r="4717" spans="2:12" x14ac:dyDescent="0.25">
      <c r="B4717" s="29">
        <v>4700</v>
      </c>
      <c r="C4717" s="9">
        <v>5.5179129668454299E-2</v>
      </c>
      <c r="D4717" s="9">
        <v>2.1368999999999998</v>
      </c>
      <c r="E4717" s="9">
        <v>0.85519999999999996</v>
      </c>
      <c r="F4717" s="9">
        <v>1.1935</v>
      </c>
      <c r="G4717" s="9">
        <v>4.3751881899999896</v>
      </c>
      <c r="H4717" s="9">
        <v>3.8388935000000002</v>
      </c>
      <c r="L4717" s="12"/>
    </row>
    <row r="4718" spans="2:12" x14ac:dyDescent="0.25">
      <c r="B4718" s="29">
        <v>4701</v>
      </c>
      <c r="C4718" s="9">
        <v>-0.21865221151051401</v>
      </c>
      <c r="D4718" s="9">
        <v>2.3820999999999999</v>
      </c>
      <c r="E4718" s="9">
        <v>4.7800000000000002E-2</v>
      </c>
      <c r="F4718" s="9">
        <v>1.6411</v>
      </c>
      <c r="G4718" s="9">
        <v>4.4890525699999904</v>
      </c>
      <c r="H4718" s="9">
        <v>7.7481578100000004</v>
      </c>
      <c r="L4718" s="12"/>
    </row>
    <row r="4719" spans="2:12" x14ac:dyDescent="0.25">
      <c r="B4719" s="29">
        <v>4702</v>
      </c>
      <c r="C4719" s="9">
        <v>-0.43132731149292097</v>
      </c>
      <c r="D4719" s="9">
        <v>1.1662999999999999</v>
      </c>
      <c r="E4719" s="9">
        <v>0.98909999999999998</v>
      </c>
      <c r="F4719" s="9">
        <v>0.38650000000000001</v>
      </c>
      <c r="G4719" s="9">
        <v>5.64263989999999</v>
      </c>
      <c r="H4719" s="9">
        <v>8.1989327599999999</v>
      </c>
      <c r="L4719" s="12"/>
    </row>
    <row r="4720" spans="2:12" x14ac:dyDescent="0.25">
      <c r="B4720" s="29">
        <v>4703</v>
      </c>
      <c r="C4720" s="9">
        <v>0.29376967812348498</v>
      </c>
      <c r="D4720" s="9">
        <v>0.27339999999999998</v>
      </c>
      <c r="E4720" s="9">
        <v>-0.94059999999999999</v>
      </c>
      <c r="F4720" s="9">
        <v>-9.9969999999999999</v>
      </c>
      <c r="G4720" s="9">
        <v>5.3854798599999896</v>
      </c>
      <c r="H4720" s="9">
        <v>5.4657529599999997</v>
      </c>
      <c r="L4720" s="12"/>
    </row>
    <row r="4721" spans="2:12" x14ac:dyDescent="0.25">
      <c r="B4721" s="29">
        <v>4704</v>
      </c>
      <c r="C4721" s="9">
        <v>-0.11533946693038501</v>
      </c>
      <c r="D4721" s="9">
        <v>0.59019999999999995</v>
      </c>
      <c r="E4721" s="9">
        <v>0.71550000000000002</v>
      </c>
      <c r="F4721" s="9">
        <v>3.5185</v>
      </c>
      <c r="G4721" s="9">
        <v>5.8077679599999996</v>
      </c>
      <c r="H4721" s="9">
        <v>7.5423716599999997</v>
      </c>
      <c r="L4721" s="12"/>
    </row>
    <row r="4722" spans="2:12" x14ac:dyDescent="0.25">
      <c r="B4722" s="29">
        <v>4705</v>
      </c>
      <c r="C4722" s="9">
        <v>-0.10435818454774</v>
      </c>
      <c r="D4722" s="9">
        <v>0.13750000000000001</v>
      </c>
      <c r="E4722" s="9">
        <v>0.77900000000000003</v>
      </c>
      <c r="F4722" s="9">
        <v>12.6097</v>
      </c>
      <c r="G4722" s="9">
        <v>5.91488046</v>
      </c>
      <c r="H4722" s="9">
        <v>9.2762054099999993</v>
      </c>
      <c r="L4722" s="12"/>
    </row>
    <row r="4723" spans="2:12" x14ac:dyDescent="0.25">
      <c r="B4723" s="29">
        <v>4706</v>
      </c>
      <c r="C4723" s="9">
        <v>1.6427076787260301E-2</v>
      </c>
      <c r="D4723" s="9">
        <v>3.1526000000000001</v>
      </c>
      <c r="E4723" s="9">
        <v>-0.13070000000000001</v>
      </c>
      <c r="F4723" s="9">
        <v>-0.98080000000000001</v>
      </c>
      <c r="G4723" s="9">
        <v>5.5028356399999998</v>
      </c>
      <c r="H4723" s="9">
        <v>6.1841353300000002</v>
      </c>
      <c r="L4723" s="12"/>
    </row>
    <row r="4724" spans="2:12" x14ac:dyDescent="0.25">
      <c r="B4724" s="29">
        <v>4707</v>
      </c>
      <c r="C4724" s="9">
        <v>0.20561415146863901</v>
      </c>
      <c r="D4724" s="9">
        <v>2.0402</v>
      </c>
      <c r="E4724" s="9">
        <v>-5.21E-2</v>
      </c>
      <c r="F4724" s="9">
        <v>-1.0104</v>
      </c>
      <c r="G4724" s="9">
        <v>5.3965412199999996</v>
      </c>
      <c r="H4724" s="9">
        <v>4.12271725</v>
      </c>
      <c r="L4724" s="12"/>
    </row>
    <row r="4725" spans="2:12" x14ac:dyDescent="0.25">
      <c r="B4725" s="29">
        <v>4708</v>
      </c>
      <c r="C4725" s="9">
        <v>-0.21380162780651901</v>
      </c>
      <c r="D4725" s="9">
        <v>0.60089999999999999</v>
      </c>
      <c r="E4725" s="9">
        <v>0.73550000000000004</v>
      </c>
      <c r="F4725" s="9">
        <v>4.1231999999999998</v>
      </c>
      <c r="G4725" s="9">
        <v>5.8385031699999903</v>
      </c>
      <c r="H4725" s="9">
        <v>6.6003481300000004</v>
      </c>
      <c r="L4725" s="12"/>
    </row>
    <row r="4726" spans="2:12" x14ac:dyDescent="0.25">
      <c r="B4726" s="29">
        <v>4709</v>
      </c>
      <c r="C4726" s="9">
        <v>-0.50728099272523197</v>
      </c>
      <c r="D4726" s="9">
        <v>1.1615</v>
      </c>
      <c r="E4726" s="9">
        <v>8.1299999999999997E-2</v>
      </c>
      <c r="F4726" s="9">
        <v>1.7666999999999999</v>
      </c>
      <c r="G4726" s="9">
        <v>5.9329331200000004</v>
      </c>
      <c r="H4726" s="9">
        <v>8.6523701800000001</v>
      </c>
      <c r="L4726" s="12"/>
    </row>
    <row r="4727" spans="2:12" x14ac:dyDescent="0.25">
      <c r="B4727" s="29">
        <v>4710</v>
      </c>
      <c r="C4727" s="9">
        <v>-0.22618361144990701</v>
      </c>
      <c r="D4727" s="9">
        <v>0.183</v>
      </c>
      <c r="E4727" s="9">
        <v>0.2298</v>
      </c>
      <c r="F4727" s="9">
        <v>7.7043999999999997</v>
      </c>
      <c r="G4727" s="9">
        <v>5.9749865199999999</v>
      </c>
      <c r="H4727" s="9">
        <v>10.062275380000001</v>
      </c>
      <c r="L4727" s="12"/>
    </row>
    <row r="4728" spans="2:12" x14ac:dyDescent="0.25">
      <c r="B4728" s="29">
        <v>4711</v>
      </c>
      <c r="C4728" s="9">
        <v>0.18076011878124601</v>
      </c>
      <c r="D4728" s="9">
        <v>0.31140000000000001</v>
      </c>
      <c r="E4728" s="9">
        <v>-0.59209999999999996</v>
      </c>
      <c r="F4728" s="9">
        <v>-10.7719</v>
      </c>
      <c r="G4728" s="9">
        <v>5.7906065800000004</v>
      </c>
      <c r="H4728" s="9">
        <v>6.7079057200000003</v>
      </c>
      <c r="L4728" s="12"/>
    </row>
    <row r="4729" spans="2:12" x14ac:dyDescent="0.25">
      <c r="B4729" s="29">
        <v>4712</v>
      </c>
      <c r="C4729" s="9">
        <v>-0.68997334223472995</v>
      </c>
      <c r="D4729" s="9">
        <v>0.41060000000000002</v>
      </c>
      <c r="E4729" s="9">
        <v>0.41189999999999999</v>
      </c>
      <c r="F4729" s="9">
        <v>4.6241000000000003</v>
      </c>
      <c r="G4729" s="9">
        <v>5.9597327199999999</v>
      </c>
      <c r="H4729" s="9">
        <v>8.6065611799999999</v>
      </c>
      <c r="L4729" s="12"/>
    </row>
    <row r="4730" spans="2:12" x14ac:dyDescent="0.25">
      <c r="B4730" s="29">
        <v>4713</v>
      </c>
      <c r="C4730" s="9">
        <v>0.28759143316757502</v>
      </c>
      <c r="D4730" s="9">
        <v>9.3031000000000006</v>
      </c>
      <c r="E4730" s="9">
        <v>-0.28520000000000001</v>
      </c>
      <c r="F4730" s="9">
        <v>-0.28199999999999997</v>
      </c>
      <c r="G4730" s="9">
        <v>3.3064885999999998</v>
      </c>
      <c r="H4730" s="9">
        <v>5.9830869800000004</v>
      </c>
      <c r="L4730" s="12"/>
    </row>
    <row r="4731" spans="2:12" x14ac:dyDescent="0.25">
      <c r="B4731" s="29">
        <v>4714</v>
      </c>
      <c r="C4731" s="9">
        <v>0.26653574423102999</v>
      </c>
      <c r="D4731" s="9">
        <v>5.6577999999999999</v>
      </c>
      <c r="E4731" s="9">
        <v>4.0000000000000002E-4</v>
      </c>
      <c r="F4731" s="23">
        <v>-0.35249999999999998</v>
      </c>
      <c r="G4731" s="9">
        <v>3.3087517200000001</v>
      </c>
      <c r="H4731" s="9">
        <v>3.9887124799999998</v>
      </c>
      <c r="L4731" s="12"/>
    </row>
    <row r="4732" spans="2:12" x14ac:dyDescent="0.25">
      <c r="B4732" s="29">
        <v>4715</v>
      </c>
      <c r="C4732" s="9">
        <v>0.23117050215582399</v>
      </c>
      <c r="D4732" s="9">
        <v>0.68330000000000002</v>
      </c>
      <c r="E4732" s="9">
        <v>0.64419999999999999</v>
      </c>
      <c r="F4732" s="9">
        <v>5.7333999999999996</v>
      </c>
      <c r="G4732" s="9">
        <v>3.7489335800000001</v>
      </c>
      <c r="H4732" s="9">
        <v>7.9063447</v>
      </c>
      <c r="L4732" s="12"/>
    </row>
    <row r="4733" spans="2:12" x14ac:dyDescent="0.25">
      <c r="B4733" s="29">
        <v>4716</v>
      </c>
      <c r="C4733" s="9">
        <v>0.70878787503103702</v>
      </c>
      <c r="D4733" s="9">
        <v>0.23380000000000001</v>
      </c>
      <c r="E4733" s="9">
        <v>0.62609999999999999</v>
      </c>
      <c r="F4733" s="9">
        <v>12.4291</v>
      </c>
      <c r="G4733" s="9">
        <v>3.8953157599999999</v>
      </c>
      <c r="H4733" s="9">
        <v>10.81226828</v>
      </c>
      <c r="L4733" s="12"/>
    </row>
    <row r="4734" spans="2:12" x14ac:dyDescent="0.25">
      <c r="B4734" s="29">
        <v>4717</v>
      </c>
      <c r="C4734" s="9">
        <v>0.39485770658650499</v>
      </c>
      <c r="D4734" s="9">
        <v>1.5839000000000001</v>
      </c>
      <c r="E4734" s="9">
        <v>-0.5575</v>
      </c>
      <c r="F4734" s="9">
        <v>2.4613</v>
      </c>
      <c r="G4734" s="9">
        <v>3.0122915099999901</v>
      </c>
      <c r="H4734" s="9">
        <v>14.71072135</v>
      </c>
      <c r="L4734" s="12"/>
    </row>
    <row r="4735" spans="2:12" x14ac:dyDescent="0.25">
      <c r="B4735" s="29">
        <v>4718</v>
      </c>
      <c r="C4735" s="9">
        <v>-0.35712185173619398</v>
      </c>
      <c r="D4735" s="9">
        <v>0.22459999999999999</v>
      </c>
      <c r="E4735" s="9">
        <v>-0.68210000000000004</v>
      </c>
      <c r="F4735" s="9">
        <v>-21.833600000000001</v>
      </c>
      <c r="G4735" s="9">
        <v>2.85909185</v>
      </c>
      <c r="H4735" s="9">
        <v>9.8068947899999994</v>
      </c>
      <c r="L4735" s="12"/>
    </row>
    <row r="4736" spans="2:12" x14ac:dyDescent="0.25">
      <c r="B4736" s="29">
        <v>4719</v>
      </c>
      <c r="C4736" s="9">
        <v>-0.11545693066297399</v>
      </c>
      <c r="D4736" s="9">
        <v>8.8686000000000007</v>
      </c>
      <c r="E4736" s="9">
        <v>-7.7100000000000002E-2</v>
      </c>
      <c r="F4736" s="9">
        <v>-0.36859999999999998</v>
      </c>
      <c r="G4736" s="9">
        <v>2.1753227900000001</v>
      </c>
      <c r="H4736" s="9">
        <v>6.5379288300000002</v>
      </c>
      <c r="L4736" s="12"/>
    </row>
    <row r="4737" spans="2:12" x14ac:dyDescent="0.25">
      <c r="B4737" s="29">
        <v>4720</v>
      </c>
      <c r="C4737" s="9">
        <v>0.214527899976521</v>
      </c>
      <c r="D4737" s="9">
        <v>1.4045000000000001</v>
      </c>
      <c r="E4737" s="9">
        <v>-0.25190000000000001</v>
      </c>
      <c r="F4737" s="9">
        <v>-1.5517000000000001</v>
      </c>
      <c r="G4737" s="9">
        <v>1.82152924</v>
      </c>
      <c r="H4737" s="9">
        <v>4.3585661800000004</v>
      </c>
      <c r="L4737" s="12"/>
    </row>
    <row r="4738" spans="2:12" x14ac:dyDescent="0.25">
      <c r="B4738" s="29">
        <v>4721</v>
      </c>
      <c r="C4738" s="9">
        <v>0.15850983654918299</v>
      </c>
      <c r="D4738" s="9">
        <v>2.0531999999999999</v>
      </c>
      <c r="E4738" s="9">
        <v>0.74729999999999996</v>
      </c>
      <c r="F4738" s="9">
        <v>-0.70760000000000001</v>
      </c>
      <c r="G4738" s="9">
        <v>3.3558856000000001</v>
      </c>
      <c r="H4738" s="9">
        <v>2.9057218599999999</v>
      </c>
      <c r="L4738" s="12"/>
    </row>
    <row r="4739" spans="2:12" x14ac:dyDescent="0.25">
      <c r="B4739" s="29">
        <v>4722</v>
      </c>
      <c r="C4739" s="9">
        <v>-0.60316236624917596</v>
      </c>
      <c r="D4739" s="9">
        <v>0.5998</v>
      </c>
      <c r="E4739" s="9">
        <v>-0.19889999999999999</v>
      </c>
      <c r="F4739" s="9">
        <v>-1.6147</v>
      </c>
      <c r="G4739" s="9">
        <v>3.2365853800000002</v>
      </c>
      <c r="H4739" s="9">
        <v>1.9372248000000001</v>
      </c>
      <c r="L4739" s="12"/>
    </row>
    <row r="4740" spans="2:12" x14ac:dyDescent="0.25">
      <c r="B4740" s="29">
        <v>4723</v>
      </c>
      <c r="C4740" s="9">
        <v>0.95841901024540799</v>
      </c>
      <c r="D4740" s="9">
        <v>0.25750000000000001</v>
      </c>
      <c r="E4740" s="9">
        <v>-0.64959999999999996</v>
      </c>
      <c r="F4740" s="9">
        <v>-2.5081000000000002</v>
      </c>
      <c r="G4740" s="9">
        <v>3.0693133800000001</v>
      </c>
      <c r="H4740" s="9">
        <v>1.29138905</v>
      </c>
      <c r="L4740" s="12"/>
    </row>
    <row r="4741" spans="2:12" x14ac:dyDescent="0.25">
      <c r="B4741" s="29">
        <v>4724</v>
      </c>
      <c r="C4741" s="9">
        <v>0.53794039654577797</v>
      </c>
      <c r="D4741" s="9">
        <v>19.158200000000001</v>
      </c>
      <c r="E4741" s="9">
        <v>4.58E-2</v>
      </c>
      <c r="F4741" s="9">
        <v>0.21410000000000001</v>
      </c>
      <c r="G4741" s="9">
        <v>3.94675894</v>
      </c>
      <c r="H4741" s="9">
        <v>5.3931596700000002</v>
      </c>
      <c r="L4741" s="12"/>
    </row>
    <row r="4742" spans="2:12" x14ac:dyDescent="0.25">
      <c r="B4742" s="29">
        <v>4725</v>
      </c>
      <c r="C4742" s="9">
        <v>0.108742256824836</v>
      </c>
      <c r="D4742" s="9">
        <v>2.5535999999999999</v>
      </c>
      <c r="E4742" s="9">
        <v>-0.58450000000000002</v>
      </c>
      <c r="F4742" s="9">
        <v>-0.70399999999999996</v>
      </c>
      <c r="G4742" s="9">
        <v>2.4541797399999998</v>
      </c>
      <c r="H4742" s="9">
        <v>3.5954252699999998</v>
      </c>
      <c r="L4742" s="12"/>
    </row>
    <row r="4743" spans="2:12" x14ac:dyDescent="0.25">
      <c r="B4743" s="29">
        <v>4726</v>
      </c>
      <c r="C4743" s="9">
        <v>-0.45175729031061701</v>
      </c>
      <c r="D4743" s="9">
        <v>0.57489999999999997</v>
      </c>
      <c r="E4743" s="9">
        <v>-0.2316</v>
      </c>
      <c r="F4743" s="9">
        <v>-2.0848</v>
      </c>
      <c r="G4743" s="9">
        <v>2.3210329000000001</v>
      </c>
      <c r="H4743" s="9">
        <v>2.3968737500000001</v>
      </c>
      <c r="L4743" s="12"/>
    </row>
    <row r="4744" spans="2:12" x14ac:dyDescent="0.25">
      <c r="B4744" s="29">
        <v>4727</v>
      </c>
      <c r="C4744" s="9">
        <v>0.203301693369352</v>
      </c>
      <c r="D4744" s="9">
        <v>3.718</v>
      </c>
      <c r="E4744" s="9">
        <v>-0.38740000000000002</v>
      </c>
      <c r="F4744" s="9">
        <v>0.95630000000000004</v>
      </c>
      <c r="G4744" s="9">
        <v>0.88067969999999496</v>
      </c>
      <c r="H4744" s="9">
        <v>5.9523971500000004</v>
      </c>
      <c r="L4744" s="12"/>
    </row>
    <row r="4745" spans="2:12" x14ac:dyDescent="0.25">
      <c r="B4745" s="29">
        <v>4728</v>
      </c>
      <c r="C4745" s="9">
        <v>0.25617418795643299</v>
      </c>
      <c r="D4745" s="9">
        <v>1.9061999999999999</v>
      </c>
      <c r="E4745" s="9">
        <v>-0.28399999999999997</v>
      </c>
      <c r="F4745" s="9">
        <v>-1.0408999999999999</v>
      </c>
      <c r="G4745" s="9">
        <v>0.33931889999999498</v>
      </c>
      <c r="H4745" s="9">
        <v>3.9682335700000002</v>
      </c>
      <c r="L4745" s="12"/>
    </row>
    <row r="4746" spans="2:12" x14ac:dyDescent="0.25">
      <c r="B4746" s="29">
        <v>4729</v>
      </c>
      <c r="C4746" s="9">
        <v>9.6972277075012894E-2</v>
      </c>
      <c r="D4746" s="9">
        <v>1.0501</v>
      </c>
      <c r="E4746" s="9">
        <v>0.55430000000000001</v>
      </c>
      <c r="F4746" s="9">
        <v>5.3524000000000003</v>
      </c>
      <c r="G4746" s="9">
        <v>0.92138932999999501</v>
      </c>
      <c r="H4746" s="9">
        <v>9.5887888100000005</v>
      </c>
      <c r="L4746" s="12"/>
    </row>
    <row r="4747" spans="2:12" x14ac:dyDescent="0.25">
      <c r="B4747" s="29">
        <v>4730</v>
      </c>
      <c r="C4747" s="9">
        <v>0.84929717165289498</v>
      </c>
      <c r="D4747" s="9">
        <v>6.6562000000000001</v>
      </c>
      <c r="E4747" s="9">
        <v>-0.14630000000000001</v>
      </c>
      <c r="F4747" s="9">
        <v>0.22969999999999999</v>
      </c>
      <c r="G4747" s="9">
        <v>-5.2412730000005001E-2</v>
      </c>
      <c r="H4747" s="9">
        <v>11.117717949999999</v>
      </c>
      <c r="L4747" s="12"/>
    </row>
    <row r="4748" spans="2:12" x14ac:dyDescent="0.25">
      <c r="B4748" s="29">
        <v>4731</v>
      </c>
      <c r="C4748" s="9">
        <v>-0.16111705052681499</v>
      </c>
      <c r="D4748" s="9">
        <v>0.37690000000000001</v>
      </c>
      <c r="E4748" s="9">
        <v>0.55559999999999998</v>
      </c>
      <c r="F4748" s="9">
        <v>11.258599999999999</v>
      </c>
      <c r="G4748" s="9">
        <v>0.15699290999999499</v>
      </c>
      <c r="H4748" s="9">
        <v>15.361084290000001</v>
      </c>
      <c r="L4748" s="12"/>
    </row>
    <row r="4749" spans="2:12" x14ac:dyDescent="0.25">
      <c r="B4749" s="29">
        <v>4732</v>
      </c>
      <c r="C4749" s="9">
        <v>0.67961981029892304</v>
      </c>
      <c r="D4749" s="9">
        <v>0.59499999999999997</v>
      </c>
      <c r="E4749" s="9">
        <v>-0.26910000000000001</v>
      </c>
      <c r="F4749" s="9">
        <v>-8.6052</v>
      </c>
      <c r="G4749" s="9">
        <v>-3.1215900000049999E-3</v>
      </c>
      <c r="H4749" s="9">
        <v>10.240990289999999</v>
      </c>
      <c r="L4749" s="12"/>
    </row>
    <row r="4750" spans="2:12" x14ac:dyDescent="0.25">
      <c r="B4750" s="29">
        <v>4733</v>
      </c>
      <c r="C4750" s="9">
        <v>-0.78511077808192498</v>
      </c>
      <c r="D4750" s="9">
        <v>0.752</v>
      </c>
      <c r="E4750" s="9">
        <v>0.2646</v>
      </c>
      <c r="F4750" s="9">
        <v>6.0155000000000003</v>
      </c>
      <c r="G4750" s="9">
        <v>0.19585760999999499</v>
      </c>
      <c r="H4750" s="9">
        <v>14.76464629</v>
      </c>
      <c r="L4750" s="12"/>
    </row>
    <row r="4751" spans="2:12" x14ac:dyDescent="0.25">
      <c r="B4751" s="29">
        <v>4734</v>
      </c>
      <c r="C4751" s="9">
        <v>-9.4144926240117194E-2</v>
      </c>
      <c r="D4751" s="9">
        <v>1.6763999999999999</v>
      </c>
      <c r="E4751" s="9">
        <v>3.7100000000000001E-2</v>
      </c>
      <c r="F4751" s="9">
        <v>-2.9357000000000002</v>
      </c>
      <c r="G4751" s="9">
        <v>0.25805204999999498</v>
      </c>
      <c r="H4751" s="9">
        <v>9.8432388100000097</v>
      </c>
      <c r="L4751" s="12"/>
    </row>
    <row r="4752" spans="2:12" x14ac:dyDescent="0.25">
      <c r="B4752" s="29">
        <v>4735</v>
      </c>
      <c r="C4752" s="9">
        <v>0.77131807739500502</v>
      </c>
      <c r="D4752" s="9">
        <v>0.60170000000000001</v>
      </c>
      <c r="E4752" s="9">
        <v>0.40629999999999999</v>
      </c>
      <c r="F4752" s="9">
        <v>7.2977999999999996</v>
      </c>
      <c r="G4752" s="9">
        <v>0.50252275999999496</v>
      </c>
      <c r="H4752" s="9">
        <v>14.234325070000001</v>
      </c>
      <c r="L4752" s="12"/>
    </row>
    <row r="4753" spans="2:12" x14ac:dyDescent="0.25">
      <c r="B4753" s="29">
        <v>4736</v>
      </c>
      <c r="C4753" s="9">
        <v>-4.9620579651676502E-2</v>
      </c>
      <c r="D4753" s="9">
        <v>0.40660000000000002</v>
      </c>
      <c r="E4753" s="9">
        <v>-0.83120000000000005</v>
      </c>
      <c r="F4753" s="9">
        <v>-11.669499999999999</v>
      </c>
      <c r="G4753" s="9">
        <v>0.16455683999999501</v>
      </c>
      <c r="H4753" s="9">
        <v>9.4895063700000097</v>
      </c>
      <c r="L4753" s="12"/>
    </row>
    <row r="4754" spans="2:12" x14ac:dyDescent="0.25">
      <c r="B4754" s="29">
        <v>4737</v>
      </c>
      <c r="C4754" s="9">
        <v>-9.58234608532023E-2</v>
      </c>
      <c r="D4754" s="9">
        <v>54.589599999999997</v>
      </c>
      <c r="E4754" s="9">
        <v>4.8399999999999999E-2</v>
      </c>
      <c r="F4754" s="9">
        <v>-4.1000000000000003E-3</v>
      </c>
      <c r="G4754" s="9">
        <v>2.8066934799999901</v>
      </c>
      <c r="H4754" s="9">
        <v>9.2656890100000098</v>
      </c>
      <c r="L4754" s="12"/>
    </row>
    <row r="4755" spans="2:12" x14ac:dyDescent="0.25">
      <c r="B4755" s="29">
        <v>4738</v>
      </c>
      <c r="C4755" s="9">
        <v>1.4938815668938701E-2</v>
      </c>
      <c r="D4755" s="9">
        <v>2.0158999999999998</v>
      </c>
      <c r="E4755" s="9">
        <v>-0.14829999999999999</v>
      </c>
      <c r="F4755" s="9">
        <v>-1.5321</v>
      </c>
      <c r="G4755" s="9">
        <v>2.5077355099999901</v>
      </c>
      <c r="H4755" s="9">
        <v>6.1771286200000102</v>
      </c>
      <c r="L4755" s="12"/>
    </row>
    <row r="4756" spans="2:12" x14ac:dyDescent="0.25">
      <c r="B4756" s="29">
        <v>4739</v>
      </c>
      <c r="C4756" s="9">
        <v>0.28187058893102002</v>
      </c>
      <c r="D4756" s="9">
        <v>1.7482</v>
      </c>
      <c r="E4756" s="9">
        <v>-7.2999999999999995E-2</v>
      </c>
      <c r="F4756" s="9">
        <v>-1.1778</v>
      </c>
      <c r="G4756" s="9">
        <v>2.3801169099999999</v>
      </c>
      <c r="H4756" s="9">
        <v>4.11809866000001</v>
      </c>
      <c r="L4756" s="12"/>
    </row>
    <row r="4757" spans="2:12" x14ac:dyDescent="0.25">
      <c r="B4757" s="29">
        <v>4740</v>
      </c>
      <c r="C4757" s="9">
        <v>0.451753522892475</v>
      </c>
      <c r="D4757" s="9">
        <v>0.87429999999999997</v>
      </c>
      <c r="E4757" s="9">
        <v>0.79800000000000004</v>
      </c>
      <c r="F4757" s="9">
        <v>4.5503</v>
      </c>
      <c r="G4757" s="9">
        <v>3.07780831</v>
      </c>
      <c r="H4757" s="9">
        <v>8.0964259500000093</v>
      </c>
      <c r="L4757" s="12"/>
    </row>
    <row r="4758" spans="2:12" x14ac:dyDescent="0.25">
      <c r="B4758" s="29">
        <v>4741</v>
      </c>
      <c r="C4758" s="9">
        <v>0.45075732976804</v>
      </c>
      <c r="D4758" s="9">
        <v>0.19289999999999999</v>
      </c>
      <c r="E4758" s="9">
        <v>-0.82809999999999995</v>
      </c>
      <c r="F4758" s="9">
        <v>-13.989000000000001</v>
      </c>
      <c r="G4758" s="9">
        <v>2.9180678200000001</v>
      </c>
      <c r="H4758" s="9">
        <v>5.3979478500000102</v>
      </c>
      <c r="L4758" s="12"/>
    </row>
    <row r="4759" spans="2:12" x14ac:dyDescent="0.25">
      <c r="B4759" s="29">
        <v>4742</v>
      </c>
      <c r="C4759" s="9">
        <v>0.271029506521971</v>
      </c>
      <c r="D4759" s="9">
        <v>0.60509999999999997</v>
      </c>
      <c r="E4759" s="9">
        <v>0.70789999999999997</v>
      </c>
      <c r="F4759" s="9">
        <v>6.1676000000000002</v>
      </c>
      <c r="G4759" s="9">
        <v>3.3464181100000001</v>
      </c>
      <c r="H4759" s="9">
        <v>9.1299626100000104</v>
      </c>
      <c r="L4759" s="12"/>
    </row>
    <row r="4760" spans="2:12" x14ac:dyDescent="0.25">
      <c r="B4760" s="29">
        <v>4743</v>
      </c>
      <c r="C4760" s="9">
        <v>0.11409182179111201</v>
      </c>
      <c r="D4760" s="9">
        <v>1.2314000000000001</v>
      </c>
      <c r="E4760" s="9">
        <v>-0.14280000000000001</v>
      </c>
      <c r="F4760" s="9">
        <v>-2.4714999999999998</v>
      </c>
      <c r="G4760" s="9">
        <v>3.17057419</v>
      </c>
      <c r="H4760" s="9">
        <v>6.0865575100000102</v>
      </c>
      <c r="L4760" s="12"/>
    </row>
    <row r="4761" spans="2:12" x14ac:dyDescent="0.25">
      <c r="B4761" s="29">
        <v>4744</v>
      </c>
      <c r="C4761" s="9">
        <v>0.48044733952466701</v>
      </c>
      <c r="D4761" s="9">
        <v>0.81089999999999995</v>
      </c>
      <c r="E4761" s="9">
        <v>-0.1618</v>
      </c>
      <c r="F4761" s="9">
        <v>-2.5019999999999998</v>
      </c>
      <c r="G4761" s="9">
        <v>3.03937057</v>
      </c>
      <c r="H4761" s="9">
        <v>4.0576857100000101</v>
      </c>
      <c r="L4761" s="12"/>
    </row>
    <row r="4762" spans="2:12" x14ac:dyDescent="0.25">
      <c r="B4762" s="29">
        <v>4745</v>
      </c>
      <c r="C4762" s="9">
        <v>0.82484360337704599</v>
      </c>
      <c r="D4762" s="9">
        <v>0.72870000000000001</v>
      </c>
      <c r="E4762" s="9">
        <v>0.67520000000000002</v>
      </c>
      <c r="F4762" s="9">
        <v>5.4486999999999997</v>
      </c>
      <c r="G4762" s="9">
        <v>3.5313888100000002</v>
      </c>
      <c r="H4762" s="9">
        <v>8.0281534000000097</v>
      </c>
      <c r="L4762" s="12"/>
    </row>
    <row r="4763" spans="2:12" x14ac:dyDescent="0.25">
      <c r="B4763" s="29">
        <v>4746</v>
      </c>
      <c r="C4763" s="9">
        <v>0.35345857139784898</v>
      </c>
      <c r="D4763" s="9">
        <v>0.42109999999999997</v>
      </c>
      <c r="E4763" s="9">
        <v>-0.72560000000000002</v>
      </c>
      <c r="F4763" s="9">
        <v>-6.3541999999999996</v>
      </c>
      <c r="G4763" s="9">
        <v>3.22583865</v>
      </c>
      <c r="H4763" s="9">
        <v>5.3523997800000096</v>
      </c>
      <c r="L4763" s="12"/>
    </row>
    <row r="4764" spans="2:12" x14ac:dyDescent="0.25">
      <c r="B4764" s="29">
        <v>4747</v>
      </c>
      <c r="C4764" s="9">
        <v>0.24864415174753399</v>
      </c>
      <c r="D4764" s="9">
        <v>0.50070000000000003</v>
      </c>
      <c r="E4764" s="9">
        <v>0.68700000000000006</v>
      </c>
      <c r="F4764" s="9">
        <v>7.4104999999999999</v>
      </c>
      <c r="G4764" s="9">
        <v>3.5698195500000001</v>
      </c>
      <c r="H4764" s="9">
        <v>9.0628371300000108</v>
      </c>
      <c r="L4764" s="12"/>
    </row>
    <row r="4765" spans="2:12" x14ac:dyDescent="0.25">
      <c r="B4765" s="29">
        <v>4748</v>
      </c>
      <c r="C4765" s="9">
        <v>-0.46461150513485</v>
      </c>
      <c r="D4765" s="9">
        <v>0.90569999999999995</v>
      </c>
      <c r="E4765" s="9">
        <v>9.1300000000000006E-2</v>
      </c>
      <c r="F4765" s="9">
        <v>3.0550999999999999</v>
      </c>
      <c r="G4765" s="9">
        <v>3.6525099600000002</v>
      </c>
      <c r="H4765" s="9">
        <v>11.829841200000001</v>
      </c>
      <c r="L4765" s="12"/>
    </row>
    <row r="4766" spans="2:12" x14ac:dyDescent="0.25">
      <c r="B4766" s="29">
        <v>4749</v>
      </c>
      <c r="C4766" s="9">
        <v>0.61893112083614699</v>
      </c>
      <c r="D4766" s="9">
        <v>0.1918</v>
      </c>
      <c r="E4766" s="9">
        <v>0.61750000000000005</v>
      </c>
      <c r="F4766" s="9">
        <v>8.9593000000000007</v>
      </c>
      <c r="G4766" s="9">
        <v>3.7709464600000002</v>
      </c>
      <c r="H4766" s="9">
        <v>13.54823494</v>
      </c>
      <c r="L4766" s="12"/>
    </row>
    <row r="4767" spans="2:12" x14ac:dyDescent="0.25">
      <c r="B4767" s="29">
        <v>4750</v>
      </c>
      <c r="C4767" s="9">
        <v>1.97801667223369E-2</v>
      </c>
      <c r="D4767" s="9">
        <v>0.67459999999999998</v>
      </c>
      <c r="E4767" s="9">
        <v>-0.71299999999999997</v>
      </c>
      <c r="F4767" s="9">
        <v>-6.694</v>
      </c>
      <c r="G4767" s="9">
        <v>3.2899566600000001</v>
      </c>
      <c r="H4767" s="9">
        <v>9.0324625399999992</v>
      </c>
      <c r="L4767" s="12"/>
    </row>
    <row r="4768" spans="2:12" x14ac:dyDescent="0.25">
      <c r="B4768" s="29">
        <v>4751</v>
      </c>
      <c r="C4768" s="9">
        <v>-0.38099786270512598</v>
      </c>
      <c r="D4768" s="9">
        <v>0.41589999999999999</v>
      </c>
      <c r="E4768" s="9">
        <v>0.37469999999999998</v>
      </c>
      <c r="F4768" s="9">
        <v>6.7736999999999998</v>
      </c>
      <c r="G4768" s="9">
        <v>3.4457943900000001</v>
      </c>
      <c r="H4768" s="9">
        <v>11.84964437</v>
      </c>
      <c r="L4768" s="12"/>
    </row>
    <row r="4769" spans="2:12" x14ac:dyDescent="0.25">
      <c r="B4769" s="29">
        <v>4752</v>
      </c>
      <c r="C4769" s="9">
        <v>0.61642258964483698</v>
      </c>
      <c r="D4769" s="9">
        <v>0.15490000000000001</v>
      </c>
      <c r="E4769" s="9">
        <v>0.61729999999999996</v>
      </c>
      <c r="F4769" s="9">
        <v>12.2315</v>
      </c>
      <c r="G4769" s="9">
        <v>3.54141416</v>
      </c>
      <c r="H4769" s="9">
        <v>13.74430372</v>
      </c>
      <c r="L4769" s="12"/>
    </row>
    <row r="4770" spans="2:12" x14ac:dyDescent="0.25">
      <c r="B4770" s="29">
        <v>4753</v>
      </c>
      <c r="C4770" s="9">
        <v>0.52710439733482395</v>
      </c>
      <c r="D4770" s="9">
        <v>8.1699999999999995E-2</v>
      </c>
      <c r="E4770" s="9">
        <v>0.32619999999999999</v>
      </c>
      <c r="F4770" s="9">
        <v>16.381399999999999</v>
      </c>
      <c r="G4770" s="9">
        <v>3.5680646999999901</v>
      </c>
      <c r="H4770" s="9">
        <v>15.082664100000001</v>
      </c>
      <c r="L4770" s="12"/>
    </row>
    <row r="4771" spans="2:12" x14ac:dyDescent="0.25">
      <c r="B4771" s="29">
        <v>4754</v>
      </c>
      <c r="C4771" s="9">
        <v>-0.27231725270636697</v>
      </c>
      <c r="D4771" s="9">
        <v>1.6234999999999999</v>
      </c>
      <c r="E4771" s="9">
        <v>-0.318</v>
      </c>
      <c r="F4771" s="9">
        <v>-3.0968</v>
      </c>
      <c r="G4771" s="9">
        <v>3.0517916999999999</v>
      </c>
      <c r="H4771" s="9">
        <v>10.0550093</v>
      </c>
      <c r="L4771" s="12"/>
    </row>
    <row r="4772" spans="2:12" x14ac:dyDescent="0.25">
      <c r="B4772" s="29">
        <v>4755</v>
      </c>
      <c r="C4772" s="9">
        <v>0.25157626214766698</v>
      </c>
      <c r="D4772" s="9">
        <v>0.3095</v>
      </c>
      <c r="E4772" s="9">
        <v>-0.54449999999999998</v>
      </c>
      <c r="F4772" s="9">
        <v>-10.829800000000001</v>
      </c>
      <c r="G4772" s="9">
        <v>2.8832689499999899</v>
      </c>
      <c r="H4772" s="9">
        <v>6.7031862000000002</v>
      </c>
      <c r="L4772" s="12"/>
    </row>
    <row r="4773" spans="2:12" x14ac:dyDescent="0.25">
      <c r="B4773" s="29">
        <v>4756</v>
      </c>
      <c r="C4773" s="9">
        <v>0.436354497934208</v>
      </c>
      <c r="D4773" s="9">
        <v>0.77739999999999998</v>
      </c>
      <c r="E4773" s="9">
        <v>0.37</v>
      </c>
      <c r="F4773" s="9">
        <v>4.6325000000000003</v>
      </c>
      <c r="G4773" s="9">
        <v>3.1709069499999898</v>
      </c>
      <c r="H4773" s="9">
        <v>10.3044917</v>
      </c>
      <c r="L4773" s="12"/>
    </row>
    <row r="4774" spans="2:12" x14ac:dyDescent="0.25">
      <c r="B4774" s="29">
        <v>4757</v>
      </c>
      <c r="C4774" s="9">
        <v>3.8197310404030599E-2</v>
      </c>
      <c r="D4774" s="9">
        <v>0.27</v>
      </c>
      <c r="E4774" s="9">
        <v>-0.64749999999999996</v>
      </c>
      <c r="F4774" s="9">
        <v>-12.7196</v>
      </c>
      <c r="G4774" s="9">
        <v>2.99608194999999</v>
      </c>
      <c r="H4774" s="9">
        <v>6.8701996999999997</v>
      </c>
      <c r="L4774" s="12"/>
    </row>
    <row r="4775" spans="2:12" x14ac:dyDescent="0.25">
      <c r="B4775" s="29">
        <v>4758</v>
      </c>
      <c r="C4775" s="9">
        <v>-0.91498406574569602</v>
      </c>
      <c r="D4775" s="9">
        <v>0.30719999999999997</v>
      </c>
      <c r="E4775" s="9">
        <v>-0.54110000000000003</v>
      </c>
      <c r="F4775" s="9">
        <v>-7.4542999999999999</v>
      </c>
      <c r="G4775" s="9">
        <v>2.82985602999999</v>
      </c>
      <c r="H4775" s="9">
        <v>4.5802387400000004</v>
      </c>
      <c r="L4775" s="12"/>
    </row>
    <row r="4776" spans="2:12" x14ac:dyDescent="0.25">
      <c r="B4776" s="29">
        <v>4759</v>
      </c>
      <c r="C4776" s="9">
        <v>-0.30211821822631502</v>
      </c>
      <c r="D4776" s="9">
        <v>2.6478999999999999</v>
      </c>
      <c r="E4776" s="9">
        <v>-6.4600000000000005E-2</v>
      </c>
      <c r="F4776" s="9">
        <v>1.9873000000000001</v>
      </c>
      <c r="G4776" s="9">
        <v>2.65880168999999</v>
      </c>
      <c r="H4776" s="9">
        <v>9.8424104099999994</v>
      </c>
      <c r="L4776" s="12"/>
    </row>
    <row r="4777" spans="2:12" x14ac:dyDescent="0.25">
      <c r="B4777" s="29">
        <v>4760</v>
      </c>
      <c r="C4777" s="9">
        <v>7.6098948188383003E-2</v>
      </c>
      <c r="D4777" s="9">
        <v>1.0195000000000001</v>
      </c>
      <c r="E4777" s="9">
        <v>3.5999999999999997E-2</v>
      </c>
      <c r="F4777" s="9">
        <v>3.1452</v>
      </c>
      <c r="G4777" s="9">
        <v>2.69550368999999</v>
      </c>
      <c r="H4777" s="9">
        <v>13.048941810000001</v>
      </c>
      <c r="L4777" s="12"/>
    </row>
    <row r="4778" spans="2:12" x14ac:dyDescent="0.25">
      <c r="B4778" s="29">
        <v>4761</v>
      </c>
      <c r="C4778" s="9">
        <v>0.27350269794741</v>
      </c>
      <c r="D4778" s="9">
        <v>0.1855</v>
      </c>
      <c r="E4778" s="9">
        <v>0.4481</v>
      </c>
      <c r="F4778" s="9">
        <v>10.888999999999999</v>
      </c>
      <c r="G4778" s="9">
        <v>2.7786262399999901</v>
      </c>
      <c r="H4778" s="9">
        <v>15.068851309999999</v>
      </c>
      <c r="L4778" s="12"/>
    </row>
    <row r="4779" spans="2:12" x14ac:dyDescent="0.25">
      <c r="B4779" s="29">
        <v>4762</v>
      </c>
      <c r="C4779" s="9">
        <v>0.52966371048149097</v>
      </c>
      <c r="D4779" s="9">
        <v>9.4299999999999995E-2</v>
      </c>
      <c r="E4779" s="9">
        <v>0.58979999999999999</v>
      </c>
      <c r="F4779" s="9">
        <v>14.277100000000001</v>
      </c>
      <c r="G4779" s="9">
        <v>2.8342443799999901</v>
      </c>
      <c r="H4779" s="9">
        <v>16.415181839999999</v>
      </c>
      <c r="L4779" s="12"/>
    </row>
    <row r="4780" spans="2:12" x14ac:dyDescent="0.25">
      <c r="B4780" s="29">
        <v>4763</v>
      </c>
      <c r="C4780" s="9">
        <v>1.48375763506819E-2</v>
      </c>
      <c r="D4780" s="9">
        <v>0.55189999999999995</v>
      </c>
      <c r="E4780" s="9">
        <v>-0.15279999999999999</v>
      </c>
      <c r="F4780" s="9">
        <v>-9.9146000000000001</v>
      </c>
      <c r="G4780" s="9">
        <v>2.7499140599999898</v>
      </c>
      <c r="H4780" s="9">
        <v>10.9433141</v>
      </c>
      <c r="L4780" s="12"/>
    </row>
    <row r="4781" spans="2:12" x14ac:dyDescent="0.25">
      <c r="B4781" s="29">
        <v>4764</v>
      </c>
      <c r="C4781" s="9">
        <v>0.4850509554163</v>
      </c>
      <c r="D4781" s="9">
        <v>0.18060000000000001</v>
      </c>
      <c r="E4781" s="9">
        <v>-0.91679999999999995</v>
      </c>
      <c r="F4781" s="9">
        <v>-20.1981</v>
      </c>
      <c r="G4781" s="9">
        <v>2.58433997999999</v>
      </c>
      <c r="H4781" s="9">
        <v>7.2955372399999998</v>
      </c>
      <c r="L4781" s="12"/>
    </row>
    <row r="4782" spans="2:12" x14ac:dyDescent="0.25">
      <c r="B4782" s="29">
        <v>4765</v>
      </c>
      <c r="C4782" s="9">
        <v>0.68589684051877897</v>
      </c>
      <c r="D4782" s="9">
        <v>0.3261</v>
      </c>
      <c r="E4782" s="9">
        <v>-0.22950000000000001</v>
      </c>
      <c r="F4782" s="9">
        <v>-7.4564000000000004</v>
      </c>
      <c r="G4782" s="9">
        <v>2.5095000299999901</v>
      </c>
      <c r="H4782" s="9">
        <v>4.8640052000000003</v>
      </c>
      <c r="L4782" s="12"/>
    </row>
    <row r="4783" spans="2:12" x14ac:dyDescent="0.25">
      <c r="B4783" s="29">
        <v>4766</v>
      </c>
      <c r="C4783" s="9">
        <v>-0.22542106490748401</v>
      </c>
      <c r="D4783" s="9">
        <v>0.88829999999999998</v>
      </c>
      <c r="E4783" s="9">
        <v>0.9093</v>
      </c>
      <c r="F4783" s="9">
        <v>3.8540999999999999</v>
      </c>
      <c r="G4783" s="9">
        <v>3.3172312199999898</v>
      </c>
      <c r="H4783" s="9">
        <v>8.2876022299999992</v>
      </c>
      <c r="L4783" s="12"/>
    </row>
    <row r="4784" spans="2:12" x14ac:dyDescent="0.25">
      <c r="B4784" s="29">
        <v>4767</v>
      </c>
      <c r="C4784" s="9">
        <v>-0.88063651491121298</v>
      </c>
      <c r="D4784" s="9">
        <v>0.20680000000000001</v>
      </c>
      <c r="E4784" s="9">
        <v>0.90459999999999996</v>
      </c>
      <c r="F4784" s="9">
        <v>14.4351</v>
      </c>
      <c r="G4784" s="9">
        <v>3.5043024999999899</v>
      </c>
      <c r="H4784" s="9">
        <v>11.27278091</v>
      </c>
      <c r="L4784" s="12"/>
    </row>
    <row r="4785" spans="2:12" x14ac:dyDescent="0.25">
      <c r="B4785" s="29">
        <v>4768</v>
      </c>
      <c r="C4785" s="9">
        <v>0.35762046532624597</v>
      </c>
      <c r="D4785" s="9">
        <v>0.4158</v>
      </c>
      <c r="E4785" s="9">
        <v>0.51619999999999999</v>
      </c>
      <c r="F4785" s="9">
        <v>4.3537999999999997</v>
      </c>
      <c r="G4785" s="9">
        <v>3.7189384599999902</v>
      </c>
      <c r="H4785" s="9">
        <v>13.083090950000001</v>
      </c>
      <c r="L4785" s="12"/>
    </row>
    <row r="4786" spans="2:12" x14ac:dyDescent="0.25">
      <c r="B4786" s="29">
        <v>4769</v>
      </c>
      <c r="C4786" s="9">
        <v>0.47883877687750498</v>
      </c>
      <c r="D4786" s="9">
        <v>0.90369999999999995</v>
      </c>
      <c r="E4786" s="9">
        <v>-0.44140000000000001</v>
      </c>
      <c r="F4786" s="9">
        <v>-4.8258999999999999</v>
      </c>
      <c r="G4786" s="9">
        <v>3.3200452799999902</v>
      </c>
      <c r="H4786" s="9">
        <v>8.7219251199999999</v>
      </c>
      <c r="L4786" s="12"/>
    </row>
    <row r="4787" spans="2:12" x14ac:dyDescent="0.25">
      <c r="B4787" s="29">
        <v>4770</v>
      </c>
      <c r="C4787" s="9">
        <v>0.57772757235316596</v>
      </c>
      <c r="D4787" s="9">
        <v>0.43390000000000001</v>
      </c>
      <c r="E4787" s="9">
        <v>0.33239999999999997</v>
      </c>
      <c r="F4787" s="9">
        <v>6.7398999999999996</v>
      </c>
      <c r="G4787" s="9">
        <v>3.4642736399999898</v>
      </c>
      <c r="H4787" s="9">
        <v>11.64636773</v>
      </c>
      <c r="L4787" s="12"/>
    </row>
    <row r="4788" spans="2:12" x14ac:dyDescent="0.25">
      <c r="B4788" s="29">
        <v>4771</v>
      </c>
      <c r="C4788" s="9">
        <v>-0.70005611281928004</v>
      </c>
      <c r="D4788" s="9">
        <v>0.18709999999999999</v>
      </c>
      <c r="E4788" s="9">
        <v>0.29220000000000002</v>
      </c>
      <c r="F4788" s="9">
        <v>10.8652</v>
      </c>
      <c r="G4788" s="9">
        <v>3.5189442599999898</v>
      </c>
      <c r="H4788" s="9">
        <v>13.67924665</v>
      </c>
      <c r="L4788" s="12"/>
    </row>
    <row r="4789" spans="2:12" x14ac:dyDescent="0.25">
      <c r="B4789" s="29">
        <v>4772</v>
      </c>
      <c r="C4789" s="9">
        <v>-0.51501253368316402</v>
      </c>
      <c r="D4789" s="9">
        <v>0.1057</v>
      </c>
      <c r="E4789" s="9">
        <v>0.73050000000000004</v>
      </c>
      <c r="F4789" s="9">
        <v>12.0497</v>
      </c>
      <c r="G4789" s="9">
        <v>3.59615810999999</v>
      </c>
      <c r="H4789" s="9">
        <v>14.95289994</v>
      </c>
      <c r="L4789" s="12"/>
    </row>
    <row r="4790" spans="2:12" x14ac:dyDescent="0.25">
      <c r="B4790" s="29">
        <v>4773</v>
      </c>
      <c r="C4790" s="9">
        <v>0.32549749529692601</v>
      </c>
      <c r="D4790" s="9">
        <v>0.5222</v>
      </c>
      <c r="E4790" s="9">
        <v>-8.5800000000000001E-2</v>
      </c>
      <c r="F4790" s="9">
        <v>-9.5456000000000003</v>
      </c>
      <c r="G4790" s="9">
        <v>3.5513533499999901</v>
      </c>
      <c r="H4790" s="9">
        <v>9.9681876200000001</v>
      </c>
      <c r="L4790" s="12"/>
    </row>
    <row r="4791" spans="2:12" x14ac:dyDescent="0.25">
      <c r="B4791" s="29">
        <v>4774</v>
      </c>
      <c r="C4791" s="9">
        <v>0.114645263356694</v>
      </c>
      <c r="D4791" s="9">
        <v>0.52429999999999999</v>
      </c>
      <c r="E4791" s="9">
        <v>-0.48630000000000001</v>
      </c>
      <c r="F4791" s="9">
        <v>-6.3376000000000001</v>
      </c>
      <c r="G4791" s="9">
        <v>3.29638625999999</v>
      </c>
      <c r="H4791" s="9">
        <v>6.6453839400000003</v>
      </c>
      <c r="L4791" s="12"/>
    </row>
    <row r="4792" spans="2:12" x14ac:dyDescent="0.25">
      <c r="B4792" s="29">
        <v>4775</v>
      </c>
      <c r="C4792" s="9">
        <v>-0.53711913439479897</v>
      </c>
      <c r="D4792" s="9">
        <v>0.73629999999999995</v>
      </c>
      <c r="E4792" s="9">
        <v>0.31290000000000001</v>
      </c>
      <c r="F4792" s="9">
        <v>4.6989999999999998</v>
      </c>
      <c r="G4792" s="9">
        <v>3.52677453</v>
      </c>
      <c r="H4792" s="9">
        <v>10.10525764</v>
      </c>
      <c r="L4792" s="12"/>
    </row>
    <row r="4793" spans="2:12" x14ac:dyDescent="0.25">
      <c r="B4793" s="29">
        <v>4776</v>
      </c>
      <c r="C4793" s="9">
        <v>0.115127015289097</v>
      </c>
      <c r="D4793" s="9">
        <v>0.54330000000000001</v>
      </c>
      <c r="E4793" s="9">
        <v>0.4446</v>
      </c>
      <c r="F4793" s="9">
        <v>3.9216000000000002</v>
      </c>
      <c r="G4793" s="9">
        <v>3.7683257100000001</v>
      </c>
      <c r="H4793" s="9">
        <v>12.235862920000001</v>
      </c>
      <c r="L4793" s="12"/>
    </row>
    <row r="4794" spans="2:12" x14ac:dyDescent="0.25">
      <c r="B4794" s="29">
        <v>4777</v>
      </c>
      <c r="C4794" s="9">
        <v>-0.72420150449954801</v>
      </c>
      <c r="D4794" s="9">
        <v>0.66669999999999996</v>
      </c>
      <c r="E4794" s="9">
        <v>-0.31969999999999998</v>
      </c>
      <c r="F4794" s="9">
        <v>-6.1180000000000003</v>
      </c>
      <c r="G4794" s="9">
        <v>3.5551817200000002</v>
      </c>
      <c r="H4794" s="9">
        <v>8.1569923200000005</v>
      </c>
      <c r="L4794" s="12"/>
    </row>
    <row r="4795" spans="2:12" x14ac:dyDescent="0.25">
      <c r="B4795" s="29">
        <v>4778</v>
      </c>
      <c r="C4795" s="9">
        <v>0.69947116897702799</v>
      </c>
      <c r="D4795" s="9">
        <v>0.35060000000000002</v>
      </c>
      <c r="E4795" s="9">
        <v>-0.1714</v>
      </c>
      <c r="F4795" s="9">
        <v>-7.7549999999999999</v>
      </c>
      <c r="G4795" s="9">
        <v>3.49508888</v>
      </c>
      <c r="H4795" s="9">
        <v>5.4380893199999996</v>
      </c>
      <c r="L4795" s="12"/>
    </row>
    <row r="4796" spans="2:12" x14ac:dyDescent="0.25">
      <c r="B4796" s="29">
        <v>4779</v>
      </c>
      <c r="C4796" s="9">
        <v>-0.209601694875648</v>
      </c>
      <c r="D4796" s="9">
        <v>1.4623999999999999</v>
      </c>
      <c r="E4796" s="9">
        <v>-0.315</v>
      </c>
      <c r="F4796" s="9">
        <v>-1.2395</v>
      </c>
      <c r="G4796" s="9">
        <v>3.0344328800000002</v>
      </c>
      <c r="H4796" s="9">
        <v>3.6254445199999998</v>
      </c>
      <c r="L4796" s="12"/>
    </row>
    <row r="4797" spans="2:12" x14ac:dyDescent="0.25">
      <c r="B4797" s="29">
        <v>4780</v>
      </c>
      <c r="C4797" s="9">
        <v>-0.41471475060288998</v>
      </c>
      <c r="D4797" s="9">
        <v>0.35670000000000002</v>
      </c>
      <c r="E4797" s="9">
        <v>-0.43490000000000001</v>
      </c>
      <c r="F4797" s="9">
        <v>-3.3883999999999999</v>
      </c>
      <c r="G4797" s="9">
        <v>2.87930405</v>
      </c>
      <c r="H4797" s="9">
        <v>2.41680224</v>
      </c>
      <c r="L4797" s="12"/>
    </row>
    <row r="4798" spans="2:12" x14ac:dyDescent="0.25">
      <c r="B4798" s="29">
        <v>4781</v>
      </c>
      <c r="C4798" s="9">
        <v>-3.0538978993229202E-2</v>
      </c>
      <c r="D4798" s="9">
        <v>1.5668</v>
      </c>
      <c r="E4798" s="9">
        <v>0.3765</v>
      </c>
      <c r="F4798" s="9">
        <v>2.8264</v>
      </c>
      <c r="G4798" s="9">
        <v>3.4692042500000002</v>
      </c>
      <c r="H4798" s="9">
        <v>6.8452057599999998</v>
      </c>
      <c r="L4798" s="12"/>
    </row>
    <row r="4799" spans="2:12" x14ac:dyDescent="0.25">
      <c r="B4799" s="29">
        <v>4782</v>
      </c>
      <c r="C4799" s="9">
        <v>-0.82035312995188003</v>
      </c>
      <c r="D4799" s="9">
        <v>0.3286</v>
      </c>
      <c r="E4799" s="9">
        <v>-0.49330000000000002</v>
      </c>
      <c r="F4799" s="9">
        <v>-6.9433999999999996</v>
      </c>
      <c r="G4799" s="9">
        <v>3.30710587</v>
      </c>
      <c r="H4799" s="9">
        <v>4.5636045200000002</v>
      </c>
      <c r="L4799" s="12"/>
    </row>
    <row r="4800" spans="2:12" x14ac:dyDescent="0.25">
      <c r="B4800" s="29">
        <v>4783</v>
      </c>
      <c r="C4800" s="9">
        <v>-0.69167534498670502</v>
      </c>
      <c r="D4800" s="9">
        <v>0.76490000000000002</v>
      </c>
      <c r="E4800" s="9">
        <v>0.66479999999999995</v>
      </c>
      <c r="F4800" s="9">
        <v>4.6936999999999998</v>
      </c>
      <c r="G4800" s="9">
        <v>3.8156113899999999</v>
      </c>
      <c r="H4800" s="9">
        <v>8.1538156500000003</v>
      </c>
      <c r="L4800" s="12"/>
    </row>
    <row r="4801" spans="2:12" x14ac:dyDescent="0.25">
      <c r="B4801" s="29">
        <v>4784</v>
      </c>
      <c r="C4801" s="9">
        <v>0.42616781394461201</v>
      </c>
      <c r="D4801" s="9">
        <v>0.62290000000000001</v>
      </c>
      <c r="E4801" s="9">
        <v>0.27179999999999999</v>
      </c>
      <c r="F4801" s="9">
        <v>-4.3635999999999999</v>
      </c>
      <c r="G4801" s="9">
        <v>3.9849156099999901</v>
      </c>
      <c r="H4801" s="9">
        <v>5.4357292099999999</v>
      </c>
      <c r="L4801" s="12"/>
    </row>
    <row r="4802" spans="2:12" x14ac:dyDescent="0.25">
      <c r="B4802" s="29">
        <v>4785</v>
      </c>
      <c r="C4802" s="9">
        <v>-0.35315856646738703</v>
      </c>
      <c r="D4802" s="9">
        <v>0.56850000000000001</v>
      </c>
      <c r="E4802" s="9">
        <v>-0.73719999999999997</v>
      </c>
      <c r="F4802" s="9">
        <v>-3.1873</v>
      </c>
      <c r="G4802" s="9">
        <v>3.56581740999999</v>
      </c>
      <c r="H4802" s="9">
        <v>3.62374916</v>
      </c>
      <c r="L4802" s="12"/>
    </row>
    <row r="4803" spans="2:12" x14ac:dyDescent="0.25">
      <c r="B4803" s="29">
        <v>4786</v>
      </c>
      <c r="C4803" s="9">
        <v>-3.6636303390601498E-2</v>
      </c>
      <c r="D4803" s="9">
        <v>0.51249999999999996</v>
      </c>
      <c r="E4803" s="9">
        <v>-7.2599999999999998E-2</v>
      </c>
      <c r="F4803" s="9">
        <v>-2.3567999999999998</v>
      </c>
      <c r="G4803" s="9">
        <v>3.5286099099999899</v>
      </c>
      <c r="H4803" s="9">
        <v>2.4158891599999999</v>
      </c>
      <c r="L4803" s="12"/>
    </row>
    <row r="4804" spans="2:12" x14ac:dyDescent="0.25">
      <c r="B4804" s="29">
        <v>4787</v>
      </c>
      <c r="C4804" s="9">
        <v>-2.1044180617042399E-2</v>
      </c>
      <c r="D4804" s="9">
        <v>1.2142999999999999</v>
      </c>
      <c r="E4804" s="9">
        <v>0.62839999999999996</v>
      </c>
      <c r="F4804" s="9">
        <v>3.0055000000000001</v>
      </c>
      <c r="G4804" s="9">
        <v>4.2916760299999899</v>
      </c>
      <c r="H4804" s="9">
        <v>6.0654678100000003</v>
      </c>
      <c r="L4804" s="12"/>
    </row>
    <row r="4805" spans="2:12" x14ac:dyDescent="0.25">
      <c r="B4805" s="29">
        <v>4788</v>
      </c>
      <c r="C4805" s="9">
        <v>0.37478648872938902</v>
      </c>
      <c r="D4805" s="9">
        <v>2.1415000000000002</v>
      </c>
      <c r="E4805" s="9">
        <v>-3.8600000000000002E-2</v>
      </c>
      <c r="F4805" s="9">
        <v>-0.94410000000000005</v>
      </c>
      <c r="G4805" s="9">
        <v>4.2090141299999901</v>
      </c>
      <c r="H4805" s="9">
        <v>4.0436776600000002</v>
      </c>
      <c r="L4805" s="12"/>
    </row>
    <row r="4806" spans="2:12" x14ac:dyDescent="0.25">
      <c r="B4806" s="29">
        <v>4789</v>
      </c>
      <c r="C4806" s="9">
        <v>1.9213876489788499E-2</v>
      </c>
      <c r="D4806" s="9">
        <v>2.8220000000000001</v>
      </c>
      <c r="E4806" s="9">
        <v>-0.73340000000000005</v>
      </c>
      <c r="F4806" s="9">
        <v>-0.13100000000000001</v>
      </c>
      <c r="G4806" s="9">
        <v>2.1393593299999898</v>
      </c>
      <c r="H4806" s="9">
        <v>3.6739956600000001</v>
      </c>
      <c r="L4806" s="12"/>
    </row>
    <row r="4807" spans="2:12" x14ac:dyDescent="0.25">
      <c r="B4807" s="29">
        <v>4790</v>
      </c>
      <c r="C4807" s="9">
        <v>-0.25663827925810201</v>
      </c>
      <c r="D4807" s="9">
        <v>0.62139999999999995</v>
      </c>
      <c r="E4807" s="9">
        <v>-0.24260000000000001</v>
      </c>
      <c r="F4807" s="9">
        <v>-1.9706999999999999</v>
      </c>
      <c r="G4807" s="9">
        <v>1.98860768999999</v>
      </c>
      <c r="H4807" s="9">
        <v>2.4494026799999999</v>
      </c>
      <c r="L4807" s="12"/>
    </row>
    <row r="4808" spans="2:12" x14ac:dyDescent="0.25">
      <c r="B4808" s="29">
        <v>4791</v>
      </c>
      <c r="C4808" s="9">
        <v>-0.34219973958080802</v>
      </c>
      <c r="D4808" s="9">
        <v>2.4466999999999999</v>
      </c>
      <c r="E4808" s="9">
        <v>-0.54339999999999999</v>
      </c>
      <c r="F4808" s="9">
        <v>0.4793</v>
      </c>
      <c r="G4808" s="9">
        <v>0.65907090999999396</v>
      </c>
      <c r="H4808" s="9">
        <v>3.6221059900000001</v>
      </c>
      <c r="L4808" s="12"/>
    </row>
    <row r="4809" spans="2:12" x14ac:dyDescent="0.25">
      <c r="B4809" s="29">
        <v>4792</v>
      </c>
      <c r="C4809" s="9">
        <v>0.14682106511844201</v>
      </c>
      <c r="D4809" s="9">
        <v>0.76170000000000004</v>
      </c>
      <c r="E4809" s="9">
        <v>0.13689999999999999</v>
      </c>
      <c r="F4809" s="9">
        <v>-1.5851999999999999</v>
      </c>
      <c r="G4809" s="9">
        <v>0.763347639999994</v>
      </c>
      <c r="H4809" s="9">
        <v>2.4146591499999999</v>
      </c>
      <c r="L4809" s="12"/>
    </row>
    <row r="4810" spans="2:12" x14ac:dyDescent="0.25">
      <c r="B4810" s="29">
        <v>4793</v>
      </c>
      <c r="C4810" s="9">
        <v>1.6937214843131699E-2</v>
      </c>
      <c r="D4810" s="9">
        <v>2.6230000000000002</v>
      </c>
      <c r="E4810" s="9">
        <v>0.31669999999999998</v>
      </c>
      <c r="F4810" s="9">
        <v>2.0428000000000002</v>
      </c>
      <c r="G4810" s="9">
        <v>1.5940517399999901</v>
      </c>
      <c r="H4810" s="9">
        <v>7.7729235499999998</v>
      </c>
      <c r="L4810" s="12"/>
    </row>
    <row r="4811" spans="2:12" x14ac:dyDescent="0.25">
      <c r="B4811" s="29">
        <v>4794</v>
      </c>
      <c r="C4811" s="9">
        <v>-6.0575633746257997E-2</v>
      </c>
      <c r="D4811" s="9">
        <v>3.9651000000000001</v>
      </c>
      <c r="E4811" s="9">
        <v>0.71240000000000003</v>
      </c>
      <c r="F4811" s="9">
        <v>-0.24460000000000001</v>
      </c>
      <c r="G4811" s="9">
        <v>4.4187889800000004</v>
      </c>
      <c r="H4811" s="9">
        <v>6.8030600899999998</v>
      </c>
      <c r="L4811" s="12"/>
    </row>
    <row r="4812" spans="2:12" x14ac:dyDescent="0.25">
      <c r="B4812" s="29">
        <v>4795</v>
      </c>
      <c r="C4812" s="9">
        <v>-1.2080485953479801E-2</v>
      </c>
      <c r="D4812" s="9">
        <v>1.2062999999999999</v>
      </c>
      <c r="E4812" s="9">
        <v>7.0000000000000007E-2</v>
      </c>
      <c r="F4812" s="9">
        <v>-1.8797999999999999</v>
      </c>
      <c r="G4812" s="9">
        <v>4.5032299800000004</v>
      </c>
      <c r="H4812" s="9">
        <v>4.5354573499999997</v>
      </c>
      <c r="L4812" s="12"/>
    </row>
    <row r="4813" spans="2:12" x14ac:dyDescent="0.25">
      <c r="B4813" s="29">
        <v>4796</v>
      </c>
      <c r="C4813" s="9">
        <v>-0.196300458175137</v>
      </c>
      <c r="D4813" s="9">
        <v>1.6111</v>
      </c>
      <c r="E4813" s="9">
        <v>0.26100000000000001</v>
      </c>
      <c r="F4813" s="9">
        <v>1.8487</v>
      </c>
      <c r="G4813" s="9">
        <v>4.9237270799999999</v>
      </c>
      <c r="H4813" s="9">
        <v>7.5138979199999998</v>
      </c>
      <c r="L4813" s="12"/>
    </row>
    <row r="4814" spans="2:12" x14ac:dyDescent="0.25">
      <c r="B4814" s="29">
        <v>4797</v>
      </c>
      <c r="C4814" s="9">
        <v>-0.76812691359301399</v>
      </c>
      <c r="D4814" s="9">
        <v>2.5901999999999998</v>
      </c>
      <c r="E4814" s="9">
        <v>-0.89100000000000001</v>
      </c>
      <c r="F4814" s="9">
        <v>0.29020000000000001</v>
      </c>
      <c r="G4814" s="9">
        <v>2.6158588800000002</v>
      </c>
      <c r="H4814" s="9">
        <v>8.2655739599999993</v>
      </c>
      <c r="L4814" s="12"/>
    </row>
    <row r="4815" spans="2:12" x14ac:dyDescent="0.25">
      <c r="B4815" s="29">
        <v>4798</v>
      </c>
      <c r="C4815" s="9">
        <v>-7.4904278320732307E-2</v>
      </c>
      <c r="D4815" s="9">
        <v>1.2470000000000001</v>
      </c>
      <c r="E4815" s="9">
        <v>-0.24970000000000001</v>
      </c>
      <c r="F4815" s="9">
        <v>3.5741000000000001</v>
      </c>
      <c r="G4815" s="9">
        <v>2.30448298</v>
      </c>
      <c r="H4815" s="9">
        <v>12.72247666</v>
      </c>
      <c r="L4815" s="12"/>
    </row>
    <row r="4816" spans="2:12" x14ac:dyDescent="0.25">
      <c r="B4816" s="29">
        <v>4799</v>
      </c>
      <c r="C4816" s="9">
        <v>0.34835353317240397</v>
      </c>
      <c r="D4816" s="9">
        <v>1.8313999999999999</v>
      </c>
      <c r="E4816" s="9">
        <v>-0.15540000000000001</v>
      </c>
      <c r="F4816" s="9">
        <v>-2.3155999999999999</v>
      </c>
      <c r="G4816" s="9">
        <v>2.0198834200000002</v>
      </c>
      <c r="H4816" s="9">
        <v>8.4816868200000002</v>
      </c>
      <c r="L4816" s="12"/>
    </row>
    <row r="4817" spans="2:12" x14ac:dyDescent="0.25">
      <c r="B4817" s="29">
        <v>4800</v>
      </c>
      <c r="C4817" s="9">
        <v>-0.42105300042747101</v>
      </c>
      <c r="D4817" s="9">
        <v>2.734</v>
      </c>
      <c r="E4817" s="9">
        <v>0.67679999999999996</v>
      </c>
      <c r="F4817" s="9">
        <v>-1.0341</v>
      </c>
      <c r="G4817" s="9">
        <v>3.8702546199999999</v>
      </c>
      <c r="H4817" s="9">
        <v>5.65445742</v>
      </c>
      <c r="L4817" s="12"/>
    </row>
    <row r="4818" spans="2:12" x14ac:dyDescent="0.25">
      <c r="B4818" s="29">
        <v>4801</v>
      </c>
      <c r="C4818" s="9">
        <v>-2.8038848139578999E-2</v>
      </c>
      <c r="D4818" s="9">
        <v>2.3073000000000001</v>
      </c>
      <c r="E4818" s="9">
        <v>0.25240000000000001</v>
      </c>
      <c r="F4818" s="9">
        <v>-0.81689999999999996</v>
      </c>
      <c r="G4818" s="9">
        <v>4.4526171400000001</v>
      </c>
      <c r="H4818" s="9">
        <v>3.76962405</v>
      </c>
      <c r="L4818" s="12"/>
    </row>
    <row r="4819" spans="2:12" x14ac:dyDescent="0.25">
      <c r="B4819" s="29">
        <v>4802</v>
      </c>
      <c r="C4819" s="9">
        <v>-9.4127726512408902E-2</v>
      </c>
      <c r="D4819" s="9">
        <v>2.5888</v>
      </c>
      <c r="E4819" s="9">
        <v>0.25380000000000003</v>
      </c>
      <c r="F4819" s="9">
        <v>1.0793999999999999</v>
      </c>
      <c r="G4819" s="9">
        <v>5.1096545799999999</v>
      </c>
      <c r="H4819" s="9">
        <v>6.5639747699999997</v>
      </c>
      <c r="L4819" s="12"/>
    </row>
    <row r="4820" spans="2:12" x14ac:dyDescent="0.25">
      <c r="B4820" s="29">
        <v>4803</v>
      </c>
      <c r="C4820" s="9">
        <v>-0.192018093819048</v>
      </c>
      <c r="D4820" s="9">
        <v>2.1873</v>
      </c>
      <c r="E4820" s="9">
        <v>-0.2757</v>
      </c>
      <c r="F4820" s="9">
        <v>-1.0003</v>
      </c>
      <c r="G4820" s="9">
        <v>4.5066159700000004</v>
      </c>
      <c r="H4820" s="9">
        <v>4.3760185800000002</v>
      </c>
      <c r="L4820" s="12"/>
    </row>
    <row r="4821" spans="2:12" x14ac:dyDescent="0.25">
      <c r="B4821" s="29">
        <v>4804</v>
      </c>
      <c r="C4821" s="9">
        <v>-0.90445016747557905</v>
      </c>
      <c r="D4821" s="9">
        <v>1.9666999999999999</v>
      </c>
      <c r="E4821" s="9">
        <v>0.93810000000000004</v>
      </c>
      <c r="F4821" s="9">
        <v>9.1700000000000004E-2</v>
      </c>
      <c r="G4821" s="9">
        <v>6.3515772399999904</v>
      </c>
      <c r="H4821" s="9">
        <v>4.5563649699999997</v>
      </c>
      <c r="L4821" s="12"/>
    </row>
    <row r="4822" spans="2:12" x14ac:dyDescent="0.25">
      <c r="B4822" s="29">
        <v>4805</v>
      </c>
      <c r="C4822" s="9">
        <v>-3.7799508503002399E-2</v>
      </c>
      <c r="D4822" s="9">
        <v>0.59560000000000002</v>
      </c>
      <c r="E4822" s="9">
        <v>0.45340000000000003</v>
      </c>
      <c r="F4822" s="9">
        <v>3.4253</v>
      </c>
      <c r="G4822" s="9">
        <v>6.6216222800000004</v>
      </c>
      <c r="H4822" s="9">
        <v>6.5964736500000001</v>
      </c>
      <c r="L4822" s="12"/>
    </row>
    <row r="4823" spans="2:12" x14ac:dyDescent="0.25">
      <c r="B4823" s="29">
        <v>4806</v>
      </c>
      <c r="C4823" s="9">
        <v>0.27146800941015398</v>
      </c>
      <c r="D4823" s="9">
        <v>0.40100000000000002</v>
      </c>
      <c r="E4823" s="9">
        <v>0.30149999999999999</v>
      </c>
      <c r="F4823" s="9">
        <v>3.6859999999999999</v>
      </c>
      <c r="G4823" s="9">
        <v>6.74252378</v>
      </c>
      <c r="H4823" s="9">
        <v>8.0745596499999994</v>
      </c>
      <c r="L4823" s="12"/>
    </row>
    <row r="4824" spans="2:12" x14ac:dyDescent="0.25">
      <c r="B4824" s="29">
        <v>4807</v>
      </c>
      <c r="C4824" s="9">
        <v>0.62046536518231499</v>
      </c>
      <c r="D4824" s="9">
        <v>0.1996</v>
      </c>
      <c r="E4824" s="9">
        <v>-0.9657</v>
      </c>
      <c r="F4824" s="9">
        <v>-13.4878</v>
      </c>
      <c r="G4824" s="9">
        <v>6.5497700600000002</v>
      </c>
      <c r="H4824" s="9">
        <v>5.3823947700000003</v>
      </c>
      <c r="L4824" s="12"/>
    </row>
    <row r="4825" spans="2:12" x14ac:dyDescent="0.25">
      <c r="B4825" s="29">
        <v>4808</v>
      </c>
      <c r="C4825" s="9">
        <v>-0.33842283221852298</v>
      </c>
      <c r="D4825" s="9">
        <v>0.4637</v>
      </c>
      <c r="E4825" s="9">
        <v>0.26269999999999999</v>
      </c>
      <c r="F4825" s="9">
        <v>4.1604999999999999</v>
      </c>
      <c r="G4825" s="9">
        <v>6.6715840499999999</v>
      </c>
      <c r="H4825" s="9">
        <v>7.31161862</v>
      </c>
      <c r="L4825" s="12"/>
    </row>
    <row r="4826" spans="2:12" x14ac:dyDescent="0.25">
      <c r="B4826" s="29">
        <v>4809</v>
      </c>
      <c r="C4826" s="9">
        <v>0.85915797255621695</v>
      </c>
      <c r="D4826" s="9">
        <v>0.2281</v>
      </c>
      <c r="E4826" s="9">
        <v>-0.57830000000000004</v>
      </c>
      <c r="F4826" s="9">
        <v>-10.686299999999999</v>
      </c>
      <c r="G4826" s="9">
        <v>6.53967382</v>
      </c>
      <c r="H4826" s="9">
        <v>4.8740735900000001</v>
      </c>
      <c r="L4826" s="12"/>
    </row>
    <row r="4827" spans="2:12" x14ac:dyDescent="0.25">
      <c r="B4827" s="29">
        <v>4810</v>
      </c>
      <c r="C4827" s="9">
        <v>9.7592113834683594E-2</v>
      </c>
      <c r="D4827" s="9">
        <v>0.3871</v>
      </c>
      <c r="E4827" s="9">
        <v>-0.64159999999999995</v>
      </c>
      <c r="F4827" s="9">
        <v>-4.1976000000000004</v>
      </c>
      <c r="G4827" s="9">
        <v>6.29131046</v>
      </c>
      <c r="H4827" s="9">
        <v>3.24918263</v>
      </c>
      <c r="L4827" s="12"/>
    </row>
    <row r="4828" spans="2:12" x14ac:dyDescent="0.25">
      <c r="B4828" s="29">
        <v>4811</v>
      </c>
      <c r="C4828" s="9">
        <v>7.7321426529156106E-2</v>
      </c>
      <c r="D4828" s="9">
        <v>2.3826999999999998</v>
      </c>
      <c r="E4828" s="9">
        <v>4.3999999999999997E-2</v>
      </c>
      <c r="F4828" s="9">
        <v>1.1946000000000001</v>
      </c>
      <c r="G4828" s="9">
        <v>6.3961492599999996</v>
      </c>
      <c r="H4828" s="9">
        <v>6.0955560499999999</v>
      </c>
      <c r="L4828" s="12"/>
    </row>
    <row r="4829" spans="2:12" x14ac:dyDescent="0.25">
      <c r="B4829" s="29">
        <v>4812</v>
      </c>
      <c r="C4829" s="9">
        <v>0.55604774657171296</v>
      </c>
      <c r="D4829" s="9">
        <v>0.82569999999999999</v>
      </c>
      <c r="E4829" s="9">
        <v>-0.1772</v>
      </c>
      <c r="F4829" s="9">
        <v>-2.4607000000000001</v>
      </c>
      <c r="G4829" s="9">
        <v>6.2498352199999996</v>
      </c>
      <c r="H4829" s="9">
        <v>4.0637560600000002</v>
      </c>
      <c r="L4829" s="12"/>
    </row>
    <row r="4830" spans="2:12" x14ac:dyDescent="0.25">
      <c r="B4830" s="29">
        <v>4813</v>
      </c>
      <c r="C4830" s="9">
        <v>2.07466717362258E-2</v>
      </c>
      <c r="D4830" s="9">
        <v>0.4511</v>
      </c>
      <c r="E4830" s="9">
        <v>0.58879999999999999</v>
      </c>
      <c r="F4830" s="9">
        <v>5.0560999999999998</v>
      </c>
      <c r="G4830" s="9">
        <v>6.5154428999999903</v>
      </c>
      <c r="H4830" s="9">
        <v>6.3445627699999996</v>
      </c>
      <c r="L4830" s="12"/>
    </row>
    <row r="4831" spans="2:12" x14ac:dyDescent="0.25">
      <c r="B4831" s="29">
        <v>4814</v>
      </c>
      <c r="C4831" s="9">
        <v>0.77301412976892003</v>
      </c>
      <c r="D4831" s="9">
        <v>5.6759000000000004</v>
      </c>
      <c r="E4831" s="9">
        <v>-6.0900000000000003E-2</v>
      </c>
      <c r="F4831" s="9">
        <v>-0.37259999999999999</v>
      </c>
      <c r="G4831" s="9">
        <v>6.1697805899999896</v>
      </c>
      <c r="H4831" s="9">
        <v>4.2297224299999998</v>
      </c>
      <c r="L4831" s="12"/>
    </row>
    <row r="4832" spans="2:12" x14ac:dyDescent="0.25">
      <c r="B4832" s="29">
        <v>4815</v>
      </c>
      <c r="C4832" s="9">
        <v>0.301386103531394</v>
      </c>
      <c r="D4832" s="9">
        <v>0.4471</v>
      </c>
      <c r="E4832" s="9">
        <v>-0.33260000000000001</v>
      </c>
      <c r="F4832" s="9">
        <v>-3.1537000000000002</v>
      </c>
      <c r="G4832" s="9">
        <v>6.0210751299999901</v>
      </c>
      <c r="H4832" s="9">
        <v>2.81970316</v>
      </c>
      <c r="L4832" s="12"/>
    </row>
    <row r="4833" spans="2:12" x14ac:dyDescent="0.25">
      <c r="B4833" s="29">
        <v>4816</v>
      </c>
      <c r="C4833" s="9">
        <v>-0.30706089421211202</v>
      </c>
      <c r="D4833" s="9">
        <v>1.5157</v>
      </c>
      <c r="E4833" s="9">
        <v>0.13120000000000001</v>
      </c>
      <c r="F4833" s="9">
        <v>-0.62009999999999998</v>
      </c>
      <c r="G4833" s="9">
        <v>6.21993496999999</v>
      </c>
      <c r="H4833" s="9">
        <v>1.87981759</v>
      </c>
      <c r="L4833" s="12"/>
    </row>
    <row r="4834" spans="2:12" x14ac:dyDescent="0.25">
      <c r="B4834" s="29">
        <v>4817</v>
      </c>
      <c r="C4834" s="9">
        <v>0.89674433906831996</v>
      </c>
      <c r="D4834" s="9">
        <v>0.1908</v>
      </c>
      <c r="E4834" s="9">
        <v>-0.91920000000000002</v>
      </c>
      <c r="F4834" s="9">
        <v>-3.2848000000000002</v>
      </c>
      <c r="G4834" s="9">
        <v>6.0445516099999903</v>
      </c>
      <c r="H4834" s="9">
        <v>1.2530777500000001</v>
      </c>
      <c r="L4834" s="12"/>
    </row>
    <row r="4835" spans="2:12" x14ac:dyDescent="0.25">
      <c r="B4835" s="29">
        <v>4818</v>
      </c>
      <c r="C4835" s="9">
        <v>1.3894390493730001E-2</v>
      </c>
      <c r="D4835" s="9">
        <v>2.2635000000000001</v>
      </c>
      <c r="E4835" s="9">
        <v>0.43690000000000001</v>
      </c>
      <c r="F4835" s="9">
        <v>0.84299999999999997</v>
      </c>
      <c r="G4835" s="9">
        <v>7.0334747599999901</v>
      </c>
      <c r="H4835" s="9">
        <v>3.1612082500000001</v>
      </c>
      <c r="L4835" s="12"/>
    </row>
    <row r="4836" spans="2:12" x14ac:dyDescent="0.25">
      <c r="B4836" s="29">
        <v>4819</v>
      </c>
      <c r="C4836" s="9">
        <v>1.13052417030804E-2</v>
      </c>
      <c r="D4836" s="9">
        <v>3.6379999999999999</v>
      </c>
      <c r="E4836" s="9">
        <v>-9.4000000000000004E-3</v>
      </c>
      <c r="F4836" s="9">
        <v>0.73089999999999999</v>
      </c>
      <c r="G4836" s="9">
        <v>6.9992775599999897</v>
      </c>
      <c r="H4836" s="9">
        <v>5.8202224500000002</v>
      </c>
      <c r="L4836" s="12"/>
    </row>
    <row r="4837" spans="2:12" x14ac:dyDescent="0.25">
      <c r="B4837" s="29">
        <v>4820</v>
      </c>
      <c r="C4837" s="9">
        <v>-0.36968183609979699</v>
      </c>
      <c r="D4837" s="9">
        <v>0.3795</v>
      </c>
      <c r="E4837" s="9">
        <v>0.32690000000000002</v>
      </c>
      <c r="F4837" s="9">
        <v>3.8969</v>
      </c>
      <c r="G4837" s="9">
        <v>7.1233361099999897</v>
      </c>
      <c r="H4837" s="9">
        <v>7.2990959999999996</v>
      </c>
      <c r="L4837" s="12"/>
    </row>
    <row r="4838" spans="2:12" x14ac:dyDescent="0.25">
      <c r="B4838" s="29">
        <v>4821</v>
      </c>
      <c r="C4838" s="9">
        <v>0.38731083550328699</v>
      </c>
      <c r="D4838" s="9">
        <v>0.37380000000000002</v>
      </c>
      <c r="E4838" s="9">
        <v>-1.77E-2</v>
      </c>
      <c r="F4838" s="9">
        <v>-6.5094000000000003</v>
      </c>
      <c r="G4838" s="9">
        <v>7.1167198499999902</v>
      </c>
      <c r="H4838" s="9">
        <v>4.8658822800000001</v>
      </c>
      <c r="L4838" s="12"/>
    </row>
    <row r="4839" spans="2:12" x14ac:dyDescent="0.25">
      <c r="B4839" s="29">
        <v>4822</v>
      </c>
      <c r="C4839" s="9">
        <v>8.7446860227566606E-2</v>
      </c>
      <c r="D4839" s="9">
        <v>0.30530000000000002</v>
      </c>
      <c r="E4839" s="9">
        <v>-0.96630000000000005</v>
      </c>
      <c r="F4839" s="9">
        <v>-5.3129</v>
      </c>
      <c r="G4839" s="9">
        <v>6.8217084599999902</v>
      </c>
      <c r="H4839" s="9">
        <v>3.2438539099999999</v>
      </c>
      <c r="L4839" s="12"/>
    </row>
    <row r="4840" spans="2:12" x14ac:dyDescent="0.25">
      <c r="B4840" s="29">
        <v>4823</v>
      </c>
      <c r="C4840" s="9">
        <v>-4.1477256540113298E-2</v>
      </c>
      <c r="D4840" s="9">
        <v>3.8693</v>
      </c>
      <c r="E4840" s="9">
        <v>-5.8000000000000003E-2</v>
      </c>
      <c r="F4840" s="9">
        <v>0.81489999999999996</v>
      </c>
      <c r="G4840" s="9">
        <v>6.5972890599999898</v>
      </c>
      <c r="H4840" s="9">
        <v>6.3969464800000004</v>
      </c>
      <c r="L4840" s="12"/>
    </row>
    <row r="4841" spans="2:12" x14ac:dyDescent="0.25">
      <c r="B4841" s="29">
        <v>4824</v>
      </c>
      <c r="C4841" s="9">
        <v>0.39205363596198001</v>
      </c>
      <c r="D4841" s="9">
        <v>1.3015000000000001</v>
      </c>
      <c r="E4841" s="9">
        <v>-8.6199999999999999E-2</v>
      </c>
      <c r="F4841" s="9">
        <v>-1.6383000000000001</v>
      </c>
      <c r="G4841" s="9">
        <v>6.48509975999999</v>
      </c>
      <c r="H4841" s="9">
        <v>4.2646990300000001</v>
      </c>
      <c r="L4841" s="12"/>
    </row>
    <row r="4842" spans="2:12" x14ac:dyDescent="0.25">
      <c r="B4842" s="29">
        <v>4825</v>
      </c>
      <c r="C4842" s="9">
        <v>0.28580734788215301</v>
      </c>
      <c r="D4842" s="9">
        <v>0.2167</v>
      </c>
      <c r="E4842" s="9">
        <v>-0.87160000000000004</v>
      </c>
      <c r="F4842" s="9">
        <v>-6.5613999999999999</v>
      </c>
      <c r="G4842" s="9">
        <v>6.2962240399999896</v>
      </c>
      <c r="H4842" s="9">
        <v>2.8428436499999998</v>
      </c>
      <c r="L4842" s="12"/>
    </row>
    <row r="4843" spans="2:12" x14ac:dyDescent="0.25">
      <c r="B4843" s="29">
        <v>4826</v>
      </c>
      <c r="C4843" s="9">
        <v>-0.378221839604097</v>
      </c>
      <c r="D4843" s="9">
        <v>0.71399999999999997</v>
      </c>
      <c r="E4843" s="9">
        <v>-7.3899999999999993E-2</v>
      </c>
      <c r="F4843" s="9">
        <v>-1.3270999999999999</v>
      </c>
      <c r="G4843" s="9">
        <v>6.2434594399999899</v>
      </c>
      <c r="H4843" s="9">
        <v>1.8952942500000001</v>
      </c>
      <c r="L4843" s="12"/>
    </row>
    <row r="4844" spans="2:12" x14ac:dyDescent="0.25">
      <c r="B4844" s="29">
        <v>4827</v>
      </c>
      <c r="C4844" s="9">
        <v>0.91410058787389004</v>
      </c>
      <c r="D4844" s="9">
        <v>0.19969999999999999</v>
      </c>
      <c r="E4844" s="9">
        <v>-0.88329999999999997</v>
      </c>
      <c r="F4844" s="9">
        <v>-3.1640000000000001</v>
      </c>
      <c r="G4844" s="9">
        <v>6.0670644299999896</v>
      </c>
      <c r="H4844" s="9">
        <v>1.26344345</v>
      </c>
      <c r="L4844" s="12"/>
    </row>
    <row r="4845" spans="2:12" x14ac:dyDescent="0.25">
      <c r="B4845" s="29">
        <v>4828</v>
      </c>
      <c r="C4845" s="9">
        <v>2.26899034719532E-2</v>
      </c>
      <c r="D4845" s="9">
        <v>2.5954000000000002</v>
      </c>
      <c r="E4845" s="9">
        <v>0.37709999999999999</v>
      </c>
      <c r="F4845" s="9">
        <v>0.7359</v>
      </c>
      <c r="G4845" s="9">
        <v>7.0457897699999901</v>
      </c>
      <c r="H4845" s="9">
        <v>3.1733983100000001</v>
      </c>
      <c r="L4845" s="12"/>
    </row>
    <row r="4846" spans="2:12" x14ac:dyDescent="0.25">
      <c r="B4846" s="29">
        <v>4829</v>
      </c>
      <c r="C4846" s="9">
        <v>0.20581365897411</v>
      </c>
      <c r="D4846" s="9">
        <v>3.6791</v>
      </c>
      <c r="E4846" s="9">
        <v>-1.7999999999999999E-2</v>
      </c>
      <c r="F4846" s="9">
        <v>0.73680000000000001</v>
      </c>
      <c r="G4846" s="9">
        <v>6.9795659699999897</v>
      </c>
      <c r="H4846" s="9">
        <v>5.8841591900000001</v>
      </c>
      <c r="L4846" s="12"/>
    </row>
    <row r="4847" spans="2:12" x14ac:dyDescent="0.25">
      <c r="B4847" s="29">
        <v>4830</v>
      </c>
      <c r="C4847" s="9">
        <v>0.56608891214647195</v>
      </c>
      <c r="D4847" s="9">
        <v>0.80469999999999997</v>
      </c>
      <c r="E4847" s="9">
        <v>4.3499999999999997E-2</v>
      </c>
      <c r="F4847" s="9">
        <v>2.0491000000000001</v>
      </c>
      <c r="G4847" s="9">
        <v>7.0145704199999903</v>
      </c>
      <c r="H4847" s="9">
        <v>7.5330699599999997</v>
      </c>
      <c r="L4847" s="12"/>
    </row>
    <row r="4848" spans="2:12" x14ac:dyDescent="0.25">
      <c r="B4848" s="29">
        <v>4831</v>
      </c>
      <c r="C4848" s="9">
        <v>0.456341894686358</v>
      </c>
      <c r="D4848" s="9">
        <v>0.17960000000000001</v>
      </c>
      <c r="E4848" s="9">
        <v>-8.5699999999999998E-2</v>
      </c>
      <c r="F4848" s="9">
        <v>6.5506000000000002</v>
      </c>
      <c r="G4848" s="9">
        <v>6.9991786999999901</v>
      </c>
      <c r="H4848" s="9">
        <v>8.7095577199999994</v>
      </c>
      <c r="L4848" s="12"/>
    </row>
    <row r="4849" spans="2:12" x14ac:dyDescent="0.25">
      <c r="B4849" s="29">
        <v>4832</v>
      </c>
      <c r="C4849" s="9">
        <v>0.13895502590428799</v>
      </c>
      <c r="D4849" s="9">
        <v>0.31940000000000002</v>
      </c>
      <c r="E4849" s="9">
        <v>-0.2059</v>
      </c>
      <c r="F4849" s="9">
        <v>2.8039000000000001</v>
      </c>
      <c r="G4849" s="9">
        <v>6.9334142399999896</v>
      </c>
      <c r="H4849" s="9">
        <v>9.6051233800000002</v>
      </c>
      <c r="L4849" s="12"/>
    </row>
    <row r="4850" spans="2:12" x14ac:dyDescent="0.25">
      <c r="B4850" s="29">
        <v>4833</v>
      </c>
      <c r="C4850" s="9">
        <v>7.0793455975398406E-2</v>
      </c>
      <c r="D4850" s="9">
        <v>21.500399999999999</v>
      </c>
      <c r="E4850" s="9">
        <v>-0.13850000000000001</v>
      </c>
      <c r="F4850" s="9">
        <v>0.13250000000000001</v>
      </c>
      <c r="G4850" s="9">
        <v>3.9556088399999898</v>
      </c>
      <c r="H4850" s="9">
        <v>12.45392638</v>
      </c>
      <c r="L4850" s="12"/>
    </row>
    <row r="4851" spans="2:12" x14ac:dyDescent="0.25">
      <c r="B4851" s="29">
        <v>4834</v>
      </c>
      <c r="C4851" s="9">
        <v>0.24679577143988901</v>
      </c>
      <c r="D4851" s="9">
        <v>2.9998999999999998</v>
      </c>
      <c r="E4851" s="9">
        <v>-0.10539999999999999</v>
      </c>
      <c r="F4851" s="9">
        <v>-1.3837999999999999</v>
      </c>
      <c r="G4851" s="9">
        <v>3.6394193799999899</v>
      </c>
      <c r="H4851" s="9">
        <v>8.3026647600000008</v>
      </c>
      <c r="L4851" s="12"/>
    </row>
    <row r="4852" spans="2:12" x14ac:dyDescent="0.25">
      <c r="B4852" s="29">
        <v>4835</v>
      </c>
      <c r="C4852" s="9">
        <v>0.41247827984066898</v>
      </c>
      <c r="D4852" s="9">
        <v>0.23069999999999999</v>
      </c>
      <c r="E4852" s="9">
        <v>0.61809999999999998</v>
      </c>
      <c r="F4852" s="9">
        <v>12.3718</v>
      </c>
      <c r="G4852" s="9">
        <v>3.7820150499999898</v>
      </c>
      <c r="H4852" s="9">
        <v>11.15683902</v>
      </c>
      <c r="L4852" s="12"/>
    </row>
    <row r="4853" spans="2:12" x14ac:dyDescent="0.25">
      <c r="B4853" s="29">
        <v>4836</v>
      </c>
      <c r="C4853" s="9">
        <v>-0.62628313187524598</v>
      </c>
      <c r="D4853" s="9">
        <v>0.2457</v>
      </c>
      <c r="E4853" s="9">
        <v>-0.98280000000000001</v>
      </c>
      <c r="F4853" s="9">
        <v>-15.138999999999999</v>
      </c>
      <c r="G4853" s="9">
        <v>3.5405410899999898</v>
      </c>
      <c r="H4853" s="9">
        <v>7.4371867199999997</v>
      </c>
      <c r="L4853" s="12"/>
    </row>
    <row r="4854" spans="2:12" x14ac:dyDescent="0.25">
      <c r="B4854" s="29">
        <v>4837</v>
      </c>
      <c r="C4854" s="9">
        <v>-0.42273020097591801</v>
      </c>
      <c r="D4854" s="9">
        <v>0.3579</v>
      </c>
      <c r="E4854" s="9">
        <v>0.82769999999999999</v>
      </c>
      <c r="F4854" s="9">
        <v>8.1068999999999996</v>
      </c>
      <c r="G4854" s="9">
        <v>3.8367749199999901</v>
      </c>
      <c r="H4854" s="9">
        <v>10.33864623</v>
      </c>
      <c r="L4854" s="12"/>
    </row>
    <row r="4855" spans="2:12" x14ac:dyDescent="0.25">
      <c r="B4855" s="29">
        <v>4838</v>
      </c>
      <c r="C4855" s="9">
        <v>-0.38969653037458402</v>
      </c>
      <c r="D4855" s="9">
        <v>0.36799999999999999</v>
      </c>
      <c r="E4855" s="9">
        <v>-8.4500000000000006E-2</v>
      </c>
      <c r="F4855" s="9">
        <v>-9.3649000000000004</v>
      </c>
      <c r="G4855" s="9">
        <v>3.8056789199999899</v>
      </c>
      <c r="H4855" s="9">
        <v>6.8923630300000003</v>
      </c>
      <c r="L4855" s="12"/>
    </row>
    <row r="4856" spans="2:12" x14ac:dyDescent="0.25">
      <c r="B4856" s="29">
        <v>4839</v>
      </c>
      <c r="C4856" s="9">
        <v>-0.12386312097730599</v>
      </c>
      <c r="D4856" s="9">
        <v>0.62490000000000001</v>
      </c>
      <c r="E4856" s="9">
        <v>7.8799999999999995E-2</v>
      </c>
      <c r="F4856" s="9">
        <v>-3.6766999999999999</v>
      </c>
      <c r="G4856" s="9">
        <v>3.85492103999999</v>
      </c>
      <c r="H4856" s="9">
        <v>4.5947931999999998</v>
      </c>
      <c r="L4856" s="12"/>
    </row>
    <row r="4857" spans="2:12" x14ac:dyDescent="0.25">
      <c r="B4857" s="29">
        <v>4840</v>
      </c>
      <c r="C4857" s="9">
        <v>0.37908915850860098</v>
      </c>
      <c r="D4857" s="9">
        <v>0.49859999999999999</v>
      </c>
      <c r="E4857" s="9">
        <v>0.84789999999999999</v>
      </c>
      <c r="F4857" s="9">
        <v>6.7919</v>
      </c>
      <c r="G4857" s="9">
        <v>4.2776839799999902</v>
      </c>
      <c r="H4857" s="9">
        <v>7.98123454</v>
      </c>
      <c r="L4857" s="12"/>
    </row>
    <row r="4858" spans="2:12" x14ac:dyDescent="0.25">
      <c r="B4858" s="29">
        <v>4841</v>
      </c>
      <c r="C4858" s="9">
        <v>0.19555746670722199</v>
      </c>
      <c r="D4858" s="9">
        <v>0.93359999999999999</v>
      </c>
      <c r="E4858" s="9">
        <v>-0.9919</v>
      </c>
      <c r="F4858" s="9">
        <v>-2.8496999999999999</v>
      </c>
      <c r="G4858" s="9">
        <v>3.3516461399999899</v>
      </c>
      <c r="H4858" s="9">
        <v>5.3207546199999998</v>
      </c>
      <c r="L4858" s="12"/>
    </row>
    <row r="4859" spans="2:12" x14ac:dyDescent="0.25">
      <c r="B4859" s="29">
        <v>4842</v>
      </c>
      <c r="C4859" s="9">
        <v>-0.15480385107373301</v>
      </c>
      <c r="D4859" s="9">
        <v>0.4496</v>
      </c>
      <c r="E4859" s="9">
        <v>0.73670000000000002</v>
      </c>
      <c r="F4859" s="9">
        <v>8.1466999999999992</v>
      </c>
      <c r="G4859" s="9">
        <v>3.6828664599999898</v>
      </c>
      <c r="H4859" s="9">
        <v>8.9835109400000004</v>
      </c>
      <c r="L4859" s="12"/>
    </row>
    <row r="4860" spans="2:12" x14ac:dyDescent="0.25">
      <c r="B4860" s="29">
        <v>4843</v>
      </c>
      <c r="C4860" s="9">
        <v>-0.65341315696967295</v>
      </c>
      <c r="D4860" s="9">
        <v>0.40400000000000003</v>
      </c>
      <c r="E4860" s="9">
        <v>0.42480000000000001</v>
      </c>
      <c r="F4860" s="9">
        <v>6.2872000000000003</v>
      </c>
      <c r="G4860" s="9">
        <v>3.8544856599999902</v>
      </c>
      <c r="H4860" s="9">
        <v>11.52353974</v>
      </c>
      <c r="L4860" s="12"/>
    </row>
    <row r="4861" spans="2:12" x14ac:dyDescent="0.25">
      <c r="B4861" s="29">
        <v>4844</v>
      </c>
      <c r="C4861" s="9">
        <v>-1.3219867303829701E-2</v>
      </c>
      <c r="D4861" s="9">
        <v>1.4778</v>
      </c>
      <c r="E4861" s="9">
        <v>0.55649999999999999</v>
      </c>
      <c r="F4861" s="9">
        <v>0.18790000000000001</v>
      </c>
      <c r="G4861" s="9">
        <v>4.6768813599999897</v>
      </c>
      <c r="H4861" s="9">
        <v>11.80121836</v>
      </c>
      <c r="L4861" s="12"/>
    </row>
    <row r="4862" spans="2:12" x14ac:dyDescent="0.25">
      <c r="B4862" s="29">
        <v>4845</v>
      </c>
      <c r="C4862" s="9">
        <v>5.7607696823009903E-2</v>
      </c>
      <c r="D4862" s="9">
        <v>0.99439999999999995</v>
      </c>
      <c r="E4862" s="9">
        <v>0.39290000000000003</v>
      </c>
      <c r="F4862" s="9">
        <v>0.50309999999999999</v>
      </c>
      <c r="G4862" s="9">
        <v>5.0675811199999901</v>
      </c>
      <c r="H4862" s="9">
        <v>12.301501</v>
      </c>
      <c r="L4862" s="12"/>
    </row>
    <row r="4863" spans="2:12" x14ac:dyDescent="0.25">
      <c r="B4863" s="29">
        <v>4846</v>
      </c>
      <c r="C4863" s="9">
        <v>-0.116175455475526</v>
      </c>
      <c r="D4863" s="9">
        <v>2.1063000000000001</v>
      </c>
      <c r="E4863" s="9">
        <v>8.48E-2</v>
      </c>
      <c r="F4863" s="9">
        <v>-1.9468000000000001</v>
      </c>
      <c r="G4863" s="9">
        <v>5.24619535999999</v>
      </c>
      <c r="H4863" s="9">
        <v>8.2009561600000005</v>
      </c>
      <c r="L4863" s="12"/>
    </row>
    <row r="4864" spans="2:12" x14ac:dyDescent="0.25">
      <c r="B4864" s="29">
        <v>4847</v>
      </c>
      <c r="C4864" s="9">
        <v>7.0242552783210704E-2</v>
      </c>
      <c r="D4864" s="9">
        <v>0.36109999999999998</v>
      </c>
      <c r="E4864" s="9">
        <v>-0.66069999999999995</v>
      </c>
      <c r="F4864" s="9">
        <v>-7.5712999999999999</v>
      </c>
      <c r="G4864" s="9">
        <v>5.0076165899999898</v>
      </c>
      <c r="H4864" s="9">
        <v>5.4669597300000001</v>
      </c>
      <c r="L4864" s="12"/>
    </row>
    <row r="4865" spans="2:12" x14ac:dyDescent="0.25">
      <c r="B4865" s="29">
        <v>4848</v>
      </c>
      <c r="C4865" s="9">
        <v>0.51773892563825497</v>
      </c>
      <c r="D4865" s="9">
        <v>1.0636000000000001</v>
      </c>
      <c r="E4865" s="9">
        <v>0.43099999999999999</v>
      </c>
      <c r="F4865" s="9">
        <v>2.1208</v>
      </c>
      <c r="G4865" s="9">
        <v>5.4660281899999896</v>
      </c>
      <c r="H4865" s="9">
        <v>7.7226426100000003</v>
      </c>
      <c r="L4865" s="12"/>
    </row>
    <row r="4866" spans="2:12" x14ac:dyDescent="0.25">
      <c r="B4866" s="29">
        <v>4849</v>
      </c>
      <c r="C4866" s="9">
        <v>-0.36494543388894302</v>
      </c>
      <c r="D4866" s="9">
        <v>0.3841</v>
      </c>
      <c r="E4866" s="9">
        <v>0.1133</v>
      </c>
      <c r="F4866" s="9">
        <v>-6.7024999999999997</v>
      </c>
      <c r="G4866" s="9">
        <v>5.5095467199999897</v>
      </c>
      <c r="H4866" s="9">
        <v>5.1482123599999996</v>
      </c>
      <c r="L4866" s="12"/>
    </row>
    <row r="4867" spans="2:12" x14ac:dyDescent="0.25">
      <c r="B4867" s="29">
        <v>4850</v>
      </c>
      <c r="C4867" s="9">
        <v>0.13470705849332301</v>
      </c>
      <c r="D4867" s="9">
        <v>0.32079999999999997</v>
      </c>
      <c r="E4867" s="9">
        <v>-0.89249999999999996</v>
      </c>
      <c r="F4867" s="9">
        <v>-5.3495999999999997</v>
      </c>
      <c r="G4867" s="9">
        <v>5.2232327199999897</v>
      </c>
      <c r="H4867" s="9">
        <v>3.4320606800000002</v>
      </c>
      <c r="L4867" s="12"/>
    </row>
    <row r="4868" spans="2:12" x14ac:dyDescent="0.25">
      <c r="B4868" s="29">
        <v>4851</v>
      </c>
      <c r="C4868" s="9">
        <v>0.64470412991408399</v>
      </c>
      <c r="D4868" s="9">
        <v>2.9186000000000001</v>
      </c>
      <c r="E4868" s="9">
        <v>0.27860000000000001</v>
      </c>
      <c r="F4868" s="9">
        <v>0.71299999999999997</v>
      </c>
      <c r="G4868" s="9">
        <v>6.0363546799999899</v>
      </c>
      <c r="H4868" s="9">
        <v>5.5130224800000001</v>
      </c>
      <c r="L4868" s="12"/>
    </row>
    <row r="4869" spans="2:12" x14ac:dyDescent="0.25">
      <c r="B4869" s="29">
        <v>4852</v>
      </c>
      <c r="C4869" s="9">
        <v>-0.30479222441433301</v>
      </c>
      <c r="D4869" s="9">
        <v>0.63919999999999999</v>
      </c>
      <c r="E4869" s="9">
        <v>-3.7999999999999999E-2</v>
      </c>
      <c r="F4869" s="9">
        <v>-2.8748999999999998</v>
      </c>
      <c r="G4869" s="9">
        <v>6.0120650799999904</v>
      </c>
      <c r="H4869" s="9">
        <v>3.6753863999999998</v>
      </c>
      <c r="L4869" s="12"/>
    </row>
    <row r="4870" spans="2:12" x14ac:dyDescent="0.25">
      <c r="B4870" s="29">
        <v>4853</v>
      </c>
      <c r="C4870" s="9">
        <v>-0.38068818374976798</v>
      </c>
      <c r="D4870" s="9">
        <v>0.36699999999999999</v>
      </c>
      <c r="E4870" s="9">
        <v>-0.46870000000000001</v>
      </c>
      <c r="F4870" s="9">
        <v>-3.3380000000000001</v>
      </c>
      <c r="G4870" s="9">
        <v>5.84005217999999</v>
      </c>
      <c r="H4870" s="9">
        <v>2.4503404</v>
      </c>
      <c r="L4870" s="12"/>
    </row>
    <row r="4871" spans="2:12" x14ac:dyDescent="0.25">
      <c r="B4871" s="29">
        <v>4854</v>
      </c>
      <c r="C4871" s="9">
        <v>0.70904697135313499</v>
      </c>
      <c r="D4871" s="9">
        <v>1.1759999999999999</v>
      </c>
      <c r="E4871" s="9">
        <v>0.2515</v>
      </c>
      <c r="F4871" s="9">
        <v>2.5779999999999998</v>
      </c>
      <c r="G4871" s="9">
        <v>6.1358161799999902</v>
      </c>
      <c r="H4871" s="9">
        <v>5.4820684000000002</v>
      </c>
      <c r="L4871" s="12"/>
    </row>
    <row r="4872" spans="2:12" x14ac:dyDescent="0.25">
      <c r="B4872" s="29">
        <v>4855</v>
      </c>
      <c r="C4872" s="9">
        <v>-0.331168243932496</v>
      </c>
      <c r="D4872" s="9">
        <v>1.5771999999999999</v>
      </c>
      <c r="E4872" s="9">
        <v>6.2300000000000001E-2</v>
      </c>
      <c r="F4872" s="9">
        <v>-1.1586000000000001</v>
      </c>
      <c r="G4872" s="9">
        <v>6.23407573999999</v>
      </c>
      <c r="H4872" s="9">
        <v>3.6547244800000001</v>
      </c>
      <c r="L4872" s="12"/>
    </row>
    <row r="4873" spans="2:12" x14ac:dyDescent="0.25">
      <c r="B4873" s="29">
        <v>4856</v>
      </c>
      <c r="C4873" s="9">
        <v>-0.32627589816456298</v>
      </c>
      <c r="D4873" s="9">
        <v>0.37709999999999999</v>
      </c>
      <c r="E4873" s="9">
        <v>-0.37790000000000001</v>
      </c>
      <c r="F4873" s="9">
        <v>-3.2305999999999999</v>
      </c>
      <c r="G4873" s="9">
        <v>6.0915696499999896</v>
      </c>
      <c r="H4873" s="9">
        <v>2.4364652200000001</v>
      </c>
      <c r="L4873" s="12"/>
    </row>
    <row r="4874" spans="2:12" x14ac:dyDescent="0.25">
      <c r="B4874" s="29">
        <v>4857</v>
      </c>
      <c r="C4874" s="9">
        <v>-0.61166704569214103</v>
      </c>
      <c r="D4874" s="9">
        <v>0.86270000000000002</v>
      </c>
      <c r="E4874" s="9">
        <v>0.4829</v>
      </c>
      <c r="F4874" s="9">
        <v>3.0451999999999999</v>
      </c>
      <c r="G4874" s="9">
        <v>6.5081674799999902</v>
      </c>
      <c r="H4874" s="9">
        <v>5.0635592599999999</v>
      </c>
      <c r="L4874" s="12"/>
    </row>
    <row r="4875" spans="2:12" x14ac:dyDescent="0.25">
      <c r="B4875" s="29">
        <v>4858</v>
      </c>
      <c r="C4875" s="9">
        <v>0.204101187050622</v>
      </c>
      <c r="D4875" s="9">
        <v>0.253</v>
      </c>
      <c r="E4875" s="9">
        <v>-0.54090000000000005</v>
      </c>
      <c r="F4875" s="9">
        <v>-6.6717000000000004</v>
      </c>
      <c r="G4875" s="9">
        <v>6.3713197799999897</v>
      </c>
      <c r="H4875" s="9">
        <v>3.3756191599999998</v>
      </c>
      <c r="L4875" s="12"/>
    </row>
    <row r="4876" spans="2:12" x14ac:dyDescent="0.25">
      <c r="B4876" s="29">
        <v>4859</v>
      </c>
      <c r="C4876" s="9">
        <v>-6.8951056054475907E-2</v>
      </c>
      <c r="D4876" s="9">
        <v>22.1113</v>
      </c>
      <c r="E4876" s="9">
        <v>-0.12620000000000001</v>
      </c>
      <c r="F4876" s="9">
        <v>0.1258</v>
      </c>
      <c r="G4876" s="9">
        <v>3.5808737199999898</v>
      </c>
      <c r="H4876" s="9">
        <v>6.1572206999999999</v>
      </c>
      <c r="L4876" s="12"/>
    </row>
    <row r="4877" spans="2:12" x14ac:dyDescent="0.25">
      <c r="B4877" s="29">
        <v>4860</v>
      </c>
      <c r="C4877" s="9">
        <v>0.78356963864972695</v>
      </c>
      <c r="D4877" s="9">
        <v>3.6076999999999999</v>
      </c>
      <c r="E4877" s="9">
        <v>-5.8000000000000003E-2</v>
      </c>
      <c r="F4877" s="9">
        <v>-0.56889999999999996</v>
      </c>
      <c r="G4877" s="9">
        <v>3.3716271199999901</v>
      </c>
      <c r="H4877" s="9">
        <v>4.1048001699999999</v>
      </c>
      <c r="L4877" s="12"/>
    </row>
    <row r="4878" spans="2:12" x14ac:dyDescent="0.25">
      <c r="B4878" s="29">
        <v>4861</v>
      </c>
      <c r="C4878" s="9">
        <v>-0.43424389753728099</v>
      </c>
      <c r="D4878" s="9">
        <v>2.6295000000000002</v>
      </c>
      <c r="E4878" s="9">
        <v>-2.52E-2</v>
      </c>
      <c r="F4878" s="9">
        <v>1.8444</v>
      </c>
      <c r="G4878" s="9">
        <v>3.3053637199999901</v>
      </c>
      <c r="H4878" s="9">
        <v>8.9546499700000002</v>
      </c>
      <c r="L4878" s="12"/>
    </row>
    <row r="4879" spans="2:12" x14ac:dyDescent="0.25">
      <c r="B4879" s="29">
        <v>4862</v>
      </c>
      <c r="C4879" s="9">
        <v>4.5063503090837898E-2</v>
      </c>
      <c r="D4879" s="9">
        <v>1.0132000000000001</v>
      </c>
      <c r="E4879" s="9">
        <v>0.17749999999999999</v>
      </c>
      <c r="F4879" s="9">
        <v>2.7488000000000001</v>
      </c>
      <c r="G4879" s="9">
        <v>3.4852067199999901</v>
      </c>
      <c r="H4879" s="9">
        <v>11.73973413</v>
      </c>
      <c r="L4879" s="12"/>
    </row>
    <row r="4880" spans="2:12" x14ac:dyDescent="0.25">
      <c r="B4880" s="29">
        <v>4863</v>
      </c>
      <c r="C4880" s="9">
        <v>-0.97034581910531204</v>
      </c>
      <c r="D4880" s="9">
        <v>0.24049999999999999</v>
      </c>
      <c r="E4880" s="9">
        <v>-0.70730000000000004</v>
      </c>
      <c r="F4880" s="9">
        <v>-16.270199999999999</v>
      </c>
      <c r="G4880" s="9">
        <v>3.3151010699999901</v>
      </c>
      <c r="H4880" s="9">
        <v>7.8267510299999996</v>
      </c>
      <c r="L4880" s="12"/>
    </row>
    <row r="4881" spans="2:12" x14ac:dyDescent="0.25">
      <c r="B4881" s="29">
        <v>4864</v>
      </c>
      <c r="C4881" s="9">
        <v>-9.0573810058653906E-2</v>
      </c>
      <c r="D4881" s="9">
        <v>1.0770999999999999</v>
      </c>
      <c r="E4881" s="9">
        <v>0.33710000000000001</v>
      </c>
      <c r="F4881" s="9">
        <v>2.5884999999999998</v>
      </c>
      <c r="G4881" s="9">
        <v>3.67819147999999</v>
      </c>
      <c r="H4881" s="9">
        <v>10.61482438</v>
      </c>
      <c r="L4881" s="12"/>
    </row>
    <row r="4882" spans="2:12" x14ac:dyDescent="0.25">
      <c r="B4882" s="29">
        <v>4865</v>
      </c>
      <c r="C4882" s="9">
        <v>0.125317285567658</v>
      </c>
      <c r="D4882" s="9">
        <v>0.20979999999999999</v>
      </c>
      <c r="E4882" s="9">
        <v>-0.7389</v>
      </c>
      <c r="F4882" s="9">
        <v>-16.866</v>
      </c>
      <c r="G4882" s="9">
        <v>3.5231702599999899</v>
      </c>
      <c r="H4882" s="9">
        <v>7.0763375799999997</v>
      </c>
      <c r="L4882" s="12"/>
    </row>
    <row r="4883" spans="2:12" x14ac:dyDescent="0.25">
      <c r="B4883" s="29">
        <v>4866</v>
      </c>
      <c r="C4883" s="9">
        <v>0.2307906931973</v>
      </c>
      <c r="D4883" s="9">
        <v>0.34489999999999998</v>
      </c>
      <c r="E4883" s="9">
        <v>0.59909999999999997</v>
      </c>
      <c r="F4883" s="9">
        <v>9.3132000000000001</v>
      </c>
      <c r="G4883" s="9">
        <v>3.7297998499999898</v>
      </c>
      <c r="H4883" s="9">
        <v>10.288460260000001</v>
      </c>
      <c r="L4883" s="12"/>
    </row>
    <row r="4884" spans="2:12" x14ac:dyDescent="0.25">
      <c r="B4884" s="29">
        <v>4867</v>
      </c>
      <c r="C4884" s="9">
        <v>-0.14918288878958699</v>
      </c>
      <c r="D4884" s="9">
        <v>0.28770000000000001</v>
      </c>
      <c r="E4884" s="9">
        <v>-0.74280000000000002</v>
      </c>
      <c r="F4884" s="9">
        <v>-11.919700000000001</v>
      </c>
      <c r="G4884" s="9">
        <v>3.5160962899999899</v>
      </c>
      <c r="H4884" s="9">
        <v>6.8591625699999996</v>
      </c>
      <c r="L4884" s="12"/>
    </row>
    <row r="4885" spans="2:12" x14ac:dyDescent="0.25">
      <c r="B4885" s="29">
        <v>4868</v>
      </c>
      <c r="C4885" s="9">
        <v>-0.72113871121022499</v>
      </c>
      <c r="D4885" s="9">
        <v>0.33250000000000002</v>
      </c>
      <c r="E4885" s="9">
        <v>-0.42580000000000001</v>
      </c>
      <c r="F4885" s="9">
        <v>-6.8756000000000004</v>
      </c>
      <c r="G4885" s="9">
        <v>3.3745177899999899</v>
      </c>
      <c r="H4885" s="9">
        <v>4.5730255700000004</v>
      </c>
      <c r="L4885" s="12"/>
    </row>
    <row r="4886" spans="2:12" x14ac:dyDescent="0.25">
      <c r="B4886" s="29">
        <v>4869</v>
      </c>
      <c r="C4886" s="9">
        <v>-0.53278019274905597</v>
      </c>
      <c r="D4886" s="9">
        <v>0.61909999999999998</v>
      </c>
      <c r="E4886" s="9">
        <v>0.81010000000000004</v>
      </c>
      <c r="F4886" s="9">
        <v>5.7438000000000002</v>
      </c>
      <c r="G4886" s="9">
        <v>3.8760506999999902</v>
      </c>
      <c r="H4886" s="9">
        <v>8.1290121499999994</v>
      </c>
      <c r="L4886" s="12"/>
    </row>
    <row r="4887" spans="2:12" x14ac:dyDescent="0.25">
      <c r="B4887" s="29">
        <v>4870</v>
      </c>
      <c r="C4887" s="9">
        <v>0.54372130623803006</v>
      </c>
      <c r="D4887" s="9">
        <v>0.35720000000000002</v>
      </c>
      <c r="E4887" s="9">
        <v>5.3E-3</v>
      </c>
      <c r="F4887" s="9">
        <v>-7.585</v>
      </c>
      <c r="G4887" s="9">
        <v>3.87794385999999</v>
      </c>
      <c r="H4887" s="9">
        <v>5.4196501499999998</v>
      </c>
      <c r="L4887" s="12"/>
    </row>
    <row r="4888" spans="2:12" x14ac:dyDescent="0.25">
      <c r="B4888" s="29">
        <v>4871</v>
      </c>
      <c r="C4888" s="9">
        <v>-0.27538623976938198</v>
      </c>
      <c r="D4888" s="9">
        <v>0.87829999999999997</v>
      </c>
      <c r="E4888" s="9">
        <v>-0.63970000000000005</v>
      </c>
      <c r="F4888" s="9">
        <v>-2.0568</v>
      </c>
      <c r="G4888" s="9">
        <v>3.3160953499999901</v>
      </c>
      <c r="H4888" s="9">
        <v>3.6131627100000001</v>
      </c>
      <c r="L4888" s="12"/>
    </row>
    <row r="4889" spans="2:12" x14ac:dyDescent="0.25">
      <c r="B4889" s="29">
        <v>4872</v>
      </c>
      <c r="C4889" s="9">
        <v>-0.27507961821516902</v>
      </c>
      <c r="D4889" s="9">
        <v>0.39</v>
      </c>
      <c r="E4889" s="9">
        <v>-0.30399999999999999</v>
      </c>
      <c r="F4889" s="9">
        <v>-3.0878999999999999</v>
      </c>
      <c r="G4889" s="9">
        <v>3.1975353499999901</v>
      </c>
      <c r="H4889" s="9">
        <v>2.4088817100000002</v>
      </c>
      <c r="L4889" s="12"/>
    </row>
    <row r="4890" spans="2:12" x14ac:dyDescent="0.25">
      <c r="B4890" s="29">
        <v>4873</v>
      </c>
      <c r="C4890" s="9">
        <v>4.1815076884222499E-3</v>
      </c>
      <c r="D4890" s="9">
        <v>1.2036</v>
      </c>
      <c r="E4890" s="9">
        <v>0.624</v>
      </c>
      <c r="F4890" s="9">
        <v>3.2376</v>
      </c>
      <c r="G4890" s="9">
        <v>3.94858174999999</v>
      </c>
      <c r="H4890" s="9">
        <v>6.3056570699999996</v>
      </c>
      <c r="L4890" s="12"/>
    </row>
    <row r="4891" spans="2:12" x14ac:dyDescent="0.25">
      <c r="B4891" s="29">
        <v>4874</v>
      </c>
      <c r="C4891" s="9">
        <v>5.5305100528831003E-2</v>
      </c>
      <c r="D4891" s="9">
        <v>102.7389</v>
      </c>
      <c r="E4891" s="9">
        <v>-1.9300000000000001E-2</v>
      </c>
      <c r="F4891" s="9">
        <v>-2.7000000000000001E-3</v>
      </c>
      <c r="G4891" s="9">
        <v>1.96572097999999</v>
      </c>
      <c r="H4891" s="9">
        <v>6.0282620400000004</v>
      </c>
      <c r="L4891" s="12"/>
    </row>
    <row r="4892" spans="2:12" x14ac:dyDescent="0.25">
      <c r="B4892" s="29">
        <v>4875</v>
      </c>
      <c r="C4892" s="9">
        <v>-8.6602124710956595E-3</v>
      </c>
      <c r="D4892" s="9">
        <v>4.2717999999999998</v>
      </c>
      <c r="E4892" s="9">
        <v>0.21240000000000001</v>
      </c>
      <c r="F4892" s="9">
        <v>0.74880000000000002</v>
      </c>
      <c r="G4892" s="9">
        <v>2.87305129999999</v>
      </c>
      <c r="H4892" s="9">
        <v>9.2269858800000009</v>
      </c>
      <c r="L4892" s="12"/>
    </row>
    <row r="4893" spans="2:12" x14ac:dyDescent="0.25">
      <c r="B4893" s="29">
        <v>4876</v>
      </c>
      <c r="C4893" s="9">
        <v>3.49841154675214E-2</v>
      </c>
      <c r="D4893" s="9">
        <v>0.89159999999999995</v>
      </c>
      <c r="E4893" s="9">
        <v>-0.19159999999999999</v>
      </c>
      <c r="F4893" s="9">
        <v>-3.4495</v>
      </c>
      <c r="G4893" s="9">
        <v>2.7022207399999898</v>
      </c>
      <c r="H4893" s="9">
        <v>6.1514116799999998</v>
      </c>
      <c r="L4893" s="12"/>
    </row>
    <row r="4894" spans="2:12" x14ac:dyDescent="0.25">
      <c r="B4894" s="29">
        <v>4877</v>
      </c>
      <c r="C4894" s="9">
        <v>0.36296036692751499</v>
      </c>
      <c r="D4894" s="9">
        <v>1.2336</v>
      </c>
      <c r="E4894" s="9">
        <v>-9.7199999999999995E-2</v>
      </c>
      <c r="F4894" s="9">
        <v>-1.6621999999999999</v>
      </c>
      <c r="G4894" s="9">
        <v>2.5823148199999899</v>
      </c>
      <c r="H4894" s="9">
        <v>4.1009217600000003</v>
      </c>
      <c r="L4894" s="12"/>
    </row>
    <row r="4895" spans="2:12" x14ac:dyDescent="0.25">
      <c r="B4895" s="29">
        <v>4878</v>
      </c>
      <c r="C4895" s="9">
        <v>0.65254891555118599</v>
      </c>
      <c r="D4895" s="9">
        <v>0.77769999999999995</v>
      </c>
      <c r="E4895" s="9">
        <v>0.81879999999999997</v>
      </c>
      <c r="F4895" s="9">
        <v>5.1064999999999996</v>
      </c>
      <c r="G4895" s="9">
        <v>3.2190955799999901</v>
      </c>
      <c r="H4895" s="9">
        <v>8.0722468099999993</v>
      </c>
      <c r="L4895" s="12"/>
    </row>
    <row r="4896" spans="2:12" x14ac:dyDescent="0.25">
      <c r="B4896" s="29">
        <v>4879</v>
      </c>
      <c r="C4896" s="9">
        <v>0.43632183476227898</v>
      </c>
      <c r="D4896" s="9">
        <v>0.22789999999999999</v>
      </c>
      <c r="E4896" s="9">
        <v>-0.77290000000000003</v>
      </c>
      <c r="F4896" s="9">
        <v>-11.8043</v>
      </c>
      <c r="G4896" s="9">
        <v>3.0429516699999901</v>
      </c>
      <c r="H4896" s="9">
        <v>5.3820468400000001</v>
      </c>
      <c r="L4896" s="12"/>
    </row>
    <row r="4897" spans="2:12" x14ac:dyDescent="0.25">
      <c r="B4897" s="29">
        <v>4880</v>
      </c>
      <c r="C4897" s="9">
        <v>0.29137203389272998</v>
      </c>
      <c r="D4897" s="9">
        <v>0.56399999999999995</v>
      </c>
      <c r="E4897" s="9">
        <v>0.69</v>
      </c>
      <c r="F4897" s="9">
        <v>6.617</v>
      </c>
      <c r="G4897" s="9">
        <v>3.4321116699999901</v>
      </c>
      <c r="H4897" s="9">
        <v>9.1140348400000004</v>
      </c>
      <c r="L4897" s="12"/>
    </row>
    <row r="4898" spans="2:12" x14ac:dyDescent="0.25">
      <c r="B4898" s="29">
        <v>4881</v>
      </c>
      <c r="C4898" s="9">
        <v>0.13783137856017399</v>
      </c>
      <c r="D4898" s="9">
        <v>2.0790000000000002</v>
      </c>
      <c r="E4898" s="9">
        <v>-0.11749999999999999</v>
      </c>
      <c r="F4898" s="9">
        <v>-1.4613</v>
      </c>
      <c r="G4898" s="9">
        <v>3.1878291699999899</v>
      </c>
      <c r="H4898" s="9">
        <v>6.0759921400000003</v>
      </c>
      <c r="L4898" s="12"/>
    </row>
    <row r="4899" spans="2:12" x14ac:dyDescent="0.25">
      <c r="B4899" s="29">
        <v>4882</v>
      </c>
      <c r="C4899" s="9">
        <v>0.45567594599109901</v>
      </c>
      <c r="D4899" s="9">
        <v>0.80759999999999998</v>
      </c>
      <c r="E4899" s="9">
        <v>-0.1588</v>
      </c>
      <c r="F4899" s="9">
        <v>-2.5078</v>
      </c>
      <c r="G4899" s="9">
        <v>3.05958228999999</v>
      </c>
      <c r="H4899" s="9">
        <v>4.0506928599999998</v>
      </c>
      <c r="L4899" s="12"/>
    </row>
    <row r="4900" spans="2:12" x14ac:dyDescent="0.25">
      <c r="B4900" s="29">
        <v>4883</v>
      </c>
      <c r="C4900" s="9">
        <v>0.84849665219958803</v>
      </c>
      <c r="D4900" s="9">
        <v>0.71609999999999996</v>
      </c>
      <c r="E4900" s="9">
        <v>0.67830000000000001</v>
      </c>
      <c r="F4900" s="9">
        <v>5.5462999999999996</v>
      </c>
      <c r="G4900" s="9">
        <v>3.54531291999999</v>
      </c>
      <c r="H4900" s="9">
        <v>8.0223982899999999</v>
      </c>
      <c r="L4900" s="12"/>
    </row>
    <row r="4901" spans="2:12" x14ac:dyDescent="0.25">
      <c r="B4901" s="29">
        <v>4884</v>
      </c>
      <c r="C4901" s="9">
        <v>0.30524609099969202</v>
      </c>
      <c r="D4901" s="9">
        <v>0.50760000000000005</v>
      </c>
      <c r="E4901" s="9">
        <v>-0.68179999999999996</v>
      </c>
      <c r="F4901" s="9">
        <v>-5.2676999999999996</v>
      </c>
      <c r="G4901" s="9">
        <v>3.1992312399999898</v>
      </c>
      <c r="H4901" s="9">
        <v>5.3485137700000003</v>
      </c>
      <c r="L4901" s="12"/>
    </row>
    <row r="4902" spans="2:12" x14ac:dyDescent="0.25">
      <c r="B4902" s="29">
        <v>4885</v>
      </c>
      <c r="C4902" s="9">
        <v>0.26000198518189999</v>
      </c>
      <c r="D4902" s="9">
        <v>0.48170000000000002</v>
      </c>
      <c r="E4902" s="9">
        <v>0.72519999999999996</v>
      </c>
      <c r="F4902" s="9">
        <v>7.7202999999999999</v>
      </c>
      <c r="G4902" s="9">
        <v>3.5485600799999899</v>
      </c>
      <c r="H4902" s="9">
        <v>9.0673822800000003</v>
      </c>
      <c r="L4902" s="12"/>
    </row>
    <row r="4903" spans="2:12" x14ac:dyDescent="0.25">
      <c r="B4903" s="29">
        <v>4886</v>
      </c>
      <c r="C4903" s="9">
        <v>-0.18396204452821899</v>
      </c>
      <c r="D4903" s="9">
        <v>1.0229999999999999</v>
      </c>
      <c r="E4903" s="9">
        <v>7.6600000000000001E-2</v>
      </c>
      <c r="F4903" s="9">
        <v>2.7258</v>
      </c>
      <c r="G4903" s="9">
        <v>3.6269218799999901</v>
      </c>
      <c r="H4903" s="9">
        <v>11.85587568</v>
      </c>
      <c r="L4903" s="12"/>
    </row>
    <row r="4904" spans="2:12" x14ac:dyDescent="0.25">
      <c r="B4904" s="29">
        <v>4887</v>
      </c>
      <c r="C4904" s="9">
        <v>-0.72750824856792096</v>
      </c>
      <c r="D4904" s="9">
        <v>0.13569999999999999</v>
      </c>
      <c r="E4904" s="9">
        <v>0.64380000000000004</v>
      </c>
      <c r="F4904" s="9">
        <v>13.178800000000001</v>
      </c>
      <c r="G4904" s="9">
        <v>3.7142855399999899</v>
      </c>
      <c r="H4904" s="9">
        <v>13.64423884</v>
      </c>
      <c r="L4904" s="12"/>
    </row>
    <row r="4905" spans="2:12" x14ac:dyDescent="0.25">
      <c r="B4905" s="29">
        <v>4888</v>
      </c>
      <c r="C4905" s="9">
        <v>0.17426947722498901</v>
      </c>
      <c r="D4905" s="9">
        <v>1.0976999999999999</v>
      </c>
      <c r="E4905" s="9">
        <v>0.33160000000000001</v>
      </c>
      <c r="F4905" s="9">
        <v>-4.1433</v>
      </c>
      <c r="G4905" s="9">
        <v>4.0782828599999901</v>
      </c>
      <c r="H4905" s="9">
        <v>9.0961384299999999</v>
      </c>
      <c r="L4905" s="12"/>
    </row>
    <row r="4906" spans="2:12" x14ac:dyDescent="0.25">
      <c r="B4906" s="29">
        <v>4889</v>
      </c>
      <c r="C4906" s="9">
        <v>9.1071670283168898E-2</v>
      </c>
      <c r="D4906" s="9">
        <v>1.5606</v>
      </c>
      <c r="E4906" s="9">
        <v>-0.31569999999999998</v>
      </c>
      <c r="F4906" s="9">
        <v>-1.9429000000000001</v>
      </c>
      <c r="G4906" s="9">
        <v>3.5856014399999898</v>
      </c>
      <c r="H4906" s="9">
        <v>6.0640486899999999</v>
      </c>
      <c r="L4906" s="12"/>
    </row>
    <row r="4907" spans="2:12" x14ac:dyDescent="0.25">
      <c r="B4907" s="29">
        <v>4890</v>
      </c>
      <c r="C4907" s="9">
        <v>0.59464004356415001</v>
      </c>
      <c r="D4907" s="9">
        <v>0.80269999999999997</v>
      </c>
      <c r="E4907" s="9">
        <v>-0.2172</v>
      </c>
      <c r="F4907" s="9">
        <v>-2.5181</v>
      </c>
      <c r="G4907" s="9">
        <v>3.4112549999999899</v>
      </c>
      <c r="H4907" s="9">
        <v>4.0427698200000002</v>
      </c>
      <c r="L4907" s="12"/>
    </row>
    <row r="4908" spans="2:12" x14ac:dyDescent="0.25">
      <c r="B4908" s="29">
        <v>4891</v>
      </c>
      <c r="C4908" s="9">
        <v>-0.77309601564465802</v>
      </c>
      <c r="D4908" s="9">
        <v>0.97230000000000005</v>
      </c>
      <c r="E4908" s="9">
        <v>0.30199999999999999</v>
      </c>
      <c r="F4908" s="9">
        <v>4.2417999999999996</v>
      </c>
      <c r="G4908" s="9">
        <v>3.7048895999999898</v>
      </c>
      <c r="H4908" s="9">
        <v>8.1670719599999995</v>
      </c>
      <c r="L4908" s="12"/>
    </row>
    <row r="4909" spans="2:12" x14ac:dyDescent="0.25">
      <c r="B4909" s="29">
        <v>4892</v>
      </c>
      <c r="C4909" s="9">
        <v>0.44403603717906698</v>
      </c>
      <c r="D4909" s="9">
        <v>0.80559999999999998</v>
      </c>
      <c r="E4909" s="9">
        <v>0.26600000000000001</v>
      </c>
      <c r="F4909" s="9">
        <v>-3.3793000000000002</v>
      </c>
      <c r="G4909" s="9">
        <v>3.9191791999999901</v>
      </c>
      <c r="H4909" s="9">
        <v>5.4447078800000002</v>
      </c>
      <c r="L4909" s="12"/>
    </row>
    <row r="4910" spans="2:12" x14ac:dyDescent="0.25">
      <c r="B4910" s="29">
        <v>4893</v>
      </c>
      <c r="C4910" s="9">
        <v>-0.36572211706327801</v>
      </c>
      <c r="D4910" s="9">
        <v>0.51149999999999995</v>
      </c>
      <c r="E4910" s="9">
        <v>-0.72640000000000005</v>
      </c>
      <c r="F4910" s="9">
        <v>-3.5485000000000002</v>
      </c>
      <c r="G4910" s="9">
        <v>3.5476255999999902</v>
      </c>
      <c r="H4910" s="9">
        <v>3.6296501299999999</v>
      </c>
      <c r="L4910" s="12"/>
    </row>
    <row r="4911" spans="2:12" x14ac:dyDescent="0.25">
      <c r="B4911" s="29">
        <v>4894</v>
      </c>
      <c r="C4911" s="9">
        <v>-3.5781610981636201E-2</v>
      </c>
      <c r="D4911" s="9">
        <v>0.51670000000000005</v>
      </c>
      <c r="E4911" s="9">
        <v>-7.0400000000000004E-2</v>
      </c>
      <c r="F4911" s="9">
        <v>-2.3414999999999999</v>
      </c>
      <c r="G4911" s="9">
        <v>3.5112499199999898</v>
      </c>
      <c r="H4911" s="9">
        <v>2.4197970799999999</v>
      </c>
      <c r="L4911" s="12"/>
    </row>
    <row r="4912" spans="2:12" x14ac:dyDescent="0.25">
      <c r="B4912" s="29">
        <v>4895</v>
      </c>
      <c r="C4912" s="9">
        <v>-3.3158679642394599E-2</v>
      </c>
      <c r="D4912" s="9">
        <v>1.2130000000000001</v>
      </c>
      <c r="E4912" s="9">
        <v>0.62890000000000001</v>
      </c>
      <c r="F4912" s="9">
        <v>3.0173000000000001</v>
      </c>
      <c r="G4912" s="9">
        <v>4.2741056199999896</v>
      </c>
      <c r="H4912" s="9">
        <v>6.0797819799999999</v>
      </c>
      <c r="L4912" s="12"/>
    </row>
    <row r="4913" spans="2:12" x14ac:dyDescent="0.25">
      <c r="B4913" s="29">
        <v>4896</v>
      </c>
      <c r="C4913" s="9">
        <v>0.338574526785342</v>
      </c>
      <c r="D4913" s="9">
        <v>2.5316999999999998</v>
      </c>
      <c r="E4913" s="9">
        <v>-8.3000000000000001E-3</v>
      </c>
      <c r="F4913" s="9">
        <v>-0.80049999999999999</v>
      </c>
      <c r="G4913" s="9">
        <v>4.2530925099999903</v>
      </c>
      <c r="H4913" s="9">
        <v>4.0531561299999996</v>
      </c>
      <c r="L4913" s="12"/>
    </row>
    <row r="4914" spans="2:12" x14ac:dyDescent="0.25">
      <c r="B4914" s="29">
        <v>4897</v>
      </c>
      <c r="C4914" s="9">
        <v>9.6622906835717406E-2</v>
      </c>
      <c r="D4914" s="9">
        <v>2.6898</v>
      </c>
      <c r="E4914" s="9">
        <v>-0.77490000000000003</v>
      </c>
      <c r="F4914" s="9">
        <v>-0.47020000000000001</v>
      </c>
      <c r="G4914" s="9">
        <v>2.1687664899999901</v>
      </c>
      <c r="H4914" s="9">
        <v>2.78841217</v>
      </c>
      <c r="L4914" s="12"/>
    </row>
    <row r="4915" spans="2:12" x14ac:dyDescent="0.25">
      <c r="B4915" s="29">
        <v>4898</v>
      </c>
      <c r="C4915" s="9">
        <v>0.222647394598189</v>
      </c>
      <c r="D4915" s="9">
        <v>4.5743</v>
      </c>
      <c r="E4915" s="9">
        <v>0.31090000000000001</v>
      </c>
      <c r="F4915" s="9">
        <v>0.68069999999999997</v>
      </c>
      <c r="G4915" s="9">
        <v>3.5909163599999898</v>
      </c>
      <c r="H4915" s="9">
        <v>5.9021381799999997</v>
      </c>
      <c r="L4915" s="12"/>
    </row>
    <row r="4916" spans="2:12" x14ac:dyDescent="0.25">
      <c r="B4916" s="29">
        <v>4899</v>
      </c>
      <c r="C4916" s="9">
        <v>-1.885540946112E-2</v>
      </c>
      <c r="D4916" s="9">
        <v>1.4797</v>
      </c>
      <c r="E4916" s="9">
        <v>0.1429</v>
      </c>
      <c r="F4916" s="9">
        <v>2.3986000000000001</v>
      </c>
      <c r="G4916" s="9">
        <v>3.8023654899999899</v>
      </c>
      <c r="H4916" s="9">
        <v>9.4513466000000008</v>
      </c>
      <c r="L4916" s="12"/>
    </row>
    <row r="4917" spans="2:12" x14ac:dyDescent="0.25">
      <c r="B4917" s="29">
        <v>4900</v>
      </c>
      <c r="C4917" s="9">
        <v>4.0971459915446796E-3</v>
      </c>
      <c r="D4917" s="9">
        <v>5.8788</v>
      </c>
      <c r="E4917" s="9">
        <v>2.3800000000000002E-2</v>
      </c>
      <c r="F4917" s="9">
        <v>-0.53590000000000004</v>
      </c>
      <c r="G4917" s="9">
        <v>3.9422809299999901</v>
      </c>
      <c r="H4917" s="9">
        <v>6.3008976800000003</v>
      </c>
      <c r="L4917" s="12"/>
    </row>
    <row r="4918" spans="2:12" x14ac:dyDescent="0.25">
      <c r="B4918" s="29">
        <v>4901</v>
      </c>
      <c r="C4918" s="9">
        <v>-0.37144974019898902</v>
      </c>
      <c r="D4918" s="9">
        <v>68.144599999999997</v>
      </c>
      <c r="E4918" s="9">
        <v>-1.5900000000000001E-2</v>
      </c>
      <c r="F4918" s="9">
        <v>8.4699999999999998E-2</v>
      </c>
      <c r="G4918" s="9">
        <v>2.8587817899999899</v>
      </c>
      <c r="H4918" s="9">
        <v>12.072745299999999</v>
      </c>
      <c r="L4918" s="12"/>
    </row>
    <row r="4919" spans="2:12" x14ac:dyDescent="0.25">
      <c r="B4919" s="29">
        <v>4902</v>
      </c>
      <c r="C4919" s="9">
        <v>0.82596950035648098</v>
      </c>
      <c r="D4919" s="9">
        <v>0.7117</v>
      </c>
      <c r="E4919" s="9">
        <v>-0.37069999999999997</v>
      </c>
      <c r="F4919" s="9">
        <v>-5.6543999999999999</v>
      </c>
      <c r="G4919" s="9">
        <v>2.5949545999999901</v>
      </c>
      <c r="H4919" s="9">
        <v>8.0485088200000003</v>
      </c>
      <c r="L4919" s="12"/>
    </row>
    <row r="4920" spans="2:12" x14ac:dyDescent="0.25">
      <c r="B4920" s="29">
        <v>4903</v>
      </c>
      <c r="C4920" s="9">
        <v>0.24144787733538201</v>
      </c>
      <c r="D4920" s="9">
        <v>1.1462000000000001</v>
      </c>
      <c r="E4920" s="9">
        <v>0.64510000000000001</v>
      </c>
      <c r="F4920" s="9">
        <v>2.1303999999999998</v>
      </c>
      <c r="G4920" s="9">
        <v>3.3343682199999898</v>
      </c>
      <c r="H4920" s="9">
        <v>10.4903733</v>
      </c>
      <c r="L4920" s="12"/>
    </row>
    <row r="4921" spans="2:12" x14ac:dyDescent="0.25">
      <c r="B4921" s="29">
        <v>4904</v>
      </c>
      <c r="C4921" s="9">
        <v>1.5933921124097101E-2</v>
      </c>
      <c r="D4921" s="9">
        <v>0.13769999999999999</v>
      </c>
      <c r="E4921" s="9">
        <v>0.77710000000000001</v>
      </c>
      <c r="F4921" s="9">
        <v>17.426500000000001</v>
      </c>
      <c r="G4921" s="9">
        <v>3.4413748899999899</v>
      </c>
      <c r="H4921" s="9">
        <v>12.89000235</v>
      </c>
      <c r="L4921" s="12"/>
    </row>
    <row r="4922" spans="2:12" x14ac:dyDescent="0.25">
      <c r="B4922" s="29">
        <v>4905</v>
      </c>
      <c r="C4922" s="9">
        <v>-0.72539161870777202</v>
      </c>
      <c r="D4922" s="9">
        <v>0.55269999999999997</v>
      </c>
      <c r="E4922" s="9">
        <v>-0.30830000000000002</v>
      </c>
      <c r="F4922" s="9">
        <v>-7.7744</v>
      </c>
      <c r="G4922" s="9">
        <v>3.2709774799999898</v>
      </c>
      <c r="H4922" s="9">
        <v>8.5930914699999992</v>
      </c>
      <c r="L4922" s="12"/>
    </row>
    <row r="4923" spans="2:12" x14ac:dyDescent="0.25">
      <c r="B4923" s="29">
        <v>4906</v>
      </c>
      <c r="C4923" s="9">
        <v>0.75897474543541399</v>
      </c>
      <c r="D4923" s="9">
        <v>1.1512</v>
      </c>
      <c r="E4923" s="9">
        <v>0.19900000000000001</v>
      </c>
      <c r="F4923" s="9">
        <v>2.4584000000000001</v>
      </c>
      <c r="G4923" s="9">
        <v>3.5000662799999902</v>
      </c>
      <c r="H4923" s="9">
        <v>11.42320155</v>
      </c>
      <c r="L4923" s="12"/>
    </row>
    <row r="4924" spans="2:12" x14ac:dyDescent="0.25">
      <c r="B4924" s="29">
        <v>4907</v>
      </c>
      <c r="C4924" s="9">
        <v>0.96744283139803</v>
      </c>
      <c r="D4924" s="9">
        <v>0.41410000000000002</v>
      </c>
      <c r="E4924" s="9">
        <v>-0.67169999999999996</v>
      </c>
      <c r="F4924" s="9">
        <v>-9.1957000000000004</v>
      </c>
      <c r="G4924" s="9">
        <v>3.2219153099999902</v>
      </c>
      <c r="H4924" s="9">
        <v>7.6152621800000002</v>
      </c>
      <c r="L4924" s="12"/>
    </row>
    <row r="4925" spans="2:12" x14ac:dyDescent="0.25">
      <c r="B4925" s="29">
        <v>4908</v>
      </c>
      <c r="C4925" s="9">
        <v>-0.75561066782594799</v>
      </c>
      <c r="D4925" s="9">
        <v>4.2283999999999997</v>
      </c>
      <c r="E4925" s="9">
        <v>-3.2399999999999998E-2</v>
      </c>
      <c r="F4925" s="9">
        <v>0.92730000000000001</v>
      </c>
      <c r="G4925" s="9">
        <v>3.0849151499999898</v>
      </c>
      <c r="H4925" s="9">
        <v>11.5362575</v>
      </c>
      <c r="L4925" s="12"/>
    </row>
    <row r="4926" spans="2:12" x14ac:dyDescent="0.25">
      <c r="B4926" s="29">
        <v>4909</v>
      </c>
      <c r="C4926" s="9">
        <v>0.68054508246560097</v>
      </c>
      <c r="D4926" s="9">
        <v>0.43569999999999998</v>
      </c>
      <c r="E4926" s="9">
        <v>-0.4451</v>
      </c>
      <c r="F4926" s="9">
        <v>-8.8259000000000007</v>
      </c>
      <c r="G4926" s="9">
        <v>2.8909850799999899</v>
      </c>
      <c r="H4926" s="9">
        <v>7.6908128700000002</v>
      </c>
      <c r="L4926" s="12"/>
    </row>
    <row r="4927" spans="2:12" x14ac:dyDescent="0.25">
      <c r="B4927" s="29">
        <v>4910</v>
      </c>
      <c r="C4927" s="9">
        <v>-0.599616471075061</v>
      </c>
      <c r="D4927" s="9">
        <v>0.251</v>
      </c>
      <c r="E4927" s="9">
        <v>-0.497</v>
      </c>
      <c r="F4927" s="9">
        <v>-10.213100000000001</v>
      </c>
      <c r="G4927" s="9">
        <v>2.7662380799999902</v>
      </c>
      <c r="H4927" s="9">
        <v>5.1273247700000004</v>
      </c>
      <c r="L4927" s="12"/>
    </row>
    <row r="4928" spans="2:12" x14ac:dyDescent="0.25">
      <c r="B4928" s="29">
        <v>4911</v>
      </c>
      <c r="C4928" s="9">
        <v>0.222095502173837</v>
      </c>
      <c r="D4928" s="9">
        <v>0.28799999999999998</v>
      </c>
      <c r="E4928" s="9">
        <v>-0.8407</v>
      </c>
      <c r="F4928" s="9">
        <v>-5.9344999999999999</v>
      </c>
      <c r="G4928" s="9">
        <v>2.5241164799999898</v>
      </c>
      <c r="H4928" s="9">
        <v>3.41818877</v>
      </c>
      <c r="L4928" s="12"/>
    </row>
    <row r="4929" spans="2:12" x14ac:dyDescent="0.25">
      <c r="B4929" s="29">
        <v>4912</v>
      </c>
      <c r="C4929" s="9">
        <v>-3.2280420754846301E-2</v>
      </c>
      <c r="D4929" s="9">
        <v>5.7515999999999998</v>
      </c>
      <c r="E4929" s="9">
        <v>0.1419</v>
      </c>
      <c r="F4929" s="9">
        <v>0.6744</v>
      </c>
      <c r="G4929" s="9">
        <v>3.3402685199999902</v>
      </c>
      <c r="H4929" s="9">
        <v>7.2970678099999997</v>
      </c>
      <c r="L4929" s="12"/>
    </row>
    <row r="4930" spans="2:12" x14ac:dyDescent="0.25">
      <c r="B4930" s="29">
        <v>4913</v>
      </c>
      <c r="C4930" s="9">
        <v>0.97871769030978795</v>
      </c>
      <c r="D4930" s="9">
        <v>0.2001</v>
      </c>
      <c r="E4930" s="9">
        <v>-0.82509999999999994</v>
      </c>
      <c r="F4930" s="9">
        <v>-12.1561</v>
      </c>
      <c r="G4930" s="9">
        <v>3.1751660099999901</v>
      </c>
      <c r="H4930" s="9">
        <v>4.8646322</v>
      </c>
      <c r="L4930" s="12"/>
    </row>
    <row r="4931" spans="2:12" x14ac:dyDescent="0.25">
      <c r="B4931" s="29">
        <v>4914</v>
      </c>
      <c r="C4931" s="9">
        <v>8.0846463261096194E-2</v>
      </c>
      <c r="D4931" s="9">
        <v>1.1137999999999999</v>
      </c>
      <c r="E4931" s="9">
        <v>-0.1671</v>
      </c>
      <c r="F4931" s="9">
        <v>-1.4559</v>
      </c>
      <c r="G4931" s="9">
        <v>2.9890500299999898</v>
      </c>
      <c r="H4931" s="9">
        <v>3.2430507799999999</v>
      </c>
      <c r="L4931" s="12"/>
    </row>
    <row r="4932" spans="2:12" x14ac:dyDescent="0.25">
      <c r="B4932" s="29">
        <v>4915</v>
      </c>
      <c r="C4932" s="9">
        <v>0.227013118717656</v>
      </c>
      <c r="D4932" s="9">
        <v>3.9845999999999999</v>
      </c>
      <c r="E4932" s="9">
        <v>7.1499999999999994E-2</v>
      </c>
      <c r="F4932" s="9">
        <v>1.177</v>
      </c>
      <c r="G4932" s="9">
        <v>3.2739489299999902</v>
      </c>
      <c r="H4932" s="9">
        <v>7.9329249800000001</v>
      </c>
      <c r="L4932" s="12"/>
    </row>
    <row r="4933" spans="2:12" x14ac:dyDescent="0.25">
      <c r="B4933" s="29">
        <v>4916</v>
      </c>
      <c r="C4933" s="9">
        <v>6.1320346008986899E-2</v>
      </c>
      <c r="D4933" s="9">
        <v>0.20499999999999999</v>
      </c>
      <c r="E4933" s="9">
        <v>0.93149999999999999</v>
      </c>
      <c r="F4933" s="9">
        <v>15.2408</v>
      </c>
      <c r="G4933" s="9">
        <v>3.4649064299999899</v>
      </c>
      <c r="H4933" s="9">
        <v>11.057288979999999</v>
      </c>
      <c r="L4933" s="12"/>
    </row>
    <row r="4934" spans="2:12" x14ac:dyDescent="0.25">
      <c r="B4934" s="29">
        <v>4917</v>
      </c>
      <c r="C4934" s="9">
        <v>-0.50052269054179099</v>
      </c>
      <c r="D4934" s="9">
        <v>0.1028</v>
      </c>
      <c r="E4934" s="9">
        <v>0.92379999999999995</v>
      </c>
      <c r="F4934" s="9">
        <v>20.8811</v>
      </c>
      <c r="G4934" s="9">
        <v>3.5598730699999899</v>
      </c>
      <c r="H4934" s="9">
        <v>13.203866059999999</v>
      </c>
      <c r="L4934" s="12"/>
    </row>
    <row r="4935" spans="2:12" x14ac:dyDescent="0.25">
      <c r="B4935" s="29">
        <v>4918</v>
      </c>
      <c r="C4935" s="9">
        <v>-0.72375619217674003</v>
      </c>
      <c r="D4935" s="9">
        <v>0.2681</v>
      </c>
      <c r="E4935" s="9">
        <v>0.43530000000000002</v>
      </c>
      <c r="F4935" s="9">
        <v>4.9432</v>
      </c>
      <c r="G4935" s="9">
        <v>3.6765769999999902</v>
      </c>
      <c r="H4935" s="9">
        <v>14.52913798</v>
      </c>
      <c r="L4935" s="12"/>
    </row>
    <row r="4936" spans="2:12" x14ac:dyDescent="0.25">
      <c r="B4936" s="29">
        <v>4919</v>
      </c>
      <c r="C4936" s="9">
        <v>-3.5107849832332103E-2</v>
      </c>
      <c r="D4936" s="9">
        <v>0.52290000000000003</v>
      </c>
      <c r="E4936" s="9">
        <v>9.9900000000000003E-2</v>
      </c>
      <c r="F4936" s="9">
        <v>-9.2614999999999998</v>
      </c>
      <c r="G4936" s="9">
        <v>3.7288147099999902</v>
      </c>
      <c r="H4936" s="9">
        <v>9.6862996300000006</v>
      </c>
      <c r="L4936" s="12"/>
    </row>
    <row r="4937" spans="2:12" x14ac:dyDescent="0.25">
      <c r="B4937" s="29">
        <v>4920</v>
      </c>
      <c r="C4937" s="9">
        <v>-0.151001739308053</v>
      </c>
      <c r="D4937" s="9">
        <v>0.76060000000000005</v>
      </c>
      <c r="E4937" s="9">
        <v>-0.189</v>
      </c>
      <c r="F4937" s="9">
        <v>-4.2450999999999999</v>
      </c>
      <c r="G4937" s="9">
        <v>3.5850613099999902</v>
      </c>
      <c r="H4937" s="9">
        <v>6.4574765699999999</v>
      </c>
      <c r="L4937" s="12"/>
    </row>
    <row r="4938" spans="2:12" x14ac:dyDescent="0.25">
      <c r="B4938" s="29">
        <v>4921</v>
      </c>
      <c r="C4938" s="9">
        <v>-0.13939221119837999</v>
      </c>
      <c r="D4938" s="9">
        <v>1.5427</v>
      </c>
      <c r="E4938" s="9">
        <v>3.0099999999999998E-2</v>
      </c>
      <c r="F4938" s="9">
        <v>-1.3953</v>
      </c>
      <c r="G4938" s="9">
        <v>3.6314965799999901</v>
      </c>
      <c r="H4938" s="9">
        <v>4.3049472599999996</v>
      </c>
      <c r="L4938" s="12"/>
    </row>
    <row r="4939" spans="2:12" x14ac:dyDescent="0.25">
      <c r="B4939" s="29">
        <v>4922</v>
      </c>
      <c r="C4939" s="9">
        <v>0.18938597612231101</v>
      </c>
      <c r="D4939" s="9">
        <v>0.20699999999999999</v>
      </c>
      <c r="E4939" s="9">
        <v>-0.72370000000000001</v>
      </c>
      <c r="F4939" s="9">
        <v>-6.9314</v>
      </c>
      <c r="G4939" s="9">
        <v>3.48169067999999</v>
      </c>
      <c r="H4939" s="9">
        <v>2.8701474600000001</v>
      </c>
      <c r="L4939" s="12"/>
    </row>
    <row r="4940" spans="2:12" x14ac:dyDescent="0.25">
      <c r="B4940" s="29">
        <v>4923</v>
      </c>
      <c r="C4940" s="9">
        <v>-0.61025152717163</v>
      </c>
      <c r="D4940" s="9">
        <v>0.58289999999999997</v>
      </c>
      <c r="E4940" s="9">
        <v>-0.2344</v>
      </c>
      <c r="F4940" s="9">
        <v>-1.6414</v>
      </c>
      <c r="G4940" s="9">
        <v>3.3450589199999898</v>
      </c>
      <c r="H4940" s="9">
        <v>1.9133754000000001</v>
      </c>
      <c r="L4940" s="12"/>
    </row>
    <row r="4941" spans="2:12" x14ac:dyDescent="0.25">
      <c r="B4941" s="29">
        <v>4924</v>
      </c>
      <c r="C4941" s="9">
        <v>0.94939483120139101</v>
      </c>
      <c r="D4941" s="9">
        <v>0.26250000000000001</v>
      </c>
      <c r="E4941" s="9">
        <v>-0.56589999999999996</v>
      </c>
      <c r="F4941" s="9">
        <v>-2.4295</v>
      </c>
      <c r="G4941" s="9">
        <v>3.19651016999999</v>
      </c>
      <c r="H4941" s="9">
        <v>1.27563165</v>
      </c>
      <c r="L4941" s="12"/>
    </row>
    <row r="4942" spans="2:12" x14ac:dyDescent="0.25">
      <c r="B4942" s="29">
        <v>4925</v>
      </c>
      <c r="C4942" s="9">
        <v>-4.9237045279972899E-2</v>
      </c>
      <c r="D4942" s="9">
        <v>10.9354</v>
      </c>
      <c r="E4942" s="9">
        <v>-0.15840000000000001</v>
      </c>
      <c r="F4942" s="9">
        <v>1.78E-2</v>
      </c>
      <c r="G4942" s="9">
        <v>1.46434280999999</v>
      </c>
      <c r="H4942" s="9">
        <v>1.4702817699999999</v>
      </c>
      <c r="L4942" s="12"/>
    </row>
    <row r="4943" spans="2:12" x14ac:dyDescent="0.25">
      <c r="B4943" s="29">
        <v>4926</v>
      </c>
      <c r="C4943" s="9">
        <v>-3.1357424956592203E-2</v>
      </c>
      <c r="D4943" s="9">
        <v>1.7497</v>
      </c>
      <c r="E4943" s="9">
        <v>0.36720000000000003</v>
      </c>
      <c r="F4943" s="9">
        <v>-0.28010000000000002</v>
      </c>
      <c r="G4943" s="9">
        <v>2.1068326499999901</v>
      </c>
      <c r="H4943" s="9">
        <v>0.98019079999999703</v>
      </c>
      <c r="L4943" s="12"/>
    </row>
    <row r="4944" spans="2:12" x14ac:dyDescent="0.25">
      <c r="B4944" s="29">
        <v>4927</v>
      </c>
      <c r="C4944" s="9">
        <v>-0.786167663095654</v>
      </c>
      <c r="D4944" s="9">
        <v>4.2624000000000004</v>
      </c>
      <c r="E4944" s="9">
        <v>0.37030000000000002</v>
      </c>
      <c r="F4944" s="9">
        <v>0.80830000000000002</v>
      </c>
      <c r="G4944" s="9">
        <v>3.6851993699999901</v>
      </c>
      <c r="H4944" s="9">
        <v>4.4254887199999997</v>
      </c>
      <c r="L4944" s="12"/>
    </row>
    <row r="4945" spans="2:12" x14ac:dyDescent="0.25">
      <c r="B4945" s="29">
        <v>4928</v>
      </c>
      <c r="C4945" s="9">
        <v>3.6389282733930201E-3</v>
      </c>
      <c r="D4945" s="9">
        <v>0.63529999999999998</v>
      </c>
      <c r="E4945" s="9">
        <v>0.23899999999999999</v>
      </c>
      <c r="F4945" s="9">
        <v>-2.3220000000000001</v>
      </c>
      <c r="G4945" s="9">
        <v>3.8370360699999901</v>
      </c>
      <c r="H4945" s="9">
        <v>2.95032212</v>
      </c>
      <c r="L4945" s="12"/>
    </row>
    <row r="4946" spans="2:12" x14ac:dyDescent="0.25">
      <c r="B4946" s="29">
        <v>4929</v>
      </c>
      <c r="C4946" s="9">
        <v>-0.75734104497826205</v>
      </c>
      <c r="D4946" s="9">
        <v>1.1177999999999999</v>
      </c>
      <c r="E4946" s="9">
        <v>-0.1489</v>
      </c>
      <c r="F4946" s="9">
        <v>-0.87980000000000003</v>
      </c>
      <c r="G4946" s="9">
        <v>3.6705956499999899</v>
      </c>
      <c r="H4946" s="9">
        <v>1.96688168</v>
      </c>
      <c r="L4946" s="12"/>
    </row>
    <row r="4947" spans="2:12" x14ac:dyDescent="0.25">
      <c r="B4947" s="29">
        <v>4930</v>
      </c>
      <c r="C4947" s="9">
        <v>0.46374930149537102</v>
      </c>
      <c r="D4947" s="9">
        <v>1.0036</v>
      </c>
      <c r="E4947" s="9">
        <v>0.1961</v>
      </c>
      <c r="F4947" s="9">
        <v>-0.65329999999999999</v>
      </c>
      <c r="G4947" s="9">
        <v>3.8674016099999902</v>
      </c>
      <c r="H4947" s="9">
        <v>1.3112298</v>
      </c>
      <c r="L4947" s="12"/>
    </row>
    <row r="4948" spans="2:12" x14ac:dyDescent="0.25">
      <c r="B4948" s="29">
        <v>4931</v>
      </c>
      <c r="C4948" s="9">
        <v>0.64877271297480399</v>
      </c>
      <c r="D4948" s="9">
        <v>0.32840000000000003</v>
      </c>
      <c r="E4948" s="9">
        <v>-0.96609999999999996</v>
      </c>
      <c r="F4948" s="9">
        <v>-1.3310999999999999</v>
      </c>
      <c r="G4948" s="9">
        <v>3.5501343699999901</v>
      </c>
      <c r="H4948" s="9">
        <v>0.87409655999999702</v>
      </c>
      <c r="L4948" s="12"/>
    </row>
    <row r="4949" spans="2:12" x14ac:dyDescent="0.25">
      <c r="B4949" s="29">
        <v>4932</v>
      </c>
      <c r="C4949" s="9">
        <v>0.14208758140650901</v>
      </c>
      <c r="D4949" s="9">
        <v>5.6520000000000001</v>
      </c>
      <c r="E4949" s="9">
        <v>-7.9000000000000008E-3</v>
      </c>
      <c r="F4949" s="9">
        <v>1.0199</v>
      </c>
      <c r="G4949" s="9">
        <v>3.5054835699999898</v>
      </c>
      <c r="H4949" s="9">
        <v>6.6385713600000003</v>
      </c>
      <c r="L4949" s="12"/>
    </row>
    <row r="4950" spans="2:12" x14ac:dyDescent="0.25">
      <c r="B4950" s="29">
        <v>4933</v>
      </c>
      <c r="C4950" s="9">
        <v>-0.37260009611945299</v>
      </c>
      <c r="D4950" s="9">
        <v>0.79769999999999996</v>
      </c>
      <c r="E4950" s="9">
        <v>0.2384</v>
      </c>
      <c r="F4950" s="9">
        <v>4.2662000000000004</v>
      </c>
      <c r="G4950" s="9">
        <v>3.69565524999999</v>
      </c>
      <c r="H4950" s="9">
        <v>10.0417191</v>
      </c>
      <c r="L4950" s="12"/>
    </row>
    <row r="4951" spans="2:12" x14ac:dyDescent="0.25">
      <c r="B4951" s="29">
        <v>4934</v>
      </c>
      <c r="C4951" s="9">
        <v>0.33988874638510502</v>
      </c>
      <c r="D4951" s="9">
        <v>0.47970000000000002</v>
      </c>
      <c r="E4951" s="9">
        <v>-9.0800000000000006E-2</v>
      </c>
      <c r="F4951" s="9">
        <v>-6.9778000000000002</v>
      </c>
      <c r="G4951" s="9">
        <v>3.65209848999999</v>
      </c>
      <c r="H4951" s="9">
        <v>6.6944684399999996</v>
      </c>
      <c r="L4951" s="12"/>
    </row>
    <row r="4952" spans="2:12" x14ac:dyDescent="0.25">
      <c r="B4952" s="29">
        <v>4935</v>
      </c>
      <c r="C4952" s="9">
        <v>0.7504986849709</v>
      </c>
      <c r="D4952" s="9">
        <v>2.2848999999999999</v>
      </c>
      <c r="E4952" s="9">
        <v>-0.112</v>
      </c>
      <c r="F4952" s="9">
        <v>1.8289</v>
      </c>
      <c r="G4952" s="9">
        <v>3.3961896899999902</v>
      </c>
      <c r="H4952" s="9">
        <v>10.873322050000001</v>
      </c>
      <c r="L4952" s="12"/>
    </row>
    <row r="4953" spans="2:12" x14ac:dyDescent="0.25">
      <c r="B4953" s="29">
        <v>4936</v>
      </c>
      <c r="C4953" s="9">
        <v>0.606685405544789</v>
      </c>
      <c r="D4953" s="9">
        <v>0.28000000000000003</v>
      </c>
      <c r="E4953" s="9">
        <v>-0.79479999999999995</v>
      </c>
      <c r="F4953" s="9">
        <v>-12.944800000000001</v>
      </c>
      <c r="G4953" s="9">
        <v>3.1736456899999901</v>
      </c>
      <c r="H4953" s="9">
        <v>7.2487780500000003</v>
      </c>
      <c r="L4953" s="12"/>
    </row>
    <row r="4954" spans="2:12" x14ac:dyDescent="0.25">
      <c r="B4954" s="29">
        <v>4937</v>
      </c>
      <c r="C4954" s="9">
        <v>0.91873836900893702</v>
      </c>
      <c r="D4954" s="9">
        <v>0.31709999999999999</v>
      </c>
      <c r="E4954" s="9">
        <v>-0.57399999999999995</v>
      </c>
      <c r="F4954" s="9">
        <v>-7.6203000000000003</v>
      </c>
      <c r="G4954" s="9">
        <v>2.99163028999999</v>
      </c>
      <c r="H4954" s="9">
        <v>4.8323809200000003</v>
      </c>
      <c r="L4954" s="12"/>
    </row>
    <row r="4955" spans="2:12" x14ac:dyDescent="0.25">
      <c r="B4955" s="29">
        <v>4938</v>
      </c>
      <c r="C4955" s="9">
        <v>9.3424030296052604E-2</v>
      </c>
      <c r="D4955" s="9">
        <v>1.1255999999999999</v>
      </c>
      <c r="E4955" s="9">
        <v>0.48459999999999998</v>
      </c>
      <c r="F4955" s="9">
        <v>3.2315</v>
      </c>
      <c r="G4955" s="9">
        <v>3.5370960499999899</v>
      </c>
      <c r="H4955" s="9">
        <v>8.4697573199999994</v>
      </c>
      <c r="L4955" s="12"/>
    </row>
    <row r="4956" spans="2:12" x14ac:dyDescent="0.25">
      <c r="B4956" s="29">
        <v>4939</v>
      </c>
      <c r="C4956" s="9">
        <v>-0.36892876340436598</v>
      </c>
      <c r="D4956" s="9">
        <v>0.2218</v>
      </c>
      <c r="E4956" s="9">
        <v>-0.78649999999999998</v>
      </c>
      <c r="F4956" s="9">
        <v>-12.728300000000001</v>
      </c>
      <c r="G4956" s="9">
        <v>3.3626503499999898</v>
      </c>
      <c r="H4956" s="9">
        <v>5.6466203799999999</v>
      </c>
      <c r="L4956" s="12"/>
    </row>
    <row r="4957" spans="2:12" x14ac:dyDescent="0.25">
      <c r="B4957" s="29">
        <v>4940</v>
      </c>
      <c r="C4957" s="9">
        <v>-0.57880783419676196</v>
      </c>
      <c r="D4957" s="9">
        <v>0.41320000000000001</v>
      </c>
      <c r="E4957" s="9">
        <v>-0.36459999999999998</v>
      </c>
      <c r="F4957" s="9">
        <v>-4.5547000000000004</v>
      </c>
      <c r="G4957" s="9">
        <v>3.2119976299999902</v>
      </c>
      <c r="H4957" s="9">
        <v>3.7646183400000002</v>
      </c>
      <c r="L4957" s="12"/>
    </row>
    <row r="4958" spans="2:12" x14ac:dyDescent="0.25">
      <c r="B4958" s="29">
        <v>4941</v>
      </c>
      <c r="C4958" s="9">
        <v>0.23642780331840299</v>
      </c>
      <c r="D4958" s="9">
        <v>3.6511</v>
      </c>
      <c r="E4958" s="9">
        <v>0.1022</v>
      </c>
      <c r="F4958" s="9">
        <v>-0.34370000000000001</v>
      </c>
      <c r="G4958" s="9">
        <v>3.5851400499999899</v>
      </c>
      <c r="H4958" s="9">
        <v>2.5097352700000002</v>
      </c>
      <c r="L4958" s="12"/>
    </row>
    <row r="4959" spans="2:12" x14ac:dyDescent="0.25">
      <c r="B4959" s="29">
        <v>4942</v>
      </c>
      <c r="C4959" s="9">
        <v>2.8885708881541298E-4</v>
      </c>
      <c r="D4959" s="9">
        <v>1.8178000000000001</v>
      </c>
      <c r="E4959" s="9">
        <v>0.3659</v>
      </c>
      <c r="F4959" s="9">
        <v>2.0775000000000001</v>
      </c>
      <c r="G4959" s="9">
        <v>4.2502730699999898</v>
      </c>
      <c r="H4959" s="9">
        <v>6.28621477</v>
      </c>
      <c r="L4959" s="12"/>
    </row>
    <row r="4960" spans="2:12" x14ac:dyDescent="0.25">
      <c r="B4960" s="29">
        <v>4943</v>
      </c>
      <c r="C4960" s="9">
        <v>0.17525106032454099</v>
      </c>
      <c r="D4960" s="9">
        <v>45.392200000000003</v>
      </c>
      <c r="E4960" s="9">
        <v>-1.9E-3</v>
      </c>
      <c r="F4960" s="9">
        <v>7.8799999999999995E-2</v>
      </c>
      <c r="G4960" s="9">
        <v>4.1640278899999901</v>
      </c>
      <c r="H4960" s="9">
        <v>9.8631201300000004</v>
      </c>
      <c r="L4960" s="12"/>
    </row>
    <row r="4961" spans="2:12" x14ac:dyDescent="0.25">
      <c r="B4961" s="29">
        <v>4944</v>
      </c>
      <c r="C4961" s="9">
        <v>3.7640223325137501E-2</v>
      </c>
      <c r="D4961" s="9">
        <v>0.83</v>
      </c>
      <c r="E4961" s="9">
        <v>-0.15179999999999999</v>
      </c>
      <c r="F4961" s="9">
        <v>3.0381</v>
      </c>
      <c r="G4961" s="9">
        <v>4.0380338899999897</v>
      </c>
      <c r="H4961" s="9">
        <v>12.38474313</v>
      </c>
      <c r="L4961" s="12"/>
    </row>
    <row r="4962" spans="2:12" x14ac:dyDescent="0.25">
      <c r="B4962" s="29">
        <v>4945</v>
      </c>
      <c r="C4962" s="9">
        <v>-0.26971372158354401</v>
      </c>
      <c r="D4962" s="9">
        <v>0.59409999999999996</v>
      </c>
      <c r="E4962" s="9">
        <v>5.9200000000000003E-2</v>
      </c>
      <c r="F4962" s="9">
        <v>2.4285000000000001</v>
      </c>
      <c r="G4962" s="9">
        <v>4.0732046099999897</v>
      </c>
      <c r="H4962" s="9">
        <v>13.82751498</v>
      </c>
      <c r="L4962" s="12"/>
    </row>
    <row r="4963" spans="2:12" x14ac:dyDescent="0.25">
      <c r="B4963" s="29">
        <v>4946</v>
      </c>
      <c r="C4963" s="9">
        <v>-0.112024879363889</v>
      </c>
      <c r="D4963" s="9">
        <v>0.33119999999999999</v>
      </c>
      <c r="E4963" s="9">
        <v>-0.13719999999999999</v>
      </c>
      <c r="F4963" s="9">
        <v>-13.915800000000001</v>
      </c>
      <c r="G4963" s="9">
        <v>4.0277639699999899</v>
      </c>
      <c r="H4963" s="9">
        <v>9.2186020200000005</v>
      </c>
      <c r="L4963" s="12"/>
    </row>
    <row r="4964" spans="2:12" x14ac:dyDescent="0.25">
      <c r="B4964" s="29">
        <v>4947</v>
      </c>
      <c r="C4964" s="9">
        <v>-4.4981395884856203E-2</v>
      </c>
      <c r="D4964" s="9">
        <v>4.6509</v>
      </c>
      <c r="E4964" s="9">
        <v>7.2300000000000003E-2</v>
      </c>
      <c r="F4964" s="9">
        <v>-0.66069999999999995</v>
      </c>
      <c r="G4964" s="9">
        <v>4.3640240399999897</v>
      </c>
      <c r="H4964" s="9">
        <v>6.1457523900000002</v>
      </c>
      <c r="L4964" s="12"/>
    </row>
    <row r="4965" spans="2:12" x14ac:dyDescent="0.25">
      <c r="B4965" s="29">
        <v>4948</v>
      </c>
      <c r="C4965" s="9">
        <v>0.127604210914082</v>
      </c>
      <c r="D4965" s="9">
        <v>8.6526999999999994</v>
      </c>
      <c r="E4965" s="9">
        <v>0.1111</v>
      </c>
      <c r="F4965" s="9">
        <v>0.16789999999999999</v>
      </c>
      <c r="G4965" s="9">
        <v>5.3253390099999898</v>
      </c>
      <c r="H4965" s="9">
        <v>7.5985407199999999</v>
      </c>
      <c r="L4965" s="12"/>
    </row>
    <row r="4966" spans="2:12" x14ac:dyDescent="0.25">
      <c r="B4966" s="29">
        <v>4949</v>
      </c>
      <c r="C4966" s="9">
        <v>-6.1565076934594898E-2</v>
      </c>
      <c r="D4966" s="9">
        <v>0.23169999999999999</v>
      </c>
      <c r="E4966" s="9">
        <v>0.72319999999999995</v>
      </c>
      <c r="F4966" s="9">
        <v>8.2669999999999995</v>
      </c>
      <c r="G4966" s="9">
        <v>5.4929044499999904</v>
      </c>
      <c r="H4966" s="9">
        <v>9.5140046199999997</v>
      </c>
      <c r="L4966" s="12"/>
    </row>
    <row r="4967" spans="2:12" x14ac:dyDescent="0.25">
      <c r="B4967" s="29">
        <v>4950</v>
      </c>
      <c r="C4967" s="9">
        <v>2.4677124937504E-2</v>
      </c>
      <c r="D4967" s="9">
        <v>6.8628999999999998</v>
      </c>
      <c r="E4967" s="9">
        <v>-5.0299999999999997E-2</v>
      </c>
      <c r="F4967" s="9">
        <v>-0.46210000000000001</v>
      </c>
      <c r="G4967" s="9">
        <v>5.1477005799999898</v>
      </c>
      <c r="H4967" s="9">
        <v>6.3426585299999996</v>
      </c>
      <c r="L4967" s="12"/>
    </row>
    <row r="4968" spans="2:12" x14ac:dyDescent="0.25">
      <c r="B4968" s="29">
        <v>4951</v>
      </c>
      <c r="C4968" s="9">
        <v>-0.24766825908698201</v>
      </c>
      <c r="D4968" s="9">
        <v>4.7637999999999998</v>
      </c>
      <c r="E4968" s="9">
        <v>5.7500000000000002E-2</v>
      </c>
      <c r="F4968" s="9">
        <v>0.47010000000000002</v>
      </c>
      <c r="G4968" s="9">
        <v>5.4216190799999904</v>
      </c>
      <c r="H4968" s="9">
        <v>8.5821209100000004</v>
      </c>
      <c r="L4968" s="12"/>
    </row>
    <row r="4969" spans="2:12" x14ac:dyDescent="0.25">
      <c r="B4969" s="29">
        <v>4952</v>
      </c>
      <c r="C4969" s="9">
        <v>-3.5945922672545802E-2</v>
      </c>
      <c r="D4969" s="9">
        <v>0.41110000000000002</v>
      </c>
      <c r="E4969" s="9">
        <v>-0.70689999999999997</v>
      </c>
      <c r="F4969" s="9">
        <v>-6.9585999999999997</v>
      </c>
      <c r="G4969" s="9">
        <v>5.13101248999999</v>
      </c>
      <c r="H4969" s="9">
        <v>5.7214404500000002</v>
      </c>
      <c r="L4969" s="12"/>
    </row>
    <row r="4970" spans="2:12" x14ac:dyDescent="0.25">
      <c r="B4970" s="29">
        <v>4953</v>
      </c>
      <c r="C4970" s="9">
        <v>-6.3785806709619197E-2</v>
      </c>
      <c r="D4970" s="9">
        <v>0.79920000000000002</v>
      </c>
      <c r="E4970" s="9">
        <v>-0.29430000000000001</v>
      </c>
      <c r="F4970" s="9">
        <v>-2.3862000000000001</v>
      </c>
      <c r="G4970" s="9">
        <v>4.8958079299999904</v>
      </c>
      <c r="H4970" s="9">
        <v>3.81438941</v>
      </c>
      <c r="L4970" s="12"/>
    </row>
    <row r="4971" spans="2:12" x14ac:dyDescent="0.25">
      <c r="B4971" s="29">
        <v>4954</v>
      </c>
      <c r="C4971" s="9">
        <v>0.26226527961625301</v>
      </c>
      <c r="D4971" s="9">
        <v>1.5939000000000001</v>
      </c>
      <c r="E4971" s="9">
        <v>-0.43790000000000001</v>
      </c>
      <c r="F4971" s="9">
        <v>-0.79769999999999996</v>
      </c>
      <c r="G4971" s="9">
        <v>4.1978391199999896</v>
      </c>
      <c r="H4971" s="9">
        <v>2.5429353799999999</v>
      </c>
      <c r="L4971" s="12"/>
    </row>
    <row r="4972" spans="2:12" x14ac:dyDescent="0.25">
      <c r="B4972" s="29">
        <v>4955</v>
      </c>
      <c r="C4972" s="9">
        <v>9.8669459957561503E-2</v>
      </c>
      <c r="D4972" s="9">
        <v>5.5284000000000004</v>
      </c>
      <c r="E4972" s="9">
        <v>-0.37369999999999998</v>
      </c>
      <c r="F4972" s="9">
        <v>7.4200000000000002E-2</v>
      </c>
      <c r="G4972" s="9">
        <v>2.1318760399999901</v>
      </c>
      <c r="H4972" s="9">
        <v>2.9531426600000001</v>
      </c>
      <c r="L4972" s="12"/>
    </row>
    <row r="4973" spans="2:12" x14ac:dyDescent="0.25">
      <c r="B4973" s="29">
        <v>4956</v>
      </c>
      <c r="C4973" s="9">
        <v>-8.4779619172525994E-2</v>
      </c>
      <c r="D4973" s="9">
        <v>2.2696999999999998</v>
      </c>
      <c r="E4973" s="9">
        <v>0.17119999999999999</v>
      </c>
      <c r="F4973" s="9">
        <v>-0.43369999999999997</v>
      </c>
      <c r="G4973" s="9">
        <v>2.5204486799999901</v>
      </c>
      <c r="H4973" s="9">
        <v>1.9687737700000001</v>
      </c>
      <c r="L4973" s="12"/>
    </row>
    <row r="4974" spans="2:12" x14ac:dyDescent="0.25">
      <c r="B4974" s="29">
        <v>4957</v>
      </c>
      <c r="C4974" s="9">
        <v>0.53361902730842603</v>
      </c>
      <c r="D4974" s="9">
        <v>0.22650000000000001</v>
      </c>
      <c r="E4974" s="9">
        <v>-0.80549999999999999</v>
      </c>
      <c r="F4974" s="9">
        <v>-2.8972000000000002</v>
      </c>
      <c r="G4974" s="9">
        <v>2.3380029299999898</v>
      </c>
      <c r="H4974" s="9">
        <v>1.3125579700000001</v>
      </c>
      <c r="L4974" s="12"/>
    </row>
    <row r="4975" spans="2:12" x14ac:dyDescent="0.25">
      <c r="B4975" s="29">
        <v>4958</v>
      </c>
      <c r="C4975" s="9">
        <v>-9.9260702688555497E-2</v>
      </c>
      <c r="D4975" s="9">
        <v>2.0246</v>
      </c>
      <c r="E4975" s="9">
        <v>0.96040000000000003</v>
      </c>
      <c r="F4975" s="9">
        <v>1.2093</v>
      </c>
      <c r="G4975" s="9">
        <v>4.2824287699999903</v>
      </c>
      <c r="H4975" s="9">
        <v>3.7609067500000002</v>
      </c>
      <c r="L4975" s="12"/>
    </row>
    <row r="4976" spans="2:12" x14ac:dyDescent="0.25">
      <c r="B4976" s="29">
        <v>4959</v>
      </c>
      <c r="C4976" s="9">
        <v>2.8032391664662999E-2</v>
      </c>
      <c r="D4976" s="9">
        <v>1.7641</v>
      </c>
      <c r="E4976" s="9">
        <v>0.43709999999999999</v>
      </c>
      <c r="F4976" s="9">
        <v>1.5206</v>
      </c>
      <c r="G4976" s="9">
        <v>5.0535168799999903</v>
      </c>
      <c r="H4976" s="9">
        <v>6.4433972099999997</v>
      </c>
      <c r="L4976" s="12"/>
    </row>
    <row r="4977" spans="2:12" x14ac:dyDescent="0.25">
      <c r="B4977" s="29">
        <v>4960</v>
      </c>
      <c r="C4977" s="9">
        <v>0.44788216972400202</v>
      </c>
      <c r="D4977" s="9">
        <v>5.2156000000000002</v>
      </c>
      <c r="E4977" s="9">
        <v>3.3500000000000002E-2</v>
      </c>
      <c r="F4977" s="9">
        <v>-0.4118</v>
      </c>
      <c r="G4977" s="9">
        <v>5.2282394799999903</v>
      </c>
      <c r="H4977" s="9">
        <v>4.2956131299999996</v>
      </c>
      <c r="L4977" s="12"/>
    </row>
    <row r="4978" spans="2:12" x14ac:dyDescent="0.25">
      <c r="B4978" s="29">
        <v>4961</v>
      </c>
      <c r="C4978" s="9">
        <v>-0.19511857407807001</v>
      </c>
      <c r="D4978" s="9">
        <v>2.8166000000000002</v>
      </c>
      <c r="E4978" s="9">
        <v>0.73650000000000004</v>
      </c>
      <c r="F4978" s="9">
        <v>-0.26019999999999999</v>
      </c>
      <c r="G4978" s="9">
        <v>7.3026653799999899</v>
      </c>
      <c r="H4978" s="9">
        <v>3.5627338100000001</v>
      </c>
      <c r="L4978" s="12"/>
    </row>
    <row r="4979" spans="2:12" x14ac:dyDescent="0.25">
      <c r="B4979" s="29">
        <v>4962</v>
      </c>
      <c r="C4979" s="9">
        <v>0.119624446929314</v>
      </c>
      <c r="D4979" s="9">
        <v>1.1158999999999999</v>
      </c>
      <c r="E4979" s="9">
        <v>0.2291</v>
      </c>
      <c r="F4979" s="9">
        <v>-1.0642</v>
      </c>
      <c r="G4979" s="9">
        <v>7.5583180699999897</v>
      </c>
      <c r="H4979" s="9">
        <v>2.3751930300000001</v>
      </c>
      <c r="L4979" s="12"/>
    </row>
    <row r="4980" spans="2:12" x14ac:dyDescent="0.25">
      <c r="B4980" s="29">
        <v>4963</v>
      </c>
      <c r="C4980" s="9">
        <v>-0.18044665997617501</v>
      </c>
      <c r="D4980" s="9">
        <v>13.2</v>
      </c>
      <c r="E4980" s="9">
        <v>-0.22989999999999999</v>
      </c>
      <c r="F4980" s="9">
        <v>0.64939999999999998</v>
      </c>
      <c r="G4980" s="9">
        <v>4.5236380699999899</v>
      </c>
      <c r="H4980" s="9">
        <v>10.94727303</v>
      </c>
      <c r="L4980" s="12"/>
    </row>
    <row r="4981" spans="2:12" x14ac:dyDescent="0.25">
      <c r="B4981" s="29">
        <v>4964</v>
      </c>
      <c r="C4981" s="9">
        <v>-7.46682131943618E-3</v>
      </c>
      <c r="D4981" s="9">
        <v>0.53990000000000005</v>
      </c>
      <c r="E4981" s="9">
        <v>0.99519999999999997</v>
      </c>
      <c r="F4981" s="9">
        <v>1.0996999999999999</v>
      </c>
      <c r="G4981" s="9">
        <v>5.0609465499999899</v>
      </c>
      <c r="H4981" s="9">
        <v>11.541001059999999</v>
      </c>
      <c r="L4981" s="12"/>
    </row>
    <row r="4982" spans="2:12" x14ac:dyDescent="0.25">
      <c r="B4982" s="29">
        <v>4965</v>
      </c>
      <c r="C4982" s="9">
        <v>0.158305428531576</v>
      </c>
      <c r="D4982" s="9">
        <v>0.57140000000000002</v>
      </c>
      <c r="E4982" s="9">
        <v>-0.31240000000000001</v>
      </c>
      <c r="F4982" s="9">
        <v>-6.7328999999999999</v>
      </c>
      <c r="G4982" s="9">
        <v>4.88244118999999</v>
      </c>
      <c r="H4982" s="9">
        <v>7.6938219999999999</v>
      </c>
      <c r="L4982" s="12"/>
    </row>
    <row r="4983" spans="2:12" x14ac:dyDescent="0.25">
      <c r="B4983" s="29">
        <v>4966</v>
      </c>
      <c r="C4983" s="9">
        <v>0.686633375015822</v>
      </c>
      <c r="D4983" s="9">
        <v>0.89849999999999997</v>
      </c>
      <c r="E4983" s="9">
        <v>0.97529999999999994</v>
      </c>
      <c r="F4983" s="9">
        <v>0.84719999999999995</v>
      </c>
      <c r="G4983" s="9">
        <v>5.7587482399999903</v>
      </c>
      <c r="H4983" s="9">
        <v>8.4550312000000005</v>
      </c>
      <c r="L4983" s="12"/>
    </row>
    <row r="4984" spans="2:12" x14ac:dyDescent="0.25">
      <c r="B4984" s="29">
        <v>4967</v>
      </c>
      <c r="C4984" s="9">
        <v>1.02235923632944E-2</v>
      </c>
      <c r="D4984" s="9">
        <v>0.74650000000000005</v>
      </c>
      <c r="E4984" s="9">
        <v>0.20180000000000001</v>
      </c>
      <c r="F4984" s="9">
        <v>-3.7755000000000001</v>
      </c>
      <c r="G4984" s="9">
        <v>5.9093919399999901</v>
      </c>
      <c r="H4984" s="9">
        <v>5.6366204499999997</v>
      </c>
      <c r="L4984" s="12"/>
    </row>
    <row r="4985" spans="2:12" x14ac:dyDescent="0.25">
      <c r="B4985" s="29">
        <v>4968</v>
      </c>
      <c r="C4985" s="9">
        <v>-0.42113681350922899</v>
      </c>
      <c r="D4985" s="9">
        <v>0.29659999999999997</v>
      </c>
      <c r="E4985" s="9">
        <v>-0.55669999999999997</v>
      </c>
      <c r="F4985" s="9">
        <v>-6.3350999999999997</v>
      </c>
      <c r="G4985" s="9">
        <v>5.7442747199999902</v>
      </c>
      <c r="H4985" s="9">
        <v>3.7576297900000002</v>
      </c>
      <c r="L4985" s="12"/>
    </row>
    <row r="4986" spans="2:12" x14ac:dyDescent="0.25">
      <c r="B4986" s="29">
        <v>4969</v>
      </c>
      <c r="C4986" s="9">
        <v>-0.29925653152139398</v>
      </c>
      <c r="D4986" s="9">
        <v>0.48870000000000002</v>
      </c>
      <c r="E4986" s="9">
        <v>-0.51370000000000005</v>
      </c>
      <c r="F4986" s="9">
        <v>-2.5628000000000002</v>
      </c>
      <c r="G4986" s="9">
        <v>5.49322952999999</v>
      </c>
      <c r="H4986" s="9">
        <v>2.5051894300000002</v>
      </c>
      <c r="L4986" s="12"/>
    </row>
    <row r="4987" spans="2:12" x14ac:dyDescent="0.25">
      <c r="B4987" s="29">
        <v>4970</v>
      </c>
      <c r="C4987" s="9">
        <v>5.4139318272270698E-2</v>
      </c>
      <c r="D4987" s="9">
        <v>2.0735000000000001</v>
      </c>
      <c r="E4987" s="9">
        <v>-9.7000000000000003E-3</v>
      </c>
      <c r="F4987" s="9">
        <v>1.8694999999999999</v>
      </c>
      <c r="G4987" s="9">
        <v>5.4731165799999903</v>
      </c>
      <c r="H4987" s="9">
        <v>6.3815976799999996</v>
      </c>
      <c r="L4987" s="12"/>
    </row>
    <row r="4988" spans="2:12" x14ac:dyDescent="0.25">
      <c r="B4988" s="29">
        <v>4971</v>
      </c>
      <c r="C4988" s="9">
        <v>0.69770950515519503</v>
      </c>
      <c r="D4988" s="9">
        <v>41.855800000000002</v>
      </c>
      <c r="E4988" s="9">
        <v>1.6199999999999999E-2</v>
      </c>
      <c r="F4988" s="9">
        <v>2.87E-2</v>
      </c>
      <c r="G4988" s="9">
        <v>6.1511805399999897</v>
      </c>
      <c r="H4988" s="9">
        <v>7.5828591399999903</v>
      </c>
      <c r="L4988" s="12"/>
    </row>
    <row r="4989" spans="2:12" x14ac:dyDescent="0.25">
      <c r="B4989" s="29">
        <v>4972</v>
      </c>
      <c r="C4989" s="9">
        <v>0.177177754757499</v>
      </c>
      <c r="D4989" s="9">
        <v>0.14729999999999999</v>
      </c>
      <c r="E4989" s="9">
        <v>0.74490000000000001</v>
      </c>
      <c r="F4989" s="9">
        <v>10.0854</v>
      </c>
      <c r="G4989" s="9">
        <v>6.2609043099999901</v>
      </c>
      <c r="H4989" s="9">
        <v>9.0684385600000006</v>
      </c>
      <c r="L4989" s="12"/>
    </row>
    <row r="4990" spans="2:12" x14ac:dyDescent="0.25">
      <c r="B4990" s="29">
        <v>4973</v>
      </c>
      <c r="C4990" s="9">
        <v>-0.55460073277098698</v>
      </c>
      <c r="D4990" s="9">
        <v>0.20369999999999999</v>
      </c>
      <c r="E4990" s="9">
        <v>0.30430000000000001</v>
      </c>
      <c r="F4990" s="9">
        <v>4.9724000000000004</v>
      </c>
      <c r="G4990" s="9">
        <v>6.3228902199999899</v>
      </c>
      <c r="H4990" s="9">
        <v>10.08131644</v>
      </c>
      <c r="L4990" s="12"/>
    </row>
    <row r="4991" spans="2:12" x14ac:dyDescent="0.25">
      <c r="B4991" s="29">
        <v>4974</v>
      </c>
      <c r="C4991" s="9">
        <v>0.374809383312109</v>
      </c>
      <c r="D4991" s="9">
        <v>0.57579999999999998</v>
      </c>
      <c r="E4991" s="9">
        <v>-0.23169999999999999</v>
      </c>
      <c r="F4991" s="9">
        <v>-5.8361999999999998</v>
      </c>
      <c r="G4991" s="9">
        <v>6.1894773599999899</v>
      </c>
      <c r="H4991" s="9">
        <v>6.7208324800000003</v>
      </c>
      <c r="L4991" s="12"/>
    </row>
    <row r="4992" spans="2:12" x14ac:dyDescent="0.25">
      <c r="B4992" s="29">
        <v>4975</v>
      </c>
      <c r="C4992" s="9">
        <v>0.56497544530469401</v>
      </c>
      <c r="D4992" s="9">
        <v>0.50900000000000001</v>
      </c>
      <c r="E4992" s="9">
        <v>0.22900000000000001</v>
      </c>
      <c r="F4992" s="9">
        <v>3.4060999999999999</v>
      </c>
      <c r="G4992" s="9">
        <v>6.3060383599999899</v>
      </c>
      <c r="H4992" s="9">
        <v>8.4545373799999908</v>
      </c>
      <c r="L4992" s="12"/>
    </row>
    <row r="4993" spans="2:12" x14ac:dyDescent="0.25">
      <c r="B4993" s="29">
        <v>4976</v>
      </c>
      <c r="C4993" s="9">
        <v>-0.123647532716974</v>
      </c>
      <c r="D4993" s="9">
        <v>0.26719999999999999</v>
      </c>
      <c r="E4993" s="9">
        <v>-0.61380000000000001</v>
      </c>
      <c r="F4993" s="9">
        <v>-10.548</v>
      </c>
      <c r="G4993" s="9">
        <v>6.1420309999999896</v>
      </c>
      <c r="H4993" s="9">
        <v>5.6361117799999896</v>
      </c>
      <c r="L4993" s="12"/>
    </row>
    <row r="4994" spans="2:12" x14ac:dyDescent="0.25">
      <c r="B4994" s="29">
        <v>4977</v>
      </c>
      <c r="C4994" s="9">
        <v>-0.51820991024858398</v>
      </c>
      <c r="D4994" s="9">
        <v>0.29270000000000002</v>
      </c>
      <c r="E4994" s="9">
        <v>-0.60150000000000003</v>
      </c>
      <c r="F4994" s="9">
        <v>-6.4183000000000003</v>
      </c>
      <c r="G4994" s="9">
        <v>5.9659719499999904</v>
      </c>
      <c r="H4994" s="9">
        <v>3.7574753699999901</v>
      </c>
      <c r="L4994" s="12"/>
    </row>
    <row r="4995" spans="2:12" x14ac:dyDescent="0.25">
      <c r="B4995" s="29">
        <v>4978</v>
      </c>
      <c r="C4995" s="9">
        <v>-0.26200911950551498</v>
      </c>
      <c r="D4995" s="9">
        <v>0.59889999999999999</v>
      </c>
      <c r="E4995" s="9">
        <v>-0.35099999999999998</v>
      </c>
      <c r="F4995" s="9">
        <v>-2.0912000000000002</v>
      </c>
      <c r="G4995" s="9">
        <v>5.7557580499999901</v>
      </c>
      <c r="H4995" s="9">
        <v>2.5050556899999901</v>
      </c>
      <c r="L4995" s="12"/>
    </row>
    <row r="4996" spans="2:12" x14ac:dyDescent="0.25">
      <c r="B4996" s="29">
        <v>4979</v>
      </c>
      <c r="C4996" s="9">
        <v>0.690683676462853</v>
      </c>
      <c r="D4996" s="9">
        <v>1.1637</v>
      </c>
      <c r="E4996" s="9">
        <v>0.28920000000000001</v>
      </c>
      <c r="F4996" s="9">
        <v>2.5678000000000001</v>
      </c>
      <c r="G4996" s="9">
        <v>6.0923000899999904</v>
      </c>
      <c r="H4996" s="9">
        <v>5.49320454999999</v>
      </c>
      <c r="L4996" s="12"/>
    </row>
    <row r="4997" spans="2:12" x14ac:dyDescent="0.25">
      <c r="B4997" s="29">
        <v>4980</v>
      </c>
      <c r="C4997" s="9">
        <v>-0.31379745071512799</v>
      </c>
      <c r="D4997" s="9">
        <v>1.0474000000000001</v>
      </c>
      <c r="E4997" s="9">
        <v>3.6600000000000001E-2</v>
      </c>
      <c r="F4997" s="9">
        <v>-1.7482</v>
      </c>
      <c r="G4997" s="9">
        <v>6.1306349299999896</v>
      </c>
      <c r="H4997" s="9">
        <v>3.6621398699999901</v>
      </c>
      <c r="L4997" s="12"/>
    </row>
    <row r="4998" spans="2:12" x14ac:dyDescent="0.25">
      <c r="B4998" s="29">
        <v>4981</v>
      </c>
      <c r="C4998" s="9">
        <v>-0.36244213352832599</v>
      </c>
      <c r="D4998" s="9">
        <v>0.36780000000000002</v>
      </c>
      <c r="E4998" s="9">
        <v>-0.42659999999999998</v>
      </c>
      <c r="F4998" s="9">
        <v>-3.3188</v>
      </c>
      <c r="G4998" s="9">
        <v>5.9737314499999901</v>
      </c>
      <c r="H4998" s="9">
        <v>2.4414852299999898</v>
      </c>
      <c r="L4998" s="12"/>
    </row>
    <row r="4999" spans="2:12" x14ac:dyDescent="0.25">
      <c r="B4999" s="29">
        <v>4982</v>
      </c>
      <c r="C4999" s="9">
        <v>-0.62867644036815096</v>
      </c>
      <c r="D4999" s="9">
        <v>0.98050000000000004</v>
      </c>
      <c r="E4999" s="9">
        <v>0.37940000000000002</v>
      </c>
      <c r="F4999" s="9">
        <v>2.8483999999999998</v>
      </c>
      <c r="G4999" s="9">
        <v>6.3457331499999903</v>
      </c>
      <c r="H4999" s="9">
        <v>5.23434142999999</v>
      </c>
      <c r="L4999" s="12"/>
    </row>
    <row r="5000" spans="2:12" x14ac:dyDescent="0.25">
      <c r="B5000" s="29">
        <v>4983</v>
      </c>
      <c r="C5000" s="9">
        <v>0.70735343492703595</v>
      </c>
      <c r="D5000" s="9">
        <v>0.30030000000000001</v>
      </c>
      <c r="E5000" s="9">
        <v>0.63370000000000004</v>
      </c>
      <c r="F5000" s="9">
        <v>6.5837000000000003</v>
      </c>
      <c r="G5000" s="9">
        <v>6.5360332599999902</v>
      </c>
      <c r="H5000" s="9">
        <v>7.2114265399999899</v>
      </c>
      <c r="L5000" s="12"/>
    </row>
    <row r="5001" spans="2:12" x14ac:dyDescent="0.25">
      <c r="B5001" s="29">
        <v>4984</v>
      </c>
      <c r="C5001" s="9">
        <v>0.87513617260681997</v>
      </c>
      <c r="D5001" s="9">
        <v>0.5948</v>
      </c>
      <c r="E5001" s="9">
        <v>-0.49969999999999998</v>
      </c>
      <c r="F5001" s="9">
        <v>-4.0416999999999996</v>
      </c>
      <c r="G5001" s="9">
        <v>6.2388116999999896</v>
      </c>
      <c r="H5001" s="9">
        <v>4.8074233799999897</v>
      </c>
      <c r="L5001" s="12"/>
    </row>
    <row r="5002" spans="2:12" x14ac:dyDescent="0.25">
      <c r="B5002" s="29">
        <v>4985</v>
      </c>
      <c r="C5002" s="9">
        <v>-0.35416145706320101</v>
      </c>
      <c r="D5002" s="9">
        <v>0.46920000000000001</v>
      </c>
      <c r="E5002" s="9">
        <v>0.51129999999999998</v>
      </c>
      <c r="F5002" s="9">
        <v>4.4588000000000001</v>
      </c>
      <c r="G5002" s="9">
        <v>6.4787136599999897</v>
      </c>
      <c r="H5002" s="9">
        <v>6.8994923399999903</v>
      </c>
      <c r="L5002" s="12"/>
    </row>
    <row r="5003" spans="2:12" x14ac:dyDescent="0.25">
      <c r="B5003" s="29">
        <v>4986</v>
      </c>
      <c r="C5003" s="9">
        <v>-0.688152263268339</v>
      </c>
      <c r="D5003" s="9">
        <v>0.34789999999999999</v>
      </c>
      <c r="E5003" s="9">
        <v>-0.37269999999999998</v>
      </c>
      <c r="F5003" s="9">
        <v>-6.6101999999999999</v>
      </c>
      <c r="G5003" s="9">
        <v>6.3490513299999902</v>
      </c>
      <c r="H5003" s="9">
        <v>4.5998037600000004</v>
      </c>
      <c r="L5003" s="12"/>
    </row>
    <row r="5004" spans="2:12" x14ac:dyDescent="0.25">
      <c r="B5004" s="29">
        <v>4987</v>
      </c>
      <c r="C5004" s="9">
        <v>0.30006864602744399</v>
      </c>
      <c r="D5004" s="9">
        <v>0.3206</v>
      </c>
      <c r="E5004" s="9">
        <v>0.75919999999999999</v>
      </c>
      <c r="F5004" s="9">
        <v>6.4890999999999996</v>
      </c>
      <c r="G5004" s="9">
        <v>6.5924508499999899</v>
      </c>
      <c r="H5004" s="9">
        <v>6.6802092199999903</v>
      </c>
      <c r="L5004" s="12"/>
    </row>
    <row r="5005" spans="2:12" x14ac:dyDescent="0.25">
      <c r="B5005" s="29">
        <v>4988</v>
      </c>
      <c r="C5005" s="9">
        <v>-8.3808621864806601E-2</v>
      </c>
      <c r="D5005" s="9">
        <v>0.44979999999999998</v>
      </c>
      <c r="E5005" s="9">
        <v>0.1177</v>
      </c>
      <c r="F5005" s="9">
        <v>3.5695000000000001</v>
      </c>
      <c r="G5005" s="9">
        <v>6.6453923099999903</v>
      </c>
      <c r="H5005" s="9">
        <v>8.2857703199999904</v>
      </c>
      <c r="L5005" s="12"/>
    </row>
    <row r="5006" spans="2:12" x14ac:dyDescent="0.25">
      <c r="B5006" s="29">
        <v>4989</v>
      </c>
      <c r="C5006" s="9">
        <v>-9.8738838186252301E-2</v>
      </c>
      <c r="D5006" s="9">
        <v>7.22E-2</v>
      </c>
      <c r="E5006" s="9">
        <v>0.87690000000000001</v>
      </c>
      <c r="F5006" s="9">
        <v>14.044</v>
      </c>
      <c r="G5006" s="9">
        <v>6.7087044899999899</v>
      </c>
      <c r="H5006" s="9">
        <v>9.2997471199999904</v>
      </c>
      <c r="L5006" s="12"/>
    </row>
    <row r="5007" spans="2:12" x14ac:dyDescent="0.25">
      <c r="B5007" s="29">
        <v>4990</v>
      </c>
      <c r="C5007" s="9">
        <v>0.169118056354537</v>
      </c>
      <c r="D5007" s="9">
        <v>0.37459999999999999</v>
      </c>
      <c r="E5007" s="9">
        <v>0.1009</v>
      </c>
      <c r="F5007" s="9">
        <v>1.8298000000000001</v>
      </c>
      <c r="G5007" s="9">
        <v>6.7465016299999903</v>
      </c>
      <c r="H5007" s="9">
        <v>9.9851901999999892</v>
      </c>
      <c r="L5007" s="12"/>
    </row>
    <row r="5008" spans="2:12" x14ac:dyDescent="0.25">
      <c r="B5008" s="29">
        <v>4991</v>
      </c>
      <c r="C5008" s="9">
        <v>0.19517800071889799</v>
      </c>
      <c r="D5008" s="9">
        <v>0.38679999999999998</v>
      </c>
      <c r="E5008" s="9">
        <v>-0.52890000000000004</v>
      </c>
      <c r="F5008" s="9">
        <v>-8.6054999999999993</v>
      </c>
      <c r="G5008" s="9">
        <v>6.5419231099999902</v>
      </c>
      <c r="H5008" s="9">
        <v>6.6565827999999998</v>
      </c>
      <c r="L5008" s="12"/>
    </row>
    <row r="5009" spans="2:12" x14ac:dyDescent="0.25">
      <c r="B5009" s="29">
        <v>4992</v>
      </c>
      <c r="C5009" s="9">
        <v>-0.69939929435417003</v>
      </c>
      <c r="D5009" s="9">
        <v>0.3584</v>
      </c>
      <c r="E5009" s="9">
        <v>0.24199999999999999</v>
      </c>
      <c r="F5009" s="9">
        <v>4.4082999999999997</v>
      </c>
      <c r="G5009" s="9">
        <v>6.6286559099999902</v>
      </c>
      <c r="H5009" s="9">
        <v>8.2365175199999996</v>
      </c>
      <c r="L5009" s="12"/>
    </row>
    <row r="5010" spans="2:12" x14ac:dyDescent="0.25">
      <c r="B5010" s="29">
        <v>4993</v>
      </c>
      <c r="C5010" s="9">
        <v>-0.12897123061791299</v>
      </c>
      <c r="D5010" s="9">
        <v>0.112</v>
      </c>
      <c r="E5010" s="9">
        <v>0.77400000000000002</v>
      </c>
      <c r="F5010" s="9">
        <v>8.8855000000000004</v>
      </c>
      <c r="G5010" s="9">
        <v>6.7153439099999899</v>
      </c>
      <c r="H5010" s="9">
        <v>9.2316935200000003</v>
      </c>
      <c r="L5010" s="12"/>
    </row>
    <row r="5011" spans="2:12" x14ac:dyDescent="0.25">
      <c r="B5011" s="29">
        <v>4994</v>
      </c>
      <c r="C5011" s="9">
        <v>-5.77658401196567E-2</v>
      </c>
      <c r="D5011" s="9">
        <v>2.0464000000000002</v>
      </c>
      <c r="E5011" s="9">
        <v>-5.7700000000000001E-2</v>
      </c>
      <c r="F5011" s="9">
        <v>-1.5037</v>
      </c>
      <c r="G5011" s="9">
        <v>6.5972666299999903</v>
      </c>
      <c r="H5011" s="9">
        <v>6.1545218400000001</v>
      </c>
      <c r="L5011" s="12"/>
    </row>
    <row r="5012" spans="2:12" x14ac:dyDescent="0.25">
      <c r="B5012" s="29">
        <v>4995</v>
      </c>
      <c r="C5012" s="9">
        <v>0.76943862630492599</v>
      </c>
      <c r="D5012" s="9">
        <v>2.34</v>
      </c>
      <c r="E5012" s="9">
        <v>-8.8700000000000001E-2</v>
      </c>
      <c r="F5012" s="9">
        <v>-0.87670000000000003</v>
      </c>
      <c r="G5012" s="9">
        <v>6.3897086299999897</v>
      </c>
      <c r="H5012" s="9">
        <v>4.1030438399999998</v>
      </c>
      <c r="L5012" s="12"/>
    </row>
    <row r="5013" spans="2:12" x14ac:dyDescent="0.25">
      <c r="B5013" s="29">
        <v>4996</v>
      </c>
      <c r="C5013" s="9">
        <v>-0.19158166542951599</v>
      </c>
      <c r="D5013" s="9">
        <v>0.86550000000000005</v>
      </c>
      <c r="E5013" s="9">
        <v>0.1875</v>
      </c>
      <c r="F5013" s="9">
        <v>2.7511999999999999</v>
      </c>
      <c r="G5013" s="9">
        <v>6.5519898799999901</v>
      </c>
      <c r="H5013" s="9">
        <v>6.4842074399999996</v>
      </c>
      <c r="L5013" s="12"/>
    </row>
    <row r="5014" spans="2:12" x14ac:dyDescent="0.25">
      <c r="B5014" s="29">
        <v>4997</v>
      </c>
      <c r="C5014" s="9">
        <v>-0.14641731211852799</v>
      </c>
      <c r="D5014" s="9">
        <v>1.8258000000000001</v>
      </c>
      <c r="E5014" s="9">
        <v>3.4000000000000002E-2</v>
      </c>
      <c r="F5014" s="9">
        <v>-1.1838</v>
      </c>
      <c r="G5014" s="9">
        <v>6.6140670799999901</v>
      </c>
      <c r="H5014" s="9">
        <v>4.3228254000000002</v>
      </c>
      <c r="L5014" s="12"/>
    </row>
    <row r="5015" spans="2:12" x14ac:dyDescent="0.25">
      <c r="B5015" s="29">
        <v>4998</v>
      </c>
      <c r="C5015" s="9">
        <v>0.205120387670542</v>
      </c>
      <c r="D5015" s="9">
        <v>0.19170000000000001</v>
      </c>
      <c r="E5015" s="9">
        <v>-0.81230000000000002</v>
      </c>
      <c r="F5015" s="9">
        <v>-7.5175000000000001</v>
      </c>
      <c r="G5015" s="9">
        <v>6.4583491699999902</v>
      </c>
      <c r="H5015" s="9">
        <v>2.8817206500000001</v>
      </c>
      <c r="L5015" s="12"/>
    </row>
    <row r="5016" spans="2:12" x14ac:dyDescent="0.25">
      <c r="B5016" s="29">
        <v>4999</v>
      </c>
      <c r="C5016" s="9">
        <v>-0.54108536850794198</v>
      </c>
      <c r="D5016" s="9">
        <v>0.59099999999999997</v>
      </c>
      <c r="E5016" s="9">
        <v>-0.18440000000000001</v>
      </c>
      <c r="F5016" s="9">
        <v>-1.6253</v>
      </c>
      <c r="G5016" s="9">
        <v>6.3493687699999901</v>
      </c>
      <c r="H5016" s="9">
        <v>1.9211683500000001</v>
      </c>
      <c r="L5016" s="12"/>
    </row>
    <row r="5017" spans="2:12" x14ac:dyDescent="0.25">
      <c r="B5017" s="29">
        <v>5000</v>
      </c>
      <c r="C5017" s="9">
        <v>0.95248898091344703</v>
      </c>
      <c r="D5017" s="9">
        <v>0.23350000000000001</v>
      </c>
      <c r="E5017" s="9">
        <v>-0.72929999999999995</v>
      </c>
      <c r="F5017" s="9">
        <v>-2.7425000000000002</v>
      </c>
      <c r="G5017" s="9">
        <v>6.1790772199999902</v>
      </c>
      <c r="H5017" s="9">
        <v>1.2807945999999999</v>
      </c>
      <c r="L5017" s="12"/>
    </row>
    <row r="5018" spans="2:12" x14ac:dyDescent="0.25">
      <c r="B5018" s="29">
        <v>5001</v>
      </c>
      <c r="C5018" s="9">
        <v>-6.6837749983567799E-2</v>
      </c>
      <c r="D5018" s="9">
        <v>5.9808000000000003</v>
      </c>
      <c r="E5018" s="9">
        <v>0.13239999999999999</v>
      </c>
      <c r="F5018" s="9">
        <v>0.36840000000000001</v>
      </c>
      <c r="G5018" s="9">
        <v>6.9709351399999901</v>
      </c>
      <c r="H5018" s="9">
        <v>3.4841213199999999</v>
      </c>
      <c r="L5018" s="12"/>
    </row>
    <row r="5019" spans="2:12" x14ac:dyDescent="0.25">
      <c r="B5019" s="29">
        <v>5002</v>
      </c>
      <c r="C5019" s="9">
        <v>-0.192416560910772</v>
      </c>
      <c r="D5019" s="9">
        <v>0.60029999999999994</v>
      </c>
      <c r="E5019" s="9">
        <v>-0.19589999999999999</v>
      </c>
      <c r="F5019" s="9">
        <v>-1.9348000000000001</v>
      </c>
      <c r="G5019" s="9">
        <v>6.8533363699999903</v>
      </c>
      <c r="H5019" s="9">
        <v>2.3226608799999999</v>
      </c>
      <c r="L5019" s="12"/>
    </row>
    <row r="5020" spans="2:12" x14ac:dyDescent="0.25">
      <c r="B5020" s="29">
        <v>5003</v>
      </c>
      <c r="C5020" s="9">
        <v>-0.37289848404416398</v>
      </c>
      <c r="D5020" s="9">
        <v>0.69420000000000004</v>
      </c>
      <c r="E5020" s="9">
        <v>0.70740000000000003</v>
      </c>
      <c r="F5020" s="9">
        <v>2.8927999999999998</v>
      </c>
      <c r="G5020" s="9">
        <v>7.3444134499999896</v>
      </c>
      <c r="H5020" s="9">
        <v>4.3308426400000002</v>
      </c>
      <c r="L5020" s="12"/>
    </row>
    <row r="5021" spans="2:12" x14ac:dyDescent="0.25">
      <c r="B5021" s="29">
        <v>5004</v>
      </c>
      <c r="C5021" s="9">
        <v>-1.42509056221099E-2</v>
      </c>
      <c r="D5021" s="9">
        <v>0.60829999999999995</v>
      </c>
      <c r="E5021" s="9">
        <v>0.41060000000000002</v>
      </c>
      <c r="F5021" s="9">
        <v>-2.3732000000000002</v>
      </c>
      <c r="G5021" s="9">
        <v>7.5941814299999901</v>
      </c>
      <c r="H5021" s="9">
        <v>2.8872250799999999</v>
      </c>
      <c r="L5021" s="12"/>
    </row>
    <row r="5022" spans="2:12" x14ac:dyDescent="0.25">
      <c r="B5022" s="29">
        <v>5005</v>
      </c>
      <c r="C5022" s="9">
        <v>-0.25737443129182302</v>
      </c>
      <c r="D5022" s="9">
        <v>3.1116000000000001</v>
      </c>
      <c r="E5022" s="9">
        <v>-9.4000000000000004E-3</v>
      </c>
      <c r="F5022" s="9">
        <v>-0.30930000000000002</v>
      </c>
      <c r="G5022" s="9">
        <v>7.5649323899999903</v>
      </c>
      <c r="H5022" s="9">
        <v>1.9248072000000001</v>
      </c>
      <c r="L5022" s="12"/>
    </row>
    <row r="5023" spans="2:12" x14ac:dyDescent="0.25">
      <c r="B5023" s="29">
        <v>5006</v>
      </c>
      <c r="C5023" s="9">
        <v>-0.50609678850552198</v>
      </c>
      <c r="D5023" s="9">
        <v>1.1772</v>
      </c>
      <c r="E5023" s="9">
        <v>0.93789999999999996</v>
      </c>
      <c r="F5023" s="9">
        <v>0.37390000000000001</v>
      </c>
      <c r="G5023" s="9">
        <v>8.6690282699999894</v>
      </c>
      <c r="H5023" s="9">
        <v>2.3649622799999999</v>
      </c>
      <c r="L5023" s="12"/>
    </row>
    <row r="5024" spans="2:12" x14ac:dyDescent="0.25">
      <c r="B5024" s="29">
        <v>5007</v>
      </c>
      <c r="C5024" s="9">
        <v>-1.52795104549081E-2</v>
      </c>
      <c r="D5024" s="9">
        <v>8.6027000000000005</v>
      </c>
      <c r="E5024" s="9">
        <v>-0.41339999999999999</v>
      </c>
      <c r="F5024" s="9">
        <v>0.81559999999999999</v>
      </c>
      <c r="G5024" s="9">
        <v>5.1126720899999896</v>
      </c>
      <c r="H5024" s="9">
        <v>9.3813244000000005</v>
      </c>
      <c r="L5024" s="12"/>
    </row>
    <row r="5025" spans="2:12" x14ac:dyDescent="0.25">
      <c r="B5025" s="29">
        <v>5008</v>
      </c>
      <c r="C5025" s="9">
        <v>7.7289534053075398E-2</v>
      </c>
      <c r="D5025" s="9">
        <v>4.1760000000000002</v>
      </c>
      <c r="E5025" s="9">
        <v>-2.8799999999999999E-2</v>
      </c>
      <c r="F5025" s="9">
        <v>0.48809999999999998</v>
      </c>
      <c r="G5025" s="9">
        <v>4.9924032899999897</v>
      </c>
      <c r="H5025" s="9">
        <v>11.41963</v>
      </c>
      <c r="L5025" s="12"/>
    </row>
    <row r="5026" spans="2:12" x14ac:dyDescent="0.25">
      <c r="B5026" s="29">
        <v>5009</v>
      </c>
      <c r="C5026" s="9">
        <v>-2.9992558921877702E-2</v>
      </c>
      <c r="D5026" s="9">
        <v>0.18559999999999999</v>
      </c>
      <c r="E5026" s="9">
        <v>0.50849999999999995</v>
      </c>
      <c r="F5026" s="9">
        <v>5.4405999999999999</v>
      </c>
      <c r="G5026" s="9">
        <v>5.0867808899999902</v>
      </c>
      <c r="H5026" s="9">
        <v>12.429405360000001</v>
      </c>
      <c r="L5026" s="12"/>
    </row>
    <row r="5027" spans="2:12" x14ac:dyDescent="0.25">
      <c r="B5027" s="29">
        <v>5010</v>
      </c>
      <c r="C5027" s="9">
        <v>-0.161136808404445</v>
      </c>
      <c r="D5027" s="9">
        <v>0.7026</v>
      </c>
      <c r="E5027" s="9">
        <v>-3.6400000000000002E-2</v>
      </c>
      <c r="F5027" s="9">
        <v>1.21</v>
      </c>
      <c r="G5027" s="9">
        <v>5.0612062499999899</v>
      </c>
      <c r="H5027" s="9">
        <v>13.279551359999999</v>
      </c>
      <c r="L5027" s="12"/>
    </row>
    <row r="5028" spans="2:12" x14ac:dyDescent="0.25">
      <c r="B5028" s="29">
        <v>5011</v>
      </c>
      <c r="C5028" s="9">
        <v>-0.116384178820946</v>
      </c>
      <c r="D5028" s="9">
        <v>0.1588</v>
      </c>
      <c r="E5028" s="9">
        <v>-0.28799999999999998</v>
      </c>
      <c r="F5028" s="9">
        <v>3.9314</v>
      </c>
      <c r="G5028" s="9">
        <v>5.0154718499999902</v>
      </c>
      <c r="H5028" s="9">
        <v>13.90385768</v>
      </c>
      <c r="L5028" s="12"/>
    </row>
    <row r="5029" spans="2:12" x14ac:dyDescent="0.25">
      <c r="B5029" s="29">
        <v>5012</v>
      </c>
      <c r="C5029" s="9">
        <v>-8.0453800076153905E-3</v>
      </c>
      <c r="D5029" s="9">
        <v>0.62419999999999998</v>
      </c>
      <c r="E5029" s="9">
        <v>-0.63819999999999999</v>
      </c>
      <c r="F5029" s="9">
        <v>-7.4253999999999998</v>
      </c>
      <c r="G5029" s="9">
        <v>4.6171074099999903</v>
      </c>
      <c r="H5029" s="9">
        <v>9.2689229999999991</v>
      </c>
      <c r="L5029" s="12"/>
    </row>
    <row r="5030" spans="2:12" x14ac:dyDescent="0.25">
      <c r="B5030" s="29">
        <v>5013</v>
      </c>
      <c r="C5030" s="9">
        <v>4.9077832586469597E-2</v>
      </c>
      <c r="D5030" s="9">
        <v>4.5688000000000004</v>
      </c>
      <c r="E5030" s="9">
        <v>9.6600000000000005E-2</v>
      </c>
      <c r="F5030" s="9">
        <v>0.28079999999999999</v>
      </c>
      <c r="G5030" s="9">
        <v>5.05845348999999</v>
      </c>
      <c r="H5030" s="9">
        <v>10.55184204</v>
      </c>
      <c r="L5030" s="12"/>
    </row>
    <row r="5031" spans="2:12" x14ac:dyDescent="0.25">
      <c r="B5031" s="29">
        <v>5014</v>
      </c>
      <c r="C5031" s="9">
        <v>-0.108161234598845</v>
      </c>
      <c r="D5031" s="9">
        <v>0.1983</v>
      </c>
      <c r="E5031" s="9">
        <v>0.4385</v>
      </c>
      <c r="F5031" s="9">
        <v>6.4048999999999996</v>
      </c>
      <c r="G5031" s="9">
        <v>5.1454080399999897</v>
      </c>
      <c r="H5031" s="9">
        <v>11.82193371</v>
      </c>
      <c r="L5031" s="12"/>
    </row>
    <row r="5032" spans="2:12" x14ac:dyDescent="0.25">
      <c r="B5032" s="29">
        <v>5015</v>
      </c>
      <c r="C5032" s="9">
        <v>-9.1682285963058802E-2</v>
      </c>
      <c r="D5032" s="9">
        <v>0.64610000000000001</v>
      </c>
      <c r="E5032" s="9">
        <v>-0.49690000000000001</v>
      </c>
      <c r="F5032" s="9">
        <v>-6.0994000000000002</v>
      </c>
      <c r="G5032" s="9">
        <v>4.8243609499999902</v>
      </c>
      <c r="H5032" s="9">
        <v>7.8811113700000002</v>
      </c>
      <c r="L5032" s="12"/>
    </row>
    <row r="5033" spans="2:12" x14ac:dyDescent="0.25">
      <c r="B5033" s="29">
        <v>5016</v>
      </c>
      <c r="C5033" s="9">
        <v>-0.55869077320888405</v>
      </c>
      <c r="D5033" s="9">
        <v>2.5872999999999999</v>
      </c>
      <c r="E5033" s="9">
        <v>-0.87919999999999998</v>
      </c>
      <c r="F5033" s="9">
        <v>-1.0032000000000001</v>
      </c>
      <c r="G5033" s="9">
        <v>2.5496067899999901</v>
      </c>
      <c r="H5033" s="9">
        <v>5.2855320099999998</v>
      </c>
      <c r="L5033" s="12"/>
    </row>
    <row r="5034" spans="2:12" x14ac:dyDescent="0.25">
      <c r="B5034" s="29">
        <v>5017</v>
      </c>
      <c r="C5034" s="9">
        <v>-0.203919256989015</v>
      </c>
      <c r="D5034" s="9">
        <v>1.0039</v>
      </c>
      <c r="E5034" s="9">
        <v>4.1399999999999999E-2</v>
      </c>
      <c r="F5034" s="9">
        <v>4.7699999999999996</v>
      </c>
      <c r="G5034" s="9">
        <v>2.5911682499999902</v>
      </c>
      <c r="H5034" s="9">
        <v>10.074135009999999</v>
      </c>
      <c r="L5034" s="12"/>
    </row>
    <row r="5035" spans="2:12" x14ac:dyDescent="0.25">
      <c r="B5035" s="29">
        <v>5018</v>
      </c>
      <c r="C5035" s="9">
        <v>0.109383555192326</v>
      </c>
      <c r="D5035" s="9">
        <v>0.34250000000000003</v>
      </c>
      <c r="E5035" s="9">
        <v>-0.59840000000000004</v>
      </c>
      <c r="F5035" s="9">
        <v>-9.8048999999999999</v>
      </c>
      <c r="G5035" s="9">
        <v>2.3862162499999902</v>
      </c>
      <c r="H5035" s="9">
        <v>6.7159567600000001</v>
      </c>
      <c r="L5035" s="12"/>
    </row>
    <row r="5036" spans="2:12" x14ac:dyDescent="0.25">
      <c r="B5036" s="29">
        <v>5019</v>
      </c>
      <c r="C5036" s="9">
        <v>-0.11863041057698601</v>
      </c>
      <c r="D5036" s="9">
        <v>0.93020000000000003</v>
      </c>
      <c r="E5036" s="9">
        <v>0.3881</v>
      </c>
      <c r="F5036" s="9">
        <v>4.0655999999999999</v>
      </c>
      <c r="G5036" s="9">
        <v>2.7472268699999902</v>
      </c>
      <c r="H5036" s="9">
        <v>10.497777879999999</v>
      </c>
      <c r="L5036" s="12"/>
    </row>
    <row r="5037" spans="2:12" x14ac:dyDescent="0.25">
      <c r="B5037" s="29">
        <v>5020</v>
      </c>
      <c r="C5037" s="9">
        <v>-0.31405389207641399</v>
      </c>
      <c r="D5037" s="9">
        <v>0.16420000000000001</v>
      </c>
      <c r="E5037" s="9">
        <v>0.75309999999999999</v>
      </c>
      <c r="F5037" s="9">
        <v>16.783899999999999</v>
      </c>
      <c r="G5037" s="9">
        <v>2.8708858899999901</v>
      </c>
      <c r="H5037" s="9">
        <v>13.25369426</v>
      </c>
      <c r="L5037" s="12"/>
    </row>
    <row r="5038" spans="2:12" x14ac:dyDescent="0.25">
      <c r="B5038" s="29">
        <v>5021</v>
      </c>
      <c r="C5038" s="9">
        <v>0.27015376755616699</v>
      </c>
      <c r="D5038" s="9">
        <v>0.13900000000000001</v>
      </c>
      <c r="E5038" s="9">
        <v>0.43740000000000001</v>
      </c>
      <c r="F5038" s="9">
        <v>13.5215</v>
      </c>
      <c r="G5038" s="9">
        <v>2.9316844899999901</v>
      </c>
      <c r="H5038" s="9">
        <v>15.13318276</v>
      </c>
      <c r="L5038" s="12"/>
    </row>
    <row r="5039" spans="2:12" x14ac:dyDescent="0.25">
      <c r="B5039" s="29">
        <v>5022</v>
      </c>
      <c r="C5039" s="9">
        <v>-0.45271616706613599</v>
      </c>
      <c r="D5039" s="9">
        <v>0.3533</v>
      </c>
      <c r="E5039" s="9">
        <v>-0.40039999999999998</v>
      </c>
      <c r="F5039" s="9">
        <v>-14.2783</v>
      </c>
      <c r="G5039" s="9">
        <v>2.7902231699999902</v>
      </c>
      <c r="H5039" s="9">
        <v>10.08865937</v>
      </c>
      <c r="L5039" s="12"/>
    </row>
    <row r="5040" spans="2:12" x14ac:dyDescent="0.25">
      <c r="B5040" s="29">
        <v>5023</v>
      </c>
      <c r="C5040" s="9">
        <v>0.22412262855246401</v>
      </c>
      <c r="D5040" s="9">
        <v>0.42859999999999998</v>
      </c>
      <c r="E5040" s="9">
        <v>-0.5262</v>
      </c>
      <c r="F5040" s="9">
        <v>-7.8465999999999996</v>
      </c>
      <c r="G5040" s="9">
        <v>2.5646938499999901</v>
      </c>
      <c r="H5040" s="9">
        <v>6.7256066099999998</v>
      </c>
      <c r="L5040" s="12"/>
    </row>
    <row r="5041" spans="2:12" x14ac:dyDescent="0.25">
      <c r="B5041" s="29">
        <v>5024</v>
      </c>
      <c r="C5041" s="9">
        <v>-0.450382442033533</v>
      </c>
      <c r="D5041" s="9">
        <v>0.86</v>
      </c>
      <c r="E5041" s="9">
        <v>0.42609999999999998</v>
      </c>
      <c r="F5041" s="9">
        <v>4.2427000000000001</v>
      </c>
      <c r="G5041" s="9">
        <v>2.9311398499999899</v>
      </c>
      <c r="H5041" s="9">
        <v>10.374328609999999</v>
      </c>
      <c r="L5041" s="12"/>
    </row>
    <row r="5042" spans="2:12" x14ac:dyDescent="0.25">
      <c r="B5042" s="29">
        <v>5025</v>
      </c>
      <c r="C5042" s="9">
        <v>-0.16972810066302901</v>
      </c>
      <c r="D5042" s="9">
        <v>0.24840000000000001</v>
      </c>
      <c r="E5042" s="9">
        <v>-0.75160000000000005</v>
      </c>
      <c r="F5042" s="9">
        <v>-13.9206</v>
      </c>
      <c r="G5042" s="9">
        <v>2.7444424099999898</v>
      </c>
      <c r="H5042" s="9">
        <v>6.9164515700000004</v>
      </c>
      <c r="L5042" s="12"/>
    </row>
    <row r="5043" spans="2:12" x14ac:dyDescent="0.25">
      <c r="B5043" s="29">
        <v>5026</v>
      </c>
      <c r="C5043" s="9">
        <v>-0.80364588382747104</v>
      </c>
      <c r="D5043" s="9">
        <v>0.31130000000000002</v>
      </c>
      <c r="E5043" s="9">
        <v>-0.58979999999999999</v>
      </c>
      <c r="F5043" s="9">
        <v>-7.4057000000000004</v>
      </c>
      <c r="G5043" s="9">
        <v>2.56083766999999</v>
      </c>
      <c r="H5043" s="9">
        <v>4.6110571599999997</v>
      </c>
      <c r="L5043" s="12"/>
    </row>
    <row r="5044" spans="2:12" x14ac:dyDescent="0.25">
      <c r="B5044" s="29">
        <v>5027</v>
      </c>
      <c r="C5044" s="9">
        <v>3.7707805087298797E-2</v>
      </c>
      <c r="D5044" s="9">
        <v>4.0080999999999998</v>
      </c>
      <c r="E5044" s="9">
        <v>-0.313</v>
      </c>
      <c r="F5044" s="9">
        <v>1.8956999999999999</v>
      </c>
      <c r="G5044" s="9">
        <v>1.3063023699999901</v>
      </c>
      <c r="H5044" s="9">
        <v>12.20921233</v>
      </c>
      <c r="L5044" s="12"/>
    </row>
    <row r="5045" spans="2:12" x14ac:dyDescent="0.25">
      <c r="B5045" s="29">
        <v>5028</v>
      </c>
      <c r="C5045" s="9">
        <v>-0.55900332305044897</v>
      </c>
      <c r="D5045" s="9">
        <v>1.9071</v>
      </c>
      <c r="E5045" s="9">
        <v>-0.2225</v>
      </c>
      <c r="F5045" s="9">
        <v>-2.1339999999999999</v>
      </c>
      <c r="G5045" s="9">
        <v>0.88197261999998999</v>
      </c>
      <c r="H5045" s="9">
        <v>8.1394609300000003</v>
      </c>
      <c r="L5045" s="12"/>
    </row>
    <row r="5046" spans="2:12" x14ac:dyDescent="0.25">
      <c r="B5046" s="29">
        <v>5029</v>
      </c>
      <c r="C5046" s="9">
        <v>0.19611479094131701</v>
      </c>
      <c r="D5046" s="9">
        <v>0.7127</v>
      </c>
      <c r="E5046" s="9">
        <v>0.435</v>
      </c>
      <c r="F5046" s="9">
        <v>-3.8067000000000002</v>
      </c>
      <c r="G5046" s="9">
        <v>1.1919971199999899</v>
      </c>
      <c r="H5046" s="9">
        <v>5.4264258400000003</v>
      </c>
      <c r="L5046" s="12"/>
    </row>
    <row r="5047" spans="2:12" x14ac:dyDescent="0.25">
      <c r="B5047" s="29">
        <v>5030</v>
      </c>
      <c r="C5047" s="9">
        <v>-0.33558803861592101</v>
      </c>
      <c r="D5047" s="9">
        <v>0.77600000000000002</v>
      </c>
      <c r="E5047" s="9">
        <v>-0.69179999999999997</v>
      </c>
      <c r="F5047" s="9">
        <v>-2.3308</v>
      </c>
      <c r="G5047" s="9">
        <v>0.65516031999999003</v>
      </c>
      <c r="H5047" s="9">
        <v>3.6177250399999998</v>
      </c>
      <c r="L5047" s="12"/>
    </row>
    <row r="5048" spans="2:12" x14ac:dyDescent="0.25">
      <c r="B5048" s="29">
        <v>5031</v>
      </c>
      <c r="C5048" s="9">
        <v>0.13335979655549901</v>
      </c>
      <c r="D5048" s="9">
        <v>0.72629999999999995</v>
      </c>
      <c r="E5048" s="9">
        <v>0.1183</v>
      </c>
      <c r="F5048" s="9">
        <v>-1.6604000000000001</v>
      </c>
      <c r="G5048" s="9">
        <v>0.74108160999998995</v>
      </c>
      <c r="H5048" s="9">
        <v>2.4117765200000001</v>
      </c>
      <c r="L5048" s="12"/>
    </row>
    <row r="5049" spans="2:12" x14ac:dyDescent="0.25">
      <c r="B5049" s="29">
        <v>5032</v>
      </c>
      <c r="C5049" s="9">
        <v>3.9400350069786101E-2</v>
      </c>
      <c r="D5049" s="9">
        <v>2.4794999999999998</v>
      </c>
      <c r="E5049" s="9">
        <v>0.35139999999999999</v>
      </c>
      <c r="F5049" s="9">
        <v>2.1345999999999998</v>
      </c>
      <c r="G5049" s="9">
        <v>1.61237790999999</v>
      </c>
      <c r="H5049" s="9">
        <v>7.7045172199999996</v>
      </c>
      <c r="L5049" s="12"/>
    </row>
    <row r="5050" spans="2:12" x14ac:dyDescent="0.25">
      <c r="B5050" s="29">
        <v>5033</v>
      </c>
      <c r="C5050" s="9">
        <v>-0.42966846773762302</v>
      </c>
      <c r="D5050" s="9">
        <v>2.2292999999999998</v>
      </c>
      <c r="E5050" s="9">
        <v>0.9587</v>
      </c>
      <c r="F5050" s="9">
        <v>0.1865</v>
      </c>
      <c r="G5050" s="9">
        <v>3.7496078199999898</v>
      </c>
      <c r="H5050" s="9">
        <v>8.1202816700000007</v>
      </c>
      <c r="L5050" s="12"/>
    </row>
    <row r="5051" spans="2:12" x14ac:dyDescent="0.25">
      <c r="B5051" s="29">
        <v>5034</v>
      </c>
      <c r="C5051" s="9">
        <v>0.664619651544201</v>
      </c>
      <c r="D5051" s="9">
        <v>0.25330000000000003</v>
      </c>
      <c r="E5051" s="9">
        <v>-0.36609999999999998</v>
      </c>
      <c r="F5051" s="9">
        <v>-10.6851</v>
      </c>
      <c r="G5051" s="9">
        <v>3.6568746899999902</v>
      </c>
      <c r="H5051" s="9">
        <v>5.4137458399999998</v>
      </c>
      <c r="L5051" s="12"/>
    </row>
    <row r="5052" spans="2:12" x14ac:dyDescent="0.25">
      <c r="B5052" s="29">
        <v>5035</v>
      </c>
      <c r="C5052" s="9">
        <v>0.12321258157601001</v>
      </c>
      <c r="D5052" s="9">
        <v>4.4154</v>
      </c>
      <c r="E5052" s="9">
        <v>-0.36230000000000001</v>
      </c>
      <c r="F5052" s="9">
        <v>-0.40870000000000001</v>
      </c>
      <c r="G5052" s="9">
        <v>2.0571752699999899</v>
      </c>
      <c r="H5052" s="9">
        <v>3.60917186</v>
      </c>
      <c r="L5052" s="12"/>
    </row>
    <row r="5053" spans="2:12" x14ac:dyDescent="0.25">
      <c r="B5053" s="29">
        <v>5036</v>
      </c>
      <c r="C5053" s="9">
        <v>-0.35663134111661199</v>
      </c>
      <c r="D5053" s="9">
        <v>1.2157</v>
      </c>
      <c r="E5053" s="9">
        <v>6.2100000000000002E-2</v>
      </c>
      <c r="F5053" s="9">
        <v>-0.98960000000000004</v>
      </c>
      <c r="G5053" s="9">
        <v>2.1326702399999902</v>
      </c>
      <c r="H5053" s="9">
        <v>2.4061151399999998</v>
      </c>
      <c r="L5053" s="12"/>
    </row>
    <row r="5054" spans="2:12" x14ac:dyDescent="0.25">
      <c r="B5054" s="29">
        <v>5037</v>
      </c>
      <c r="C5054" s="9">
        <v>-0.36603033534922402</v>
      </c>
      <c r="D5054" s="9">
        <v>2.5407000000000002</v>
      </c>
      <c r="E5054" s="9">
        <v>-0.54220000000000002</v>
      </c>
      <c r="F5054" s="9">
        <v>0.51119999999999999</v>
      </c>
      <c r="G5054" s="9">
        <v>0.75510269999998902</v>
      </c>
      <c r="H5054" s="9">
        <v>3.7049209799999998</v>
      </c>
      <c r="L5054" s="12"/>
    </row>
    <row r="5055" spans="2:12" x14ac:dyDescent="0.25">
      <c r="B5055" s="29">
        <v>5038</v>
      </c>
      <c r="C5055" s="9">
        <v>-0.159722623285382</v>
      </c>
      <c r="D5055" s="9">
        <v>4.9036999999999997</v>
      </c>
      <c r="E5055" s="9">
        <v>0.4758</v>
      </c>
      <c r="F5055" s="9">
        <v>0.39329999999999998</v>
      </c>
      <c r="G5055" s="9">
        <v>3.0882831599999898</v>
      </c>
      <c r="H5055" s="9">
        <v>5.6335461899999997</v>
      </c>
      <c r="L5055" s="12"/>
    </row>
    <row r="5056" spans="2:12" x14ac:dyDescent="0.25">
      <c r="B5056" s="29">
        <v>5039</v>
      </c>
      <c r="C5056" s="9">
        <v>-0.54210573279987395</v>
      </c>
      <c r="D5056" s="9">
        <v>0.29559999999999997</v>
      </c>
      <c r="E5056" s="9">
        <v>-0.59109999999999996</v>
      </c>
      <c r="F5056" s="9">
        <v>-6.3532999999999999</v>
      </c>
      <c r="G5056" s="9">
        <v>2.9135539999999902</v>
      </c>
      <c r="H5056" s="9">
        <v>3.7555107099999998</v>
      </c>
      <c r="L5056" s="12"/>
    </row>
    <row r="5057" spans="2:12" x14ac:dyDescent="0.25">
      <c r="B5057" s="29">
        <v>5040</v>
      </c>
      <c r="C5057" s="9">
        <v>-0.225379476460567</v>
      </c>
      <c r="D5057" s="9">
        <v>0.67369999999999997</v>
      </c>
      <c r="E5057" s="9">
        <v>-0.27079999999999999</v>
      </c>
      <c r="F5057" s="9">
        <v>-1.8582000000000001</v>
      </c>
      <c r="G5057" s="9">
        <v>2.7311160399999901</v>
      </c>
      <c r="H5057" s="9">
        <v>2.50364137</v>
      </c>
      <c r="L5057" s="12"/>
    </row>
    <row r="5058" spans="2:12" x14ac:dyDescent="0.25">
      <c r="B5058" s="29">
        <v>5041</v>
      </c>
      <c r="C5058" s="9">
        <v>-0.48116004199253098</v>
      </c>
      <c r="D5058" s="9">
        <v>1.5802</v>
      </c>
      <c r="E5058" s="9">
        <v>0.39929999999999999</v>
      </c>
      <c r="F5058" s="9">
        <v>2.7946</v>
      </c>
      <c r="G5058" s="9">
        <v>3.3620898999999902</v>
      </c>
      <c r="H5058" s="9">
        <v>6.9196682899999997</v>
      </c>
      <c r="L5058" s="12"/>
    </row>
    <row r="5059" spans="2:12" x14ac:dyDescent="0.25">
      <c r="B5059" s="29">
        <v>5042</v>
      </c>
      <c r="C5059" s="9">
        <v>-0.54679822902725705</v>
      </c>
      <c r="D5059" s="9">
        <v>0.44940000000000002</v>
      </c>
      <c r="E5059" s="9">
        <v>-0.216</v>
      </c>
      <c r="F5059" s="9">
        <v>-5.1325000000000003</v>
      </c>
      <c r="G5059" s="9">
        <v>3.26501949999999</v>
      </c>
      <c r="H5059" s="9">
        <v>4.6131227899999896</v>
      </c>
      <c r="L5059" s="12"/>
    </row>
    <row r="5060" spans="2:12" x14ac:dyDescent="0.25">
      <c r="B5060" s="29">
        <v>5043</v>
      </c>
      <c r="C5060" s="9">
        <v>0.68078310855917201</v>
      </c>
      <c r="D5060" s="9">
        <v>0.496</v>
      </c>
      <c r="E5060" s="9">
        <v>0.8901</v>
      </c>
      <c r="F5060" s="9">
        <v>7.5323000000000002</v>
      </c>
      <c r="G5060" s="9">
        <v>3.7065090999999901</v>
      </c>
      <c r="H5060" s="9">
        <v>8.3491435900000006</v>
      </c>
      <c r="L5060" s="12"/>
    </row>
    <row r="5061" spans="2:12" x14ac:dyDescent="0.25">
      <c r="B5061" s="29">
        <v>5044</v>
      </c>
      <c r="C5061" s="9">
        <v>0.24926619620698101</v>
      </c>
      <c r="D5061" s="9">
        <v>0.70899999999999996</v>
      </c>
      <c r="E5061" s="9">
        <v>-0.13339999999999999</v>
      </c>
      <c r="F5061" s="9">
        <v>4.6100000000000003</v>
      </c>
      <c r="G5061" s="9">
        <v>3.6119284999999901</v>
      </c>
      <c r="H5061" s="9">
        <v>11.617633590000001</v>
      </c>
      <c r="L5061" s="12"/>
    </row>
    <row r="5062" spans="2:12" x14ac:dyDescent="0.25">
      <c r="B5062" s="29">
        <v>5045</v>
      </c>
      <c r="C5062" s="9">
        <v>0.70664961578306196</v>
      </c>
      <c r="D5062" s="9">
        <v>0.1227</v>
      </c>
      <c r="E5062" s="9">
        <v>0.55349999999999999</v>
      </c>
      <c r="F5062" s="9">
        <v>15.6259</v>
      </c>
      <c r="G5062" s="9">
        <v>3.6798429499999901</v>
      </c>
      <c r="H5062" s="9">
        <v>13.534931520000001</v>
      </c>
      <c r="L5062" s="12"/>
    </row>
    <row r="5063" spans="2:12" x14ac:dyDescent="0.25">
      <c r="B5063" s="29">
        <v>5046</v>
      </c>
      <c r="C5063" s="9">
        <v>-0.23415672001872501</v>
      </c>
      <c r="D5063" s="9">
        <v>2.0091999999999999</v>
      </c>
      <c r="E5063" s="9">
        <v>-0.38619999999999999</v>
      </c>
      <c r="F5063" s="9">
        <v>1.4535</v>
      </c>
      <c r="G5063" s="9">
        <v>2.90388990999999</v>
      </c>
      <c r="H5063" s="9">
        <v>16.45530372</v>
      </c>
      <c r="L5063" s="12"/>
    </row>
    <row r="5064" spans="2:12" x14ac:dyDescent="0.25">
      <c r="B5064" s="29">
        <v>5047</v>
      </c>
      <c r="C5064" s="9">
        <v>-0.47969085723961602</v>
      </c>
      <c r="D5064" s="9">
        <v>0.26650000000000001</v>
      </c>
      <c r="E5064" s="9">
        <v>-0.6744</v>
      </c>
      <c r="F5064" s="9">
        <v>-20.581099999999999</v>
      </c>
      <c r="G5064" s="9">
        <v>2.7241623099999899</v>
      </c>
      <c r="H5064" s="9">
        <v>10.970440569999999</v>
      </c>
      <c r="L5064" s="12"/>
    </row>
    <row r="5065" spans="2:12" x14ac:dyDescent="0.25">
      <c r="B5065" s="29">
        <v>5048</v>
      </c>
      <c r="C5065" s="9">
        <v>0.35765637164365699</v>
      </c>
      <c r="D5065" s="9">
        <v>0.21410000000000001</v>
      </c>
      <c r="E5065" s="9">
        <v>-0.99060000000000004</v>
      </c>
      <c r="F5065" s="9">
        <v>-17.078199999999999</v>
      </c>
      <c r="G5065" s="9">
        <v>2.5120748499999901</v>
      </c>
      <c r="H5065" s="9">
        <v>7.3139979500000001</v>
      </c>
      <c r="L5065" s="12"/>
    </row>
    <row r="5066" spans="2:12" x14ac:dyDescent="0.25">
      <c r="B5066" s="29">
        <v>5049</v>
      </c>
      <c r="C5066" s="9">
        <v>0.64404053409665996</v>
      </c>
      <c r="D5066" s="9">
        <v>0.28770000000000001</v>
      </c>
      <c r="E5066" s="9">
        <v>-0.33339999999999997</v>
      </c>
      <c r="F5066" s="9">
        <v>-8.4735999999999994</v>
      </c>
      <c r="G5066" s="9">
        <v>2.41615566999999</v>
      </c>
      <c r="H5066" s="9">
        <v>4.8761432300000003</v>
      </c>
      <c r="L5066" s="12"/>
    </row>
    <row r="5067" spans="2:12" x14ac:dyDescent="0.25">
      <c r="B5067" s="29">
        <v>5050</v>
      </c>
      <c r="C5067" s="9">
        <v>-0.78429394006240705</v>
      </c>
      <c r="D5067" s="9">
        <v>0.96619999999999995</v>
      </c>
      <c r="E5067" s="9">
        <v>0.93189999999999995</v>
      </c>
      <c r="F5067" s="9">
        <v>3.4119000000000002</v>
      </c>
      <c r="G5067" s="9">
        <v>3.3165574499999901</v>
      </c>
      <c r="H5067" s="9">
        <v>8.1727210100000001</v>
      </c>
      <c r="L5067" s="12"/>
    </row>
    <row r="5068" spans="2:12" x14ac:dyDescent="0.25">
      <c r="B5068" s="29">
        <v>5051</v>
      </c>
      <c r="C5068" s="9">
        <v>0.73569760428432496</v>
      </c>
      <c r="D5068" s="9">
        <v>0.33779999999999999</v>
      </c>
      <c r="E5068" s="9">
        <v>-0.37059999999999998</v>
      </c>
      <c r="F5068" s="9">
        <v>-8.0654000000000003</v>
      </c>
      <c r="G5068" s="9">
        <v>3.1913687699999902</v>
      </c>
      <c r="H5068" s="9">
        <v>5.4482288900000002</v>
      </c>
      <c r="L5068" s="12"/>
    </row>
    <row r="5069" spans="2:12" x14ac:dyDescent="0.25">
      <c r="B5069" s="29">
        <v>5052</v>
      </c>
      <c r="C5069" s="9">
        <v>-0.36074285133342798</v>
      </c>
      <c r="D5069" s="9">
        <v>13.3384</v>
      </c>
      <c r="E5069" s="9">
        <v>4.6199999999999998E-2</v>
      </c>
      <c r="F5069" s="9">
        <v>0.23669999999999999</v>
      </c>
      <c r="G5069" s="9">
        <v>3.8076028499999901</v>
      </c>
      <c r="H5069" s="9">
        <v>8.6054281699999997</v>
      </c>
      <c r="L5069" s="12"/>
    </row>
    <row r="5070" spans="2:12" x14ac:dyDescent="0.25">
      <c r="B5070" s="29">
        <v>5053</v>
      </c>
      <c r="C5070" s="9">
        <v>0.57510573866077697</v>
      </c>
      <c r="D5070" s="9">
        <v>0.30819999999999997</v>
      </c>
      <c r="E5070" s="9">
        <v>0.73060000000000003</v>
      </c>
      <c r="F5070" s="9">
        <v>8.0333000000000006</v>
      </c>
      <c r="G5070" s="9">
        <v>4.0327737699999897</v>
      </c>
      <c r="H5070" s="9">
        <v>11.08129123</v>
      </c>
      <c r="L5070" s="12"/>
    </row>
    <row r="5071" spans="2:12" x14ac:dyDescent="0.25">
      <c r="B5071" s="29">
        <v>5054</v>
      </c>
      <c r="C5071" s="9">
        <v>-0.51135425608096896</v>
      </c>
      <c r="D5071" s="9">
        <v>0.43240000000000001</v>
      </c>
      <c r="E5071" s="9">
        <v>-0.46400000000000002</v>
      </c>
      <c r="F5071" s="9">
        <v>5.4405999999999999</v>
      </c>
      <c r="G5071" s="9">
        <v>3.83214016999999</v>
      </c>
      <c r="H5071" s="9">
        <v>13.433806669999999</v>
      </c>
      <c r="L5071" s="12"/>
    </row>
    <row r="5072" spans="2:12" x14ac:dyDescent="0.25">
      <c r="B5072" s="29">
        <v>5055</v>
      </c>
      <c r="C5072" s="9">
        <v>-0.61272141542719305</v>
      </c>
      <c r="D5072" s="9">
        <v>0.14799999999999999</v>
      </c>
      <c r="E5072" s="9">
        <v>0.7127</v>
      </c>
      <c r="F5072" s="9">
        <v>7.3623000000000003</v>
      </c>
      <c r="G5072" s="9">
        <v>3.9376197699999902</v>
      </c>
      <c r="H5072" s="9">
        <v>14.52342707</v>
      </c>
      <c r="L5072" s="12"/>
    </row>
    <row r="5073" spans="2:12" x14ac:dyDescent="0.25">
      <c r="B5073" s="29">
        <v>5056</v>
      </c>
      <c r="C5073" s="9">
        <v>-6.3073615621331305E-2</v>
      </c>
      <c r="D5073" s="9">
        <v>0.82369999999999999</v>
      </c>
      <c r="E5073" s="9">
        <v>0.41499999999999998</v>
      </c>
      <c r="F5073" s="9">
        <v>-5.8776000000000002</v>
      </c>
      <c r="G5073" s="9">
        <v>4.2794552699999899</v>
      </c>
      <c r="H5073" s="9">
        <v>9.6820479499999905</v>
      </c>
      <c r="L5073" s="12"/>
    </row>
    <row r="5074" spans="2:12" x14ac:dyDescent="0.25">
      <c r="B5074" s="29">
        <v>5057</v>
      </c>
      <c r="C5074" s="9">
        <v>-5.1715179220198797E-2</v>
      </c>
      <c r="D5074" s="9">
        <v>1.6919999999999999</v>
      </c>
      <c r="E5074" s="9">
        <v>5.04E-2</v>
      </c>
      <c r="F5074" s="9">
        <v>-1.9074</v>
      </c>
      <c r="G5074" s="9">
        <v>4.3647320699999899</v>
      </c>
      <c r="H5074" s="9">
        <v>6.4547271499999903</v>
      </c>
      <c r="L5074" s="12"/>
    </row>
    <row r="5075" spans="2:12" x14ac:dyDescent="0.25">
      <c r="B5075" s="29">
        <v>5058</v>
      </c>
      <c r="C5075" s="9">
        <v>0.34963497802672799</v>
      </c>
      <c r="D5075" s="9">
        <v>8.5318000000000005</v>
      </c>
      <c r="E5075" s="9">
        <v>0.16930000000000001</v>
      </c>
      <c r="F5075" s="9">
        <v>4.4900000000000002E-2</v>
      </c>
      <c r="G5075" s="9">
        <v>5.8091658099999899</v>
      </c>
      <c r="H5075" s="9">
        <v>6.8378049699999996</v>
      </c>
      <c r="L5075" s="12"/>
    </row>
    <row r="5076" spans="2:12" x14ac:dyDescent="0.25">
      <c r="B5076" s="29">
        <v>5059</v>
      </c>
      <c r="C5076" s="9">
        <v>-0.82338669763942596</v>
      </c>
      <c r="D5076" s="9">
        <v>0.61580000000000001</v>
      </c>
      <c r="E5076" s="9">
        <v>-0.1326</v>
      </c>
      <c r="F5076" s="9">
        <v>-3.7014</v>
      </c>
      <c r="G5076" s="9">
        <v>5.7275107299999899</v>
      </c>
      <c r="H5076" s="9">
        <v>4.5584828499999999</v>
      </c>
      <c r="L5076" s="12"/>
    </row>
    <row r="5077" spans="2:12" x14ac:dyDescent="0.25">
      <c r="B5077" s="29">
        <v>5060</v>
      </c>
      <c r="C5077" s="9">
        <v>3.7455142049404998E-2</v>
      </c>
      <c r="D5077" s="9">
        <v>0.93779999999999997</v>
      </c>
      <c r="E5077" s="9">
        <v>-0.67500000000000004</v>
      </c>
      <c r="F5077" s="9">
        <v>-1.6202000000000001</v>
      </c>
      <c r="G5077" s="9">
        <v>5.0944957299999896</v>
      </c>
      <c r="H5077" s="9">
        <v>3.03905929</v>
      </c>
      <c r="L5077" s="12"/>
    </row>
    <row r="5078" spans="2:12" x14ac:dyDescent="0.25">
      <c r="B5078" s="29">
        <v>5061</v>
      </c>
      <c r="C5078" s="9">
        <v>6.2465233389375104E-3</v>
      </c>
      <c r="D5078" s="9">
        <v>2.4792000000000001</v>
      </c>
      <c r="E5078" s="9">
        <v>8.5900000000000004E-2</v>
      </c>
      <c r="F5078" s="9">
        <v>-0.40860000000000002</v>
      </c>
      <c r="G5078" s="9">
        <v>5.3074590099999899</v>
      </c>
      <c r="H5078" s="9">
        <v>2.0260581700000002</v>
      </c>
      <c r="L5078" s="12"/>
    </row>
    <row r="5079" spans="2:12" x14ac:dyDescent="0.25">
      <c r="B5079" s="29">
        <v>5062</v>
      </c>
      <c r="C5079" s="9">
        <v>0.25836366227230401</v>
      </c>
      <c r="D5079" s="9">
        <v>0.3306</v>
      </c>
      <c r="E5079" s="9">
        <v>-0.49419999999999997</v>
      </c>
      <c r="F5079" s="9">
        <v>-2.0430000000000001</v>
      </c>
      <c r="G5079" s="9">
        <v>5.14407648999999</v>
      </c>
      <c r="H5079" s="9">
        <v>1.3506423700000001</v>
      </c>
      <c r="L5079" s="12"/>
    </row>
    <row r="5080" spans="2:12" x14ac:dyDescent="0.25">
      <c r="B5080" s="29">
        <v>5063</v>
      </c>
      <c r="C5080" s="9">
        <v>0.18623337426761799</v>
      </c>
      <c r="D5080" s="9">
        <v>1.6706000000000001</v>
      </c>
      <c r="E5080" s="9">
        <v>0.877</v>
      </c>
      <c r="F5080" s="9">
        <v>0.91190000000000004</v>
      </c>
      <c r="G5080" s="9">
        <v>6.6091926899999898</v>
      </c>
      <c r="H5080" s="9">
        <v>2.8740625099999999</v>
      </c>
      <c r="L5080" s="12"/>
    </row>
    <row r="5081" spans="2:12" x14ac:dyDescent="0.25">
      <c r="B5081" s="29">
        <v>5064</v>
      </c>
      <c r="C5081" s="9">
        <v>-0.61002736101242605</v>
      </c>
      <c r="D5081" s="9">
        <v>0.58350000000000002</v>
      </c>
      <c r="E5081" s="9">
        <v>-0.23039999999999999</v>
      </c>
      <c r="F5081" s="9">
        <v>-1.6417999999999999</v>
      </c>
      <c r="G5081" s="9">
        <v>6.4747542899999901</v>
      </c>
      <c r="H5081" s="9">
        <v>1.9160722100000001</v>
      </c>
      <c r="L5081" s="12"/>
    </row>
    <row r="5082" spans="2:12" x14ac:dyDescent="0.25">
      <c r="B5082" s="29">
        <v>5065</v>
      </c>
      <c r="C5082" s="9">
        <v>0.95151042256143104</v>
      </c>
      <c r="D5082" s="9">
        <v>0.26190000000000002</v>
      </c>
      <c r="E5082" s="9">
        <v>-0.57540000000000002</v>
      </c>
      <c r="F5082" s="9">
        <v>-2.4388999999999998</v>
      </c>
      <c r="G5082" s="9">
        <v>6.3240570299999899</v>
      </c>
      <c r="H5082" s="9">
        <v>1.2773243000000001</v>
      </c>
      <c r="L5082" s="12"/>
    </row>
    <row r="5083" spans="2:12" x14ac:dyDescent="0.25">
      <c r="B5083" s="29">
        <v>5066</v>
      </c>
      <c r="C5083" s="9">
        <v>-0.79841910032631003</v>
      </c>
      <c r="D5083" s="9">
        <v>20.402100000000001</v>
      </c>
      <c r="E5083" s="9">
        <v>-0.13600000000000001</v>
      </c>
      <c r="F5083" s="9">
        <v>3.9600000000000003E-2</v>
      </c>
      <c r="G5083" s="9">
        <v>3.5493714299999901</v>
      </c>
      <c r="H5083" s="9">
        <v>2.0852474600000002</v>
      </c>
      <c r="L5083" s="12"/>
    </row>
    <row r="5084" spans="2:12" x14ac:dyDescent="0.25">
      <c r="B5084" s="29">
        <v>5067</v>
      </c>
      <c r="C5084" s="9">
        <v>0.19063308726261399</v>
      </c>
      <c r="D5084" s="9">
        <v>3.887</v>
      </c>
      <c r="E5084" s="9">
        <v>0.37980000000000003</v>
      </c>
      <c r="F5084" s="9">
        <v>0.59670000000000001</v>
      </c>
      <c r="G5084" s="9">
        <v>5.0256540299999903</v>
      </c>
      <c r="H5084" s="9">
        <v>4.40462036</v>
      </c>
      <c r="L5084" s="12"/>
    </row>
    <row r="5085" spans="2:12" x14ac:dyDescent="0.25">
      <c r="B5085" s="29">
        <v>5068</v>
      </c>
      <c r="C5085" s="9">
        <v>0.11158792822074499</v>
      </c>
      <c r="D5085" s="9">
        <v>0.76970000000000005</v>
      </c>
      <c r="E5085" s="9">
        <v>0.36509999999999998</v>
      </c>
      <c r="F5085" s="9">
        <v>-1.9074</v>
      </c>
      <c r="G5085" s="9">
        <v>5.3066714999999904</v>
      </c>
      <c r="H5085" s="9">
        <v>2.9364945800000002</v>
      </c>
      <c r="L5085" s="12"/>
    </row>
    <row r="5086" spans="2:12" x14ac:dyDescent="0.25">
      <c r="B5086" s="29">
        <v>5069</v>
      </c>
      <c r="C5086" s="9">
        <v>-0.14251492965113099</v>
      </c>
      <c r="D5086" s="9">
        <v>2.4563000000000001</v>
      </c>
      <c r="E5086" s="9">
        <v>0.18859999999999999</v>
      </c>
      <c r="F5086" s="9">
        <v>-0.39850000000000002</v>
      </c>
      <c r="G5086" s="9">
        <v>5.76992967999999</v>
      </c>
      <c r="H5086" s="9">
        <v>1.9576590300000001</v>
      </c>
      <c r="L5086" s="12"/>
    </row>
    <row r="5087" spans="2:12" x14ac:dyDescent="0.25">
      <c r="B5087" s="29">
        <v>5070</v>
      </c>
      <c r="C5087" s="9">
        <v>0.62198872652604897</v>
      </c>
      <c r="D5087" s="9">
        <v>0.21390000000000001</v>
      </c>
      <c r="E5087" s="9">
        <v>-0.87439999999999996</v>
      </c>
      <c r="F5087" s="9">
        <v>-3.0510000000000002</v>
      </c>
      <c r="G5087" s="9">
        <v>5.5828955199999903</v>
      </c>
      <c r="H5087" s="9">
        <v>1.3050501299999999</v>
      </c>
      <c r="L5087" s="12"/>
    </row>
    <row r="5088" spans="2:12" x14ac:dyDescent="0.25">
      <c r="B5088" s="29">
        <v>5071</v>
      </c>
      <c r="C5088" s="9">
        <v>1.8779776709060399E-2</v>
      </c>
      <c r="D5088" s="9">
        <v>1.3705000000000001</v>
      </c>
      <c r="E5088" s="9">
        <v>0.92110000000000003</v>
      </c>
      <c r="F5088" s="9">
        <v>1.2051000000000001</v>
      </c>
      <c r="G5088" s="9">
        <v>6.8452630699999899</v>
      </c>
      <c r="H5088" s="9">
        <v>2.9566396799999999</v>
      </c>
      <c r="L5088" s="12"/>
    </row>
    <row r="5089" spans="2:12" x14ac:dyDescent="0.25">
      <c r="B5089" s="29">
        <v>5072</v>
      </c>
      <c r="C5089" s="9">
        <v>-0.77206481481341704</v>
      </c>
      <c r="D5089" s="9">
        <v>0.97209999999999996</v>
      </c>
      <c r="E5089" s="9">
        <v>-0.1663</v>
      </c>
      <c r="F5089" s="9">
        <v>-1.0138</v>
      </c>
      <c r="G5089" s="9">
        <v>6.6836028399999901</v>
      </c>
      <c r="H5089" s="9">
        <v>1.9711247000000001</v>
      </c>
      <c r="L5089" s="12"/>
    </row>
    <row r="5090" spans="2:12" x14ac:dyDescent="0.25">
      <c r="B5090" s="29">
        <v>5073</v>
      </c>
      <c r="C5090" s="9">
        <v>0.76803815366446904</v>
      </c>
      <c r="D5090" s="9">
        <v>0.62170000000000003</v>
      </c>
      <c r="E5090" s="9">
        <v>-2.41E-2</v>
      </c>
      <c r="F5090" s="9">
        <v>-1.0568</v>
      </c>
      <c r="G5090" s="9">
        <v>6.6686198699999899</v>
      </c>
      <c r="H5090" s="9">
        <v>1.31411214</v>
      </c>
      <c r="L5090" s="12"/>
    </row>
    <row r="5091" spans="2:12" x14ac:dyDescent="0.25">
      <c r="B5091" s="29">
        <v>5074</v>
      </c>
      <c r="C5091" s="9">
        <v>0.56004719199017305</v>
      </c>
      <c r="D5091" s="9">
        <v>0.43259999999999998</v>
      </c>
      <c r="E5091" s="9">
        <v>-0.77359999999999995</v>
      </c>
      <c r="F5091" s="9">
        <v>-1.0125999999999999</v>
      </c>
      <c r="G5091" s="9">
        <v>6.3339605099999901</v>
      </c>
      <c r="H5091" s="9">
        <v>0.876061379999995</v>
      </c>
      <c r="L5091" s="12"/>
    </row>
    <row r="5092" spans="2:12" x14ac:dyDescent="0.25">
      <c r="B5092" s="29">
        <v>5075</v>
      </c>
      <c r="C5092" s="9">
        <v>-2.2863564054658499E-2</v>
      </c>
      <c r="D5092" s="9">
        <v>1.6063000000000001</v>
      </c>
      <c r="E5092" s="9">
        <v>0.49590000000000001</v>
      </c>
      <c r="F5092" s="9">
        <v>1.3855</v>
      </c>
      <c r="G5092" s="9">
        <v>7.13052467999999</v>
      </c>
      <c r="H5092" s="9">
        <v>3.1015900300000001</v>
      </c>
      <c r="L5092" s="12"/>
    </row>
    <row r="5093" spans="2:12" x14ac:dyDescent="0.25">
      <c r="B5093" s="29">
        <v>5076</v>
      </c>
      <c r="C5093" s="9">
        <v>-6.8716857650767595E-4</v>
      </c>
      <c r="D5093" s="9">
        <v>4.9577</v>
      </c>
      <c r="E5093" s="9">
        <v>1.2500000000000001E-2</v>
      </c>
      <c r="F5093" s="9">
        <v>0.48849999999999999</v>
      </c>
      <c r="G5093" s="9">
        <v>7.19249592999999</v>
      </c>
      <c r="H5093" s="9">
        <v>5.5234264800000004</v>
      </c>
      <c r="L5093" s="12"/>
    </row>
    <row r="5094" spans="2:12" x14ac:dyDescent="0.25">
      <c r="B5094" s="29">
        <v>5077</v>
      </c>
      <c r="C5094" s="9">
        <v>-0.373921704231306</v>
      </c>
      <c r="D5094" s="9">
        <v>0.39400000000000002</v>
      </c>
      <c r="E5094" s="9">
        <v>-0.42220000000000002</v>
      </c>
      <c r="F5094" s="9">
        <v>-4.6730999999999998</v>
      </c>
      <c r="G5094" s="9">
        <v>7.0261491299999896</v>
      </c>
      <c r="H5094" s="9">
        <v>3.6822250799999998</v>
      </c>
      <c r="L5094" s="12"/>
    </row>
    <row r="5095" spans="2:12" x14ac:dyDescent="0.25">
      <c r="B5095" s="29">
        <v>5078</v>
      </c>
      <c r="C5095" s="9">
        <v>4.1321865169762897E-2</v>
      </c>
      <c r="D5095" s="9">
        <v>3.7513000000000001</v>
      </c>
      <c r="E5095" s="9">
        <v>0.40560000000000002</v>
      </c>
      <c r="F5095" s="9">
        <v>-0.1656</v>
      </c>
      <c r="G5095" s="9">
        <v>8.5476764099999905</v>
      </c>
      <c r="H5095" s="9">
        <v>3.0610097999999999</v>
      </c>
      <c r="L5095" s="12"/>
    </row>
    <row r="5096" spans="2:12" x14ac:dyDescent="0.25">
      <c r="B5096" s="29">
        <v>5079</v>
      </c>
      <c r="C5096" s="9">
        <v>-0.101524619464941</v>
      </c>
      <c r="D5096" s="9">
        <v>1.4587000000000001</v>
      </c>
      <c r="E5096" s="9">
        <v>1.9E-2</v>
      </c>
      <c r="F5096" s="9">
        <v>-0.69950000000000001</v>
      </c>
      <c r="G5096" s="9">
        <v>8.5753917099999892</v>
      </c>
      <c r="H5096" s="9">
        <v>2.0406491500000001</v>
      </c>
      <c r="L5096" s="12"/>
    </row>
    <row r="5097" spans="2:12" x14ac:dyDescent="0.25">
      <c r="B5097" s="29">
        <v>5080</v>
      </c>
      <c r="C5097" s="9">
        <v>0.34593552034833902</v>
      </c>
      <c r="D5097" s="9">
        <v>0.29370000000000002</v>
      </c>
      <c r="E5097" s="9">
        <v>-0.69550000000000001</v>
      </c>
      <c r="F5097" s="9">
        <v>-2.3157999999999999</v>
      </c>
      <c r="G5097" s="9">
        <v>8.3711233599999897</v>
      </c>
      <c r="H5097" s="9">
        <v>1.36049869</v>
      </c>
      <c r="L5097" s="12"/>
    </row>
    <row r="5098" spans="2:12" x14ac:dyDescent="0.25">
      <c r="B5098" s="29">
        <v>5081</v>
      </c>
      <c r="C5098" s="9">
        <v>-0.74110162622393505</v>
      </c>
      <c r="D5098" s="9">
        <v>0.79690000000000005</v>
      </c>
      <c r="E5098" s="9">
        <v>0.94599999999999995</v>
      </c>
      <c r="F5098" s="9">
        <v>0.99299999999999999</v>
      </c>
      <c r="G5098" s="9">
        <v>9.1249907599999904</v>
      </c>
      <c r="H5098" s="9">
        <v>2.1518203900000001</v>
      </c>
      <c r="L5098" s="12"/>
    </row>
    <row r="5099" spans="2:12" x14ac:dyDescent="0.25">
      <c r="B5099" s="29">
        <v>5082</v>
      </c>
      <c r="C5099" s="9">
        <v>0.67816864807125998</v>
      </c>
      <c r="D5099" s="9">
        <v>0.90329999999999999</v>
      </c>
      <c r="E5099" s="9">
        <v>-0.52669999999999995</v>
      </c>
      <c r="F5099" s="9">
        <v>-0.79410000000000003</v>
      </c>
      <c r="G5099" s="9">
        <v>8.6492226499999898</v>
      </c>
      <c r="H5099" s="9">
        <v>1.4345098599999999</v>
      </c>
      <c r="L5099" s="12"/>
    </row>
    <row r="5100" spans="2:12" x14ac:dyDescent="0.25">
      <c r="B5100" s="29">
        <v>5083</v>
      </c>
      <c r="C5100" s="9">
        <v>-0.70965529731921195</v>
      </c>
      <c r="D5100" s="9">
        <v>0.86939999999999995</v>
      </c>
      <c r="E5100" s="9">
        <v>0.86619999999999997</v>
      </c>
      <c r="F5100" s="9">
        <v>0.67049999999999998</v>
      </c>
      <c r="G5100" s="9">
        <v>9.4022969299999897</v>
      </c>
      <c r="H5100" s="9">
        <v>2.0174425600000001</v>
      </c>
      <c r="L5100" s="12"/>
    </row>
    <row r="5101" spans="2:12" x14ac:dyDescent="0.25">
      <c r="B5101" s="29">
        <v>5084</v>
      </c>
      <c r="C5101" s="9">
        <v>0.950057385197145</v>
      </c>
      <c r="D5101" s="9">
        <v>0.35310000000000002</v>
      </c>
      <c r="E5101" s="9">
        <v>-0.57220000000000004</v>
      </c>
      <c r="F5101" s="9">
        <v>-1.9045000000000001</v>
      </c>
      <c r="G5101" s="9">
        <v>9.2002531099999896</v>
      </c>
      <c r="H5101" s="9">
        <v>1.34496361</v>
      </c>
      <c r="L5101" s="12"/>
    </row>
    <row r="5102" spans="2:12" x14ac:dyDescent="0.25">
      <c r="B5102" s="29">
        <v>5085</v>
      </c>
      <c r="C5102" s="9">
        <v>-0.63527945013711595</v>
      </c>
      <c r="D5102" s="9">
        <v>2.9611000000000001</v>
      </c>
      <c r="E5102" s="9">
        <v>0.20399999999999999</v>
      </c>
      <c r="F5102" s="9">
        <v>0.1835</v>
      </c>
      <c r="G5102" s="9">
        <v>9.80431750999999</v>
      </c>
      <c r="H5102" s="9">
        <v>1.8883254599999999</v>
      </c>
      <c r="L5102" s="12"/>
    </row>
    <row r="5103" spans="2:12" x14ac:dyDescent="0.25">
      <c r="B5103" s="29">
        <v>5086</v>
      </c>
      <c r="C5103" s="9">
        <v>0.87949592151251998</v>
      </c>
      <c r="D5103" s="9">
        <v>0.29920000000000002</v>
      </c>
      <c r="E5103" s="9">
        <v>-0.35899999999999999</v>
      </c>
      <c r="F5103" s="9">
        <v>-2.1040999999999999</v>
      </c>
      <c r="G5103" s="9">
        <v>9.6969047099999894</v>
      </c>
      <c r="H5103" s="9">
        <v>1.2587787399999999</v>
      </c>
      <c r="L5103" s="12"/>
    </row>
    <row r="5104" spans="2:12" x14ac:dyDescent="0.25">
      <c r="B5104" s="29">
        <v>5087</v>
      </c>
      <c r="C5104" s="9">
        <v>0.27675352097655898</v>
      </c>
      <c r="D5104" s="9">
        <v>1.143</v>
      </c>
      <c r="E5104" s="9">
        <v>-0.50390000000000001</v>
      </c>
      <c r="F5104" s="9">
        <v>-0.36709999999999998</v>
      </c>
      <c r="G5104" s="9">
        <v>9.1209470099999894</v>
      </c>
      <c r="H5104" s="9">
        <v>0.83918343999999501</v>
      </c>
      <c r="L5104" s="12"/>
    </row>
    <row r="5105" spans="2:12" x14ac:dyDescent="0.25">
      <c r="B5105" s="29">
        <v>5088</v>
      </c>
      <c r="C5105" s="9">
        <v>-0.22218380805922</v>
      </c>
      <c r="D5105" s="9">
        <v>0.69789999999999996</v>
      </c>
      <c r="E5105" s="9">
        <v>0.74060000000000004</v>
      </c>
      <c r="F5105" s="9">
        <v>1.3459000000000001</v>
      </c>
      <c r="G5105" s="9">
        <v>9.6378117499999902</v>
      </c>
      <c r="H5105" s="9">
        <v>1.7784870500000001</v>
      </c>
      <c r="L5105" s="12"/>
    </row>
    <row r="5106" spans="2:12" x14ac:dyDescent="0.25">
      <c r="B5106" s="29">
        <v>5089</v>
      </c>
      <c r="C5106" s="9">
        <v>0.91970772825240399</v>
      </c>
      <c r="D5106" s="9">
        <v>0.1817</v>
      </c>
      <c r="E5106" s="9">
        <v>-0.88219999999999998</v>
      </c>
      <c r="F5106" s="9">
        <v>-3.262</v>
      </c>
      <c r="G5106" s="9">
        <v>9.4775160099999898</v>
      </c>
      <c r="H5106" s="9">
        <v>1.18578165</v>
      </c>
      <c r="L5106" s="12"/>
    </row>
    <row r="5107" spans="2:12" x14ac:dyDescent="0.25">
      <c r="B5107" s="29">
        <v>5090</v>
      </c>
      <c r="C5107" s="9">
        <v>0.23546686879492401</v>
      </c>
      <c r="D5107" s="9">
        <v>2.2254999999999998</v>
      </c>
      <c r="E5107" s="9">
        <v>5.4899999999999997E-2</v>
      </c>
      <c r="F5107" s="9">
        <v>0.61799999999999999</v>
      </c>
      <c r="G5107" s="9">
        <v>9.5996959599999894</v>
      </c>
      <c r="H5107" s="9">
        <v>2.56114065</v>
      </c>
      <c r="L5107" s="12"/>
    </row>
    <row r="5108" spans="2:12" x14ac:dyDescent="0.25">
      <c r="B5108" s="29">
        <v>5091</v>
      </c>
      <c r="C5108" s="9">
        <v>0.15833326036738701</v>
      </c>
      <c r="D5108" s="9">
        <v>0.35770000000000002</v>
      </c>
      <c r="E5108" s="9">
        <v>0.44440000000000002</v>
      </c>
      <c r="F5108" s="9">
        <v>2.1303999999999998</v>
      </c>
      <c r="G5108" s="9">
        <v>9.7586578399999908</v>
      </c>
      <c r="H5108" s="9">
        <v>3.3231847299999999</v>
      </c>
      <c r="L5108" s="12"/>
    </row>
    <row r="5109" spans="2:12" x14ac:dyDescent="0.25">
      <c r="B5109" s="29">
        <v>5092</v>
      </c>
      <c r="C5109" s="9">
        <v>0.95973313762706502</v>
      </c>
      <c r="D5109" s="9">
        <v>3.5512000000000001</v>
      </c>
      <c r="E5109" s="9">
        <v>-0.11849999999999999</v>
      </c>
      <c r="F5109" s="9">
        <v>0.43969999999999998</v>
      </c>
      <c r="G5109" s="9">
        <v>9.3378406399999907</v>
      </c>
      <c r="H5109" s="9">
        <v>4.8846473699999997</v>
      </c>
      <c r="L5109" s="12"/>
    </row>
    <row r="5110" spans="2:12" x14ac:dyDescent="0.25">
      <c r="B5110" s="29">
        <v>5093</v>
      </c>
      <c r="C5110" s="9">
        <v>9.4929478131704201E-2</v>
      </c>
      <c r="D5110" s="9">
        <v>0.74890000000000001</v>
      </c>
      <c r="E5110" s="9">
        <v>-0.12180000000000001</v>
      </c>
      <c r="F5110" s="9">
        <v>-2.1741999999999999</v>
      </c>
      <c r="G5110" s="9">
        <v>9.2466246199999897</v>
      </c>
      <c r="H5110" s="9">
        <v>3.25638899</v>
      </c>
      <c r="L5110" s="12"/>
    </row>
    <row r="5111" spans="2:12" x14ac:dyDescent="0.25">
      <c r="B5111" s="29">
        <v>5094</v>
      </c>
      <c r="C5111" s="9">
        <v>0.80881114695555301</v>
      </c>
      <c r="D5111" s="9">
        <v>0.78790000000000004</v>
      </c>
      <c r="E5111" s="9">
        <v>7.7899999999999997E-2</v>
      </c>
      <c r="F5111" s="9">
        <v>1.2193000000000001</v>
      </c>
      <c r="G5111" s="9">
        <v>9.3080020299999902</v>
      </c>
      <c r="H5111" s="9">
        <v>4.2170754599999896</v>
      </c>
      <c r="L5111" s="12"/>
    </row>
    <row r="5112" spans="2:12" x14ac:dyDescent="0.25">
      <c r="B5112" s="29">
        <v>5095</v>
      </c>
      <c r="C5112" s="9">
        <v>0.30680951031171799</v>
      </c>
      <c r="D5112" s="9">
        <v>0.59750000000000003</v>
      </c>
      <c r="E5112" s="9">
        <v>-0.2359</v>
      </c>
      <c r="F5112" s="9">
        <v>-2.3527</v>
      </c>
      <c r="G5112" s="9">
        <v>9.1670517799999907</v>
      </c>
      <c r="H5112" s="9">
        <v>2.8113372099999898</v>
      </c>
      <c r="L5112" s="12"/>
    </row>
    <row r="5113" spans="2:12" x14ac:dyDescent="0.25">
      <c r="B5113" s="29">
        <v>5096</v>
      </c>
      <c r="C5113" s="9">
        <v>-0.34570566936117703</v>
      </c>
      <c r="D5113" s="9">
        <v>1.7658</v>
      </c>
      <c r="E5113" s="9">
        <v>0.1457</v>
      </c>
      <c r="F5113" s="9">
        <v>-0.53069999999999995</v>
      </c>
      <c r="G5113" s="9">
        <v>9.4243288399999905</v>
      </c>
      <c r="H5113" s="9">
        <v>1.8742271499999901</v>
      </c>
      <c r="L5113" s="12"/>
    </row>
    <row r="5114" spans="2:12" x14ac:dyDescent="0.25">
      <c r="B5114" s="29">
        <v>5097</v>
      </c>
      <c r="C5114" s="9">
        <v>0.91909626858945903</v>
      </c>
      <c r="D5114" s="9">
        <v>0.19370000000000001</v>
      </c>
      <c r="E5114" s="9">
        <v>-0.88970000000000005</v>
      </c>
      <c r="F5114" s="9">
        <v>-3.226</v>
      </c>
      <c r="G5114" s="9">
        <v>9.2519939499999904</v>
      </c>
      <c r="H5114" s="9">
        <v>1.24935094999999</v>
      </c>
      <c r="L5114" s="12"/>
    </row>
    <row r="5115" spans="2:12" x14ac:dyDescent="0.25">
      <c r="B5115" s="29">
        <v>5098</v>
      </c>
      <c r="C5115" s="9">
        <v>-0.78176491861499897</v>
      </c>
      <c r="D5115" s="9">
        <v>1.2575000000000001</v>
      </c>
      <c r="E5115" s="9">
        <v>0.33019999999999999</v>
      </c>
      <c r="F5115" s="9">
        <v>0.73040000000000005</v>
      </c>
      <c r="G5115" s="9">
        <v>9.6672204499999896</v>
      </c>
      <c r="H5115" s="9">
        <v>2.1678289500000001</v>
      </c>
      <c r="L5115" s="12"/>
    </row>
    <row r="5116" spans="2:12" x14ac:dyDescent="0.25">
      <c r="B5116" s="29">
        <v>5099</v>
      </c>
      <c r="C5116" s="9">
        <v>9.7518688212850896E-2</v>
      </c>
      <c r="D5116" s="9">
        <v>0.56179999999999997</v>
      </c>
      <c r="E5116" s="9">
        <v>0.376</v>
      </c>
      <c r="F5116" s="9">
        <v>1.3233999999999999</v>
      </c>
      <c r="G5116" s="9">
        <v>9.8784572499999896</v>
      </c>
      <c r="H5116" s="9">
        <v>2.9113150700000001</v>
      </c>
      <c r="L5116" s="12"/>
    </row>
    <row r="5117" spans="2:12" x14ac:dyDescent="0.25">
      <c r="B5117" s="29">
        <v>5100</v>
      </c>
      <c r="C5117" s="9">
        <v>-0.71244473324175195</v>
      </c>
      <c r="D5117" s="9">
        <v>0.66149999999999998</v>
      </c>
      <c r="E5117" s="9">
        <v>-0.22800000000000001</v>
      </c>
      <c r="F5117" s="9">
        <v>-1.4670000000000001</v>
      </c>
      <c r="G5117" s="9">
        <v>9.7276352499999899</v>
      </c>
      <c r="H5117" s="9">
        <v>1.94089457</v>
      </c>
      <c r="L5117" s="12"/>
    </row>
    <row r="5118" spans="2:12" x14ac:dyDescent="0.25">
      <c r="B5118" s="29">
        <v>5101</v>
      </c>
      <c r="C5118" s="9">
        <v>0.90389480308807402</v>
      </c>
      <c r="D5118" s="9">
        <v>0.36080000000000001</v>
      </c>
      <c r="E5118" s="9">
        <v>-0.31059999999999999</v>
      </c>
      <c r="F5118" s="9">
        <v>-1.7932999999999999</v>
      </c>
      <c r="G5118" s="9">
        <v>9.6155707699999908</v>
      </c>
      <c r="H5118" s="9">
        <v>1.2938719299999999</v>
      </c>
      <c r="L5118" s="12"/>
    </row>
    <row r="5119" spans="2:12" x14ac:dyDescent="0.25">
      <c r="B5119" s="29">
        <v>5102</v>
      </c>
      <c r="C5119" s="9">
        <v>0.35815865797117002</v>
      </c>
      <c r="D5119" s="9">
        <v>0.95520000000000005</v>
      </c>
      <c r="E5119" s="9">
        <v>-0.44840000000000002</v>
      </c>
      <c r="F5119" s="9">
        <v>-0.45150000000000001</v>
      </c>
      <c r="G5119" s="9">
        <v>9.1872590899999906</v>
      </c>
      <c r="H5119" s="9">
        <v>0.862599129999995</v>
      </c>
      <c r="L5119" s="12"/>
    </row>
    <row r="5120" spans="2:12" x14ac:dyDescent="0.25">
      <c r="B5120" s="29">
        <v>5103</v>
      </c>
      <c r="C5120" s="9">
        <v>-0.34834653021627199</v>
      </c>
      <c r="D5120" s="9">
        <v>0.66590000000000005</v>
      </c>
      <c r="E5120" s="9">
        <v>0.73219999999999996</v>
      </c>
      <c r="F5120" s="9">
        <v>1.4204000000000001</v>
      </c>
      <c r="G5120" s="9">
        <v>9.6748310699999909</v>
      </c>
      <c r="H5120" s="9">
        <v>1.8084434899999999</v>
      </c>
      <c r="L5120" s="12"/>
    </row>
    <row r="5121" spans="2:12" x14ac:dyDescent="0.25">
      <c r="B5121" s="29">
        <v>5104</v>
      </c>
      <c r="C5121" s="9">
        <v>0.92956687007564398</v>
      </c>
      <c r="D5121" s="9">
        <v>0.19570000000000001</v>
      </c>
      <c r="E5121" s="9">
        <v>-0.78590000000000004</v>
      </c>
      <c r="F5121" s="9">
        <v>-3.0798999999999999</v>
      </c>
      <c r="G5121" s="9">
        <v>9.5210304399999899</v>
      </c>
      <c r="H5121" s="9">
        <v>1.2057070599999999</v>
      </c>
      <c r="L5121" s="12"/>
    </row>
    <row r="5122" spans="2:12" x14ac:dyDescent="0.25">
      <c r="B5122" s="29">
        <v>5105</v>
      </c>
      <c r="C5122" s="9">
        <v>-0.168543133305569</v>
      </c>
      <c r="D5122" s="9">
        <v>6.0646000000000004</v>
      </c>
      <c r="E5122" s="9">
        <v>-7.0400000000000004E-2</v>
      </c>
      <c r="F5122" s="9">
        <v>0.40200000000000002</v>
      </c>
      <c r="G5122" s="9">
        <v>9.0940825999999895</v>
      </c>
      <c r="H5122" s="9">
        <v>3.6436762599999999</v>
      </c>
      <c r="L5122" s="12"/>
    </row>
    <row r="5123" spans="2:12" x14ac:dyDescent="0.25">
      <c r="B5123" s="29">
        <v>5106</v>
      </c>
      <c r="C5123" s="9">
        <v>-0.44379739095787701</v>
      </c>
      <c r="D5123" s="9">
        <v>0.35849999999999999</v>
      </c>
      <c r="E5123" s="9">
        <v>-0.48070000000000002</v>
      </c>
      <c r="F5123" s="9">
        <v>-3.3883000000000001</v>
      </c>
      <c r="G5123" s="9">
        <v>8.9217516499999903</v>
      </c>
      <c r="H5123" s="9">
        <v>2.4289707100000002</v>
      </c>
      <c r="L5123" s="12"/>
    </row>
    <row r="5124" spans="2:12" x14ac:dyDescent="0.25">
      <c r="B5124" s="29">
        <v>5107</v>
      </c>
      <c r="C5124" s="9">
        <v>-0.56822990098024895</v>
      </c>
      <c r="D5124" s="9">
        <v>0.62809999999999999</v>
      </c>
      <c r="E5124" s="9">
        <v>0.11799999999999999</v>
      </c>
      <c r="F5124" s="9">
        <v>2.2730999999999999</v>
      </c>
      <c r="G5124" s="9">
        <v>8.9958674499999898</v>
      </c>
      <c r="H5124" s="9">
        <v>3.85670482</v>
      </c>
      <c r="L5124" s="12"/>
    </row>
    <row r="5125" spans="2:12" x14ac:dyDescent="0.25">
      <c r="B5125" s="29">
        <v>5108</v>
      </c>
      <c r="C5125" s="9">
        <v>-0.70922162044974102</v>
      </c>
      <c r="D5125" s="9">
        <v>1.8035000000000001</v>
      </c>
      <c r="E5125" s="9">
        <v>-7.9000000000000001E-2</v>
      </c>
      <c r="F5125" s="9">
        <v>0.74050000000000005</v>
      </c>
      <c r="G5125" s="9">
        <v>8.8533909499999908</v>
      </c>
      <c r="H5125" s="9">
        <v>5.1921965700000001</v>
      </c>
      <c r="L5125" s="12"/>
    </row>
    <row r="5126" spans="2:12" x14ac:dyDescent="0.25">
      <c r="B5126" s="29">
        <v>5109</v>
      </c>
      <c r="C5126" s="9">
        <v>0.12509036550553601</v>
      </c>
      <c r="D5126" s="9">
        <v>0.8488</v>
      </c>
      <c r="E5126" s="9">
        <v>-0.68789999999999996</v>
      </c>
      <c r="F5126" s="9">
        <v>-2.0390999999999999</v>
      </c>
      <c r="G5126" s="9">
        <v>8.2695014299999894</v>
      </c>
      <c r="H5126" s="9">
        <v>3.4614084900000002</v>
      </c>
      <c r="L5126" s="12"/>
    </row>
    <row r="5127" spans="2:12" x14ac:dyDescent="0.25">
      <c r="B5127" s="29">
        <v>5110</v>
      </c>
      <c r="C5127" s="9">
        <v>0.67262017671962204</v>
      </c>
      <c r="D5127" s="9">
        <v>1.4674</v>
      </c>
      <c r="E5127" s="9">
        <v>0.3049</v>
      </c>
      <c r="F5127" s="9">
        <v>0.52590000000000003</v>
      </c>
      <c r="G5127" s="9">
        <v>8.7169116899999892</v>
      </c>
      <c r="H5127" s="9">
        <v>4.2331141499999996</v>
      </c>
      <c r="L5127" s="12"/>
    </row>
    <row r="5128" spans="2:12" x14ac:dyDescent="0.25">
      <c r="B5128" s="29">
        <v>5111</v>
      </c>
      <c r="C5128" s="9">
        <v>-0.64838529737515704</v>
      </c>
      <c r="D5128" s="9">
        <v>0.56230000000000002</v>
      </c>
      <c r="E5128" s="9">
        <v>0.621</v>
      </c>
      <c r="F5128" s="9">
        <v>0.73380000000000001</v>
      </c>
      <c r="G5128" s="9">
        <v>9.0660999899999908</v>
      </c>
      <c r="H5128" s="9">
        <v>4.6457298900000001</v>
      </c>
      <c r="L5128" s="12"/>
    </row>
    <row r="5129" spans="2:12" x14ac:dyDescent="0.25">
      <c r="B5129" s="29">
        <v>5112</v>
      </c>
      <c r="C5129" s="9">
        <v>-0.40684240318234599</v>
      </c>
      <c r="D5129" s="9">
        <v>0.1048</v>
      </c>
      <c r="E5129" s="9">
        <v>0.42959999999999998</v>
      </c>
      <c r="F5129" s="9">
        <v>6.2068000000000003</v>
      </c>
      <c r="G5129" s="9">
        <v>9.1111220699999897</v>
      </c>
      <c r="H5129" s="9">
        <v>5.2962025300000004</v>
      </c>
      <c r="L5129" s="12"/>
    </row>
    <row r="5130" spans="2:12" x14ac:dyDescent="0.25">
      <c r="B5130" s="29">
        <v>5113</v>
      </c>
      <c r="C5130" s="9">
        <v>-0.45148055675737597</v>
      </c>
      <c r="D5130" s="9">
        <v>5.7500000000000002E-2</v>
      </c>
      <c r="E5130" s="9">
        <v>0.54949999999999999</v>
      </c>
      <c r="F5130" s="9">
        <v>7.4870000000000001</v>
      </c>
      <c r="G5130" s="9">
        <v>9.1427183199999895</v>
      </c>
      <c r="H5130" s="9">
        <v>5.7267050299999998</v>
      </c>
      <c r="L5130" s="12"/>
    </row>
    <row r="5131" spans="2:12" x14ac:dyDescent="0.25">
      <c r="B5131" s="29">
        <v>5114</v>
      </c>
      <c r="C5131" s="9">
        <v>-0.491337135573579</v>
      </c>
      <c r="D5131" s="9">
        <v>0.99180000000000001</v>
      </c>
      <c r="E5131" s="9">
        <v>-0.36220000000000002</v>
      </c>
      <c r="F5131" s="9">
        <v>-1.9246000000000001</v>
      </c>
      <c r="G5131" s="9">
        <v>8.7834883599999891</v>
      </c>
      <c r="H5131" s="9">
        <v>3.81788675</v>
      </c>
      <c r="L5131" s="12"/>
    </row>
    <row r="5132" spans="2:12" x14ac:dyDescent="0.25">
      <c r="B5132" s="29">
        <v>5115</v>
      </c>
      <c r="C5132" s="9">
        <v>-0.206481614096821</v>
      </c>
      <c r="D5132" s="9">
        <v>0.92130000000000001</v>
      </c>
      <c r="E5132" s="9">
        <v>-0.46750000000000003</v>
      </c>
      <c r="F5132" s="9">
        <v>-1.3813</v>
      </c>
      <c r="G5132" s="9">
        <v>8.3527806099999893</v>
      </c>
      <c r="H5132" s="9">
        <v>2.5452950599999999</v>
      </c>
      <c r="L5132" s="12"/>
    </row>
    <row r="5133" spans="2:12" x14ac:dyDescent="0.25">
      <c r="B5133" s="29">
        <v>5116</v>
      </c>
      <c r="C5133" s="9">
        <v>-5.4479545631430197E-3</v>
      </c>
      <c r="D5133" s="9">
        <v>2.5061</v>
      </c>
      <c r="E5133" s="9">
        <v>-0.2072</v>
      </c>
      <c r="F5133" s="9">
        <v>1.1791</v>
      </c>
      <c r="G5133" s="9">
        <v>7.83351668999999</v>
      </c>
      <c r="H5133" s="9">
        <v>5.5002375700000004</v>
      </c>
      <c r="L5133" s="12"/>
    </row>
    <row r="5134" spans="2:12" x14ac:dyDescent="0.25">
      <c r="B5134" s="29">
        <v>5117</v>
      </c>
      <c r="C5134" s="9">
        <v>0.52599106370219695</v>
      </c>
      <c r="D5134" s="9">
        <v>3.5097999999999998</v>
      </c>
      <c r="E5134" s="9">
        <v>0.25280000000000002</v>
      </c>
      <c r="F5134" s="9">
        <v>-0.1416</v>
      </c>
      <c r="G5134" s="9">
        <v>8.7207941299999892</v>
      </c>
      <c r="H5134" s="9">
        <v>5.0032498900000002</v>
      </c>
      <c r="L5134" s="12"/>
    </row>
    <row r="5135" spans="2:12" x14ac:dyDescent="0.25">
      <c r="B5135" s="29">
        <v>5118</v>
      </c>
      <c r="C5135" s="9">
        <v>0.119842161626247</v>
      </c>
      <c r="D5135" s="9">
        <v>0.31909999999999999</v>
      </c>
      <c r="E5135" s="9">
        <v>-5.9900000000000002E-2</v>
      </c>
      <c r="F5135" s="9">
        <v>-5.2263000000000002</v>
      </c>
      <c r="G5135" s="9">
        <v>8.7016800399999905</v>
      </c>
      <c r="H5135" s="9">
        <v>3.3355375600000001</v>
      </c>
      <c r="L5135" s="12"/>
    </row>
    <row r="5136" spans="2:12" x14ac:dyDescent="0.25">
      <c r="B5136" s="29">
        <v>5119</v>
      </c>
      <c r="C5136" s="9">
        <v>-2.3869251437792401E-2</v>
      </c>
      <c r="D5136" s="9">
        <v>0.93330000000000002</v>
      </c>
      <c r="E5136" s="9">
        <v>0.1865</v>
      </c>
      <c r="F5136" s="9">
        <v>1.1488</v>
      </c>
      <c r="G5136" s="9">
        <v>8.8757404899999894</v>
      </c>
      <c r="H5136" s="9">
        <v>4.4077126</v>
      </c>
      <c r="L5136" s="12"/>
    </row>
    <row r="5137" spans="2:12" x14ac:dyDescent="0.25">
      <c r="B5137" s="29">
        <v>5120</v>
      </c>
      <c r="C5137" s="9">
        <v>0.15162183293516099</v>
      </c>
      <c r="D5137" s="9">
        <v>0.20469999999999999</v>
      </c>
      <c r="E5137" s="9">
        <v>-0.82799999999999996</v>
      </c>
      <c r="F5137" s="9">
        <v>-7.1779000000000002</v>
      </c>
      <c r="G5137" s="9">
        <v>8.7062488899999906</v>
      </c>
      <c r="H5137" s="9">
        <v>2.9383964699999998</v>
      </c>
      <c r="L5137" s="12"/>
    </row>
    <row r="5138" spans="2:12" x14ac:dyDescent="0.25">
      <c r="B5138" s="29">
        <v>5121</v>
      </c>
      <c r="C5138" s="9">
        <v>-0.10121790081807901</v>
      </c>
      <c r="D5138" s="9">
        <v>1.2383999999999999</v>
      </c>
      <c r="E5138" s="9">
        <v>0.1232</v>
      </c>
      <c r="F5138" s="9">
        <v>-0.79090000000000005</v>
      </c>
      <c r="G5138" s="9">
        <v>8.8588197699999895</v>
      </c>
      <c r="H5138" s="9">
        <v>1.95894591</v>
      </c>
      <c r="L5138" s="12"/>
    </row>
    <row r="5139" spans="2:12" x14ac:dyDescent="0.25">
      <c r="B5139" s="29">
        <v>5122</v>
      </c>
      <c r="C5139" s="9">
        <v>0.57772414766698399</v>
      </c>
      <c r="D5139" s="9">
        <v>0.21809999999999999</v>
      </c>
      <c r="E5139" s="9">
        <v>-0.83899999999999997</v>
      </c>
      <c r="F5139" s="9">
        <v>-2.9937999999999998</v>
      </c>
      <c r="G5139" s="9">
        <v>8.6758338699999893</v>
      </c>
      <c r="H5139" s="9">
        <v>1.3059981300000001</v>
      </c>
      <c r="L5139" s="12"/>
    </row>
    <row r="5140" spans="2:12" x14ac:dyDescent="0.25">
      <c r="B5140" s="29">
        <v>5123</v>
      </c>
      <c r="C5140" s="9">
        <v>-0.81209614124208196</v>
      </c>
      <c r="D5140" s="9">
        <v>0.67989999999999995</v>
      </c>
      <c r="E5140" s="9">
        <v>0.94440000000000002</v>
      </c>
      <c r="F5140" s="9">
        <v>1.2205999999999999</v>
      </c>
      <c r="G5140" s="9">
        <v>9.3179314299999891</v>
      </c>
      <c r="H5140" s="9">
        <v>2.1358840699999999</v>
      </c>
      <c r="L5140" s="12"/>
    </row>
    <row r="5141" spans="2:12" x14ac:dyDescent="0.25">
      <c r="B5141" s="29">
        <v>5124</v>
      </c>
      <c r="C5141" s="9">
        <v>0.77641456611042203</v>
      </c>
      <c r="D5141" s="9">
        <v>1.7902</v>
      </c>
      <c r="E5141" s="9">
        <v>-0.30070000000000002</v>
      </c>
      <c r="F5141" s="9">
        <v>-0.3977</v>
      </c>
      <c r="G5141" s="9">
        <v>8.7796182899999895</v>
      </c>
      <c r="H5141" s="9">
        <v>1.4239215300000001</v>
      </c>
      <c r="L5141" s="12"/>
    </row>
    <row r="5142" spans="2:12" x14ac:dyDescent="0.25">
      <c r="B5142" s="29">
        <v>5125</v>
      </c>
      <c r="C5142" s="9">
        <v>-0.65730070407622598</v>
      </c>
      <c r="D5142" s="9">
        <v>1.0022</v>
      </c>
      <c r="E5142" s="9">
        <v>0.73240000000000005</v>
      </c>
      <c r="F5142" s="9">
        <v>0.53639999999999999</v>
      </c>
      <c r="G5142" s="9">
        <v>9.5136295699999902</v>
      </c>
      <c r="H5142" s="9">
        <v>1.96150161</v>
      </c>
      <c r="L5142" s="12"/>
    </row>
    <row r="5143" spans="2:12" x14ac:dyDescent="0.25">
      <c r="B5143" s="29">
        <v>5126</v>
      </c>
      <c r="C5143" s="9">
        <v>0.96078744593119603</v>
      </c>
      <c r="D5143" s="9">
        <v>0.2893</v>
      </c>
      <c r="E5143" s="9">
        <v>-0.58660000000000001</v>
      </c>
      <c r="F5143" s="9">
        <v>-2.2601</v>
      </c>
      <c r="G5143" s="9">
        <v>9.3439261899999906</v>
      </c>
      <c r="H5143" s="9">
        <v>1.30765468</v>
      </c>
      <c r="L5143" s="12"/>
    </row>
    <row r="5144" spans="2:12" x14ac:dyDescent="0.25">
      <c r="B5144" s="29">
        <v>5127</v>
      </c>
      <c r="C5144" s="9">
        <v>9.4911261287362894E-2</v>
      </c>
      <c r="D5144" s="9">
        <v>10.714</v>
      </c>
      <c r="E5144" s="9">
        <v>2.18E-2</v>
      </c>
      <c r="F5144" s="9">
        <v>0.11210000000000001</v>
      </c>
      <c r="G5144" s="9">
        <v>9.5774913899999898</v>
      </c>
      <c r="H5144" s="9">
        <v>2.5086940800000002</v>
      </c>
      <c r="L5144" s="12"/>
    </row>
    <row r="5145" spans="2:12" x14ac:dyDescent="0.25">
      <c r="B5145" s="29">
        <v>5128</v>
      </c>
      <c r="C5145" s="9">
        <v>0.14623944310459999</v>
      </c>
      <c r="D5145" s="9">
        <v>0.28589999999999999</v>
      </c>
      <c r="E5145" s="9">
        <v>0.56220000000000003</v>
      </c>
      <c r="F5145" s="9">
        <v>2.7648999999999999</v>
      </c>
      <c r="G5145" s="9">
        <v>9.7382243699999904</v>
      </c>
      <c r="H5145" s="9">
        <v>3.2991789900000001</v>
      </c>
      <c r="L5145" s="12"/>
    </row>
    <row r="5146" spans="2:12" x14ac:dyDescent="0.25">
      <c r="B5146" s="29">
        <v>5129</v>
      </c>
      <c r="C5146" s="9">
        <v>0.51687338803256899</v>
      </c>
      <c r="D5146" s="9">
        <v>1.3068</v>
      </c>
      <c r="E5146" s="9">
        <v>-7.7399999999999997E-2</v>
      </c>
      <c r="F5146" s="9">
        <v>0.72219999999999995</v>
      </c>
      <c r="G5146" s="9">
        <v>9.6370780499999906</v>
      </c>
      <c r="H5146" s="9">
        <v>4.2429499499999999</v>
      </c>
      <c r="L5146" s="12"/>
    </row>
    <row r="5147" spans="2:12" x14ac:dyDescent="0.25">
      <c r="B5147" s="29">
        <v>5130</v>
      </c>
      <c r="C5147" s="9">
        <v>0.30386846274927198</v>
      </c>
      <c r="D5147" s="9">
        <v>0.24829999999999999</v>
      </c>
      <c r="E5147" s="9">
        <v>-0.8135</v>
      </c>
      <c r="F5147" s="9">
        <v>-5.6954000000000002</v>
      </c>
      <c r="G5147" s="9">
        <v>9.4350859999999894</v>
      </c>
      <c r="H5147" s="9">
        <v>2.82878213</v>
      </c>
      <c r="L5147" s="12"/>
    </row>
    <row r="5148" spans="2:12" x14ac:dyDescent="0.25">
      <c r="B5148" s="29">
        <v>5131</v>
      </c>
      <c r="C5148" s="9">
        <v>-0.35696512613239401</v>
      </c>
      <c r="D5148" s="9">
        <v>0.77669999999999995</v>
      </c>
      <c r="E5148" s="9">
        <v>-5.1700000000000003E-2</v>
      </c>
      <c r="F5148" s="9">
        <v>-1.214</v>
      </c>
      <c r="G5148" s="9">
        <v>9.3949306099999905</v>
      </c>
      <c r="H5148" s="9">
        <v>1.8858683300000001</v>
      </c>
      <c r="L5148" s="12"/>
    </row>
    <row r="5149" spans="2:12" x14ac:dyDescent="0.25">
      <c r="B5149" s="29">
        <v>5132</v>
      </c>
      <c r="C5149" s="9">
        <v>0.91377000803448405</v>
      </c>
      <c r="D5149" s="9">
        <v>0.1961</v>
      </c>
      <c r="E5149" s="9">
        <v>-0.89139999999999997</v>
      </c>
      <c r="F5149" s="9">
        <v>-3.2057000000000002</v>
      </c>
      <c r="G5149" s="9">
        <v>9.2201270699999895</v>
      </c>
      <c r="H5149" s="9">
        <v>1.25723056</v>
      </c>
      <c r="L5149" s="12"/>
    </row>
    <row r="5150" spans="2:12" x14ac:dyDescent="0.25">
      <c r="B5150" s="29">
        <v>5133</v>
      </c>
      <c r="C5150" s="9">
        <v>-0.80881171907734795</v>
      </c>
      <c r="D5150" s="9">
        <v>1.1865000000000001</v>
      </c>
      <c r="E5150" s="9">
        <v>0.37</v>
      </c>
      <c r="F5150" s="9">
        <v>0.74970000000000003</v>
      </c>
      <c r="G5150" s="9">
        <v>9.6591320699999894</v>
      </c>
      <c r="H5150" s="9">
        <v>2.1467496100000001</v>
      </c>
      <c r="L5150" s="12"/>
    </row>
    <row r="5151" spans="2:12" x14ac:dyDescent="0.25">
      <c r="B5151" s="29">
        <v>5134</v>
      </c>
      <c r="C5151" s="9">
        <v>0.14668830605209801</v>
      </c>
      <c r="D5151" s="9">
        <v>0.74609999999999999</v>
      </c>
      <c r="E5151" s="9">
        <v>0.29920000000000002</v>
      </c>
      <c r="F5151" s="9">
        <v>0.98099999999999998</v>
      </c>
      <c r="G5151" s="9">
        <v>9.8823651899999891</v>
      </c>
      <c r="H5151" s="9">
        <v>2.8786737100000002</v>
      </c>
      <c r="L5151" s="12"/>
    </row>
    <row r="5152" spans="2:12" x14ac:dyDescent="0.25">
      <c r="B5152" s="29">
        <v>5135</v>
      </c>
      <c r="C5152" s="9">
        <v>-0.67112207248510602</v>
      </c>
      <c r="D5152" s="9">
        <v>0.60409999999999997</v>
      </c>
      <c r="E5152" s="9">
        <v>-0.2535</v>
      </c>
      <c r="F5152" s="9">
        <v>-1.5885</v>
      </c>
      <c r="G5152" s="9">
        <v>9.7292258399999891</v>
      </c>
      <c r="H5152" s="9">
        <v>1.9190608600000001</v>
      </c>
      <c r="L5152" s="12"/>
    </row>
    <row r="5153" spans="2:12" x14ac:dyDescent="0.25">
      <c r="B5153" s="29">
        <v>5136</v>
      </c>
      <c r="C5153" s="9">
        <v>0.91237884892683496</v>
      </c>
      <c r="D5153" s="9">
        <v>0.31369999999999998</v>
      </c>
      <c r="E5153" s="9">
        <v>-0.38390000000000002</v>
      </c>
      <c r="F5153" s="9">
        <v>-2.0390999999999999</v>
      </c>
      <c r="G5153" s="9">
        <v>9.6087964099999894</v>
      </c>
      <c r="H5153" s="9">
        <v>1.27939519</v>
      </c>
      <c r="L5153" s="12"/>
    </row>
    <row r="5154" spans="2:12" x14ac:dyDescent="0.25">
      <c r="B5154" s="29">
        <v>5137</v>
      </c>
      <c r="C5154" s="9">
        <v>0.26181914430792402</v>
      </c>
      <c r="D5154" s="9">
        <v>1.3220000000000001</v>
      </c>
      <c r="E5154" s="9">
        <v>-0.40289999999999998</v>
      </c>
      <c r="F5154" s="9">
        <v>-0.3226</v>
      </c>
      <c r="G5154" s="9">
        <v>9.0761626099999901</v>
      </c>
      <c r="H5154" s="9">
        <v>0.85291798999999602</v>
      </c>
      <c r="L5154" s="12"/>
    </row>
    <row r="5155" spans="2:12" x14ac:dyDescent="0.25">
      <c r="B5155" s="29">
        <v>5138</v>
      </c>
      <c r="C5155" s="9">
        <v>-0.25448073972987101</v>
      </c>
      <c r="D5155" s="9">
        <v>0.6996</v>
      </c>
      <c r="E5155" s="9">
        <v>0.75290000000000001</v>
      </c>
      <c r="F5155" s="9">
        <v>1.3506</v>
      </c>
      <c r="G5155" s="9">
        <v>9.6028914499999907</v>
      </c>
      <c r="H5155" s="9">
        <v>1.79779775</v>
      </c>
      <c r="L5155" s="12"/>
    </row>
    <row r="5156" spans="2:12" x14ac:dyDescent="0.25">
      <c r="B5156" s="29">
        <v>5139</v>
      </c>
      <c r="C5156" s="9">
        <v>0.92498648554004403</v>
      </c>
      <c r="D5156" s="9">
        <v>0.1835</v>
      </c>
      <c r="E5156" s="9">
        <v>-0.87870000000000004</v>
      </c>
      <c r="F5156" s="9">
        <v>-3.2654999999999998</v>
      </c>
      <c r="G5156" s="9">
        <v>9.4416499999999903</v>
      </c>
      <c r="H5156" s="9">
        <v>1.1985785</v>
      </c>
      <c r="L5156" s="12"/>
    </row>
    <row r="5157" spans="2:12" x14ac:dyDescent="0.25">
      <c r="B5157" s="29">
        <v>5140</v>
      </c>
      <c r="C5157" s="9">
        <v>-1.70246273326621E-2</v>
      </c>
      <c r="D5157" s="9">
        <v>2.0257000000000001</v>
      </c>
      <c r="E5157" s="9">
        <v>9.3399999999999997E-2</v>
      </c>
      <c r="F5157" s="9">
        <v>0.62250000000000005</v>
      </c>
      <c r="G5157" s="9">
        <v>9.6308503799999894</v>
      </c>
      <c r="H5157" s="9">
        <v>2.4595767500000001</v>
      </c>
      <c r="L5157" s="12"/>
    </row>
    <row r="5158" spans="2:12" x14ac:dyDescent="0.25">
      <c r="B5158" s="29">
        <v>5141</v>
      </c>
      <c r="C5158" s="9">
        <v>8.7745086173911496E-2</v>
      </c>
      <c r="D5158" s="9">
        <v>0.25440000000000002</v>
      </c>
      <c r="E5158" s="9">
        <v>0.62029999999999996</v>
      </c>
      <c r="F5158" s="9">
        <v>3.0550000000000002</v>
      </c>
      <c r="G5158" s="9">
        <v>9.7886546999999897</v>
      </c>
      <c r="H5158" s="9">
        <v>3.23676875</v>
      </c>
      <c r="L5158" s="12"/>
    </row>
    <row r="5159" spans="2:12" x14ac:dyDescent="0.25">
      <c r="B5159" s="29">
        <v>5142</v>
      </c>
      <c r="C5159" s="9">
        <v>0.40052737806951499</v>
      </c>
      <c r="D5159" s="9">
        <v>0.75229999999999997</v>
      </c>
      <c r="E5159" s="9">
        <v>-1.9699999999999999E-2</v>
      </c>
      <c r="F5159" s="9">
        <v>1.0079</v>
      </c>
      <c r="G5159" s="9">
        <v>9.7738343899999904</v>
      </c>
      <c r="H5159" s="9">
        <v>3.99501192</v>
      </c>
      <c r="L5159" s="12"/>
    </row>
    <row r="5160" spans="2:12" x14ac:dyDescent="0.25">
      <c r="B5160" s="29">
        <v>5143</v>
      </c>
      <c r="C5160" s="9">
        <v>-0.73082759183117296</v>
      </c>
      <c r="D5160" s="9">
        <v>8.2500000000000004E-2</v>
      </c>
      <c r="E5160" s="9">
        <v>0.43819999999999998</v>
      </c>
      <c r="F5160" s="9">
        <v>5.0149999999999997</v>
      </c>
      <c r="G5160" s="9">
        <v>9.8099858899999894</v>
      </c>
      <c r="H5160" s="9">
        <v>4.4087494200000004</v>
      </c>
      <c r="L5160" s="12"/>
    </row>
    <row r="5161" spans="2:12" x14ac:dyDescent="0.25">
      <c r="B5161" s="29">
        <v>5144</v>
      </c>
      <c r="C5161" s="9">
        <v>8.5331128306702003E-2</v>
      </c>
      <c r="D5161" s="9">
        <v>0.31809999999999999</v>
      </c>
      <c r="E5161" s="9">
        <v>-0.2016</v>
      </c>
      <c r="F5161" s="9">
        <v>-4.6193999999999997</v>
      </c>
      <c r="G5161" s="9">
        <v>9.7458569299999898</v>
      </c>
      <c r="H5161" s="9">
        <v>2.9393182800000002</v>
      </c>
      <c r="L5161" s="12"/>
    </row>
    <row r="5162" spans="2:12" x14ac:dyDescent="0.25">
      <c r="B5162" s="29">
        <v>5145</v>
      </c>
      <c r="C5162" s="9">
        <v>-0.70223470864209703</v>
      </c>
      <c r="D5162" s="9">
        <v>0.69089999999999996</v>
      </c>
      <c r="E5162" s="9">
        <v>-0.1988</v>
      </c>
      <c r="F5162" s="9">
        <v>-1.4181999999999999</v>
      </c>
      <c r="G5162" s="9">
        <v>9.6085060099999904</v>
      </c>
      <c r="H5162" s="9">
        <v>1.9594838999999999</v>
      </c>
      <c r="L5162" s="12"/>
    </row>
    <row r="5163" spans="2:12" x14ac:dyDescent="0.25">
      <c r="B5163" s="29">
        <v>5146</v>
      </c>
      <c r="C5163" s="9">
        <v>0.95045888186223004</v>
      </c>
      <c r="D5163" s="9">
        <v>0.33</v>
      </c>
      <c r="E5163" s="9">
        <v>-0.44800000000000001</v>
      </c>
      <c r="F5163" s="9">
        <v>-1.9795</v>
      </c>
      <c r="G5163" s="9">
        <v>9.46066600999999</v>
      </c>
      <c r="H5163" s="9">
        <v>1.3062488999999999</v>
      </c>
      <c r="L5163" s="12"/>
    </row>
    <row r="5164" spans="2:12" x14ac:dyDescent="0.25">
      <c r="B5164" s="29">
        <v>5147</v>
      </c>
      <c r="C5164" s="9">
        <v>0.19693237733817601</v>
      </c>
      <c r="D5164" s="9">
        <v>2.5270999999999999</v>
      </c>
      <c r="E5164" s="9">
        <v>-0.1986</v>
      </c>
      <c r="F5164" s="9">
        <v>-0.17230000000000001</v>
      </c>
      <c r="G5164" s="9">
        <v>8.9587839499999902</v>
      </c>
      <c r="H5164" s="9">
        <v>0.87082956999999706</v>
      </c>
      <c r="L5164" s="12"/>
    </row>
    <row r="5165" spans="2:12" x14ac:dyDescent="0.25">
      <c r="B5165" s="29">
        <v>5148</v>
      </c>
      <c r="C5165" s="9">
        <v>-0.28719647703906398</v>
      </c>
      <c r="D5165" s="9">
        <v>0.73619999999999997</v>
      </c>
      <c r="E5165" s="9">
        <v>0.75339999999999996</v>
      </c>
      <c r="F5165" s="9">
        <v>1.3055000000000001</v>
      </c>
      <c r="G5165" s="9">
        <v>9.5134370299999897</v>
      </c>
      <c r="H5165" s="9">
        <v>1.83193867</v>
      </c>
      <c r="L5165" s="12"/>
    </row>
    <row r="5166" spans="2:12" x14ac:dyDescent="0.25">
      <c r="B5166" s="29">
        <v>5149</v>
      </c>
      <c r="C5166" s="9">
        <v>0.92532137099080103</v>
      </c>
      <c r="D5166" s="9">
        <v>0.1857</v>
      </c>
      <c r="E5166" s="9">
        <v>-0.89290000000000003</v>
      </c>
      <c r="F5166" s="9">
        <v>-3.2883</v>
      </c>
      <c r="G5166" s="9">
        <v>9.3476254999999906</v>
      </c>
      <c r="H5166" s="9">
        <v>1.22130136</v>
      </c>
      <c r="L5166" s="12"/>
    </row>
    <row r="5167" spans="2:12" x14ac:dyDescent="0.25">
      <c r="B5167" s="29">
        <v>5150</v>
      </c>
      <c r="C5167" s="9">
        <v>-0.59053941946080801</v>
      </c>
      <c r="D5167" s="9">
        <v>1.5017</v>
      </c>
      <c r="E5167" s="9">
        <v>0.21740000000000001</v>
      </c>
      <c r="F5167" s="9">
        <v>0.69359999999999999</v>
      </c>
      <c r="G5167" s="9">
        <v>9.6740950799999901</v>
      </c>
      <c r="H5167" s="9">
        <v>2.2628804800000002</v>
      </c>
      <c r="L5167" s="12"/>
    </row>
    <row r="5168" spans="2:12" x14ac:dyDescent="0.25">
      <c r="B5168" s="29">
        <v>5151</v>
      </c>
      <c r="C5168" s="9">
        <v>-1.8346083089781601E-2</v>
      </c>
      <c r="D5168" s="9">
        <v>0.3</v>
      </c>
      <c r="E5168" s="9">
        <v>0.60640000000000005</v>
      </c>
      <c r="F5168" s="9">
        <v>2.5533000000000001</v>
      </c>
      <c r="G5168" s="9">
        <v>9.8560150799999899</v>
      </c>
      <c r="H5168" s="9">
        <v>3.0288704800000001</v>
      </c>
      <c r="L5168" s="12"/>
    </row>
    <row r="5169" spans="2:12" x14ac:dyDescent="0.25">
      <c r="B5169" s="29">
        <v>5152</v>
      </c>
      <c r="C5169" s="9">
        <v>-0.80527343785876704</v>
      </c>
      <c r="D5169" s="9">
        <v>2.2591999999999999</v>
      </c>
      <c r="E5169" s="9">
        <v>-9.2100000000000001E-2</v>
      </c>
      <c r="F5169" s="9">
        <v>-0.44690000000000002</v>
      </c>
      <c r="G5169" s="9">
        <v>9.6479427599999905</v>
      </c>
      <c r="H5169" s="9">
        <v>2.019234</v>
      </c>
      <c r="L5169" s="12"/>
    </row>
    <row r="5170" spans="2:12" x14ac:dyDescent="0.25">
      <c r="B5170" s="29">
        <v>5153</v>
      </c>
      <c r="C5170" s="9">
        <v>0.90844950278882797</v>
      </c>
      <c r="D5170" s="9">
        <v>0.65129999999999999</v>
      </c>
      <c r="E5170" s="9">
        <v>-0.1691</v>
      </c>
      <c r="F5170" s="9">
        <v>-1.0334000000000001</v>
      </c>
      <c r="G5170" s="9">
        <v>9.5378079299999907</v>
      </c>
      <c r="H5170" s="9">
        <v>1.34618058</v>
      </c>
      <c r="L5170" s="12"/>
    </row>
    <row r="5171" spans="2:12" x14ac:dyDescent="0.25">
      <c r="B5171" s="29">
        <v>5154</v>
      </c>
      <c r="C5171" s="9">
        <v>0.457664401351146</v>
      </c>
      <c r="D5171" s="9">
        <v>0.64319999999999999</v>
      </c>
      <c r="E5171" s="9">
        <v>-0.43930000000000002</v>
      </c>
      <c r="F5171" s="9">
        <v>-0.6976</v>
      </c>
      <c r="G5171" s="9">
        <v>9.2552501699999894</v>
      </c>
      <c r="H5171" s="9">
        <v>0.89748425999999704</v>
      </c>
      <c r="L5171" s="12"/>
    </row>
    <row r="5172" spans="2:12" x14ac:dyDescent="0.25">
      <c r="B5172" s="29">
        <v>5155</v>
      </c>
      <c r="C5172" s="9">
        <v>-0.50945232958266595</v>
      </c>
      <c r="D5172" s="9">
        <v>0.64849999999999997</v>
      </c>
      <c r="E5172" s="9">
        <v>0.69830000000000003</v>
      </c>
      <c r="F5172" s="9">
        <v>1.4778</v>
      </c>
      <c r="G5172" s="9">
        <v>9.7080977199999907</v>
      </c>
      <c r="H5172" s="9">
        <v>1.8558375600000001</v>
      </c>
      <c r="L5172" s="12"/>
    </row>
    <row r="5173" spans="2:12" x14ac:dyDescent="0.25">
      <c r="B5173" s="29">
        <v>5156</v>
      </c>
      <c r="C5173" s="9">
        <v>0.93064475130452895</v>
      </c>
      <c r="D5173" s="9">
        <v>0.2291</v>
      </c>
      <c r="E5173" s="9">
        <v>-0.61939999999999995</v>
      </c>
      <c r="F5173" s="9">
        <v>-2.7002999999999999</v>
      </c>
      <c r="G5173" s="9">
        <v>9.5661931799999902</v>
      </c>
      <c r="H5173" s="9">
        <v>1.2371988300000001</v>
      </c>
      <c r="L5173" s="12"/>
    </row>
    <row r="5174" spans="2:12" x14ac:dyDescent="0.25">
      <c r="B5174" s="29">
        <v>5157</v>
      </c>
      <c r="C5174" s="9">
        <v>0.199027771397912</v>
      </c>
      <c r="D5174" s="9">
        <v>16.976700000000001</v>
      </c>
      <c r="E5174" s="9">
        <v>-0.2271</v>
      </c>
      <c r="F5174" s="9">
        <v>8.8499999999999995E-2</v>
      </c>
      <c r="G5174" s="9">
        <v>5.7107846099999904</v>
      </c>
      <c r="H5174" s="9">
        <v>2.7396367800000001</v>
      </c>
      <c r="L5174" s="12"/>
    </row>
    <row r="5175" spans="2:12" x14ac:dyDescent="0.25">
      <c r="B5175" s="29">
        <v>5158</v>
      </c>
      <c r="C5175" s="9">
        <v>0.62613942025889102</v>
      </c>
      <c r="D5175" s="9">
        <v>2.0689000000000002</v>
      </c>
      <c r="E5175" s="9">
        <v>0.39</v>
      </c>
      <c r="F5175" s="9">
        <v>0.96630000000000005</v>
      </c>
      <c r="G5175" s="9">
        <v>6.5176556099999896</v>
      </c>
      <c r="H5175" s="9">
        <v>4.7388148499999998</v>
      </c>
      <c r="L5175" s="12"/>
    </row>
    <row r="5176" spans="2:12" x14ac:dyDescent="0.25">
      <c r="B5176" s="29">
        <v>5159</v>
      </c>
      <c r="C5176" s="9">
        <v>0.213125948938304</v>
      </c>
      <c r="D5176" s="9">
        <v>0.29289999999999999</v>
      </c>
      <c r="E5176" s="9">
        <v>0.59430000000000005</v>
      </c>
      <c r="F5176" s="9">
        <v>7.0334000000000003</v>
      </c>
      <c r="G5176" s="9">
        <v>6.6917260799999898</v>
      </c>
      <c r="H5176" s="9">
        <v>6.7988977100000003</v>
      </c>
      <c r="L5176" s="12"/>
    </row>
    <row r="5177" spans="2:12" x14ac:dyDescent="0.25">
      <c r="B5177" s="29">
        <v>5160</v>
      </c>
      <c r="C5177" s="9">
        <v>-0.91961862927673699</v>
      </c>
      <c r="D5177" s="9">
        <v>0.44850000000000001</v>
      </c>
      <c r="E5177" s="9">
        <v>-0.49149999999999999</v>
      </c>
      <c r="F5177" s="9">
        <v>-5.0529000000000002</v>
      </c>
      <c r="G5177" s="9">
        <v>6.4712883299999904</v>
      </c>
      <c r="H5177" s="9">
        <v>4.5326720600000003</v>
      </c>
      <c r="L5177" s="12"/>
    </row>
    <row r="5178" spans="2:12" x14ac:dyDescent="0.25">
      <c r="B5178" s="29">
        <v>5161</v>
      </c>
      <c r="C5178" s="9">
        <v>-7.8772301610452594E-3</v>
      </c>
      <c r="D5178" s="9">
        <v>0.7218</v>
      </c>
      <c r="E5178" s="9">
        <v>0.47249999999999998</v>
      </c>
      <c r="F5178" s="9">
        <v>2.5297999999999998</v>
      </c>
      <c r="G5178" s="9">
        <v>6.8123388299999901</v>
      </c>
      <c r="H5178" s="9">
        <v>6.3586817</v>
      </c>
      <c r="L5178" s="12"/>
    </row>
    <row r="5179" spans="2:12" x14ac:dyDescent="0.25">
      <c r="B5179" s="29">
        <v>5162</v>
      </c>
      <c r="C5179" s="9">
        <v>0.38541532542400497</v>
      </c>
      <c r="D5179" s="9">
        <v>2.2887</v>
      </c>
      <c r="E5179" s="9">
        <v>-0.06</v>
      </c>
      <c r="F5179" s="9">
        <v>-0.92610000000000003</v>
      </c>
      <c r="G5179" s="9">
        <v>6.6750168299999899</v>
      </c>
      <c r="H5179" s="9">
        <v>4.2391166299999998</v>
      </c>
      <c r="L5179" s="12"/>
    </row>
    <row r="5180" spans="2:12" x14ac:dyDescent="0.25">
      <c r="B5180" s="29">
        <v>5163</v>
      </c>
      <c r="C5180" s="9">
        <v>0.29002852904501097</v>
      </c>
      <c r="D5180" s="9">
        <v>0.2369</v>
      </c>
      <c r="E5180" s="9">
        <v>-0.88600000000000001</v>
      </c>
      <c r="F5180" s="9">
        <v>-5.9641999999999999</v>
      </c>
      <c r="G5180" s="9">
        <v>6.4651234299999896</v>
      </c>
      <c r="H5180" s="9">
        <v>2.8261976500000001</v>
      </c>
      <c r="L5180" s="12"/>
    </row>
    <row r="5181" spans="2:12" x14ac:dyDescent="0.25">
      <c r="B5181" s="29">
        <v>5164</v>
      </c>
      <c r="C5181" s="9">
        <v>-0.44812144497144102</v>
      </c>
      <c r="D5181" s="9">
        <v>0.66169999999999995</v>
      </c>
      <c r="E5181" s="9">
        <v>-0.14799999999999999</v>
      </c>
      <c r="F5181" s="9">
        <v>-1.4237</v>
      </c>
      <c r="G5181" s="9">
        <v>6.3671918299999897</v>
      </c>
      <c r="H5181" s="9">
        <v>1.8841353599999999</v>
      </c>
      <c r="L5181" s="12"/>
    </row>
    <row r="5182" spans="2:12" x14ac:dyDescent="0.25">
      <c r="B5182" s="29">
        <v>5165</v>
      </c>
      <c r="C5182" s="9">
        <v>0.94485023599715301</v>
      </c>
      <c r="D5182" s="9">
        <v>0.2092</v>
      </c>
      <c r="E5182" s="9">
        <v>-0.79759999999999998</v>
      </c>
      <c r="F5182" s="9">
        <v>-3.0026000000000002</v>
      </c>
      <c r="G5182" s="9">
        <v>6.2003339099999897</v>
      </c>
      <c r="H5182" s="9">
        <v>1.2559914400000001</v>
      </c>
      <c r="L5182" s="12"/>
    </row>
    <row r="5183" spans="2:12" x14ac:dyDescent="0.25">
      <c r="B5183" s="29">
        <v>5166</v>
      </c>
      <c r="C5183" s="9">
        <v>-0.29701778557102898</v>
      </c>
      <c r="D5183" s="9">
        <v>4.7880000000000003</v>
      </c>
      <c r="E5183" s="9">
        <v>0.15049999999999999</v>
      </c>
      <c r="F5183" s="9">
        <v>0.48870000000000002</v>
      </c>
      <c r="G5183" s="9">
        <v>6.9209279099999899</v>
      </c>
      <c r="H5183" s="9">
        <v>3.59588704</v>
      </c>
      <c r="L5183" s="12"/>
    </row>
    <row r="5184" spans="2:12" x14ac:dyDescent="0.25">
      <c r="B5184" s="29">
        <v>5167</v>
      </c>
      <c r="C5184" s="9">
        <v>6.4023475964827797E-2</v>
      </c>
      <c r="D5184" s="9">
        <v>0.60709999999999997</v>
      </c>
      <c r="E5184" s="9">
        <v>3.0099999999999998E-2</v>
      </c>
      <c r="F5184" s="9">
        <v>-1.9743999999999999</v>
      </c>
      <c r="G5184" s="9">
        <v>6.9392016199999897</v>
      </c>
      <c r="H5184" s="9">
        <v>2.3972288000000002</v>
      </c>
      <c r="L5184" s="12"/>
    </row>
    <row r="5185" spans="2:12" x14ac:dyDescent="0.25">
      <c r="B5185" s="29">
        <v>5168</v>
      </c>
      <c r="C5185" s="9">
        <v>-0.32757312261431598</v>
      </c>
      <c r="D5185" s="9">
        <v>0.84199999999999997</v>
      </c>
      <c r="E5185" s="9">
        <v>0.48380000000000001</v>
      </c>
      <c r="F5185" s="9">
        <v>2.4861</v>
      </c>
      <c r="G5185" s="9">
        <v>7.3465612199999901</v>
      </c>
      <c r="H5185" s="9">
        <v>4.4905249999999999</v>
      </c>
      <c r="L5185" s="12"/>
    </row>
    <row r="5186" spans="2:12" x14ac:dyDescent="0.25">
      <c r="B5186" s="29">
        <v>5169</v>
      </c>
      <c r="C5186" s="9">
        <v>-5.3692676247687497E-2</v>
      </c>
      <c r="D5186" s="9">
        <v>0.39839999999999998</v>
      </c>
      <c r="E5186" s="9">
        <v>0.93179999999999996</v>
      </c>
      <c r="F5186" s="9">
        <v>3.0030999999999999</v>
      </c>
      <c r="G5186" s="9">
        <v>7.7177903399999899</v>
      </c>
      <c r="H5186" s="9">
        <v>5.6869600399999998</v>
      </c>
      <c r="L5186" s="12"/>
    </row>
    <row r="5187" spans="2:12" x14ac:dyDescent="0.25">
      <c r="B5187" s="29">
        <v>5170</v>
      </c>
      <c r="C5187" s="9">
        <v>-3.83445412417603E-4</v>
      </c>
      <c r="D5187" s="9">
        <v>0.81469999999999998</v>
      </c>
      <c r="E5187" s="9">
        <v>0.44590000000000002</v>
      </c>
      <c r="F5187" s="9">
        <v>0.69469999999999998</v>
      </c>
      <c r="G5187" s="9">
        <v>8.0810650699999904</v>
      </c>
      <c r="H5187" s="9">
        <v>6.2529321299999996</v>
      </c>
      <c r="L5187" s="12"/>
    </row>
    <row r="5188" spans="2:12" x14ac:dyDescent="0.25">
      <c r="B5188" s="29">
        <v>5171</v>
      </c>
      <c r="C5188" s="9">
        <v>-1.2206167700876799E-3</v>
      </c>
      <c r="D5188" s="9">
        <v>28.788799999999998</v>
      </c>
      <c r="E5188" s="9">
        <v>-8.5000000000000006E-3</v>
      </c>
      <c r="F5188" s="9">
        <v>-7.2400000000000006E-2</v>
      </c>
      <c r="G5188" s="9">
        <v>7.8363602699999904</v>
      </c>
      <c r="H5188" s="9">
        <v>4.1686230100000001</v>
      </c>
      <c r="L5188" s="12"/>
    </row>
    <row r="5189" spans="2:12" x14ac:dyDescent="0.25">
      <c r="B5189" s="29">
        <v>5172</v>
      </c>
      <c r="C5189" s="9">
        <v>8.4443318904314404E-2</v>
      </c>
      <c r="D5189" s="9">
        <v>11.0281</v>
      </c>
      <c r="E5189" s="9">
        <v>5.4199999999999998E-2</v>
      </c>
      <c r="F5189" s="9">
        <v>-0.126</v>
      </c>
      <c r="G5189" s="9">
        <v>8.4340832899999896</v>
      </c>
      <c r="H5189" s="9">
        <v>2.77908241</v>
      </c>
      <c r="L5189" s="12"/>
    </row>
    <row r="5190" spans="2:12" x14ac:dyDescent="0.25">
      <c r="B5190" s="29">
        <v>5173</v>
      </c>
      <c r="C5190" s="9">
        <v>-0.41200444160527799</v>
      </c>
      <c r="D5190" s="9">
        <v>1.3137000000000001</v>
      </c>
      <c r="E5190" s="9">
        <v>0.3039</v>
      </c>
      <c r="F5190" s="9">
        <v>0.75039999999999996</v>
      </c>
      <c r="G5190" s="9">
        <v>8.8333167199999902</v>
      </c>
      <c r="H5190" s="9">
        <v>3.76488289</v>
      </c>
      <c r="L5190" s="12"/>
    </row>
    <row r="5191" spans="2:12" x14ac:dyDescent="0.25">
      <c r="B5191" s="29">
        <v>5174</v>
      </c>
      <c r="C5191" s="9">
        <v>-0.28787206346295302</v>
      </c>
      <c r="D5191" s="9">
        <v>0.50329999999999997</v>
      </c>
      <c r="E5191" s="9">
        <v>-0.53180000000000005</v>
      </c>
      <c r="F5191" s="9">
        <v>-2.4935</v>
      </c>
      <c r="G5191" s="9">
        <v>8.5656617799999903</v>
      </c>
      <c r="H5191" s="9">
        <v>2.5099043399999998</v>
      </c>
      <c r="L5191" s="12"/>
    </row>
    <row r="5192" spans="2:12" x14ac:dyDescent="0.25">
      <c r="B5192" s="29">
        <v>5175</v>
      </c>
      <c r="C5192" s="9">
        <v>-0.134617399321007</v>
      </c>
      <c r="D5192" s="9">
        <v>1.1694</v>
      </c>
      <c r="E5192" s="9">
        <v>-7.7100000000000002E-2</v>
      </c>
      <c r="F5192" s="9">
        <v>1.6817</v>
      </c>
      <c r="G5192" s="9">
        <v>8.4755010399999904</v>
      </c>
      <c r="H5192" s="9">
        <v>4.47648432</v>
      </c>
      <c r="L5192" s="12"/>
    </row>
    <row r="5193" spans="2:12" x14ac:dyDescent="0.25">
      <c r="B5193" s="29">
        <v>5176</v>
      </c>
      <c r="C5193" s="9">
        <v>6.0463443542210997E-2</v>
      </c>
      <c r="D5193" s="9">
        <v>0.30109999999999998</v>
      </c>
      <c r="E5193" s="9">
        <v>-0.7379</v>
      </c>
      <c r="F5193" s="9">
        <v>-4.9557000000000002</v>
      </c>
      <c r="G5193" s="9">
        <v>8.2533193499999893</v>
      </c>
      <c r="H5193" s="9">
        <v>2.98432305</v>
      </c>
      <c r="L5193" s="12"/>
    </row>
    <row r="5194" spans="2:12" x14ac:dyDescent="0.25">
      <c r="B5194" s="29">
        <v>5177</v>
      </c>
      <c r="C5194" s="9">
        <v>-6.0057292121346001E-2</v>
      </c>
      <c r="D5194" s="9">
        <v>2.9430999999999998</v>
      </c>
      <c r="E5194" s="9">
        <v>0.15049999999999999</v>
      </c>
      <c r="F5194" s="9">
        <v>-0.33800000000000002</v>
      </c>
      <c r="G5194" s="9">
        <v>8.6962559000000006</v>
      </c>
      <c r="H5194" s="9">
        <v>1.98955525</v>
      </c>
      <c r="L5194" s="12"/>
    </row>
    <row r="5195" spans="2:12" x14ac:dyDescent="0.25">
      <c r="B5195" s="29">
        <v>5178</v>
      </c>
      <c r="C5195" s="9">
        <v>0.44697198850461201</v>
      </c>
      <c r="D5195" s="9">
        <v>0.24790000000000001</v>
      </c>
      <c r="E5195" s="9">
        <v>-0.73260000000000003</v>
      </c>
      <c r="F5195" s="9">
        <v>-2.6751999999999998</v>
      </c>
      <c r="G5195" s="9">
        <v>8.5146443599999895</v>
      </c>
      <c r="H5195" s="9">
        <v>1.3263731700000001</v>
      </c>
      <c r="L5195" s="12"/>
    </row>
    <row r="5196" spans="2:12" x14ac:dyDescent="0.25">
      <c r="B5196" s="29">
        <v>5179</v>
      </c>
      <c r="C5196" s="9">
        <v>-0.78122887116109396</v>
      </c>
      <c r="D5196" s="9">
        <v>0.71630000000000005</v>
      </c>
      <c r="E5196" s="9">
        <v>0.96850000000000003</v>
      </c>
      <c r="F5196" s="9">
        <v>1.1549</v>
      </c>
      <c r="G5196" s="9">
        <v>9.2083809100000007</v>
      </c>
      <c r="H5196" s="9">
        <v>2.1536280400000001</v>
      </c>
      <c r="L5196" s="12"/>
    </row>
    <row r="5197" spans="2:12" x14ac:dyDescent="0.25">
      <c r="B5197" s="29">
        <v>5180</v>
      </c>
      <c r="C5197" s="9">
        <v>0.65008831606557405</v>
      </c>
      <c r="D5197" s="9">
        <v>1.4602999999999999</v>
      </c>
      <c r="E5197" s="9">
        <v>-0.40539999999999998</v>
      </c>
      <c r="F5197" s="9">
        <v>-0.49159999999999998</v>
      </c>
      <c r="G5197" s="9">
        <v>8.6163752900000006</v>
      </c>
      <c r="H5197" s="9">
        <v>1.4357445600000001</v>
      </c>
      <c r="L5197" s="12"/>
    </row>
    <row r="5198" spans="2:12" x14ac:dyDescent="0.25">
      <c r="B5198" s="29">
        <v>5181</v>
      </c>
      <c r="C5198" s="9">
        <v>-0.718305651753254</v>
      </c>
      <c r="D5198" s="9">
        <v>0.84699999999999998</v>
      </c>
      <c r="E5198" s="9">
        <v>0.89459999999999995</v>
      </c>
      <c r="F5198" s="9">
        <v>0.70250000000000001</v>
      </c>
      <c r="G5198" s="9">
        <v>9.3741014899999993</v>
      </c>
      <c r="H5198" s="9">
        <v>2.0307620599999998</v>
      </c>
      <c r="L5198" s="12"/>
    </row>
    <row r="5199" spans="2:12" x14ac:dyDescent="0.25">
      <c r="B5199" s="29">
        <v>5182</v>
      </c>
      <c r="C5199" s="9">
        <v>0.94278097735228295</v>
      </c>
      <c r="D5199" s="9">
        <v>0.37359999999999999</v>
      </c>
      <c r="E5199" s="9">
        <v>-0.57020000000000004</v>
      </c>
      <c r="F5199" s="9">
        <v>-1.8121</v>
      </c>
      <c r="G5199" s="9">
        <v>9.1610747700000008</v>
      </c>
      <c r="H5199" s="9">
        <v>1.3537615000000001</v>
      </c>
      <c r="L5199" s="12"/>
    </row>
    <row r="5200" spans="2:12" x14ac:dyDescent="0.25">
      <c r="B5200" s="29">
        <v>5183</v>
      </c>
      <c r="C5200" s="9">
        <v>-0.59746331704331102</v>
      </c>
      <c r="D5200" s="9">
        <v>2.4472</v>
      </c>
      <c r="E5200" s="9">
        <v>0.25629999999999997</v>
      </c>
      <c r="F5200" s="9">
        <v>0.21260000000000001</v>
      </c>
      <c r="G5200" s="9">
        <v>9.7882921299999897</v>
      </c>
      <c r="H5200" s="9">
        <v>1.87403622</v>
      </c>
      <c r="L5200" s="12"/>
    </row>
    <row r="5201" spans="2:12" x14ac:dyDescent="0.25">
      <c r="B5201" s="29">
        <v>5184</v>
      </c>
      <c r="C5201" s="9">
        <v>0.89506349712831301</v>
      </c>
      <c r="D5201" s="9">
        <v>0.27210000000000001</v>
      </c>
      <c r="E5201" s="9">
        <v>-0.43509999999999999</v>
      </c>
      <c r="F5201" s="9">
        <v>-2.2955999999999999</v>
      </c>
      <c r="G5201" s="9">
        <v>9.6699014200000004</v>
      </c>
      <c r="H5201" s="9">
        <v>1.2494034599999999</v>
      </c>
      <c r="L5201" s="12"/>
    </row>
    <row r="5202" spans="2:12" x14ac:dyDescent="0.25">
      <c r="B5202" s="29">
        <v>5185</v>
      </c>
      <c r="C5202" s="9">
        <v>0.11015056493316799</v>
      </c>
      <c r="D5202" s="9">
        <v>1.7477</v>
      </c>
      <c r="E5202" s="9">
        <v>-0.4385</v>
      </c>
      <c r="F5202" s="9">
        <v>-0.23830000000000001</v>
      </c>
      <c r="G5202" s="9">
        <v>8.9035349700000008</v>
      </c>
      <c r="H5202" s="9">
        <v>0.83292654999999605</v>
      </c>
      <c r="L5202" s="12"/>
    </row>
    <row r="5203" spans="2:12" x14ac:dyDescent="0.25">
      <c r="B5203" s="29">
        <v>5186</v>
      </c>
      <c r="C5203" s="9">
        <v>-0.130719576033692</v>
      </c>
      <c r="D5203" s="9">
        <v>0.83330000000000004</v>
      </c>
      <c r="E5203" s="9">
        <v>0.69540000000000002</v>
      </c>
      <c r="F5203" s="9">
        <v>1.1532</v>
      </c>
      <c r="G5203" s="9">
        <v>9.4830117900000008</v>
      </c>
      <c r="H5203" s="9">
        <v>1.7938881099999999</v>
      </c>
      <c r="L5203" s="12"/>
    </row>
    <row r="5204" spans="2:12" x14ac:dyDescent="0.25">
      <c r="B5204" s="29">
        <v>5187</v>
      </c>
      <c r="C5204" s="9">
        <v>0.89636198984444204</v>
      </c>
      <c r="D5204" s="9">
        <v>0.17430000000000001</v>
      </c>
      <c r="E5204" s="9">
        <v>-0.95709999999999995</v>
      </c>
      <c r="F5204" s="9">
        <v>-3.4316</v>
      </c>
      <c r="G5204" s="9">
        <v>9.3161892599999998</v>
      </c>
      <c r="H5204" s="9">
        <v>1.1957602300000001</v>
      </c>
      <c r="L5204" s="12"/>
    </row>
    <row r="5205" spans="2:12" x14ac:dyDescent="0.25">
      <c r="B5205" s="29">
        <v>5188</v>
      </c>
      <c r="C5205" s="9">
        <v>-0.73545909737946003</v>
      </c>
      <c r="D5205" s="9">
        <v>1.1111</v>
      </c>
      <c r="E5205" s="9">
        <v>0.32619999999999999</v>
      </c>
      <c r="F5205" s="9">
        <v>0.8992</v>
      </c>
      <c r="G5205" s="9">
        <v>9.6786300799999996</v>
      </c>
      <c r="H5205" s="9">
        <v>2.19486135</v>
      </c>
      <c r="L5205" s="12"/>
    </row>
    <row r="5206" spans="2:12" x14ac:dyDescent="0.25">
      <c r="B5206" s="29">
        <v>5189</v>
      </c>
      <c r="C5206" s="9">
        <v>5.3904907385736098E-2</v>
      </c>
      <c r="D5206" s="9">
        <v>0.42980000000000002</v>
      </c>
      <c r="E5206" s="9">
        <v>0.4667</v>
      </c>
      <c r="F5206" s="9">
        <v>1.7406999999999999</v>
      </c>
      <c r="G5206" s="9">
        <v>9.8792177399999996</v>
      </c>
      <c r="H5206" s="9">
        <v>2.9430142099999999</v>
      </c>
      <c r="L5206" s="12"/>
    </row>
    <row r="5207" spans="2:12" x14ac:dyDescent="0.25">
      <c r="B5207" s="29">
        <v>5190</v>
      </c>
      <c r="C5207" s="9">
        <v>-0.74745989291555603</v>
      </c>
      <c r="D5207" s="9">
        <v>0.77749999999999997</v>
      </c>
      <c r="E5207" s="9">
        <v>-0.19520000000000001</v>
      </c>
      <c r="F5207" s="9">
        <v>-1.2618</v>
      </c>
      <c r="G5207" s="9">
        <v>9.7274497400000008</v>
      </c>
      <c r="H5207" s="9">
        <v>1.9619647099999999</v>
      </c>
      <c r="L5207" s="12"/>
    </row>
    <row r="5208" spans="2:12" x14ac:dyDescent="0.25">
      <c r="B5208" s="29">
        <v>5191</v>
      </c>
      <c r="C5208" s="9">
        <v>0.89115079102477901</v>
      </c>
      <c r="D5208" s="9">
        <v>0.42680000000000001</v>
      </c>
      <c r="E5208" s="9">
        <v>-0.2356</v>
      </c>
      <c r="F5208" s="9">
        <v>-1.5322</v>
      </c>
      <c r="G5208" s="9">
        <v>9.6268956600000006</v>
      </c>
      <c r="H5208" s="9">
        <v>1.30802175</v>
      </c>
      <c r="L5208" s="12"/>
    </row>
    <row r="5209" spans="2:12" x14ac:dyDescent="0.25">
      <c r="B5209" s="29">
        <v>5192</v>
      </c>
      <c r="C5209" s="9">
        <v>0.42220098776948101</v>
      </c>
      <c r="D5209" s="9">
        <v>0.73799999999999999</v>
      </c>
      <c r="E5209" s="9">
        <v>-0.50009999999999999</v>
      </c>
      <c r="F5209" s="9">
        <v>-0.59079999999999999</v>
      </c>
      <c r="G5209" s="9">
        <v>9.2578218599999893</v>
      </c>
      <c r="H5209" s="9">
        <v>0.87201134999999597</v>
      </c>
      <c r="L5209" s="12"/>
    </row>
    <row r="5210" spans="2:12" x14ac:dyDescent="0.25">
      <c r="B5210" s="29">
        <v>5193</v>
      </c>
      <c r="C5210" s="9">
        <v>-0.42808046917854198</v>
      </c>
      <c r="D5210" s="9">
        <v>0.65869999999999995</v>
      </c>
      <c r="E5210" s="9">
        <v>0.69699999999999995</v>
      </c>
      <c r="F5210" s="9">
        <v>1.4462999999999999</v>
      </c>
      <c r="G5210" s="9">
        <v>9.7169357599999895</v>
      </c>
      <c r="H5210" s="9">
        <v>1.8246891599999999</v>
      </c>
      <c r="L5210" s="12"/>
    </row>
    <row r="5211" spans="2:12" x14ac:dyDescent="0.25">
      <c r="B5211" s="29">
        <v>5194</v>
      </c>
      <c r="C5211" s="9">
        <v>0.92646675319354299</v>
      </c>
      <c r="D5211" s="9">
        <v>0.21049999999999999</v>
      </c>
      <c r="E5211" s="9">
        <v>-0.69340000000000002</v>
      </c>
      <c r="F5211" s="9">
        <v>-2.8893</v>
      </c>
      <c r="G5211" s="9">
        <v>9.5709750599999897</v>
      </c>
      <c r="H5211" s="9">
        <v>1.21649151</v>
      </c>
      <c r="L5211" s="12"/>
    </row>
    <row r="5212" spans="2:12" x14ac:dyDescent="0.25">
      <c r="B5212" s="29">
        <v>5195</v>
      </c>
      <c r="C5212" s="9">
        <v>-0.207360298589083</v>
      </c>
      <c r="D5212" s="9">
        <v>20.5487</v>
      </c>
      <c r="E5212" s="9">
        <v>-0.18770000000000001</v>
      </c>
      <c r="F5212" s="9">
        <v>0.218</v>
      </c>
      <c r="G5212" s="9">
        <v>5.7139840700000004</v>
      </c>
      <c r="H5212" s="9">
        <v>5.6961081099999999</v>
      </c>
      <c r="L5212" s="12"/>
    </row>
    <row r="5213" spans="2:12" x14ac:dyDescent="0.25">
      <c r="B5213" s="29">
        <v>5196</v>
      </c>
      <c r="C5213" s="9">
        <v>-0.36655895024652602</v>
      </c>
      <c r="D5213" s="9">
        <v>0.42670000000000002</v>
      </c>
      <c r="E5213" s="9">
        <v>-0.55069999999999997</v>
      </c>
      <c r="F5213" s="9">
        <v>-4.4500999999999999</v>
      </c>
      <c r="G5213" s="9">
        <v>5.4790003799999996</v>
      </c>
      <c r="H5213" s="9">
        <v>3.79725044</v>
      </c>
      <c r="L5213" s="12"/>
    </row>
    <row r="5214" spans="2:12" x14ac:dyDescent="0.25">
      <c r="B5214" s="29">
        <v>5197</v>
      </c>
      <c r="C5214" s="9">
        <v>-0.19524114070514201</v>
      </c>
      <c r="D5214" s="9">
        <v>0.6089</v>
      </c>
      <c r="E5214" s="9">
        <v>-0.59160000000000001</v>
      </c>
      <c r="F5214" s="9">
        <v>-2.0788000000000002</v>
      </c>
      <c r="G5214" s="9">
        <v>5.1187751400000003</v>
      </c>
      <c r="H5214" s="9">
        <v>2.5314691200000001</v>
      </c>
      <c r="L5214" s="12"/>
    </row>
    <row r="5215" spans="2:12" x14ac:dyDescent="0.25">
      <c r="B5215" s="29">
        <v>5198</v>
      </c>
      <c r="C5215" s="9">
        <v>-0.37505247323678298</v>
      </c>
      <c r="D5215" s="9">
        <v>7.0018000000000002</v>
      </c>
      <c r="E5215" s="9">
        <v>-0.33889999999999998</v>
      </c>
      <c r="F5215" s="9">
        <v>0.86050000000000004</v>
      </c>
      <c r="G5215" s="9">
        <v>2.7458651199999999</v>
      </c>
      <c r="H5215" s="9">
        <v>8.5565180200000004</v>
      </c>
      <c r="L5215" s="12"/>
    </row>
    <row r="5216" spans="2:12" x14ac:dyDescent="0.25">
      <c r="B5216" s="29">
        <v>5199</v>
      </c>
      <c r="C5216" s="9">
        <v>-0.21904606545094099</v>
      </c>
      <c r="D5216" s="9">
        <v>0.28860000000000002</v>
      </c>
      <c r="E5216" s="9">
        <v>-0.75270000000000004</v>
      </c>
      <c r="F5216" s="9">
        <v>-9.8825000000000003</v>
      </c>
      <c r="G5216" s="9">
        <v>2.5286358999999901</v>
      </c>
      <c r="H5216" s="9">
        <v>5.7044285199999996</v>
      </c>
      <c r="L5216" s="12"/>
    </row>
    <row r="5217" spans="2:12" x14ac:dyDescent="0.25">
      <c r="B5217" s="29">
        <v>5200</v>
      </c>
      <c r="C5217" s="9">
        <v>-0.34236563533418601</v>
      </c>
      <c r="D5217" s="9">
        <v>0.46200000000000002</v>
      </c>
      <c r="E5217" s="9">
        <v>-0.54420000000000002</v>
      </c>
      <c r="F5217" s="9">
        <v>-4.1154999999999999</v>
      </c>
      <c r="G5217" s="9">
        <v>2.2772154999999898</v>
      </c>
      <c r="H5217" s="9">
        <v>3.8030675199999999</v>
      </c>
      <c r="L5217" s="12"/>
    </row>
    <row r="5218" spans="2:12" x14ac:dyDescent="0.25">
      <c r="B5218" s="29">
        <v>5201</v>
      </c>
      <c r="C5218" s="9">
        <v>-0.160814105721937</v>
      </c>
      <c r="D5218" s="9">
        <v>0.63560000000000005</v>
      </c>
      <c r="E5218" s="9">
        <v>-0.60560000000000003</v>
      </c>
      <c r="F5218" s="9">
        <v>-1.9944999999999999</v>
      </c>
      <c r="G5218" s="9">
        <v>1.89229613999999</v>
      </c>
      <c r="H5218" s="9">
        <v>2.5353633199999899</v>
      </c>
      <c r="L5218" s="12"/>
    </row>
    <row r="5219" spans="2:12" x14ac:dyDescent="0.25">
      <c r="B5219" s="29">
        <v>5202</v>
      </c>
      <c r="C5219" s="9">
        <v>-0.122251257757039</v>
      </c>
      <c r="D5219" s="9">
        <v>3.2282000000000002</v>
      </c>
      <c r="E5219" s="9">
        <v>-0.40189999999999998</v>
      </c>
      <c r="F5219" s="9">
        <v>0.64249999999999996</v>
      </c>
      <c r="G5219" s="9">
        <v>0.59488255999999495</v>
      </c>
      <c r="H5219" s="9">
        <v>4.6094818199999903</v>
      </c>
      <c r="L5219" s="12"/>
    </row>
    <row r="5220" spans="2:12" x14ac:dyDescent="0.25">
      <c r="B5220" s="29">
        <v>5203</v>
      </c>
      <c r="C5220" s="9">
        <v>-7.2937926872051501E-2</v>
      </c>
      <c r="D5220" s="9">
        <v>0.68869999999999998</v>
      </c>
      <c r="E5220" s="9">
        <v>0.89739999999999998</v>
      </c>
      <c r="F5220" s="9">
        <v>7.4981999999999998</v>
      </c>
      <c r="G5220" s="9">
        <v>1.21292193999999</v>
      </c>
      <c r="H5220" s="9">
        <v>9.7734921599999893</v>
      </c>
      <c r="L5220" s="12"/>
    </row>
    <row r="5221" spans="2:12" x14ac:dyDescent="0.25">
      <c r="B5221" s="29">
        <v>5204</v>
      </c>
      <c r="C5221" s="9">
        <v>4.0293340192802098E-2</v>
      </c>
      <c r="D5221" s="9">
        <v>1.9098999999999999</v>
      </c>
      <c r="E5221" s="9">
        <v>0.28989999999999999</v>
      </c>
      <c r="F5221" s="9">
        <v>1.6543000000000001</v>
      </c>
      <c r="G5221" s="9">
        <v>1.7666019499999901</v>
      </c>
      <c r="H5221" s="9">
        <v>12.933039730000001</v>
      </c>
      <c r="L5221" s="12"/>
    </row>
    <row r="5222" spans="2:12" x14ac:dyDescent="0.25">
      <c r="B5222" s="29">
        <v>5205</v>
      </c>
      <c r="C5222" s="9">
        <v>-0.403962499509187</v>
      </c>
      <c r="D5222" s="9">
        <v>3.1518000000000002</v>
      </c>
      <c r="E5222" s="9">
        <v>0.1462</v>
      </c>
      <c r="F5222" s="9">
        <v>-1.3677999999999999</v>
      </c>
      <c r="G5222" s="9">
        <v>2.22739510999999</v>
      </c>
      <c r="H5222" s="9">
        <v>8.6220076899999896</v>
      </c>
      <c r="L5222" s="12"/>
    </row>
    <row r="5223" spans="2:12" x14ac:dyDescent="0.25">
      <c r="B5223" s="29">
        <v>5206</v>
      </c>
      <c r="C5223" s="9">
        <v>-4.0783257826416596E-3</v>
      </c>
      <c r="D5223" s="9">
        <v>1.1154999999999999</v>
      </c>
      <c r="E5223" s="9">
        <v>-0.69620000000000004</v>
      </c>
      <c r="F5223" s="9">
        <v>-2.5764</v>
      </c>
      <c r="G5223" s="9">
        <v>1.45078400999999</v>
      </c>
      <c r="H5223" s="9">
        <v>5.7480334899999903</v>
      </c>
      <c r="L5223" s="12"/>
    </row>
    <row r="5224" spans="2:12" x14ac:dyDescent="0.25">
      <c r="B5224" s="29">
        <v>5207</v>
      </c>
      <c r="C5224" s="9">
        <v>0.166395908016579</v>
      </c>
      <c r="D5224" s="9">
        <v>6.0787000000000004</v>
      </c>
      <c r="E5224" s="9">
        <v>9.4700000000000006E-2</v>
      </c>
      <c r="F5224" s="9">
        <v>0.70720000000000005</v>
      </c>
      <c r="G5224" s="9">
        <v>2.02643689999999</v>
      </c>
      <c r="H5224" s="9">
        <v>10.04689013</v>
      </c>
      <c r="L5224" s="12"/>
    </row>
    <row r="5225" spans="2:12" x14ac:dyDescent="0.25">
      <c r="B5225" s="29">
        <v>5208</v>
      </c>
      <c r="C5225" s="9">
        <v>-2.2945129685429999E-2</v>
      </c>
      <c r="D5225" s="9">
        <v>0.90790000000000004</v>
      </c>
      <c r="E5225" s="9">
        <v>0.1444</v>
      </c>
      <c r="F5225" s="9">
        <v>-3.6886000000000001</v>
      </c>
      <c r="G5225" s="9">
        <v>2.1575376599999898</v>
      </c>
      <c r="H5225" s="9">
        <v>6.69801018999999</v>
      </c>
      <c r="L5225" s="12"/>
    </row>
    <row r="5226" spans="2:12" x14ac:dyDescent="0.25">
      <c r="B5226" s="29">
        <v>5209</v>
      </c>
      <c r="C5226" s="9">
        <v>0.24192419683769001</v>
      </c>
      <c r="D5226" s="9">
        <v>1.4145000000000001</v>
      </c>
      <c r="E5226" s="9">
        <v>0.18740000000000001</v>
      </c>
      <c r="F5226" s="9">
        <v>2.9211999999999998</v>
      </c>
      <c r="G5226" s="9">
        <v>2.42261495999999</v>
      </c>
      <c r="H5226" s="9">
        <v>10.83004759</v>
      </c>
      <c r="L5226" s="12"/>
    </row>
    <row r="5227" spans="2:12" x14ac:dyDescent="0.25">
      <c r="B5227" s="29">
        <v>5210</v>
      </c>
      <c r="C5227" s="9">
        <v>0.53204843685537695</v>
      </c>
      <c r="D5227" s="9">
        <v>0.18210000000000001</v>
      </c>
      <c r="E5227" s="9">
        <v>0.91339999999999999</v>
      </c>
      <c r="F5227" s="9">
        <v>15.2384</v>
      </c>
      <c r="G5227" s="9">
        <v>2.5889450999999899</v>
      </c>
      <c r="H5227" s="9">
        <v>13.60496023</v>
      </c>
      <c r="L5227" s="12"/>
    </row>
    <row r="5228" spans="2:12" x14ac:dyDescent="0.25">
      <c r="B5228" s="29">
        <v>5211</v>
      </c>
      <c r="C5228" s="9">
        <v>-1.04574112457703E-2</v>
      </c>
      <c r="D5228" s="9">
        <v>0.33789999999999998</v>
      </c>
      <c r="E5228" s="9">
        <v>-0.1767</v>
      </c>
      <c r="F5228" s="9">
        <v>-13.4223</v>
      </c>
      <c r="G5228" s="9">
        <v>2.52923816999999</v>
      </c>
      <c r="H5228" s="9">
        <v>9.0695650600000004</v>
      </c>
      <c r="L5228" s="12"/>
    </row>
    <row r="5229" spans="2:12" x14ac:dyDescent="0.25">
      <c r="B5229" s="29">
        <v>5212</v>
      </c>
      <c r="C5229" s="9">
        <v>-0.18104619085243001</v>
      </c>
      <c r="D5229" s="9">
        <v>0.63119999999999998</v>
      </c>
      <c r="E5229" s="9">
        <v>0.27710000000000001</v>
      </c>
      <c r="F5229" s="9">
        <v>5.1870000000000003</v>
      </c>
      <c r="G5229" s="9">
        <v>2.7041436899999902</v>
      </c>
      <c r="H5229" s="9">
        <v>12.34359946</v>
      </c>
      <c r="L5229" s="12"/>
    </row>
    <row r="5230" spans="2:12" x14ac:dyDescent="0.25">
      <c r="B5230" s="29">
        <v>5213</v>
      </c>
      <c r="C5230" s="9">
        <v>-0.36474141206062699</v>
      </c>
      <c r="D5230" s="9">
        <v>3.1497999999999999</v>
      </c>
      <c r="E5230" s="9">
        <v>-0.17</v>
      </c>
      <c r="F5230" s="9">
        <v>-1.3063</v>
      </c>
      <c r="G5230" s="9">
        <v>2.1686776899999902</v>
      </c>
      <c r="H5230" s="9">
        <v>8.2290157199999996</v>
      </c>
      <c r="L5230" s="12"/>
    </row>
    <row r="5231" spans="2:12" x14ac:dyDescent="0.25">
      <c r="B5231" s="29">
        <v>5214</v>
      </c>
      <c r="C5231" s="9">
        <v>5.5408489438968297E-2</v>
      </c>
      <c r="D5231" s="9">
        <v>0.45390000000000003</v>
      </c>
      <c r="E5231" s="9">
        <v>-0.91149999999999998</v>
      </c>
      <c r="F5231" s="9">
        <v>-6.0429000000000004</v>
      </c>
      <c r="G5231" s="9">
        <v>1.75494783999999</v>
      </c>
      <c r="H5231" s="9">
        <v>5.4861434100000004</v>
      </c>
      <c r="L5231" s="12"/>
    </row>
    <row r="5232" spans="2:12" x14ac:dyDescent="0.25">
      <c r="B5232" s="29">
        <v>5215</v>
      </c>
      <c r="C5232" s="9">
        <v>-0.16687821906901801</v>
      </c>
      <c r="D5232" s="9">
        <v>2.5640999999999998</v>
      </c>
      <c r="E5232" s="9">
        <v>0.41620000000000001</v>
      </c>
      <c r="F5232" s="9">
        <v>1.2481</v>
      </c>
      <c r="G5232" s="9">
        <v>2.8221262599999899</v>
      </c>
      <c r="H5232" s="9">
        <v>8.6863966199999894</v>
      </c>
      <c r="L5232" s="12"/>
    </row>
    <row r="5233" spans="2:12" x14ac:dyDescent="0.25">
      <c r="B5233" s="29">
        <v>5216</v>
      </c>
      <c r="C5233" s="9">
        <v>0.19971244888151099</v>
      </c>
      <c r="D5233" s="9">
        <v>0.29580000000000001</v>
      </c>
      <c r="E5233" s="9">
        <v>0.56169999999999998</v>
      </c>
      <c r="F5233" s="9">
        <v>10.9</v>
      </c>
      <c r="G5233" s="9">
        <v>2.98827711999999</v>
      </c>
      <c r="H5233" s="9">
        <v>11.910616620000001</v>
      </c>
      <c r="L5233" s="12"/>
    </row>
    <row r="5234" spans="2:12" x14ac:dyDescent="0.25">
      <c r="B5234" s="29">
        <v>5217</v>
      </c>
      <c r="C5234" s="9">
        <v>-0.40392574739076398</v>
      </c>
      <c r="D5234" s="9">
        <v>0.16370000000000001</v>
      </c>
      <c r="E5234" s="9">
        <v>0.59940000000000004</v>
      </c>
      <c r="F5234" s="9">
        <v>13.283899999999999</v>
      </c>
      <c r="G5234" s="9">
        <v>3.0863988999999901</v>
      </c>
      <c r="H5234" s="9">
        <v>14.085191050000001</v>
      </c>
      <c r="L5234" s="12"/>
    </row>
    <row r="5235" spans="2:12" x14ac:dyDescent="0.25">
      <c r="B5235" s="29">
        <v>5218</v>
      </c>
      <c r="C5235" s="9">
        <v>-1.0702430398594699E-3</v>
      </c>
      <c r="D5235" s="9">
        <v>0.1827</v>
      </c>
      <c r="E5235" s="9">
        <v>-0.93400000000000005</v>
      </c>
      <c r="F5235" s="9">
        <v>-25.7026</v>
      </c>
      <c r="G5235" s="9">
        <v>2.9157571</v>
      </c>
      <c r="H5235" s="9">
        <v>9.3893260299999994</v>
      </c>
      <c r="L5235" s="12"/>
    </row>
    <row r="5236" spans="2:12" x14ac:dyDescent="0.25">
      <c r="B5236" s="29">
        <v>5219</v>
      </c>
      <c r="C5236" s="9">
        <v>-0.21368839512854201</v>
      </c>
      <c r="D5236" s="9">
        <v>4.3625999999999996</v>
      </c>
      <c r="E5236" s="9">
        <v>3.4299999999999997E-2</v>
      </c>
      <c r="F5236" s="9">
        <v>0.67859999999999998</v>
      </c>
      <c r="G5236" s="9">
        <v>3.06539428</v>
      </c>
      <c r="H5236" s="9">
        <v>12.34978639</v>
      </c>
      <c r="L5236" s="12"/>
    </row>
    <row r="5237" spans="2:12" x14ac:dyDescent="0.25">
      <c r="B5237" s="29">
        <v>5220</v>
      </c>
      <c r="C5237" s="9">
        <v>-0.35637954676197497</v>
      </c>
      <c r="D5237" s="9">
        <v>1.5974999999999999</v>
      </c>
      <c r="E5237" s="9">
        <v>-5.0000000000000001E-4</v>
      </c>
      <c r="F5237" s="23">
        <v>1.3613</v>
      </c>
      <c r="G5237" s="9">
        <v>3.0645955300000001</v>
      </c>
      <c r="H5237" s="9">
        <v>14.52446314</v>
      </c>
      <c r="L5237" s="12"/>
    </row>
    <row r="5238" spans="2:12" x14ac:dyDescent="0.25">
      <c r="B5238" s="29">
        <v>5221</v>
      </c>
      <c r="C5238" s="9">
        <v>0.16927103067799501</v>
      </c>
      <c r="D5238" s="9">
        <v>0.19689999999999999</v>
      </c>
      <c r="E5238" s="9">
        <v>-0.87909999999999999</v>
      </c>
      <c r="F5238" s="9">
        <v>-24.593599999999999</v>
      </c>
      <c r="G5238" s="9">
        <v>2.8915007400000001</v>
      </c>
      <c r="H5238" s="9">
        <v>9.6819833000000006</v>
      </c>
      <c r="L5238" s="12"/>
    </row>
    <row r="5239" spans="2:12" x14ac:dyDescent="0.25">
      <c r="B5239" s="29">
        <v>5222</v>
      </c>
      <c r="C5239" s="9">
        <v>-6.3162904042628296E-2</v>
      </c>
      <c r="D5239" s="9">
        <v>1.1423000000000001</v>
      </c>
      <c r="E5239" s="9">
        <v>-0.13589999999999999</v>
      </c>
      <c r="F5239" s="9">
        <v>-2.8254000000000001</v>
      </c>
      <c r="G5239" s="9">
        <v>2.7362621699999998</v>
      </c>
      <c r="H5239" s="9">
        <v>6.45452887999999</v>
      </c>
      <c r="L5239" s="12"/>
    </row>
    <row r="5240" spans="2:12" x14ac:dyDescent="0.25">
      <c r="B5240" s="29">
        <v>5223</v>
      </c>
      <c r="C5240" s="9">
        <v>0.60717509682710602</v>
      </c>
      <c r="D5240" s="9">
        <v>0.97089999999999999</v>
      </c>
      <c r="E5240" s="9">
        <v>-0.17050000000000001</v>
      </c>
      <c r="F5240" s="9">
        <v>-2.2161</v>
      </c>
      <c r="G5240" s="9">
        <v>2.5707237200000002</v>
      </c>
      <c r="H5240" s="9">
        <v>4.3029173899999904</v>
      </c>
      <c r="L5240" s="12"/>
    </row>
    <row r="5241" spans="2:12" x14ac:dyDescent="0.25">
      <c r="B5241" s="29">
        <v>5224</v>
      </c>
      <c r="C5241" s="9">
        <v>0.216194689811568</v>
      </c>
      <c r="D5241" s="9">
        <v>0.37369999999999998</v>
      </c>
      <c r="E5241" s="9">
        <v>-8.6699999999999999E-2</v>
      </c>
      <c r="F5241" s="9">
        <v>-3.8378000000000001</v>
      </c>
      <c r="G5241" s="9">
        <v>2.5383239299999998</v>
      </c>
      <c r="H5241" s="9">
        <v>2.86873152999999</v>
      </c>
      <c r="L5241" s="12"/>
    </row>
    <row r="5242" spans="2:12" x14ac:dyDescent="0.25">
      <c r="B5242" s="29">
        <v>5225</v>
      </c>
      <c r="C5242" s="9">
        <v>-0.27663613339147702</v>
      </c>
      <c r="D5242" s="9">
        <v>1.9708000000000001</v>
      </c>
      <c r="E5242" s="9">
        <v>0.19900000000000001</v>
      </c>
      <c r="F5242" s="9">
        <v>-0.48520000000000002</v>
      </c>
      <c r="G5242" s="9">
        <v>2.93051313</v>
      </c>
      <c r="H5242" s="9">
        <v>1.9124993699999899</v>
      </c>
      <c r="L5242" s="12"/>
    </row>
    <row r="5243" spans="2:12" x14ac:dyDescent="0.25">
      <c r="B5243" s="29">
        <v>5226</v>
      </c>
      <c r="C5243" s="9">
        <v>0.83265383847208696</v>
      </c>
      <c r="D5243" s="9">
        <v>0.19539999999999999</v>
      </c>
      <c r="E5243" s="9">
        <v>-0.93799999999999994</v>
      </c>
      <c r="F5243" s="9">
        <v>-3.2629000000000001</v>
      </c>
      <c r="G5243" s="9">
        <v>2.7472279300000002</v>
      </c>
      <c r="H5243" s="9">
        <v>1.27492870999999</v>
      </c>
      <c r="L5243" s="12"/>
    </row>
    <row r="5244" spans="2:12" x14ac:dyDescent="0.25">
      <c r="B5244" s="29">
        <v>5227</v>
      </c>
      <c r="C5244" s="9">
        <v>0.17066236399128101</v>
      </c>
      <c r="D5244" s="9">
        <v>2.6585000000000001</v>
      </c>
      <c r="E5244" s="9">
        <v>0.64080000000000004</v>
      </c>
      <c r="F5244" s="9">
        <v>1.0042</v>
      </c>
      <c r="G5244" s="9">
        <v>4.4507947300000001</v>
      </c>
      <c r="H5244" s="9">
        <v>3.9445944099999899</v>
      </c>
      <c r="L5244" s="12"/>
    </row>
    <row r="5245" spans="2:12" x14ac:dyDescent="0.25">
      <c r="B5245" s="29">
        <v>5228</v>
      </c>
      <c r="C5245" s="9">
        <v>0.33168944672646899</v>
      </c>
      <c r="D5245" s="9">
        <v>3.8172999999999999</v>
      </c>
      <c r="E5245" s="9">
        <v>-0.56330000000000002</v>
      </c>
      <c r="F5245" s="9">
        <v>0.74950000000000006</v>
      </c>
      <c r="G5245" s="9">
        <v>2.30050964</v>
      </c>
      <c r="H5245" s="9">
        <v>6.8056607599999897</v>
      </c>
      <c r="L5245" s="12"/>
    </row>
    <row r="5246" spans="2:12" x14ac:dyDescent="0.25">
      <c r="B5246" s="29">
        <v>5229</v>
      </c>
      <c r="C5246" s="9">
        <v>-0.13208456964371901</v>
      </c>
      <c r="D5246" s="9">
        <v>2.6374</v>
      </c>
      <c r="E5246" s="9">
        <v>0.39650000000000002</v>
      </c>
      <c r="F5246" s="9">
        <v>0.92500000000000004</v>
      </c>
      <c r="G5246" s="9">
        <v>3.34623874</v>
      </c>
      <c r="H5246" s="9">
        <v>9.2452557599999903</v>
      </c>
      <c r="L5246" s="12"/>
    </row>
    <row r="5247" spans="2:12" x14ac:dyDescent="0.25">
      <c r="B5247" s="29">
        <v>5230</v>
      </c>
      <c r="C5247" s="9">
        <v>-3.5464452864124398E-2</v>
      </c>
      <c r="D5247" s="9">
        <v>2.2168999999999999</v>
      </c>
      <c r="E5247" s="9">
        <v>-8.7099999999999997E-2</v>
      </c>
      <c r="F5247" s="9">
        <v>-1.3900999999999999</v>
      </c>
      <c r="G5247" s="9">
        <v>3.1531467499999999</v>
      </c>
      <c r="H5247" s="9">
        <v>6.1635430699999896</v>
      </c>
      <c r="L5247" s="12"/>
    </row>
    <row r="5248" spans="2:12" x14ac:dyDescent="0.25">
      <c r="B5248" s="29">
        <v>5231</v>
      </c>
      <c r="C5248" s="9">
        <v>0.66955973865156604</v>
      </c>
      <c r="D5248" s="9">
        <v>1.8512</v>
      </c>
      <c r="E5248" s="9">
        <v>-0.1135</v>
      </c>
      <c r="F5248" s="9">
        <v>-1.1097999999999999</v>
      </c>
      <c r="G5248" s="9">
        <v>2.9430355499999998</v>
      </c>
      <c r="H5248" s="9">
        <v>4.1090813099999899</v>
      </c>
      <c r="L5248" s="12"/>
    </row>
    <row r="5249" spans="2:12" x14ac:dyDescent="0.25">
      <c r="B5249" s="29">
        <v>5232</v>
      </c>
      <c r="C5249" s="9">
        <v>0.91531095741181401</v>
      </c>
      <c r="D5249" s="9">
        <v>0.93679999999999997</v>
      </c>
      <c r="E5249" s="9">
        <v>0.5857</v>
      </c>
      <c r="F5249" s="9">
        <v>4.1677</v>
      </c>
      <c r="G5249" s="9">
        <v>3.4917193100000001</v>
      </c>
      <c r="H5249" s="9">
        <v>8.0133826700000004</v>
      </c>
      <c r="L5249" s="12"/>
    </row>
    <row r="5250" spans="2:12" x14ac:dyDescent="0.25">
      <c r="B5250" s="29">
        <v>5233</v>
      </c>
      <c r="C5250" s="9">
        <v>8.5083616440385298E-2</v>
      </c>
      <c r="D5250" s="9">
        <v>1.0510999999999999</v>
      </c>
      <c r="E5250" s="9">
        <v>-0.48359999999999997</v>
      </c>
      <c r="F5250" s="9">
        <v>-2.5413000000000001</v>
      </c>
      <c r="G5250" s="9">
        <v>2.9834073499999998</v>
      </c>
      <c r="H5250" s="9">
        <v>5.3422222399999901</v>
      </c>
      <c r="L5250" s="12"/>
    </row>
    <row r="5251" spans="2:12" x14ac:dyDescent="0.25">
      <c r="B5251" s="29">
        <v>5234</v>
      </c>
      <c r="C5251" s="9">
        <v>0.11697994794621</v>
      </c>
      <c r="D5251" s="9">
        <v>0.45500000000000002</v>
      </c>
      <c r="E5251" s="9">
        <v>0.80710000000000004</v>
      </c>
      <c r="F5251" s="9">
        <v>8.4160000000000004</v>
      </c>
      <c r="G5251" s="9">
        <v>3.35063785</v>
      </c>
      <c r="H5251" s="9">
        <v>9.1715022400000006</v>
      </c>
      <c r="L5251" s="12"/>
    </row>
    <row r="5252" spans="2:12" x14ac:dyDescent="0.25">
      <c r="B5252" s="29">
        <v>5235</v>
      </c>
      <c r="C5252" s="9">
        <v>4.5009112914328103E-2</v>
      </c>
      <c r="D5252" s="9">
        <v>0.69430000000000003</v>
      </c>
      <c r="E5252" s="9">
        <v>-0.2402</v>
      </c>
      <c r="F5252" s="9">
        <v>-4.4032</v>
      </c>
      <c r="G5252" s="9">
        <v>3.1838669899999998</v>
      </c>
      <c r="H5252" s="9">
        <v>6.1143604799999904</v>
      </c>
      <c r="L5252" s="12"/>
    </row>
    <row r="5253" spans="2:12" x14ac:dyDescent="0.25">
      <c r="B5253" s="29">
        <v>5236</v>
      </c>
      <c r="C5253" s="9">
        <v>0.57499590434165104</v>
      </c>
      <c r="D5253" s="9">
        <v>0.90910000000000002</v>
      </c>
      <c r="E5253" s="9">
        <v>-0.1636</v>
      </c>
      <c r="F5253" s="9">
        <v>-2.2418</v>
      </c>
      <c r="G5253" s="9">
        <v>3.0351382299999998</v>
      </c>
      <c r="H5253" s="9">
        <v>4.0763401000000004</v>
      </c>
      <c r="L5253" s="12"/>
    </row>
    <row r="5254" spans="2:12" x14ac:dyDescent="0.25">
      <c r="B5254" s="29">
        <v>5237</v>
      </c>
      <c r="C5254" s="9">
        <v>0.73504723309430497</v>
      </c>
      <c r="D5254" s="9">
        <v>0.79949999999999999</v>
      </c>
      <c r="E5254" s="9">
        <v>0.61750000000000005</v>
      </c>
      <c r="F5254" s="9">
        <v>4.9580000000000002</v>
      </c>
      <c r="G5254" s="9">
        <v>3.5288294800000002</v>
      </c>
      <c r="H5254" s="9">
        <v>8.0402611000000004</v>
      </c>
      <c r="L5254" s="12"/>
    </row>
    <row r="5255" spans="2:12" x14ac:dyDescent="0.25">
      <c r="B5255" s="29">
        <v>5238</v>
      </c>
      <c r="C5255" s="9">
        <v>0.44015532537959401</v>
      </c>
      <c r="D5255" s="9">
        <v>0.30580000000000002</v>
      </c>
      <c r="E5255" s="9">
        <v>-0.83609999999999995</v>
      </c>
      <c r="F5255" s="9">
        <v>-8.7636000000000003</v>
      </c>
      <c r="G5255" s="9">
        <v>3.2731501000000001</v>
      </c>
      <c r="H5255" s="9">
        <v>5.3603522199999896</v>
      </c>
      <c r="L5255" s="12"/>
    </row>
    <row r="5256" spans="2:12" x14ac:dyDescent="0.25">
      <c r="B5256" s="29">
        <v>5239</v>
      </c>
      <c r="C5256" s="9">
        <v>0.25371553104460398</v>
      </c>
      <c r="D5256" s="9">
        <v>0.55230000000000001</v>
      </c>
      <c r="E5256" s="9">
        <v>0.59830000000000005</v>
      </c>
      <c r="F5256" s="9">
        <v>6.7053000000000003</v>
      </c>
      <c r="G5256" s="9">
        <v>3.6035911899999999</v>
      </c>
      <c r="H5256" s="9">
        <v>9.0636894099999896</v>
      </c>
      <c r="L5256" s="12"/>
    </row>
    <row r="5257" spans="2:12" x14ac:dyDescent="0.25">
      <c r="B5257" s="29">
        <v>5240</v>
      </c>
      <c r="C5257" s="9">
        <v>-0.27055787529255598</v>
      </c>
      <c r="D5257" s="9">
        <v>1.0119</v>
      </c>
      <c r="E5257" s="9">
        <v>6.25E-2</v>
      </c>
      <c r="F5257" s="9">
        <v>2.7505999999999999</v>
      </c>
      <c r="G5257" s="9">
        <v>3.66683493999999</v>
      </c>
      <c r="H5257" s="9">
        <v>11.847021549999999</v>
      </c>
      <c r="L5257" s="12"/>
    </row>
    <row r="5258" spans="2:12" x14ac:dyDescent="0.25">
      <c r="B5258" s="29">
        <v>5241</v>
      </c>
      <c r="C5258" s="9">
        <v>-0.109042451553166</v>
      </c>
      <c r="D5258" s="9">
        <v>0.14349999999999999</v>
      </c>
      <c r="E5258" s="9">
        <v>0.65859999999999996</v>
      </c>
      <c r="F5258" s="9">
        <v>12.1982</v>
      </c>
      <c r="G5258" s="9">
        <v>3.7613440399999898</v>
      </c>
      <c r="H5258" s="9">
        <v>13.597463250000001</v>
      </c>
      <c r="L5258" s="12"/>
    </row>
    <row r="5259" spans="2:12" x14ac:dyDescent="0.25">
      <c r="B5259" s="29">
        <v>5242</v>
      </c>
      <c r="C5259" s="9">
        <v>0.25740142582115899</v>
      </c>
      <c r="D5259" s="9">
        <v>0.24079999999999999</v>
      </c>
      <c r="E5259" s="9">
        <v>-0.6119</v>
      </c>
      <c r="F5259" s="9">
        <v>-18.8231</v>
      </c>
      <c r="G5259" s="9">
        <v>3.6139985199999898</v>
      </c>
      <c r="H5259" s="9">
        <v>9.0648607699999992</v>
      </c>
      <c r="L5259" s="12"/>
    </row>
    <row r="5260" spans="2:12" x14ac:dyDescent="0.25">
      <c r="B5260" s="29">
        <v>5243</v>
      </c>
      <c r="C5260" s="9">
        <v>-5.9924824584242503E-2</v>
      </c>
      <c r="D5260" s="9">
        <v>1.0912999999999999</v>
      </c>
      <c r="E5260" s="9">
        <v>4.7600000000000003E-2</v>
      </c>
      <c r="F5260" s="9">
        <v>2.5644</v>
      </c>
      <c r="G5260" s="9">
        <v>3.6659443999999901</v>
      </c>
      <c r="H5260" s="9">
        <v>11.86339049</v>
      </c>
      <c r="L5260" s="12"/>
    </row>
    <row r="5261" spans="2:12" x14ac:dyDescent="0.25">
      <c r="B5261" s="29">
        <v>5244</v>
      </c>
      <c r="C5261" s="9">
        <v>-0.700548238942724</v>
      </c>
      <c r="D5261" s="9">
        <v>0.13389999999999999</v>
      </c>
      <c r="E5261" s="9">
        <v>0.59109999999999996</v>
      </c>
      <c r="F5261" s="9">
        <v>13.2728</v>
      </c>
      <c r="G5261" s="9">
        <v>3.7450926899999901</v>
      </c>
      <c r="H5261" s="9">
        <v>13.64061841</v>
      </c>
      <c r="L5261" s="12"/>
    </row>
    <row r="5262" spans="2:12" x14ac:dyDescent="0.25">
      <c r="B5262" s="29">
        <v>5245</v>
      </c>
      <c r="C5262" s="9">
        <v>0.20256291833789999</v>
      </c>
      <c r="D5262" s="9">
        <v>0.84870000000000001</v>
      </c>
      <c r="E5262" s="9">
        <v>0.3004</v>
      </c>
      <c r="F5262" s="9">
        <v>-5.3573000000000004</v>
      </c>
      <c r="G5262" s="9">
        <v>4.0000421699999897</v>
      </c>
      <c r="H5262" s="9">
        <v>9.0938779000000007</v>
      </c>
      <c r="L5262" s="12"/>
    </row>
    <row r="5263" spans="2:12" x14ac:dyDescent="0.25">
      <c r="B5263" s="29">
        <v>5246</v>
      </c>
      <c r="C5263" s="9">
        <v>0.11708712899030201</v>
      </c>
      <c r="D5263" s="9">
        <v>1.7333000000000001</v>
      </c>
      <c r="E5263" s="9">
        <v>-0.29830000000000001</v>
      </c>
      <c r="F5263" s="9">
        <v>-1.7488999999999999</v>
      </c>
      <c r="G5263" s="9">
        <v>3.4829987799999902</v>
      </c>
      <c r="H5263" s="9">
        <v>6.0625095299999998</v>
      </c>
      <c r="L5263" s="12"/>
    </row>
    <row r="5264" spans="2:12" x14ac:dyDescent="0.25">
      <c r="B5264" s="29">
        <v>5247</v>
      </c>
      <c r="C5264" s="9">
        <v>0.55525482695413597</v>
      </c>
      <c r="D5264" s="9">
        <v>0.78300000000000003</v>
      </c>
      <c r="E5264" s="9">
        <v>-0.2114</v>
      </c>
      <c r="F5264" s="9">
        <v>-2.5808</v>
      </c>
      <c r="G5264" s="9">
        <v>3.3174725799999898</v>
      </c>
      <c r="H5264" s="9">
        <v>4.0417431300000004</v>
      </c>
      <c r="L5264" s="12"/>
    </row>
    <row r="5265" spans="2:12" x14ac:dyDescent="0.25">
      <c r="B5265" s="29">
        <v>5248</v>
      </c>
      <c r="C5265" s="9">
        <v>0.154317691317753</v>
      </c>
      <c r="D5265" s="9">
        <v>0.84630000000000005</v>
      </c>
      <c r="E5265" s="9">
        <v>0.43669999999999998</v>
      </c>
      <c r="F5265" s="9">
        <v>4.7683999999999997</v>
      </c>
      <c r="G5265" s="9">
        <v>3.6870517899999902</v>
      </c>
      <c r="H5265" s="9">
        <v>8.0772400500000003</v>
      </c>
      <c r="L5265" s="12"/>
    </row>
    <row r="5266" spans="2:12" x14ac:dyDescent="0.25">
      <c r="B5266" s="29">
        <v>5249</v>
      </c>
      <c r="C5266" s="9">
        <v>0.646359797157816</v>
      </c>
      <c r="D5266" s="9">
        <v>0.2029</v>
      </c>
      <c r="E5266" s="9">
        <v>-0.91290000000000004</v>
      </c>
      <c r="F5266" s="9">
        <v>-13.2698</v>
      </c>
      <c r="G5266" s="9">
        <v>3.5018243799999902</v>
      </c>
      <c r="H5266" s="9">
        <v>5.3847976299999996</v>
      </c>
      <c r="L5266" s="12"/>
    </row>
    <row r="5267" spans="2:12" x14ac:dyDescent="0.25">
      <c r="B5267" s="29">
        <v>5250</v>
      </c>
      <c r="C5267" s="9">
        <v>-1.8699678934077799E-2</v>
      </c>
      <c r="D5267" s="9">
        <v>1.2404999999999999</v>
      </c>
      <c r="E5267" s="9">
        <v>0.1003</v>
      </c>
      <c r="F5267" s="9">
        <v>3.1880999999999999</v>
      </c>
      <c r="G5267" s="9">
        <v>3.6262465299999902</v>
      </c>
      <c r="H5267" s="9">
        <v>9.3396356800000007</v>
      </c>
      <c r="L5267" s="12"/>
    </row>
    <row r="5268" spans="2:12" x14ac:dyDescent="0.25">
      <c r="B5268" s="29">
        <v>5251</v>
      </c>
      <c r="C5268" s="9">
        <v>0.15548448384632099</v>
      </c>
      <c r="D5268" s="9">
        <v>1.6052999999999999</v>
      </c>
      <c r="E5268" s="9">
        <v>8.2699999999999996E-2</v>
      </c>
      <c r="F5268" s="9">
        <v>1.5805</v>
      </c>
      <c r="G5268" s="9">
        <v>3.75900483999999</v>
      </c>
      <c r="H5268" s="9">
        <v>11.87681233</v>
      </c>
      <c r="L5268" s="12"/>
    </row>
    <row r="5269" spans="2:12" x14ac:dyDescent="0.25">
      <c r="B5269" s="29">
        <v>5252</v>
      </c>
      <c r="C5269" s="9">
        <v>-0.60023523579211002</v>
      </c>
      <c r="D5269" s="9">
        <v>0.1515</v>
      </c>
      <c r="E5269" s="9">
        <v>0.38450000000000001</v>
      </c>
      <c r="F5269" s="9">
        <v>11.5669</v>
      </c>
      <c r="G5269" s="9">
        <v>3.8172565899999902</v>
      </c>
      <c r="H5269" s="9">
        <v>13.629197680000001</v>
      </c>
      <c r="L5269" s="12"/>
    </row>
    <row r="5270" spans="2:12" x14ac:dyDescent="0.25">
      <c r="B5270" s="29">
        <v>5253</v>
      </c>
      <c r="C5270" s="9">
        <v>0.24191428082913299</v>
      </c>
      <c r="D5270" s="9">
        <v>0.49669999999999997</v>
      </c>
      <c r="E5270" s="9">
        <v>0.1578</v>
      </c>
      <c r="F5270" s="9">
        <v>-9.1469000000000005</v>
      </c>
      <c r="G5270" s="9">
        <v>3.8956358499999899</v>
      </c>
      <c r="H5270" s="9">
        <v>9.0859324499999996</v>
      </c>
      <c r="L5270" s="12"/>
    </row>
    <row r="5271" spans="2:12" x14ac:dyDescent="0.25">
      <c r="B5271" s="29">
        <v>5254</v>
      </c>
      <c r="C5271" s="9">
        <v>0.19267727452918701</v>
      </c>
      <c r="D5271" s="9">
        <v>3.2465000000000002</v>
      </c>
      <c r="E5271" s="9">
        <v>-0.24079999999999999</v>
      </c>
      <c r="F5271" s="9">
        <v>-0.93289999999999995</v>
      </c>
      <c r="G5271" s="9">
        <v>3.11387864999999</v>
      </c>
      <c r="H5271" s="9">
        <v>6.0572726000000001</v>
      </c>
      <c r="L5271" s="12"/>
    </row>
    <row r="5272" spans="2:12" x14ac:dyDescent="0.25">
      <c r="B5272" s="29">
        <v>5255</v>
      </c>
      <c r="C5272" s="9">
        <v>0.352850998543357</v>
      </c>
      <c r="D5272" s="9">
        <v>0.90939999999999999</v>
      </c>
      <c r="E5272" s="9">
        <v>-0.1087</v>
      </c>
      <c r="F5272" s="9">
        <v>-2.2202000000000002</v>
      </c>
      <c r="G5272" s="9">
        <v>3.01502686999999</v>
      </c>
      <c r="H5272" s="9">
        <v>4.0382227200000003</v>
      </c>
      <c r="L5272" s="12"/>
    </row>
    <row r="5273" spans="2:12" x14ac:dyDescent="0.25">
      <c r="B5273" s="29">
        <v>5256</v>
      </c>
      <c r="C5273" s="9">
        <v>0.89417552649074505</v>
      </c>
      <c r="D5273" s="9">
        <v>0.67949999999999999</v>
      </c>
      <c r="E5273" s="9">
        <v>0.7349</v>
      </c>
      <c r="F5273" s="9">
        <v>5.8545999999999996</v>
      </c>
      <c r="G5273" s="9">
        <v>3.5143914199999902</v>
      </c>
      <c r="H5273" s="9">
        <v>8.0164234200000006</v>
      </c>
      <c r="L5273" s="12"/>
    </row>
    <row r="5274" spans="2:12" x14ac:dyDescent="0.25">
      <c r="B5274" s="29">
        <v>5257</v>
      </c>
      <c r="C5274" s="9">
        <v>0.18845038890597601</v>
      </c>
      <c r="D5274" s="9">
        <v>0.75239999999999996</v>
      </c>
      <c r="E5274" s="9">
        <v>-0.56210000000000004</v>
      </c>
      <c r="F5274" s="9">
        <v>-3.5516000000000001</v>
      </c>
      <c r="G5274" s="9">
        <v>3.0914673799999899</v>
      </c>
      <c r="H5274" s="9">
        <v>5.3441995799999997</v>
      </c>
      <c r="L5274" s="12"/>
    </row>
    <row r="5275" spans="2:12" x14ac:dyDescent="0.25">
      <c r="B5275" s="29">
        <v>5258</v>
      </c>
      <c r="C5275" s="9">
        <v>0.29374576237678202</v>
      </c>
      <c r="D5275" s="9">
        <v>0.4572</v>
      </c>
      <c r="E5275" s="9">
        <v>0.79310000000000003</v>
      </c>
      <c r="F5275" s="9">
        <v>8.2375000000000007</v>
      </c>
      <c r="G5275" s="9">
        <v>3.45407269999999</v>
      </c>
      <c r="H5275" s="9">
        <v>9.1103845799999892</v>
      </c>
      <c r="L5275" s="12"/>
    </row>
    <row r="5276" spans="2:12" x14ac:dyDescent="0.25">
      <c r="B5276" s="29">
        <v>5259</v>
      </c>
      <c r="C5276" s="9">
        <v>0.14582998194889801</v>
      </c>
      <c r="D5276" s="9">
        <v>2.4861</v>
      </c>
      <c r="E5276" s="9">
        <v>-0.1124</v>
      </c>
      <c r="F5276" s="9">
        <v>-1.2215</v>
      </c>
      <c r="G5276" s="9">
        <v>3.17463506</v>
      </c>
      <c r="H5276" s="9">
        <v>6.0736134299999902</v>
      </c>
      <c r="L5276" s="12"/>
    </row>
    <row r="5277" spans="2:12" x14ac:dyDescent="0.25">
      <c r="B5277" s="29">
        <v>5260</v>
      </c>
      <c r="C5277" s="9">
        <v>0.43978477838901298</v>
      </c>
      <c r="D5277" s="9">
        <v>0.81440000000000001</v>
      </c>
      <c r="E5277" s="9">
        <v>-0.153</v>
      </c>
      <c r="F5277" s="9">
        <v>-2.4860000000000002</v>
      </c>
      <c r="G5277" s="9">
        <v>3.05003185999999</v>
      </c>
      <c r="H5277" s="9">
        <v>4.0490150299999899</v>
      </c>
      <c r="L5277" s="12"/>
    </row>
    <row r="5278" spans="2:12" x14ac:dyDescent="0.25">
      <c r="B5278" s="29">
        <v>5261</v>
      </c>
      <c r="C5278" s="9">
        <v>0.85870039367617401</v>
      </c>
      <c r="D5278" s="9">
        <v>0.70860000000000001</v>
      </c>
      <c r="E5278" s="9">
        <v>0.69020000000000004</v>
      </c>
      <c r="F5278" s="9">
        <v>5.6056999999999997</v>
      </c>
      <c r="G5278" s="9">
        <v>3.53910758</v>
      </c>
      <c r="H5278" s="9">
        <v>8.0212140499999904</v>
      </c>
      <c r="L5278" s="12"/>
    </row>
    <row r="5279" spans="2:12" x14ac:dyDescent="0.25">
      <c r="B5279" s="29">
        <v>5262</v>
      </c>
      <c r="C5279" s="9">
        <v>0.28561866583734202</v>
      </c>
      <c r="D5279" s="9">
        <v>0.54159999999999997</v>
      </c>
      <c r="E5279" s="9">
        <v>-0.65920000000000001</v>
      </c>
      <c r="F5279" s="9">
        <v>-4.9364999999999997</v>
      </c>
      <c r="G5279" s="9">
        <v>3.1820848599999998</v>
      </c>
      <c r="H5279" s="9">
        <v>5.3476056499999904</v>
      </c>
      <c r="L5279" s="12"/>
    </row>
    <row r="5280" spans="2:12" x14ac:dyDescent="0.25">
      <c r="B5280" s="29">
        <v>5263</v>
      </c>
      <c r="C5280" s="9">
        <v>0.27237650281751802</v>
      </c>
      <c r="D5280" s="9">
        <v>0.47570000000000001</v>
      </c>
      <c r="E5280" s="9">
        <v>0.74029999999999996</v>
      </c>
      <c r="F5280" s="9">
        <v>7.8308</v>
      </c>
      <c r="G5280" s="9">
        <v>3.5342455699999999</v>
      </c>
      <c r="H5280" s="9">
        <v>9.0727172100000004</v>
      </c>
      <c r="L5280" s="12"/>
    </row>
    <row r="5281" spans="2:12" x14ac:dyDescent="0.25">
      <c r="B5281" s="29">
        <v>5264</v>
      </c>
      <c r="C5281" s="9">
        <v>0.29751815257248798</v>
      </c>
      <c r="D5281" s="9">
        <v>1.25</v>
      </c>
      <c r="E5281" s="9">
        <v>5.2499999999999998E-2</v>
      </c>
      <c r="F5281" s="9">
        <v>2.2572999999999999</v>
      </c>
      <c r="G5281" s="9">
        <v>3.5998705700000002</v>
      </c>
      <c r="H5281" s="9">
        <v>11.89434221</v>
      </c>
      <c r="L5281" s="12"/>
    </row>
    <row r="5282" spans="2:12" x14ac:dyDescent="0.25">
      <c r="B5282" s="29">
        <v>5265</v>
      </c>
      <c r="C5282" s="9">
        <v>0.72421608755360301</v>
      </c>
      <c r="D5282" s="9">
        <v>0.1709</v>
      </c>
      <c r="E5282" s="9">
        <v>0.32569999999999999</v>
      </c>
      <c r="F5282" s="9">
        <v>10.8653</v>
      </c>
      <c r="G5282" s="9">
        <v>3.6555327000000002</v>
      </c>
      <c r="H5282" s="9">
        <v>13.75122198</v>
      </c>
      <c r="L5282" s="12"/>
    </row>
    <row r="5283" spans="2:12" x14ac:dyDescent="0.25">
      <c r="B5283" s="29">
        <v>5266</v>
      </c>
      <c r="C5283" s="9">
        <v>0.51387643541044203</v>
      </c>
      <c r="D5283" s="9">
        <v>0.13170000000000001</v>
      </c>
      <c r="E5283" s="9">
        <v>-5.3400000000000003E-2</v>
      </c>
      <c r="F5283" s="9">
        <v>10.071099999999999</v>
      </c>
      <c r="G5283" s="9">
        <v>3.6484999199999999</v>
      </c>
      <c r="H5283" s="9">
        <v>15.07758585</v>
      </c>
      <c r="L5283" s="12"/>
    </row>
    <row r="5284" spans="2:12" x14ac:dyDescent="0.25">
      <c r="B5284" s="29">
        <v>5267</v>
      </c>
      <c r="C5284" s="9">
        <v>-7.7065487805934793E-2</v>
      </c>
      <c r="D5284" s="9">
        <v>2.6888000000000001</v>
      </c>
      <c r="E5284" s="9">
        <v>-0.32400000000000001</v>
      </c>
      <c r="F5284" s="9">
        <v>-1.8692</v>
      </c>
      <c r="G5284" s="9">
        <v>2.7773287199999999</v>
      </c>
      <c r="H5284" s="9">
        <v>10.05168089</v>
      </c>
      <c r="L5284" s="12"/>
    </row>
    <row r="5285" spans="2:12" x14ac:dyDescent="0.25">
      <c r="B5285" s="29">
        <v>5268</v>
      </c>
      <c r="C5285" s="9">
        <v>0.132756723618595</v>
      </c>
      <c r="D5285" s="9">
        <v>0.30409999999999998</v>
      </c>
      <c r="E5285" s="9">
        <v>-0.57210000000000005</v>
      </c>
      <c r="F5285" s="9">
        <v>-11.016500000000001</v>
      </c>
      <c r="G5285" s="9">
        <v>2.60335311</v>
      </c>
      <c r="H5285" s="9">
        <v>6.7015632399999898</v>
      </c>
      <c r="L5285" s="12"/>
    </row>
    <row r="5286" spans="2:12" x14ac:dyDescent="0.25">
      <c r="B5286" s="29">
        <v>5269</v>
      </c>
      <c r="C5286" s="9">
        <v>-0.818557921847892</v>
      </c>
      <c r="D5286" s="9">
        <v>0.80430000000000001</v>
      </c>
      <c r="E5286" s="9">
        <v>0.40179999999999999</v>
      </c>
      <c r="F5286" s="9">
        <v>4.6223000000000001</v>
      </c>
      <c r="G5286" s="9">
        <v>2.9265208500000002</v>
      </c>
      <c r="H5286" s="9">
        <v>10.41927913</v>
      </c>
      <c r="L5286" s="12"/>
    </row>
    <row r="5287" spans="2:12" x14ac:dyDescent="0.25">
      <c r="B5287" s="29">
        <v>5270</v>
      </c>
      <c r="C5287" s="9">
        <v>-0.12194188767858</v>
      </c>
      <c r="D5287" s="9">
        <v>2.9150999999999998</v>
      </c>
      <c r="E5287" s="9">
        <v>-0.21049999999999999</v>
      </c>
      <c r="F5287" s="9">
        <v>-1.1914</v>
      </c>
      <c r="G5287" s="9">
        <v>2.3128923000000001</v>
      </c>
      <c r="H5287" s="9">
        <v>6.9462289899999901</v>
      </c>
      <c r="L5287" s="12"/>
    </row>
    <row r="5288" spans="2:12" x14ac:dyDescent="0.25">
      <c r="B5288" s="29">
        <v>5271</v>
      </c>
      <c r="C5288" s="9">
        <v>-0.5001902210386</v>
      </c>
      <c r="D5288" s="9">
        <v>0.40749999999999997</v>
      </c>
      <c r="E5288" s="9">
        <v>-0.53069999999999995</v>
      </c>
      <c r="F5288" s="9">
        <v>-5.6814</v>
      </c>
      <c r="G5288" s="9">
        <v>2.0966320500000002</v>
      </c>
      <c r="H5288" s="9">
        <v>4.6310584899999903</v>
      </c>
      <c r="L5288" s="12"/>
    </row>
    <row r="5289" spans="2:12" x14ac:dyDescent="0.25">
      <c r="B5289" s="29">
        <v>5272</v>
      </c>
      <c r="C5289" s="9">
        <v>-0.71458221863902605</v>
      </c>
      <c r="D5289" s="9">
        <v>1.5673999999999999</v>
      </c>
      <c r="E5289" s="9">
        <v>-0.87119999999999997</v>
      </c>
      <c r="F5289" s="9">
        <v>-0.127</v>
      </c>
      <c r="G5289" s="9">
        <v>0.73111316999999598</v>
      </c>
      <c r="H5289" s="9">
        <v>4.4319986899999897</v>
      </c>
      <c r="L5289" s="12"/>
    </row>
    <row r="5290" spans="2:12" x14ac:dyDescent="0.25">
      <c r="B5290" s="29">
        <v>5273</v>
      </c>
      <c r="C5290" s="9">
        <v>0.146325488321777</v>
      </c>
      <c r="D5290" s="9">
        <v>2.9470000000000001</v>
      </c>
      <c r="E5290" s="9">
        <v>0.60760000000000003</v>
      </c>
      <c r="F5290" s="9">
        <v>-0.50129999999999997</v>
      </c>
      <c r="G5290" s="9">
        <v>2.5217103700000001</v>
      </c>
      <c r="H5290" s="9">
        <v>2.9546675899999899</v>
      </c>
      <c r="L5290" s="12"/>
    </row>
    <row r="5291" spans="2:12" x14ac:dyDescent="0.25">
      <c r="B5291" s="29">
        <v>5274</v>
      </c>
      <c r="C5291" s="9">
        <v>-0.143005845615293</v>
      </c>
      <c r="D5291" s="9">
        <v>0.98470000000000002</v>
      </c>
      <c r="E5291" s="9">
        <v>6.6100000000000006E-2</v>
      </c>
      <c r="F5291" s="9">
        <v>-1.0002</v>
      </c>
      <c r="G5291" s="9">
        <v>2.5867990399999998</v>
      </c>
      <c r="H5291" s="9">
        <v>1.9697706499999901</v>
      </c>
      <c r="L5291" s="12"/>
    </row>
    <row r="5292" spans="2:12" x14ac:dyDescent="0.25">
      <c r="B5292" s="29">
        <v>5275</v>
      </c>
      <c r="C5292" s="9">
        <v>0.59074072016882395</v>
      </c>
      <c r="D5292" s="9">
        <v>0.2208</v>
      </c>
      <c r="E5292" s="9">
        <v>-0.85870000000000002</v>
      </c>
      <c r="F5292" s="9">
        <v>-2.9735</v>
      </c>
      <c r="G5292" s="9">
        <v>2.3971980799999999</v>
      </c>
      <c r="H5292" s="9">
        <v>1.3132218499999899</v>
      </c>
      <c r="L5292" s="12"/>
    </row>
    <row r="5293" spans="2:12" x14ac:dyDescent="0.25">
      <c r="B5293" s="29">
        <v>5276</v>
      </c>
      <c r="C5293" s="9">
        <v>-8.2122257056608902E-2</v>
      </c>
      <c r="D5293" s="9">
        <v>2.0470000000000002</v>
      </c>
      <c r="E5293" s="9">
        <v>0.94030000000000002</v>
      </c>
      <c r="F5293" s="9">
        <v>1.1959</v>
      </c>
      <c r="G5293" s="9">
        <v>4.3219921799999996</v>
      </c>
      <c r="H5293" s="9">
        <v>3.7612291499999899</v>
      </c>
      <c r="L5293" s="12"/>
    </row>
    <row r="5294" spans="2:12" x14ac:dyDescent="0.25">
      <c r="B5294" s="29">
        <v>5277</v>
      </c>
      <c r="C5294" s="9">
        <v>2.9913633291694299E-2</v>
      </c>
      <c r="D5294" s="9">
        <v>1.8762000000000001</v>
      </c>
      <c r="E5294" s="9">
        <v>0.4047</v>
      </c>
      <c r="F5294" s="9">
        <v>1.4282999999999999</v>
      </c>
      <c r="G5294" s="9">
        <v>5.0812903199999999</v>
      </c>
      <c r="H5294" s="9">
        <v>6.4410056099999897</v>
      </c>
      <c r="L5294" s="12"/>
    </row>
    <row r="5295" spans="2:12" x14ac:dyDescent="0.25">
      <c r="B5295" s="29">
        <v>5278</v>
      </c>
      <c r="C5295" s="9">
        <v>0.44687551507074802</v>
      </c>
      <c r="D5295" s="9">
        <v>4.9687999999999999</v>
      </c>
      <c r="E5295" s="9">
        <v>2.92E-2</v>
      </c>
      <c r="F5295" s="9">
        <v>-0.43209999999999998</v>
      </c>
      <c r="G5295" s="9">
        <v>5.2263792799999997</v>
      </c>
      <c r="H5295" s="9">
        <v>4.2939871299999899</v>
      </c>
      <c r="L5295" s="12"/>
    </row>
    <row r="5296" spans="2:12" x14ac:dyDescent="0.25">
      <c r="B5296" s="29">
        <v>5279</v>
      </c>
      <c r="C5296" s="9">
        <v>-0.191269069193263</v>
      </c>
      <c r="D5296" s="9">
        <v>2.6417999999999999</v>
      </c>
      <c r="E5296" s="9">
        <v>0.74539999999999995</v>
      </c>
      <c r="F5296" s="9">
        <v>-0.1971</v>
      </c>
      <c r="G5296" s="9">
        <v>7.1955770000000001</v>
      </c>
      <c r="H5296" s="9">
        <v>3.7732883499999899</v>
      </c>
      <c r="L5296" s="12"/>
    </row>
    <row r="5297" spans="2:12" x14ac:dyDescent="0.25">
      <c r="B5297" s="29">
        <v>5280</v>
      </c>
      <c r="C5297" s="9">
        <v>0.12984450871089201</v>
      </c>
      <c r="D5297" s="9">
        <v>0.72119999999999995</v>
      </c>
      <c r="E5297" s="9">
        <v>0.55379999999999996</v>
      </c>
      <c r="F5297" s="9">
        <v>2.0518999999999998</v>
      </c>
      <c r="G5297" s="9">
        <v>7.5949775600000002</v>
      </c>
      <c r="H5297" s="9">
        <v>5.2531186299999897</v>
      </c>
      <c r="L5297" s="12"/>
    </row>
    <row r="5298" spans="2:12" x14ac:dyDescent="0.25">
      <c r="B5298" s="29">
        <v>5281</v>
      </c>
      <c r="C5298" s="9">
        <v>0.53929615826786104</v>
      </c>
      <c r="D5298" s="9">
        <v>1.3134999999999999</v>
      </c>
      <c r="E5298" s="9">
        <v>-0.313</v>
      </c>
      <c r="F5298" s="9">
        <v>1.7824</v>
      </c>
      <c r="G5298" s="9">
        <v>7.1838520600000004</v>
      </c>
      <c r="H5298" s="9">
        <v>7.5943010299999898</v>
      </c>
      <c r="L5298" s="12"/>
    </row>
    <row r="5299" spans="2:12" x14ac:dyDescent="0.25">
      <c r="B5299" s="29">
        <v>5282</v>
      </c>
      <c r="C5299" s="9">
        <v>-0.63489218796104796</v>
      </c>
      <c r="D5299" s="9">
        <v>0.65580000000000005</v>
      </c>
      <c r="E5299" s="9">
        <v>-0.94410000000000005</v>
      </c>
      <c r="F5299" s="9">
        <v>-3.8601999999999999</v>
      </c>
      <c r="G5299" s="9">
        <v>6.56471128</v>
      </c>
      <c r="H5299" s="9">
        <v>5.0627818699999896</v>
      </c>
      <c r="L5299" s="12"/>
    </row>
    <row r="5300" spans="2:12" x14ac:dyDescent="0.25">
      <c r="B5300" s="29">
        <v>5283</v>
      </c>
      <c r="C5300" s="9">
        <v>0.19433601936338099</v>
      </c>
      <c r="D5300" s="9">
        <v>0.26960000000000001</v>
      </c>
      <c r="E5300" s="9">
        <v>-0.45750000000000002</v>
      </c>
      <c r="F5300" s="9">
        <v>-6.2592999999999996</v>
      </c>
      <c r="G5300" s="9">
        <v>6.44136928</v>
      </c>
      <c r="H5300" s="9">
        <v>3.3752745899999899</v>
      </c>
      <c r="L5300" s="12"/>
    </row>
    <row r="5301" spans="2:12" x14ac:dyDescent="0.25">
      <c r="B5301" s="29">
        <v>5284</v>
      </c>
      <c r="C5301" s="9">
        <v>7.9217807350592806E-2</v>
      </c>
      <c r="D5301" s="9">
        <v>18.572900000000001</v>
      </c>
      <c r="E5301" s="9">
        <v>-0.1515</v>
      </c>
      <c r="F5301" s="9">
        <v>2.8999999999999998E-3</v>
      </c>
      <c r="G5301" s="9">
        <v>3.6275749300000002</v>
      </c>
      <c r="H5301" s="9">
        <v>3.42913599999999</v>
      </c>
      <c r="L5301" s="12"/>
    </row>
    <row r="5302" spans="2:12" x14ac:dyDescent="0.25">
      <c r="B5302" s="29">
        <v>5285</v>
      </c>
      <c r="C5302" s="9">
        <v>-0.52739727284339899</v>
      </c>
      <c r="D5302" s="9">
        <v>0.83809999999999996</v>
      </c>
      <c r="E5302" s="9">
        <v>-0.27979999999999999</v>
      </c>
      <c r="F5302" s="9">
        <v>-1.3638999999999999</v>
      </c>
      <c r="G5302" s="9">
        <v>3.3930745500000001</v>
      </c>
      <c r="H5302" s="9">
        <v>2.28605140999999</v>
      </c>
      <c r="L5302" s="12"/>
    </row>
    <row r="5303" spans="2:12" x14ac:dyDescent="0.25">
      <c r="B5303" s="29">
        <v>5286</v>
      </c>
      <c r="C5303" s="9">
        <v>0.165701626072841</v>
      </c>
      <c r="D5303" s="9">
        <v>1.3085</v>
      </c>
      <c r="E5303" s="9">
        <v>0.64190000000000003</v>
      </c>
      <c r="F5303" s="9">
        <v>2.7736000000000001</v>
      </c>
      <c r="G5303" s="9">
        <v>4.2330006999999998</v>
      </c>
      <c r="H5303" s="9">
        <v>5.9153070099999896</v>
      </c>
      <c r="L5303" s="12"/>
    </row>
    <row r="5304" spans="2:12" x14ac:dyDescent="0.25">
      <c r="B5304" s="29">
        <v>5287</v>
      </c>
      <c r="C5304" s="9">
        <v>-0.41535044799844401</v>
      </c>
      <c r="D5304" s="9">
        <v>5.8061999999999996</v>
      </c>
      <c r="E5304" s="9">
        <v>-0.31109999999999999</v>
      </c>
      <c r="F5304" s="9">
        <v>-0.33960000000000001</v>
      </c>
      <c r="G5304" s="9">
        <v>2.4266918799999999</v>
      </c>
      <c r="H5304" s="9">
        <v>3.94352148999999</v>
      </c>
      <c r="L5304" s="12"/>
    </row>
    <row r="5305" spans="2:12" x14ac:dyDescent="0.25">
      <c r="B5305" s="29">
        <v>5288</v>
      </c>
      <c r="C5305" s="9">
        <v>-8.4387786506329998E-3</v>
      </c>
      <c r="D5305" s="9">
        <v>2.3170000000000002</v>
      </c>
      <c r="E5305" s="9">
        <v>-1.12E-2</v>
      </c>
      <c r="F5305" s="9">
        <v>2.3534000000000002</v>
      </c>
      <c r="G5305" s="9">
        <v>2.4007414800000002</v>
      </c>
      <c r="H5305" s="9">
        <v>9.3963492899999892</v>
      </c>
      <c r="L5305" s="12"/>
    </row>
    <row r="5306" spans="2:12" x14ac:dyDescent="0.25">
      <c r="B5306" s="29">
        <v>5289</v>
      </c>
      <c r="C5306" s="9">
        <v>0.23338108830852999</v>
      </c>
      <c r="D5306" s="9">
        <v>5.2904999999999998</v>
      </c>
      <c r="E5306" s="9">
        <v>1.15E-2</v>
      </c>
      <c r="F5306" s="9">
        <v>0.65759999999999996</v>
      </c>
      <c r="G5306" s="9">
        <v>2.4615822299999999</v>
      </c>
      <c r="H5306" s="9">
        <v>12.87538209</v>
      </c>
      <c r="L5306" s="12"/>
    </row>
    <row r="5307" spans="2:12" x14ac:dyDescent="0.25">
      <c r="B5307" s="29">
        <v>5290</v>
      </c>
      <c r="C5307" s="9">
        <v>-0.172441580786972</v>
      </c>
      <c r="D5307" s="9">
        <v>16.9818</v>
      </c>
      <c r="E5307" s="9">
        <v>0.15060000000000001</v>
      </c>
      <c r="F5307" s="9">
        <v>-0.25009999999999999</v>
      </c>
      <c r="G5307" s="9">
        <v>5.0190413100000004</v>
      </c>
      <c r="H5307" s="9">
        <v>8.6282339099999898</v>
      </c>
      <c r="L5307" s="12"/>
    </row>
    <row r="5308" spans="2:12" x14ac:dyDescent="0.25">
      <c r="B5308" s="29">
        <v>5291</v>
      </c>
      <c r="C5308" s="9">
        <v>-0.15087140693080001</v>
      </c>
      <c r="D5308" s="9">
        <v>1.3889</v>
      </c>
      <c r="E5308" s="9">
        <v>-0.6744</v>
      </c>
      <c r="F5308" s="9">
        <v>-2.0708000000000002</v>
      </c>
      <c r="G5308" s="9">
        <v>4.0823671499999996</v>
      </c>
      <c r="H5308" s="9">
        <v>5.7520997899999902</v>
      </c>
      <c r="L5308" s="12"/>
    </row>
    <row r="5309" spans="2:12" x14ac:dyDescent="0.25">
      <c r="B5309" s="29">
        <v>5292</v>
      </c>
      <c r="C5309" s="9">
        <v>3.7674003885802998E-2</v>
      </c>
      <c r="D5309" s="9">
        <v>0.89080000000000004</v>
      </c>
      <c r="E5309" s="9">
        <v>0.46439999999999998</v>
      </c>
      <c r="F5309" s="9">
        <v>3.2185000000000001</v>
      </c>
      <c r="G5309" s="9">
        <v>4.4960546700000004</v>
      </c>
      <c r="H5309" s="9">
        <v>8.6191395899999907</v>
      </c>
      <c r="L5309" s="12"/>
    </row>
    <row r="5310" spans="2:12" x14ac:dyDescent="0.25">
      <c r="B5310" s="29">
        <v>5293</v>
      </c>
      <c r="C5310" s="9">
        <v>0.12945041963749801</v>
      </c>
      <c r="D5310" s="9">
        <v>0.98129999999999995</v>
      </c>
      <c r="E5310" s="9">
        <v>-2.1299999999999999E-2</v>
      </c>
      <c r="F5310" s="9">
        <v>2.5525000000000002</v>
      </c>
      <c r="G5310" s="9">
        <v>4.4751529799999998</v>
      </c>
      <c r="H5310" s="9">
        <v>11.123907839999999</v>
      </c>
      <c r="L5310" s="12"/>
    </row>
    <row r="5311" spans="2:12" x14ac:dyDescent="0.25">
      <c r="B5311" s="29">
        <v>5294</v>
      </c>
      <c r="C5311" s="9">
        <v>-0.51225925414548901</v>
      </c>
      <c r="D5311" s="9">
        <v>0.85650000000000004</v>
      </c>
      <c r="E5311" s="9">
        <v>-0.72919999999999996</v>
      </c>
      <c r="F5311" s="9">
        <v>-4.3289999999999997</v>
      </c>
      <c r="G5311" s="9">
        <v>3.8505931800000002</v>
      </c>
      <c r="H5311" s="9">
        <v>7.4161193399999901</v>
      </c>
      <c r="L5311" s="12"/>
    </row>
    <row r="5312" spans="2:12" x14ac:dyDescent="0.25">
      <c r="B5312" s="29">
        <v>5295</v>
      </c>
      <c r="C5312" s="9">
        <v>-0.145386445675181</v>
      </c>
      <c r="D5312" s="9">
        <v>0.39429999999999998</v>
      </c>
      <c r="E5312" s="9">
        <v>0.89780000000000004</v>
      </c>
      <c r="F5312" s="9">
        <v>6.5590999999999999</v>
      </c>
      <c r="G5312" s="9">
        <v>4.2045957200000004</v>
      </c>
      <c r="H5312" s="9">
        <v>10.002372469999999</v>
      </c>
      <c r="L5312" s="12"/>
    </row>
    <row r="5313" spans="2:12" x14ac:dyDescent="0.25">
      <c r="B5313" s="29">
        <v>5296</v>
      </c>
      <c r="C5313" s="9">
        <v>0.17335267064389201</v>
      </c>
      <c r="D5313" s="9">
        <v>0.71440000000000003</v>
      </c>
      <c r="E5313" s="9">
        <v>3.9100000000000003E-2</v>
      </c>
      <c r="F5313" s="9">
        <v>-4.6672000000000002</v>
      </c>
      <c r="G5313" s="9">
        <v>4.2325287600000001</v>
      </c>
      <c r="H5313" s="9">
        <v>6.6681247899999896</v>
      </c>
      <c r="L5313" s="12"/>
    </row>
    <row r="5314" spans="2:12" x14ac:dyDescent="0.25">
      <c r="B5314" s="29">
        <v>5297</v>
      </c>
      <c r="C5314" s="9">
        <v>-4.79882257370879E-2</v>
      </c>
      <c r="D5314" s="9">
        <v>6.2313000000000001</v>
      </c>
      <c r="E5314" s="9">
        <v>-0.33339999999999997</v>
      </c>
      <c r="F5314" s="9">
        <v>0.4239</v>
      </c>
      <c r="G5314" s="9">
        <v>2.15501334</v>
      </c>
      <c r="H5314" s="9">
        <v>9.3095728599999905</v>
      </c>
      <c r="L5314" s="12"/>
    </row>
    <row r="5315" spans="2:12" x14ac:dyDescent="0.25">
      <c r="B5315" s="29">
        <v>5298</v>
      </c>
      <c r="C5315" s="9">
        <v>-2.7842710618084899E-2</v>
      </c>
      <c r="D5315" s="9">
        <v>8.6973000000000003</v>
      </c>
      <c r="E5315" s="9">
        <v>-0.114</v>
      </c>
      <c r="F5315" s="9">
        <v>-0.35680000000000001</v>
      </c>
      <c r="G5315" s="9">
        <v>1.1635211400000001</v>
      </c>
      <c r="H5315" s="9">
        <v>6.2063762199999903</v>
      </c>
      <c r="L5315" s="12"/>
    </row>
    <row r="5316" spans="2:12" x14ac:dyDescent="0.25">
      <c r="B5316" s="29">
        <v>5299</v>
      </c>
      <c r="C5316" s="9">
        <v>-0.115926693265353</v>
      </c>
      <c r="D5316" s="9">
        <v>8.2353000000000005</v>
      </c>
      <c r="E5316" s="9">
        <v>7.6700000000000004E-2</v>
      </c>
      <c r="F5316" s="9">
        <v>0.5131</v>
      </c>
      <c r="G5316" s="9">
        <v>1.7951686499999999</v>
      </c>
      <c r="H5316" s="9">
        <v>10.43190865</v>
      </c>
      <c r="L5316" s="12"/>
    </row>
    <row r="5317" spans="2:12" x14ac:dyDescent="0.25">
      <c r="B5317" s="29">
        <v>5300</v>
      </c>
      <c r="C5317" s="9">
        <v>-0.217837929398043</v>
      </c>
      <c r="D5317" s="9">
        <v>1.0992999999999999</v>
      </c>
      <c r="E5317" s="9">
        <v>-0.65610000000000002</v>
      </c>
      <c r="F5317" s="9">
        <v>-3.1631999999999998</v>
      </c>
      <c r="G5317" s="9">
        <v>1.07391792</v>
      </c>
      <c r="H5317" s="9">
        <v>6.9546028899999897</v>
      </c>
      <c r="L5317" s="12"/>
    </row>
    <row r="5318" spans="2:12" x14ac:dyDescent="0.25">
      <c r="B5318" s="29">
        <v>5301</v>
      </c>
      <c r="C5318" s="9">
        <v>-1.77599037516155E-2</v>
      </c>
      <c r="D5318" s="9">
        <v>1.4206000000000001</v>
      </c>
      <c r="E5318" s="9">
        <v>0.60289999999999999</v>
      </c>
      <c r="F5318" s="9">
        <v>2.5245000000000002</v>
      </c>
      <c r="G5318" s="9">
        <v>1.9303976599999999</v>
      </c>
      <c r="H5318" s="9">
        <v>10.54090759</v>
      </c>
      <c r="L5318" s="12"/>
    </row>
    <row r="5319" spans="2:12" x14ac:dyDescent="0.25">
      <c r="B5319" s="29">
        <v>5302</v>
      </c>
      <c r="C5319" s="9">
        <v>0.40631070712113998</v>
      </c>
      <c r="D5319" s="9">
        <v>0.4919</v>
      </c>
      <c r="E5319" s="9">
        <v>0.26840000000000003</v>
      </c>
      <c r="F5319" s="9">
        <v>6.6458000000000004</v>
      </c>
      <c r="G5319" s="9">
        <v>2.0624236200000001</v>
      </c>
      <c r="H5319" s="9">
        <v>13.80997661</v>
      </c>
      <c r="L5319" s="12"/>
    </row>
    <row r="5320" spans="2:12" x14ac:dyDescent="0.25">
      <c r="B5320" s="29">
        <v>5303</v>
      </c>
      <c r="C5320" s="9">
        <v>0.100345475735239</v>
      </c>
      <c r="D5320" s="9">
        <v>0.32819999999999999</v>
      </c>
      <c r="E5320" s="9">
        <v>0.94520000000000004</v>
      </c>
      <c r="F5320" s="9">
        <v>5.2855999999999996</v>
      </c>
      <c r="G5320" s="9">
        <v>2.37263826</v>
      </c>
      <c r="H5320" s="9">
        <v>15.54471053</v>
      </c>
      <c r="L5320" s="12"/>
    </row>
    <row r="5321" spans="2:12" x14ac:dyDescent="0.25">
      <c r="B5321" s="29">
        <v>5304</v>
      </c>
      <c r="C5321" s="9">
        <v>6.7463515287020298E-2</v>
      </c>
      <c r="D5321" s="9">
        <v>2.0998999999999999</v>
      </c>
      <c r="E5321" s="9">
        <v>3.73E-2</v>
      </c>
      <c r="F5321" s="9">
        <v>-2.4674999999999998</v>
      </c>
      <c r="G5321" s="9">
        <v>2.4509645299999998</v>
      </c>
      <c r="H5321" s="9">
        <v>10.363207279999999</v>
      </c>
      <c r="L5321" s="12"/>
    </row>
    <row r="5322" spans="2:12" x14ac:dyDescent="0.25">
      <c r="B5322" s="29">
        <v>5305</v>
      </c>
      <c r="C5322" s="9">
        <v>9.2030275761177296E-2</v>
      </c>
      <c r="D5322" s="9">
        <v>0.2707</v>
      </c>
      <c r="E5322" s="9">
        <v>-0.56240000000000001</v>
      </c>
      <c r="F5322" s="9">
        <v>-12.761900000000001</v>
      </c>
      <c r="G5322" s="9">
        <v>2.2987228499999999</v>
      </c>
      <c r="H5322" s="9">
        <v>6.9085609499999903</v>
      </c>
      <c r="L5322" s="12"/>
    </row>
    <row r="5323" spans="2:12" x14ac:dyDescent="0.25">
      <c r="B5323" s="29">
        <v>5306</v>
      </c>
      <c r="C5323" s="9">
        <v>-0.55580182326781002</v>
      </c>
      <c r="D5323" s="9">
        <v>0.45140000000000002</v>
      </c>
      <c r="E5323" s="9">
        <v>-0.2752</v>
      </c>
      <c r="F5323" s="9">
        <v>-5.1017000000000001</v>
      </c>
      <c r="G5323" s="9">
        <v>2.1744975700000002</v>
      </c>
      <c r="H5323" s="9">
        <v>4.6056535699999896</v>
      </c>
      <c r="L5323" s="12"/>
    </row>
    <row r="5324" spans="2:12" x14ac:dyDescent="0.25">
      <c r="B5324" s="29">
        <v>5307</v>
      </c>
      <c r="C5324" s="9">
        <v>-1.46475830222563E-2</v>
      </c>
      <c r="D5324" s="9">
        <v>1.5384</v>
      </c>
      <c r="E5324" s="9">
        <v>-0.90449999999999997</v>
      </c>
      <c r="F5324" s="9">
        <v>-0.96689999999999998</v>
      </c>
      <c r="G5324" s="9">
        <v>0.78301476999999697</v>
      </c>
      <c r="H5324" s="9">
        <v>3.1181746099999899</v>
      </c>
      <c r="L5324" s="12"/>
    </row>
    <row r="5325" spans="2:12" x14ac:dyDescent="0.25">
      <c r="B5325" s="29">
        <v>5308</v>
      </c>
      <c r="C5325" s="9">
        <v>-0.194194270839113</v>
      </c>
      <c r="D5325" s="9">
        <v>11.472</v>
      </c>
      <c r="E5325" s="9">
        <v>6.7999999999999996E-3</v>
      </c>
      <c r="F5325" s="9">
        <v>0.57669999999999999</v>
      </c>
      <c r="G5325" s="9">
        <v>0.86102436999999699</v>
      </c>
      <c r="H5325" s="9">
        <v>9.7340770099999894</v>
      </c>
      <c r="L5325" s="12"/>
    </row>
    <row r="5326" spans="2:12" x14ac:dyDescent="0.25">
      <c r="B5326" s="29">
        <v>5309</v>
      </c>
      <c r="C5326" s="9">
        <v>-3.0669552020547001E-2</v>
      </c>
      <c r="D5326" s="9">
        <v>2.3260999999999998</v>
      </c>
      <c r="E5326" s="9">
        <v>0.18559999999999999</v>
      </c>
      <c r="F5326" s="9">
        <v>-1.3949</v>
      </c>
      <c r="G5326" s="9">
        <v>1.2927485299999999</v>
      </c>
      <c r="H5326" s="9">
        <v>6.4894001199999902</v>
      </c>
      <c r="L5326" s="12"/>
    </row>
    <row r="5327" spans="2:12" x14ac:dyDescent="0.25">
      <c r="B5327" s="29">
        <v>5310</v>
      </c>
      <c r="C5327" s="9">
        <v>0.17310557772733401</v>
      </c>
      <c r="D5327" s="9">
        <v>6.8619000000000003</v>
      </c>
      <c r="E5327" s="9">
        <v>0.1545</v>
      </c>
      <c r="F5327" s="9">
        <v>0.46460000000000001</v>
      </c>
      <c r="G5327" s="9">
        <v>2.3529120799999999</v>
      </c>
      <c r="H5327" s="9">
        <v>9.6774388599999899</v>
      </c>
      <c r="L5327" s="12"/>
    </row>
    <row r="5328" spans="2:12" x14ac:dyDescent="0.25">
      <c r="B5328" s="29">
        <v>5311</v>
      </c>
      <c r="C5328" s="9">
        <v>-0.42038914817887202</v>
      </c>
      <c r="D5328" s="9">
        <v>11.0938</v>
      </c>
      <c r="E5328" s="9">
        <v>0.14149999999999999</v>
      </c>
      <c r="F5328" s="9">
        <v>3.5999999999999997E-2</v>
      </c>
      <c r="G5328" s="9">
        <v>3.92268478</v>
      </c>
      <c r="H5328" s="9">
        <v>10.076815659999999</v>
      </c>
      <c r="L5328" s="12"/>
    </row>
    <row r="5329" spans="2:12" x14ac:dyDescent="0.25">
      <c r="B5329" s="29">
        <v>5312</v>
      </c>
      <c r="C5329" s="9">
        <v>4.7987875171844302E-2</v>
      </c>
      <c r="D5329" s="9">
        <v>0.99099999999999999</v>
      </c>
      <c r="E5329" s="9">
        <v>0.51149999999999995</v>
      </c>
      <c r="F5329" s="9">
        <v>1.3576999999999999</v>
      </c>
      <c r="G5329" s="9">
        <v>4.4295812799999998</v>
      </c>
      <c r="H5329" s="9">
        <v>11.422296360000001</v>
      </c>
      <c r="L5329" s="12"/>
    </row>
    <row r="5330" spans="2:12" x14ac:dyDescent="0.25">
      <c r="B5330" s="29">
        <v>5313</v>
      </c>
      <c r="C5330" s="9">
        <v>0.32946467292820403</v>
      </c>
      <c r="D5330" s="9">
        <v>0.66559999999999997</v>
      </c>
      <c r="E5330" s="9">
        <v>-0.41460000000000002</v>
      </c>
      <c r="F5330" s="9">
        <v>-5.7205000000000004</v>
      </c>
      <c r="G5330" s="9">
        <v>4.15362352</v>
      </c>
      <c r="H5330" s="9">
        <v>7.6147315599999903</v>
      </c>
      <c r="L5330" s="12"/>
    </row>
    <row r="5331" spans="2:12" x14ac:dyDescent="0.25">
      <c r="B5331" s="29">
        <v>5314</v>
      </c>
      <c r="C5331" s="9">
        <v>-0.72405367190648395</v>
      </c>
      <c r="D5331" s="9">
        <v>0.42670000000000002</v>
      </c>
      <c r="E5331" s="9">
        <v>-0.92279999999999995</v>
      </c>
      <c r="F5331" s="9">
        <v>-5.9485999999999999</v>
      </c>
      <c r="G5331" s="9">
        <v>3.7598647600000001</v>
      </c>
      <c r="H5331" s="9">
        <v>5.0764639399999902</v>
      </c>
      <c r="L5331" s="12"/>
    </row>
    <row r="5332" spans="2:12" x14ac:dyDescent="0.25">
      <c r="B5332" s="29">
        <v>5315</v>
      </c>
      <c r="C5332" s="9">
        <v>4.3015345655062598E-2</v>
      </c>
      <c r="D5332" s="9">
        <v>0.79910000000000003</v>
      </c>
      <c r="E5332" s="9">
        <v>0.27929999999999999</v>
      </c>
      <c r="F5332" s="9">
        <v>-2.1177000000000001</v>
      </c>
      <c r="G5332" s="9">
        <v>3.9830533899999998</v>
      </c>
      <c r="H5332" s="9">
        <v>3.3842098699999901</v>
      </c>
      <c r="L5332" s="12"/>
    </row>
    <row r="5333" spans="2:12" x14ac:dyDescent="0.25">
      <c r="B5333" s="29">
        <v>5316</v>
      </c>
      <c r="C5333" s="9">
        <v>-0.37331039320769299</v>
      </c>
      <c r="D5333" s="9">
        <v>1.2968</v>
      </c>
      <c r="E5333" s="9">
        <v>-0.20230000000000001</v>
      </c>
      <c r="F5333" s="9">
        <v>-0.86990000000000001</v>
      </c>
      <c r="G5333" s="9">
        <v>3.7207107499999998</v>
      </c>
      <c r="H5333" s="9">
        <v>2.2561235499999901</v>
      </c>
      <c r="L5333" s="12"/>
    </row>
    <row r="5334" spans="2:12" x14ac:dyDescent="0.25">
      <c r="B5334" s="29">
        <v>5317</v>
      </c>
      <c r="C5334" s="9">
        <v>-1.2976620573346901E-2</v>
      </c>
      <c r="D5334" s="9">
        <v>1.2022999999999999</v>
      </c>
      <c r="E5334" s="9">
        <v>0.77370000000000005</v>
      </c>
      <c r="F5334" s="9">
        <v>2.6949999999999998</v>
      </c>
      <c r="G5334" s="9">
        <v>4.65093026</v>
      </c>
      <c r="H5334" s="9">
        <v>5.4963220499999901</v>
      </c>
      <c r="L5334" s="12"/>
    </row>
    <row r="5335" spans="2:12" x14ac:dyDescent="0.25">
      <c r="B5335" s="29">
        <v>5318</v>
      </c>
      <c r="C5335" s="9">
        <v>2.1504797240196799E-2</v>
      </c>
      <c r="D5335" s="9">
        <v>4.1319999999999997</v>
      </c>
      <c r="E5335" s="9">
        <v>0.1694</v>
      </c>
      <c r="F5335" s="9">
        <v>-0.44340000000000002</v>
      </c>
      <c r="G5335" s="9">
        <v>5.3508910600000004</v>
      </c>
      <c r="H5335" s="9">
        <v>3.6641932499999901</v>
      </c>
      <c r="L5335" s="12"/>
    </row>
    <row r="5336" spans="2:12" x14ac:dyDescent="0.25">
      <c r="B5336" s="29">
        <v>5319</v>
      </c>
      <c r="C5336" s="9">
        <v>-0.29583429926246602</v>
      </c>
      <c r="D5336" s="9">
        <v>0.57150000000000001</v>
      </c>
      <c r="E5336" s="9">
        <v>-0.26769999999999999</v>
      </c>
      <c r="F5336" s="9">
        <v>-2.137</v>
      </c>
      <c r="G5336" s="9">
        <v>5.1979005100000002</v>
      </c>
      <c r="H5336" s="9">
        <v>2.44289774999999</v>
      </c>
      <c r="L5336" s="12"/>
    </row>
    <row r="5337" spans="2:12" x14ac:dyDescent="0.25">
      <c r="B5337" s="29">
        <v>5320</v>
      </c>
      <c r="C5337" s="9">
        <v>-0.60908581063869605</v>
      </c>
      <c r="D5337" s="9">
        <v>4.7054</v>
      </c>
      <c r="E5337" s="9">
        <v>-0.50990000000000002</v>
      </c>
      <c r="F5337" s="9">
        <v>0.60040000000000004</v>
      </c>
      <c r="G5337" s="9">
        <v>2.7986170499999998</v>
      </c>
      <c r="H5337" s="9">
        <v>5.2680199099999898</v>
      </c>
      <c r="L5337" s="12"/>
    </row>
    <row r="5338" spans="2:12" x14ac:dyDescent="0.25">
      <c r="B5338" s="29">
        <v>5321</v>
      </c>
      <c r="C5338" s="9">
        <v>-2.6433701003072199E-2</v>
      </c>
      <c r="D5338" s="9">
        <v>0.73080000000000001</v>
      </c>
      <c r="E5338" s="9">
        <v>0.30130000000000001</v>
      </c>
      <c r="F5338" s="9">
        <v>5.8442999999999996</v>
      </c>
      <c r="G5338" s="9">
        <v>3.0188070900000001</v>
      </c>
      <c r="H5338" s="9">
        <v>9.5390343499999908</v>
      </c>
      <c r="L5338" s="12"/>
    </row>
    <row r="5339" spans="2:12" x14ac:dyDescent="0.25">
      <c r="B5339" s="29">
        <v>5322</v>
      </c>
      <c r="C5339" s="9">
        <v>-0.191080779080334</v>
      </c>
      <c r="D5339" s="9">
        <v>1.5085999999999999</v>
      </c>
      <c r="E5339" s="9">
        <v>0.10680000000000001</v>
      </c>
      <c r="F5339" s="9">
        <v>1.8686</v>
      </c>
      <c r="G5339" s="9">
        <v>3.17992557</v>
      </c>
      <c r="H5339" s="9">
        <v>12.35800431</v>
      </c>
      <c r="L5339" s="12"/>
    </row>
    <row r="5340" spans="2:12" x14ac:dyDescent="0.25">
      <c r="B5340" s="29">
        <v>5323</v>
      </c>
      <c r="C5340" s="9">
        <v>-0.94502677633302501</v>
      </c>
      <c r="D5340" s="9">
        <v>0.69220000000000004</v>
      </c>
      <c r="E5340" s="9">
        <v>8.6199999999999999E-2</v>
      </c>
      <c r="F5340" s="9">
        <v>2.8525999999999998</v>
      </c>
      <c r="G5340" s="9">
        <v>3.2395932099999998</v>
      </c>
      <c r="H5340" s="9">
        <v>14.33257403</v>
      </c>
      <c r="L5340" s="12"/>
    </row>
    <row r="5341" spans="2:12" x14ac:dyDescent="0.25">
      <c r="B5341" s="29">
        <v>5324</v>
      </c>
      <c r="C5341" s="9">
        <v>2.3275369944234601E-2</v>
      </c>
      <c r="D5341" s="9">
        <v>0.69899999999999995</v>
      </c>
      <c r="E5341" s="9">
        <v>-0.15210000000000001</v>
      </c>
      <c r="F5341" s="9">
        <v>-6.8350999999999997</v>
      </c>
      <c r="G5341" s="9">
        <v>3.1332753100000001</v>
      </c>
      <c r="H5341" s="9">
        <v>9.5548391299999906</v>
      </c>
      <c r="L5341" s="12"/>
    </row>
    <row r="5342" spans="2:12" x14ac:dyDescent="0.25">
      <c r="B5342" s="29">
        <v>5325</v>
      </c>
      <c r="C5342" s="9">
        <v>-0.219975931618026</v>
      </c>
      <c r="D5342" s="9">
        <v>1.0653999999999999</v>
      </c>
      <c r="E5342" s="9">
        <v>0.1278</v>
      </c>
      <c r="F5342" s="9">
        <v>2.6160000000000001</v>
      </c>
      <c r="G5342" s="9">
        <v>3.2694334299999999</v>
      </c>
      <c r="H5342" s="9">
        <v>12.341925529999999</v>
      </c>
      <c r="L5342" s="12"/>
    </row>
    <row r="5343" spans="2:12" x14ac:dyDescent="0.25">
      <c r="B5343" s="29">
        <v>5326</v>
      </c>
      <c r="C5343" s="9">
        <v>0.69067332151446603</v>
      </c>
      <c r="D5343" s="9">
        <v>1.3485</v>
      </c>
      <c r="E5343" s="9">
        <v>4.6699999999999998E-2</v>
      </c>
      <c r="F5343" s="9">
        <v>1.4192</v>
      </c>
      <c r="G5343" s="9">
        <v>3.3324083799999999</v>
      </c>
      <c r="H5343" s="9">
        <v>14.25571673</v>
      </c>
      <c r="L5343" s="12"/>
    </row>
    <row r="5344" spans="2:12" x14ac:dyDescent="0.25">
      <c r="B5344" s="29">
        <v>5327</v>
      </c>
      <c r="C5344" s="9">
        <v>-5.6191638310407202E-2</v>
      </c>
      <c r="D5344" s="9">
        <v>0.2412</v>
      </c>
      <c r="E5344" s="9">
        <v>-0.82150000000000001</v>
      </c>
      <c r="F5344" s="9">
        <v>-19.701699999999999</v>
      </c>
      <c r="G5344" s="9">
        <v>3.1342625800000001</v>
      </c>
      <c r="H5344" s="9">
        <v>9.5036666899999993</v>
      </c>
      <c r="L5344" s="12"/>
    </row>
    <row r="5345" spans="2:12" x14ac:dyDescent="0.25">
      <c r="B5345" s="29">
        <v>5328</v>
      </c>
      <c r="C5345" s="9">
        <v>-0.55458967862825104</v>
      </c>
      <c r="D5345" s="9">
        <v>6.8506</v>
      </c>
      <c r="E5345" s="9">
        <v>5.4800000000000001E-2</v>
      </c>
      <c r="F5345" s="9">
        <v>0.33939999999999998</v>
      </c>
      <c r="G5345" s="9">
        <v>3.50967546</v>
      </c>
      <c r="H5345" s="9">
        <v>11.82876033</v>
      </c>
      <c r="L5345" s="12"/>
    </row>
    <row r="5346" spans="2:12" x14ac:dyDescent="0.25">
      <c r="B5346" s="29">
        <v>5329</v>
      </c>
      <c r="C5346" s="9">
        <v>-0.68638959895721297</v>
      </c>
      <c r="D5346" s="9">
        <v>0.23930000000000001</v>
      </c>
      <c r="E5346" s="9">
        <v>0.50739999999999996</v>
      </c>
      <c r="F5346" s="9">
        <v>7.5542999999999996</v>
      </c>
      <c r="G5346" s="9">
        <v>3.63109628</v>
      </c>
      <c r="H5346" s="9">
        <v>13.63650432</v>
      </c>
      <c r="L5346" s="12"/>
    </row>
    <row r="5347" spans="2:12" x14ac:dyDescent="0.25">
      <c r="B5347" s="29">
        <v>5330</v>
      </c>
      <c r="C5347" s="9">
        <v>0.28668752289671701</v>
      </c>
      <c r="D5347" s="9">
        <v>0.44800000000000001</v>
      </c>
      <c r="E5347" s="9">
        <v>7.4999999999999997E-3</v>
      </c>
      <c r="F5347" s="9">
        <v>-10.1454</v>
      </c>
      <c r="G5347" s="9">
        <v>3.6344562800000002</v>
      </c>
      <c r="H5347" s="9">
        <v>9.0913651200000007</v>
      </c>
      <c r="L5347" s="12"/>
    </row>
    <row r="5348" spans="2:12" x14ac:dyDescent="0.25">
      <c r="B5348" s="29">
        <v>5331</v>
      </c>
      <c r="C5348" s="9">
        <v>0.13392880675115901</v>
      </c>
      <c r="D5348" s="9">
        <v>11.1866</v>
      </c>
      <c r="E5348" s="9">
        <v>-0.12330000000000001</v>
      </c>
      <c r="F5348" s="9">
        <v>-0.27089999999999997</v>
      </c>
      <c r="G5348" s="9">
        <v>2.2551484999999998</v>
      </c>
      <c r="H5348" s="9">
        <v>6.0609151799999896</v>
      </c>
      <c r="L5348" s="12"/>
    </row>
    <row r="5349" spans="2:12" x14ac:dyDescent="0.25">
      <c r="B5349" s="29">
        <v>5332</v>
      </c>
      <c r="C5349" s="9">
        <v>0.34321963118541399</v>
      </c>
      <c r="D5349" s="9">
        <v>14.0174</v>
      </c>
      <c r="E5349" s="9">
        <v>0.20269999999999999</v>
      </c>
      <c r="F5349" s="9">
        <v>-0.12559999999999999</v>
      </c>
      <c r="G5349" s="9">
        <v>5.0964754799999996</v>
      </c>
      <c r="H5349" s="9">
        <v>4.3003297399999996</v>
      </c>
      <c r="L5349" s="12"/>
    </row>
    <row r="5350" spans="2:12" x14ac:dyDescent="0.25">
      <c r="B5350" s="29">
        <v>5333</v>
      </c>
      <c r="C5350" s="9">
        <v>-0.82655130597954096</v>
      </c>
      <c r="D5350" s="9">
        <v>2.0026999999999999</v>
      </c>
      <c r="E5350" s="9">
        <v>0.83979999999999999</v>
      </c>
      <c r="F5350" s="9">
        <v>6.9199999999999998E-2</v>
      </c>
      <c r="G5350" s="9">
        <v>6.7783429399999999</v>
      </c>
      <c r="H5350" s="9">
        <v>4.4389165799999999</v>
      </c>
      <c r="L5350" s="12"/>
    </row>
    <row r="5351" spans="2:12" x14ac:dyDescent="0.25">
      <c r="B5351" s="29">
        <v>5334</v>
      </c>
      <c r="C5351" s="9">
        <v>-4.4531892295422704E-3</v>
      </c>
      <c r="D5351" s="9">
        <v>0.78620000000000001</v>
      </c>
      <c r="E5351" s="9">
        <v>0.26050000000000001</v>
      </c>
      <c r="F5351" s="9">
        <v>-1.8821000000000001</v>
      </c>
      <c r="G5351" s="9">
        <v>6.9831480399999997</v>
      </c>
      <c r="H5351" s="9">
        <v>2.9592095600000001</v>
      </c>
      <c r="L5351" s="12"/>
    </row>
    <row r="5352" spans="2:12" x14ac:dyDescent="0.25">
      <c r="B5352" s="29">
        <v>5335</v>
      </c>
      <c r="C5352" s="9">
        <v>-0.760137936080022</v>
      </c>
      <c r="D5352" s="9">
        <v>1.2383999999999999</v>
      </c>
      <c r="E5352" s="9">
        <v>-0.13489999999999999</v>
      </c>
      <c r="F5352" s="9">
        <v>-0.79649999999999999</v>
      </c>
      <c r="G5352" s="9">
        <v>6.8160878800000004</v>
      </c>
      <c r="H5352" s="9">
        <v>1.9728239599999999</v>
      </c>
      <c r="L5352" s="12"/>
    </row>
    <row r="5353" spans="2:12" x14ac:dyDescent="0.25">
      <c r="B5353" s="29">
        <v>5336</v>
      </c>
      <c r="C5353" s="9">
        <v>0.39300260499082901</v>
      </c>
      <c r="D5353" s="9">
        <v>1.167</v>
      </c>
      <c r="E5353" s="9">
        <v>0.22359999999999999</v>
      </c>
      <c r="F5353" s="9">
        <v>-0.5635</v>
      </c>
      <c r="G5353" s="9">
        <v>7.07702908</v>
      </c>
      <c r="H5353" s="9">
        <v>1.31521946</v>
      </c>
      <c r="L5353" s="12"/>
    </row>
    <row r="5354" spans="2:12" x14ac:dyDescent="0.25">
      <c r="B5354" s="29">
        <v>5337</v>
      </c>
      <c r="C5354" s="9">
        <v>0.646227178605146</v>
      </c>
      <c r="D5354" s="9">
        <v>0.32429999999999998</v>
      </c>
      <c r="E5354" s="9">
        <v>-0.9526</v>
      </c>
      <c r="F5354" s="9">
        <v>-1.3516999999999999</v>
      </c>
      <c r="G5354" s="9">
        <v>6.7681009000000003</v>
      </c>
      <c r="H5354" s="9">
        <v>0.87686314999999504</v>
      </c>
      <c r="L5354" s="12"/>
    </row>
    <row r="5355" spans="2:12" x14ac:dyDescent="0.25">
      <c r="B5355" s="29">
        <v>5338</v>
      </c>
      <c r="C5355" s="9">
        <v>-0.42230913964526301</v>
      </c>
      <c r="D5355" s="9">
        <v>5.4092000000000002</v>
      </c>
      <c r="E5355" s="9">
        <v>-0.1285</v>
      </c>
      <c r="F5355" s="9">
        <v>0.90939999999999999</v>
      </c>
      <c r="G5355" s="9">
        <v>6.0730187000000004</v>
      </c>
      <c r="H5355" s="9">
        <v>5.7959896300000002</v>
      </c>
      <c r="L5355" s="12"/>
    </row>
    <row r="5356" spans="2:12" x14ac:dyDescent="0.25">
      <c r="B5356" s="29">
        <v>5339</v>
      </c>
      <c r="C5356" s="9">
        <v>0.92469777163321198</v>
      </c>
      <c r="D5356" s="9">
        <v>0.77880000000000005</v>
      </c>
      <c r="E5356" s="9">
        <v>8.6800000000000002E-2</v>
      </c>
      <c r="F5356" s="9">
        <v>2.8473000000000002</v>
      </c>
      <c r="G5356" s="9">
        <v>6.1406185400000002</v>
      </c>
      <c r="H5356" s="9">
        <v>8.0134668700000002</v>
      </c>
      <c r="L5356" s="12"/>
    </row>
    <row r="5357" spans="2:12" x14ac:dyDescent="0.25">
      <c r="B5357" s="29">
        <v>5340</v>
      </c>
      <c r="C5357" s="9">
        <v>-5.7774189334331601E-2</v>
      </c>
      <c r="D5357" s="9">
        <v>0.26960000000000001</v>
      </c>
      <c r="E5357" s="9">
        <v>0.44900000000000001</v>
      </c>
      <c r="F5357" s="9">
        <v>4.9203000000000001</v>
      </c>
      <c r="G5357" s="9">
        <v>6.2616689399999998</v>
      </c>
      <c r="H5357" s="9">
        <v>9.3399797499999995</v>
      </c>
      <c r="L5357" s="12"/>
    </row>
    <row r="5358" spans="2:12" x14ac:dyDescent="0.25">
      <c r="B5358" s="29">
        <v>5341</v>
      </c>
      <c r="C5358" s="9">
        <v>0.221463145989681</v>
      </c>
      <c r="D5358" s="9">
        <v>0.53410000000000002</v>
      </c>
      <c r="E5358" s="9">
        <v>6.0699999999999997E-2</v>
      </c>
      <c r="F5358" s="9">
        <v>1.8361000000000001</v>
      </c>
      <c r="G5358" s="9">
        <v>6.2940888099999999</v>
      </c>
      <c r="H5358" s="9">
        <v>10.32064076</v>
      </c>
      <c r="L5358" s="12"/>
    </row>
    <row r="5359" spans="2:12" x14ac:dyDescent="0.25">
      <c r="B5359" s="29">
        <v>5342</v>
      </c>
      <c r="C5359" s="9">
        <v>-3.35968205695392E-2</v>
      </c>
      <c r="D5359" s="9">
        <v>0.22520000000000001</v>
      </c>
      <c r="E5359" s="9">
        <v>-0.751</v>
      </c>
      <c r="F5359" s="9">
        <v>-15.275499999999999</v>
      </c>
      <c r="G5359" s="9">
        <v>6.12496361</v>
      </c>
      <c r="H5359" s="9">
        <v>6.8805981599999999</v>
      </c>
      <c r="L5359" s="12"/>
    </row>
    <row r="5360" spans="2:12" x14ac:dyDescent="0.25">
      <c r="B5360" s="29">
        <v>5343</v>
      </c>
      <c r="C5360" s="9">
        <v>-0.90009205835070505</v>
      </c>
      <c r="D5360" s="9">
        <v>0.29870000000000002</v>
      </c>
      <c r="E5360" s="9">
        <v>-0.55979999999999996</v>
      </c>
      <c r="F5360" s="9">
        <v>-7.6794000000000002</v>
      </c>
      <c r="G5360" s="9">
        <v>5.9577513499999997</v>
      </c>
      <c r="H5360" s="9">
        <v>4.5867613800000004</v>
      </c>
      <c r="L5360" s="12"/>
    </row>
    <row r="5361" spans="2:12" x14ac:dyDescent="0.25">
      <c r="B5361" s="29">
        <v>5344</v>
      </c>
      <c r="C5361" s="9">
        <v>-0.54712254341897804</v>
      </c>
      <c r="D5361" s="9">
        <v>1.2270000000000001</v>
      </c>
      <c r="E5361" s="9">
        <v>-3.2599999999999997E-2</v>
      </c>
      <c r="F5361" s="9">
        <v>2.3736999999999999</v>
      </c>
      <c r="G5361" s="9">
        <v>5.91775115</v>
      </c>
      <c r="H5361" s="9">
        <v>7.4992912799999996</v>
      </c>
      <c r="L5361" s="12"/>
    </row>
    <row r="5362" spans="2:12" x14ac:dyDescent="0.25">
      <c r="B5362" s="29">
        <v>5345</v>
      </c>
      <c r="C5362" s="9">
        <v>2.1071818498352899E-3</v>
      </c>
      <c r="D5362" s="9">
        <v>0.1716</v>
      </c>
      <c r="E5362" s="9">
        <v>0.47460000000000002</v>
      </c>
      <c r="F5362" s="9">
        <v>10.055099999999999</v>
      </c>
      <c r="G5362" s="9">
        <v>5.9991925100000003</v>
      </c>
      <c r="H5362" s="9">
        <v>9.2247464400000005</v>
      </c>
      <c r="L5362" s="12"/>
    </row>
    <row r="5363" spans="2:12" x14ac:dyDescent="0.25">
      <c r="B5363" s="29">
        <v>5346</v>
      </c>
      <c r="C5363" s="9">
        <v>3.88871552831664E-2</v>
      </c>
      <c r="D5363" s="9">
        <v>0.87129999999999996</v>
      </c>
      <c r="E5363" s="9">
        <v>-0.19009999999999999</v>
      </c>
      <c r="F5363" s="9">
        <v>-3.5293000000000001</v>
      </c>
      <c r="G5363" s="9">
        <v>5.8335583800000004</v>
      </c>
      <c r="H5363" s="9">
        <v>6.1496673499999996</v>
      </c>
      <c r="L5363" s="12"/>
    </row>
    <row r="5364" spans="2:12" x14ac:dyDescent="0.25">
      <c r="B5364" s="29">
        <v>5347</v>
      </c>
      <c r="C5364" s="9">
        <v>0.352498545534705</v>
      </c>
      <c r="D5364" s="9">
        <v>1.2170000000000001</v>
      </c>
      <c r="E5364" s="9">
        <v>-9.4600000000000004E-2</v>
      </c>
      <c r="F5364" s="9">
        <v>-1.6843999999999999</v>
      </c>
      <c r="G5364" s="9">
        <v>5.7184301800000004</v>
      </c>
      <c r="H5364" s="9">
        <v>4.0997525499999998</v>
      </c>
      <c r="L5364" s="12"/>
    </row>
    <row r="5365" spans="2:12" x14ac:dyDescent="0.25">
      <c r="B5365" s="29">
        <v>5348</v>
      </c>
      <c r="C5365" s="9">
        <v>-0.18095763204036799</v>
      </c>
      <c r="D5365" s="9">
        <v>0.46679999999999999</v>
      </c>
      <c r="E5365" s="9">
        <v>0.81779999999999997</v>
      </c>
      <c r="F5365" s="9">
        <v>5.1219000000000001</v>
      </c>
      <c r="G5365" s="9">
        <v>6.1001792200000002</v>
      </c>
      <c r="H5365" s="9">
        <v>6.4906554700000001</v>
      </c>
      <c r="L5365" s="12"/>
    </row>
    <row r="5366" spans="2:12" x14ac:dyDescent="0.25">
      <c r="B5366" s="29">
        <v>5349</v>
      </c>
      <c r="C5366" s="9">
        <v>0.37519419831398498</v>
      </c>
      <c r="D5366" s="9">
        <v>1.0601</v>
      </c>
      <c r="E5366" s="9">
        <v>-0.1245</v>
      </c>
      <c r="F5366" s="9">
        <v>-2.0407999999999999</v>
      </c>
      <c r="G5366" s="9">
        <v>5.9681967699999996</v>
      </c>
      <c r="H5366" s="9">
        <v>4.3272033900000002</v>
      </c>
      <c r="L5366" s="12"/>
    </row>
    <row r="5367" spans="2:12" x14ac:dyDescent="0.25">
      <c r="B5367" s="29">
        <v>5350</v>
      </c>
      <c r="C5367" s="9">
        <v>0.227872466501406</v>
      </c>
      <c r="D5367" s="9">
        <v>0.21379999999999999</v>
      </c>
      <c r="E5367" s="9">
        <v>-0.67500000000000004</v>
      </c>
      <c r="F5367" s="9">
        <v>-6.7477</v>
      </c>
      <c r="G5367" s="9">
        <v>5.8238817699999998</v>
      </c>
      <c r="H5367" s="9">
        <v>2.8845451299999998</v>
      </c>
      <c r="L5367" s="12"/>
    </row>
    <row r="5368" spans="2:12" x14ac:dyDescent="0.25">
      <c r="B5368" s="29">
        <v>5351</v>
      </c>
      <c r="C5368" s="9">
        <v>-0.19231816297728099</v>
      </c>
      <c r="D5368" s="9">
        <v>1.097</v>
      </c>
      <c r="E5368" s="9">
        <v>0.111</v>
      </c>
      <c r="F5368" s="9">
        <v>-0.87649999999999995</v>
      </c>
      <c r="G5368" s="9">
        <v>5.94564877</v>
      </c>
      <c r="H5368" s="9">
        <v>1.92302463</v>
      </c>
      <c r="L5368" s="12"/>
    </row>
    <row r="5369" spans="2:12" x14ac:dyDescent="0.25">
      <c r="B5369" s="29">
        <v>5352</v>
      </c>
      <c r="C5369" s="9">
        <v>0.74906460514154705</v>
      </c>
      <c r="D5369" s="9">
        <v>0.19700000000000001</v>
      </c>
      <c r="E5369" s="9">
        <v>-0.93200000000000005</v>
      </c>
      <c r="F5369" s="9">
        <v>-3.2543000000000002</v>
      </c>
      <c r="G5369" s="9">
        <v>5.7620447700000001</v>
      </c>
      <c r="H5369" s="9">
        <v>1.2819275299999999</v>
      </c>
      <c r="L5369" s="12"/>
    </row>
    <row r="5370" spans="2:12" x14ac:dyDescent="0.25">
      <c r="B5370" s="29">
        <v>5353</v>
      </c>
      <c r="C5370" s="9">
        <v>-2.0958174464416598E-2</v>
      </c>
      <c r="D5370" s="9">
        <v>1.4899</v>
      </c>
      <c r="E5370" s="9">
        <v>0.79059999999999997</v>
      </c>
      <c r="F5370" s="9">
        <v>1.147</v>
      </c>
      <c r="G5370" s="9">
        <v>6.9399597100000001</v>
      </c>
      <c r="H5370" s="9">
        <v>2.9908428300000001</v>
      </c>
      <c r="L5370" s="12"/>
    </row>
    <row r="5371" spans="2:12" x14ac:dyDescent="0.25">
      <c r="B5371" s="29">
        <v>5354</v>
      </c>
      <c r="C5371" s="9">
        <v>-0.782684080751061</v>
      </c>
      <c r="D5371" s="9">
        <v>1.7729999999999999</v>
      </c>
      <c r="E5371" s="9">
        <v>-0.1009</v>
      </c>
      <c r="F5371" s="9">
        <v>-0.56230000000000002</v>
      </c>
      <c r="G5371" s="9">
        <v>6.7610640100000001</v>
      </c>
      <c r="H5371" s="9">
        <v>1.9938849300000001</v>
      </c>
      <c r="L5371" s="12"/>
    </row>
    <row r="5372" spans="2:12" x14ac:dyDescent="0.25">
      <c r="B5372" s="29">
        <v>5355</v>
      </c>
      <c r="C5372" s="9">
        <v>0.41036589049768502</v>
      </c>
      <c r="D5372" s="9">
        <v>1.4013</v>
      </c>
      <c r="E5372" s="9">
        <v>0.19800000000000001</v>
      </c>
      <c r="F5372" s="9">
        <v>-0.4743</v>
      </c>
      <c r="G5372" s="9">
        <v>7.0385214100000004</v>
      </c>
      <c r="H5372" s="9">
        <v>1.3292483399999999</v>
      </c>
      <c r="L5372" s="12"/>
    </row>
    <row r="5373" spans="2:12" x14ac:dyDescent="0.25">
      <c r="B5373" s="29">
        <v>5356</v>
      </c>
      <c r="C5373" s="9">
        <v>0.65803068263140596</v>
      </c>
      <c r="D5373" s="9">
        <v>0.31</v>
      </c>
      <c r="E5373" s="9">
        <v>-0.96199999999999997</v>
      </c>
      <c r="F5373" s="9">
        <v>-1.4291</v>
      </c>
      <c r="G5373" s="9">
        <v>6.7403014099999998</v>
      </c>
      <c r="H5373" s="9">
        <v>0.88622733999999703</v>
      </c>
      <c r="L5373" s="12"/>
    </row>
    <row r="5374" spans="2:12" x14ac:dyDescent="0.25">
      <c r="B5374" s="29">
        <v>5357</v>
      </c>
      <c r="C5374" s="9">
        <v>0.53254345082095</v>
      </c>
      <c r="D5374" s="9">
        <v>4.8197000000000001</v>
      </c>
      <c r="E5374" s="9">
        <v>-9.9500000000000005E-2</v>
      </c>
      <c r="F5374" s="9">
        <v>0.93440000000000001</v>
      </c>
      <c r="G5374" s="9">
        <v>6.2607412599999996</v>
      </c>
      <c r="H5374" s="9">
        <v>5.38975502</v>
      </c>
      <c r="L5374" s="12"/>
    </row>
    <row r="5375" spans="2:12" x14ac:dyDescent="0.25">
      <c r="B5375" s="29">
        <v>5358</v>
      </c>
      <c r="C5375" s="9">
        <v>-0.64182529108435304</v>
      </c>
      <c r="D5375" s="9">
        <v>0.34439999999999998</v>
      </c>
      <c r="E5375" s="9">
        <v>0.58050000000000002</v>
      </c>
      <c r="F5375" s="9">
        <v>5.7007000000000003</v>
      </c>
      <c r="G5375" s="9">
        <v>6.4606654600000004</v>
      </c>
      <c r="H5375" s="9">
        <v>7.3530761</v>
      </c>
      <c r="L5375" s="12"/>
    </row>
    <row r="5376" spans="2:12" x14ac:dyDescent="0.25">
      <c r="B5376" s="29">
        <v>5359</v>
      </c>
      <c r="C5376" s="9">
        <v>0.85026443517024197</v>
      </c>
      <c r="D5376" s="9">
        <v>0.27710000000000001</v>
      </c>
      <c r="E5376" s="9">
        <v>-0.46229999999999999</v>
      </c>
      <c r="F5376" s="9">
        <v>-8.8437000000000001</v>
      </c>
      <c r="G5376" s="9">
        <v>6.3325621300000003</v>
      </c>
      <c r="H5376" s="9">
        <v>4.90248683</v>
      </c>
      <c r="L5376" s="12"/>
    </row>
    <row r="5377" spans="2:12" x14ac:dyDescent="0.25">
      <c r="B5377" s="29">
        <v>5360</v>
      </c>
      <c r="C5377" s="9">
        <v>0.113291386654835</v>
      </c>
      <c r="D5377" s="9">
        <v>0.32969999999999999</v>
      </c>
      <c r="E5377" s="9">
        <v>-0.53090000000000004</v>
      </c>
      <c r="F5377" s="9">
        <v>-4.9569999999999999</v>
      </c>
      <c r="G5377" s="9">
        <v>6.1575243999999998</v>
      </c>
      <c r="H5377" s="9">
        <v>3.2681639300000001</v>
      </c>
      <c r="L5377" s="12"/>
    </row>
    <row r="5378" spans="2:12" x14ac:dyDescent="0.25">
      <c r="B5378" s="29">
        <v>5361</v>
      </c>
      <c r="C5378" s="9">
        <v>8.6037672130942794E-2</v>
      </c>
      <c r="D5378" s="9">
        <v>2.2835000000000001</v>
      </c>
      <c r="E5378" s="9">
        <v>6.7699999999999996E-2</v>
      </c>
      <c r="F5378" s="9">
        <v>1.2392000000000001</v>
      </c>
      <c r="G5378" s="9">
        <v>6.3121173500000003</v>
      </c>
      <c r="H5378" s="9">
        <v>6.0978771299999996</v>
      </c>
      <c r="L5378" s="12"/>
    </row>
    <row r="5379" spans="2:12" x14ac:dyDescent="0.25">
      <c r="B5379" s="29">
        <v>5362</v>
      </c>
      <c r="C5379" s="9">
        <v>0.51652873032305702</v>
      </c>
      <c r="D5379" s="9">
        <v>0.83140000000000003</v>
      </c>
      <c r="E5379" s="9">
        <v>-0.1653</v>
      </c>
      <c r="F5379" s="9">
        <v>-2.4449000000000001</v>
      </c>
      <c r="G5379" s="9">
        <v>6.17468693</v>
      </c>
      <c r="H5379" s="9">
        <v>4.06518727</v>
      </c>
      <c r="L5379" s="12"/>
    </row>
    <row r="5380" spans="2:12" x14ac:dyDescent="0.25">
      <c r="B5380" s="29">
        <v>5363</v>
      </c>
      <c r="C5380" s="9">
        <v>1.8721467067539299E-2</v>
      </c>
      <c r="D5380" s="9">
        <v>0.43359999999999999</v>
      </c>
      <c r="E5380" s="9">
        <v>0.65810000000000002</v>
      </c>
      <c r="F5380" s="9">
        <v>5.2834000000000003</v>
      </c>
      <c r="G5380" s="9">
        <v>6.4600390900000004</v>
      </c>
      <c r="H5380" s="9">
        <v>6.3560695100000002</v>
      </c>
      <c r="L5380" s="12"/>
    </row>
    <row r="5381" spans="2:12" x14ac:dyDescent="0.25">
      <c r="B5381" s="29">
        <v>5364</v>
      </c>
      <c r="C5381" s="9">
        <v>0.72867019815756495</v>
      </c>
      <c r="D5381" s="9">
        <v>3.3997000000000002</v>
      </c>
      <c r="E5381" s="9">
        <v>-7.2499999999999995E-2</v>
      </c>
      <c r="F5381" s="9">
        <v>-0.62319999999999998</v>
      </c>
      <c r="G5381" s="9">
        <v>6.2135608400000004</v>
      </c>
      <c r="H5381" s="9">
        <v>4.2373764700000001</v>
      </c>
      <c r="L5381" s="12"/>
    </row>
    <row r="5382" spans="2:12" x14ac:dyDescent="0.25">
      <c r="B5382" s="29">
        <v>5365</v>
      </c>
      <c r="C5382" s="9">
        <v>0.30111600549893702</v>
      </c>
      <c r="D5382" s="9">
        <v>0.3609</v>
      </c>
      <c r="E5382" s="9">
        <v>-0.45519999999999999</v>
      </c>
      <c r="F5382" s="9">
        <v>-3.9135</v>
      </c>
      <c r="G5382" s="9">
        <v>6.0492791600000002</v>
      </c>
      <c r="H5382" s="9">
        <v>2.8249943200000001</v>
      </c>
      <c r="L5382" s="12"/>
    </row>
    <row r="5383" spans="2:12" x14ac:dyDescent="0.25">
      <c r="B5383" s="29">
        <v>5366</v>
      </c>
      <c r="C5383" s="9">
        <v>-0.284114411226779</v>
      </c>
      <c r="D5383" s="9">
        <v>1.2796000000000001</v>
      </c>
      <c r="E5383" s="9">
        <v>0.1042</v>
      </c>
      <c r="F5383" s="9">
        <v>-0.7359</v>
      </c>
      <c r="G5383" s="9">
        <v>6.1826134799999997</v>
      </c>
      <c r="H5383" s="9">
        <v>1.88333668</v>
      </c>
      <c r="L5383" s="12"/>
    </row>
    <row r="5384" spans="2:12" x14ac:dyDescent="0.25">
      <c r="B5384" s="29">
        <v>5367</v>
      </c>
      <c r="C5384" s="9">
        <v>0.88075060966135199</v>
      </c>
      <c r="D5384" s="9">
        <v>0.18970000000000001</v>
      </c>
      <c r="E5384" s="9">
        <v>-0.93179999999999996</v>
      </c>
      <c r="F5384" s="9">
        <v>-3.3098999999999998</v>
      </c>
      <c r="G5384" s="9">
        <v>6.0058510199999997</v>
      </c>
      <c r="H5384" s="9">
        <v>1.2554486499999999</v>
      </c>
      <c r="L5384" s="12"/>
    </row>
    <row r="5385" spans="2:12" x14ac:dyDescent="0.25">
      <c r="B5385" s="29">
        <v>5368</v>
      </c>
      <c r="C5385" s="9">
        <v>-1.40793394313615E-2</v>
      </c>
      <c r="D5385" s="9">
        <v>2.0617999999999999</v>
      </c>
      <c r="E5385" s="9">
        <v>0.49640000000000001</v>
      </c>
      <c r="F5385" s="9">
        <v>0.90410000000000001</v>
      </c>
      <c r="G5385" s="9">
        <v>7.0293285399999998</v>
      </c>
      <c r="H5385" s="9">
        <v>3.1195220300000002</v>
      </c>
      <c r="L5385" s="12"/>
    </row>
    <row r="5386" spans="2:12" x14ac:dyDescent="0.25">
      <c r="B5386" s="29">
        <v>5369</v>
      </c>
      <c r="C5386" s="9">
        <v>-0.40490544237019399</v>
      </c>
      <c r="D5386" s="9">
        <v>4.3613999999999997</v>
      </c>
      <c r="E5386" s="9">
        <v>5.0000000000000001E-3</v>
      </c>
      <c r="F5386" s="9">
        <v>0.58779999999999999</v>
      </c>
      <c r="G5386" s="9">
        <v>7.0511355399999998</v>
      </c>
      <c r="H5386" s="9">
        <v>5.6831529500000002</v>
      </c>
      <c r="L5386" s="12"/>
    </row>
    <row r="5387" spans="2:12" x14ac:dyDescent="0.25">
      <c r="B5387" s="29">
        <v>5370</v>
      </c>
      <c r="C5387" s="9">
        <v>9.0330655862909295E-2</v>
      </c>
      <c r="D5387" s="9">
        <v>0.96299999999999997</v>
      </c>
      <c r="E5387" s="9">
        <v>0.42330000000000001</v>
      </c>
      <c r="F5387" s="9">
        <v>0.95830000000000004</v>
      </c>
      <c r="G5387" s="9">
        <v>7.4587734399999999</v>
      </c>
      <c r="H5387" s="9">
        <v>6.6059958500000002</v>
      </c>
      <c r="L5387" s="12"/>
    </row>
    <row r="5388" spans="2:12" x14ac:dyDescent="0.25">
      <c r="B5388" s="29">
        <v>5371</v>
      </c>
      <c r="C5388" s="9">
        <v>6.0918674469164803E-2</v>
      </c>
      <c r="D5388" s="9">
        <v>1.0656000000000001</v>
      </c>
      <c r="E5388" s="9">
        <v>-0.1343</v>
      </c>
      <c r="F5388" s="9">
        <v>1.3561000000000001</v>
      </c>
      <c r="G5388" s="9">
        <v>7.3156633600000003</v>
      </c>
      <c r="H5388" s="9">
        <v>8.0510560099999999</v>
      </c>
      <c r="L5388" s="12"/>
    </row>
    <row r="5389" spans="2:12" x14ac:dyDescent="0.25">
      <c r="B5389" s="29">
        <v>5372</v>
      </c>
      <c r="C5389" s="9">
        <v>0.52261410056280699</v>
      </c>
      <c r="D5389" s="9">
        <v>0.33350000000000002</v>
      </c>
      <c r="E5389" s="9">
        <v>-0.60109999999999997</v>
      </c>
      <c r="F5389" s="9">
        <v>-8.0481999999999996</v>
      </c>
      <c r="G5389" s="9">
        <v>7.1151965099999996</v>
      </c>
      <c r="H5389" s="9">
        <v>5.3669813099999999</v>
      </c>
      <c r="L5389" s="12"/>
    </row>
    <row r="5390" spans="2:12" x14ac:dyDescent="0.25">
      <c r="B5390" s="29">
        <v>5373</v>
      </c>
      <c r="C5390" s="9">
        <v>0.51567867099317</v>
      </c>
      <c r="D5390" s="9">
        <v>6.5609999999999999</v>
      </c>
      <c r="E5390" s="9">
        <v>-0.46310000000000001</v>
      </c>
      <c r="F5390" s="9">
        <v>0.78649999999999998</v>
      </c>
      <c r="G5390" s="9">
        <v>4.0767974100000002</v>
      </c>
      <c r="H5390" s="9">
        <v>10.52720781</v>
      </c>
      <c r="L5390" s="12"/>
    </row>
    <row r="5391" spans="2:12" x14ac:dyDescent="0.25">
      <c r="B5391" s="29">
        <v>5374</v>
      </c>
      <c r="C5391" s="9">
        <v>-0.61831659312001797</v>
      </c>
      <c r="D5391" s="9">
        <v>1.5323</v>
      </c>
      <c r="E5391" s="9">
        <v>-0.82020000000000004</v>
      </c>
      <c r="F5391" s="9">
        <v>-2.2900999999999998</v>
      </c>
      <c r="G5391" s="9">
        <v>2.82000495</v>
      </c>
      <c r="H5391" s="9">
        <v>7.0180875800000004</v>
      </c>
      <c r="L5391" s="12"/>
    </row>
    <row r="5392" spans="2:12" x14ac:dyDescent="0.25">
      <c r="B5392" s="29">
        <v>5375</v>
      </c>
      <c r="C5392" s="9">
        <v>0.33210704812022601</v>
      </c>
      <c r="D5392" s="9">
        <v>3.1604999999999999</v>
      </c>
      <c r="E5392" s="9">
        <v>-5.6500000000000002E-2</v>
      </c>
      <c r="F5392" s="9">
        <v>1.4147000000000001</v>
      </c>
      <c r="G5392" s="9">
        <v>2.6414366999999999</v>
      </c>
      <c r="H5392" s="9">
        <v>11.48924693</v>
      </c>
      <c r="L5392" s="12"/>
    </row>
    <row r="5393" spans="2:12" x14ac:dyDescent="0.25">
      <c r="B5393" s="29">
        <v>5376</v>
      </c>
      <c r="C5393" s="9">
        <v>0.79580003411969602</v>
      </c>
      <c r="D5393" s="9">
        <v>0.23619999999999999</v>
      </c>
      <c r="E5393" s="9">
        <v>-0.51619999999999999</v>
      </c>
      <c r="F5393" s="9">
        <v>-16.211400000000001</v>
      </c>
      <c r="G5393" s="9">
        <v>2.5195102600000001</v>
      </c>
      <c r="H5393" s="9">
        <v>7.6601142500000003</v>
      </c>
      <c r="L5393" s="12"/>
    </row>
    <row r="5394" spans="2:12" x14ac:dyDescent="0.25">
      <c r="B5394" s="29">
        <v>5377</v>
      </c>
      <c r="C5394" s="9">
        <v>-3.9554338348828002E-4</v>
      </c>
      <c r="D5394" s="9">
        <v>1.8777999999999999</v>
      </c>
      <c r="E5394" s="9">
        <v>0.62180000000000002</v>
      </c>
      <c r="F5394" s="9">
        <v>0.94</v>
      </c>
      <c r="G5394" s="9">
        <v>3.6871263000000001</v>
      </c>
      <c r="H5394" s="9">
        <v>9.4252462500000007</v>
      </c>
      <c r="L5394" s="12"/>
    </row>
    <row r="5395" spans="2:12" x14ac:dyDescent="0.25">
      <c r="B5395" s="29">
        <v>5378</v>
      </c>
      <c r="C5395" s="9">
        <v>2.08816960984943E-4</v>
      </c>
      <c r="D5395" s="9">
        <v>3.7145000000000001</v>
      </c>
      <c r="E5395" s="9">
        <v>2.0000000000000001E-4</v>
      </c>
      <c r="F5395" s="23">
        <v>-0.8458</v>
      </c>
      <c r="G5395" s="9">
        <v>3.6878692000000002</v>
      </c>
      <c r="H5395" s="9">
        <v>6.2835221499999996</v>
      </c>
      <c r="L5395" s="12"/>
    </row>
    <row r="5396" spans="2:12" x14ac:dyDescent="0.25">
      <c r="B5396" s="29">
        <v>5379</v>
      </c>
      <c r="C5396" s="9">
        <v>-0.50205752155953098</v>
      </c>
      <c r="D5396" s="9">
        <v>6.1288</v>
      </c>
      <c r="E5396" s="9">
        <v>-2.9999999999999997E-4</v>
      </c>
      <c r="F5396" s="23">
        <v>0.61739999999999995</v>
      </c>
      <c r="G5396" s="9">
        <v>3.6860305599999998</v>
      </c>
      <c r="H5396" s="9">
        <v>10.06744327</v>
      </c>
      <c r="L5396" s="12"/>
    </row>
    <row r="5397" spans="2:12" x14ac:dyDescent="0.25">
      <c r="B5397" s="29">
        <v>5380</v>
      </c>
      <c r="C5397" s="9">
        <v>0.28163248557609699</v>
      </c>
      <c r="D5397" s="9">
        <v>1.2155</v>
      </c>
      <c r="E5397" s="9">
        <v>0.20019999999999999</v>
      </c>
      <c r="F5397" s="9">
        <v>-2.7608999999999999</v>
      </c>
      <c r="G5397" s="9">
        <v>3.92937366</v>
      </c>
      <c r="H5397" s="9">
        <v>6.7115693199999997</v>
      </c>
      <c r="L5397" s="12"/>
    </row>
    <row r="5398" spans="2:12" x14ac:dyDescent="0.25">
      <c r="B5398" s="29">
        <v>5381</v>
      </c>
      <c r="C5398" s="9">
        <v>-0.126981911273854</v>
      </c>
      <c r="D5398" s="9">
        <v>4.7629999999999999</v>
      </c>
      <c r="E5398" s="9">
        <v>-0.3639</v>
      </c>
      <c r="F5398" s="9">
        <v>-0.46970000000000001</v>
      </c>
      <c r="G5398" s="9">
        <v>2.19611796</v>
      </c>
      <c r="H5398" s="9">
        <v>4.4743882199999998</v>
      </c>
      <c r="L5398" s="12"/>
    </row>
    <row r="5399" spans="2:12" x14ac:dyDescent="0.25">
      <c r="B5399" s="29">
        <v>5382</v>
      </c>
      <c r="C5399" s="9">
        <v>6.2091075916767199E-2</v>
      </c>
      <c r="D5399" s="9">
        <v>0.29870000000000002</v>
      </c>
      <c r="E5399" s="9">
        <v>-0.73040000000000005</v>
      </c>
      <c r="F5399" s="9">
        <v>-4.9928999999999997</v>
      </c>
      <c r="G5399" s="9">
        <v>1.9779474800000001</v>
      </c>
      <c r="H5399" s="9">
        <v>2.9830089900000001</v>
      </c>
      <c r="L5399" s="12"/>
    </row>
    <row r="5400" spans="2:12" x14ac:dyDescent="0.25">
      <c r="B5400" s="29">
        <v>5383</v>
      </c>
      <c r="C5400" s="9">
        <v>-5.9708658621557498E-2</v>
      </c>
      <c r="D5400" s="9">
        <v>2.8921999999999999</v>
      </c>
      <c r="E5400" s="9">
        <v>0.15140000000000001</v>
      </c>
      <c r="F5400" s="9">
        <v>-0.34379999999999999</v>
      </c>
      <c r="G5400" s="9">
        <v>2.4158265600000002</v>
      </c>
      <c r="H5400" s="9">
        <v>1.9886706300000001</v>
      </c>
      <c r="L5400" s="12"/>
    </row>
    <row r="5401" spans="2:12" x14ac:dyDescent="0.25">
      <c r="B5401" s="29">
        <v>5384</v>
      </c>
      <c r="C5401" s="9">
        <v>0.448972787458988</v>
      </c>
      <c r="D5401" s="9">
        <v>0.2472</v>
      </c>
      <c r="E5401" s="9">
        <v>-0.73399999999999999</v>
      </c>
      <c r="F5401" s="9">
        <v>-2.6821000000000002</v>
      </c>
      <c r="G5401" s="9">
        <v>2.2343817600000002</v>
      </c>
      <c r="H5401" s="9">
        <v>1.32565551</v>
      </c>
      <c r="L5401" s="12"/>
    </row>
    <row r="5402" spans="2:12" x14ac:dyDescent="0.25">
      <c r="B5402" s="29">
        <v>5385</v>
      </c>
      <c r="C5402" s="9">
        <v>-0.17382154603965899</v>
      </c>
      <c r="D5402" s="9">
        <v>2.0687000000000002</v>
      </c>
      <c r="E5402" s="9">
        <v>0.96850000000000003</v>
      </c>
      <c r="F5402" s="9">
        <v>1.1577</v>
      </c>
      <c r="G5402" s="9">
        <v>4.2379177099999996</v>
      </c>
      <c r="H5402" s="9">
        <v>3.7205895</v>
      </c>
      <c r="L5402" s="12"/>
    </row>
    <row r="5403" spans="2:12" x14ac:dyDescent="0.25">
      <c r="B5403" s="29">
        <v>5386</v>
      </c>
      <c r="C5403" s="9">
        <v>-0.15827311399635199</v>
      </c>
      <c r="D5403" s="9">
        <v>2.0253000000000001</v>
      </c>
      <c r="E5403" s="9">
        <v>0.5181</v>
      </c>
      <c r="F5403" s="9">
        <v>1.0710999999999999</v>
      </c>
      <c r="G5403" s="9">
        <v>5.2872256399999999</v>
      </c>
      <c r="H5403" s="9">
        <v>5.8898883299999998</v>
      </c>
      <c r="L5403" s="12"/>
    </row>
    <row r="5404" spans="2:12" x14ac:dyDescent="0.25">
      <c r="B5404" s="29">
        <v>5387</v>
      </c>
      <c r="C5404" s="9">
        <v>-3.5995401117139302E-2</v>
      </c>
      <c r="D5404" s="9">
        <v>1.6164000000000001</v>
      </c>
      <c r="E5404" s="9">
        <v>-0.10879999999999999</v>
      </c>
      <c r="F5404" s="9">
        <v>1.9778</v>
      </c>
      <c r="G5404" s="9">
        <v>5.1113613200000003</v>
      </c>
      <c r="H5404" s="9">
        <v>9.0868042499999895</v>
      </c>
      <c r="L5404" s="12"/>
    </row>
    <row r="5405" spans="2:12" x14ac:dyDescent="0.25">
      <c r="B5405" s="29">
        <v>5388</v>
      </c>
      <c r="C5405" s="9">
        <v>0.38607520670322398</v>
      </c>
      <c r="D5405" s="9">
        <v>0.78159999999999996</v>
      </c>
      <c r="E5405" s="9">
        <v>3.8300000000000001E-2</v>
      </c>
      <c r="F5405" s="9">
        <v>2.3500999999999999</v>
      </c>
      <c r="G5405" s="9">
        <v>5.1412966000000004</v>
      </c>
      <c r="H5405" s="9">
        <v>10.923642409999999</v>
      </c>
      <c r="L5405" s="12"/>
    </row>
    <row r="5406" spans="2:12" x14ac:dyDescent="0.25">
      <c r="B5406" s="29">
        <v>5389</v>
      </c>
      <c r="C5406" s="9">
        <v>0.53230172319565805</v>
      </c>
      <c r="D5406" s="9">
        <v>1.1081000000000001</v>
      </c>
      <c r="E5406" s="9">
        <v>0.69259999999999999</v>
      </c>
      <c r="F5406" s="9">
        <v>-3.286</v>
      </c>
      <c r="G5406" s="9">
        <v>5.9087666600000004</v>
      </c>
      <c r="H5406" s="9">
        <v>7.2824258099999897</v>
      </c>
      <c r="L5406" s="12"/>
    </row>
    <row r="5407" spans="2:12" x14ac:dyDescent="0.25">
      <c r="B5407" s="29">
        <v>5390</v>
      </c>
      <c r="C5407" s="9">
        <v>0.77790064096935796</v>
      </c>
      <c r="D5407" s="9">
        <v>0.30280000000000001</v>
      </c>
      <c r="E5407" s="9">
        <v>-0.36480000000000001</v>
      </c>
      <c r="F5407" s="9">
        <v>-8.0170999999999992</v>
      </c>
      <c r="G5407" s="9">
        <v>5.7983052199999996</v>
      </c>
      <c r="H5407" s="9">
        <v>4.8548479299999903</v>
      </c>
      <c r="L5407" s="12"/>
    </row>
    <row r="5408" spans="2:12" x14ac:dyDescent="0.25">
      <c r="B5408" s="29">
        <v>5391</v>
      </c>
      <c r="C5408" s="9">
        <v>0.13443603063273801</v>
      </c>
      <c r="D5408" s="9">
        <v>0.52590000000000003</v>
      </c>
      <c r="E5408" s="9">
        <v>0.81210000000000004</v>
      </c>
      <c r="F5408" s="9">
        <v>3.7946</v>
      </c>
      <c r="G5408" s="9">
        <v>6.2253886100000004</v>
      </c>
      <c r="H5408" s="9">
        <v>6.8504280700000004</v>
      </c>
      <c r="L5408" s="12"/>
    </row>
    <row r="5409" spans="2:12" x14ac:dyDescent="0.25">
      <c r="B5409" s="29">
        <v>5392</v>
      </c>
      <c r="C5409" s="9">
        <v>-0.94339167557973302</v>
      </c>
      <c r="D5409" s="9">
        <v>0.33079999999999998</v>
      </c>
      <c r="E5409" s="9">
        <v>-0.51149999999999995</v>
      </c>
      <c r="F5409" s="9">
        <v>-6.9036999999999997</v>
      </c>
      <c r="G5409" s="9">
        <v>6.0561844100000002</v>
      </c>
      <c r="H5409" s="9">
        <v>4.5666841099999997</v>
      </c>
      <c r="L5409" s="12"/>
    </row>
    <row r="5410" spans="2:12" x14ac:dyDescent="0.25">
      <c r="B5410" s="29">
        <v>5393</v>
      </c>
      <c r="C5410" s="9">
        <v>-0.80820623453447504</v>
      </c>
      <c r="D5410" s="9">
        <v>1.6971000000000001</v>
      </c>
      <c r="E5410" s="9">
        <v>-1.95E-2</v>
      </c>
      <c r="F5410" s="9">
        <v>1.6733</v>
      </c>
      <c r="G5410" s="9">
        <v>6.0230909600000002</v>
      </c>
      <c r="H5410" s="9">
        <v>7.4064415400000003</v>
      </c>
      <c r="L5410" s="12"/>
    </row>
    <row r="5411" spans="2:12" x14ac:dyDescent="0.25">
      <c r="B5411" s="29">
        <v>5394</v>
      </c>
      <c r="C5411" s="9">
        <v>0.80999435191554603</v>
      </c>
      <c r="D5411" s="9">
        <v>0.4743</v>
      </c>
      <c r="E5411" s="9">
        <v>-0.5403</v>
      </c>
      <c r="F5411" s="9">
        <v>-5.2057000000000002</v>
      </c>
      <c r="G5411" s="9">
        <v>5.7668266700000004</v>
      </c>
      <c r="H5411" s="9">
        <v>4.9373780299999996</v>
      </c>
      <c r="L5411" s="12"/>
    </row>
    <row r="5412" spans="2:12" x14ac:dyDescent="0.25">
      <c r="B5412" s="29">
        <v>5395</v>
      </c>
      <c r="C5412" s="9">
        <v>0.11835908224570001</v>
      </c>
      <c r="D5412" s="9">
        <v>0.62</v>
      </c>
      <c r="E5412" s="9">
        <v>0.20979999999999999</v>
      </c>
      <c r="F5412" s="9">
        <v>-2.6543000000000001</v>
      </c>
      <c r="G5412" s="9">
        <v>5.8969026700000002</v>
      </c>
      <c r="H5412" s="9">
        <v>3.2917120299999998</v>
      </c>
      <c r="L5412" s="12"/>
    </row>
    <row r="5413" spans="2:12" x14ac:dyDescent="0.25">
      <c r="B5413" s="29">
        <v>5396</v>
      </c>
      <c r="C5413" s="9">
        <v>0.182285222486437</v>
      </c>
      <c r="D5413" s="9">
        <v>2.2081</v>
      </c>
      <c r="E5413" s="9">
        <v>0.1201</v>
      </c>
      <c r="F5413" s="9">
        <v>1.2565</v>
      </c>
      <c r="G5413" s="9">
        <v>6.1620954799999996</v>
      </c>
      <c r="H5413" s="9">
        <v>6.0661896799999999</v>
      </c>
      <c r="L5413" s="12"/>
    </row>
    <row r="5414" spans="2:12" x14ac:dyDescent="0.25">
      <c r="B5414" s="29">
        <v>5397</v>
      </c>
      <c r="C5414" s="9">
        <v>0.32997901280348002</v>
      </c>
      <c r="D5414" s="9">
        <v>0.92730000000000001</v>
      </c>
      <c r="E5414" s="9">
        <v>-8.9399999999999993E-2</v>
      </c>
      <c r="F5414" s="9">
        <v>-2.1804999999999999</v>
      </c>
      <c r="G5414" s="9">
        <v>6.0791948600000003</v>
      </c>
      <c r="H5414" s="9">
        <v>4.0442120299999997</v>
      </c>
      <c r="L5414" s="12"/>
    </row>
    <row r="5415" spans="2:12" x14ac:dyDescent="0.25">
      <c r="B5415" s="29">
        <v>5398</v>
      </c>
      <c r="C5415" s="9">
        <v>1.21363575883117E-2</v>
      </c>
      <c r="D5415" s="9">
        <v>0.3962</v>
      </c>
      <c r="E5415" s="9">
        <v>0.76249999999999996</v>
      </c>
      <c r="F5415" s="9">
        <v>5.8757999999999999</v>
      </c>
      <c r="G5415" s="9">
        <v>6.3812973599999996</v>
      </c>
      <c r="H5415" s="9">
        <v>6.37220399</v>
      </c>
      <c r="L5415" s="12"/>
    </row>
    <row r="5416" spans="2:12" x14ac:dyDescent="0.25">
      <c r="B5416" s="29">
        <v>5399</v>
      </c>
      <c r="C5416" s="9">
        <v>0.69557113600752796</v>
      </c>
      <c r="D5416" s="9">
        <v>2.1654</v>
      </c>
      <c r="E5416" s="9">
        <v>-8.8800000000000004E-2</v>
      </c>
      <c r="F5416" s="9">
        <v>-0.98089999999999999</v>
      </c>
      <c r="G5416" s="9">
        <v>6.1890098399999998</v>
      </c>
      <c r="H5416" s="9">
        <v>4.24816313</v>
      </c>
      <c r="L5416" s="12"/>
    </row>
    <row r="5417" spans="2:12" x14ac:dyDescent="0.25">
      <c r="B5417" s="29">
        <v>5400</v>
      </c>
      <c r="C5417" s="9">
        <v>0.29379601541490002</v>
      </c>
      <c r="D5417" s="9">
        <v>0.32390000000000002</v>
      </c>
      <c r="E5417" s="9">
        <v>-0.4899</v>
      </c>
      <c r="F5417" s="9">
        <v>-4.3719000000000001</v>
      </c>
      <c r="G5417" s="9">
        <v>6.0303312299999998</v>
      </c>
      <c r="H5417" s="9">
        <v>2.8321047199999998</v>
      </c>
      <c r="L5417" s="12"/>
    </row>
    <row r="5418" spans="2:12" x14ac:dyDescent="0.25">
      <c r="B5418" s="29">
        <v>5401</v>
      </c>
      <c r="C5418" s="9">
        <v>-0.27273092637737201</v>
      </c>
      <c r="D5418" s="9">
        <v>1.2176</v>
      </c>
      <c r="E5418" s="9">
        <v>0.1012</v>
      </c>
      <c r="F5418" s="9">
        <v>-0.77529999999999999</v>
      </c>
      <c r="G5418" s="9">
        <v>6.15355235</v>
      </c>
      <c r="H5418" s="9">
        <v>1.88809944</v>
      </c>
      <c r="L5418" s="12"/>
    </row>
    <row r="5419" spans="2:12" x14ac:dyDescent="0.25">
      <c r="B5419" s="29">
        <v>5402</v>
      </c>
      <c r="C5419" s="9">
        <v>0.86819694815667303</v>
      </c>
      <c r="D5419" s="9">
        <v>0.1898</v>
      </c>
      <c r="E5419" s="9">
        <v>-0.93730000000000002</v>
      </c>
      <c r="F5419" s="9">
        <v>-3.3157000000000001</v>
      </c>
      <c r="G5419" s="9">
        <v>5.9756528099999997</v>
      </c>
      <c r="H5419" s="9">
        <v>1.2587795799999999</v>
      </c>
      <c r="L5419" s="12"/>
    </row>
    <row r="5420" spans="2:12" x14ac:dyDescent="0.25">
      <c r="B5420" s="29">
        <v>5403</v>
      </c>
      <c r="C5420" s="9">
        <v>-2.81255677519122E-2</v>
      </c>
      <c r="D5420" s="9">
        <v>1.9473</v>
      </c>
      <c r="E5420" s="9">
        <v>0.53839999999999999</v>
      </c>
      <c r="F5420" s="9">
        <v>0.94140000000000001</v>
      </c>
      <c r="G5420" s="9">
        <v>7.0240791299999996</v>
      </c>
      <c r="H5420" s="9">
        <v>3.0919677999999999</v>
      </c>
      <c r="L5420" s="12"/>
    </row>
    <row r="5421" spans="2:12" x14ac:dyDescent="0.25">
      <c r="B5421" s="29">
        <v>5404</v>
      </c>
      <c r="C5421" s="9">
        <v>-0.40985437871778901</v>
      </c>
      <c r="D5421" s="9">
        <v>6.1486999999999998</v>
      </c>
      <c r="E5421" s="9">
        <v>2.3E-3</v>
      </c>
      <c r="F5421" s="9">
        <v>0.42149999999999999</v>
      </c>
      <c r="G5421" s="9">
        <v>7.0382211400000001</v>
      </c>
      <c r="H5421" s="9">
        <v>5.6836448499999896</v>
      </c>
      <c r="L5421" s="12"/>
    </row>
    <row r="5422" spans="2:12" x14ac:dyDescent="0.25">
      <c r="B5422" s="29">
        <v>5405</v>
      </c>
      <c r="C5422" s="9">
        <v>9.6049143600256404E-2</v>
      </c>
      <c r="D5422" s="9">
        <v>0.98850000000000005</v>
      </c>
      <c r="E5422" s="9">
        <v>0.4153</v>
      </c>
      <c r="F5422" s="9">
        <v>0.93630000000000002</v>
      </c>
      <c r="G5422" s="9">
        <v>7.4487451900000003</v>
      </c>
      <c r="H5422" s="9">
        <v>6.6091773999999903</v>
      </c>
      <c r="L5422" s="12"/>
    </row>
    <row r="5423" spans="2:12" x14ac:dyDescent="0.25">
      <c r="B5423" s="29">
        <v>5406</v>
      </c>
      <c r="C5423" s="9">
        <v>-0.156399140537021</v>
      </c>
      <c r="D5423" s="9">
        <v>1.0749</v>
      </c>
      <c r="E5423" s="9">
        <v>-0.14199999999999999</v>
      </c>
      <c r="F5423" s="9">
        <v>1.3673</v>
      </c>
      <c r="G5423" s="9">
        <v>7.2961093899999998</v>
      </c>
      <c r="H5423" s="9">
        <v>8.0788881700000008</v>
      </c>
      <c r="L5423" s="12"/>
    </row>
    <row r="5424" spans="2:12" x14ac:dyDescent="0.25">
      <c r="B5424" s="29">
        <v>5407</v>
      </c>
      <c r="C5424" s="9">
        <v>0.464435275048731</v>
      </c>
      <c r="D5424" s="9">
        <v>0.34039999999999998</v>
      </c>
      <c r="E5424" s="9">
        <v>-0.24110000000000001</v>
      </c>
      <c r="F5424" s="9">
        <v>-7.9103000000000003</v>
      </c>
      <c r="G5424" s="9">
        <v>7.21403895</v>
      </c>
      <c r="H5424" s="9">
        <v>5.3862220499999998</v>
      </c>
      <c r="L5424" s="12"/>
    </row>
    <row r="5425" spans="2:12" x14ac:dyDescent="0.25">
      <c r="B5425" s="29">
        <v>5408</v>
      </c>
      <c r="C5425" s="9">
        <v>5.4676356944216201E-2</v>
      </c>
      <c r="D5425" s="9">
        <v>2.0920999999999998</v>
      </c>
      <c r="E5425" s="9">
        <v>-0.66910000000000003</v>
      </c>
      <c r="F5425" s="9">
        <v>-0.85819999999999996</v>
      </c>
      <c r="G5425" s="9">
        <v>5.81421484</v>
      </c>
      <c r="H5425" s="9">
        <v>3.5907818300000001</v>
      </c>
      <c r="L5425" s="12"/>
    </row>
    <row r="5426" spans="2:12" x14ac:dyDescent="0.25">
      <c r="B5426" s="29">
        <v>5409</v>
      </c>
      <c r="C5426" s="9">
        <v>-0.50854738147846201</v>
      </c>
      <c r="D5426" s="9">
        <v>0.45329999999999998</v>
      </c>
      <c r="E5426" s="9">
        <v>-0.35580000000000001</v>
      </c>
      <c r="F5426" s="9">
        <v>-2.6404999999999998</v>
      </c>
      <c r="G5426" s="9">
        <v>5.6529306999999998</v>
      </c>
      <c r="H5426" s="9">
        <v>2.3938431800000002</v>
      </c>
      <c r="L5426" s="12"/>
    </row>
    <row r="5427" spans="2:12" x14ac:dyDescent="0.25">
      <c r="B5427" s="29">
        <v>5410</v>
      </c>
      <c r="C5427" s="9">
        <v>7.8562249422106708E-3</v>
      </c>
      <c r="D5427" s="9">
        <v>3.0960999999999999</v>
      </c>
      <c r="E5427" s="9">
        <v>-0.16320000000000001</v>
      </c>
      <c r="F5427" s="9">
        <v>1.5429999999999999</v>
      </c>
      <c r="G5427" s="9">
        <v>5.1476471799999999</v>
      </c>
      <c r="H5427" s="9">
        <v>7.1711254799999997</v>
      </c>
      <c r="L5427" s="12"/>
    </row>
    <row r="5428" spans="2:12" x14ac:dyDescent="0.25">
      <c r="B5428" s="29">
        <v>5411</v>
      </c>
      <c r="C5428" s="9">
        <v>-3.4185981079458597E-2</v>
      </c>
      <c r="D5428" s="9">
        <v>0.46639999999999998</v>
      </c>
      <c r="E5428" s="9">
        <v>0.34389999999999998</v>
      </c>
      <c r="F5428" s="9">
        <v>4.6963999999999997</v>
      </c>
      <c r="G5428" s="9">
        <v>5.3080421400000004</v>
      </c>
      <c r="H5428" s="9">
        <v>9.3615264400000004</v>
      </c>
      <c r="L5428" s="12"/>
    </row>
    <row r="5429" spans="2:12" x14ac:dyDescent="0.25">
      <c r="B5429" s="29">
        <v>5412</v>
      </c>
      <c r="C5429" s="9">
        <v>6.2668168713539502E-2</v>
      </c>
      <c r="D5429" s="9">
        <v>2.6389</v>
      </c>
      <c r="E5429" s="9">
        <v>-4.1000000000000002E-2</v>
      </c>
      <c r="F5429" s="9">
        <v>0.71640000000000004</v>
      </c>
      <c r="G5429" s="9">
        <v>5.1998472400000004</v>
      </c>
      <c r="H5429" s="9">
        <v>11.252034399999999</v>
      </c>
      <c r="L5429" s="12"/>
    </row>
    <row r="5430" spans="2:12" x14ac:dyDescent="0.25">
      <c r="B5430" s="29">
        <v>5413</v>
      </c>
      <c r="C5430" s="9">
        <v>-0.33354344240146699</v>
      </c>
      <c r="D5430" s="9">
        <v>0.37080000000000002</v>
      </c>
      <c r="E5430" s="9">
        <v>-0.33050000000000002</v>
      </c>
      <c r="F5430" s="9">
        <v>-10.1142</v>
      </c>
      <c r="G5430" s="9">
        <v>5.07729784</v>
      </c>
      <c r="H5430" s="9">
        <v>7.5016890399999996</v>
      </c>
      <c r="L5430" s="12"/>
    </row>
    <row r="5431" spans="2:12" x14ac:dyDescent="0.25">
      <c r="B5431" s="29">
        <v>5414</v>
      </c>
      <c r="C5431" s="9">
        <v>0.73958507299349296</v>
      </c>
      <c r="D5431" s="9">
        <v>2.8001</v>
      </c>
      <c r="E5431" s="9">
        <v>-0.84250000000000003</v>
      </c>
      <c r="F5431" s="9">
        <v>0.33700000000000002</v>
      </c>
      <c r="G5431" s="9">
        <v>2.71821359</v>
      </c>
      <c r="H5431" s="9">
        <v>8.4453227399999893</v>
      </c>
      <c r="L5431" s="12"/>
    </row>
    <row r="5432" spans="2:12" x14ac:dyDescent="0.25">
      <c r="B5432" s="29">
        <v>5415</v>
      </c>
      <c r="C5432" s="9">
        <v>-7.2963848865685698E-3</v>
      </c>
      <c r="D5432" s="9">
        <v>0.87560000000000004</v>
      </c>
      <c r="E5432" s="9">
        <v>0.17230000000000001</v>
      </c>
      <c r="F5432" s="9">
        <v>-3.2149000000000001</v>
      </c>
      <c r="G5432" s="9">
        <v>2.86907947</v>
      </c>
      <c r="H5432" s="9">
        <v>5.6303562999999901</v>
      </c>
      <c r="L5432" s="12"/>
    </row>
    <row r="5433" spans="2:12" x14ac:dyDescent="0.25">
      <c r="B5433" s="29">
        <v>5416</v>
      </c>
      <c r="C5433" s="9">
        <v>-0.45955157573926197</v>
      </c>
      <c r="D5433" s="9">
        <v>0.2853</v>
      </c>
      <c r="E5433" s="9">
        <v>-0.58699999999999997</v>
      </c>
      <c r="F5433" s="9">
        <v>-6.5777000000000001</v>
      </c>
      <c r="G5433" s="9">
        <v>2.7016083700000002</v>
      </c>
      <c r="H5433" s="9">
        <v>3.7537384899999902</v>
      </c>
      <c r="L5433" s="12"/>
    </row>
    <row r="5434" spans="2:12" x14ac:dyDescent="0.25">
      <c r="B5434" s="29">
        <v>5417</v>
      </c>
      <c r="C5434" s="9">
        <v>-0.29810903160175301</v>
      </c>
      <c r="D5434" s="9">
        <v>0.50460000000000005</v>
      </c>
      <c r="E5434" s="9">
        <v>-0.45950000000000002</v>
      </c>
      <c r="F5434" s="9">
        <v>-2.4796999999999998</v>
      </c>
      <c r="G5434" s="9">
        <v>2.4697446699999999</v>
      </c>
      <c r="H5434" s="9">
        <v>2.5024818699999898</v>
      </c>
      <c r="L5434" s="12"/>
    </row>
    <row r="5435" spans="2:12" x14ac:dyDescent="0.25">
      <c r="B5435" s="29">
        <v>5418</v>
      </c>
      <c r="C5435" s="9">
        <v>-0.27394265465267198</v>
      </c>
      <c r="D5435" s="9">
        <v>2.395</v>
      </c>
      <c r="E5435" s="9">
        <v>0.1222</v>
      </c>
      <c r="F5435" s="9">
        <v>2.1993</v>
      </c>
      <c r="G5435" s="9">
        <v>2.7624136699999999</v>
      </c>
      <c r="H5435" s="9">
        <v>7.7698053699999896</v>
      </c>
      <c r="L5435" s="12"/>
    </row>
    <row r="5436" spans="2:12" x14ac:dyDescent="0.25">
      <c r="B5436" s="29">
        <v>5419</v>
      </c>
      <c r="C5436" s="9">
        <v>-0.68104460543227296</v>
      </c>
      <c r="D5436" s="9">
        <v>0.18820000000000001</v>
      </c>
      <c r="E5436" s="9">
        <v>-0.99339999999999995</v>
      </c>
      <c r="F5436" s="9">
        <v>-13.763500000000001</v>
      </c>
      <c r="G5436" s="9">
        <v>2.5754557899999999</v>
      </c>
      <c r="H5436" s="9">
        <v>5.1795146699999899</v>
      </c>
      <c r="L5436" s="12"/>
    </row>
    <row r="5437" spans="2:12" x14ac:dyDescent="0.25">
      <c r="B5437" s="29">
        <v>5420</v>
      </c>
      <c r="C5437" s="9">
        <v>0.16488194846777501</v>
      </c>
      <c r="D5437" s="9">
        <v>0.57589999999999997</v>
      </c>
      <c r="E5437" s="9">
        <v>-0.75539999999999996</v>
      </c>
      <c r="F5437" s="9">
        <v>-2.9977</v>
      </c>
      <c r="G5437" s="9">
        <v>2.1404209299999999</v>
      </c>
      <c r="H5437" s="9">
        <v>3.4531392399999898</v>
      </c>
      <c r="L5437" s="12"/>
    </row>
    <row r="5438" spans="2:12" x14ac:dyDescent="0.25">
      <c r="B5438" s="29">
        <v>5421</v>
      </c>
      <c r="C5438" s="9">
        <v>-0.17421225798643999</v>
      </c>
      <c r="D5438" s="9">
        <v>5.077</v>
      </c>
      <c r="E5438" s="9">
        <v>0.26939999999999997</v>
      </c>
      <c r="F5438" s="9">
        <v>0.5948</v>
      </c>
      <c r="G5438" s="9">
        <v>3.5081647299999998</v>
      </c>
      <c r="H5438" s="9">
        <v>6.4729388399999896</v>
      </c>
      <c r="L5438" s="12"/>
    </row>
    <row r="5439" spans="2:12" x14ac:dyDescent="0.25">
      <c r="B5439" s="29">
        <v>5422</v>
      </c>
      <c r="C5439" s="9">
        <v>-0.17430502425682101</v>
      </c>
      <c r="D5439" s="9">
        <v>1.7419</v>
      </c>
      <c r="E5439" s="9">
        <v>4.1300000000000003E-2</v>
      </c>
      <c r="F5439" s="9">
        <v>-1.2386999999999999</v>
      </c>
      <c r="G5439" s="9">
        <v>3.5801052000000002</v>
      </c>
      <c r="H5439" s="9">
        <v>4.3152473099999904</v>
      </c>
      <c r="L5439" s="12"/>
    </row>
    <row r="5440" spans="2:12" x14ac:dyDescent="0.25">
      <c r="B5440" s="29">
        <v>5423</v>
      </c>
      <c r="C5440" s="9">
        <v>0.18953045133948901</v>
      </c>
      <c r="D5440" s="9">
        <v>0.20200000000000001</v>
      </c>
      <c r="E5440" s="9">
        <v>-0.73480000000000001</v>
      </c>
      <c r="F5440" s="9">
        <v>-7.1200999999999999</v>
      </c>
      <c r="G5440" s="9">
        <v>3.4316756000000002</v>
      </c>
      <c r="H5440" s="9">
        <v>2.8769871099999902</v>
      </c>
      <c r="L5440" s="12"/>
    </row>
    <row r="5441" spans="2:12" x14ac:dyDescent="0.25">
      <c r="B5441" s="29">
        <v>5424</v>
      </c>
      <c r="C5441" s="9">
        <v>-0.59663230376306597</v>
      </c>
      <c r="D5441" s="9">
        <v>0.58379999999999999</v>
      </c>
      <c r="E5441" s="9">
        <v>-0.2205</v>
      </c>
      <c r="F5441" s="9">
        <v>-1.6428</v>
      </c>
      <c r="G5441" s="9">
        <v>3.3029476999999998</v>
      </c>
      <c r="H5441" s="9">
        <v>1.9179204699999901</v>
      </c>
      <c r="L5441" s="12"/>
    </row>
    <row r="5442" spans="2:12" x14ac:dyDescent="0.25">
      <c r="B5442" s="29">
        <v>5425</v>
      </c>
      <c r="C5442" s="9">
        <v>0.955310779503175</v>
      </c>
      <c r="D5442" s="9">
        <v>0.25459999999999999</v>
      </c>
      <c r="E5442" s="9">
        <v>-0.6139</v>
      </c>
      <c r="F5442" s="9">
        <v>-2.5112999999999999</v>
      </c>
      <c r="G5442" s="9">
        <v>3.1466487600000002</v>
      </c>
      <c r="H5442" s="9">
        <v>1.2785434899999899</v>
      </c>
      <c r="L5442" s="12"/>
    </row>
    <row r="5443" spans="2:12" x14ac:dyDescent="0.25">
      <c r="B5443" s="29">
        <v>5426</v>
      </c>
      <c r="C5443" s="9">
        <v>1.6084426218481E-2</v>
      </c>
      <c r="D5443" s="9">
        <v>24.230899999999998</v>
      </c>
      <c r="E5443" s="9">
        <v>-7.0800000000000002E-2</v>
      </c>
      <c r="F5443" s="9">
        <v>0.1188</v>
      </c>
      <c r="G5443" s="9">
        <v>1.4311010399999999</v>
      </c>
      <c r="H5443" s="9">
        <v>4.1571744099999899</v>
      </c>
      <c r="L5443" s="12"/>
    </row>
    <row r="5444" spans="2:12" x14ac:dyDescent="0.25">
      <c r="B5444" s="29">
        <v>5427</v>
      </c>
      <c r="C5444" s="9">
        <v>9.8978611947679096E-2</v>
      </c>
      <c r="D5444" s="9">
        <v>1.4363999999999999</v>
      </c>
      <c r="E5444" s="9">
        <v>-0.2316</v>
      </c>
      <c r="F5444" s="9">
        <v>-0.9647</v>
      </c>
      <c r="G5444" s="9">
        <v>1.0984308</v>
      </c>
      <c r="H5444" s="9">
        <v>2.7714793299999898</v>
      </c>
      <c r="L5444" s="12"/>
    </row>
    <row r="5445" spans="2:12" x14ac:dyDescent="0.25">
      <c r="B5445" s="29">
        <v>5428</v>
      </c>
      <c r="C5445" s="9">
        <v>-0.59056088924968198</v>
      </c>
      <c r="D5445" s="9">
        <v>0.93879999999999997</v>
      </c>
      <c r="E5445" s="9">
        <v>-0.32519999999999999</v>
      </c>
      <c r="F5445" s="9">
        <v>-0.98399999999999999</v>
      </c>
      <c r="G5445" s="9">
        <v>0.79313303999999896</v>
      </c>
      <c r="H5445" s="9">
        <v>1.84770012999999</v>
      </c>
      <c r="L5445" s="12"/>
    </row>
    <row r="5446" spans="2:12" x14ac:dyDescent="0.25">
      <c r="B5446" s="29">
        <v>5429</v>
      </c>
      <c r="C5446" s="9">
        <v>0.337973250990171</v>
      </c>
      <c r="D5446" s="9">
        <v>0.59260000000000002</v>
      </c>
      <c r="E5446" s="9">
        <v>0.27310000000000001</v>
      </c>
      <c r="F5446" s="9">
        <v>-1.0392999999999999</v>
      </c>
      <c r="G5446" s="9">
        <v>0.95497209999999899</v>
      </c>
      <c r="H5446" s="9">
        <v>1.2318109499999901</v>
      </c>
      <c r="L5446" s="12"/>
    </row>
    <row r="5447" spans="2:12" x14ac:dyDescent="0.25">
      <c r="B5447" s="29">
        <v>5430</v>
      </c>
      <c r="C5447" s="9">
        <v>0.585896703116489</v>
      </c>
      <c r="D5447" s="9">
        <v>0.43990000000000001</v>
      </c>
      <c r="E5447" s="9">
        <v>-0.90490000000000004</v>
      </c>
      <c r="F5447" s="9">
        <v>-0.93340000000000001</v>
      </c>
      <c r="G5447" s="9">
        <v>0.55690658999999898</v>
      </c>
      <c r="H5447" s="9">
        <v>0.82120828999999496</v>
      </c>
      <c r="L5447" s="12"/>
    </row>
    <row r="5448" spans="2:12" x14ac:dyDescent="0.25">
      <c r="B5448" s="29">
        <v>5431</v>
      </c>
      <c r="C5448" s="9">
        <v>0.21276747582458999</v>
      </c>
      <c r="D5448" s="9">
        <v>5.3977000000000004</v>
      </c>
      <c r="E5448" s="9">
        <v>-0.15790000000000001</v>
      </c>
      <c r="F5448" s="9">
        <v>0.88519999999999999</v>
      </c>
      <c r="G5448" s="9">
        <v>-0.29539024000000103</v>
      </c>
      <c r="H5448" s="9">
        <v>5.5992523299999997</v>
      </c>
      <c r="L5448" s="12"/>
    </row>
    <row r="5449" spans="2:12" x14ac:dyDescent="0.25">
      <c r="B5449" s="29">
        <v>5432</v>
      </c>
      <c r="C5449" s="9">
        <v>-0.40523965486917402</v>
      </c>
      <c r="D5449" s="9">
        <v>0.28289999999999998</v>
      </c>
      <c r="E5449" s="9">
        <v>-0.50109999999999999</v>
      </c>
      <c r="F5449" s="9">
        <v>-6.5971000000000002</v>
      </c>
      <c r="G5449" s="9">
        <v>-0.43715143000000101</v>
      </c>
      <c r="H5449" s="9">
        <v>3.7329327399999999</v>
      </c>
      <c r="L5449" s="12"/>
    </row>
    <row r="5450" spans="2:12" x14ac:dyDescent="0.25">
      <c r="B5450" s="29">
        <v>5433</v>
      </c>
      <c r="C5450" s="9">
        <v>-0.32620755620883801</v>
      </c>
      <c r="D5450" s="9">
        <v>0.436</v>
      </c>
      <c r="E5450" s="9">
        <v>-0.49080000000000001</v>
      </c>
      <c r="F5450" s="9">
        <v>-2.8538999999999999</v>
      </c>
      <c r="G5450" s="9">
        <v>-0.65114023000000099</v>
      </c>
      <c r="H5450" s="9">
        <v>2.4886323400000001</v>
      </c>
      <c r="L5450" s="12"/>
    </row>
    <row r="5451" spans="2:12" x14ac:dyDescent="0.25">
      <c r="B5451" s="29">
        <v>5434</v>
      </c>
      <c r="C5451" s="9">
        <v>2.9929004968017099E-2</v>
      </c>
      <c r="D5451" s="9">
        <v>3.2845</v>
      </c>
      <c r="E5451" s="9">
        <v>0.1079</v>
      </c>
      <c r="F5451" s="9">
        <v>2.2010000000000001</v>
      </c>
      <c r="G5451" s="9">
        <v>-0.29674268000000098</v>
      </c>
      <c r="H5451" s="9">
        <v>9.7178168399999993</v>
      </c>
      <c r="L5451" s="12"/>
    </row>
    <row r="5452" spans="2:12" x14ac:dyDescent="0.25">
      <c r="B5452" s="29">
        <v>5435</v>
      </c>
      <c r="C5452" s="9">
        <v>-0.108024653923778</v>
      </c>
      <c r="D5452" s="9">
        <v>0.61839999999999995</v>
      </c>
      <c r="E5452" s="9">
        <v>-0.26550000000000001</v>
      </c>
      <c r="F5452" s="9">
        <v>-5.2381000000000002</v>
      </c>
      <c r="G5452" s="9">
        <v>-0.46092788000000101</v>
      </c>
      <c r="H5452" s="9">
        <v>6.4785757999999998</v>
      </c>
      <c r="L5452" s="12"/>
    </row>
    <row r="5453" spans="2:12" x14ac:dyDescent="0.25">
      <c r="B5453" s="29">
        <v>5436</v>
      </c>
      <c r="C5453" s="9">
        <v>0.54927949559049405</v>
      </c>
      <c r="D5453" s="9">
        <v>0.93430000000000002</v>
      </c>
      <c r="E5453" s="9">
        <v>-0.18990000000000001</v>
      </c>
      <c r="F5453" s="9">
        <v>-2.3113999999999999</v>
      </c>
      <c r="G5453" s="9">
        <v>-0.63835145000000104</v>
      </c>
      <c r="H5453" s="9">
        <v>4.31903478</v>
      </c>
      <c r="L5453" s="12"/>
    </row>
    <row r="5454" spans="2:12" x14ac:dyDescent="0.25">
      <c r="B5454" s="29">
        <v>5437</v>
      </c>
      <c r="C5454" s="9">
        <v>0.19752117641623801</v>
      </c>
      <c r="D5454" s="9">
        <v>0.35299999999999998</v>
      </c>
      <c r="E5454" s="9">
        <v>-9.0899999999999995E-2</v>
      </c>
      <c r="F5454" s="9">
        <v>-4.0778999999999996</v>
      </c>
      <c r="G5454" s="9">
        <v>-0.67043915000000098</v>
      </c>
      <c r="H5454" s="9">
        <v>2.8795360799999998</v>
      </c>
      <c r="L5454" s="12"/>
    </row>
    <row r="5455" spans="2:12" x14ac:dyDescent="0.25">
      <c r="B5455" s="29">
        <v>5438</v>
      </c>
      <c r="C5455" s="9">
        <v>-0.261489771481839</v>
      </c>
      <c r="D5455" s="9">
        <v>2.0562</v>
      </c>
      <c r="E5455" s="9">
        <v>0.2034</v>
      </c>
      <c r="F5455" s="9">
        <v>-0.46679999999999999</v>
      </c>
      <c r="G5455" s="9">
        <v>-0.25220807000000101</v>
      </c>
      <c r="H5455" s="9">
        <v>1.9197019200000001</v>
      </c>
      <c r="L5455" s="12"/>
    </row>
    <row r="5456" spans="2:12" x14ac:dyDescent="0.25">
      <c r="B5456" s="29">
        <v>5439</v>
      </c>
      <c r="C5456" s="9">
        <v>0.80925341137678797</v>
      </c>
      <c r="D5456" s="9">
        <v>0.1968</v>
      </c>
      <c r="E5456" s="9">
        <v>-0.93899999999999995</v>
      </c>
      <c r="F5456" s="9">
        <v>-3.2513999999999998</v>
      </c>
      <c r="G5456" s="9">
        <v>-0.437003270000001</v>
      </c>
      <c r="H5456" s="9">
        <v>1.2798263999999999</v>
      </c>
      <c r="L5456" s="12"/>
    </row>
    <row r="5457" spans="2:12" x14ac:dyDescent="0.25">
      <c r="B5457" s="29">
        <v>5440</v>
      </c>
      <c r="C5457" s="9">
        <v>-3.7170698295075397E-2</v>
      </c>
      <c r="D5457" s="9">
        <v>3.3751000000000002</v>
      </c>
      <c r="E5457" s="9">
        <v>0.69179999999999997</v>
      </c>
      <c r="F5457" s="9">
        <v>1.0454000000000001</v>
      </c>
      <c r="G5457" s="9">
        <v>1.8978909100000001</v>
      </c>
      <c r="H5457" s="9">
        <v>4.8081559399999998</v>
      </c>
      <c r="L5457" s="12"/>
    </row>
    <row r="5458" spans="2:12" x14ac:dyDescent="0.25">
      <c r="B5458" s="29">
        <v>5441</v>
      </c>
      <c r="C5458" s="9">
        <v>5.59235673207297E-2</v>
      </c>
      <c r="D5458" s="9">
        <v>1.573</v>
      </c>
      <c r="E5458" s="9">
        <v>0.20810000000000001</v>
      </c>
      <c r="F5458" s="9">
        <v>3.0581999999999998</v>
      </c>
      <c r="G5458" s="9">
        <v>2.2252322100000002</v>
      </c>
      <c r="H5458" s="9">
        <v>9.6187045399999995</v>
      </c>
      <c r="L5458" s="12"/>
    </row>
    <row r="5459" spans="2:12" x14ac:dyDescent="0.25">
      <c r="B5459" s="29">
        <v>5442</v>
      </c>
      <c r="C5459" s="9">
        <v>-0.12463010436091899</v>
      </c>
      <c r="D5459" s="9">
        <v>1.3904000000000001</v>
      </c>
      <c r="E5459" s="9">
        <v>0.17599999999999999</v>
      </c>
      <c r="F5459" s="9">
        <v>2.2685</v>
      </c>
      <c r="G5459" s="9">
        <v>2.4699426099999999</v>
      </c>
      <c r="H5459" s="9">
        <v>12.77282694</v>
      </c>
      <c r="L5459" s="12"/>
    </row>
    <row r="5460" spans="2:12" x14ac:dyDescent="0.25">
      <c r="B5460" s="29">
        <v>5443</v>
      </c>
      <c r="C5460" s="9">
        <v>-0.311043757010801</v>
      </c>
      <c r="D5460" s="9">
        <v>1.22</v>
      </c>
      <c r="E5460" s="9">
        <v>2E-3</v>
      </c>
      <c r="F5460" s="9">
        <v>1.9871000000000001</v>
      </c>
      <c r="G5460" s="9">
        <v>2.4723826099999999</v>
      </c>
      <c r="H5460" s="9">
        <v>15.19708894</v>
      </c>
      <c r="L5460" s="12"/>
    </row>
    <row r="5461" spans="2:12" x14ac:dyDescent="0.25">
      <c r="B5461" s="29">
        <v>5444</v>
      </c>
      <c r="C5461" s="9">
        <v>-0.282851516303394</v>
      </c>
      <c r="D5461" s="9">
        <v>0.80889999999999995</v>
      </c>
      <c r="E5461" s="9">
        <v>-0.4703</v>
      </c>
      <c r="F5461" s="9">
        <v>-6.2624000000000004</v>
      </c>
      <c r="G5461" s="9">
        <v>2.0919569400000002</v>
      </c>
      <c r="H5461" s="9">
        <v>10.131433579999999</v>
      </c>
      <c r="L5461" s="12"/>
    </row>
    <row r="5462" spans="2:12" x14ac:dyDescent="0.25">
      <c r="B5462" s="29">
        <v>5445</v>
      </c>
      <c r="C5462" s="9">
        <v>1.67083360282323E-3</v>
      </c>
      <c r="D5462" s="9">
        <v>0.96399999999999997</v>
      </c>
      <c r="E5462" s="9">
        <v>-0.6492</v>
      </c>
      <c r="F5462" s="9">
        <v>-3.5030999999999999</v>
      </c>
      <c r="G5462" s="9">
        <v>1.4661281399999999</v>
      </c>
      <c r="H5462" s="9">
        <v>6.7544451800000003</v>
      </c>
      <c r="L5462" s="12"/>
    </row>
    <row r="5463" spans="2:12" x14ac:dyDescent="0.25">
      <c r="B5463" s="29">
        <v>5446</v>
      </c>
      <c r="C5463" s="9">
        <v>-0.143513387965018</v>
      </c>
      <c r="D5463" s="9">
        <v>3.5339999999999998</v>
      </c>
      <c r="E5463" s="9">
        <v>-6.3299999999999995E-2</v>
      </c>
      <c r="F5463" s="9">
        <v>-0.6371</v>
      </c>
      <c r="G5463" s="9">
        <v>1.24242594</v>
      </c>
      <c r="H5463" s="9">
        <v>4.5029337800000002</v>
      </c>
      <c r="L5463" s="12"/>
    </row>
    <row r="5464" spans="2:12" x14ac:dyDescent="0.25">
      <c r="B5464" s="29">
        <v>5447</v>
      </c>
      <c r="C5464" s="9">
        <v>-0.15316853975404601</v>
      </c>
      <c r="D5464" s="9">
        <v>1.5381</v>
      </c>
      <c r="E5464" s="9">
        <v>0.70209999999999995</v>
      </c>
      <c r="F5464" s="9">
        <v>2.4994000000000001</v>
      </c>
      <c r="G5464" s="9">
        <v>2.3223259500000002</v>
      </c>
      <c r="H5464" s="9">
        <v>8.3472609200000001</v>
      </c>
      <c r="L5464" s="12"/>
    </row>
    <row r="5465" spans="2:12" x14ac:dyDescent="0.25">
      <c r="B5465" s="29">
        <v>5448</v>
      </c>
      <c r="C5465" s="9">
        <v>0.12713406004519201</v>
      </c>
      <c r="D5465" s="9">
        <v>0.37669999999999998</v>
      </c>
      <c r="E5465" s="9">
        <v>0.41760000000000003</v>
      </c>
      <c r="F5465" s="9">
        <v>9.7906999999999993</v>
      </c>
      <c r="G5465" s="9">
        <v>2.4796358700000001</v>
      </c>
      <c r="H5465" s="9">
        <v>12.03541761</v>
      </c>
      <c r="L5465" s="12"/>
    </row>
    <row r="5466" spans="2:12" x14ac:dyDescent="0.25">
      <c r="B5466" s="29">
        <v>5449</v>
      </c>
      <c r="C5466" s="9">
        <v>0.48103751563203501</v>
      </c>
      <c r="D5466" s="9">
        <v>0.43</v>
      </c>
      <c r="E5466" s="9">
        <v>-0.27960000000000002</v>
      </c>
      <c r="F5466" s="9">
        <v>-9.3306000000000004</v>
      </c>
      <c r="G5466" s="9">
        <v>2.3594078700000001</v>
      </c>
      <c r="H5466" s="9">
        <v>8.0232596100000002</v>
      </c>
      <c r="L5466" s="12"/>
    </row>
    <row r="5467" spans="2:12" x14ac:dyDescent="0.25">
      <c r="B5467" s="29">
        <v>5450</v>
      </c>
      <c r="C5467" s="9">
        <v>-0.862204858643002</v>
      </c>
      <c r="D5467" s="9">
        <v>0.4073</v>
      </c>
      <c r="E5467" s="9">
        <v>0.98540000000000005</v>
      </c>
      <c r="F5467" s="9">
        <v>8.0609999999999999</v>
      </c>
      <c r="G5467" s="9">
        <v>2.76076129</v>
      </c>
      <c r="H5467" s="9">
        <v>11.306504909999999</v>
      </c>
      <c r="L5467" s="12"/>
    </row>
    <row r="5468" spans="2:12" x14ac:dyDescent="0.25">
      <c r="B5468" s="29">
        <v>5451</v>
      </c>
      <c r="C5468" s="9">
        <v>0.52531140620995898</v>
      </c>
      <c r="D5468" s="9">
        <v>0.62329999999999997</v>
      </c>
      <c r="E5468" s="9">
        <v>-0.15079999999999999</v>
      </c>
      <c r="F5468" s="9">
        <v>4.6722000000000001</v>
      </c>
      <c r="G5468" s="9">
        <v>2.6667676500000002</v>
      </c>
      <c r="H5468" s="9">
        <v>14.218687170000001</v>
      </c>
      <c r="L5468" s="12"/>
    </row>
    <row r="5469" spans="2:12" x14ac:dyDescent="0.25">
      <c r="B5469" s="29">
        <v>5452</v>
      </c>
      <c r="C5469" s="9">
        <v>-3.9659655499231498E-2</v>
      </c>
      <c r="D5469" s="9">
        <v>8.1699999999999995E-2</v>
      </c>
      <c r="E5469" s="9">
        <v>0.98399999999999999</v>
      </c>
      <c r="F5469" s="9">
        <v>20.261199999999999</v>
      </c>
      <c r="G5469" s="9">
        <v>2.74716045</v>
      </c>
      <c r="H5469" s="9">
        <v>15.874027209999999</v>
      </c>
      <c r="L5469" s="12"/>
    </row>
    <row r="5470" spans="2:12" x14ac:dyDescent="0.25">
      <c r="B5470" s="29">
        <v>5453</v>
      </c>
      <c r="C5470" s="9">
        <v>0.76680225998199403</v>
      </c>
      <c r="D5470" s="9">
        <v>1.0765</v>
      </c>
      <c r="E5470" s="9">
        <v>-0.16389999999999999</v>
      </c>
      <c r="F5470" s="9">
        <v>-4.9151999999999996</v>
      </c>
      <c r="G5470" s="9">
        <v>2.5707220999999998</v>
      </c>
      <c r="H5470" s="9">
        <v>10.582814409999999</v>
      </c>
      <c r="L5470" s="12"/>
    </row>
    <row r="5471" spans="2:12" x14ac:dyDescent="0.25">
      <c r="B5471" s="29">
        <v>5454</v>
      </c>
      <c r="C5471" s="9">
        <v>-6.4858046812001904E-3</v>
      </c>
      <c r="D5471" s="9">
        <v>0.98809999999999998</v>
      </c>
      <c r="E5471" s="9">
        <v>0.57050000000000001</v>
      </c>
      <c r="F5471" s="9">
        <v>1.988</v>
      </c>
      <c r="G5471" s="9">
        <v>3.13443315</v>
      </c>
      <c r="H5471" s="9">
        <v>12.54715721</v>
      </c>
      <c r="L5471" s="12"/>
    </row>
    <row r="5472" spans="2:12" x14ac:dyDescent="0.25">
      <c r="B5472" s="29">
        <v>5455</v>
      </c>
      <c r="C5472" s="9">
        <v>0.134667376120708</v>
      </c>
      <c r="D5472" s="9">
        <v>35.962000000000003</v>
      </c>
      <c r="E5472" s="9">
        <v>-1.8100000000000002E-2</v>
      </c>
      <c r="F5472" s="9">
        <v>-0.1163</v>
      </c>
      <c r="G5472" s="9">
        <v>2.4835209499999999</v>
      </c>
      <c r="H5472" s="9">
        <v>8.3647766099999998</v>
      </c>
      <c r="L5472" s="12"/>
    </row>
    <row r="5473" spans="2:12" x14ac:dyDescent="0.25">
      <c r="B5473" s="29">
        <v>5456</v>
      </c>
      <c r="C5473" s="9">
        <v>-7.5693520483118407E-2</v>
      </c>
      <c r="D5473" s="9">
        <v>0.30359999999999998</v>
      </c>
      <c r="E5473" s="9">
        <v>0.78100000000000003</v>
      </c>
      <c r="F5473" s="9">
        <v>11.2491</v>
      </c>
      <c r="G5473" s="9">
        <v>2.7206325499999999</v>
      </c>
      <c r="H5473" s="9">
        <v>11.780003369999999</v>
      </c>
      <c r="L5473" s="12"/>
    </row>
    <row r="5474" spans="2:12" x14ac:dyDescent="0.25">
      <c r="B5474" s="29">
        <v>5457</v>
      </c>
      <c r="C5474" s="9">
        <v>-0.81268864643904604</v>
      </c>
      <c r="D5474" s="9">
        <v>0.2611</v>
      </c>
      <c r="E5474" s="9">
        <v>-0.6754</v>
      </c>
      <c r="F5474" s="9">
        <v>-15.039400000000001</v>
      </c>
      <c r="G5474" s="9">
        <v>2.5442856100000002</v>
      </c>
      <c r="H5474" s="9">
        <v>7.8532160299999996</v>
      </c>
      <c r="L5474" s="12"/>
    </row>
    <row r="5475" spans="2:12" x14ac:dyDescent="0.25">
      <c r="B5475" s="29">
        <v>5458</v>
      </c>
      <c r="C5475" s="9">
        <v>-0.13743606906217201</v>
      </c>
      <c r="D5475" s="9">
        <v>1.0933999999999999</v>
      </c>
      <c r="E5475" s="9">
        <v>-0.70520000000000005</v>
      </c>
      <c r="F5475" s="9">
        <v>-2.3940999999999999</v>
      </c>
      <c r="G5475" s="9">
        <v>1.77321993</v>
      </c>
      <c r="H5475" s="9">
        <v>5.2355070899999996</v>
      </c>
      <c r="L5475" s="12"/>
    </row>
    <row r="5476" spans="2:12" x14ac:dyDescent="0.25">
      <c r="B5476" s="29">
        <v>5459</v>
      </c>
      <c r="C5476" s="9">
        <v>-0.18091898283583099</v>
      </c>
      <c r="D5476" s="9">
        <v>1.6194999999999999</v>
      </c>
      <c r="E5476" s="9">
        <v>-0.77659999999999996</v>
      </c>
      <c r="F5476" s="9">
        <v>-1.0407999999999999</v>
      </c>
      <c r="G5476" s="9">
        <v>0.51551622999999802</v>
      </c>
      <c r="H5476" s="9">
        <v>3.5499314900000001</v>
      </c>
      <c r="L5476" s="12"/>
    </row>
    <row r="5477" spans="2:12" x14ac:dyDescent="0.25">
      <c r="B5477" s="29">
        <v>5460</v>
      </c>
      <c r="C5477" s="9">
        <v>-0.16257322086915399</v>
      </c>
      <c r="D5477" s="9">
        <v>0.47189999999999999</v>
      </c>
      <c r="E5477" s="9">
        <v>-0.1918</v>
      </c>
      <c r="F5477" s="9">
        <v>-2.5078</v>
      </c>
      <c r="G5477" s="9">
        <v>0.42500580999999799</v>
      </c>
      <c r="H5477" s="9">
        <v>2.3665006700000002</v>
      </c>
      <c r="L5477" s="12"/>
    </row>
    <row r="5478" spans="2:12" x14ac:dyDescent="0.25">
      <c r="B5478" s="29">
        <v>5461</v>
      </c>
      <c r="C5478" s="9">
        <v>-9.8417891977253796E-3</v>
      </c>
      <c r="D5478" s="9">
        <v>1.6268</v>
      </c>
      <c r="E5478" s="9">
        <v>0.69</v>
      </c>
      <c r="F5478" s="9">
        <v>3.0836000000000001</v>
      </c>
      <c r="G5478" s="9">
        <v>1.5474978100000001</v>
      </c>
      <c r="H5478" s="9">
        <v>7.3829011500000004</v>
      </c>
      <c r="L5478" s="12"/>
    </row>
    <row r="5479" spans="2:12" x14ac:dyDescent="0.25">
      <c r="B5479" s="29">
        <v>5462</v>
      </c>
      <c r="C5479" s="9">
        <v>-0.21970529676387801</v>
      </c>
      <c r="D5479" s="9">
        <v>4.2236000000000002</v>
      </c>
      <c r="E5479" s="9">
        <v>0.44059999999999999</v>
      </c>
      <c r="F5479" s="9">
        <v>0.26490000000000002</v>
      </c>
      <c r="G5479" s="9">
        <v>3.4084159700000001</v>
      </c>
      <c r="H5479" s="9">
        <v>8.5017327900000002</v>
      </c>
      <c r="L5479" s="12"/>
    </row>
    <row r="5480" spans="2:12" x14ac:dyDescent="0.25">
      <c r="B5480" s="29">
        <v>5463</v>
      </c>
      <c r="C5480" s="9">
        <v>-0.42060898490107201</v>
      </c>
      <c r="D5480" s="9">
        <v>0.2291</v>
      </c>
      <c r="E5480" s="9">
        <v>-0.67710000000000004</v>
      </c>
      <c r="F5480" s="9">
        <v>-12.368399999999999</v>
      </c>
      <c r="G5480" s="9">
        <v>3.2532923600000001</v>
      </c>
      <c r="H5480" s="9">
        <v>5.6681323499999996</v>
      </c>
      <c r="L5480" s="12"/>
    </row>
    <row r="5481" spans="2:12" x14ac:dyDescent="0.25">
      <c r="B5481" s="29">
        <v>5464</v>
      </c>
      <c r="C5481" s="9">
        <v>-0.59176826923390502</v>
      </c>
      <c r="D5481" s="9">
        <v>0.49430000000000002</v>
      </c>
      <c r="E5481" s="9">
        <v>-0.34250000000000003</v>
      </c>
      <c r="F5481" s="9">
        <v>-3.8226</v>
      </c>
      <c r="G5481" s="9">
        <v>3.08399461</v>
      </c>
      <c r="H5481" s="9">
        <v>3.7786211700000001</v>
      </c>
      <c r="L5481" s="12"/>
    </row>
    <row r="5482" spans="2:12" x14ac:dyDescent="0.25">
      <c r="B5482" s="29">
        <v>5465</v>
      </c>
      <c r="C5482" s="9">
        <v>2.9078552925901901E-2</v>
      </c>
      <c r="D5482" s="9">
        <v>2.9510999999999998</v>
      </c>
      <c r="E5482" s="9">
        <v>1.52E-2</v>
      </c>
      <c r="F5482" s="9">
        <v>-0.42680000000000001</v>
      </c>
      <c r="G5482" s="9">
        <v>3.1288513299999998</v>
      </c>
      <c r="H5482" s="9">
        <v>2.5190916900000002</v>
      </c>
      <c r="L5482" s="12"/>
    </row>
    <row r="5483" spans="2:12" x14ac:dyDescent="0.25">
      <c r="B5483" s="29">
        <v>5466</v>
      </c>
      <c r="C5483" s="9">
        <v>-3.4276019373501602E-2</v>
      </c>
      <c r="D5483" s="9">
        <v>1.3324</v>
      </c>
      <c r="E5483" s="9">
        <v>0.5827</v>
      </c>
      <c r="F5483" s="9">
        <v>2.8932000000000002</v>
      </c>
      <c r="G5483" s="9">
        <v>3.90524081</v>
      </c>
      <c r="H5483" s="9">
        <v>6.3739913699999997</v>
      </c>
      <c r="L5483" s="12"/>
    </row>
    <row r="5484" spans="2:12" x14ac:dyDescent="0.25">
      <c r="B5484" s="29">
        <v>5467</v>
      </c>
      <c r="C5484" s="9">
        <v>4.9710796231163798E-2</v>
      </c>
      <c r="D5484" s="9">
        <v>1.9528000000000001</v>
      </c>
      <c r="E5484" s="9">
        <v>-2.3E-2</v>
      </c>
      <c r="F5484" s="9">
        <v>-1.0880000000000001</v>
      </c>
      <c r="G5484" s="9">
        <v>3.8603264099999999</v>
      </c>
      <c r="H5484" s="9">
        <v>4.2493449700000001</v>
      </c>
      <c r="L5484" s="12"/>
    </row>
    <row r="5485" spans="2:12" x14ac:dyDescent="0.25">
      <c r="B5485" s="29">
        <v>5468</v>
      </c>
      <c r="C5485" s="9">
        <v>0.19756898391898101</v>
      </c>
      <c r="D5485" s="9">
        <v>0.24929999999999999</v>
      </c>
      <c r="E5485" s="9">
        <v>-0.71499999999999997</v>
      </c>
      <c r="F5485" s="9">
        <v>-5.6825000000000001</v>
      </c>
      <c r="G5485" s="9">
        <v>3.6820769100000001</v>
      </c>
      <c r="H5485" s="9">
        <v>2.8326977200000001</v>
      </c>
      <c r="L5485" s="12"/>
    </row>
    <row r="5486" spans="2:12" x14ac:dyDescent="0.25">
      <c r="B5486" s="29">
        <v>5469</v>
      </c>
      <c r="C5486" s="9">
        <v>-0.63132710383143897</v>
      </c>
      <c r="D5486" s="9">
        <v>0.59670000000000001</v>
      </c>
      <c r="E5486" s="9">
        <v>-0.28860000000000002</v>
      </c>
      <c r="F5486" s="9">
        <v>-1.5825</v>
      </c>
      <c r="G5486" s="9">
        <v>3.5098692900000001</v>
      </c>
      <c r="H5486" s="9">
        <v>1.8884199699999999</v>
      </c>
      <c r="L5486" s="12"/>
    </row>
    <row r="5487" spans="2:12" x14ac:dyDescent="0.25">
      <c r="B5487" s="29">
        <v>5470</v>
      </c>
      <c r="C5487" s="9">
        <v>0.88684586899053597</v>
      </c>
      <c r="D5487" s="9">
        <v>0.29389999999999999</v>
      </c>
      <c r="E5487" s="9">
        <v>-0.37840000000000001</v>
      </c>
      <c r="F5487" s="9">
        <v>-2.1417999999999999</v>
      </c>
      <c r="G5487" s="9">
        <v>3.3986575299999999</v>
      </c>
      <c r="H5487" s="9">
        <v>1.2589449500000001</v>
      </c>
      <c r="L5487" s="12"/>
    </row>
    <row r="5488" spans="2:12" x14ac:dyDescent="0.25">
      <c r="B5488" s="29">
        <v>5471</v>
      </c>
      <c r="C5488" s="9">
        <v>0.24716849513386399</v>
      </c>
      <c r="D5488" s="9">
        <v>1.2526999999999999</v>
      </c>
      <c r="E5488" s="9">
        <v>-0.47970000000000002</v>
      </c>
      <c r="F5488" s="9">
        <v>-0.33500000000000002</v>
      </c>
      <c r="G5488" s="9">
        <v>2.7977373399999999</v>
      </c>
      <c r="H5488" s="9">
        <v>0.83929044999999902</v>
      </c>
      <c r="L5488" s="12"/>
    </row>
    <row r="5489" spans="2:12" x14ac:dyDescent="0.25">
      <c r="B5489" s="29">
        <v>5472</v>
      </c>
      <c r="C5489" s="9">
        <v>-5.2695629124833603E-2</v>
      </c>
      <c r="D5489" s="9">
        <v>2.2019000000000002</v>
      </c>
      <c r="E5489" s="9">
        <v>0.74409999999999998</v>
      </c>
      <c r="F5489" s="9">
        <v>1.3223</v>
      </c>
      <c r="G5489" s="9">
        <v>4.43617113</v>
      </c>
      <c r="H5489" s="9">
        <v>3.75086282</v>
      </c>
      <c r="L5489" s="12"/>
    </row>
    <row r="5490" spans="2:12" x14ac:dyDescent="0.25">
      <c r="B5490" s="29">
        <v>5473</v>
      </c>
      <c r="C5490" s="9">
        <v>-5.4945792302286602E-3</v>
      </c>
      <c r="D5490" s="9">
        <v>2.4382000000000001</v>
      </c>
      <c r="E5490" s="9">
        <v>0.33279999999999998</v>
      </c>
      <c r="F5490" s="9">
        <v>1.0265</v>
      </c>
      <c r="G5490" s="9">
        <v>5.2476040900000003</v>
      </c>
      <c r="H5490" s="9">
        <v>6.2536751199999996</v>
      </c>
      <c r="L5490" s="12"/>
    </row>
    <row r="5491" spans="2:12" x14ac:dyDescent="0.25">
      <c r="B5491" s="29">
        <v>5474</v>
      </c>
      <c r="C5491" s="9">
        <v>-0.61157081891188103</v>
      </c>
      <c r="D5491" s="9">
        <v>103.6853</v>
      </c>
      <c r="E5491" s="9">
        <v>-2.3300000000000001E-2</v>
      </c>
      <c r="F5491" s="9">
        <v>1.09E-2</v>
      </c>
      <c r="G5491" s="9">
        <v>2.8317366000000002</v>
      </c>
      <c r="H5491" s="9">
        <v>7.3838448899999998</v>
      </c>
      <c r="L5491" s="12"/>
    </row>
    <row r="5492" spans="2:12" x14ac:dyDescent="0.25">
      <c r="B5492" s="29">
        <v>5475</v>
      </c>
      <c r="C5492" s="9">
        <v>0.83740795944376001</v>
      </c>
      <c r="D5492" s="9">
        <v>0.2732</v>
      </c>
      <c r="E5492" s="9">
        <v>-0.78480000000000005</v>
      </c>
      <c r="F5492" s="9">
        <v>-9.0083000000000002</v>
      </c>
      <c r="G5492" s="9">
        <v>2.6173292400000001</v>
      </c>
      <c r="H5492" s="9">
        <v>4.9227773299999997</v>
      </c>
      <c r="L5492" s="12"/>
    </row>
    <row r="5493" spans="2:12" x14ac:dyDescent="0.25">
      <c r="B5493" s="29">
        <v>5476</v>
      </c>
      <c r="C5493" s="9">
        <v>0.131542975694842</v>
      </c>
      <c r="D5493" s="9">
        <v>1.1687000000000001</v>
      </c>
      <c r="E5493" s="9">
        <v>0.35980000000000001</v>
      </c>
      <c r="F5493" s="9">
        <v>-1.4040999999999999</v>
      </c>
      <c r="G5493" s="9">
        <v>3.0378275000000001</v>
      </c>
      <c r="H5493" s="9">
        <v>3.2818056599999998</v>
      </c>
      <c r="L5493" s="12"/>
    </row>
    <row r="5494" spans="2:12" x14ac:dyDescent="0.25">
      <c r="B5494" s="29">
        <v>5477</v>
      </c>
      <c r="C5494" s="9">
        <v>0.90410812231022897</v>
      </c>
      <c r="D5494" s="9">
        <v>3.8793000000000002</v>
      </c>
      <c r="E5494" s="9">
        <v>5.8599999999999999E-2</v>
      </c>
      <c r="F5494" s="9">
        <v>1.2269000000000001</v>
      </c>
      <c r="G5494" s="9">
        <v>3.2651544800000001</v>
      </c>
      <c r="H5494" s="9">
        <v>8.0413188299999998</v>
      </c>
      <c r="L5494" s="12"/>
    </row>
    <row r="5495" spans="2:12" x14ac:dyDescent="0.25">
      <c r="B5495" s="29">
        <v>5478</v>
      </c>
      <c r="C5495" s="9">
        <v>0.29419360636448499</v>
      </c>
      <c r="D5495" s="9">
        <v>0.44359999999999999</v>
      </c>
      <c r="E5495" s="9">
        <v>-0.4773</v>
      </c>
      <c r="F5495" s="9">
        <v>-6.0418000000000003</v>
      </c>
      <c r="G5495" s="9">
        <v>3.0534241999999998</v>
      </c>
      <c r="H5495" s="9">
        <v>5.36117635</v>
      </c>
      <c r="L5495" s="12"/>
    </row>
    <row r="5496" spans="2:12" x14ac:dyDescent="0.25">
      <c r="B5496" s="29">
        <v>5479</v>
      </c>
      <c r="C5496" s="9">
        <v>0.27254085175759601</v>
      </c>
      <c r="D5496" s="9">
        <v>0.4899</v>
      </c>
      <c r="E5496" s="9">
        <v>0.76319999999999999</v>
      </c>
      <c r="F5496" s="9">
        <v>7.6813000000000002</v>
      </c>
      <c r="G5496" s="9">
        <v>3.4273158800000001</v>
      </c>
      <c r="H5496" s="9">
        <v>9.1242452200000006</v>
      </c>
      <c r="L5496" s="12"/>
    </row>
    <row r="5497" spans="2:12" x14ac:dyDescent="0.25">
      <c r="B5497" s="29">
        <v>5480</v>
      </c>
      <c r="C5497" s="9">
        <v>0.11549103554840801</v>
      </c>
      <c r="D5497" s="9">
        <v>1.3006</v>
      </c>
      <c r="E5497" s="9">
        <v>-0.16</v>
      </c>
      <c r="F5497" s="9">
        <v>-2.3384999999999998</v>
      </c>
      <c r="G5497" s="9">
        <v>3.2192198799999998</v>
      </c>
      <c r="H5497" s="9">
        <v>6.0827921199999997</v>
      </c>
      <c r="L5497" s="12"/>
    </row>
    <row r="5498" spans="2:12" x14ac:dyDescent="0.25">
      <c r="B5498" s="29">
        <v>5481</v>
      </c>
      <c r="C5498" s="9">
        <v>0.49546262668708102</v>
      </c>
      <c r="D5498" s="9">
        <v>0.80079999999999996</v>
      </c>
      <c r="E5498" s="9">
        <v>-0.1704</v>
      </c>
      <c r="F5498" s="9">
        <v>-2.532</v>
      </c>
      <c r="G5498" s="9">
        <v>3.0827635600000001</v>
      </c>
      <c r="H5498" s="9">
        <v>4.0551665200000002</v>
      </c>
      <c r="L5498" s="12"/>
    </row>
    <row r="5499" spans="2:12" x14ac:dyDescent="0.25">
      <c r="B5499" s="29">
        <v>5482</v>
      </c>
      <c r="C5499" s="9">
        <v>0.80073145399155299</v>
      </c>
      <c r="D5499" s="9">
        <v>0.73909999999999998</v>
      </c>
      <c r="E5499" s="9">
        <v>0.64490000000000003</v>
      </c>
      <c r="F5499" s="9">
        <v>5.3761000000000001</v>
      </c>
      <c r="G5499" s="9">
        <v>3.55940915</v>
      </c>
      <c r="H5499" s="9">
        <v>8.0286420300000003</v>
      </c>
      <c r="L5499" s="12"/>
    </row>
    <row r="5500" spans="2:12" x14ac:dyDescent="0.25">
      <c r="B5500" s="29">
        <v>5483</v>
      </c>
      <c r="C5500" s="9">
        <v>0.37194437314055301</v>
      </c>
      <c r="D5500" s="9">
        <v>0.39700000000000002</v>
      </c>
      <c r="E5500" s="9">
        <v>-0.76649999999999996</v>
      </c>
      <c r="F5500" s="9">
        <v>-6.7416</v>
      </c>
      <c r="G5500" s="9">
        <v>3.2551086499999999</v>
      </c>
      <c r="H5500" s="9">
        <v>5.3522268300000002</v>
      </c>
      <c r="L5500" s="12"/>
    </row>
    <row r="5501" spans="2:12" x14ac:dyDescent="0.25">
      <c r="B5501" s="29">
        <v>5484</v>
      </c>
      <c r="C5501" s="9">
        <v>0.23016133201535</v>
      </c>
      <c r="D5501" s="9">
        <v>0.50960000000000005</v>
      </c>
      <c r="E5501" s="9">
        <v>0.66249999999999998</v>
      </c>
      <c r="F5501" s="9">
        <v>7.2690000000000001</v>
      </c>
      <c r="G5501" s="9">
        <v>3.5927186500000001</v>
      </c>
      <c r="H5501" s="9">
        <v>9.0565092299999996</v>
      </c>
      <c r="L5501" s="12"/>
    </row>
    <row r="5502" spans="2:12" x14ac:dyDescent="0.25">
      <c r="B5502" s="29">
        <v>5485</v>
      </c>
      <c r="C5502" s="9">
        <v>-0.59228619617306499</v>
      </c>
      <c r="D5502" s="9">
        <v>0.77510000000000001</v>
      </c>
      <c r="E5502" s="9">
        <v>0.11650000000000001</v>
      </c>
      <c r="F5502" s="9">
        <v>3.5335999999999999</v>
      </c>
      <c r="G5502" s="9">
        <v>3.6830178</v>
      </c>
      <c r="H5502" s="9">
        <v>11.79540259</v>
      </c>
      <c r="L5502" s="12"/>
    </row>
    <row r="5503" spans="2:12" x14ac:dyDescent="0.25">
      <c r="B5503" s="29">
        <v>5486</v>
      </c>
      <c r="C5503" s="9">
        <v>4.6555545470703397E-2</v>
      </c>
      <c r="D5503" s="9">
        <v>3.3107000000000002</v>
      </c>
      <c r="E5503" s="9">
        <v>0.28000000000000003</v>
      </c>
      <c r="F5503" s="9">
        <v>-1.1876</v>
      </c>
      <c r="G5503" s="9">
        <v>4.6100137999999999</v>
      </c>
      <c r="H5503" s="9">
        <v>7.8636152700000004</v>
      </c>
      <c r="L5503" s="12"/>
    </row>
    <row r="5504" spans="2:12" x14ac:dyDescent="0.25">
      <c r="B5504" s="29">
        <v>5487</v>
      </c>
      <c r="C5504" s="9">
        <v>-0.57489768370997396</v>
      </c>
      <c r="D5504" s="9">
        <v>3.7382</v>
      </c>
      <c r="E5504" s="9">
        <v>-0.36220000000000002</v>
      </c>
      <c r="F5504" s="9">
        <v>1.4302999999999999</v>
      </c>
      <c r="G5504" s="9">
        <v>3.2560377599999999</v>
      </c>
      <c r="H5504" s="9">
        <v>13.21036273</v>
      </c>
      <c r="L5504" s="12"/>
    </row>
    <row r="5505" spans="2:12" x14ac:dyDescent="0.25">
      <c r="B5505" s="29">
        <v>5488</v>
      </c>
      <c r="C5505" s="9">
        <v>-0.78642266912645098</v>
      </c>
      <c r="D5505" s="9">
        <v>0.45300000000000001</v>
      </c>
      <c r="E5505" s="9">
        <v>0.22500000000000001</v>
      </c>
      <c r="F5505" s="9">
        <v>3.4337</v>
      </c>
      <c r="G5505" s="9">
        <v>3.3579627599999999</v>
      </c>
      <c r="H5505" s="9">
        <v>14.76582883</v>
      </c>
      <c r="L5505" s="12"/>
    </row>
    <row r="5506" spans="2:12" x14ac:dyDescent="0.25">
      <c r="B5506" s="29">
        <v>5489</v>
      </c>
      <c r="C5506" s="9">
        <v>9.2468162036652007E-3</v>
      </c>
      <c r="D5506" s="9">
        <v>3.0154999999999998</v>
      </c>
      <c r="E5506" s="9">
        <v>9.8199999999999996E-2</v>
      </c>
      <c r="F5506" s="9">
        <v>-1.6322000000000001</v>
      </c>
      <c r="G5506" s="9">
        <v>3.6540848600000002</v>
      </c>
      <c r="H5506" s="9">
        <v>9.8439297299999993</v>
      </c>
      <c r="L5506" s="12"/>
    </row>
    <row r="5507" spans="2:12" x14ac:dyDescent="0.25">
      <c r="B5507" s="29">
        <v>5490</v>
      </c>
      <c r="C5507" s="9">
        <v>0.191263404130912</v>
      </c>
      <c r="D5507" s="9">
        <v>0.3397</v>
      </c>
      <c r="E5507" s="9">
        <v>0.34939999999999999</v>
      </c>
      <c r="F5507" s="9">
        <v>7.0015999999999998</v>
      </c>
      <c r="G5507" s="9">
        <v>3.7727760400000001</v>
      </c>
      <c r="H5507" s="9">
        <v>12.22237325</v>
      </c>
      <c r="L5507" s="12"/>
    </row>
    <row r="5508" spans="2:12" x14ac:dyDescent="0.25">
      <c r="B5508" s="29">
        <v>5491</v>
      </c>
      <c r="C5508" s="9">
        <v>-0.63785246548325703</v>
      </c>
      <c r="D5508" s="9">
        <v>0.77290000000000003</v>
      </c>
      <c r="E5508" s="9">
        <v>-0.33360000000000001</v>
      </c>
      <c r="F5508" s="9">
        <v>-5.2709000000000001</v>
      </c>
      <c r="G5508" s="9">
        <v>3.5149366</v>
      </c>
      <c r="H5508" s="9">
        <v>8.1484946399999991</v>
      </c>
      <c r="L5508" s="12"/>
    </row>
    <row r="5509" spans="2:12" x14ac:dyDescent="0.25">
      <c r="B5509" s="29">
        <v>5492</v>
      </c>
      <c r="C5509" s="9">
        <v>0.72281900308563496</v>
      </c>
      <c r="D5509" s="9">
        <v>0.27310000000000001</v>
      </c>
      <c r="E5509" s="9">
        <v>-0.37230000000000002</v>
      </c>
      <c r="F5509" s="9">
        <v>-9.9456000000000007</v>
      </c>
      <c r="G5509" s="9">
        <v>3.4132614700000001</v>
      </c>
      <c r="H5509" s="9">
        <v>5.4323512799999998</v>
      </c>
      <c r="L5509" s="12"/>
    </row>
    <row r="5510" spans="2:12" x14ac:dyDescent="0.25">
      <c r="B5510" s="29">
        <v>5493</v>
      </c>
      <c r="C5510" s="9">
        <v>-1.2962058039681999E-2</v>
      </c>
      <c r="D5510" s="9">
        <v>11.5891</v>
      </c>
      <c r="E5510" s="9">
        <v>-0.15570000000000001</v>
      </c>
      <c r="F5510" s="9">
        <v>-0.13830000000000001</v>
      </c>
      <c r="G5510" s="9">
        <v>1.6088385999999999</v>
      </c>
      <c r="H5510" s="9">
        <v>3.82957875</v>
      </c>
      <c r="L5510" s="12"/>
    </row>
    <row r="5511" spans="2:12" x14ac:dyDescent="0.25">
      <c r="B5511" s="29">
        <v>5494</v>
      </c>
      <c r="C5511" s="9">
        <v>0.105719252084942</v>
      </c>
      <c r="D5511" s="9">
        <v>3.3332000000000002</v>
      </c>
      <c r="E5511" s="9">
        <v>-0.3609</v>
      </c>
      <c r="F5511" s="9">
        <v>-0.17180000000000001</v>
      </c>
      <c r="G5511" s="9">
        <v>0.40588671999999698</v>
      </c>
      <c r="H5511" s="9">
        <v>3.25693499</v>
      </c>
      <c r="L5511" s="12"/>
    </row>
    <row r="5512" spans="2:12" x14ac:dyDescent="0.25">
      <c r="B5512" s="29">
        <v>5495</v>
      </c>
      <c r="C5512" s="9">
        <v>-0.34026749919370203</v>
      </c>
      <c r="D5512" s="9">
        <v>8.6617999999999995</v>
      </c>
      <c r="E5512" s="9">
        <v>-4.7300000000000002E-2</v>
      </c>
      <c r="F5512" s="9">
        <v>0.90010000000000001</v>
      </c>
      <c r="G5512" s="9">
        <v>-3.8164200000030402E-3</v>
      </c>
      <c r="H5512" s="9">
        <v>11.05342117</v>
      </c>
      <c r="L5512" s="12"/>
    </row>
    <row r="5513" spans="2:12" x14ac:dyDescent="0.25">
      <c r="B5513" s="29">
        <v>5496</v>
      </c>
      <c r="C5513" s="9">
        <v>0.25503447308455102</v>
      </c>
      <c r="D5513" s="9">
        <v>0.2054</v>
      </c>
      <c r="E5513" s="9">
        <v>0.93720000000000003</v>
      </c>
      <c r="F5513" s="9">
        <v>20.767900000000001</v>
      </c>
      <c r="G5513" s="9">
        <v>0.188684459999997</v>
      </c>
      <c r="H5513" s="9">
        <v>15.31914783</v>
      </c>
      <c r="L5513" s="12"/>
    </row>
    <row r="5514" spans="2:12" x14ac:dyDescent="0.25">
      <c r="B5514" s="29">
        <v>5497</v>
      </c>
      <c r="C5514" s="9">
        <v>0.41882575103637298</v>
      </c>
      <c r="D5514" s="9">
        <v>0.57150000000000001</v>
      </c>
      <c r="E5514" s="9">
        <v>-0.32</v>
      </c>
      <c r="F5514" s="9">
        <v>-8.9352</v>
      </c>
      <c r="G5514" s="9">
        <v>5.8044599999969599E-3</v>
      </c>
      <c r="H5514" s="9">
        <v>10.212681030000001</v>
      </c>
      <c r="L5514" s="12"/>
    </row>
    <row r="5515" spans="2:12" x14ac:dyDescent="0.25">
      <c r="B5515" s="29">
        <v>5498</v>
      </c>
      <c r="C5515" s="9">
        <v>3.1967228128532303E-2</v>
      </c>
      <c r="D5515" s="9">
        <v>0.37209999999999999</v>
      </c>
      <c r="E5515" s="9">
        <v>0.56950000000000001</v>
      </c>
      <c r="F5515" s="9">
        <v>12.098100000000001</v>
      </c>
      <c r="G5515" s="9">
        <v>0.217715409999997</v>
      </c>
      <c r="H5515" s="9">
        <v>14.714384040000001</v>
      </c>
      <c r="L5515" s="12"/>
    </row>
    <row r="5516" spans="2:12" x14ac:dyDescent="0.25">
      <c r="B5516" s="29">
        <v>5499</v>
      </c>
      <c r="C5516" s="9">
        <v>-0.33733585145950701</v>
      </c>
      <c r="D5516" s="9">
        <v>0.20369999999999999</v>
      </c>
      <c r="E5516" s="9">
        <v>-0.8246</v>
      </c>
      <c r="F5516" s="9">
        <v>-24.081099999999999</v>
      </c>
      <c r="G5516" s="9">
        <v>4.9744389999996898E-2</v>
      </c>
      <c r="H5516" s="9">
        <v>9.8090639700000004</v>
      </c>
      <c r="L5516" s="12"/>
    </row>
    <row r="5517" spans="2:12" x14ac:dyDescent="0.25">
      <c r="B5517" s="29">
        <v>5500</v>
      </c>
      <c r="C5517" s="9">
        <v>0.21678633756156801</v>
      </c>
      <c r="D5517" s="9">
        <v>1.8547</v>
      </c>
      <c r="E5517" s="9">
        <v>0.17929999999999999</v>
      </c>
      <c r="F5517" s="9">
        <v>2.3536999999999999</v>
      </c>
      <c r="G5517" s="9">
        <v>0.38229209999999703</v>
      </c>
      <c r="H5517" s="9">
        <v>14.17447136</v>
      </c>
      <c r="L5517" s="12"/>
    </row>
    <row r="5518" spans="2:12" x14ac:dyDescent="0.25">
      <c r="B5518" s="29">
        <v>5501</v>
      </c>
      <c r="C5518" s="9">
        <v>0.68413277671029105</v>
      </c>
      <c r="D5518" s="9">
        <v>0.1234</v>
      </c>
      <c r="E5518" s="9">
        <v>0.81430000000000002</v>
      </c>
      <c r="F5518" s="9">
        <v>25.547499999999999</v>
      </c>
      <c r="G5518" s="9">
        <v>0.48277671999999699</v>
      </c>
      <c r="H5518" s="9">
        <v>17.327032859999999</v>
      </c>
      <c r="L5518" s="12"/>
    </row>
    <row r="5519" spans="2:12" x14ac:dyDescent="0.25">
      <c r="B5519" s="29">
        <v>5502</v>
      </c>
      <c r="C5519" s="9">
        <v>-0.82225466280323301</v>
      </c>
      <c r="D5519" s="9">
        <v>0.29659999999999997</v>
      </c>
      <c r="E5519" s="9">
        <v>-0.91949999999999998</v>
      </c>
      <c r="F5519" s="9">
        <v>-19.470800000000001</v>
      </c>
      <c r="G5519" s="9">
        <v>0.21005301999999701</v>
      </c>
      <c r="H5519" s="9">
        <v>11.55199358</v>
      </c>
      <c r="L5519" s="12"/>
    </row>
    <row r="5520" spans="2:12" x14ac:dyDescent="0.25">
      <c r="B5520" s="29">
        <v>5503</v>
      </c>
      <c r="C5520" s="9">
        <v>-4.18468939088881E-2</v>
      </c>
      <c r="D5520" s="9">
        <v>1.1457999999999999</v>
      </c>
      <c r="E5520" s="9">
        <v>0.29189999999999999</v>
      </c>
      <c r="F5520" s="9">
        <v>3.2063999999999999</v>
      </c>
      <c r="G5520" s="9">
        <v>0.54451203999999698</v>
      </c>
      <c r="H5520" s="9">
        <v>15.2258867</v>
      </c>
      <c r="L5520" s="12"/>
    </row>
    <row r="5521" spans="2:12" x14ac:dyDescent="0.25">
      <c r="B5521" s="29">
        <v>5504</v>
      </c>
      <c r="C5521" s="9">
        <v>-0.62429204082740197</v>
      </c>
      <c r="D5521" s="9">
        <v>0.22389999999999999</v>
      </c>
      <c r="E5521" s="9">
        <v>0.41970000000000002</v>
      </c>
      <c r="F5521" s="9">
        <v>12.088900000000001</v>
      </c>
      <c r="G5521" s="9">
        <v>0.63848286999999704</v>
      </c>
      <c r="H5521" s="9">
        <v>17.932591410000001</v>
      </c>
      <c r="L5521" s="12"/>
    </row>
    <row r="5522" spans="2:12" x14ac:dyDescent="0.25">
      <c r="B5522" s="29">
        <v>5505</v>
      </c>
      <c r="C5522" s="9">
        <v>-0.31617270888353299</v>
      </c>
      <c r="D5522" s="9">
        <v>0.30769999999999997</v>
      </c>
      <c r="E5522" s="9">
        <v>0.59189999999999998</v>
      </c>
      <c r="F5522" s="9">
        <v>5.0887000000000002</v>
      </c>
      <c r="G5522" s="9">
        <v>0.82061049999999702</v>
      </c>
      <c r="H5522" s="9">
        <v>19.498384399999999</v>
      </c>
      <c r="L5522" s="12"/>
    </row>
    <row r="5523" spans="2:12" x14ac:dyDescent="0.25">
      <c r="B5523" s="29">
        <v>5506</v>
      </c>
      <c r="C5523" s="9">
        <v>5.3328535316086098E-2</v>
      </c>
      <c r="D5523" s="9">
        <v>0.60650000000000004</v>
      </c>
      <c r="E5523" s="9">
        <v>7.5200000000000003E-2</v>
      </c>
      <c r="F5523" s="9">
        <v>-10.715999999999999</v>
      </c>
      <c r="G5523" s="9">
        <v>0.86621929999999703</v>
      </c>
      <c r="H5523" s="9">
        <v>12.9991304</v>
      </c>
      <c r="L5523" s="12"/>
    </row>
    <row r="5524" spans="2:12" x14ac:dyDescent="0.25">
      <c r="B5524" s="29">
        <v>5507</v>
      </c>
      <c r="C5524" s="9">
        <v>-0.17073236967710501</v>
      </c>
      <c r="D5524" s="9">
        <v>0.45960000000000001</v>
      </c>
      <c r="E5524" s="9">
        <v>0.2036</v>
      </c>
      <c r="F5524" s="9">
        <v>7.0400999999999998</v>
      </c>
      <c r="G5524" s="9">
        <v>0.959793859999997</v>
      </c>
      <c r="H5524" s="9">
        <v>16.234760359999999</v>
      </c>
      <c r="L5524" s="12"/>
    </row>
    <row r="5525" spans="2:12" x14ac:dyDescent="0.25">
      <c r="B5525" s="29">
        <v>5508</v>
      </c>
      <c r="C5525" s="9">
        <v>0.53422238126157795</v>
      </c>
      <c r="D5525" s="9">
        <v>0.69010000000000005</v>
      </c>
      <c r="E5525" s="9">
        <v>1.1299999999999999E-2</v>
      </c>
      <c r="F5525" s="9">
        <v>-7.8418000000000001</v>
      </c>
      <c r="G5525" s="9">
        <v>0.96759198999999696</v>
      </c>
      <c r="H5525" s="9">
        <v>10.82313418</v>
      </c>
      <c r="L5525" s="12"/>
    </row>
    <row r="5526" spans="2:12" x14ac:dyDescent="0.25">
      <c r="B5526" s="29">
        <v>5509</v>
      </c>
      <c r="C5526" s="9">
        <v>0.78466989032524004</v>
      </c>
      <c r="D5526" s="9">
        <v>1.0427</v>
      </c>
      <c r="E5526" s="9">
        <v>-0.93969999999999998</v>
      </c>
      <c r="F5526" s="9">
        <v>-3.46</v>
      </c>
      <c r="G5526" s="9">
        <v>-1.22332000000031E-2</v>
      </c>
      <c r="H5526" s="9">
        <v>7.2153921800000003</v>
      </c>
      <c r="L5526" s="12"/>
    </row>
    <row r="5527" spans="2:12" x14ac:dyDescent="0.25">
      <c r="B5527" s="29">
        <v>5510</v>
      </c>
      <c r="C5527" s="9">
        <v>0.77875910790361402</v>
      </c>
      <c r="D5527" s="9">
        <v>1.2855000000000001</v>
      </c>
      <c r="E5527" s="9">
        <v>-0.16039999999999999</v>
      </c>
      <c r="F5527" s="9">
        <v>-1.8709</v>
      </c>
      <c r="G5527" s="9">
        <v>-0.21842740000000299</v>
      </c>
      <c r="H5527" s="9">
        <v>4.8103502300000001</v>
      </c>
      <c r="L5527" s="12"/>
    </row>
    <row r="5528" spans="2:12" x14ac:dyDescent="0.25">
      <c r="B5528" s="29">
        <v>5511</v>
      </c>
      <c r="C5528" s="9">
        <v>0.53861723939616801</v>
      </c>
      <c r="D5528" s="9">
        <v>0.97940000000000005</v>
      </c>
      <c r="E5528" s="9">
        <v>0.75380000000000003</v>
      </c>
      <c r="F5528" s="9">
        <v>5.5122999999999998</v>
      </c>
      <c r="G5528" s="9">
        <v>0.51984431999999703</v>
      </c>
      <c r="H5528" s="9">
        <v>10.20909685</v>
      </c>
      <c r="L5528" s="12"/>
    </row>
    <row r="5529" spans="2:12" x14ac:dyDescent="0.25">
      <c r="B5529" s="29">
        <v>5512</v>
      </c>
      <c r="C5529" s="9">
        <v>5.0079350963651903E-2</v>
      </c>
      <c r="D5529" s="9">
        <v>0.70669999999999999</v>
      </c>
      <c r="E5529" s="9">
        <v>-1.55E-2</v>
      </c>
      <c r="F5529" s="9">
        <v>6.5171000000000001</v>
      </c>
      <c r="G5529" s="9">
        <v>0.50889046999999699</v>
      </c>
      <c r="H5529" s="9">
        <v>14.814731419999999</v>
      </c>
      <c r="L5529" s="12"/>
    </row>
    <row r="5530" spans="2:12" x14ac:dyDescent="0.25">
      <c r="B5530" s="29">
        <v>5513</v>
      </c>
      <c r="C5530" s="9">
        <v>0.56209487266400104</v>
      </c>
      <c r="D5530" s="9">
        <v>0.14299999999999999</v>
      </c>
      <c r="E5530" s="9">
        <v>0.65059999999999996</v>
      </c>
      <c r="F5530" s="9">
        <v>20.064299999999999</v>
      </c>
      <c r="G5530" s="9">
        <v>0.60192626999999699</v>
      </c>
      <c r="H5530" s="9">
        <v>17.683926320000001</v>
      </c>
      <c r="L5530" s="12"/>
    </row>
    <row r="5531" spans="2:12" x14ac:dyDescent="0.25">
      <c r="B5531" s="29">
        <v>5514</v>
      </c>
      <c r="C5531" s="9">
        <v>-0.57955617070826704</v>
      </c>
      <c r="D5531" s="9">
        <v>0.32390000000000002</v>
      </c>
      <c r="E5531" s="9">
        <v>-0.89400000000000002</v>
      </c>
      <c r="F5531" s="9">
        <v>-18.2014</v>
      </c>
      <c r="G5531" s="9">
        <v>0.31235966999999698</v>
      </c>
      <c r="H5531" s="9">
        <v>11.78849286</v>
      </c>
      <c r="L5531" s="12"/>
    </row>
    <row r="5532" spans="2:12" x14ac:dyDescent="0.25">
      <c r="B5532" s="29">
        <v>5515</v>
      </c>
      <c r="C5532" s="9">
        <v>-0.722402932780144</v>
      </c>
      <c r="D5532" s="9">
        <v>0.54320000000000002</v>
      </c>
      <c r="E5532" s="9">
        <v>-0.14460000000000001</v>
      </c>
      <c r="F5532" s="9">
        <v>-7.2343000000000002</v>
      </c>
      <c r="G5532" s="9">
        <v>0.23381294999999699</v>
      </c>
      <c r="H5532" s="9">
        <v>7.8588211000000001</v>
      </c>
      <c r="L5532" s="12"/>
    </row>
    <row r="5533" spans="2:12" x14ac:dyDescent="0.25">
      <c r="B5533" s="29">
        <v>5516</v>
      </c>
      <c r="C5533" s="9">
        <v>-2.1291116947994598E-2</v>
      </c>
      <c r="D5533" s="9">
        <v>0.46739999999999998</v>
      </c>
      <c r="E5533" s="9">
        <v>0.82350000000000001</v>
      </c>
      <c r="F5533" s="9">
        <v>10.2433</v>
      </c>
      <c r="G5533" s="9">
        <v>0.61871684999999699</v>
      </c>
      <c r="H5533" s="9">
        <v>12.646539519999999</v>
      </c>
      <c r="L5533" s="12"/>
    </row>
    <row r="5534" spans="2:12" x14ac:dyDescent="0.25">
      <c r="B5534" s="29">
        <v>5517</v>
      </c>
      <c r="C5534" s="9">
        <v>0.44902013676150698</v>
      </c>
      <c r="D5534" s="9">
        <v>2.3102</v>
      </c>
      <c r="E5534" s="9">
        <v>-4.65E-2</v>
      </c>
      <c r="F5534" s="9">
        <v>-1.8247</v>
      </c>
      <c r="G5534" s="9">
        <v>0.51129254999999696</v>
      </c>
      <c r="H5534" s="9">
        <v>8.4311175800000004</v>
      </c>
      <c r="L5534" s="12"/>
    </row>
    <row r="5535" spans="2:12" x14ac:dyDescent="0.25">
      <c r="B5535" s="29">
        <v>5518</v>
      </c>
      <c r="C5535" s="9">
        <v>-0.25952984243080601</v>
      </c>
      <c r="D5535" s="9">
        <v>0.28060000000000002</v>
      </c>
      <c r="E5535" s="9">
        <v>-0.8286</v>
      </c>
      <c r="F5535" s="9">
        <v>-10.016</v>
      </c>
      <c r="G5535" s="9">
        <v>0.27878738999999703</v>
      </c>
      <c r="H5535" s="9">
        <v>5.6206279800000001</v>
      </c>
      <c r="L5535" s="12"/>
    </row>
    <row r="5536" spans="2:12" x14ac:dyDescent="0.25">
      <c r="B5536" s="29">
        <v>5519</v>
      </c>
      <c r="C5536" s="9">
        <v>-0.56445892423134503</v>
      </c>
      <c r="D5536" s="9">
        <v>0.33210000000000001</v>
      </c>
      <c r="E5536" s="9">
        <v>-0.45710000000000001</v>
      </c>
      <c r="F5536" s="9">
        <v>-5.6409000000000002</v>
      </c>
      <c r="G5536" s="9">
        <v>0.12698447999999701</v>
      </c>
      <c r="H5536" s="9">
        <v>3.7472850900000001</v>
      </c>
      <c r="L5536" s="12"/>
    </row>
    <row r="5537" spans="2:12" x14ac:dyDescent="0.25">
      <c r="B5537" s="29">
        <v>5520</v>
      </c>
      <c r="C5537" s="9">
        <v>0.142364693979455</v>
      </c>
      <c r="D5537" s="9">
        <v>1.8373999999999999</v>
      </c>
      <c r="E5537" s="9">
        <v>9.01E-2</v>
      </c>
      <c r="F5537" s="9">
        <v>-0.67979999999999996</v>
      </c>
      <c r="G5537" s="9">
        <v>0.29253421999999701</v>
      </c>
      <c r="H5537" s="9">
        <v>2.49822057</v>
      </c>
      <c r="L5537" s="12"/>
    </row>
    <row r="5538" spans="2:12" x14ac:dyDescent="0.25">
      <c r="B5538" s="29">
        <v>5521</v>
      </c>
      <c r="C5538" s="9">
        <v>-0.23281598226704101</v>
      </c>
      <c r="D5538" s="9">
        <v>2.0192999999999999</v>
      </c>
      <c r="E5538" s="9">
        <v>0.51359999999999995</v>
      </c>
      <c r="F5538" s="9">
        <v>2.5905999999999998</v>
      </c>
      <c r="G5538" s="9">
        <v>1.3296467000000001</v>
      </c>
      <c r="H5538" s="9">
        <v>7.72941915</v>
      </c>
      <c r="L5538" s="12"/>
    </row>
    <row r="5539" spans="2:12" x14ac:dyDescent="0.25">
      <c r="B5539" s="29">
        <v>5522</v>
      </c>
      <c r="C5539" s="9">
        <v>0.251095495331354</v>
      </c>
      <c r="D5539" s="9">
        <v>3.3858999999999999</v>
      </c>
      <c r="E5539" s="9">
        <v>0.90249999999999997</v>
      </c>
      <c r="F5539" s="9">
        <v>-0.71199999999999997</v>
      </c>
      <c r="G5539" s="9">
        <v>4.3854214499999999</v>
      </c>
      <c r="H5539" s="9">
        <v>5.3186583499999998</v>
      </c>
      <c r="L5539" s="12"/>
    </row>
    <row r="5540" spans="2:12" x14ac:dyDescent="0.25">
      <c r="B5540" s="29">
        <v>5523</v>
      </c>
      <c r="C5540" s="9">
        <v>-0.25632879046435397</v>
      </c>
      <c r="D5540" s="9">
        <v>3.2294</v>
      </c>
      <c r="E5540" s="9">
        <v>-0.65910000000000002</v>
      </c>
      <c r="F5540" s="9">
        <v>0.69079999999999997</v>
      </c>
      <c r="G5540" s="9">
        <v>2.2569239099999998</v>
      </c>
      <c r="H5540" s="9">
        <v>7.5495278700000004</v>
      </c>
      <c r="L5540" s="12"/>
    </row>
    <row r="5541" spans="2:12" x14ac:dyDescent="0.25">
      <c r="B5541" s="29">
        <v>5524</v>
      </c>
      <c r="C5541" s="9">
        <v>-0.34395148895831501</v>
      </c>
      <c r="D5541" s="9">
        <v>0.49840000000000001</v>
      </c>
      <c r="E5541" s="9">
        <v>0.23430000000000001</v>
      </c>
      <c r="F5541" s="9">
        <v>8.1841000000000008</v>
      </c>
      <c r="G5541" s="9">
        <v>2.37369903</v>
      </c>
      <c r="H5541" s="9">
        <v>11.62848331</v>
      </c>
      <c r="L5541" s="12"/>
    </row>
    <row r="5542" spans="2:12" x14ac:dyDescent="0.25">
      <c r="B5542" s="29">
        <v>5525</v>
      </c>
      <c r="C5542" s="9">
        <v>0.20211690700986701</v>
      </c>
      <c r="D5542" s="9">
        <v>0.2525</v>
      </c>
      <c r="E5542" s="9">
        <v>0.13489999999999999</v>
      </c>
      <c r="F5542" s="9">
        <v>11.114699999999999</v>
      </c>
      <c r="G5542" s="9">
        <v>2.4077612799999999</v>
      </c>
      <c r="H5542" s="9">
        <v>14.43494506</v>
      </c>
      <c r="L5542" s="12"/>
    </row>
    <row r="5543" spans="2:12" x14ac:dyDescent="0.25">
      <c r="B5543" s="29">
        <v>5526</v>
      </c>
      <c r="C5543" s="9">
        <v>0.28888690523222199</v>
      </c>
      <c r="D5543" s="9">
        <v>8.9899999999999994E-2</v>
      </c>
      <c r="E5543" s="9">
        <v>0.86280000000000001</v>
      </c>
      <c r="F5543" s="9">
        <v>19.5855</v>
      </c>
      <c r="G5543" s="9">
        <v>2.4853269999999998</v>
      </c>
      <c r="H5543" s="9">
        <v>16.19568151</v>
      </c>
      <c r="L5543" s="12"/>
    </row>
    <row r="5544" spans="2:12" x14ac:dyDescent="0.25">
      <c r="B5544" s="29">
        <v>5527</v>
      </c>
      <c r="C5544" s="9">
        <v>0.81136679280058699</v>
      </c>
      <c r="D5544" s="9">
        <v>0.14180000000000001</v>
      </c>
      <c r="E5544" s="9">
        <v>0.45569999999999999</v>
      </c>
      <c r="F5544" s="9">
        <v>8.0984999999999996</v>
      </c>
      <c r="G5544" s="9">
        <v>2.5499452599999999</v>
      </c>
      <c r="H5544" s="9">
        <v>17.34404881</v>
      </c>
      <c r="L5544" s="12"/>
    </row>
    <row r="5545" spans="2:12" x14ac:dyDescent="0.25">
      <c r="B5545" s="29">
        <v>5528</v>
      </c>
      <c r="C5545" s="9">
        <v>-0.82329465819493297</v>
      </c>
      <c r="D5545" s="9">
        <v>0.99250000000000005</v>
      </c>
      <c r="E5545" s="9">
        <v>0.37880000000000003</v>
      </c>
      <c r="F5545" s="9">
        <v>-5.8251999999999997</v>
      </c>
      <c r="G5545" s="9">
        <v>2.9259042599999998</v>
      </c>
      <c r="H5545" s="9">
        <v>11.56253781</v>
      </c>
      <c r="L5545" s="12"/>
    </row>
    <row r="5546" spans="2:12" x14ac:dyDescent="0.25">
      <c r="B5546" s="29">
        <v>5529</v>
      </c>
      <c r="C5546" s="9">
        <v>4.0595282520124898E-2</v>
      </c>
      <c r="D5546" s="9">
        <v>7.6656000000000004</v>
      </c>
      <c r="E5546" s="9">
        <v>-0.2142</v>
      </c>
      <c r="F5546" s="9">
        <v>-0.25869999999999999</v>
      </c>
      <c r="G5546" s="9">
        <v>1.28393274</v>
      </c>
      <c r="H5546" s="9">
        <v>9.5794470900000004</v>
      </c>
      <c r="L5546" s="12"/>
    </row>
    <row r="5547" spans="2:12" x14ac:dyDescent="0.25">
      <c r="B5547" s="29">
        <v>5530</v>
      </c>
      <c r="C5547" s="9">
        <v>-0.14612934652750401</v>
      </c>
      <c r="D5547" s="9">
        <v>7.1311999999999998</v>
      </c>
      <c r="E5547" s="9">
        <v>-0.1535</v>
      </c>
      <c r="F5547" s="9">
        <v>-4.3799999999999999E-2</v>
      </c>
      <c r="G5547" s="9">
        <v>0.18929353999999601</v>
      </c>
      <c r="H5547" s="9">
        <v>9.2671005300000004</v>
      </c>
      <c r="L5547" s="12"/>
    </row>
    <row r="5548" spans="2:12" x14ac:dyDescent="0.25">
      <c r="B5548" s="29">
        <v>5531</v>
      </c>
      <c r="C5548" s="9">
        <v>-1.7408470271120201E-2</v>
      </c>
      <c r="D5548" s="9">
        <v>34.261200000000002</v>
      </c>
      <c r="E5548" s="9">
        <v>-2.1299999999999999E-2</v>
      </c>
      <c r="F5548" s="9">
        <v>5.4000000000000003E-3</v>
      </c>
      <c r="G5548" s="9">
        <v>-0.54047002000000399</v>
      </c>
      <c r="H5548" s="9">
        <v>9.4521110099999994</v>
      </c>
      <c r="L5548" s="12"/>
    </row>
    <row r="5549" spans="2:12" x14ac:dyDescent="0.25">
      <c r="B5549" s="29">
        <v>5532</v>
      </c>
      <c r="C5549" s="9">
        <v>1.44512384602077E-2</v>
      </c>
      <c r="D5549" s="9">
        <v>3.3759000000000001</v>
      </c>
      <c r="E5549" s="9">
        <v>-2.6100000000000002E-2</v>
      </c>
      <c r="F5549" s="9">
        <v>-0.93330000000000002</v>
      </c>
      <c r="G5549" s="9">
        <v>-0.62858101000000399</v>
      </c>
      <c r="H5549" s="9">
        <v>6.3013835399999998</v>
      </c>
      <c r="L5549" s="12"/>
    </row>
    <row r="5550" spans="2:12" x14ac:dyDescent="0.25">
      <c r="B5550" s="29">
        <v>5533</v>
      </c>
      <c r="C5550" s="9">
        <v>-0.15314708435822599</v>
      </c>
      <c r="D5550" s="9">
        <v>7.7728000000000002</v>
      </c>
      <c r="E5550" s="9">
        <v>1.3299999999999999E-2</v>
      </c>
      <c r="F5550" s="9">
        <v>0.82920000000000005</v>
      </c>
      <c r="G5550" s="9">
        <v>-0.52520277000000404</v>
      </c>
      <c r="H5550" s="9">
        <v>12.7465893</v>
      </c>
      <c r="L5550" s="12"/>
    </row>
    <row r="5551" spans="2:12" x14ac:dyDescent="0.25">
      <c r="B5551" s="29">
        <v>5534</v>
      </c>
      <c r="C5551" s="9">
        <v>-0.31971714924935202</v>
      </c>
      <c r="D5551" s="9">
        <v>7.6454000000000004</v>
      </c>
      <c r="E5551" s="9">
        <v>-6.4299999999999996E-2</v>
      </c>
      <c r="F5551" s="9">
        <v>-0.21729999999999999</v>
      </c>
      <c r="G5551" s="9">
        <v>-1.01680199</v>
      </c>
      <c r="H5551" s="9">
        <v>11.08524388</v>
      </c>
      <c r="L5551" s="12"/>
    </row>
    <row r="5552" spans="2:12" x14ac:dyDescent="0.25">
      <c r="B5552" s="29">
        <v>5535</v>
      </c>
      <c r="C5552" s="9">
        <v>-0.34181199665645401</v>
      </c>
      <c r="D5552" s="9">
        <v>0.58879999999999999</v>
      </c>
      <c r="E5552" s="9">
        <v>-0.1017</v>
      </c>
      <c r="F5552" s="9">
        <v>9.2323000000000004</v>
      </c>
      <c r="G5552" s="9">
        <v>-1.0766829499999999</v>
      </c>
      <c r="H5552" s="9">
        <v>16.521222120000001</v>
      </c>
      <c r="L5552" s="12"/>
    </row>
    <row r="5553" spans="2:12" x14ac:dyDescent="0.25">
      <c r="B5553" s="29">
        <v>5536</v>
      </c>
      <c r="C5553" s="9">
        <v>-0.166287010789264</v>
      </c>
      <c r="D5553" s="9">
        <v>0.52070000000000005</v>
      </c>
      <c r="E5553" s="9">
        <v>-0.59109999999999996</v>
      </c>
      <c r="F5553" s="9">
        <v>1.1112</v>
      </c>
      <c r="G5553" s="9">
        <v>-1.3844687200000001</v>
      </c>
      <c r="H5553" s="9">
        <v>17.099823959999998</v>
      </c>
      <c r="L5553" s="12"/>
    </row>
    <row r="5554" spans="2:12" x14ac:dyDescent="0.25">
      <c r="B5554" s="29">
        <v>5537</v>
      </c>
      <c r="C5554" s="9">
        <v>-1.4137204289434799E-2</v>
      </c>
      <c r="D5554" s="9">
        <v>0.25409999999999999</v>
      </c>
      <c r="E5554" s="9">
        <v>-0.80740000000000001</v>
      </c>
      <c r="F5554" s="9">
        <v>2.5245000000000002</v>
      </c>
      <c r="G5554" s="9">
        <v>-1.58962906</v>
      </c>
      <c r="H5554" s="9">
        <v>17.74129941</v>
      </c>
      <c r="L5554" s="12"/>
    </row>
    <row r="5555" spans="2:12" x14ac:dyDescent="0.25">
      <c r="B5555" s="29">
        <v>5538</v>
      </c>
      <c r="C5555" s="9">
        <v>0.386127208387331</v>
      </c>
      <c r="D5555" s="9">
        <v>1.8785000000000001</v>
      </c>
      <c r="E5555" s="9">
        <v>0.75980000000000003</v>
      </c>
      <c r="F5555" s="9">
        <v>0.33260000000000001</v>
      </c>
      <c r="G5555" s="9">
        <v>-0.162344760000004</v>
      </c>
      <c r="H5555" s="9">
        <v>18.366088510000001</v>
      </c>
      <c r="L5555" s="12"/>
    </row>
    <row r="5556" spans="2:12" x14ac:dyDescent="0.25">
      <c r="B5556" s="29">
        <v>5539</v>
      </c>
      <c r="C5556" s="9">
        <v>0.22879582366720899</v>
      </c>
      <c r="D5556" s="9">
        <v>0.25819999999999999</v>
      </c>
      <c r="E5556" s="9">
        <v>0.31090000000000001</v>
      </c>
      <c r="F5556" s="9">
        <v>8.3626000000000005</v>
      </c>
      <c r="G5556" s="9">
        <v>-8.2070380000003607E-2</v>
      </c>
      <c r="H5556" s="9">
        <v>20.52531183</v>
      </c>
      <c r="L5556" s="12"/>
    </row>
    <row r="5557" spans="2:12" x14ac:dyDescent="0.25">
      <c r="B5557" s="29">
        <v>5540</v>
      </c>
      <c r="C5557" s="9">
        <v>-1.29744659367398E-4</v>
      </c>
      <c r="D5557" s="9">
        <v>3.7199999999999997E-2</v>
      </c>
      <c r="E5557" s="9">
        <v>0.98319999999999996</v>
      </c>
      <c r="F5557" s="9">
        <v>39.564300000000003</v>
      </c>
      <c r="G5557" s="9">
        <v>-4.5495340000003701E-2</v>
      </c>
      <c r="H5557" s="9">
        <v>21.997103790000001</v>
      </c>
      <c r="L5557" s="12"/>
    </row>
    <row r="5558" spans="2:12" x14ac:dyDescent="0.25">
      <c r="B5558" s="29">
        <v>5541</v>
      </c>
      <c r="C5558" s="9">
        <v>0.79659831755278898</v>
      </c>
      <c r="D5558" s="9">
        <v>25.872900000000001</v>
      </c>
      <c r="E5558" s="9">
        <v>-6.0000000000000001E-3</v>
      </c>
      <c r="F5558" s="9">
        <v>-0.28339999999999999</v>
      </c>
      <c r="G5558" s="9">
        <v>-0.20073274000000399</v>
      </c>
      <c r="H5558" s="9">
        <v>14.664723929999999</v>
      </c>
      <c r="L5558" s="12"/>
    </row>
    <row r="5559" spans="2:12" x14ac:dyDescent="0.25">
      <c r="B5559" s="29">
        <v>5542</v>
      </c>
      <c r="C5559" s="9">
        <v>0.55515119302386395</v>
      </c>
      <c r="D5559" s="9">
        <v>0.40450000000000003</v>
      </c>
      <c r="E5559" s="9">
        <v>0.44900000000000001</v>
      </c>
      <c r="F5559" s="9">
        <v>7.9507000000000003</v>
      </c>
      <c r="G5559" s="9">
        <v>-1.91122400000036E-2</v>
      </c>
      <c r="H5559" s="9">
        <v>17.880782079999999</v>
      </c>
      <c r="L5559" s="12"/>
    </row>
    <row r="5560" spans="2:12" x14ac:dyDescent="0.25">
      <c r="B5560" s="29">
        <v>5543</v>
      </c>
      <c r="C5560" s="9">
        <v>0.30079347718293398</v>
      </c>
      <c r="D5560" s="9">
        <v>0.26900000000000002</v>
      </c>
      <c r="E5560" s="9">
        <v>-0.59840000000000004</v>
      </c>
      <c r="F5560" s="9">
        <v>-22.159400000000002</v>
      </c>
      <c r="G5560" s="9">
        <v>-0.18008184000000399</v>
      </c>
      <c r="H5560" s="9">
        <v>11.91990348</v>
      </c>
      <c r="L5560" s="12"/>
    </row>
    <row r="5561" spans="2:12" x14ac:dyDescent="0.25">
      <c r="B5561" s="29">
        <v>5544</v>
      </c>
      <c r="C5561" s="9">
        <v>0.28755352113632499</v>
      </c>
      <c r="D5561" s="9">
        <v>0.34720000000000001</v>
      </c>
      <c r="E5561" s="9">
        <v>0.56540000000000001</v>
      </c>
      <c r="F5561" s="9">
        <v>11.7745</v>
      </c>
      <c r="G5561" s="9">
        <v>1.6225039999996398E-2</v>
      </c>
      <c r="H5561" s="9">
        <v>16.008009879999999</v>
      </c>
      <c r="L5561" s="12"/>
    </row>
    <row r="5562" spans="2:12" x14ac:dyDescent="0.25">
      <c r="B5562" s="29">
        <v>5545</v>
      </c>
      <c r="C5562" s="9">
        <v>-0.43612596765168399</v>
      </c>
      <c r="D5562" s="9">
        <v>4.2572000000000001</v>
      </c>
      <c r="E5562" s="9">
        <v>-7.2800000000000004E-2</v>
      </c>
      <c r="F5562" s="9">
        <v>-1.2534000000000001</v>
      </c>
      <c r="G5562" s="9">
        <v>-0.29369912000000398</v>
      </c>
      <c r="H5562" s="9">
        <v>10.6720354</v>
      </c>
      <c r="L5562" s="12"/>
    </row>
    <row r="5563" spans="2:12" x14ac:dyDescent="0.25">
      <c r="B5563" s="29">
        <v>5546</v>
      </c>
      <c r="C5563" s="9">
        <v>-8.1727650802847204E-2</v>
      </c>
      <c r="D5563" s="9">
        <v>0.20760000000000001</v>
      </c>
      <c r="E5563" s="9">
        <v>-0.92779999999999996</v>
      </c>
      <c r="F5563" s="9">
        <v>-17.132999999999999</v>
      </c>
      <c r="G5563" s="9">
        <v>-0.48631040000000397</v>
      </c>
      <c r="H5563" s="9">
        <v>7.1152246000000003</v>
      </c>
      <c r="L5563" s="12"/>
    </row>
    <row r="5564" spans="2:12" x14ac:dyDescent="0.25">
      <c r="B5564" s="29">
        <v>5547</v>
      </c>
      <c r="C5564" s="9">
        <v>-1.0729560630676E-2</v>
      </c>
      <c r="D5564" s="9">
        <v>0.60650000000000004</v>
      </c>
      <c r="E5564" s="9">
        <v>0.60529999999999995</v>
      </c>
      <c r="F5564" s="9">
        <v>9.1534999999999993</v>
      </c>
      <c r="G5564" s="9">
        <v>-0.11919595000000401</v>
      </c>
      <c r="H5564" s="9">
        <v>12.66682235</v>
      </c>
      <c r="L5564" s="12"/>
    </row>
    <row r="5565" spans="2:12" x14ac:dyDescent="0.25">
      <c r="B5565" s="29">
        <v>5548</v>
      </c>
      <c r="C5565" s="9">
        <v>0.75183188663800604</v>
      </c>
      <c r="D5565" s="9">
        <v>1.6151</v>
      </c>
      <c r="E5565" s="9">
        <v>-0.1003</v>
      </c>
      <c r="F5565" s="9">
        <v>-2.6143000000000001</v>
      </c>
      <c r="G5565" s="9">
        <v>-0.28119048000000402</v>
      </c>
      <c r="H5565" s="9">
        <v>8.4444664199999995</v>
      </c>
      <c r="L5565" s="12"/>
    </row>
    <row r="5566" spans="2:12" x14ac:dyDescent="0.25">
      <c r="B5566" s="29">
        <v>5549</v>
      </c>
      <c r="C5566" s="9">
        <v>1.9646236376972499E-2</v>
      </c>
      <c r="D5566" s="9">
        <v>0.56030000000000002</v>
      </c>
      <c r="E5566" s="9">
        <v>-5.0500000000000003E-2</v>
      </c>
      <c r="F5566" s="9">
        <v>-5.024</v>
      </c>
      <c r="G5566" s="9">
        <v>-0.30948563000000401</v>
      </c>
      <c r="H5566" s="9">
        <v>5.6295192199999997</v>
      </c>
      <c r="L5566" s="12"/>
    </row>
    <row r="5567" spans="2:12" x14ac:dyDescent="0.25">
      <c r="B5567" s="29">
        <v>5550</v>
      </c>
      <c r="C5567" s="9">
        <v>-0.441615131096463</v>
      </c>
      <c r="D5567" s="9">
        <v>0.2868</v>
      </c>
      <c r="E5567" s="9">
        <v>-0.5726</v>
      </c>
      <c r="F5567" s="9">
        <v>-6.5431999999999997</v>
      </c>
      <c r="G5567" s="9">
        <v>-0.47370731000000399</v>
      </c>
      <c r="H5567" s="9">
        <v>3.7529294599999998</v>
      </c>
      <c r="L5567" s="12"/>
    </row>
    <row r="5568" spans="2:12" x14ac:dyDescent="0.25">
      <c r="B5568" s="29">
        <v>5551</v>
      </c>
      <c r="C5568" s="9">
        <v>-0.30308801880402098</v>
      </c>
      <c r="D5568" s="9">
        <v>0.4894</v>
      </c>
      <c r="E5568" s="9">
        <v>-0.48299999999999998</v>
      </c>
      <c r="F5568" s="9">
        <v>-2.5562</v>
      </c>
      <c r="G5568" s="9">
        <v>-0.71008751000000403</v>
      </c>
      <c r="H5568" s="9">
        <v>2.5019251800000002</v>
      </c>
      <c r="L5568" s="12"/>
    </row>
    <row r="5569" spans="2:12" x14ac:dyDescent="0.25">
      <c r="B5569" s="29">
        <v>5552</v>
      </c>
      <c r="C5569" s="9">
        <v>0.34880167685514901</v>
      </c>
      <c r="D5569" s="9">
        <v>3.5577999999999999</v>
      </c>
      <c r="E5569" s="9">
        <v>7.5600000000000001E-2</v>
      </c>
      <c r="F5569" s="9">
        <v>2.0897000000000001</v>
      </c>
      <c r="G5569" s="9">
        <v>-0.44111783000000399</v>
      </c>
      <c r="H5569" s="9">
        <v>9.9366598400000008</v>
      </c>
      <c r="L5569" s="12"/>
    </row>
    <row r="5570" spans="2:12" x14ac:dyDescent="0.25">
      <c r="B5570" s="29">
        <v>5553</v>
      </c>
      <c r="C5570" s="9">
        <v>-0.82849306557069402</v>
      </c>
      <c r="D5570" s="9">
        <v>0.76790000000000003</v>
      </c>
      <c r="E5570" s="9">
        <v>0.43769999999999998</v>
      </c>
      <c r="F5570" s="9">
        <v>6.0461</v>
      </c>
      <c r="G5570" s="9">
        <v>-0.105008000000004</v>
      </c>
      <c r="H5570" s="9">
        <v>14.57946003</v>
      </c>
      <c r="L5570" s="12"/>
    </row>
    <row r="5571" spans="2:12" x14ac:dyDescent="0.25">
      <c r="B5571" s="29">
        <v>5554</v>
      </c>
      <c r="C5571" s="9">
        <v>-0.72843713037138802</v>
      </c>
      <c r="D5571" s="9">
        <v>0.31990000000000002</v>
      </c>
      <c r="E5571" s="9">
        <v>0.2611</v>
      </c>
      <c r="F5571" s="9">
        <v>10.5533</v>
      </c>
      <c r="G5571" s="9">
        <v>-2.1482110000003701E-2</v>
      </c>
      <c r="H5571" s="9">
        <v>17.9554607</v>
      </c>
      <c r="L5571" s="12"/>
    </row>
    <row r="5572" spans="2:12" x14ac:dyDescent="0.25">
      <c r="B5572" s="29">
        <v>5555</v>
      </c>
      <c r="C5572" s="9">
        <v>-8.7230298550407898E-2</v>
      </c>
      <c r="D5572" s="9">
        <v>0.21340000000000001</v>
      </c>
      <c r="E5572" s="9">
        <v>0.26169999999999999</v>
      </c>
      <c r="F5572" s="9">
        <v>10.546200000000001</v>
      </c>
      <c r="G5572" s="9">
        <v>3.4364669999996302E-2</v>
      </c>
      <c r="H5572" s="9">
        <v>20.206019779999998</v>
      </c>
      <c r="L5572" s="12"/>
    </row>
    <row r="5573" spans="2:12" x14ac:dyDescent="0.25">
      <c r="B5573" s="29">
        <v>5556</v>
      </c>
      <c r="C5573" s="9">
        <v>4.94359275004506E-3</v>
      </c>
      <c r="D5573" s="9">
        <v>3.8199999999999998E-2</v>
      </c>
      <c r="E5573" s="9">
        <v>0.97560000000000002</v>
      </c>
      <c r="F5573" s="9">
        <v>39.287300000000002</v>
      </c>
      <c r="G5573" s="9">
        <v>7.1632589999996304E-2</v>
      </c>
      <c r="H5573" s="9">
        <v>21.706794639999998</v>
      </c>
      <c r="L5573" s="12"/>
    </row>
    <row r="5574" spans="2:12" x14ac:dyDescent="0.25">
      <c r="B5574" s="29">
        <v>5557</v>
      </c>
      <c r="C5574" s="9">
        <v>-0.40601156273500699</v>
      </c>
      <c r="D5574" s="9">
        <v>8.2799999999999999E-2</v>
      </c>
      <c r="E5574" s="9">
        <v>0.27939999999999998</v>
      </c>
      <c r="F5574" s="9">
        <v>12.129099999999999</v>
      </c>
      <c r="G5574" s="9">
        <v>9.4766909999996304E-2</v>
      </c>
      <c r="H5574" s="9">
        <v>22.711084119999999</v>
      </c>
      <c r="L5574" s="12"/>
    </row>
    <row r="5575" spans="2:12" x14ac:dyDescent="0.25">
      <c r="B5575" s="29">
        <v>5558</v>
      </c>
      <c r="C5575" s="9">
        <v>8.1307523324460604E-2</v>
      </c>
      <c r="D5575" s="9">
        <v>0.31690000000000002</v>
      </c>
      <c r="E5575" s="9">
        <v>-0.47710000000000002</v>
      </c>
      <c r="F5575" s="9">
        <v>-23.8889</v>
      </c>
      <c r="G5575" s="9">
        <v>-5.6426080000003702E-2</v>
      </c>
      <c r="H5575" s="9">
        <v>15.14069171</v>
      </c>
      <c r="L5575" s="12"/>
    </row>
    <row r="5576" spans="2:12" x14ac:dyDescent="0.25">
      <c r="B5576" s="29">
        <v>5559</v>
      </c>
      <c r="C5576" s="9">
        <v>-0.55029083858472505</v>
      </c>
      <c r="D5576" s="9">
        <v>0.31180000000000002</v>
      </c>
      <c r="E5576" s="9">
        <v>-0.52569999999999995</v>
      </c>
      <c r="F5576" s="9">
        <v>-16.185199999999998</v>
      </c>
      <c r="G5576" s="9">
        <v>-0.22033934000000399</v>
      </c>
      <c r="H5576" s="9">
        <v>10.094146350000001</v>
      </c>
      <c r="L5576" s="12"/>
    </row>
    <row r="5577" spans="2:12" x14ac:dyDescent="0.25">
      <c r="B5577" s="29">
        <v>5560</v>
      </c>
      <c r="C5577" s="9">
        <v>0.29615237204843697</v>
      </c>
      <c r="D5577" s="9">
        <v>0.58069999999999999</v>
      </c>
      <c r="E5577" s="9">
        <v>-0.37580000000000002</v>
      </c>
      <c r="F5577" s="9">
        <v>-5.7946999999999997</v>
      </c>
      <c r="G5577" s="9">
        <v>-0.43856640000000402</v>
      </c>
      <c r="H5577" s="9">
        <v>6.7291640599999996</v>
      </c>
      <c r="L5577" s="12"/>
    </row>
    <row r="5578" spans="2:12" x14ac:dyDescent="0.25">
      <c r="B5578" s="29">
        <v>5561</v>
      </c>
      <c r="C5578" s="9">
        <v>-0.456245197533935</v>
      </c>
      <c r="D5578" s="9">
        <v>1.3208</v>
      </c>
      <c r="E5578" s="9">
        <v>0.39350000000000002</v>
      </c>
      <c r="F5578" s="9">
        <v>4.0453000000000001</v>
      </c>
      <c r="G5578" s="9">
        <v>8.1168399999996296E-2</v>
      </c>
      <c r="H5578" s="9">
        <v>12.0721963</v>
      </c>
      <c r="L5578" s="12"/>
    </row>
    <row r="5579" spans="2:12" x14ac:dyDescent="0.25">
      <c r="B5579" s="29">
        <v>5562</v>
      </c>
      <c r="C5579" s="9">
        <v>0.93791050973412105</v>
      </c>
      <c r="D5579" s="9">
        <v>1.8785000000000001</v>
      </c>
      <c r="E5579" s="9">
        <v>-8.6699999999999999E-2</v>
      </c>
      <c r="F5579" s="9">
        <v>-2.1421999999999999</v>
      </c>
      <c r="G5579" s="9">
        <v>-8.1697550000003699E-2</v>
      </c>
      <c r="H5579" s="9">
        <v>8.0480736000000004</v>
      </c>
      <c r="L5579" s="12"/>
    </row>
    <row r="5580" spans="2:12" x14ac:dyDescent="0.25">
      <c r="B5580" s="29">
        <v>5563</v>
      </c>
      <c r="C5580" s="9">
        <v>0.24011725699956801</v>
      </c>
      <c r="D5580" s="9">
        <v>0.57789999999999997</v>
      </c>
      <c r="E5580" s="9">
        <v>-0.20019999999999999</v>
      </c>
      <c r="F5580" s="9">
        <v>-4.6425000000000001</v>
      </c>
      <c r="G5580" s="9">
        <v>-0.197393130000004</v>
      </c>
      <c r="H5580" s="9">
        <v>5.3651728500000004</v>
      </c>
      <c r="L5580" s="12"/>
    </row>
    <row r="5581" spans="2:12" x14ac:dyDescent="0.25">
      <c r="B5581" s="29">
        <v>5564</v>
      </c>
      <c r="C5581" s="9">
        <v>-0.106792839243486</v>
      </c>
      <c r="D5581" s="9">
        <v>0.71440000000000003</v>
      </c>
      <c r="E5581" s="9">
        <v>0.78910000000000002</v>
      </c>
      <c r="F5581" s="9">
        <v>7.7679999999999998</v>
      </c>
      <c r="G5581" s="9">
        <v>0.36633990999999599</v>
      </c>
      <c r="H5581" s="9">
        <v>10.91463205</v>
      </c>
      <c r="L5581" s="12"/>
    </row>
    <row r="5582" spans="2:12" x14ac:dyDescent="0.25">
      <c r="B5582" s="29">
        <v>5565</v>
      </c>
      <c r="C5582" s="9">
        <v>0.20295359899818999</v>
      </c>
      <c r="D5582" s="9">
        <v>0.1802</v>
      </c>
      <c r="E5582" s="9">
        <v>-0.88349999999999995</v>
      </c>
      <c r="F5582" s="9">
        <v>-20.188500000000001</v>
      </c>
      <c r="G5582" s="9">
        <v>0.20713320999999599</v>
      </c>
      <c r="H5582" s="9">
        <v>7.2766643499999999</v>
      </c>
      <c r="L5582" s="12"/>
    </row>
    <row r="5583" spans="2:12" x14ac:dyDescent="0.25">
      <c r="B5583" s="29">
        <v>5566</v>
      </c>
      <c r="C5583" s="9">
        <v>0.98996270032599898</v>
      </c>
      <c r="D5583" s="9">
        <v>0.2122</v>
      </c>
      <c r="E5583" s="9">
        <v>-0.83720000000000006</v>
      </c>
      <c r="F5583" s="9">
        <v>-11.4305</v>
      </c>
      <c r="G5583" s="9">
        <v>2.9479369999996299E-2</v>
      </c>
      <c r="H5583" s="9">
        <v>4.8511122499999999</v>
      </c>
      <c r="L5583" s="12"/>
    </row>
    <row r="5584" spans="2:12" x14ac:dyDescent="0.25">
      <c r="B5584" s="29">
        <v>5567</v>
      </c>
      <c r="C5584" s="9">
        <v>5.8915824839399701E-2</v>
      </c>
      <c r="D5584" s="9">
        <v>11.068</v>
      </c>
      <c r="E5584" s="9">
        <v>-0.03</v>
      </c>
      <c r="F5584" s="9">
        <v>-0.14610000000000001</v>
      </c>
      <c r="G5584" s="9">
        <v>-0.30256063000000399</v>
      </c>
      <c r="H5584" s="9">
        <v>3.23407745</v>
      </c>
      <c r="L5584" s="12"/>
    </row>
    <row r="5585" spans="2:12" x14ac:dyDescent="0.25">
      <c r="B5585" s="29">
        <v>5568</v>
      </c>
      <c r="C5585" s="9">
        <v>0.11869765146269801</v>
      </c>
      <c r="D5585" s="9">
        <v>6.0754999999999999</v>
      </c>
      <c r="E5585" s="9">
        <v>8.4000000000000005E-2</v>
      </c>
      <c r="F5585" s="9">
        <v>1.0593999999999999</v>
      </c>
      <c r="G5585" s="9">
        <v>0.207781369999996</v>
      </c>
      <c r="H5585" s="9">
        <v>9.6704621500000005</v>
      </c>
      <c r="L5585" s="12"/>
    </row>
    <row r="5586" spans="2:12" x14ac:dyDescent="0.25">
      <c r="B5586" s="29">
        <v>5569</v>
      </c>
      <c r="C5586" s="9">
        <v>-0.106965824558701</v>
      </c>
      <c r="D5586" s="9">
        <v>0.91679999999999995</v>
      </c>
      <c r="E5586" s="9">
        <v>-0.23130000000000001</v>
      </c>
      <c r="F5586" s="9">
        <v>-3.5162</v>
      </c>
      <c r="G5586" s="9">
        <v>-4.2744700000035803E-3</v>
      </c>
      <c r="H5586" s="9">
        <v>6.4468099900000002</v>
      </c>
      <c r="L5586" s="12"/>
    </row>
    <row r="5587" spans="2:12" x14ac:dyDescent="0.25">
      <c r="B5587" s="29">
        <v>5570</v>
      </c>
      <c r="C5587" s="9">
        <v>0.43574760902659998</v>
      </c>
      <c r="D5587" s="9">
        <v>0.96279999999999999</v>
      </c>
      <c r="E5587" s="9">
        <v>-0.12330000000000001</v>
      </c>
      <c r="F5587" s="9">
        <v>-2.2319</v>
      </c>
      <c r="G5587" s="9">
        <v>-0.122987710000004</v>
      </c>
      <c r="H5587" s="9">
        <v>4.2979366700000003</v>
      </c>
      <c r="L5587" s="12"/>
    </row>
    <row r="5588" spans="2:12" x14ac:dyDescent="0.25">
      <c r="B5588" s="29">
        <v>5571</v>
      </c>
      <c r="C5588" s="9">
        <v>0.26117846214009599</v>
      </c>
      <c r="D5588" s="9">
        <v>0.21510000000000001</v>
      </c>
      <c r="E5588" s="9">
        <v>-0.74319999999999997</v>
      </c>
      <c r="F5588" s="9">
        <v>-6.66</v>
      </c>
      <c r="G5588" s="9">
        <v>-0.28285003000000403</v>
      </c>
      <c r="H5588" s="9">
        <v>2.8653706699999999</v>
      </c>
      <c r="L5588" s="12"/>
    </row>
    <row r="5589" spans="2:12" x14ac:dyDescent="0.25">
      <c r="B5589" s="29">
        <v>5572</v>
      </c>
      <c r="C5589" s="9">
        <v>-0.251028716702901</v>
      </c>
      <c r="D5589" s="9">
        <v>0.92589999999999995</v>
      </c>
      <c r="E5589" s="9">
        <v>5.67E-2</v>
      </c>
      <c r="F5589" s="9">
        <v>-1.0316000000000001</v>
      </c>
      <c r="G5589" s="9">
        <v>-0.23035150000000401</v>
      </c>
      <c r="H5589" s="9">
        <v>1.91021223</v>
      </c>
      <c r="L5589" s="12"/>
    </row>
    <row r="5590" spans="2:12" x14ac:dyDescent="0.25">
      <c r="B5590" s="29">
        <v>5573</v>
      </c>
      <c r="C5590" s="9">
        <v>0.81914151071758501</v>
      </c>
      <c r="D5590" s="9">
        <v>0.1938</v>
      </c>
      <c r="E5590" s="9">
        <v>-0.94189999999999996</v>
      </c>
      <c r="F5590" s="9">
        <v>-3.2850000000000001</v>
      </c>
      <c r="G5590" s="9">
        <v>-0.41289172000000401</v>
      </c>
      <c r="H5590" s="9">
        <v>1.27357923</v>
      </c>
      <c r="L5590" s="12"/>
    </row>
    <row r="5591" spans="2:12" x14ac:dyDescent="0.25">
      <c r="B5591" s="29">
        <v>5574</v>
      </c>
      <c r="C5591" s="9">
        <v>9.7412791368089002E-2</v>
      </c>
      <c r="D5591" s="9">
        <v>3.4420000000000002</v>
      </c>
      <c r="E5591" s="9">
        <v>0.66869999999999996</v>
      </c>
      <c r="F5591" s="9">
        <v>1.0403</v>
      </c>
      <c r="G5591" s="9">
        <v>1.8887736799999999</v>
      </c>
      <c r="H5591" s="9">
        <v>4.8542918300000002</v>
      </c>
      <c r="L5591" s="12"/>
    </row>
    <row r="5592" spans="2:12" x14ac:dyDescent="0.25">
      <c r="B5592" s="29">
        <v>5575</v>
      </c>
      <c r="C5592" s="9">
        <v>-6.5456783387797899E-3</v>
      </c>
      <c r="D5592" s="9">
        <v>1.3580000000000001</v>
      </c>
      <c r="E5592" s="9">
        <v>0.5897</v>
      </c>
      <c r="F5592" s="9">
        <v>2.8382000000000001</v>
      </c>
      <c r="G5592" s="9">
        <v>2.6895862799999999</v>
      </c>
      <c r="H5592" s="9">
        <v>8.7085674300000004</v>
      </c>
      <c r="L5592" s="12"/>
    </row>
    <row r="5593" spans="2:12" x14ac:dyDescent="0.25">
      <c r="B5593" s="29">
        <v>5576</v>
      </c>
      <c r="C5593" s="9">
        <v>0.53216809708028101</v>
      </c>
      <c r="D5593" s="9">
        <v>0.31719999999999998</v>
      </c>
      <c r="E5593" s="9">
        <v>0.58740000000000003</v>
      </c>
      <c r="F5593" s="9">
        <v>10.2934</v>
      </c>
      <c r="G5593" s="9">
        <v>2.8759095600000002</v>
      </c>
      <c r="H5593" s="9">
        <v>11.97363391</v>
      </c>
      <c r="L5593" s="12"/>
    </row>
    <row r="5594" spans="2:12" x14ac:dyDescent="0.25">
      <c r="B5594" s="29">
        <v>5577</v>
      </c>
      <c r="C5594" s="9">
        <v>0.63084091509655804</v>
      </c>
      <c r="D5594" s="9">
        <v>1.4036</v>
      </c>
      <c r="E5594" s="9">
        <v>5.91E-2</v>
      </c>
      <c r="F5594" s="9">
        <v>-2.8435999999999999</v>
      </c>
      <c r="G5594" s="9">
        <v>2.9588623200000002</v>
      </c>
      <c r="H5594" s="9">
        <v>7.9823569499999998</v>
      </c>
      <c r="L5594" s="12"/>
    </row>
    <row r="5595" spans="2:12" x14ac:dyDescent="0.25">
      <c r="B5595" s="29">
        <v>5578</v>
      </c>
      <c r="C5595" s="9">
        <v>-7.6242416577000094E-2</v>
      </c>
      <c r="D5595" s="9">
        <v>0.27379999999999999</v>
      </c>
      <c r="E5595" s="9">
        <v>0.86029999999999995</v>
      </c>
      <c r="F5595" s="9">
        <v>11.792400000000001</v>
      </c>
      <c r="G5595" s="9">
        <v>3.1944124600000001</v>
      </c>
      <c r="H5595" s="9">
        <v>11.211116069999999</v>
      </c>
      <c r="L5595" s="12"/>
    </row>
    <row r="5596" spans="2:12" x14ac:dyDescent="0.25">
      <c r="B5596" s="29">
        <v>5579</v>
      </c>
      <c r="C5596" s="9">
        <v>-0.66022493799068405</v>
      </c>
      <c r="D5596" s="9">
        <v>0.17150000000000001</v>
      </c>
      <c r="E5596" s="9">
        <v>-0.96850000000000003</v>
      </c>
      <c r="F5596" s="9">
        <v>-21.789200000000001</v>
      </c>
      <c r="G5596" s="9">
        <v>3.0283147100000001</v>
      </c>
      <c r="H5596" s="9">
        <v>7.4742682699999996</v>
      </c>
      <c r="L5596" s="12"/>
    </row>
    <row r="5597" spans="2:12" x14ac:dyDescent="0.25">
      <c r="B5597" s="29">
        <v>5580</v>
      </c>
      <c r="C5597" s="9">
        <v>0.74359468186067001</v>
      </c>
      <c r="D5597" s="9">
        <v>0.36359999999999998</v>
      </c>
      <c r="E5597" s="9">
        <v>0.5696</v>
      </c>
      <c r="F5597" s="9">
        <v>9.3744999999999994</v>
      </c>
      <c r="G5597" s="9">
        <v>3.2354212699999998</v>
      </c>
      <c r="H5597" s="9">
        <v>10.882836470000001</v>
      </c>
      <c r="L5597" s="12"/>
    </row>
    <row r="5598" spans="2:12" x14ac:dyDescent="0.25">
      <c r="B5598" s="29">
        <v>5581</v>
      </c>
      <c r="C5598" s="9">
        <v>0.62836957506873703</v>
      </c>
      <c r="D5598" s="9">
        <v>0.25700000000000001</v>
      </c>
      <c r="E5598" s="9">
        <v>-0.72250000000000003</v>
      </c>
      <c r="F5598" s="9">
        <v>-14.117699999999999</v>
      </c>
      <c r="G5598" s="9">
        <v>3.0497387699999998</v>
      </c>
      <c r="H5598" s="9">
        <v>7.25458757</v>
      </c>
      <c r="L5598" s="12"/>
    </row>
    <row r="5599" spans="2:12" x14ac:dyDescent="0.25">
      <c r="B5599" s="29">
        <v>5582</v>
      </c>
      <c r="C5599" s="9">
        <v>0.87787546018116602</v>
      </c>
      <c r="D5599" s="9">
        <v>0.33289999999999997</v>
      </c>
      <c r="E5599" s="9">
        <v>-0.47239999999999999</v>
      </c>
      <c r="F5599" s="9">
        <v>-7.2641</v>
      </c>
      <c r="G5599" s="9">
        <v>2.8924768099999998</v>
      </c>
      <c r="H5599" s="9">
        <v>4.8363686799999996</v>
      </c>
      <c r="L5599" s="12"/>
    </row>
    <row r="5600" spans="2:12" x14ac:dyDescent="0.25">
      <c r="B5600" s="29">
        <v>5583</v>
      </c>
      <c r="C5600" s="9">
        <v>0.59368437242517402</v>
      </c>
      <c r="D5600" s="9">
        <v>0.97399999999999998</v>
      </c>
      <c r="E5600" s="9">
        <v>0.61599999999999999</v>
      </c>
      <c r="F5600" s="9">
        <v>3.6888000000000001</v>
      </c>
      <c r="G5600" s="9">
        <v>3.4924608099999999</v>
      </c>
      <c r="H5600" s="9">
        <v>8.42925988</v>
      </c>
      <c r="L5600" s="12"/>
    </row>
    <row r="5601" spans="2:12" x14ac:dyDescent="0.25">
      <c r="B5601" s="29">
        <v>5584</v>
      </c>
      <c r="C5601" s="9">
        <v>-0.17575690967940699</v>
      </c>
      <c r="D5601" s="9">
        <v>0.30809999999999998</v>
      </c>
      <c r="E5601" s="9">
        <v>-0.73529999999999995</v>
      </c>
      <c r="F5601" s="9">
        <v>-9.1182999999999996</v>
      </c>
      <c r="G5601" s="9">
        <v>3.26591488</v>
      </c>
      <c r="H5601" s="9">
        <v>5.6199116499999997</v>
      </c>
      <c r="L5601" s="12"/>
    </row>
    <row r="5602" spans="2:12" x14ac:dyDescent="0.25">
      <c r="B5602" s="29">
        <v>5585</v>
      </c>
      <c r="C5602" s="9">
        <v>-0.56283475068424504</v>
      </c>
      <c r="D5602" s="9">
        <v>0.2949</v>
      </c>
      <c r="E5602" s="9">
        <v>-0.56320000000000003</v>
      </c>
      <c r="F5602" s="9">
        <v>-6.3517000000000001</v>
      </c>
      <c r="G5602" s="9">
        <v>3.0998272</v>
      </c>
      <c r="H5602" s="9">
        <v>3.7467953199999999</v>
      </c>
      <c r="L5602" s="12"/>
    </row>
    <row r="5603" spans="2:12" x14ac:dyDescent="0.25">
      <c r="B5603" s="29">
        <v>5586</v>
      </c>
      <c r="C5603" s="9">
        <v>-0.104587394195715</v>
      </c>
      <c r="D5603" s="9">
        <v>0.88580000000000003</v>
      </c>
      <c r="E5603" s="9">
        <v>-0.1031</v>
      </c>
      <c r="F5603" s="9">
        <v>-1.4098999999999999</v>
      </c>
      <c r="G5603" s="9">
        <v>3.0085012199999999</v>
      </c>
      <c r="H5603" s="9">
        <v>2.4979059000000001</v>
      </c>
      <c r="L5603" s="12"/>
    </row>
    <row r="5604" spans="2:12" x14ac:dyDescent="0.25">
      <c r="B5604" s="29">
        <v>5587</v>
      </c>
      <c r="C5604" s="9">
        <v>-0.15818791805290799</v>
      </c>
      <c r="D5604" s="9">
        <v>1.3059000000000001</v>
      </c>
      <c r="E5604" s="9">
        <v>0.5716</v>
      </c>
      <c r="F5604" s="9">
        <v>3.0648</v>
      </c>
      <c r="G5604" s="9">
        <v>3.75495366</v>
      </c>
      <c r="H5604" s="9">
        <v>6.5002282200000003</v>
      </c>
      <c r="L5604" s="12"/>
    </row>
    <row r="5605" spans="2:12" x14ac:dyDescent="0.25">
      <c r="B5605" s="29">
        <v>5588</v>
      </c>
      <c r="C5605" s="9">
        <v>6.9152470173156802E-2</v>
      </c>
      <c r="D5605" s="9">
        <v>5.5029000000000003</v>
      </c>
      <c r="E5605" s="9">
        <v>0.18870000000000001</v>
      </c>
      <c r="F5605" s="9">
        <v>0.2883</v>
      </c>
      <c r="G5605" s="9">
        <v>4.7933508900000001</v>
      </c>
      <c r="H5605" s="9">
        <v>8.0867142899999997</v>
      </c>
      <c r="L5605" s="12"/>
    </row>
    <row r="5606" spans="2:12" x14ac:dyDescent="0.25">
      <c r="B5606" s="29">
        <v>5589</v>
      </c>
      <c r="C5606" s="9">
        <v>-0.19646059767604299</v>
      </c>
      <c r="D5606" s="9">
        <v>1.0302</v>
      </c>
      <c r="E5606" s="9">
        <v>0.88980000000000004</v>
      </c>
      <c r="F5606" s="9">
        <v>0.59099999999999997</v>
      </c>
      <c r="G5606" s="9">
        <v>5.7100228499999997</v>
      </c>
      <c r="H5606" s="9">
        <v>8.6955624900000004</v>
      </c>
      <c r="L5606" s="12"/>
    </row>
    <row r="5607" spans="2:12" x14ac:dyDescent="0.25">
      <c r="B5607" s="29">
        <v>5590</v>
      </c>
      <c r="C5607" s="9">
        <v>-0.13597249374727499</v>
      </c>
      <c r="D5607" s="9">
        <v>0.16070000000000001</v>
      </c>
      <c r="E5607" s="9">
        <v>0.39739999999999998</v>
      </c>
      <c r="F5607" s="9">
        <v>9.3362999999999996</v>
      </c>
      <c r="G5607" s="9">
        <v>5.7738850299999998</v>
      </c>
      <c r="H5607" s="9">
        <v>10.1959059</v>
      </c>
      <c r="L5607" s="12"/>
    </row>
    <row r="5608" spans="2:12" x14ac:dyDescent="0.25">
      <c r="B5608" s="29">
        <v>5591</v>
      </c>
      <c r="C5608" s="9">
        <v>0.62492016397969796</v>
      </c>
      <c r="D5608" s="9">
        <v>8.3599999999999994E-2</v>
      </c>
      <c r="E5608" s="9">
        <v>0.51719999999999999</v>
      </c>
      <c r="F5608" s="9">
        <v>11.954599999999999</v>
      </c>
      <c r="G5608" s="9">
        <v>5.8171229499999999</v>
      </c>
      <c r="H5608" s="9">
        <v>11.19531046</v>
      </c>
      <c r="L5608" s="12"/>
    </row>
    <row r="5609" spans="2:12" x14ac:dyDescent="0.25">
      <c r="B5609" s="29">
        <v>5592</v>
      </c>
      <c r="C5609" s="9">
        <v>-0.77778391204736297</v>
      </c>
      <c r="D5609" s="9">
        <v>0.26929999999999998</v>
      </c>
      <c r="E5609" s="9">
        <v>-0.2989</v>
      </c>
      <c r="F5609" s="9">
        <v>-13.8584</v>
      </c>
      <c r="G5609" s="9">
        <v>5.7366291800000004</v>
      </c>
      <c r="H5609" s="9">
        <v>7.46324334</v>
      </c>
      <c r="L5609" s="12"/>
    </row>
    <row r="5610" spans="2:12" x14ac:dyDescent="0.25">
      <c r="B5610" s="29">
        <v>5593</v>
      </c>
      <c r="C5610" s="9">
        <v>-0.35890217476160402</v>
      </c>
      <c r="D5610" s="9">
        <v>1.8911</v>
      </c>
      <c r="E5610" s="9">
        <v>-0.3352</v>
      </c>
      <c r="F5610" s="9">
        <v>1.7392000000000001</v>
      </c>
      <c r="G5610" s="9">
        <v>5.1027324600000004</v>
      </c>
      <c r="H5610" s="9">
        <v>10.75224446</v>
      </c>
      <c r="L5610" s="12"/>
    </row>
    <row r="5611" spans="2:12" x14ac:dyDescent="0.25">
      <c r="B5611" s="29">
        <v>5594</v>
      </c>
      <c r="C5611" s="9">
        <v>0.73452713700567296</v>
      </c>
      <c r="D5611" s="9">
        <v>1.8286</v>
      </c>
      <c r="E5611" s="9">
        <v>-0.95930000000000004</v>
      </c>
      <c r="F5611" s="9">
        <v>-1.96</v>
      </c>
      <c r="G5611" s="9">
        <v>3.3485564800000001</v>
      </c>
      <c r="H5611" s="9">
        <v>7.1681884599999997</v>
      </c>
      <c r="L5611" s="12"/>
    </row>
    <row r="5612" spans="2:12" x14ac:dyDescent="0.25">
      <c r="B5612" s="29">
        <v>5595</v>
      </c>
      <c r="C5612" s="9">
        <v>0.73838197506206504</v>
      </c>
      <c r="D5612" s="9">
        <v>1.1211</v>
      </c>
      <c r="E5612" s="9">
        <v>3.0499999999999999E-2</v>
      </c>
      <c r="F5612" s="9">
        <v>3.2494999999999998</v>
      </c>
      <c r="G5612" s="9">
        <v>3.38275003</v>
      </c>
      <c r="H5612" s="9">
        <v>10.81120291</v>
      </c>
      <c r="L5612" s="12"/>
    </row>
    <row r="5613" spans="2:12" x14ac:dyDescent="0.25">
      <c r="B5613" s="29">
        <v>5596</v>
      </c>
      <c r="C5613" s="9">
        <v>-5.01355938590076E-2</v>
      </c>
      <c r="D5613" s="9">
        <v>0.1759</v>
      </c>
      <c r="E5613" s="9">
        <v>0.4234</v>
      </c>
      <c r="F5613" s="9">
        <v>13.219900000000001</v>
      </c>
      <c r="G5613" s="9">
        <v>3.4572260899999998</v>
      </c>
      <c r="H5613" s="9">
        <v>13.13658332</v>
      </c>
      <c r="L5613" s="12"/>
    </row>
    <row r="5614" spans="2:12" x14ac:dyDescent="0.25">
      <c r="B5614" s="29">
        <v>5597</v>
      </c>
      <c r="C5614" s="9">
        <v>0.60688574061185796</v>
      </c>
      <c r="D5614" s="9">
        <v>0.32450000000000001</v>
      </c>
      <c r="E5614" s="9">
        <v>-0.49430000000000002</v>
      </c>
      <c r="F5614" s="9">
        <v>-13.4956</v>
      </c>
      <c r="G5614" s="9">
        <v>3.2968257400000001</v>
      </c>
      <c r="H5614" s="9">
        <v>8.7572611200000008</v>
      </c>
      <c r="L5614" s="12"/>
    </row>
    <row r="5615" spans="2:12" x14ac:dyDescent="0.25">
      <c r="B5615" s="29">
        <v>5598</v>
      </c>
      <c r="C5615" s="9">
        <v>0.34625496744071699</v>
      </c>
      <c r="D5615" s="9">
        <v>6.2055999999999996</v>
      </c>
      <c r="E5615" s="9">
        <v>-1.9199999999999998E-2</v>
      </c>
      <c r="F5615" s="9">
        <v>0.55669999999999997</v>
      </c>
      <c r="G5615" s="9">
        <v>3.1776782200000002</v>
      </c>
      <c r="H5615" s="9">
        <v>12.21191864</v>
      </c>
      <c r="L5615" s="12"/>
    </row>
    <row r="5616" spans="2:12" x14ac:dyDescent="0.25">
      <c r="B5616" s="29">
        <v>5599</v>
      </c>
      <c r="C5616" s="9">
        <v>-0.38459635834365302</v>
      </c>
      <c r="D5616" s="9">
        <v>9.2640999999999991</v>
      </c>
      <c r="E5616" s="9">
        <v>7.7999999999999996E-3</v>
      </c>
      <c r="F5616" s="9">
        <v>-0.43940000000000001</v>
      </c>
      <c r="G5616" s="9">
        <v>3.2499381999999999</v>
      </c>
      <c r="H5616" s="9">
        <v>8.1412730999999994</v>
      </c>
      <c r="L5616" s="12"/>
    </row>
    <row r="5617" spans="2:12" x14ac:dyDescent="0.25">
      <c r="B5617" s="29">
        <v>5600</v>
      </c>
      <c r="C5617" s="9">
        <v>0.68213466807810796</v>
      </c>
      <c r="D5617" s="9">
        <v>0.19259999999999999</v>
      </c>
      <c r="E5617" s="9">
        <v>-0.83050000000000002</v>
      </c>
      <c r="F5617" s="9">
        <v>-14.0909</v>
      </c>
      <c r="G5617" s="9">
        <v>3.0899839</v>
      </c>
      <c r="H5617" s="9">
        <v>5.4273657599999998</v>
      </c>
      <c r="L5617" s="12"/>
    </row>
    <row r="5618" spans="2:12" x14ac:dyDescent="0.25">
      <c r="B5618" s="29">
        <v>5601</v>
      </c>
      <c r="C5618" s="9">
        <v>-4.3887039662048599E-2</v>
      </c>
      <c r="D5618" s="9">
        <v>1.2363</v>
      </c>
      <c r="E5618" s="9">
        <v>0.35670000000000002</v>
      </c>
      <c r="F5618" s="9">
        <v>2.8976000000000002</v>
      </c>
      <c r="G5618" s="9">
        <v>3.53097211</v>
      </c>
      <c r="H5618" s="9">
        <v>9.0096686399999992</v>
      </c>
      <c r="L5618" s="12"/>
    </row>
    <row r="5619" spans="2:12" x14ac:dyDescent="0.25">
      <c r="B5619" s="29">
        <v>5602</v>
      </c>
      <c r="C5619" s="9">
        <v>0.63580526026863504</v>
      </c>
      <c r="D5619" s="9">
        <v>0.39400000000000002</v>
      </c>
      <c r="E5619" s="9">
        <v>0.38850000000000001</v>
      </c>
      <c r="F5619" s="9">
        <v>6.7759999999999998</v>
      </c>
      <c r="G5619" s="9">
        <v>3.6840411099999999</v>
      </c>
      <c r="H5619" s="9">
        <v>11.679412640000001</v>
      </c>
      <c r="L5619" s="12"/>
    </row>
    <row r="5620" spans="2:12" x14ac:dyDescent="0.25">
      <c r="B5620" s="29">
        <v>5603</v>
      </c>
      <c r="C5620" s="9">
        <v>-0.84940954697669002</v>
      </c>
      <c r="D5620" s="9">
        <v>0.78180000000000005</v>
      </c>
      <c r="E5620" s="9">
        <v>-0.57430000000000003</v>
      </c>
      <c r="F5620" s="9">
        <v>-4.9800000000000004</v>
      </c>
      <c r="G5620" s="9">
        <v>3.2350533700000002</v>
      </c>
      <c r="H5620" s="9">
        <v>7.7860486399999997</v>
      </c>
      <c r="L5620" s="12"/>
    </row>
    <row r="5621" spans="2:12" x14ac:dyDescent="0.25">
      <c r="B5621" s="29">
        <v>5604</v>
      </c>
      <c r="C5621" s="9">
        <v>-0.87010605468792601</v>
      </c>
      <c r="D5621" s="9">
        <v>0.32129999999999997</v>
      </c>
      <c r="E5621" s="9">
        <v>-0.43540000000000001</v>
      </c>
      <c r="F5621" s="9">
        <v>-8.0774000000000008</v>
      </c>
      <c r="G5621" s="9">
        <v>3.0951593499999999</v>
      </c>
      <c r="H5621" s="9">
        <v>5.1907800200000001</v>
      </c>
      <c r="L5621" s="12"/>
    </row>
    <row r="5622" spans="2:12" x14ac:dyDescent="0.25">
      <c r="B5622" s="29">
        <v>5605</v>
      </c>
      <c r="C5622" s="9">
        <v>-0.140631173259812</v>
      </c>
      <c r="D5622" s="9">
        <v>1.8234999999999999</v>
      </c>
      <c r="E5622" s="9">
        <v>0.13070000000000001</v>
      </c>
      <c r="F5622" s="9">
        <v>2.2281</v>
      </c>
      <c r="G5622" s="9">
        <v>3.3334907999999999</v>
      </c>
      <c r="H5622" s="9">
        <v>9.2537203699999999</v>
      </c>
      <c r="L5622" s="12"/>
    </row>
    <row r="5623" spans="2:12" x14ac:dyDescent="0.25">
      <c r="B5623" s="29">
        <v>5606</v>
      </c>
      <c r="C5623" s="9">
        <v>-3.6292586667997902E-2</v>
      </c>
      <c r="D5623" s="9">
        <v>3.6025999999999998</v>
      </c>
      <c r="E5623" s="9">
        <v>-6.2899999999999998E-2</v>
      </c>
      <c r="F5623" s="9">
        <v>-0.85619999999999996</v>
      </c>
      <c r="G5623" s="9">
        <v>3.1068872600000002</v>
      </c>
      <c r="H5623" s="9">
        <v>6.1691742500000002</v>
      </c>
      <c r="L5623" s="12"/>
    </row>
    <row r="5624" spans="2:12" x14ac:dyDescent="0.25">
      <c r="B5624" s="29">
        <v>5607</v>
      </c>
      <c r="C5624" s="9">
        <v>0.65007351145051395</v>
      </c>
      <c r="D5624" s="9">
        <v>2.0310000000000001</v>
      </c>
      <c r="E5624" s="9">
        <v>-0.109</v>
      </c>
      <c r="F5624" s="9">
        <v>-1.0125</v>
      </c>
      <c r="G5624" s="9">
        <v>2.8855082599999999</v>
      </c>
      <c r="H5624" s="9">
        <v>4.1127867499999997</v>
      </c>
      <c r="L5624" s="12"/>
    </row>
    <row r="5625" spans="2:12" x14ac:dyDescent="0.25">
      <c r="B5625" s="29">
        <v>5608</v>
      </c>
      <c r="C5625" s="9">
        <v>0.92868943045496599</v>
      </c>
      <c r="D5625" s="9">
        <v>0.91139999999999999</v>
      </c>
      <c r="E5625" s="9">
        <v>0.6341</v>
      </c>
      <c r="F5625" s="9">
        <v>4.2603999999999997</v>
      </c>
      <c r="G5625" s="9">
        <v>3.4634269999999998</v>
      </c>
      <c r="H5625" s="9">
        <v>7.9957153099999996</v>
      </c>
      <c r="L5625" s="12"/>
    </row>
    <row r="5626" spans="2:12" x14ac:dyDescent="0.25">
      <c r="B5626" s="29">
        <v>5609</v>
      </c>
      <c r="C5626" s="9">
        <v>0.23489447154632401</v>
      </c>
      <c r="D5626" s="9">
        <v>1.9059999999999999</v>
      </c>
      <c r="E5626" s="9">
        <v>-0.1699</v>
      </c>
      <c r="F5626" s="9">
        <v>2.1021999999999998</v>
      </c>
      <c r="G5626" s="9">
        <v>3.1395976000000001</v>
      </c>
      <c r="H5626" s="9">
        <v>12.00250851</v>
      </c>
      <c r="L5626" s="12"/>
    </row>
    <row r="5627" spans="2:12" x14ac:dyDescent="0.25">
      <c r="B5627" s="29">
        <v>5610</v>
      </c>
      <c r="C5627" s="9">
        <v>0.84048159505560804</v>
      </c>
      <c r="D5627" s="9">
        <v>0.33629999999999999</v>
      </c>
      <c r="E5627" s="9">
        <v>-0.47960000000000003</v>
      </c>
      <c r="F5627" s="9">
        <v>-11.8955</v>
      </c>
      <c r="G5627" s="9">
        <v>2.9783081199999999</v>
      </c>
      <c r="H5627" s="9">
        <v>8.0020518599999999</v>
      </c>
      <c r="L5627" s="12"/>
    </row>
    <row r="5628" spans="2:12" x14ac:dyDescent="0.25">
      <c r="B5628" s="29">
        <v>5611</v>
      </c>
      <c r="C5628" s="9">
        <v>0.73030077400121296</v>
      </c>
      <c r="D5628" s="9">
        <v>0.40529999999999999</v>
      </c>
      <c r="E5628" s="9">
        <v>0.63439999999999996</v>
      </c>
      <c r="F5628" s="9">
        <v>7.8120000000000003</v>
      </c>
      <c r="G5628" s="9">
        <v>3.23543044</v>
      </c>
      <c r="H5628" s="9">
        <v>11.168255459999999</v>
      </c>
      <c r="L5628" s="12"/>
    </row>
    <row r="5629" spans="2:12" x14ac:dyDescent="0.25">
      <c r="B5629" s="29">
        <v>5612</v>
      </c>
      <c r="C5629" s="9">
        <v>-0.85419298683934697</v>
      </c>
      <c r="D5629" s="9">
        <v>0.25240000000000001</v>
      </c>
      <c r="E5629" s="9">
        <v>-0.72340000000000004</v>
      </c>
      <c r="F5629" s="9">
        <v>-14.7508</v>
      </c>
      <c r="G5629" s="9">
        <v>3.05284428</v>
      </c>
      <c r="H5629" s="9">
        <v>7.4451535399999997</v>
      </c>
      <c r="L5629" s="12"/>
    </row>
    <row r="5630" spans="2:12" x14ac:dyDescent="0.25">
      <c r="B5630" s="29">
        <v>5613</v>
      </c>
      <c r="C5630" s="9">
        <v>0.78877087821150005</v>
      </c>
      <c r="D5630" s="9">
        <v>0.76800000000000002</v>
      </c>
      <c r="E5630" s="9">
        <v>0.24909999999999999</v>
      </c>
      <c r="F5630" s="9">
        <v>4.4711999999999996</v>
      </c>
      <c r="G5630" s="9">
        <v>3.2441530799999998</v>
      </c>
      <c r="H5630" s="9">
        <v>10.879035139999999</v>
      </c>
      <c r="L5630" s="12"/>
    </row>
    <row r="5631" spans="2:12" x14ac:dyDescent="0.25">
      <c r="B5631" s="29">
        <v>5614</v>
      </c>
      <c r="C5631" s="9">
        <v>0.63638322656687296</v>
      </c>
      <c r="D5631" s="9">
        <v>0.28210000000000002</v>
      </c>
      <c r="E5631" s="9">
        <v>-0.67610000000000003</v>
      </c>
      <c r="F5631" s="9">
        <v>-12.8529</v>
      </c>
      <c r="G5631" s="9">
        <v>3.05342527</v>
      </c>
      <c r="H5631" s="9">
        <v>7.2532320500000003</v>
      </c>
      <c r="L5631" s="12"/>
    </row>
    <row r="5632" spans="2:12" x14ac:dyDescent="0.25">
      <c r="B5632" s="29">
        <v>5615</v>
      </c>
      <c r="C5632" s="9">
        <v>0.87649773415795595</v>
      </c>
      <c r="D5632" s="9">
        <v>0.34029999999999999</v>
      </c>
      <c r="E5632" s="9">
        <v>-0.46360000000000001</v>
      </c>
      <c r="F5632" s="9">
        <v>-7.1048</v>
      </c>
      <c r="G5632" s="9">
        <v>2.8956621899999999</v>
      </c>
      <c r="H5632" s="9">
        <v>4.8354686100000004</v>
      </c>
      <c r="L5632" s="12"/>
    </row>
    <row r="5633" spans="2:12" x14ac:dyDescent="0.25">
      <c r="B5633" s="29">
        <v>5616</v>
      </c>
      <c r="C5633" s="9">
        <v>0.52591420767892105</v>
      </c>
      <c r="D5633" s="9">
        <v>0.96299999999999997</v>
      </c>
      <c r="E5633" s="9">
        <v>0.6179</v>
      </c>
      <c r="F5633" s="9">
        <v>3.7393000000000001</v>
      </c>
      <c r="G5633" s="9">
        <v>3.4906998900000001</v>
      </c>
      <c r="H5633" s="9">
        <v>8.4364145100000005</v>
      </c>
      <c r="L5633" s="12"/>
    </row>
    <row r="5634" spans="2:12" x14ac:dyDescent="0.25">
      <c r="B5634" s="29">
        <v>5617</v>
      </c>
      <c r="C5634" s="9">
        <v>-0.20930049411176499</v>
      </c>
      <c r="D5634" s="9">
        <v>0.27639999999999998</v>
      </c>
      <c r="E5634" s="9">
        <v>-0.77390000000000003</v>
      </c>
      <c r="F5634" s="9">
        <v>-10.173999999999999</v>
      </c>
      <c r="G5634" s="9">
        <v>3.2767939300000002</v>
      </c>
      <c r="H5634" s="9">
        <v>5.6243209099999998</v>
      </c>
      <c r="L5634" s="12"/>
    </row>
    <row r="5635" spans="2:12" x14ac:dyDescent="0.25">
      <c r="B5635" s="29">
        <v>5618</v>
      </c>
      <c r="C5635" s="9">
        <v>-0.56768472095935896</v>
      </c>
      <c r="D5635" s="9">
        <v>0.30559999999999998</v>
      </c>
      <c r="E5635" s="9">
        <v>-0.54090000000000005</v>
      </c>
      <c r="F5635" s="9">
        <v>-6.1345000000000001</v>
      </c>
      <c r="G5635" s="9">
        <v>3.1114948899999999</v>
      </c>
      <c r="H5635" s="9">
        <v>3.7496177099999999</v>
      </c>
      <c r="L5635" s="12"/>
    </row>
    <row r="5636" spans="2:12" x14ac:dyDescent="0.25">
      <c r="B5636" s="29">
        <v>5619</v>
      </c>
      <c r="C5636" s="9">
        <v>-8.3752341323570498E-2</v>
      </c>
      <c r="D5636" s="9">
        <v>0.9798</v>
      </c>
      <c r="E5636" s="9">
        <v>-7.8399999999999997E-2</v>
      </c>
      <c r="F5636" s="9">
        <v>-1.2756000000000001</v>
      </c>
      <c r="G5636" s="9">
        <v>3.0346785700000001</v>
      </c>
      <c r="H5636" s="9">
        <v>2.4997848299999998</v>
      </c>
      <c r="L5636" s="12"/>
    </row>
    <row r="5637" spans="2:12" x14ac:dyDescent="0.25">
      <c r="B5637" s="29">
        <v>5620</v>
      </c>
      <c r="C5637" s="9">
        <v>-0.147618220039576</v>
      </c>
      <c r="D5637" s="9">
        <v>1.2982</v>
      </c>
      <c r="E5637" s="9">
        <v>0.58030000000000004</v>
      </c>
      <c r="F5637" s="9">
        <v>3.0583</v>
      </c>
      <c r="G5637" s="9">
        <v>3.7880240299999999</v>
      </c>
      <c r="H5637" s="9">
        <v>6.4700698900000004</v>
      </c>
      <c r="L5637" s="12"/>
    </row>
    <row r="5638" spans="2:12" x14ac:dyDescent="0.25">
      <c r="B5638" s="29">
        <v>5621</v>
      </c>
      <c r="C5638" s="9">
        <v>-0.31488158225040302</v>
      </c>
      <c r="D5638" s="9">
        <v>3.6229</v>
      </c>
      <c r="E5638" s="9">
        <v>0.12570000000000001</v>
      </c>
      <c r="F5638" s="9">
        <v>-0.59530000000000005</v>
      </c>
      <c r="G5638" s="9">
        <v>4.24342256</v>
      </c>
      <c r="H5638" s="9">
        <v>4.3133575200000003</v>
      </c>
      <c r="L5638" s="12"/>
    </row>
    <row r="5639" spans="2:12" x14ac:dyDescent="0.25">
      <c r="B5639" s="29">
        <v>5622</v>
      </c>
      <c r="C5639" s="9">
        <v>-1.02392955226505E-2</v>
      </c>
      <c r="D5639" s="9">
        <v>0.57879999999999998</v>
      </c>
      <c r="E5639" s="9">
        <v>0.34889999999999999</v>
      </c>
      <c r="F5639" s="9">
        <v>-2.484</v>
      </c>
      <c r="G5639" s="9">
        <v>4.4453658799999998</v>
      </c>
      <c r="H5639" s="9">
        <v>2.8756183200000001</v>
      </c>
      <c r="L5639" s="12"/>
    </row>
    <row r="5640" spans="2:12" x14ac:dyDescent="0.25">
      <c r="B5640" s="29">
        <v>5623</v>
      </c>
      <c r="C5640" s="9">
        <v>-0.31787600073795602</v>
      </c>
      <c r="D5640" s="9">
        <v>2.6857000000000002</v>
      </c>
      <c r="E5640" s="9">
        <v>-3.1199999999999999E-2</v>
      </c>
      <c r="F5640" s="9">
        <v>-0.3569</v>
      </c>
      <c r="G5640" s="9">
        <v>4.3615720400000004</v>
      </c>
      <c r="H5640" s="9">
        <v>1.9170919900000001</v>
      </c>
      <c r="L5640" s="12"/>
    </row>
    <row r="5641" spans="2:12" x14ac:dyDescent="0.25">
      <c r="B5641" s="29">
        <v>5624</v>
      </c>
      <c r="C5641" s="9">
        <v>0.35800493895743601</v>
      </c>
      <c r="D5641" s="9">
        <v>2.1808000000000001</v>
      </c>
      <c r="E5641" s="9">
        <v>0.9274</v>
      </c>
      <c r="F5641" s="9">
        <v>0.34010000000000001</v>
      </c>
      <c r="G5641" s="9">
        <v>6.3840459599999999</v>
      </c>
      <c r="H5641" s="9">
        <v>2.65878207</v>
      </c>
      <c r="L5641" s="12"/>
    </row>
    <row r="5642" spans="2:12" x14ac:dyDescent="0.25">
      <c r="B5642" s="29">
        <v>5625</v>
      </c>
      <c r="C5642" s="9">
        <v>0.36244253626253498</v>
      </c>
      <c r="D5642" s="9">
        <v>2.3117999999999999</v>
      </c>
      <c r="E5642" s="9">
        <v>0.25559999999999999</v>
      </c>
      <c r="F5642" s="9">
        <v>0.86909999999999998</v>
      </c>
      <c r="G5642" s="9">
        <v>6.9749420400000002</v>
      </c>
      <c r="H5642" s="9">
        <v>4.6679674499999999</v>
      </c>
      <c r="L5642" s="12"/>
    </row>
    <row r="5643" spans="2:12" x14ac:dyDescent="0.25">
      <c r="B5643" s="29">
        <v>5626</v>
      </c>
      <c r="C5643" s="9">
        <v>-4.7548426417186899E-3</v>
      </c>
      <c r="D5643" s="9">
        <v>0.29930000000000001</v>
      </c>
      <c r="E5643" s="9">
        <v>0.37840000000000001</v>
      </c>
      <c r="F5643" s="9">
        <v>6.3518999999999997</v>
      </c>
      <c r="G5643" s="9">
        <v>7.08819716</v>
      </c>
      <c r="H5643" s="9">
        <v>6.5690911200000004</v>
      </c>
      <c r="L5643" s="12"/>
    </row>
    <row r="5644" spans="2:12" x14ac:dyDescent="0.25">
      <c r="B5644" s="29">
        <v>5627</v>
      </c>
      <c r="C5644" s="9">
        <v>-0.57123890196250704</v>
      </c>
      <c r="D5644" s="9">
        <v>0.48039999999999999</v>
      </c>
      <c r="E5644" s="9">
        <v>0.20039999999999999</v>
      </c>
      <c r="F5644" s="9">
        <v>2.5512000000000001</v>
      </c>
      <c r="G5644" s="9">
        <v>7.1844693199999998</v>
      </c>
      <c r="H5644" s="9">
        <v>7.7946875999999996</v>
      </c>
      <c r="L5644" s="12"/>
    </row>
    <row r="5645" spans="2:12" x14ac:dyDescent="0.25">
      <c r="B5645" s="29">
        <v>5628</v>
      </c>
      <c r="C5645" s="9">
        <v>0.14084303278441801</v>
      </c>
      <c r="D5645" s="9">
        <v>0.16800000000000001</v>
      </c>
      <c r="E5645" s="9">
        <v>0.96150000000000002</v>
      </c>
      <c r="F5645" s="9">
        <v>3.7037</v>
      </c>
      <c r="G5645" s="9">
        <v>7.3460013200000001</v>
      </c>
      <c r="H5645" s="9">
        <v>8.4169091999999992</v>
      </c>
      <c r="L5645" s="12"/>
    </row>
    <row r="5646" spans="2:12" x14ac:dyDescent="0.25">
      <c r="B5646" s="29">
        <v>5629</v>
      </c>
      <c r="C5646" s="9">
        <v>-0.33235191135214998</v>
      </c>
      <c r="D5646" s="9">
        <v>0.4254</v>
      </c>
      <c r="E5646" s="9">
        <v>-0.63949999999999996</v>
      </c>
      <c r="F5646" s="9">
        <v>-6.5951000000000004</v>
      </c>
      <c r="G5646" s="9">
        <v>7.0739580200000001</v>
      </c>
      <c r="H5646" s="9">
        <v>5.6113536599999998</v>
      </c>
      <c r="L5646" s="12"/>
    </row>
    <row r="5647" spans="2:12" x14ac:dyDescent="0.25">
      <c r="B5647" s="29">
        <v>5630</v>
      </c>
      <c r="C5647" s="9">
        <v>-0.29702628839308198</v>
      </c>
      <c r="D5647" s="9">
        <v>0.67300000000000004</v>
      </c>
      <c r="E5647" s="9">
        <v>5.11E-2</v>
      </c>
      <c r="F5647" s="9">
        <v>-2.7793000000000001</v>
      </c>
      <c r="G5647" s="9">
        <v>7.1083483200000002</v>
      </c>
      <c r="H5647" s="9">
        <v>3.7408847600000001</v>
      </c>
      <c r="L5647" s="12"/>
    </row>
    <row r="5648" spans="2:12" x14ac:dyDescent="0.25">
      <c r="B5648" s="29">
        <v>5631</v>
      </c>
      <c r="C5648" s="9">
        <v>-0.203616485949287</v>
      </c>
      <c r="D5648" s="9">
        <v>0.94040000000000001</v>
      </c>
      <c r="E5648" s="9">
        <v>0.56289999999999996</v>
      </c>
      <c r="F5648" s="9">
        <v>1.3704000000000001</v>
      </c>
      <c r="G5648" s="9">
        <v>7.6376994800000002</v>
      </c>
      <c r="H5648" s="9">
        <v>5.0296089200000003</v>
      </c>
      <c r="L5648" s="12"/>
    </row>
    <row r="5649" spans="2:12" x14ac:dyDescent="0.25">
      <c r="B5649" s="29">
        <v>5632</v>
      </c>
      <c r="C5649" s="9">
        <v>0.48775753354786</v>
      </c>
      <c r="D5649" s="9">
        <v>0.87319999999999998</v>
      </c>
      <c r="E5649" s="9">
        <v>0.91610000000000003</v>
      </c>
      <c r="F5649" s="9">
        <v>-3.9899999999999998E-2</v>
      </c>
      <c r="G5649" s="9">
        <v>8.4376379999999997</v>
      </c>
      <c r="H5649" s="9">
        <v>4.99476824</v>
      </c>
      <c r="L5649" s="12"/>
    </row>
    <row r="5650" spans="2:12" x14ac:dyDescent="0.25">
      <c r="B5650" s="29">
        <v>5633</v>
      </c>
      <c r="C5650" s="9">
        <v>0.13775825510770301</v>
      </c>
      <c r="D5650" s="9">
        <v>0.75900000000000001</v>
      </c>
      <c r="E5650" s="9">
        <v>0.53310000000000002</v>
      </c>
      <c r="F5650" s="9">
        <v>-2.1937000000000002</v>
      </c>
      <c r="G5650" s="9">
        <v>8.8422608999999994</v>
      </c>
      <c r="H5650" s="9">
        <v>3.3297499400000001</v>
      </c>
      <c r="L5650" s="12"/>
    </row>
    <row r="5651" spans="2:12" x14ac:dyDescent="0.25">
      <c r="B5651" s="29">
        <v>5634</v>
      </c>
      <c r="C5651" s="9">
        <v>0.125962434867326</v>
      </c>
      <c r="D5651" s="9">
        <v>0.86129999999999995</v>
      </c>
      <c r="E5651" s="9">
        <v>0.16439999999999999</v>
      </c>
      <c r="F5651" s="9">
        <v>1.2138</v>
      </c>
      <c r="G5651" s="9">
        <v>8.9838586199999995</v>
      </c>
      <c r="H5651" s="9">
        <v>4.3751958799999997</v>
      </c>
      <c r="L5651" s="12"/>
    </row>
    <row r="5652" spans="2:12" x14ac:dyDescent="0.25">
      <c r="B5652" s="29">
        <v>5635</v>
      </c>
      <c r="C5652" s="9">
        <v>0.183825156189243</v>
      </c>
      <c r="D5652" s="9">
        <v>0.1986</v>
      </c>
      <c r="E5652" s="9">
        <v>-0.78459999999999996</v>
      </c>
      <c r="F5652" s="9">
        <v>-7.3418999999999999</v>
      </c>
      <c r="G5652" s="9">
        <v>8.8280370599999998</v>
      </c>
      <c r="H5652" s="9">
        <v>2.9170945399999999</v>
      </c>
      <c r="L5652" s="12"/>
    </row>
    <row r="5653" spans="2:12" x14ac:dyDescent="0.25">
      <c r="B5653" s="29">
        <v>5636</v>
      </c>
      <c r="C5653" s="9">
        <v>-0.141690195587025</v>
      </c>
      <c r="D5653" s="9">
        <v>1.1201000000000001</v>
      </c>
      <c r="E5653" s="9">
        <v>0.11409999999999999</v>
      </c>
      <c r="F5653" s="9">
        <v>-0.86809999999999998</v>
      </c>
      <c r="G5653" s="9">
        <v>8.9558404700000001</v>
      </c>
      <c r="H5653" s="9">
        <v>1.9447357300000001</v>
      </c>
      <c r="L5653" s="12"/>
    </row>
    <row r="5654" spans="2:12" x14ac:dyDescent="0.25">
      <c r="B5654" s="29">
        <v>5637</v>
      </c>
      <c r="C5654" s="9">
        <v>0.65428974109111604</v>
      </c>
      <c r="D5654" s="9">
        <v>0.20730000000000001</v>
      </c>
      <c r="E5654" s="9">
        <v>-0.89</v>
      </c>
      <c r="F5654" s="9">
        <v>-3.1269</v>
      </c>
      <c r="G5654" s="9">
        <v>8.7713434699999997</v>
      </c>
      <c r="H5654" s="9">
        <v>1.2965293600000001</v>
      </c>
      <c r="L5654" s="12"/>
    </row>
    <row r="5655" spans="2:12" x14ac:dyDescent="0.25">
      <c r="B5655" s="29">
        <v>5638</v>
      </c>
      <c r="C5655" s="9">
        <v>-0.82543403350889899</v>
      </c>
      <c r="D5655" s="9">
        <v>0.68440000000000001</v>
      </c>
      <c r="E5655" s="9">
        <v>0.89600000000000002</v>
      </c>
      <c r="F5655" s="9">
        <v>1.2085999999999999</v>
      </c>
      <c r="G5655" s="9">
        <v>9.3845658699999994</v>
      </c>
      <c r="H5655" s="9">
        <v>2.1236951999999998</v>
      </c>
      <c r="L5655" s="12"/>
    </row>
    <row r="5656" spans="2:12" x14ac:dyDescent="0.25">
      <c r="B5656" s="29">
        <v>5639</v>
      </c>
      <c r="C5656" s="9">
        <v>0.85996141225008504</v>
      </c>
      <c r="D5656" s="9">
        <v>1.9774</v>
      </c>
      <c r="E5656" s="9">
        <v>-0.2374</v>
      </c>
      <c r="F5656" s="9">
        <v>-0.35799999999999998</v>
      </c>
      <c r="G5656" s="9">
        <v>8.9151311100000008</v>
      </c>
      <c r="H5656" s="9">
        <v>1.415786</v>
      </c>
      <c r="L5656" s="12"/>
    </row>
    <row r="5657" spans="2:12" x14ac:dyDescent="0.25">
      <c r="B5657" s="29">
        <v>5640</v>
      </c>
      <c r="C5657" s="9">
        <v>-0.45964850956153103</v>
      </c>
      <c r="D5657" s="9">
        <v>1.3583000000000001</v>
      </c>
      <c r="E5657" s="9">
        <v>0.54610000000000003</v>
      </c>
      <c r="F5657" s="9">
        <v>0.31979999999999997</v>
      </c>
      <c r="G5657" s="9">
        <v>9.6568987400000008</v>
      </c>
      <c r="H5657" s="9">
        <v>1.85017034</v>
      </c>
      <c r="L5657" s="12"/>
    </row>
    <row r="5658" spans="2:12" x14ac:dyDescent="0.25">
      <c r="B5658" s="29">
        <v>5641</v>
      </c>
      <c r="C5658" s="9">
        <v>0.94008106300047201</v>
      </c>
      <c r="D5658" s="9">
        <v>0.21390000000000001</v>
      </c>
      <c r="E5658" s="9">
        <v>-0.70609999999999995</v>
      </c>
      <c r="F5658" s="9">
        <v>-2.8828999999999998</v>
      </c>
      <c r="G5658" s="9">
        <v>9.5058639499999895</v>
      </c>
      <c r="H5658" s="9">
        <v>1.2335180299999999</v>
      </c>
      <c r="L5658" s="12"/>
    </row>
    <row r="5659" spans="2:12" x14ac:dyDescent="0.25">
      <c r="B5659" s="29">
        <v>5642</v>
      </c>
      <c r="C5659" s="9">
        <v>-0.67186299930686599</v>
      </c>
      <c r="D5659" s="9">
        <v>36.045900000000003</v>
      </c>
      <c r="E5659" s="9">
        <v>-0.10639999999999999</v>
      </c>
      <c r="F5659" s="9">
        <v>0.25580000000000003</v>
      </c>
      <c r="G5659" s="9">
        <v>5.6705801899999901</v>
      </c>
      <c r="H5659" s="9">
        <v>10.45405925</v>
      </c>
      <c r="L5659" s="12"/>
    </row>
    <row r="5660" spans="2:12" x14ac:dyDescent="0.25">
      <c r="B5660" s="29">
        <v>5643</v>
      </c>
      <c r="C5660" s="9">
        <v>0.52669152569992395</v>
      </c>
      <c r="D5660" s="9">
        <v>0.3296</v>
      </c>
      <c r="E5660" s="9">
        <v>-0.27179999999999999</v>
      </c>
      <c r="F5660" s="9">
        <v>3.7848000000000002</v>
      </c>
      <c r="G5660" s="9">
        <v>5.5809949099999896</v>
      </c>
      <c r="H5660" s="9">
        <v>11.70152933</v>
      </c>
      <c r="L5660" s="12"/>
    </row>
    <row r="5661" spans="2:12" x14ac:dyDescent="0.25">
      <c r="B5661" s="29">
        <v>5644</v>
      </c>
      <c r="C5661" s="9">
        <v>0.195882780107208</v>
      </c>
      <c r="D5661" s="9">
        <v>0.10680000000000001</v>
      </c>
      <c r="E5661" s="9">
        <v>0.69079999999999997</v>
      </c>
      <c r="F5661" s="9">
        <v>5.2889999999999997</v>
      </c>
      <c r="G5661" s="9">
        <v>5.6547723499999902</v>
      </c>
      <c r="H5661" s="9">
        <v>12.266394529999999</v>
      </c>
      <c r="L5661" s="12"/>
    </row>
    <row r="5662" spans="2:12" x14ac:dyDescent="0.25">
      <c r="B5662" s="29">
        <v>5645</v>
      </c>
      <c r="C5662" s="9">
        <v>-0.209411672509074</v>
      </c>
      <c r="D5662" s="9">
        <v>1.0236000000000001</v>
      </c>
      <c r="E5662" s="9">
        <v>5.3E-3</v>
      </c>
      <c r="F5662" s="9">
        <v>-3.9946000000000002</v>
      </c>
      <c r="G5662" s="9">
        <v>5.6601974299999904</v>
      </c>
      <c r="H5662" s="9">
        <v>8.1775219700000008</v>
      </c>
      <c r="L5662" s="12"/>
    </row>
    <row r="5663" spans="2:12" x14ac:dyDescent="0.25">
      <c r="B5663" s="29">
        <v>5646</v>
      </c>
      <c r="C5663" s="9">
        <v>0.294183016916016</v>
      </c>
      <c r="D5663" s="9">
        <v>0.22620000000000001</v>
      </c>
      <c r="E5663" s="9">
        <v>-0.89139999999999997</v>
      </c>
      <c r="F5663" s="9">
        <v>-12.048500000000001</v>
      </c>
      <c r="G5663" s="9">
        <v>5.4585627499999996</v>
      </c>
      <c r="H5663" s="9">
        <v>5.4521512699999999</v>
      </c>
      <c r="L5663" s="12"/>
    </row>
    <row r="5664" spans="2:12" x14ac:dyDescent="0.25">
      <c r="B5664" s="29">
        <v>5647</v>
      </c>
      <c r="C5664" s="9">
        <v>0.44677104417837299</v>
      </c>
      <c r="D5664" s="9">
        <v>0.51300000000000001</v>
      </c>
      <c r="E5664" s="9">
        <v>0.72430000000000005</v>
      </c>
      <c r="F5664" s="9">
        <v>4.1589999999999998</v>
      </c>
      <c r="G5664" s="9">
        <v>5.8301286499999998</v>
      </c>
      <c r="H5664" s="9">
        <v>7.5857182700000001</v>
      </c>
      <c r="L5664" s="12"/>
    </row>
    <row r="5665" spans="2:12" x14ac:dyDescent="0.25">
      <c r="B5665" s="29">
        <v>5648</v>
      </c>
      <c r="C5665" s="9">
        <v>1.57812355516413E-3</v>
      </c>
      <c r="D5665" s="9">
        <v>0.14399999999999999</v>
      </c>
      <c r="E5665" s="9">
        <v>0.96050000000000002</v>
      </c>
      <c r="F5665" s="9">
        <v>11.3947</v>
      </c>
      <c r="G5665" s="9">
        <v>5.9684406499999998</v>
      </c>
      <c r="H5665" s="9">
        <v>9.2265550699999999</v>
      </c>
      <c r="L5665" s="12"/>
    </row>
    <row r="5666" spans="2:12" x14ac:dyDescent="0.25">
      <c r="B5666" s="29">
        <v>5649</v>
      </c>
      <c r="C5666" s="9">
        <v>3.9550712715963797E-2</v>
      </c>
      <c r="D5666" s="9">
        <v>0.8881</v>
      </c>
      <c r="E5666" s="9">
        <v>-0.1867</v>
      </c>
      <c r="F5666" s="9">
        <v>-3.4630999999999998</v>
      </c>
      <c r="G5666" s="9">
        <v>5.8026323800000004</v>
      </c>
      <c r="H5666" s="9">
        <v>6.1509759600000002</v>
      </c>
      <c r="L5666" s="12"/>
    </row>
    <row r="5667" spans="2:12" x14ac:dyDescent="0.25">
      <c r="B5667" s="29">
        <v>5650</v>
      </c>
      <c r="C5667" s="9">
        <v>0.33488558771606902</v>
      </c>
      <c r="D5667" s="9">
        <v>1.2422</v>
      </c>
      <c r="E5667" s="9">
        <v>-8.9399999999999993E-2</v>
      </c>
      <c r="F5667" s="9">
        <v>-1.6506000000000001</v>
      </c>
      <c r="G5667" s="9">
        <v>5.6915796999999904</v>
      </c>
      <c r="H5667" s="9">
        <v>4.1006006399999997</v>
      </c>
      <c r="L5667" s="12"/>
    </row>
    <row r="5668" spans="2:12" x14ac:dyDescent="0.25">
      <c r="B5668" s="29">
        <v>5651</v>
      </c>
      <c r="C5668" s="9">
        <v>-0.19961352593776799</v>
      </c>
      <c r="D5668" s="9">
        <v>0.4723</v>
      </c>
      <c r="E5668" s="9">
        <v>0.81620000000000004</v>
      </c>
      <c r="F5668" s="9">
        <v>5.0838000000000001</v>
      </c>
      <c r="G5668" s="9">
        <v>6.0770709600000004</v>
      </c>
      <c r="H5668" s="9">
        <v>6.5016793799999997</v>
      </c>
      <c r="L5668" s="12"/>
    </row>
    <row r="5669" spans="2:12" x14ac:dyDescent="0.25">
      <c r="B5669" s="29">
        <v>5652</v>
      </c>
      <c r="C5669" s="9">
        <v>0.34275644866059002</v>
      </c>
      <c r="D5669" s="9">
        <v>1.1816</v>
      </c>
      <c r="E5669" s="9">
        <v>-0.11360000000000001</v>
      </c>
      <c r="F5669" s="9">
        <v>-1.8341000000000001</v>
      </c>
      <c r="G5669" s="9">
        <v>5.9428411999999904</v>
      </c>
      <c r="H5669" s="9">
        <v>4.3345068199999996</v>
      </c>
      <c r="L5669" s="12"/>
    </row>
    <row r="5670" spans="2:12" x14ac:dyDescent="0.25">
      <c r="B5670" s="29">
        <v>5653</v>
      </c>
      <c r="C5670" s="9">
        <v>0.22048895568882401</v>
      </c>
      <c r="D5670" s="9">
        <v>0.21079999999999999</v>
      </c>
      <c r="E5670" s="9">
        <v>-0.68489999999999995</v>
      </c>
      <c r="F5670" s="9">
        <v>-6.8537999999999997</v>
      </c>
      <c r="G5670" s="9">
        <v>5.7984642799999904</v>
      </c>
      <c r="H5670" s="9">
        <v>2.88972578</v>
      </c>
      <c r="L5670" s="12"/>
    </row>
    <row r="5671" spans="2:12" x14ac:dyDescent="0.25">
      <c r="B5671" s="29">
        <v>5654</v>
      </c>
      <c r="C5671" s="9">
        <v>-0.18318559894741601</v>
      </c>
      <c r="D5671" s="9">
        <v>1.1048</v>
      </c>
      <c r="E5671" s="9">
        <v>0.1135</v>
      </c>
      <c r="F5671" s="9">
        <v>-0.87190000000000001</v>
      </c>
      <c r="G5671" s="9">
        <v>5.92385907999999</v>
      </c>
      <c r="H5671" s="9">
        <v>1.92645066</v>
      </c>
      <c r="L5671" s="12"/>
    </row>
    <row r="5672" spans="2:12" x14ac:dyDescent="0.25">
      <c r="B5672" s="29">
        <v>5655</v>
      </c>
      <c r="C5672" s="9">
        <v>0.73410048453756105</v>
      </c>
      <c r="D5672" s="9">
        <v>0.1983</v>
      </c>
      <c r="E5672" s="9">
        <v>-0.92700000000000005</v>
      </c>
      <c r="F5672" s="9">
        <v>-3.2385999999999999</v>
      </c>
      <c r="G5672" s="9">
        <v>5.7400349799999901</v>
      </c>
      <c r="H5672" s="9">
        <v>1.28423628</v>
      </c>
      <c r="L5672" s="12"/>
    </row>
    <row r="5673" spans="2:12" x14ac:dyDescent="0.25">
      <c r="B5673" s="29">
        <v>5656</v>
      </c>
      <c r="C5673" s="9">
        <v>-1.6846667300233101E-2</v>
      </c>
      <c r="D5673" s="9">
        <v>1.4651000000000001</v>
      </c>
      <c r="E5673" s="9">
        <v>0.81120000000000003</v>
      </c>
      <c r="F5673" s="9">
        <v>1.1615</v>
      </c>
      <c r="G5673" s="9">
        <v>6.92852409999999</v>
      </c>
      <c r="H5673" s="9">
        <v>2.9859499299999999</v>
      </c>
      <c r="L5673" s="12"/>
    </row>
    <row r="5674" spans="2:12" x14ac:dyDescent="0.25">
      <c r="B5674" s="29">
        <v>5657</v>
      </c>
      <c r="C5674" s="9">
        <v>-0.78245719319029805</v>
      </c>
      <c r="D5674" s="9">
        <v>1.5916999999999999</v>
      </c>
      <c r="E5674" s="9">
        <v>-0.11</v>
      </c>
      <c r="F5674" s="9">
        <v>-0.62529999999999997</v>
      </c>
      <c r="G5674" s="9">
        <v>6.7534370999999904</v>
      </c>
      <c r="H5674" s="9">
        <v>1.9906599199999999</v>
      </c>
      <c r="L5674" s="12"/>
    </row>
    <row r="5675" spans="2:12" x14ac:dyDescent="0.25">
      <c r="B5675" s="29">
        <v>5658</v>
      </c>
      <c r="C5675" s="9">
        <v>0.485035164359577</v>
      </c>
      <c r="D5675" s="9">
        <v>1.2185999999999999</v>
      </c>
      <c r="E5675" s="9">
        <v>0.17319999999999999</v>
      </c>
      <c r="F5675" s="9">
        <v>-0.54449999999999998</v>
      </c>
      <c r="G5675" s="9">
        <v>6.9644986199999899</v>
      </c>
      <c r="H5675" s="9">
        <v>1.32713222</v>
      </c>
      <c r="L5675" s="12"/>
    </row>
    <row r="5676" spans="2:12" x14ac:dyDescent="0.25">
      <c r="B5676" s="29">
        <v>5659</v>
      </c>
      <c r="C5676" s="9">
        <v>0.65954096776151705</v>
      </c>
      <c r="D5676" s="9">
        <v>0.3135</v>
      </c>
      <c r="E5676" s="9">
        <v>-0.97030000000000005</v>
      </c>
      <c r="F5676" s="9">
        <v>-1.411</v>
      </c>
      <c r="G5676" s="9">
        <v>6.6603095699999901</v>
      </c>
      <c r="H5676" s="9">
        <v>0.88478371999999905</v>
      </c>
      <c r="L5676" s="12"/>
    </row>
    <row r="5677" spans="2:12" x14ac:dyDescent="0.25">
      <c r="B5677" s="29">
        <v>5660</v>
      </c>
      <c r="C5677" s="9">
        <v>-0.170928771238512</v>
      </c>
      <c r="D5677" s="9">
        <v>3.2696000000000001</v>
      </c>
      <c r="E5677" s="9">
        <v>2.6100000000000002E-2</v>
      </c>
      <c r="F5677" s="9">
        <v>1.0483</v>
      </c>
      <c r="G5677" s="9">
        <v>6.7456461299999901</v>
      </c>
      <c r="H5677" s="9">
        <v>4.3123053999999996</v>
      </c>
      <c r="L5677" s="12"/>
    </row>
    <row r="5678" spans="2:12" x14ac:dyDescent="0.25">
      <c r="B5678" s="29">
        <v>5661</v>
      </c>
      <c r="C5678" s="9">
        <v>0.187889777105091</v>
      </c>
      <c r="D5678" s="9">
        <v>0.2046</v>
      </c>
      <c r="E5678" s="9">
        <v>-0.72119999999999995</v>
      </c>
      <c r="F5678" s="9">
        <v>-7.0269000000000004</v>
      </c>
      <c r="G5678" s="9">
        <v>6.5980886099999898</v>
      </c>
      <c r="H5678" s="9">
        <v>2.8746016600000002</v>
      </c>
      <c r="L5678" s="12"/>
    </row>
    <row r="5679" spans="2:12" x14ac:dyDescent="0.25">
      <c r="B5679" s="29">
        <v>5662</v>
      </c>
      <c r="C5679" s="9">
        <v>-0.60532133772405605</v>
      </c>
      <c r="D5679" s="9">
        <v>0.58340000000000003</v>
      </c>
      <c r="E5679" s="9">
        <v>-0.22739999999999999</v>
      </c>
      <c r="F5679" s="9">
        <v>-1.6425000000000001</v>
      </c>
      <c r="G5679" s="9">
        <v>6.4654234499999896</v>
      </c>
      <c r="H5679" s="9">
        <v>1.9163671600000001</v>
      </c>
      <c r="L5679" s="12"/>
    </row>
    <row r="5680" spans="2:12" x14ac:dyDescent="0.25">
      <c r="B5680" s="29">
        <v>5663</v>
      </c>
      <c r="C5680" s="9">
        <v>0.95292286177585395</v>
      </c>
      <c r="D5680" s="9">
        <v>0.25919999999999999</v>
      </c>
      <c r="E5680" s="9">
        <v>-0.58830000000000005</v>
      </c>
      <c r="F5680" s="9">
        <v>-2.4643999999999999</v>
      </c>
      <c r="G5680" s="9">
        <v>6.3129360899999902</v>
      </c>
      <c r="H5680" s="9">
        <v>1.27759468</v>
      </c>
      <c r="L5680" s="12"/>
    </row>
    <row r="5681" spans="2:12" x14ac:dyDescent="0.25">
      <c r="B5681" s="29">
        <v>5664</v>
      </c>
      <c r="C5681" s="9">
        <v>0.228696751880414</v>
      </c>
      <c r="D5681" s="9">
        <v>23.991199999999999</v>
      </c>
      <c r="E5681" s="9">
        <v>-0.11550000000000001</v>
      </c>
      <c r="F5681" s="9">
        <v>6.5000000000000002E-2</v>
      </c>
      <c r="G5681" s="9">
        <v>3.5419524899999901</v>
      </c>
      <c r="H5681" s="9">
        <v>2.83702268</v>
      </c>
      <c r="L5681" s="12"/>
    </row>
    <row r="5682" spans="2:12" x14ac:dyDescent="0.25">
      <c r="B5682" s="29">
        <v>5665</v>
      </c>
      <c r="C5682" s="9">
        <v>-0.58334150292751596</v>
      </c>
      <c r="D5682" s="9">
        <v>0.58889999999999998</v>
      </c>
      <c r="E5682" s="9">
        <v>-0.25159999999999999</v>
      </c>
      <c r="F5682" s="9">
        <v>-1.6059000000000001</v>
      </c>
      <c r="G5682" s="9">
        <v>3.3937852499999899</v>
      </c>
      <c r="H5682" s="9">
        <v>1.8913081700000001</v>
      </c>
      <c r="L5682" s="12"/>
    </row>
    <row r="5683" spans="2:12" x14ac:dyDescent="0.25">
      <c r="B5683" s="29">
        <v>5666</v>
      </c>
      <c r="C5683" s="9">
        <v>0.938600719064137</v>
      </c>
      <c r="D5683" s="9">
        <v>0.25290000000000001</v>
      </c>
      <c r="E5683" s="9">
        <v>-0.55989999999999995</v>
      </c>
      <c r="F5683" s="9">
        <v>-2.4927000000000001</v>
      </c>
      <c r="G5683" s="9">
        <v>3.2521865399999901</v>
      </c>
      <c r="H5683" s="9">
        <v>1.26090434</v>
      </c>
      <c r="L5683" s="12"/>
    </row>
    <row r="5684" spans="2:12" x14ac:dyDescent="0.25">
      <c r="B5684" s="29">
        <v>5667</v>
      </c>
      <c r="C5684" s="9">
        <v>1.30847699624814E-2</v>
      </c>
      <c r="D5684" s="9">
        <v>7.7260999999999997</v>
      </c>
      <c r="E5684" s="9">
        <v>-0.2266</v>
      </c>
      <c r="F5684" s="9">
        <v>-8.0999999999999996E-3</v>
      </c>
      <c r="G5684" s="9">
        <v>1.5014522799999901</v>
      </c>
      <c r="H5684" s="9">
        <v>1.19832293</v>
      </c>
      <c r="L5684" s="12"/>
    </row>
    <row r="5685" spans="2:12" x14ac:dyDescent="0.25">
      <c r="B5685" s="29">
        <v>5668</v>
      </c>
      <c r="C5685" s="9">
        <v>0.48830847614978501</v>
      </c>
      <c r="D5685" s="9">
        <v>2.7303000000000002</v>
      </c>
      <c r="E5685" s="9">
        <v>-0.25159999999999999</v>
      </c>
      <c r="F5685" s="9">
        <v>-0.14630000000000001</v>
      </c>
      <c r="G5685" s="9">
        <v>0.81450879999999404</v>
      </c>
      <c r="H5685" s="9">
        <v>0.79888003999999802</v>
      </c>
      <c r="L5685" s="12"/>
    </row>
    <row r="5686" spans="2:12" x14ac:dyDescent="0.25">
      <c r="B5686" s="29">
        <v>5669</v>
      </c>
      <c r="C5686" s="9">
        <v>-0.49430168617264902</v>
      </c>
      <c r="D5686" s="9">
        <v>2.0407999999999999</v>
      </c>
      <c r="E5686" s="9">
        <v>-0.4597</v>
      </c>
      <c r="F5686" s="9">
        <v>0.56789999999999996</v>
      </c>
      <c r="G5686" s="9">
        <v>-0.123646960000006</v>
      </c>
      <c r="H5686" s="9">
        <v>1.9578503599999999</v>
      </c>
      <c r="L5686" s="12"/>
    </row>
    <row r="5687" spans="2:12" x14ac:dyDescent="0.25">
      <c r="B5687" s="29">
        <v>5670</v>
      </c>
      <c r="C5687" s="9">
        <v>0.90177814689467295</v>
      </c>
      <c r="D5687" s="9">
        <v>0.23039999999999999</v>
      </c>
      <c r="E5687" s="9">
        <v>-0.83609999999999995</v>
      </c>
      <c r="F5687" s="9">
        <v>-2.8319999999999999</v>
      </c>
      <c r="G5687" s="9">
        <v>-0.31628440000000602</v>
      </c>
      <c r="H5687" s="9">
        <v>1.30535756</v>
      </c>
      <c r="L5687" s="12"/>
    </row>
    <row r="5688" spans="2:12" x14ac:dyDescent="0.25">
      <c r="B5688" s="29">
        <v>5671</v>
      </c>
      <c r="C5688" s="9">
        <v>-0.23994644643516</v>
      </c>
      <c r="D5688" s="9">
        <v>5.0510999999999999</v>
      </c>
      <c r="E5688" s="9">
        <v>0.46210000000000001</v>
      </c>
      <c r="F5688" s="9">
        <v>0.68120000000000003</v>
      </c>
      <c r="G5688" s="9">
        <v>2.0178289099999902</v>
      </c>
      <c r="H5688" s="9">
        <v>4.7461668799999996</v>
      </c>
      <c r="L5688" s="12"/>
    </row>
    <row r="5689" spans="2:12" x14ac:dyDescent="0.25">
      <c r="B5689" s="29">
        <v>5672</v>
      </c>
      <c r="C5689" s="9">
        <v>0.181175952165187</v>
      </c>
      <c r="D5689" s="9">
        <v>1.7238</v>
      </c>
      <c r="E5689" s="9">
        <v>-0.14119999999999999</v>
      </c>
      <c r="F5689" s="9">
        <v>3.4186000000000001</v>
      </c>
      <c r="G5689" s="9">
        <v>1.77442834999999</v>
      </c>
      <c r="H5689" s="9">
        <v>10.63914956</v>
      </c>
      <c r="L5689" s="12"/>
    </row>
    <row r="5690" spans="2:12" x14ac:dyDescent="0.25">
      <c r="B5690" s="29">
        <v>5673</v>
      </c>
      <c r="C5690" s="9">
        <v>0.22262827275247801</v>
      </c>
      <c r="D5690" s="9">
        <v>3.1783000000000001</v>
      </c>
      <c r="E5690" s="9">
        <v>0.82179999999999997</v>
      </c>
      <c r="F5690" s="9">
        <v>-1.1157999999999999</v>
      </c>
      <c r="G5690" s="9">
        <v>4.3863552899999902</v>
      </c>
      <c r="H5690" s="9">
        <v>7.0928024199999999</v>
      </c>
      <c r="L5690" s="12"/>
    </row>
    <row r="5691" spans="2:12" x14ac:dyDescent="0.25">
      <c r="B5691" s="29">
        <v>5674</v>
      </c>
      <c r="C5691" s="9">
        <v>0.53778076597324198</v>
      </c>
      <c r="D5691" s="9">
        <v>3.5861999999999998</v>
      </c>
      <c r="E5691" s="9">
        <v>-0.59360000000000002</v>
      </c>
      <c r="F5691" s="9">
        <v>1.1328</v>
      </c>
      <c r="G5691" s="9">
        <v>2.25758696999999</v>
      </c>
      <c r="H5691" s="9">
        <v>11.15524978</v>
      </c>
      <c r="L5691" s="12"/>
    </row>
    <row r="5692" spans="2:12" x14ac:dyDescent="0.25">
      <c r="B5692" s="29">
        <v>5675</v>
      </c>
      <c r="C5692" s="9">
        <v>0.67225701958378303</v>
      </c>
      <c r="D5692" s="9">
        <v>0.34499999999999997</v>
      </c>
      <c r="E5692" s="9">
        <v>0.97629999999999995</v>
      </c>
      <c r="F5692" s="9">
        <v>7.0617999999999999</v>
      </c>
      <c r="G5692" s="9">
        <v>2.5944104699999899</v>
      </c>
      <c r="H5692" s="9">
        <v>13.59157078</v>
      </c>
      <c r="L5692" s="12"/>
    </row>
    <row r="5693" spans="2:12" x14ac:dyDescent="0.25">
      <c r="B5693" s="29">
        <v>5676</v>
      </c>
      <c r="C5693" s="9">
        <v>-1.6210965288902899E-2</v>
      </c>
      <c r="D5693" s="9">
        <v>0.61829999999999996</v>
      </c>
      <c r="E5693" s="9">
        <v>0.125</v>
      </c>
      <c r="F5693" s="9">
        <v>-7.3276000000000003</v>
      </c>
      <c r="G5693" s="9">
        <v>2.6716979699999901</v>
      </c>
      <c r="H5693" s="9">
        <v>9.0609157000000007</v>
      </c>
      <c r="L5693" s="12"/>
    </row>
    <row r="5694" spans="2:12" x14ac:dyDescent="0.25">
      <c r="B5694" s="29">
        <v>5677</v>
      </c>
      <c r="C5694" s="9">
        <v>0.24543272699015201</v>
      </c>
      <c r="D5694" s="9">
        <v>0.55159999999999998</v>
      </c>
      <c r="E5694" s="9">
        <v>0.30869999999999997</v>
      </c>
      <c r="F5694" s="9">
        <v>5.7854000000000001</v>
      </c>
      <c r="G5694" s="9">
        <v>2.84197688999999</v>
      </c>
      <c r="H5694" s="9">
        <v>12.252142340000001</v>
      </c>
      <c r="L5694" s="12"/>
    </row>
    <row r="5695" spans="2:12" x14ac:dyDescent="0.25">
      <c r="B5695" s="29">
        <v>5678</v>
      </c>
      <c r="C5695" s="9">
        <v>-0.31770552443489702</v>
      </c>
      <c r="D5695" s="9">
        <v>0.85450000000000004</v>
      </c>
      <c r="E5695" s="9">
        <v>-8.8400000000000006E-2</v>
      </c>
      <c r="F5695" s="9">
        <v>-4.7796000000000003</v>
      </c>
      <c r="G5695" s="9">
        <v>2.7664390899999902</v>
      </c>
      <c r="H5695" s="9">
        <v>8.1679741400000001</v>
      </c>
      <c r="L5695" s="12"/>
    </row>
    <row r="5696" spans="2:12" x14ac:dyDescent="0.25">
      <c r="B5696" s="29">
        <v>5679</v>
      </c>
      <c r="C5696" s="9">
        <v>0.45531471859707701</v>
      </c>
      <c r="D5696" s="9">
        <v>0.20330000000000001</v>
      </c>
      <c r="E5696" s="9">
        <v>-0.95109999999999995</v>
      </c>
      <c r="F5696" s="9">
        <v>-13.389699999999999</v>
      </c>
      <c r="G5696" s="9">
        <v>2.5730804599999901</v>
      </c>
      <c r="H5696" s="9">
        <v>5.4458481299999999</v>
      </c>
      <c r="L5696" s="12"/>
    </row>
    <row r="5697" spans="2:12" x14ac:dyDescent="0.25">
      <c r="B5697" s="29">
        <v>5680</v>
      </c>
      <c r="C5697" s="9">
        <v>6.0579692707886197E-3</v>
      </c>
      <c r="D5697" s="9">
        <v>0.84109999999999996</v>
      </c>
      <c r="E5697" s="9">
        <v>0.72050000000000003</v>
      </c>
      <c r="F5697" s="9">
        <v>4.2690999999999999</v>
      </c>
      <c r="G5697" s="9">
        <v>3.1790930099999901</v>
      </c>
      <c r="H5697" s="9">
        <v>9.0365881399999992</v>
      </c>
      <c r="L5697" s="12"/>
    </row>
    <row r="5698" spans="2:12" x14ac:dyDescent="0.25">
      <c r="B5698" s="29">
        <v>5681</v>
      </c>
      <c r="C5698" s="9">
        <v>0.457943097195741</v>
      </c>
      <c r="D5698" s="9">
        <v>0.42259999999999998</v>
      </c>
      <c r="E5698" s="9">
        <v>0.378</v>
      </c>
      <c r="F5698" s="9">
        <v>6.8204000000000002</v>
      </c>
      <c r="G5698" s="9">
        <v>3.3388358099999902</v>
      </c>
      <c r="H5698" s="9">
        <v>11.918889180000001</v>
      </c>
      <c r="L5698" s="12"/>
    </row>
    <row r="5699" spans="2:12" x14ac:dyDescent="0.25">
      <c r="B5699" s="29">
        <v>5682</v>
      </c>
      <c r="C5699" s="9">
        <v>-0.68201754339586695</v>
      </c>
      <c r="D5699" s="9">
        <v>0.24030000000000001</v>
      </c>
      <c r="E5699" s="9">
        <v>0.2828</v>
      </c>
      <c r="F5699" s="9">
        <v>8.3181999999999992</v>
      </c>
      <c r="G5699" s="9">
        <v>3.4067926499999901</v>
      </c>
      <c r="H5699" s="9">
        <v>13.91775264</v>
      </c>
      <c r="L5699" s="12"/>
    </row>
    <row r="5700" spans="2:12" x14ac:dyDescent="0.25">
      <c r="B5700" s="29">
        <v>5683</v>
      </c>
      <c r="C5700" s="9">
        <v>-0.219938403351117</v>
      </c>
      <c r="D5700" s="9">
        <v>7.2599999999999998E-2</v>
      </c>
      <c r="E5700" s="9">
        <v>0.83489999999999998</v>
      </c>
      <c r="F5700" s="9">
        <v>17.931000000000001</v>
      </c>
      <c r="G5700" s="9">
        <v>3.4674063899999901</v>
      </c>
      <c r="H5700" s="9">
        <v>15.21954324</v>
      </c>
      <c r="L5700" s="12"/>
    </row>
    <row r="5701" spans="2:12" x14ac:dyDescent="0.25">
      <c r="B5701" s="29">
        <v>5684</v>
      </c>
      <c r="C5701" s="9">
        <v>-0.327827419752446</v>
      </c>
      <c r="D5701" s="9">
        <v>7.2400000000000006E-2</v>
      </c>
      <c r="E5701" s="9">
        <v>0.46060000000000001</v>
      </c>
      <c r="F5701" s="9">
        <v>12.173299999999999</v>
      </c>
      <c r="G5701" s="9">
        <v>3.5007538299999901</v>
      </c>
      <c r="H5701" s="9">
        <v>16.100890159999999</v>
      </c>
      <c r="L5701" s="12"/>
    </row>
    <row r="5702" spans="2:12" x14ac:dyDescent="0.25">
      <c r="B5702" s="29">
        <v>5685</v>
      </c>
      <c r="C5702" s="9">
        <v>-0.73579651782696798</v>
      </c>
      <c r="D5702" s="9">
        <v>0.14330000000000001</v>
      </c>
      <c r="E5702" s="9">
        <v>0.2681</v>
      </c>
      <c r="F5702" s="9">
        <v>3.8782000000000001</v>
      </c>
      <c r="G5702" s="9">
        <v>3.5391725599999901</v>
      </c>
      <c r="H5702" s="9">
        <v>16.656636219999999</v>
      </c>
      <c r="L5702" s="12"/>
    </row>
    <row r="5703" spans="2:12" x14ac:dyDescent="0.25">
      <c r="B5703" s="29">
        <v>5686</v>
      </c>
      <c r="C5703" s="9">
        <v>0.816799530047154</v>
      </c>
      <c r="D5703" s="9">
        <v>1.06</v>
      </c>
      <c r="E5703" s="9">
        <v>0.1676</v>
      </c>
      <c r="F5703" s="9">
        <v>-5.2377000000000002</v>
      </c>
      <c r="G5703" s="9">
        <v>3.71682855999999</v>
      </c>
      <c r="H5703" s="9">
        <v>11.10467422</v>
      </c>
      <c r="L5703" s="12"/>
    </row>
    <row r="5704" spans="2:12" x14ac:dyDescent="0.25">
      <c r="B5704" s="29">
        <v>5687</v>
      </c>
      <c r="C5704" s="9">
        <v>0.84537417311264096</v>
      </c>
      <c r="D5704" s="9">
        <v>0.73270000000000002</v>
      </c>
      <c r="E5704" s="9">
        <v>-0.36070000000000002</v>
      </c>
      <c r="F5704" s="9">
        <v>3.6612</v>
      </c>
      <c r="G5704" s="9">
        <v>3.4525436699999901</v>
      </c>
      <c r="H5704" s="9">
        <v>13.78723546</v>
      </c>
      <c r="L5704" s="12"/>
    </row>
    <row r="5705" spans="2:12" x14ac:dyDescent="0.25">
      <c r="B5705" s="29">
        <v>5688</v>
      </c>
      <c r="C5705" s="9">
        <v>8.3263603186138901E-2</v>
      </c>
      <c r="D5705" s="9">
        <v>0.59379999999999999</v>
      </c>
      <c r="E5705" s="9">
        <v>-0.56359999999999999</v>
      </c>
      <c r="F5705" s="9">
        <v>-7.74</v>
      </c>
      <c r="G5705" s="9">
        <v>3.11787798999999</v>
      </c>
      <c r="H5705" s="9">
        <v>9.1912234599999998</v>
      </c>
      <c r="L5705" s="12"/>
    </row>
    <row r="5706" spans="2:12" x14ac:dyDescent="0.25">
      <c r="B5706" s="29">
        <v>5689</v>
      </c>
      <c r="C5706" s="9">
        <v>4.9314883858431899E-2</v>
      </c>
      <c r="D5706" s="9">
        <v>0.70950000000000002</v>
      </c>
      <c r="E5706" s="9">
        <v>-0.21390000000000001</v>
      </c>
      <c r="F5706" s="9">
        <v>-4.3182</v>
      </c>
      <c r="G5706" s="9">
        <v>2.9661159399999901</v>
      </c>
      <c r="H5706" s="9">
        <v>6.1274605600000003</v>
      </c>
      <c r="L5706" s="12"/>
    </row>
    <row r="5707" spans="2:12" x14ac:dyDescent="0.25">
      <c r="B5707" s="29">
        <v>5690</v>
      </c>
      <c r="C5707" s="9">
        <v>0.479574323221927</v>
      </c>
      <c r="D5707" s="9">
        <v>0.97940000000000005</v>
      </c>
      <c r="E5707" s="9">
        <v>-0.1358</v>
      </c>
      <c r="F5707" s="9">
        <v>-2.0853999999999999</v>
      </c>
      <c r="G5707" s="9">
        <v>2.8331134199999899</v>
      </c>
      <c r="H5707" s="9">
        <v>4.0850198000000004</v>
      </c>
      <c r="L5707" s="12"/>
    </row>
    <row r="5708" spans="2:12" x14ac:dyDescent="0.25">
      <c r="B5708" s="29">
        <v>5691</v>
      </c>
      <c r="C5708" s="9">
        <v>0.865937244023678</v>
      </c>
      <c r="D5708" s="9">
        <v>0.74770000000000003</v>
      </c>
      <c r="E5708" s="9">
        <v>0.75700000000000001</v>
      </c>
      <c r="F5708" s="9">
        <v>5.2836999999999996</v>
      </c>
      <c r="G5708" s="9">
        <v>3.3991223199999898</v>
      </c>
      <c r="H5708" s="9">
        <v>8.0356422899999895</v>
      </c>
      <c r="L5708" s="12"/>
    </row>
    <row r="5709" spans="2:12" x14ac:dyDescent="0.25">
      <c r="B5709" s="29">
        <v>5692</v>
      </c>
      <c r="C5709" s="9">
        <v>0.32746955420628499</v>
      </c>
      <c r="D5709" s="9">
        <v>0.4133</v>
      </c>
      <c r="E5709" s="9">
        <v>-0.62150000000000005</v>
      </c>
      <c r="F5709" s="9">
        <v>-6.4814999999999996</v>
      </c>
      <c r="G5709" s="9">
        <v>3.1422563699999899</v>
      </c>
      <c r="H5709" s="9">
        <v>5.3568383400000004</v>
      </c>
      <c r="L5709" s="12"/>
    </row>
    <row r="5710" spans="2:12" x14ac:dyDescent="0.25">
      <c r="B5710" s="29">
        <v>5693</v>
      </c>
      <c r="C5710" s="9">
        <v>0.297108699492793</v>
      </c>
      <c r="D5710" s="9">
        <v>0.49340000000000001</v>
      </c>
      <c r="E5710" s="9">
        <v>0.72909999999999997</v>
      </c>
      <c r="F5710" s="9">
        <v>7.5671999999999997</v>
      </c>
      <c r="G5710" s="9">
        <v>3.50199430999999</v>
      </c>
      <c r="H5710" s="9">
        <v>9.0904948199999893</v>
      </c>
      <c r="L5710" s="12"/>
    </row>
    <row r="5711" spans="2:12" x14ac:dyDescent="0.25">
      <c r="B5711" s="29">
        <v>5694</v>
      </c>
      <c r="C5711" s="9">
        <v>6.9341846515307407E-2</v>
      </c>
      <c r="D5711" s="9">
        <v>6.1612999999999998</v>
      </c>
      <c r="E5711" s="9">
        <v>-3.4599999999999999E-2</v>
      </c>
      <c r="F5711" s="9">
        <v>0.55100000000000005</v>
      </c>
      <c r="G5711" s="9">
        <v>3.2888133299999902</v>
      </c>
      <c r="H5711" s="9">
        <v>12.48537112</v>
      </c>
      <c r="L5711" s="12"/>
    </row>
    <row r="5712" spans="2:12" x14ac:dyDescent="0.25">
      <c r="B5712" s="29">
        <v>5695</v>
      </c>
      <c r="C5712" s="9">
        <v>0.179259761372879</v>
      </c>
      <c r="D5712" s="9">
        <v>2.2469000000000001</v>
      </c>
      <c r="E5712" s="9">
        <v>-5.0299999999999997E-2</v>
      </c>
      <c r="F5712" s="9">
        <v>-1.8522000000000001</v>
      </c>
      <c r="G5712" s="9">
        <v>3.1757942599999902</v>
      </c>
      <c r="H5712" s="9">
        <v>8.3236629399999895</v>
      </c>
      <c r="L5712" s="12"/>
    </row>
    <row r="5713" spans="2:12" x14ac:dyDescent="0.25">
      <c r="B5713" s="29">
        <v>5696</v>
      </c>
      <c r="C5713" s="9">
        <v>0.86630141271927996</v>
      </c>
      <c r="D5713" s="9">
        <v>0.21279999999999999</v>
      </c>
      <c r="E5713" s="9">
        <v>0.86680000000000001</v>
      </c>
      <c r="F5713" s="9">
        <v>14.441700000000001</v>
      </c>
      <c r="G5713" s="9">
        <v>3.3602492999999898</v>
      </c>
      <c r="H5713" s="9">
        <v>11.396856700000001</v>
      </c>
      <c r="L5713" s="12"/>
    </row>
    <row r="5714" spans="2:12" x14ac:dyDescent="0.25">
      <c r="B5714" s="29">
        <v>5697</v>
      </c>
      <c r="C5714" s="9">
        <v>-0.802629399143859</v>
      </c>
      <c r="D5714" s="9">
        <v>0.44369999999999998</v>
      </c>
      <c r="E5714" s="9">
        <v>4.6399999999999997E-2</v>
      </c>
      <c r="F5714" s="9">
        <v>5.0781000000000001</v>
      </c>
      <c r="G5714" s="9">
        <v>3.38083697999999</v>
      </c>
      <c r="H5714" s="9">
        <v>13.650009669999999</v>
      </c>
      <c r="L5714" s="12"/>
    </row>
    <row r="5715" spans="2:12" x14ac:dyDescent="0.25">
      <c r="B5715" s="29">
        <v>5698</v>
      </c>
      <c r="C5715" s="9">
        <v>0.30322209517156901</v>
      </c>
      <c r="D5715" s="9">
        <v>0.52049999999999996</v>
      </c>
      <c r="E5715" s="9">
        <v>-0.1089</v>
      </c>
      <c r="F5715" s="9">
        <v>-8.7417999999999996</v>
      </c>
      <c r="G5715" s="9">
        <v>3.3241545299999902</v>
      </c>
      <c r="H5715" s="9">
        <v>9.0999027699999999</v>
      </c>
      <c r="L5715" s="12"/>
    </row>
    <row r="5716" spans="2:12" x14ac:dyDescent="0.25">
      <c r="B5716" s="29">
        <v>5699</v>
      </c>
      <c r="C5716" s="9">
        <v>0.55496067050562903</v>
      </c>
      <c r="D5716" s="9">
        <v>4.9240000000000004</v>
      </c>
      <c r="E5716" s="9">
        <v>2.5100000000000001E-2</v>
      </c>
      <c r="F5716" s="9">
        <v>0.57609999999999995</v>
      </c>
      <c r="G5716" s="9">
        <v>3.4477469299999899</v>
      </c>
      <c r="H5716" s="9">
        <v>11.93661917</v>
      </c>
      <c r="L5716" s="12"/>
    </row>
    <row r="5717" spans="2:12" x14ac:dyDescent="0.25">
      <c r="B5717" s="29">
        <v>5700</v>
      </c>
      <c r="C5717" s="9">
        <v>-0.88479178806641001</v>
      </c>
      <c r="D5717" s="9">
        <v>1.8552</v>
      </c>
      <c r="E5717" s="9">
        <v>-8.9599999999999999E-2</v>
      </c>
      <c r="F5717" s="9">
        <v>1.2874000000000001</v>
      </c>
      <c r="G5717" s="9">
        <v>3.2815210099999899</v>
      </c>
      <c r="H5717" s="9">
        <v>14.325003649999999</v>
      </c>
      <c r="L5717" s="12"/>
    </row>
    <row r="5718" spans="2:12" x14ac:dyDescent="0.25">
      <c r="B5718" s="29">
        <v>5701</v>
      </c>
      <c r="C5718" s="9">
        <v>1.35695932543377E-2</v>
      </c>
      <c r="D5718" s="9">
        <v>0.41830000000000001</v>
      </c>
      <c r="E5718" s="9">
        <v>-0.2797</v>
      </c>
      <c r="F5718" s="9">
        <v>-11.416499999999999</v>
      </c>
      <c r="G5718" s="9">
        <v>3.1645224999999901</v>
      </c>
      <c r="H5718" s="9">
        <v>9.5494816999999994</v>
      </c>
      <c r="L5718" s="12"/>
    </row>
    <row r="5719" spans="2:12" x14ac:dyDescent="0.25">
      <c r="B5719" s="29">
        <v>5702</v>
      </c>
      <c r="C5719" s="9">
        <v>-0.20671817834837999</v>
      </c>
      <c r="D5719" s="9">
        <v>1.1195999999999999</v>
      </c>
      <c r="E5719" s="9">
        <v>0.12330000000000001</v>
      </c>
      <c r="F5719" s="9">
        <v>2.4689999999999999</v>
      </c>
      <c r="G5719" s="9">
        <v>3.3025691799999901</v>
      </c>
      <c r="H5719" s="9">
        <v>12.3137741</v>
      </c>
      <c r="L5719" s="12"/>
    </row>
    <row r="5720" spans="2:12" x14ac:dyDescent="0.25">
      <c r="B5720" s="29">
        <v>5703</v>
      </c>
      <c r="C5720" s="9">
        <v>-0.92578307332716603</v>
      </c>
      <c r="D5720" s="9">
        <v>1.6324000000000001</v>
      </c>
      <c r="E5720" s="9">
        <v>-0.1011</v>
      </c>
      <c r="F5720" s="9">
        <v>-2.5145</v>
      </c>
      <c r="G5720" s="9">
        <v>3.13753353999999</v>
      </c>
      <c r="H5720" s="9">
        <v>8.2091042999999999</v>
      </c>
      <c r="L5720" s="12"/>
    </row>
    <row r="5721" spans="2:12" x14ac:dyDescent="0.25">
      <c r="B5721" s="29">
        <v>5704</v>
      </c>
      <c r="C5721" s="9">
        <v>0.70638028671813402</v>
      </c>
      <c r="D5721" s="9">
        <v>1.3076000000000001</v>
      </c>
      <c r="E5721" s="9">
        <v>-0.15210000000000001</v>
      </c>
      <c r="F5721" s="9">
        <v>-2.0926</v>
      </c>
      <c r="G5721" s="9">
        <v>2.9386475799999898</v>
      </c>
      <c r="H5721" s="9">
        <v>5.4728205399999998</v>
      </c>
      <c r="L5721" s="12"/>
    </row>
    <row r="5722" spans="2:12" x14ac:dyDescent="0.25">
      <c r="B5722" s="29">
        <v>5705</v>
      </c>
      <c r="C5722" s="9">
        <v>1.9958399693756099E-2</v>
      </c>
      <c r="D5722" s="9">
        <v>9.0601000000000003</v>
      </c>
      <c r="E5722" s="9">
        <v>0.21360000000000001</v>
      </c>
      <c r="F5722" s="9">
        <v>7.4999999999999997E-2</v>
      </c>
      <c r="G5722" s="9">
        <v>4.8738849399999902</v>
      </c>
      <c r="H5722" s="9">
        <v>6.1523280400000004</v>
      </c>
      <c r="L5722" s="12"/>
    </row>
    <row r="5723" spans="2:12" x14ac:dyDescent="0.25">
      <c r="B5723" s="29">
        <v>5706</v>
      </c>
      <c r="C5723" s="9">
        <v>0.50938735322714701</v>
      </c>
      <c r="D5723" s="9">
        <v>8.8663000000000007</v>
      </c>
      <c r="E5723" s="9">
        <v>0.11600000000000001</v>
      </c>
      <c r="F5723" s="9">
        <v>-0.23130000000000001</v>
      </c>
      <c r="G5723" s="9">
        <v>5.9023757399999903</v>
      </c>
      <c r="H5723" s="9">
        <v>4.10155285</v>
      </c>
      <c r="L5723" s="12"/>
    </row>
    <row r="5724" spans="2:12" x14ac:dyDescent="0.25">
      <c r="B5724" s="29">
        <v>5707</v>
      </c>
      <c r="C5724" s="9">
        <v>-4.4726622419109997E-2</v>
      </c>
      <c r="D5724" s="9">
        <v>0.46450000000000002</v>
      </c>
      <c r="E5724" s="9">
        <v>0.76859999999999995</v>
      </c>
      <c r="F5724" s="9">
        <v>4.9888000000000003</v>
      </c>
      <c r="G5724" s="9">
        <v>6.25939043999999</v>
      </c>
      <c r="H5724" s="9">
        <v>6.4188504499999999</v>
      </c>
      <c r="L5724" s="12"/>
    </row>
    <row r="5725" spans="2:12" x14ac:dyDescent="0.25">
      <c r="B5725" s="29">
        <v>5708</v>
      </c>
      <c r="C5725" s="9">
        <v>0.57824810689769401</v>
      </c>
      <c r="D5725" s="9">
        <v>1.0885</v>
      </c>
      <c r="E5725" s="9">
        <v>-0.12870000000000001</v>
      </c>
      <c r="F5725" s="9">
        <v>-1.9657</v>
      </c>
      <c r="G5725" s="9">
        <v>6.1193004899999899</v>
      </c>
      <c r="H5725" s="9">
        <v>4.2791860000000002</v>
      </c>
      <c r="L5725" s="12"/>
    </row>
    <row r="5726" spans="2:12" x14ac:dyDescent="0.25">
      <c r="B5726" s="29">
        <v>5709</v>
      </c>
      <c r="C5726" s="9">
        <v>0.27058696461393</v>
      </c>
      <c r="D5726" s="9">
        <v>0.25540000000000002</v>
      </c>
      <c r="E5726" s="9">
        <v>-0.58809999999999996</v>
      </c>
      <c r="F5726" s="9">
        <v>-5.5842000000000001</v>
      </c>
      <c r="G5726" s="9">
        <v>5.96909974999999</v>
      </c>
      <c r="H5726" s="9">
        <v>2.85298132</v>
      </c>
      <c r="L5726" s="12"/>
    </row>
    <row r="5727" spans="2:12" x14ac:dyDescent="0.25">
      <c r="B5727" s="29">
        <v>5710</v>
      </c>
      <c r="C5727" s="9">
        <v>-0.24379136643199201</v>
      </c>
      <c r="D5727" s="9">
        <v>1.0965</v>
      </c>
      <c r="E5727" s="9">
        <v>9.5600000000000004E-2</v>
      </c>
      <c r="F5727" s="9">
        <v>-0.86729999999999996</v>
      </c>
      <c r="G5727" s="9">
        <v>6.0739251499999902</v>
      </c>
      <c r="H5727" s="9">
        <v>1.90198687</v>
      </c>
      <c r="L5727" s="12"/>
    </row>
    <row r="5728" spans="2:12" x14ac:dyDescent="0.25">
      <c r="B5728" s="29">
        <v>5711</v>
      </c>
      <c r="C5728" s="9">
        <v>0.828395730992599</v>
      </c>
      <c r="D5728" s="9">
        <v>0.1915</v>
      </c>
      <c r="E5728" s="9">
        <v>-0.94410000000000005</v>
      </c>
      <c r="F5728" s="9">
        <v>-3.3105000000000002</v>
      </c>
      <c r="G5728" s="9">
        <v>5.8931299999999904</v>
      </c>
      <c r="H5728" s="9">
        <v>1.26802612</v>
      </c>
      <c r="L5728" s="12"/>
    </row>
    <row r="5729" spans="2:12" x14ac:dyDescent="0.25">
      <c r="B5729" s="29">
        <v>5712</v>
      </c>
      <c r="C5729" s="9">
        <v>-3.8790033791560603E-2</v>
      </c>
      <c r="D5729" s="9">
        <v>1.7133</v>
      </c>
      <c r="E5729" s="9">
        <v>0.64570000000000005</v>
      </c>
      <c r="F5729" s="9">
        <v>1.0327</v>
      </c>
      <c r="G5729" s="9">
        <v>6.9994078099999903</v>
      </c>
      <c r="H5729" s="9">
        <v>3.03735103</v>
      </c>
      <c r="L5729" s="12"/>
    </row>
    <row r="5730" spans="2:12" x14ac:dyDescent="0.25">
      <c r="B5730" s="29">
        <v>5713</v>
      </c>
      <c r="C5730" s="9">
        <v>-0.68769262247912799</v>
      </c>
      <c r="D5730" s="9">
        <v>23.168199999999999</v>
      </c>
      <c r="E5730" s="9">
        <v>-3.4500000000000003E-2</v>
      </c>
      <c r="F5730" s="9">
        <v>-4.3700000000000003E-2</v>
      </c>
      <c r="G5730" s="9">
        <v>6.2001049099999896</v>
      </c>
      <c r="H5730" s="9">
        <v>2.0249006899999999</v>
      </c>
      <c r="L5730" s="12"/>
    </row>
    <row r="5731" spans="2:12" x14ac:dyDescent="0.25">
      <c r="B5731" s="29">
        <v>5714</v>
      </c>
      <c r="C5731" s="9">
        <v>0.93190984649962905</v>
      </c>
      <c r="D5731" s="9">
        <v>0.33960000000000001</v>
      </c>
      <c r="E5731" s="9">
        <v>-0.63090000000000002</v>
      </c>
      <c r="F5731" s="9">
        <v>-1.9876</v>
      </c>
      <c r="G5731" s="9">
        <v>5.9858512699999897</v>
      </c>
      <c r="H5731" s="9">
        <v>1.3499117300000001</v>
      </c>
      <c r="L5731" s="12"/>
    </row>
    <row r="5732" spans="2:12" x14ac:dyDescent="0.25">
      <c r="B5732" s="29">
        <v>5715</v>
      </c>
      <c r="C5732" s="9">
        <v>0.25712576198222198</v>
      </c>
      <c r="D5732" s="9">
        <v>3.9670000000000001</v>
      </c>
      <c r="E5732" s="9">
        <v>0.32829999999999998</v>
      </c>
      <c r="F5732" s="9">
        <v>0.32469999999999999</v>
      </c>
      <c r="G5732" s="9">
        <v>7.2882173699999901</v>
      </c>
      <c r="H5732" s="9">
        <v>2.63799663</v>
      </c>
      <c r="L5732" s="12"/>
    </row>
    <row r="5733" spans="2:12" x14ac:dyDescent="0.25">
      <c r="B5733" s="29">
        <v>5716</v>
      </c>
      <c r="C5733" s="9">
        <v>-0.302011174989752</v>
      </c>
      <c r="D5733" s="9">
        <v>1.4260999999999999</v>
      </c>
      <c r="E5733" s="9">
        <v>-0.43330000000000002</v>
      </c>
      <c r="F5733" s="9">
        <v>-0.61660000000000004</v>
      </c>
      <c r="G5733" s="9">
        <v>6.6702882399999899</v>
      </c>
      <c r="H5733" s="9">
        <v>1.7586633700000001</v>
      </c>
      <c r="L5733" s="12"/>
    </row>
    <row r="5734" spans="2:12" x14ac:dyDescent="0.25">
      <c r="B5734" s="29">
        <v>5717</v>
      </c>
      <c r="C5734" s="9">
        <v>0.89400470195489201</v>
      </c>
      <c r="D5734" s="9">
        <v>0.19800000000000001</v>
      </c>
      <c r="E5734" s="9">
        <v>-0.73499999999999999</v>
      </c>
      <c r="F5734" s="9">
        <v>-2.9609000000000001</v>
      </c>
      <c r="G5734" s="9">
        <v>6.5247582399999899</v>
      </c>
      <c r="H5734" s="9">
        <v>1.17240517</v>
      </c>
      <c r="L5734" s="12"/>
    </row>
    <row r="5735" spans="2:12" x14ac:dyDescent="0.25">
      <c r="B5735" s="29">
        <v>5718</v>
      </c>
      <c r="C5735" s="9">
        <v>0.26968465698809002</v>
      </c>
      <c r="D5735" s="9">
        <v>10.8957</v>
      </c>
      <c r="E5735" s="9">
        <v>-0.26079999999999998</v>
      </c>
      <c r="F5735" s="9">
        <v>0.28120000000000001</v>
      </c>
      <c r="G5735" s="9">
        <v>3.6831596799999899</v>
      </c>
      <c r="H5735" s="9">
        <v>4.2362760100000001</v>
      </c>
      <c r="L5735" s="12"/>
    </row>
    <row r="5736" spans="2:12" x14ac:dyDescent="0.25">
      <c r="B5736" s="29">
        <v>5719</v>
      </c>
      <c r="C5736" s="9">
        <v>0.26495650209535299</v>
      </c>
      <c r="D5736" s="9">
        <v>0.23949999999999999</v>
      </c>
      <c r="E5736" s="9">
        <v>-0.87450000000000006</v>
      </c>
      <c r="F5736" s="9">
        <v>-5.8955000000000002</v>
      </c>
      <c r="G5736" s="9">
        <v>3.4737169299999899</v>
      </c>
      <c r="H5736" s="9">
        <v>2.8243037599999998</v>
      </c>
      <c r="L5736" s="12"/>
    </row>
    <row r="5737" spans="2:12" x14ac:dyDescent="0.25">
      <c r="B5737" s="29">
        <v>5720</v>
      </c>
      <c r="C5737" s="9">
        <v>-0.52737656532211097</v>
      </c>
      <c r="D5737" s="9">
        <v>0.61180000000000001</v>
      </c>
      <c r="E5737" s="9">
        <v>-0.221</v>
      </c>
      <c r="F5737" s="9">
        <v>-1.5387999999999999</v>
      </c>
      <c r="G5737" s="9">
        <v>3.3385091299999901</v>
      </c>
      <c r="H5737" s="9">
        <v>1.88286592</v>
      </c>
      <c r="L5737" s="12"/>
    </row>
    <row r="5738" spans="2:12" x14ac:dyDescent="0.25">
      <c r="B5738" s="29">
        <v>5721</v>
      </c>
      <c r="C5738" s="9">
        <v>0.948582324282084</v>
      </c>
      <c r="D5738" s="9">
        <v>0.22989999999999999</v>
      </c>
      <c r="E5738" s="9">
        <v>-0.66479999999999995</v>
      </c>
      <c r="F5738" s="9">
        <v>-2.7296</v>
      </c>
      <c r="G5738" s="9">
        <v>3.18567161</v>
      </c>
      <c r="H5738" s="9">
        <v>1.25533088</v>
      </c>
      <c r="L5738" s="12"/>
    </row>
    <row r="5739" spans="2:12" x14ac:dyDescent="0.25">
      <c r="B5739" s="29">
        <v>5722</v>
      </c>
      <c r="C5739" s="9">
        <v>-0.10779328934648399</v>
      </c>
      <c r="D5739" s="9">
        <v>19.531700000000001</v>
      </c>
      <c r="E5739" s="9">
        <v>-8.8499999999999995E-2</v>
      </c>
      <c r="F5739" s="9">
        <v>0.1925</v>
      </c>
      <c r="G5739" s="9">
        <v>1.45711616</v>
      </c>
      <c r="H5739" s="9">
        <v>5.0151831299999996</v>
      </c>
      <c r="L5739" s="12"/>
    </row>
    <row r="5740" spans="2:12" x14ac:dyDescent="0.25">
      <c r="B5740" s="29">
        <v>5723</v>
      </c>
      <c r="C5740" s="9">
        <v>0.221058672291879</v>
      </c>
      <c r="D5740" s="9">
        <v>3.1627999999999998</v>
      </c>
      <c r="E5740" s="9">
        <v>0.93389999999999995</v>
      </c>
      <c r="F5740" s="9">
        <v>-6.8699999999999997E-2</v>
      </c>
      <c r="G5740" s="9">
        <v>4.4108550799999904</v>
      </c>
      <c r="H5740" s="9">
        <v>4.7978987699999998</v>
      </c>
      <c r="L5740" s="12"/>
    </row>
    <row r="5741" spans="2:12" x14ac:dyDescent="0.25">
      <c r="B5741" s="29">
        <v>5724</v>
      </c>
      <c r="C5741" s="9">
        <v>4.8171242285430703E-2</v>
      </c>
      <c r="D5741" s="9">
        <v>0.83889999999999998</v>
      </c>
      <c r="E5741" s="9">
        <v>-0.90749999999999997</v>
      </c>
      <c r="F5741" s="9">
        <v>-1.9064000000000001</v>
      </c>
      <c r="G5741" s="9">
        <v>3.64955332999999</v>
      </c>
      <c r="H5741" s="9">
        <v>3.1986198099999998</v>
      </c>
      <c r="L5741" s="12"/>
    </row>
    <row r="5742" spans="2:12" x14ac:dyDescent="0.25">
      <c r="B5742" s="29">
        <v>5725</v>
      </c>
      <c r="C5742" s="9">
        <v>-0.85419562277169203</v>
      </c>
      <c r="D5742" s="9">
        <v>5.3940000000000001</v>
      </c>
      <c r="E5742" s="9">
        <v>-1.4200000000000001E-2</v>
      </c>
      <c r="F5742" s="9">
        <v>0.92459999999999998</v>
      </c>
      <c r="G5742" s="9">
        <v>3.57295852999999</v>
      </c>
      <c r="H5742" s="9">
        <v>8.1859122099999997</v>
      </c>
      <c r="L5742" s="12"/>
    </row>
    <row r="5743" spans="2:12" x14ac:dyDescent="0.25">
      <c r="B5743" s="29">
        <v>5726</v>
      </c>
      <c r="C5743" s="9">
        <v>0.14173356407114099</v>
      </c>
      <c r="D5743" s="9">
        <v>2.3496000000000001</v>
      </c>
      <c r="E5743" s="9">
        <v>0.30430000000000001</v>
      </c>
      <c r="F5743" s="9">
        <v>-1.1613</v>
      </c>
      <c r="G5743" s="9">
        <v>4.2879418100000004</v>
      </c>
      <c r="H5743" s="9">
        <v>5.4573217300000003</v>
      </c>
      <c r="L5743" s="12"/>
    </row>
    <row r="5744" spans="2:12" x14ac:dyDescent="0.25">
      <c r="B5744" s="29">
        <v>5727</v>
      </c>
      <c r="C5744" s="9">
        <v>-0.33040399640792201</v>
      </c>
      <c r="D5744" s="9">
        <v>0.59630000000000005</v>
      </c>
      <c r="E5744" s="9">
        <v>-0.58109999999999995</v>
      </c>
      <c r="F5744" s="9">
        <v>-3.0505</v>
      </c>
      <c r="G5744" s="9">
        <v>3.9414318800000001</v>
      </c>
      <c r="H5744" s="9">
        <v>3.6383085799999999</v>
      </c>
      <c r="L5744" s="12"/>
    </row>
    <row r="5745" spans="2:12" x14ac:dyDescent="0.25">
      <c r="B5745" s="29">
        <v>5728</v>
      </c>
      <c r="C5745" s="9">
        <v>0.15962789629688401</v>
      </c>
      <c r="D5745" s="9">
        <v>1.4253</v>
      </c>
      <c r="E5745" s="9">
        <v>0.30690000000000001</v>
      </c>
      <c r="F5745" s="9">
        <v>-0.85089999999999999</v>
      </c>
      <c r="G5745" s="9">
        <v>4.3788564499999998</v>
      </c>
      <c r="H5745" s="9">
        <v>2.4255208100000001</v>
      </c>
      <c r="L5745" s="12"/>
    </row>
    <row r="5746" spans="2:12" x14ac:dyDescent="0.25">
      <c r="B5746" s="29">
        <v>5729</v>
      </c>
      <c r="C5746" s="9">
        <v>-0.19221563649738599</v>
      </c>
      <c r="D5746" s="9">
        <v>6.7118000000000002</v>
      </c>
      <c r="E5746" s="9">
        <v>-0.31680000000000003</v>
      </c>
      <c r="F5746" s="9">
        <v>0.51449999999999996</v>
      </c>
      <c r="G5746" s="9">
        <v>2.2525582100000001</v>
      </c>
      <c r="H5746" s="9">
        <v>5.8787419099999996</v>
      </c>
      <c r="L5746" s="12"/>
    </row>
    <row r="5747" spans="2:12" x14ac:dyDescent="0.25">
      <c r="B5747" s="29">
        <v>5730</v>
      </c>
      <c r="C5747" s="9">
        <v>2.77889120848295E-3</v>
      </c>
      <c r="D5747" s="9">
        <v>2.2867000000000002</v>
      </c>
      <c r="E5747" s="9">
        <v>-8.0199999999999994E-2</v>
      </c>
      <c r="F5747" s="9">
        <v>2.2909999999999999</v>
      </c>
      <c r="G5747" s="9">
        <v>2.0691648699999998</v>
      </c>
      <c r="H5747" s="9">
        <v>11.117571610000001</v>
      </c>
      <c r="L5747" s="12"/>
    </row>
    <row r="5748" spans="2:12" x14ac:dyDescent="0.25">
      <c r="B5748" s="29">
        <v>5731</v>
      </c>
      <c r="C5748" s="9">
        <v>0.12038080691453</v>
      </c>
      <c r="D5748" s="9">
        <v>0.28220000000000001</v>
      </c>
      <c r="E5748" s="9">
        <v>0.47949999999999998</v>
      </c>
      <c r="F5748" s="9">
        <v>10.5487</v>
      </c>
      <c r="G5748" s="9">
        <v>2.2044797699999998</v>
      </c>
      <c r="H5748" s="9">
        <v>14.09441475</v>
      </c>
      <c r="L5748" s="12"/>
    </row>
    <row r="5749" spans="2:12" x14ac:dyDescent="0.25">
      <c r="B5749" s="29">
        <v>5732</v>
      </c>
      <c r="C5749" s="9">
        <v>-8.9819171535330308E-3</v>
      </c>
      <c r="D5749" s="9">
        <v>0.2878</v>
      </c>
      <c r="E5749" s="9">
        <v>-0.41539999999999999</v>
      </c>
      <c r="F5749" s="9">
        <v>-16.3218</v>
      </c>
      <c r="G5749" s="9">
        <v>2.08492765</v>
      </c>
      <c r="H5749" s="9">
        <v>9.3970007100000004</v>
      </c>
      <c r="L5749" s="12"/>
    </row>
    <row r="5750" spans="2:12" x14ac:dyDescent="0.25">
      <c r="B5750" s="29">
        <v>5733</v>
      </c>
      <c r="C5750" s="9">
        <v>-9.9912531055794798E-2</v>
      </c>
      <c r="D5750" s="9">
        <v>7.5392000000000001</v>
      </c>
      <c r="E5750" s="9">
        <v>-5.5999999999999999E-3</v>
      </c>
      <c r="F5750" s="9">
        <v>0.51670000000000005</v>
      </c>
      <c r="G5750" s="9">
        <v>2.0427081299999998</v>
      </c>
      <c r="H5750" s="9">
        <v>13.292505350000001</v>
      </c>
      <c r="L5750" s="12"/>
    </row>
    <row r="5751" spans="2:12" x14ac:dyDescent="0.25">
      <c r="B5751" s="29">
        <v>5734</v>
      </c>
      <c r="C5751" s="9">
        <v>-1.36987209564454E-2</v>
      </c>
      <c r="D5751" s="9">
        <v>0.33260000000000001</v>
      </c>
      <c r="E5751" s="9">
        <v>8.9099999999999999E-2</v>
      </c>
      <c r="F5751" s="9">
        <v>7.4596</v>
      </c>
      <c r="G5751" s="9">
        <v>2.07234279</v>
      </c>
      <c r="H5751" s="9">
        <v>15.77356831</v>
      </c>
      <c r="L5751" s="12"/>
    </row>
    <row r="5752" spans="2:12" x14ac:dyDescent="0.25">
      <c r="B5752" s="29">
        <v>5735</v>
      </c>
      <c r="C5752" s="9">
        <v>-0.45812820778393998</v>
      </c>
      <c r="D5752" s="9">
        <v>2.4415</v>
      </c>
      <c r="E5752" s="9">
        <v>3.3999999999999998E-3</v>
      </c>
      <c r="F5752" s="9">
        <v>0.68700000000000006</v>
      </c>
      <c r="G5752" s="9">
        <v>2.0806438900000002</v>
      </c>
      <c r="H5752" s="9">
        <v>17.450878809999999</v>
      </c>
      <c r="L5752" s="12"/>
    </row>
    <row r="5753" spans="2:12" x14ac:dyDescent="0.25">
      <c r="B5753" s="29">
        <v>5736</v>
      </c>
      <c r="C5753" s="9">
        <v>2.6041777682713499E-2</v>
      </c>
      <c r="D5753" s="9">
        <v>0.2949</v>
      </c>
      <c r="E5753" s="9">
        <v>-0.67330000000000001</v>
      </c>
      <c r="F5753" s="9">
        <v>5.1756000000000002</v>
      </c>
      <c r="G5753" s="9">
        <v>1.8820877199999999</v>
      </c>
      <c r="H5753" s="9">
        <v>18.97716325</v>
      </c>
      <c r="L5753" s="12"/>
    </row>
    <row r="5754" spans="2:12" x14ac:dyDescent="0.25">
      <c r="B5754" s="29">
        <v>5737</v>
      </c>
      <c r="C5754" s="9">
        <v>0.124309314204579</v>
      </c>
      <c r="D5754" s="9">
        <v>0.49419999999999997</v>
      </c>
      <c r="E5754" s="9">
        <v>0.1099</v>
      </c>
      <c r="F5754" s="9">
        <v>1.3037000000000001</v>
      </c>
      <c r="G5754" s="9">
        <v>1.9364003000000001</v>
      </c>
      <c r="H5754" s="9">
        <v>19.621451789999998</v>
      </c>
      <c r="L5754" s="12"/>
    </row>
    <row r="5755" spans="2:12" x14ac:dyDescent="0.25">
      <c r="B5755" s="29">
        <v>5738</v>
      </c>
      <c r="C5755" s="9">
        <v>-0.202213782553819</v>
      </c>
      <c r="D5755" s="9">
        <v>5.1799999999999999E-2</v>
      </c>
      <c r="E5755" s="9">
        <v>0.54090000000000005</v>
      </c>
      <c r="F5755" s="9">
        <v>8.6109000000000009</v>
      </c>
      <c r="G5755" s="9">
        <v>1.96441892</v>
      </c>
      <c r="H5755" s="9">
        <v>20.06749641</v>
      </c>
      <c r="L5755" s="12"/>
    </row>
    <row r="5756" spans="2:12" x14ac:dyDescent="0.25">
      <c r="B5756" s="29">
        <v>5739</v>
      </c>
      <c r="C5756" s="9">
        <v>0.276677802122551</v>
      </c>
      <c r="D5756" s="9">
        <v>2.9100000000000001E-2</v>
      </c>
      <c r="E5756" s="9">
        <v>-0.18920000000000001</v>
      </c>
      <c r="F5756" s="9">
        <v>11.8749</v>
      </c>
      <c r="G5756" s="9">
        <v>1.9589132</v>
      </c>
      <c r="H5756" s="9">
        <v>20.413056000000001</v>
      </c>
      <c r="L5756" s="12"/>
    </row>
    <row r="5757" spans="2:12" x14ac:dyDescent="0.25">
      <c r="B5757" s="29">
        <v>5740</v>
      </c>
      <c r="C5757" s="9">
        <v>0.27906943266338302</v>
      </c>
      <c r="D5757" s="9">
        <v>1.7999999999999999E-2</v>
      </c>
      <c r="E5757" s="9">
        <v>0.93489999999999995</v>
      </c>
      <c r="F5757" s="9">
        <v>10.542999999999999</v>
      </c>
      <c r="G5757" s="9">
        <v>1.9757414</v>
      </c>
      <c r="H5757" s="9">
        <v>20.602830000000001</v>
      </c>
      <c r="L5757" s="12"/>
    </row>
    <row r="5758" spans="2:12" x14ac:dyDescent="0.25">
      <c r="B5758" s="29">
        <v>5741</v>
      </c>
      <c r="C5758" s="9">
        <v>-0.38115997735081297</v>
      </c>
      <c r="D5758" s="9">
        <v>0.61729999999999996</v>
      </c>
      <c r="E5758" s="9">
        <v>0.38229999999999997</v>
      </c>
      <c r="F5758" s="9">
        <v>-11.125</v>
      </c>
      <c r="G5758" s="9">
        <v>2.2117351900000002</v>
      </c>
      <c r="H5758" s="9">
        <v>13.735367500000001</v>
      </c>
      <c r="L5758" s="12"/>
    </row>
    <row r="5759" spans="2:12" x14ac:dyDescent="0.25">
      <c r="B5759" s="29">
        <v>5742</v>
      </c>
      <c r="C5759" s="9">
        <v>9.0786574202415204E-2</v>
      </c>
      <c r="D5759" s="9">
        <v>0.21690000000000001</v>
      </c>
      <c r="E5759" s="9">
        <v>-0.114</v>
      </c>
      <c r="F5759" s="9">
        <v>10.742800000000001</v>
      </c>
      <c r="G5759" s="9">
        <v>2.18700859</v>
      </c>
      <c r="H5759" s="9">
        <v>16.065480820000001</v>
      </c>
      <c r="L5759" s="12"/>
    </row>
    <row r="5760" spans="2:12" x14ac:dyDescent="0.25">
      <c r="B5760" s="29">
        <v>5743</v>
      </c>
      <c r="C5760" s="9">
        <v>-0.29648552396208999</v>
      </c>
      <c r="D5760" s="9">
        <v>0.96240000000000003</v>
      </c>
      <c r="E5760" s="9">
        <v>-5.2499999999999998E-2</v>
      </c>
      <c r="F5760" s="9">
        <v>-5.5640999999999998</v>
      </c>
      <c r="G5760" s="9">
        <v>2.13648259</v>
      </c>
      <c r="H5760" s="9">
        <v>10.710590979999999</v>
      </c>
      <c r="L5760" s="12"/>
    </row>
    <row r="5761" spans="2:12" x14ac:dyDescent="0.25">
      <c r="B5761" s="29">
        <v>5744</v>
      </c>
      <c r="C5761" s="9">
        <v>-9.6142939905629304E-2</v>
      </c>
      <c r="D5761" s="9">
        <v>0.39269999999999999</v>
      </c>
      <c r="E5761" s="9">
        <v>-0.88729999999999998</v>
      </c>
      <c r="F5761" s="9">
        <v>-9.0908999999999995</v>
      </c>
      <c r="G5761" s="9">
        <v>1.7880398799999999</v>
      </c>
      <c r="H5761" s="9">
        <v>7.1405945500000003</v>
      </c>
      <c r="L5761" s="12"/>
    </row>
    <row r="5762" spans="2:12" x14ac:dyDescent="0.25">
      <c r="B5762" s="29">
        <v>5745</v>
      </c>
      <c r="C5762" s="9">
        <v>-0.76832545482355397</v>
      </c>
      <c r="D5762" s="9">
        <v>4.0069999999999997</v>
      </c>
      <c r="E5762" s="9">
        <v>-0.30399999999999999</v>
      </c>
      <c r="F5762" s="9">
        <v>1.7962</v>
      </c>
      <c r="G5762" s="9">
        <v>0.56991187999999604</v>
      </c>
      <c r="H5762" s="9">
        <v>14.337967949999999</v>
      </c>
      <c r="L5762" s="12"/>
    </row>
    <row r="5763" spans="2:12" x14ac:dyDescent="0.25">
      <c r="B5763" s="29">
        <v>5746</v>
      </c>
      <c r="C5763" s="9">
        <v>-0.66216232050993995</v>
      </c>
      <c r="D5763" s="9">
        <v>0.30630000000000002</v>
      </c>
      <c r="E5763" s="9">
        <v>0.79300000000000004</v>
      </c>
      <c r="F5763" s="9">
        <v>8.7759999999999998</v>
      </c>
      <c r="G5763" s="9">
        <v>0.81280777999999598</v>
      </c>
      <c r="H5763" s="9">
        <v>17.026056749999999</v>
      </c>
      <c r="L5763" s="12"/>
    </row>
    <row r="5764" spans="2:12" x14ac:dyDescent="0.25">
      <c r="B5764" s="29">
        <v>5747</v>
      </c>
      <c r="C5764" s="9">
        <v>-0.17315314285471201</v>
      </c>
      <c r="D5764" s="9">
        <v>0.57599999999999996</v>
      </c>
      <c r="E5764" s="9">
        <v>0.76729999999999998</v>
      </c>
      <c r="F5764" s="9">
        <v>2.1391</v>
      </c>
      <c r="G5764" s="9">
        <v>1.25477258</v>
      </c>
      <c r="H5764" s="9">
        <v>18.258178350000001</v>
      </c>
      <c r="L5764" s="12"/>
    </row>
    <row r="5765" spans="2:12" x14ac:dyDescent="0.25">
      <c r="B5765" s="29">
        <v>5748</v>
      </c>
      <c r="C5765" s="9">
        <v>-1.13663317020231E-2</v>
      </c>
      <c r="D5765" s="9">
        <v>0.90510000000000002</v>
      </c>
      <c r="E5765" s="9">
        <v>0.53580000000000005</v>
      </c>
      <c r="F5765" s="9">
        <v>0.48699999999999999</v>
      </c>
      <c r="G5765" s="9">
        <v>1.7397251600000001</v>
      </c>
      <c r="H5765" s="9">
        <v>18.698962049999999</v>
      </c>
      <c r="L5765" s="12"/>
    </row>
    <row r="5766" spans="2:12" x14ac:dyDescent="0.25">
      <c r="B5766" s="29">
        <v>5749</v>
      </c>
      <c r="C5766" s="9">
        <v>-9.0098825303229393E-2</v>
      </c>
      <c r="D5766" s="9">
        <v>1.1348</v>
      </c>
      <c r="E5766" s="9">
        <v>-4.41E-2</v>
      </c>
      <c r="F5766" s="9">
        <v>0.91700000000000004</v>
      </c>
      <c r="G5766" s="9">
        <v>1.68968048</v>
      </c>
      <c r="H5766" s="9">
        <v>19.739573650000001</v>
      </c>
      <c r="L5766" s="12"/>
    </row>
    <row r="5767" spans="2:12" x14ac:dyDescent="0.25">
      <c r="B5767" s="29">
        <v>5750</v>
      </c>
      <c r="C5767" s="9">
        <v>-0.43335633977799398</v>
      </c>
      <c r="D5767" s="9">
        <v>1.6736</v>
      </c>
      <c r="E5767" s="9">
        <v>-0.7349</v>
      </c>
      <c r="F5767" s="9">
        <v>0.69320000000000004</v>
      </c>
      <c r="G5767" s="9">
        <v>0.45975183999999603</v>
      </c>
      <c r="H5767" s="9">
        <v>20.899713169999998</v>
      </c>
      <c r="L5767" s="12"/>
    </row>
    <row r="5768" spans="2:12" x14ac:dyDescent="0.25">
      <c r="B5768" s="29">
        <v>5751</v>
      </c>
      <c r="C5768" s="9">
        <v>-0.253350008584728</v>
      </c>
      <c r="D5768" s="9">
        <v>0.252</v>
      </c>
      <c r="E5768" s="9">
        <v>-0.4521</v>
      </c>
      <c r="F5768" s="9">
        <v>-27.641999999999999</v>
      </c>
      <c r="G5768" s="9">
        <v>0.34582263999999602</v>
      </c>
      <c r="H5768" s="9">
        <v>13.933929170000001</v>
      </c>
      <c r="L5768" s="12"/>
    </row>
    <row r="5769" spans="2:12" x14ac:dyDescent="0.25">
      <c r="B5769" s="29">
        <v>5752</v>
      </c>
      <c r="C5769" s="9">
        <v>0.81188511161187504</v>
      </c>
      <c r="D5769" s="9">
        <v>0.13</v>
      </c>
      <c r="E5769" s="9">
        <v>0.97719999999999996</v>
      </c>
      <c r="F5769" s="9">
        <v>24.636500000000002</v>
      </c>
      <c r="G5769" s="9">
        <v>0.472858639999996</v>
      </c>
      <c r="H5769" s="9">
        <v>17.136674169999999</v>
      </c>
      <c r="L5769" s="12"/>
    </row>
    <row r="5770" spans="2:12" x14ac:dyDescent="0.25">
      <c r="B5770" s="29">
        <v>5753</v>
      </c>
      <c r="C5770" s="9">
        <v>0.87793555566552695</v>
      </c>
      <c r="D5770" s="9">
        <v>0.49099999999999999</v>
      </c>
      <c r="E5770" s="9">
        <v>-0.75819999999999999</v>
      </c>
      <c r="F5770" s="9">
        <v>-11.633699999999999</v>
      </c>
      <c r="G5770" s="9">
        <v>0.100582439999996</v>
      </c>
      <c r="H5770" s="9">
        <v>11.424527469999999</v>
      </c>
      <c r="L5770" s="12"/>
    </row>
    <row r="5771" spans="2:12" x14ac:dyDescent="0.25">
      <c r="B5771" s="29">
        <v>5754</v>
      </c>
      <c r="C5771" s="9">
        <v>0.94070508684602205</v>
      </c>
      <c r="D5771" s="9">
        <v>0.70489999999999997</v>
      </c>
      <c r="E5771" s="9">
        <v>-0.3075</v>
      </c>
      <c r="F5771" s="9">
        <v>-5.4024000000000001</v>
      </c>
      <c r="G5771" s="9">
        <v>-0.116174310000004</v>
      </c>
      <c r="H5771" s="9">
        <v>7.6163757099999998</v>
      </c>
      <c r="L5771" s="12"/>
    </row>
    <row r="5772" spans="2:12" x14ac:dyDescent="0.25">
      <c r="B5772" s="29">
        <v>5755</v>
      </c>
      <c r="C5772" s="9">
        <v>4.6067835290704903E-3</v>
      </c>
      <c r="D5772" s="9">
        <v>1.4038999999999999</v>
      </c>
      <c r="E5772" s="9">
        <v>0.32650000000000001</v>
      </c>
      <c r="F5772" s="9">
        <v>3.5295000000000001</v>
      </c>
      <c r="G5772" s="9">
        <v>0.34219903999999601</v>
      </c>
      <c r="H5772" s="9">
        <v>12.57144076</v>
      </c>
      <c r="L5772" s="12"/>
    </row>
    <row r="5773" spans="2:12" x14ac:dyDescent="0.25">
      <c r="B5773" s="29">
        <v>5756</v>
      </c>
      <c r="C5773" s="9">
        <v>-0.58396630009019701</v>
      </c>
      <c r="D5773" s="9">
        <v>4.1668000000000003</v>
      </c>
      <c r="E5773" s="9">
        <v>-4.0000000000000002E-4</v>
      </c>
      <c r="F5773" s="23">
        <v>0.94030000000000002</v>
      </c>
      <c r="G5773" s="9">
        <v>0.340532319999996</v>
      </c>
      <c r="H5773" s="9">
        <v>16.489482800000001</v>
      </c>
      <c r="L5773" s="12"/>
    </row>
    <row r="5774" spans="2:12" x14ac:dyDescent="0.25">
      <c r="B5774" s="29">
        <v>5757</v>
      </c>
      <c r="C5774" s="9">
        <v>7.9780138937945002E-4</v>
      </c>
      <c r="D5774" s="9">
        <v>0.24</v>
      </c>
      <c r="E5774" s="9">
        <v>0.52280000000000004</v>
      </c>
      <c r="F5774" s="9">
        <v>9.8279999999999994</v>
      </c>
      <c r="G5774" s="9">
        <v>0.46600431999999598</v>
      </c>
      <c r="H5774" s="9">
        <v>18.848202799999999</v>
      </c>
      <c r="L5774" s="12"/>
    </row>
    <row r="5775" spans="2:12" x14ac:dyDescent="0.25">
      <c r="B5775" s="29">
        <v>5758</v>
      </c>
      <c r="C5775" s="9">
        <v>-7.7569598987981502E-4</v>
      </c>
      <c r="D5775" s="9">
        <v>11.312099999999999</v>
      </c>
      <c r="E5775" s="9">
        <v>5.0000000000000001E-4</v>
      </c>
      <c r="F5775" s="23">
        <v>-0.5554</v>
      </c>
      <c r="G5775" s="9">
        <v>0.471660369999996</v>
      </c>
      <c r="H5775" s="9">
        <v>12.565462459999999</v>
      </c>
      <c r="L5775" s="12"/>
    </row>
    <row r="5776" spans="2:12" x14ac:dyDescent="0.25">
      <c r="B5776" s="29">
        <v>5759</v>
      </c>
      <c r="C5776" s="9">
        <v>0.455507340933618</v>
      </c>
      <c r="D5776" s="9">
        <v>4.5126999999999997</v>
      </c>
      <c r="E5776" s="9">
        <v>2.0000000000000001E-4</v>
      </c>
      <c r="F5776" s="23">
        <v>0.84840000000000004</v>
      </c>
      <c r="G5776" s="9">
        <v>0.47256290999999601</v>
      </c>
      <c r="H5776" s="9">
        <v>16.394037139999998</v>
      </c>
      <c r="L5776" s="12"/>
    </row>
    <row r="5777" spans="2:12" x14ac:dyDescent="0.25">
      <c r="B5777" s="29">
        <v>5760</v>
      </c>
      <c r="C5777" s="9">
        <v>-0.229260727211958</v>
      </c>
      <c r="D5777" s="9">
        <v>0.52790000000000004</v>
      </c>
      <c r="E5777" s="9">
        <v>-0.56559999999999999</v>
      </c>
      <c r="F5777" s="9">
        <v>-10.352499999999999</v>
      </c>
      <c r="G5777" s="9">
        <v>0.17398266999999601</v>
      </c>
      <c r="H5777" s="9">
        <v>10.928952389999999</v>
      </c>
      <c r="L5777" s="12"/>
    </row>
    <row r="5778" spans="2:12" x14ac:dyDescent="0.25">
      <c r="B5778" s="29">
        <v>5761</v>
      </c>
      <c r="C5778" s="9">
        <v>0.25906801298815801</v>
      </c>
      <c r="D5778" s="9">
        <v>0.17430000000000001</v>
      </c>
      <c r="E5778" s="9">
        <v>-0.9153</v>
      </c>
      <c r="F5778" s="9">
        <v>-20.902699999999999</v>
      </c>
      <c r="G5778" s="9">
        <v>1.44458799999956E-2</v>
      </c>
      <c r="H5778" s="9">
        <v>7.28561178</v>
      </c>
      <c r="L5778" s="12"/>
    </row>
    <row r="5779" spans="2:12" x14ac:dyDescent="0.25">
      <c r="B5779" s="29">
        <v>5762</v>
      </c>
      <c r="C5779" s="9">
        <v>0.97022886133170805</v>
      </c>
      <c r="D5779" s="9">
        <v>0.21079999999999999</v>
      </c>
      <c r="E5779" s="9">
        <v>-0.80559999999999998</v>
      </c>
      <c r="F5779" s="9">
        <v>-11.5189</v>
      </c>
      <c r="G5779" s="9">
        <v>-0.155374600000004</v>
      </c>
      <c r="H5779" s="9">
        <v>4.8574276599999999</v>
      </c>
      <c r="L5779" s="12"/>
    </row>
    <row r="5780" spans="2:12" x14ac:dyDescent="0.25">
      <c r="B5780" s="29">
        <v>5763</v>
      </c>
      <c r="C5780" s="9">
        <v>-1.8462272361388601E-2</v>
      </c>
      <c r="D5780" s="9">
        <v>4.3592000000000004</v>
      </c>
      <c r="E5780" s="9">
        <v>0.27160000000000001</v>
      </c>
      <c r="F5780" s="9">
        <v>1.0207999999999999</v>
      </c>
      <c r="G5780" s="9">
        <v>1.0285841200000001</v>
      </c>
      <c r="H5780" s="9">
        <v>9.3072990200000003</v>
      </c>
      <c r="L5780" s="12"/>
    </row>
    <row r="5781" spans="2:12" x14ac:dyDescent="0.25">
      <c r="B5781" s="29">
        <v>5764</v>
      </c>
      <c r="C5781" s="9">
        <v>0.16261712667821801</v>
      </c>
      <c r="D5781" s="9">
        <v>3.2349999999999999</v>
      </c>
      <c r="E5781" s="9">
        <v>8.8200000000000001E-2</v>
      </c>
      <c r="F5781" s="9">
        <v>1.2285999999999999</v>
      </c>
      <c r="G5781" s="9">
        <v>1.31391112</v>
      </c>
      <c r="H5781" s="9">
        <v>13.28182002</v>
      </c>
      <c r="L5781" s="12"/>
    </row>
    <row r="5782" spans="2:12" x14ac:dyDescent="0.25">
      <c r="B5782" s="29">
        <v>5765</v>
      </c>
      <c r="C5782" s="9">
        <v>0.50862898904938803</v>
      </c>
      <c r="D5782" s="9">
        <v>1.6852</v>
      </c>
      <c r="E5782" s="9">
        <v>-0.65549999999999997</v>
      </c>
      <c r="F5782" s="9">
        <v>-0.78190000000000004</v>
      </c>
      <c r="G5782" s="9">
        <v>0.20926251999999601</v>
      </c>
      <c r="H5782" s="9">
        <v>11.964162139999999</v>
      </c>
      <c r="L5782" s="12"/>
    </row>
    <row r="5783" spans="2:12" x14ac:dyDescent="0.25">
      <c r="B5783" s="29">
        <v>5766</v>
      </c>
      <c r="C5783" s="9">
        <v>0.69855599040841798</v>
      </c>
      <c r="D5783" s="9">
        <v>0.66459999999999997</v>
      </c>
      <c r="E5783" s="9">
        <v>-0.32790000000000002</v>
      </c>
      <c r="F5783" s="9">
        <v>-6.0004</v>
      </c>
      <c r="G5783" s="9">
        <v>-8.6598200000042296E-3</v>
      </c>
      <c r="H5783" s="9">
        <v>7.9762962999999996</v>
      </c>
      <c r="L5783" s="12"/>
    </row>
    <row r="5784" spans="2:12" x14ac:dyDescent="0.25">
      <c r="B5784" s="29">
        <v>5767</v>
      </c>
      <c r="C5784" s="9">
        <v>1.7051073374307699E-2</v>
      </c>
      <c r="D5784" s="9">
        <v>0.45140000000000002</v>
      </c>
      <c r="E5784" s="9">
        <v>0.71109999999999995</v>
      </c>
      <c r="F5784" s="9">
        <v>11.161099999999999</v>
      </c>
      <c r="G5784" s="9">
        <v>0.31233071999999601</v>
      </c>
      <c r="H5784" s="9">
        <v>13.014416840000001</v>
      </c>
      <c r="L5784" s="12"/>
    </row>
    <row r="5785" spans="2:12" x14ac:dyDescent="0.25">
      <c r="B5785" s="29">
        <v>5768</v>
      </c>
      <c r="C5785" s="9">
        <v>0.33847138346637601</v>
      </c>
      <c r="D5785" s="9">
        <v>0.32729999999999998</v>
      </c>
      <c r="E5785" s="9">
        <v>0.40639999999999998</v>
      </c>
      <c r="F5785" s="9">
        <v>10.756600000000001</v>
      </c>
      <c r="G5785" s="9">
        <v>0.44534543999999598</v>
      </c>
      <c r="H5785" s="9">
        <v>16.535052019999998</v>
      </c>
      <c r="L5785" s="12"/>
    </row>
    <row r="5786" spans="2:12" x14ac:dyDescent="0.25">
      <c r="B5786" s="29">
        <v>5769</v>
      </c>
      <c r="C5786" s="9">
        <v>9.3283002387965303E-2</v>
      </c>
      <c r="D5786" s="9">
        <v>0.12609999999999999</v>
      </c>
      <c r="E5786" s="9">
        <v>0.40989999999999999</v>
      </c>
      <c r="F5786" s="9">
        <v>19.209700000000002</v>
      </c>
      <c r="G5786" s="9">
        <v>0.49703382999999601</v>
      </c>
      <c r="H5786" s="9">
        <v>18.95739519</v>
      </c>
      <c r="L5786" s="12"/>
    </row>
    <row r="5787" spans="2:12" x14ac:dyDescent="0.25">
      <c r="B5787" s="29">
        <v>5770</v>
      </c>
      <c r="C5787" s="9">
        <v>0.227566121229382</v>
      </c>
      <c r="D5787" s="9">
        <v>12.535299999999999</v>
      </c>
      <c r="E5787" s="9">
        <v>-6.6400000000000001E-2</v>
      </c>
      <c r="F5787" s="9">
        <v>0.2636</v>
      </c>
      <c r="G5787" s="9">
        <v>-0.335310090000004</v>
      </c>
      <c r="H5787" s="9">
        <v>22.261700269999999</v>
      </c>
      <c r="L5787" s="12"/>
    </row>
    <row r="5788" spans="2:12" x14ac:dyDescent="0.25">
      <c r="B5788" s="29">
        <v>5771</v>
      </c>
      <c r="C5788" s="9">
        <v>-3.0441018184411701E-2</v>
      </c>
      <c r="D5788" s="9">
        <v>1.8375999999999999</v>
      </c>
      <c r="E5788" s="9">
        <v>-2.98E-2</v>
      </c>
      <c r="F5788" s="9">
        <v>-4.0381999999999998</v>
      </c>
      <c r="G5788" s="9">
        <v>-0.390070570000004</v>
      </c>
      <c r="H5788" s="9">
        <v>14.841103950000001</v>
      </c>
      <c r="L5788" s="12"/>
    </row>
    <row r="5789" spans="2:12" x14ac:dyDescent="0.25">
      <c r="B5789" s="29">
        <v>5772</v>
      </c>
      <c r="C5789" s="9">
        <v>-0.10650462795053101</v>
      </c>
      <c r="D5789" s="9">
        <v>0.16339999999999999</v>
      </c>
      <c r="E5789" s="9">
        <v>0.69189999999999996</v>
      </c>
      <c r="F5789" s="9">
        <v>20.933399999999999</v>
      </c>
      <c r="G5789" s="9">
        <v>-0.27701411000000398</v>
      </c>
      <c r="H5789" s="9">
        <v>18.261621510000001</v>
      </c>
      <c r="L5789" s="12"/>
    </row>
    <row r="5790" spans="2:12" x14ac:dyDescent="0.25">
      <c r="B5790" s="29">
        <v>5773</v>
      </c>
      <c r="C5790" s="9">
        <v>3.8318580499560301E-2</v>
      </c>
      <c r="D5790" s="9">
        <v>0.32150000000000001</v>
      </c>
      <c r="E5790" s="9">
        <v>-0.55300000000000005</v>
      </c>
      <c r="F5790" s="9">
        <v>-18.9331</v>
      </c>
      <c r="G5790" s="9">
        <v>-0.45480361000000402</v>
      </c>
      <c r="H5790" s="9">
        <v>12.17462986</v>
      </c>
      <c r="L5790" s="12"/>
    </row>
    <row r="5791" spans="2:12" x14ac:dyDescent="0.25">
      <c r="B5791" s="29">
        <v>5774</v>
      </c>
      <c r="C5791" s="9">
        <v>0.54243605631617597</v>
      </c>
      <c r="D5791" s="9">
        <v>0.51290000000000002</v>
      </c>
      <c r="E5791" s="9">
        <v>0.35959999999999998</v>
      </c>
      <c r="F5791" s="9">
        <v>8.2064000000000004</v>
      </c>
      <c r="G5791" s="9">
        <v>-0.27036477000000397</v>
      </c>
      <c r="H5791" s="9">
        <v>16.383692419999999</v>
      </c>
      <c r="L5791" s="12"/>
    </row>
    <row r="5792" spans="2:12" x14ac:dyDescent="0.25">
      <c r="B5792" s="29">
        <v>5775</v>
      </c>
      <c r="C5792" s="9">
        <v>-0.13399899071409299</v>
      </c>
      <c r="D5792" s="9">
        <v>0.30180000000000001</v>
      </c>
      <c r="E5792" s="9">
        <v>0.41310000000000002</v>
      </c>
      <c r="F5792" s="9">
        <v>9.2880000000000003</v>
      </c>
      <c r="G5792" s="9">
        <v>-0.14569119000000399</v>
      </c>
      <c r="H5792" s="9">
        <v>19.186810820000002</v>
      </c>
      <c r="L5792" s="12"/>
    </row>
    <row r="5793" spans="2:12" x14ac:dyDescent="0.25">
      <c r="B5793" s="29">
        <v>5776</v>
      </c>
      <c r="C5793" s="9">
        <v>-1.09419223550781E-2</v>
      </c>
      <c r="D5793" s="9">
        <v>0.53990000000000005</v>
      </c>
      <c r="E5793" s="9">
        <v>-0.31840000000000002</v>
      </c>
      <c r="F5793" s="9">
        <v>-11.844900000000001</v>
      </c>
      <c r="G5793" s="9">
        <v>-0.317595350000004</v>
      </c>
      <c r="H5793" s="9">
        <v>12.79174931</v>
      </c>
      <c r="L5793" s="12"/>
    </row>
    <row r="5794" spans="2:12" x14ac:dyDescent="0.25">
      <c r="B5794" s="29">
        <v>5777</v>
      </c>
      <c r="C5794" s="9">
        <v>0.82718855640223898</v>
      </c>
      <c r="D5794" s="9">
        <v>0.73899999999999999</v>
      </c>
      <c r="E5794" s="9">
        <v>0.2084</v>
      </c>
      <c r="F5794" s="9">
        <v>5.3764000000000003</v>
      </c>
      <c r="G5794" s="9">
        <v>-0.163587750000004</v>
      </c>
      <c r="H5794" s="9">
        <v>16.764908909999999</v>
      </c>
      <c r="L5794" s="12"/>
    </row>
    <row r="5795" spans="2:12" x14ac:dyDescent="0.25">
      <c r="B5795" s="29">
        <v>5778</v>
      </c>
      <c r="C5795" s="9">
        <v>-0.487364741236604</v>
      </c>
      <c r="D5795" s="9">
        <v>0.31709999999999999</v>
      </c>
      <c r="E5795" s="9">
        <v>0.36899999999999999</v>
      </c>
      <c r="F5795" s="9">
        <v>8.2613000000000003</v>
      </c>
      <c r="G5795" s="9">
        <v>-4.6577850000004403E-2</v>
      </c>
      <c r="H5795" s="9">
        <v>19.384567140000001</v>
      </c>
      <c r="L5795" s="12"/>
    </row>
    <row r="5796" spans="2:12" x14ac:dyDescent="0.25">
      <c r="B5796" s="29">
        <v>5779</v>
      </c>
      <c r="C5796" s="9">
        <v>6.3968239976284402E-3</v>
      </c>
      <c r="D5796" s="9">
        <v>0.36880000000000002</v>
      </c>
      <c r="E5796" s="9">
        <v>0.12509999999999999</v>
      </c>
      <c r="F5796" s="9">
        <v>4.9097</v>
      </c>
      <c r="G5796" s="9">
        <v>-4.4097000000439102E-4</v>
      </c>
      <c r="H5796" s="9">
        <v>21.1952645</v>
      </c>
      <c r="L5796" s="12"/>
    </row>
    <row r="5797" spans="2:12" x14ac:dyDescent="0.25">
      <c r="B5797" s="29">
        <v>5780</v>
      </c>
      <c r="C5797" s="9">
        <v>-0.98562170252151504</v>
      </c>
      <c r="D5797" s="9">
        <v>0.23319999999999999</v>
      </c>
      <c r="E5797" s="9">
        <v>-0.71450000000000002</v>
      </c>
      <c r="F5797" s="9">
        <v>-30.292300000000001</v>
      </c>
      <c r="G5797" s="9">
        <v>-0.16706237000000401</v>
      </c>
      <c r="H5797" s="9">
        <v>14.131100139999999</v>
      </c>
      <c r="L5797" s="12"/>
    </row>
    <row r="5798" spans="2:12" x14ac:dyDescent="0.25">
      <c r="B5798" s="29">
        <v>5781</v>
      </c>
      <c r="C5798" s="9">
        <v>-0.44275242546020899</v>
      </c>
      <c r="D5798" s="9">
        <v>4.4661999999999997</v>
      </c>
      <c r="E5798" s="9">
        <v>-0.1368</v>
      </c>
      <c r="F5798" s="9">
        <v>0.82420000000000004</v>
      </c>
      <c r="G5798" s="9">
        <v>-0.778038530000004</v>
      </c>
      <c r="H5798" s="9">
        <v>17.812142179999999</v>
      </c>
      <c r="L5798" s="12"/>
    </row>
    <row r="5799" spans="2:12" x14ac:dyDescent="0.25">
      <c r="B5799" s="29">
        <v>5782</v>
      </c>
      <c r="C5799" s="9">
        <v>0.66340079949674002</v>
      </c>
      <c r="D5799" s="9">
        <v>0.1898</v>
      </c>
      <c r="E5799" s="9">
        <v>-1.18E-2</v>
      </c>
      <c r="F5799" s="9">
        <v>15.3825</v>
      </c>
      <c r="G5799" s="9">
        <v>-0.78027817000000399</v>
      </c>
      <c r="H5799" s="9">
        <v>20.731740680000001</v>
      </c>
      <c r="L5799" s="12"/>
    </row>
    <row r="5800" spans="2:12" x14ac:dyDescent="0.25">
      <c r="B5800" s="29">
        <v>5783</v>
      </c>
      <c r="C5800" s="9">
        <v>0.64502547327071402</v>
      </c>
      <c r="D5800" s="9">
        <v>1.2092000000000001</v>
      </c>
      <c r="E5800" s="9">
        <v>0.52400000000000002</v>
      </c>
      <c r="F5800" s="9">
        <v>-5.7149000000000001</v>
      </c>
      <c r="G5800" s="9">
        <v>-0.14665737000000401</v>
      </c>
      <c r="H5800" s="9">
        <v>13.821283599999999</v>
      </c>
      <c r="L5800" s="12"/>
    </row>
    <row r="5801" spans="2:12" x14ac:dyDescent="0.25">
      <c r="B5801" s="29">
        <v>5784</v>
      </c>
      <c r="C5801" s="9">
        <v>3.9865293344230203E-2</v>
      </c>
      <c r="D5801" s="9">
        <v>0.24629999999999999</v>
      </c>
      <c r="E5801" s="9">
        <v>-0.58889999999999998</v>
      </c>
      <c r="F5801" s="9">
        <v>-18.702500000000001</v>
      </c>
      <c r="G5801" s="9">
        <v>-0.29170344000000398</v>
      </c>
      <c r="H5801" s="9">
        <v>9.2148578499999996</v>
      </c>
      <c r="L5801" s="12"/>
    </row>
    <row r="5802" spans="2:12" x14ac:dyDescent="0.25">
      <c r="B5802" s="29">
        <v>5785</v>
      </c>
      <c r="C5802" s="9">
        <v>4.9176957527242202E-2</v>
      </c>
      <c r="D5802" s="9">
        <v>0.81020000000000003</v>
      </c>
      <c r="E5802" s="9">
        <v>-0.18360000000000001</v>
      </c>
      <c r="F5802" s="9">
        <v>-3.7911999999999999</v>
      </c>
      <c r="G5802" s="9">
        <v>-0.44045616000000398</v>
      </c>
      <c r="H5802" s="9">
        <v>6.1432276100000003</v>
      </c>
      <c r="L5802" s="12"/>
    </row>
    <row r="5803" spans="2:12" x14ac:dyDescent="0.25">
      <c r="B5803" s="29">
        <v>5786</v>
      </c>
      <c r="C5803" s="9">
        <v>0.34467688878601399</v>
      </c>
      <c r="D5803" s="9">
        <v>1.1524000000000001</v>
      </c>
      <c r="E5803" s="9">
        <v>-9.2999999999999999E-2</v>
      </c>
      <c r="F5803" s="9">
        <v>-1.7768999999999999</v>
      </c>
      <c r="G5803" s="9">
        <v>-0.54762936000000395</v>
      </c>
      <c r="H5803" s="9">
        <v>4.0955280500000004</v>
      </c>
      <c r="L5803" s="12"/>
    </row>
    <row r="5804" spans="2:12" x14ac:dyDescent="0.25">
      <c r="B5804" s="29">
        <v>5787</v>
      </c>
      <c r="C5804" s="9">
        <v>5.8557120852124299E-2</v>
      </c>
      <c r="D5804" s="9">
        <v>1.0733999999999999</v>
      </c>
      <c r="E5804" s="9">
        <v>0.81530000000000002</v>
      </c>
      <c r="F5804" s="9">
        <v>5.2011000000000003</v>
      </c>
      <c r="G5804" s="9">
        <v>0.32751365999999599</v>
      </c>
      <c r="H5804" s="9">
        <v>9.6783887899999996</v>
      </c>
      <c r="L5804" s="12"/>
    </row>
    <row r="5805" spans="2:12" x14ac:dyDescent="0.25">
      <c r="B5805" s="29">
        <v>5788</v>
      </c>
      <c r="C5805" s="9">
        <v>-0.132982790977585</v>
      </c>
      <c r="D5805" s="9">
        <v>0.76259999999999994</v>
      </c>
      <c r="E5805" s="9">
        <v>-0.25009999999999999</v>
      </c>
      <c r="F5805" s="9">
        <v>-4.2306999999999997</v>
      </c>
      <c r="G5805" s="9">
        <v>0.13678739999999601</v>
      </c>
      <c r="H5805" s="9">
        <v>6.4520569700000001</v>
      </c>
      <c r="L5805" s="12"/>
    </row>
    <row r="5806" spans="2:12" x14ac:dyDescent="0.25">
      <c r="B5806" s="29">
        <v>5789</v>
      </c>
      <c r="C5806" s="9">
        <v>0.26738519608127698</v>
      </c>
      <c r="D5806" s="9">
        <v>1.0376000000000001</v>
      </c>
      <c r="E5806" s="9">
        <v>-8.1900000000000001E-2</v>
      </c>
      <c r="F5806" s="9">
        <v>-2.0728</v>
      </c>
      <c r="G5806" s="9">
        <v>5.1807959999995698E-2</v>
      </c>
      <c r="H5806" s="9">
        <v>4.3013196899999997</v>
      </c>
      <c r="L5806" s="12"/>
    </row>
    <row r="5807" spans="2:12" x14ac:dyDescent="0.25">
      <c r="B5807" s="29">
        <v>5790</v>
      </c>
      <c r="C5807" s="9">
        <v>0.26089011054941103</v>
      </c>
      <c r="D5807" s="9">
        <v>0.19339999999999999</v>
      </c>
      <c r="E5807" s="9">
        <v>-0.88939999999999997</v>
      </c>
      <c r="F5807" s="9">
        <v>-7.4154</v>
      </c>
      <c r="G5807" s="9">
        <v>-0.120202000000004</v>
      </c>
      <c r="H5807" s="9">
        <v>2.8671813300000002</v>
      </c>
      <c r="L5807" s="12"/>
    </row>
    <row r="5808" spans="2:12" x14ac:dyDescent="0.25">
      <c r="B5808" s="29">
        <v>5791</v>
      </c>
      <c r="C5808" s="9">
        <v>-0.33438299286151302</v>
      </c>
      <c r="D5808" s="9">
        <v>0.73340000000000005</v>
      </c>
      <c r="E5808" s="9">
        <v>-3.4099999999999998E-2</v>
      </c>
      <c r="F5808" s="9">
        <v>-1.3031999999999999</v>
      </c>
      <c r="G5808" s="9">
        <v>-0.14521094000000401</v>
      </c>
      <c r="H5808" s="9">
        <v>1.9114144500000001</v>
      </c>
      <c r="L5808" s="12"/>
    </row>
    <row r="5809" spans="2:12" x14ac:dyDescent="0.25">
      <c r="B5809" s="29">
        <v>5792</v>
      </c>
      <c r="C5809" s="9">
        <v>0.87150775405047398</v>
      </c>
      <c r="D5809" s="9">
        <v>0.19850000000000001</v>
      </c>
      <c r="E5809" s="9">
        <v>-0.91949999999999998</v>
      </c>
      <c r="F5809" s="9">
        <v>-3.2097000000000002</v>
      </c>
      <c r="G5809" s="9">
        <v>-0.32773169000000402</v>
      </c>
      <c r="H5809" s="9">
        <v>1.274289</v>
      </c>
      <c r="L5809" s="12"/>
    </row>
    <row r="5810" spans="2:12" x14ac:dyDescent="0.25">
      <c r="B5810" s="29">
        <v>5793</v>
      </c>
      <c r="C5810" s="9">
        <v>0.29540949731781602</v>
      </c>
      <c r="D5810" s="9">
        <v>4.1127000000000002</v>
      </c>
      <c r="E5810" s="9">
        <v>0.54190000000000005</v>
      </c>
      <c r="F5810" s="9">
        <v>0.89229999999999998</v>
      </c>
      <c r="G5810" s="9">
        <v>1.9009404400000001</v>
      </c>
      <c r="H5810" s="9">
        <v>4.9440512099999996</v>
      </c>
      <c r="L5810" s="12"/>
    </row>
    <row r="5811" spans="2:12" x14ac:dyDescent="0.25">
      <c r="B5811" s="29">
        <v>5794</v>
      </c>
      <c r="C5811" s="9">
        <v>6.3876027095018897E-2</v>
      </c>
      <c r="D5811" s="9">
        <v>1.823</v>
      </c>
      <c r="E5811" s="9">
        <v>0.97289999999999999</v>
      </c>
      <c r="F5811" s="9">
        <v>1.0263</v>
      </c>
      <c r="G5811" s="9">
        <v>3.67453714</v>
      </c>
      <c r="H5811" s="9">
        <v>6.8149961100000001</v>
      </c>
      <c r="L5811" s="12"/>
    </row>
    <row r="5812" spans="2:12" x14ac:dyDescent="0.25">
      <c r="B5812" s="29">
        <v>5795</v>
      </c>
      <c r="C5812" s="9">
        <v>-0.78064189945885598</v>
      </c>
      <c r="D5812" s="9">
        <v>0.39300000000000002</v>
      </c>
      <c r="E5812" s="9">
        <v>-0.4698</v>
      </c>
      <c r="F5812" s="9">
        <v>-5.7805999999999997</v>
      </c>
      <c r="G5812" s="9">
        <v>3.4899057400000002</v>
      </c>
      <c r="H5812" s="9">
        <v>4.5432203099999997</v>
      </c>
      <c r="L5812" s="12"/>
    </row>
    <row r="5813" spans="2:12" x14ac:dyDescent="0.25">
      <c r="B5813" s="29">
        <v>5796</v>
      </c>
      <c r="C5813" s="9">
        <v>-9.5803199250986501E-2</v>
      </c>
      <c r="D5813" s="9">
        <v>0.75290000000000001</v>
      </c>
      <c r="E5813" s="9">
        <v>0.78249999999999997</v>
      </c>
      <c r="F5813" s="9">
        <v>4.4013</v>
      </c>
      <c r="G5813" s="9">
        <v>4.0790499899999997</v>
      </c>
      <c r="H5813" s="9">
        <v>7.8569590800000002</v>
      </c>
      <c r="L5813" s="12"/>
    </row>
    <row r="5814" spans="2:12" x14ac:dyDescent="0.25">
      <c r="B5814" s="29">
        <v>5797</v>
      </c>
      <c r="C5814" s="9">
        <v>0.12576195334867199</v>
      </c>
      <c r="D5814" s="9">
        <v>0.28239999999999998</v>
      </c>
      <c r="E5814" s="9">
        <v>0.71450000000000002</v>
      </c>
      <c r="F5814" s="9">
        <v>9.1776999999999997</v>
      </c>
      <c r="G5814" s="9">
        <v>4.2808247899999996</v>
      </c>
      <c r="H5814" s="9">
        <v>10.44874156</v>
      </c>
      <c r="L5814" s="12"/>
    </row>
    <row r="5815" spans="2:12" x14ac:dyDescent="0.25">
      <c r="B5815" s="29">
        <v>5798</v>
      </c>
      <c r="C5815" s="9">
        <v>5.9216380232531202E-2</v>
      </c>
      <c r="D5815" s="9">
        <v>0.27779999999999999</v>
      </c>
      <c r="E5815" s="9">
        <v>6.13E-2</v>
      </c>
      <c r="F5815" s="9">
        <v>7.0652999999999997</v>
      </c>
      <c r="G5815" s="9">
        <v>4.2978539299999996</v>
      </c>
      <c r="H5815" s="9">
        <v>12.4114819</v>
      </c>
      <c r="L5815" s="12"/>
    </row>
    <row r="5816" spans="2:12" x14ac:dyDescent="0.25">
      <c r="B5816" s="29">
        <v>5799</v>
      </c>
      <c r="C5816" s="9">
        <v>0.23614088065548899</v>
      </c>
      <c r="D5816" s="9">
        <v>18.128499999999999</v>
      </c>
      <c r="E5816" s="9">
        <v>-0.1158</v>
      </c>
      <c r="F5816" s="9">
        <v>8.7900000000000006E-2</v>
      </c>
      <c r="G5816" s="9">
        <v>2.1985736299999998</v>
      </c>
      <c r="H5816" s="9">
        <v>14.004977050000001</v>
      </c>
      <c r="L5816" s="12"/>
    </row>
    <row r="5817" spans="2:12" x14ac:dyDescent="0.25">
      <c r="B5817" s="29">
        <v>5800</v>
      </c>
      <c r="C5817" s="9">
        <v>1.1705485141409501E-3</v>
      </c>
      <c r="D5817" s="9">
        <v>0.1321</v>
      </c>
      <c r="E5817" s="9">
        <v>0.85760000000000003</v>
      </c>
      <c r="F5817" s="9">
        <v>14.937900000000001</v>
      </c>
      <c r="G5817" s="9">
        <v>2.3118625900000001</v>
      </c>
      <c r="H5817" s="9">
        <v>15.978273639999999</v>
      </c>
      <c r="L5817" s="12"/>
    </row>
    <row r="5818" spans="2:12" x14ac:dyDescent="0.25">
      <c r="B5818" s="29">
        <v>5801</v>
      </c>
      <c r="C5818" s="9">
        <v>0.62967641712354605</v>
      </c>
      <c r="D5818" s="9">
        <v>0.2392</v>
      </c>
      <c r="E5818" s="9">
        <v>0.18149999999999999</v>
      </c>
      <c r="F5818" s="9">
        <v>5.7648000000000001</v>
      </c>
      <c r="G5818" s="9">
        <v>2.3552773899999999</v>
      </c>
      <c r="H5818" s="9">
        <v>17.3572138</v>
      </c>
      <c r="L5818" s="12"/>
    </row>
    <row r="5819" spans="2:12" x14ac:dyDescent="0.25">
      <c r="B5819" s="29">
        <v>5802</v>
      </c>
      <c r="C5819" s="9">
        <v>-0.66382042231274896</v>
      </c>
      <c r="D5819" s="9">
        <v>0.52590000000000003</v>
      </c>
      <c r="E5819" s="9">
        <v>0.31540000000000001</v>
      </c>
      <c r="F5819" s="9">
        <v>-11.001099999999999</v>
      </c>
      <c r="G5819" s="9">
        <v>2.5211462500000001</v>
      </c>
      <c r="H5819" s="9">
        <v>11.571735309999999</v>
      </c>
      <c r="L5819" s="12"/>
    </row>
    <row r="5820" spans="2:12" x14ac:dyDescent="0.25">
      <c r="B5820" s="29">
        <v>5803</v>
      </c>
      <c r="C5820" s="9">
        <v>0.18932316063403201</v>
      </c>
      <c r="D5820" s="9">
        <v>1.1995</v>
      </c>
      <c r="E5820" s="9">
        <v>-0.63190000000000002</v>
      </c>
      <c r="F5820" s="9">
        <v>-3.2158000000000002</v>
      </c>
      <c r="G5820" s="9">
        <v>1.7631821999999999</v>
      </c>
      <c r="H5820" s="9">
        <v>7.7143832100000003</v>
      </c>
      <c r="L5820" s="12"/>
    </row>
    <row r="5821" spans="2:12" x14ac:dyDescent="0.25">
      <c r="B5821" s="29">
        <v>5804</v>
      </c>
      <c r="C5821" s="9">
        <v>-0.14343412692395999</v>
      </c>
      <c r="D5821" s="9">
        <v>2.3828</v>
      </c>
      <c r="E5821" s="9">
        <v>0.96930000000000005</v>
      </c>
      <c r="F5821" s="9">
        <v>-1.38E-2</v>
      </c>
      <c r="G5821" s="9">
        <v>4.07283024</v>
      </c>
      <c r="H5821" s="9">
        <v>7.6815005699999999</v>
      </c>
      <c r="L5821" s="12"/>
    </row>
    <row r="5822" spans="2:12" x14ac:dyDescent="0.25">
      <c r="B5822" s="29">
        <v>5805</v>
      </c>
      <c r="C5822" s="9">
        <v>-0.589945948872306</v>
      </c>
      <c r="D5822" s="9">
        <v>0.29149999999999998</v>
      </c>
      <c r="E5822" s="9">
        <v>-0.37740000000000001</v>
      </c>
      <c r="F5822" s="9">
        <v>-8.7852999999999994</v>
      </c>
      <c r="G5822" s="9">
        <v>3.96281814</v>
      </c>
      <c r="H5822" s="9">
        <v>5.1205856199999999</v>
      </c>
      <c r="L5822" s="12"/>
    </row>
    <row r="5823" spans="2:12" x14ac:dyDescent="0.25">
      <c r="B5823" s="29">
        <v>5806</v>
      </c>
      <c r="C5823" s="9">
        <v>-4.3239317329184103E-2</v>
      </c>
      <c r="D5823" s="9">
        <v>0.98099999999999998</v>
      </c>
      <c r="E5823" s="9">
        <v>0.84119999999999995</v>
      </c>
      <c r="F5823" s="9">
        <v>2.3793000000000002</v>
      </c>
      <c r="G5823" s="9">
        <v>4.7880353400000004</v>
      </c>
      <c r="H5823" s="9">
        <v>7.4546789200000001</v>
      </c>
      <c r="L5823" s="12"/>
    </row>
    <row r="5824" spans="2:12" x14ac:dyDescent="0.25">
      <c r="B5824" s="29">
        <v>5807</v>
      </c>
      <c r="C5824" s="9">
        <v>0.57451545466245901</v>
      </c>
      <c r="D5824" s="9">
        <v>2.9870000000000001</v>
      </c>
      <c r="E5824" s="9">
        <v>-0.62509999999999999</v>
      </c>
      <c r="F5824" s="9">
        <v>-0.83189999999999997</v>
      </c>
      <c r="G5824" s="9">
        <v>2.92086164</v>
      </c>
      <c r="H5824" s="9">
        <v>4.9697936199999999</v>
      </c>
      <c r="L5824" s="12"/>
    </row>
    <row r="5825" spans="2:12" x14ac:dyDescent="0.25">
      <c r="B5825" s="29">
        <v>5808</v>
      </c>
      <c r="C5825" s="9">
        <v>0.149200973294041</v>
      </c>
      <c r="D5825" s="9">
        <v>0.21820000000000001</v>
      </c>
      <c r="E5825" s="9">
        <v>-0.61960000000000004</v>
      </c>
      <c r="F5825" s="9">
        <v>-7.5913000000000004</v>
      </c>
      <c r="G5825" s="9">
        <v>2.7856649199999999</v>
      </c>
      <c r="H5825" s="9">
        <v>3.31337196</v>
      </c>
      <c r="L5825" s="12"/>
    </row>
    <row r="5826" spans="2:12" x14ac:dyDescent="0.25">
      <c r="B5826" s="29">
        <v>5809</v>
      </c>
      <c r="C5826" s="9">
        <v>-0.87322005302730898</v>
      </c>
      <c r="D5826" s="9">
        <v>3.6423999999999999</v>
      </c>
      <c r="E5826" s="9">
        <v>0.1139</v>
      </c>
      <c r="F5826" s="9">
        <v>1.2470000000000001</v>
      </c>
      <c r="G5826" s="9">
        <v>3.2005342799999998</v>
      </c>
      <c r="H5826" s="9">
        <v>7.8554447600000001</v>
      </c>
      <c r="L5826" s="12"/>
    </row>
    <row r="5827" spans="2:12" x14ac:dyDescent="0.25">
      <c r="B5827" s="29">
        <v>5810</v>
      </c>
      <c r="C5827" s="9">
        <v>-0.93895642957773495</v>
      </c>
      <c r="D5827" s="9">
        <v>0.41299999999999998</v>
      </c>
      <c r="E5827" s="9">
        <v>0.5353</v>
      </c>
      <c r="F5827" s="9">
        <v>7.6013999999999999</v>
      </c>
      <c r="G5827" s="9">
        <v>3.42161318</v>
      </c>
      <c r="H5827" s="9">
        <v>10.99482296</v>
      </c>
      <c r="L5827" s="12"/>
    </row>
    <row r="5828" spans="2:12" x14ac:dyDescent="0.25">
      <c r="B5828" s="29">
        <v>5811</v>
      </c>
      <c r="C5828" s="9">
        <v>-0.29468484250191102</v>
      </c>
      <c r="D5828" s="9">
        <v>0.43769999999999998</v>
      </c>
      <c r="E5828" s="9">
        <v>0.47489999999999999</v>
      </c>
      <c r="F5828" s="9">
        <v>4.5045999999999999</v>
      </c>
      <c r="G5828" s="9">
        <v>3.6294769100000002</v>
      </c>
      <c r="H5828" s="9">
        <v>12.966486379999999</v>
      </c>
      <c r="L5828" s="12"/>
    </row>
    <row r="5829" spans="2:12" x14ac:dyDescent="0.25">
      <c r="B5829" s="29">
        <v>5812</v>
      </c>
      <c r="C5829" s="9">
        <v>-0.80700801950835299</v>
      </c>
      <c r="D5829" s="9">
        <v>0.34770000000000001</v>
      </c>
      <c r="E5829" s="9">
        <v>0.33400000000000002</v>
      </c>
      <c r="F5829" s="9">
        <v>3.9096000000000002</v>
      </c>
      <c r="G5829" s="9">
        <v>3.74560871</v>
      </c>
      <c r="H5829" s="9">
        <v>14.3258543</v>
      </c>
      <c r="L5829" s="12"/>
    </row>
    <row r="5830" spans="2:12" x14ac:dyDescent="0.25">
      <c r="B5830" s="29">
        <v>5813</v>
      </c>
      <c r="C5830" s="9">
        <v>-0.17660413350288001</v>
      </c>
      <c r="D5830" s="9">
        <v>0.38600000000000001</v>
      </c>
      <c r="E5830" s="9">
        <v>0.60519999999999996</v>
      </c>
      <c r="F5830" s="9">
        <v>1.5384</v>
      </c>
      <c r="G5830" s="9">
        <v>3.9792159100000002</v>
      </c>
      <c r="H5830" s="9">
        <v>14.9196767</v>
      </c>
      <c r="L5830" s="12"/>
    </row>
    <row r="5831" spans="2:12" x14ac:dyDescent="0.25">
      <c r="B5831" s="29">
        <v>5814</v>
      </c>
      <c r="C5831" s="9">
        <v>0.27773430973591501</v>
      </c>
      <c r="D5831" s="9">
        <v>0.38350000000000001</v>
      </c>
      <c r="E5831" s="9">
        <v>-0.24440000000000001</v>
      </c>
      <c r="F5831" s="9">
        <v>-12.9686</v>
      </c>
      <c r="G5831" s="9">
        <v>3.8854885100000001</v>
      </c>
      <c r="H5831" s="9">
        <v>9.9462185999999999</v>
      </c>
      <c r="L5831" s="12"/>
    </row>
    <row r="5832" spans="2:12" x14ac:dyDescent="0.25">
      <c r="B5832" s="29">
        <v>5815</v>
      </c>
      <c r="C5832" s="9">
        <v>0.10742323141568599</v>
      </c>
      <c r="D5832" s="9">
        <v>0.77559999999999996</v>
      </c>
      <c r="E5832" s="9">
        <v>-0.49480000000000002</v>
      </c>
      <c r="F5832" s="9">
        <v>-4.2747999999999999</v>
      </c>
      <c r="G5832" s="9">
        <v>3.50172163</v>
      </c>
      <c r="H5832" s="9">
        <v>6.6306837200000004</v>
      </c>
      <c r="L5832" s="12"/>
    </row>
    <row r="5833" spans="2:12" x14ac:dyDescent="0.25">
      <c r="B5833" s="29">
        <v>5816</v>
      </c>
      <c r="C5833" s="9">
        <v>-9.8282058932749702E-2</v>
      </c>
      <c r="D5833" s="9">
        <v>0.79010000000000002</v>
      </c>
      <c r="E5833" s="9">
        <v>0.2596</v>
      </c>
      <c r="F5833" s="9">
        <v>4.2756999999999996</v>
      </c>
      <c r="G5833" s="9">
        <v>3.7068315900000002</v>
      </c>
      <c r="H5833" s="9">
        <v>10.00891429</v>
      </c>
      <c r="L5833" s="12"/>
    </row>
    <row r="5834" spans="2:12" x14ac:dyDescent="0.25">
      <c r="B5834" s="29">
        <v>5817</v>
      </c>
      <c r="C5834" s="9">
        <v>0.28603617894859901</v>
      </c>
      <c r="D5834" s="9">
        <v>0.36020000000000002</v>
      </c>
      <c r="E5834" s="9">
        <v>-0.39290000000000003</v>
      </c>
      <c r="F5834" s="9">
        <v>-9.2611000000000008</v>
      </c>
      <c r="G5834" s="9">
        <v>3.56530901</v>
      </c>
      <c r="H5834" s="9">
        <v>6.67306607</v>
      </c>
      <c r="L5834" s="12"/>
    </row>
    <row r="5835" spans="2:12" x14ac:dyDescent="0.25">
      <c r="B5835" s="29">
        <v>5818</v>
      </c>
      <c r="C5835" s="9">
        <v>0.55981606340443701</v>
      </c>
      <c r="D5835" s="9">
        <v>1.0854999999999999</v>
      </c>
      <c r="E5835" s="9">
        <v>6.6500000000000004E-2</v>
      </c>
      <c r="F5835" s="9">
        <v>3.3052999999999999</v>
      </c>
      <c r="G5835" s="9">
        <v>3.63749476</v>
      </c>
      <c r="H5835" s="9">
        <v>10.26096922</v>
      </c>
      <c r="L5835" s="12"/>
    </row>
    <row r="5836" spans="2:12" x14ac:dyDescent="0.25">
      <c r="B5836" s="29">
        <v>5819</v>
      </c>
      <c r="C5836" s="9">
        <v>9.2536375710294605E-2</v>
      </c>
      <c r="D5836" s="9">
        <v>0.53600000000000003</v>
      </c>
      <c r="E5836" s="9">
        <v>-0.63849999999999996</v>
      </c>
      <c r="F5836" s="9">
        <v>-6.3815</v>
      </c>
      <c r="G5836" s="9">
        <v>3.2952587599999998</v>
      </c>
      <c r="H5836" s="9">
        <v>6.8404852199999997</v>
      </c>
      <c r="L5836" s="12"/>
    </row>
    <row r="5837" spans="2:12" x14ac:dyDescent="0.25">
      <c r="B5837" s="29">
        <v>5820</v>
      </c>
      <c r="C5837" s="9">
        <v>-0.92705107525597796</v>
      </c>
      <c r="D5837" s="9">
        <v>0.33100000000000002</v>
      </c>
      <c r="E5837" s="9">
        <v>-0.52869999999999995</v>
      </c>
      <c r="F5837" s="9">
        <v>-6.8891</v>
      </c>
      <c r="G5837" s="9">
        <v>3.12025906</v>
      </c>
      <c r="H5837" s="9">
        <v>4.5601931200000001</v>
      </c>
      <c r="L5837" s="12"/>
    </row>
    <row r="5838" spans="2:12" x14ac:dyDescent="0.25">
      <c r="B5838" s="29">
        <v>5821</v>
      </c>
      <c r="C5838" s="9">
        <v>0.32279086505722698</v>
      </c>
      <c r="D5838" s="9">
        <v>1.3059000000000001</v>
      </c>
      <c r="E5838" s="9">
        <v>0.32250000000000001</v>
      </c>
      <c r="F5838" s="9">
        <v>2.9794</v>
      </c>
      <c r="G5838" s="9">
        <v>3.54141181</v>
      </c>
      <c r="H5838" s="9">
        <v>8.4509915800000002</v>
      </c>
      <c r="L5838" s="12"/>
    </row>
    <row r="5839" spans="2:12" x14ac:dyDescent="0.25">
      <c r="B5839" s="29">
        <v>5822</v>
      </c>
      <c r="C5839" s="9">
        <v>-0.29774501400342002</v>
      </c>
      <c r="D5839" s="9">
        <v>0.23710000000000001</v>
      </c>
      <c r="E5839" s="9">
        <v>-0.82640000000000002</v>
      </c>
      <c r="F5839" s="9">
        <v>-11.882199999999999</v>
      </c>
      <c r="G5839" s="9">
        <v>3.34547237</v>
      </c>
      <c r="H5839" s="9">
        <v>5.6337219599999999</v>
      </c>
      <c r="L5839" s="12"/>
    </row>
    <row r="5840" spans="2:12" x14ac:dyDescent="0.25">
      <c r="B5840" s="29">
        <v>5823</v>
      </c>
      <c r="C5840" s="9">
        <v>-0.57562950503632904</v>
      </c>
      <c r="D5840" s="9">
        <v>0.3493</v>
      </c>
      <c r="E5840" s="9">
        <v>-0.45040000000000002</v>
      </c>
      <c r="F5840" s="9">
        <v>-5.3761999999999999</v>
      </c>
      <c r="G5840" s="9">
        <v>3.1881476499999999</v>
      </c>
      <c r="H5840" s="9">
        <v>3.7558153000000001</v>
      </c>
      <c r="L5840" s="12"/>
    </row>
    <row r="5841" spans="2:12" x14ac:dyDescent="0.25">
      <c r="B5841" s="29">
        <v>5824</v>
      </c>
      <c r="C5841" s="9">
        <v>5.4648185880026103E-2</v>
      </c>
      <c r="D5841" s="9">
        <v>1.6713</v>
      </c>
      <c r="E5841" s="9">
        <v>3.5799999999999998E-2</v>
      </c>
      <c r="F5841" s="9">
        <v>-0.74909999999999999</v>
      </c>
      <c r="G5841" s="9">
        <v>3.2479801899999998</v>
      </c>
      <c r="H5841" s="9">
        <v>2.5038444700000002</v>
      </c>
      <c r="L5841" s="12"/>
    </row>
    <row r="5842" spans="2:12" x14ac:dyDescent="0.25">
      <c r="B5842" s="29">
        <v>5825</v>
      </c>
      <c r="C5842" s="9">
        <v>2.8257695469341999E-3</v>
      </c>
      <c r="D5842" s="9">
        <v>1.3183</v>
      </c>
      <c r="E5842" s="9">
        <v>0.5837</v>
      </c>
      <c r="F5842" s="9">
        <v>2.8782999999999999</v>
      </c>
      <c r="G5842" s="9">
        <v>4.0174719000000003</v>
      </c>
      <c r="H5842" s="9">
        <v>6.2983073599999999</v>
      </c>
      <c r="L5842" s="12"/>
    </row>
    <row r="5843" spans="2:12" x14ac:dyDescent="0.25">
      <c r="B5843" s="29">
        <v>5826</v>
      </c>
      <c r="C5843" s="9">
        <v>-0.36543285121734398</v>
      </c>
      <c r="D5843" s="9">
        <v>79.365700000000004</v>
      </c>
      <c r="E5843" s="9">
        <v>-1.2699999999999999E-2</v>
      </c>
      <c r="F5843" s="9">
        <v>7.0199999999999999E-2</v>
      </c>
      <c r="G5843" s="9">
        <v>3.0095275099999999</v>
      </c>
      <c r="H5843" s="9">
        <v>11.8697795</v>
      </c>
      <c r="L5843" s="12"/>
    </row>
    <row r="5844" spans="2:12" x14ac:dyDescent="0.25">
      <c r="B5844" s="29">
        <v>5827</v>
      </c>
      <c r="C5844" s="9">
        <v>-0.18548599516473399</v>
      </c>
      <c r="D5844" s="9">
        <v>0.17249999999999999</v>
      </c>
      <c r="E5844" s="9">
        <v>0.47199999999999998</v>
      </c>
      <c r="F5844" s="9">
        <v>12.794700000000001</v>
      </c>
      <c r="G5844" s="9">
        <v>3.0909475099999999</v>
      </c>
      <c r="H5844" s="9">
        <v>14.076865250000001</v>
      </c>
      <c r="L5844" s="12"/>
    </row>
    <row r="5845" spans="2:12" x14ac:dyDescent="0.25">
      <c r="B5845" s="29">
        <v>5828</v>
      </c>
      <c r="C5845" s="9">
        <v>-4.7376211109401304E-3</v>
      </c>
      <c r="D5845" s="9">
        <v>0.1701</v>
      </c>
      <c r="E5845" s="9">
        <v>-0.9889</v>
      </c>
      <c r="F5845" s="9">
        <v>-27.587599999999998</v>
      </c>
      <c r="G5845" s="9">
        <v>2.9227356200000001</v>
      </c>
      <c r="H5845" s="9">
        <v>9.3842144900000104</v>
      </c>
      <c r="L5845" s="12"/>
    </row>
    <row r="5846" spans="2:12" x14ac:dyDescent="0.25">
      <c r="B5846" s="29">
        <v>5829</v>
      </c>
      <c r="C5846" s="9">
        <v>-0.151306181618338</v>
      </c>
      <c r="D5846" s="9">
        <v>3.4992999999999999</v>
      </c>
      <c r="E5846" s="9">
        <v>3.8199999999999998E-2</v>
      </c>
      <c r="F5846" s="9">
        <v>0.85429999999999995</v>
      </c>
      <c r="G5846" s="9">
        <v>3.0564088800000002</v>
      </c>
      <c r="H5846" s="9">
        <v>12.373666480000001</v>
      </c>
      <c r="L5846" s="12"/>
    </row>
    <row r="5847" spans="2:12" x14ac:dyDescent="0.25">
      <c r="B5847" s="29">
        <v>5830</v>
      </c>
      <c r="C5847" s="9">
        <v>0.697490451565421</v>
      </c>
      <c r="D5847" s="9">
        <v>0.56259999999999999</v>
      </c>
      <c r="E5847" s="9">
        <v>0.1033</v>
      </c>
      <c r="F5847" s="9">
        <v>3.6528</v>
      </c>
      <c r="G5847" s="9">
        <v>3.1145254599999999</v>
      </c>
      <c r="H5847" s="9">
        <v>14.42873176</v>
      </c>
      <c r="L5847" s="12"/>
    </row>
    <row r="5848" spans="2:12" x14ac:dyDescent="0.25">
      <c r="B5848" s="29">
        <v>5831</v>
      </c>
      <c r="C5848" s="9">
        <v>4.9984748188558401E-2</v>
      </c>
      <c r="D5848" s="9">
        <v>7.2099999999999997E-2</v>
      </c>
      <c r="E5848" s="9">
        <v>0.67479999999999996</v>
      </c>
      <c r="F5848" s="9">
        <v>18.718299999999999</v>
      </c>
      <c r="G5848" s="9">
        <v>3.1631785400000001</v>
      </c>
      <c r="H5848" s="9">
        <v>15.77832119</v>
      </c>
      <c r="L5848" s="12"/>
    </row>
    <row r="5849" spans="2:12" x14ac:dyDescent="0.25">
      <c r="B5849" s="29">
        <v>5832</v>
      </c>
      <c r="C5849" s="9">
        <v>-0.426590305951284</v>
      </c>
      <c r="D5849" s="9">
        <v>0.40810000000000002</v>
      </c>
      <c r="E5849" s="9">
        <v>4.8300000000000003E-2</v>
      </c>
      <c r="F5849" s="9">
        <v>2.2685</v>
      </c>
      <c r="G5849" s="9">
        <v>3.1828897700000001</v>
      </c>
      <c r="H5849" s="9">
        <v>16.70409604</v>
      </c>
      <c r="L5849" s="12"/>
    </row>
    <row r="5850" spans="2:12" x14ac:dyDescent="0.25">
      <c r="B5850" s="29">
        <v>5833</v>
      </c>
      <c r="C5850" s="9">
        <v>0.942927060145897</v>
      </c>
      <c r="D5850" s="9">
        <v>2.5399999999999999E-2</v>
      </c>
      <c r="E5850" s="9">
        <v>0.73970000000000002</v>
      </c>
      <c r="F5850" s="9">
        <v>23.846499999999999</v>
      </c>
      <c r="G5850" s="9">
        <v>3.2016781499999998</v>
      </c>
      <c r="H5850" s="9">
        <v>17.309797140000001</v>
      </c>
      <c r="L5850" s="12"/>
    </row>
    <row r="5851" spans="2:12" x14ac:dyDescent="0.25">
      <c r="B5851" s="29">
        <v>5834</v>
      </c>
      <c r="C5851" s="9">
        <v>9.3673366339721995E-2</v>
      </c>
      <c r="D5851" s="9">
        <v>3.6400000000000002E-2</v>
      </c>
      <c r="E5851" s="9">
        <v>0.26929999999999998</v>
      </c>
      <c r="F5851" s="9">
        <v>11.2592</v>
      </c>
      <c r="G5851" s="9">
        <v>3.2114806699999998</v>
      </c>
      <c r="H5851" s="9">
        <v>17.719632019999999</v>
      </c>
      <c r="L5851" s="12"/>
    </row>
    <row r="5852" spans="2:12" x14ac:dyDescent="0.25">
      <c r="B5852" s="29">
        <v>5835</v>
      </c>
      <c r="C5852" s="9">
        <v>-0.63731570043381502</v>
      </c>
      <c r="D5852" s="9">
        <v>0.1855</v>
      </c>
      <c r="E5852" s="9">
        <v>-0.90390000000000004</v>
      </c>
      <c r="F5852" s="9">
        <v>-31.843699999999998</v>
      </c>
      <c r="G5852" s="9">
        <v>3.0438072200000001</v>
      </c>
      <c r="H5852" s="9">
        <v>11.812625669999999</v>
      </c>
      <c r="L5852" s="12"/>
    </row>
    <row r="5853" spans="2:12" x14ac:dyDescent="0.25">
      <c r="B5853" s="29">
        <v>5836</v>
      </c>
      <c r="C5853" s="9">
        <v>-0.86231869812814499</v>
      </c>
      <c r="D5853" s="9">
        <v>0.78790000000000004</v>
      </c>
      <c r="E5853" s="9">
        <v>-0.30280000000000001</v>
      </c>
      <c r="F5853" s="9">
        <v>-4.9976000000000003</v>
      </c>
      <c r="G5853" s="9">
        <v>2.8052310999999999</v>
      </c>
      <c r="H5853" s="9">
        <v>7.87501663000001</v>
      </c>
      <c r="L5853" s="12"/>
    </row>
    <row r="5854" spans="2:12" x14ac:dyDescent="0.25">
      <c r="B5854" s="29">
        <v>5837</v>
      </c>
      <c r="C5854" s="9">
        <v>-0.40219953751615201</v>
      </c>
      <c r="D5854" s="9">
        <v>0.61680000000000001</v>
      </c>
      <c r="E5854" s="9">
        <v>8.2000000000000003E-2</v>
      </c>
      <c r="F5854" s="9">
        <v>6.0583999999999998</v>
      </c>
      <c r="G5854" s="9">
        <v>2.8558086999999999</v>
      </c>
      <c r="H5854" s="9">
        <v>11.611837749999999</v>
      </c>
      <c r="L5854" s="12"/>
    </row>
    <row r="5855" spans="2:12" x14ac:dyDescent="0.25">
      <c r="B5855" s="29">
        <v>5838</v>
      </c>
      <c r="C5855" s="9">
        <v>0.880194176806812</v>
      </c>
      <c r="D5855" s="9">
        <v>0.15060000000000001</v>
      </c>
      <c r="E5855" s="9">
        <v>0.55359999999999998</v>
      </c>
      <c r="F5855" s="9">
        <v>15.885199999999999</v>
      </c>
      <c r="G5855" s="9">
        <v>2.93918086</v>
      </c>
      <c r="H5855" s="9">
        <v>14.00414887</v>
      </c>
      <c r="L5855" s="12"/>
    </row>
    <row r="5856" spans="2:12" x14ac:dyDescent="0.25">
      <c r="B5856" s="29">
        <v>5839</v>
      </c>
      <c r="C5856" s="9">
        <v>2.3347489984311898E-2</v>
      </c>
      <c r="D5856" s="9">
        <v>0.13350000000000001</v>
      </c>
      <c r="E5856" s="9">
        <v>0.59050000000000002</v>
      </c>
      <c r="F5856" s="9">
        <v>11.5966</v>
      </c>
      <c r="G5856" s="9">
        <v>3.01801261</v>
      </c>
      <c r="H5856" s="9">
        <v>15.55229497</v>
      </c>
      <c r="L5856" s="12"/>
    </row>
    <row r="5857" spans="2:12" x14ac:dyDescent="0.25">
      <c r="B5857" s="29">
        <v>5840</v>
      </c>
      <c r="C5857" s="9">
        <v>-0.30754225377671501</v>
      </c>
      <c r="D5857" s="9">
        <v>1.0625</v>
      </c>
      <c r="E5857" s="9">
        <v>-0.1492</v>
      </c>
      <c r="F5857" s="9">
        <v>-4.8789999999999996</v>
      </c>
      <c r="G5857" s="9">
        <v>2.85948761</v>
      </c>
      <c r="H5857" s="9">
        <v>10.368357469999999</v>
      </c>
      <c r="L5857" s="12"/>
    </row>
    <row r="5858" spans="2:12" x14ac:dyDescent="0.25">
      <c r="B5858" s="29">
        <v>5841</v>
      </c>
      <c r="C5858" s="9">
        <v>-9.6272201513244601E-2</v>
      </c>
      <c r="D5858" s="9">
        <v>0.22989999999999999</v>
      </c>
      <c r="E5858" s="9">
        <v>-0.8034</v>
      </c>
      <c r="F5858" s="9">
        <v>-15.0344</v>
      </c>
      <c r="G5858" s="9">
        <v>2.67478595</v>
      </c>
      <c r="H5858" s="9">
        <v>6.9119489100000102</v>
      </c>
      <c r="L5858" s="12"/>
    </row>
    <row r="5859" spans="2:12" x14ac:dyDescent="0.25">
      <c r="B5859" s="29">
        <v>5842</v>
      </c>
      <c r="C5859" s="9">
        <v>-0.78305922589879495</v>
      </c>
      <c r="D5859" s="9">
        <v>0.31690000000000002</v>
      </c>
      <c r="E5859" s="9">
        <v>-0.56479999999999997</v>
      </c>
      <c r="F5859" s="9">
        <v>-7.27</v>
      </c>
      <c r="G5859" s="9">
        <v>2.4958008299999999</v>
      </c>
      <c r="H5859" s="9">
        <v>4.6080859100000104</v>
      </c>
      <c r="L5859" s="12"/>
    </row>
    <row r="5860" spans="2:12" x14ac:dyDescent="0.25">
      <c r="B5860" s="29">
        <v>5843</v>
      </c>
      <c r="C5860" s="9">
        <v>0.46420498256536802</v>
      </c>
      <c r="D5860" s="9">
        <v>3.2791999999999999</v>
      </c>
      <c r="E5860" s="9">
        <v>-0.45700000000000002</v>
      </c>
      <c r="F5860" s="9">
        <v>1.1443000000000001</v>
      </c>
      <c r="G5860" s="9">
        <v>0.99720642999999698</v>
      </c>
      <c r="H5860" s="9">
        <v>8.3604744700000104</v>
      </c>
      <c r="L5860" s="12"/>
    </row>
    <row r="5861" spans="2:12" x14ac:dyDescent="0.25">
      <c r="B5861" s="29">
        <v>5844</v>
      </c>
      <c r="C5861" s="9">
        <v>0.238634367860385</v>
      </c>
      <c r="D5861" s="9">
        <v>1.2230000000000001</v>
      </c>
      <c r="E5861" s="9">
        <v>-0.81689999999999996</v>
      </c>
      <c r="F5861" s="9">
        <v>-1.903</v>
      </c>
      <c r="G5861" s="9">
        <v>-1.8622700000028301E-3</v>
      </c>
      <c r="H5861" s="9">
        <v>6.0331054700000104</v>
      </c>
      <c r="L5861" s="12"/>
    </row>
    <row r="5862" spans="2:12" x14ac:dyDescent="0.25">
      <c r="B5862" s="29">
        <v>5845</v>
      </c>
      <c r="C5862" s="9">
        <v>0.29300687664660602</v>
      </c>
      <c r="D5862" s="9">
        <v>1.1655</v>
      </c>
      <c r="E5862" s="9">
        <v>-6.5100000000000005E-2</v>
      </c>
      <c r="F5862" s="9">
        <v>-1.7255</v>
      </c>
      <c r="G5862" s="9">
        <v>-7.7736320000002801E-2</v>
      </c>
      <c r="H5862" s="9">
        <v>4.02203522000001</v>
      </c>
      <c r="L5862" s="12"/>
    </row>
    <row r="5863" spans="2:12" x14ac:dyDescent="0.25">
      <c r="B5863" s="29">
        <v>5846</v>
      </c>
      <c r="C5863" s="9">
        <v>5.0057510419059398E-3</v>
      </c>
      <c r="D5863" s="9">
        <v>0.94869999999999999</v>
      </c>
      <c r="E5863" s="9">
        <v>0.73350000000000004</v>
      </c>
      <c r="F5863" s="9">
        <v>5.9585999999999997</v>
      </c>
      <c r="G5863" s="9">
        <v>0.61813512999999698</v>
      </c>
      <c r="H5863" s="9">
        <v>9.6749590400000098</v>
      </c>
      <c r="L5863" s="12"/>
    </row>
    <row r="5864" spans="2:12" x14ac:dyDescent="0.25">
      <c r="B5864" s="29">
        <v>5847</v>
      </c>
      <c r="C5864" s="9">
        <v>-0.139705049035656</v>
      </c>
      <c r="D5864" s="9">
        <v>0.83050000000000002</v>
      </c>
      <c r="E5864" s="9">
        <v>-0.20530000000000001</v>
      </c>
      <c r="F5864" s="9">
        <v>-3.8834</v>
      </c>
      <c r="G5864" s="9">
        <v>0.44763347999999697</v>
      </c>
      <c r="H5864" s="9">
        <v>6.4497953400000103</v>
      </c>
      <c r="L5864" s="12"/>
    </row>
    <row r="5865" spans="2:12" x14ac:dyDescent="0.25">
      <c r="B5865" s="29">
        <v>5848</v>
      </c>
      <c r="C5865" s="9">
        <v>-8.7508455923286196E-2</v>
      </c>
      <c r="D5865" s="9">
        <v>1.4169</v>
      </c>
      <c r="E5865" s="9">
        <v>1.3899999999999999E-2</v>
      </c>
      <c r="F5865" s="9">
        <v>-1.5173000000000001</v>
      </c>
      <c r="G5865" s="9">
        <v>0.46732838999999698</v>
      </c>
      <c r="H5865" s="9">
        <v>4.2999329700000102</v>
      </c>
      <c r="L5865" s="12"/>
    </row>
    <row r="5866" spans="2:12" x14ac:dyDescent="0.25">
      <c r="B5866" s="29">
        <v>5849</v>
      </c>
      <c r="C5866" s="9">
        <v>0.20159790067385899</v>
      </c>
      <c r="D5866" s="9">
        <v>0.20380000000000001</v>
      </c>
      <c r="E5866" s="9">
        <v>-0.76910000000000001</v>
      </c>
      <c r="F5866" s="9">
        <v>-7.0317999999999996</v>
      </c>
      <c r="G5866" s="9">
        <v>0.31058580999999702</v>
      </c>
      <c r="H5866" s="9">
        <v>2.86685213000001</v>
      </c>
      <c r="L5866" s="12"/>
    </row>
    <row r="5867" spans="2:12" x14ac:dyDescent="0.25">
      <c r="B5867" s="29">
        <v>5850</v>
      </c>
      <c r="C5867" s="9">
        <v>-0.59064690495137795</v>
      </c>
      <c r="D5867" s="9">
        <v>0.58220000000000005</v>
      </c>
      <c r="E5867" s="9">
        <v>-0.22620000000000001</v>
      </c>
      <c r="F5867" s="9">
        <v>-1.6413</v>
      </c>
      <c r="G5867" s="9">
        <v>0.17889216999999699</v>
      </c>
      <c r="H5867" s="9">
        <v>1.9112872700000101</v>
      </c>
      <c r="L5867" s="12"/>
    </row>
    <row r="5868" spans="2:12" x14ac:dyDescent="0.25">
      <c r="B5868" s="29">
        <v>5851</v>
      </c>
      <c r="C5868" s="9">
        <v>0.95310179292713304</v>
      </c>
      <c r="D5868" s="9">
        <v>0.25240000000000001</v>
      </c>
      <c r="E5868" s="9">
        <v>-0.60840000000000005</v>
      </c>
      <c r="F5868" s="9">
        <v>-2.5246</v>
      </c>
      <c r="G5868" s="9">
        <v>2.5332009999997102E-2</v>
      </c>
      <c r="H5868" s="9">
        <v>1.27407823000001</v>
      </c>
      <c r="L5868" s="12"/>
    </row>
    <row r="5869" spans="2:12" x14ac:dyDescent="0.25">
      <c r="B5869" s="29">
        <v>5852</v>
      </c>
      <c r="C5869" s="9">
        <v>-7.4637590366862294E-2</v>
      </c>
      <c r="D5869" s="9">
        <v>6.8539000000000003</v>
      </c>
      <c r="E5869" s="9">
        <v>-9.8500000000000004E-2</v>
      </c>
      <c r="F5869" s="9">
        <v>0.10199999999999999</v>
      </c>
      <c r="G5869" s="9">
        <v>-0.64977714000000297</v>
      </c>
      <c r="H5869" s="9">
        <v>1.9731760300000101</v>
      </c>
      <c r="L5869" s="12"/>
    </row>
    <row r="5870" spans="2:12" x14ac:dyDescent="0.25">
      <c r="B5870" s="29">
        <v>5853</v>
      </c>
      <c r="C5870" s="9">
        <v>0.510457556286815</v>
      </c>
      <c r="D5870" s="9">
        <v>0.23119999999999999</v>
      </c>
      <c r="E5870" s="9">
        <v>-0.78549999999999998</v>
      </c>
      <c r="F5870" s="9">
        <v>-2.8443999999999998</v>
      </c>
      <c r="G5870" s="9">
        <v>-0.83138474000000295</v>
      </c>
      <c r="H5870" s="9">
        <v>1.3155507500000101</v>
      </c>
      <c r="L5870" s="12"/>
    </row>
    <row r="5871" spans="2:12" x14ac:dyDescent="0.25">
      <c r="B5871" s="29">
        <v>5854</v>
      </c>
      <c r="C5871" s="9">
        <v>-0.100394272264617</v>
      </c>
      <c r="D5871" s="9">
        <v>2.6983000000000001</v>
      </c>
      <c r="E5871" s="9">
        <v>0.96540000000000004</v>
      </c>
      <c r="F5871" s="9">
        <v>1.2004999999999999</v>
      </c>
      <c r="G5871" s="9">
        <v>1.77355408</v>
      </c>
      <c r="H5871" s="9">
        <v>4.5548599000000101</v>
      </c>
      <c r="L5871" s="12"/>
    </row>
    <row r="5872" spans="2:12" x14ac:dyDescent="0.25">
      <c r="B5872" s="29">
        <v>5855</v>
      </c>
      <c r="C5872" s="9">
        <v>-3.5282526455878302E-2</v>
      </c>
      <c r="D5872" s="9">
        <v>0.96099999999999997</v>
      </c>
      <c r="E5872" s="9">
        <v>-0.66</v>
      </c>
      <c r="F5872" s="9">
        <v>-1.5799000000000001</v>
      </c>
      <c r="G5872" s="9">
        <v>1.13929408</v>
      </c>
      <c r="H5872" s="9">
        <v>3.0365760000000099</v>
      </c>
      <c r="L5872" s="12"/>
    </row>
    <row r="5873" spans="2:12" x14ac:dyDescent="0.25">
      <c r="B5873" s="29">
        <v>5856</v>
      </c>
      <c r="C5873" s="9">
        <v>0.43001140897807699</v>
      </c>
      <c r="D5873" s="9">
        <v>23.6114</v>
      </c>
      <c r="E5873" s="9">
        <v>5.0599999999999999E-2</v>
      </c>
      <c r="F5873" s="9">
        <v>0.1767</v>
      </c>
      <c r="G5873" s="9">
        <v>2.33403092</v>
      </c>
      <c r="H5873" s="9">
        <v>7.2087103800000101</v>
      </c>
      <c r="L5873" s="12"/>
    </row>
    <row r="5874" spans="2:12" x14ac:dyDescent="0.25">
      <c r="B5874" s="29">
        <v>5857</v>
      </c>
      <c r="C5874" s="9">
        <v>0.87114408929338905</v>
      </c>
      <c r="D5874" s="9">
        <v>0.63280000000000003</v>
      </c>
      <c r="E5874" s="9">
        <v>0.79610000000000003</v>
      </c>
      <c r="F5874" s="9">
        <v>5.3201000000000001</v>
      </c>
      <c r="G5874" s="9">
        <v>2.8378030000000001</v>
      </c>
      <c r="H5874" s="9">
        <v>10.57526966</v>
      </c>
      <c r="L5874" s="12"/>
    </row>
    <row r="5875" spans="2:12" x14ac:dyDescent="0.25">
      <c r="B5875" s="29">
        <v>5858</v>
      </c>
      <c r="C5875" s="9">
        <v>-0.31229048645096003</v>
      </c>
      <c r="D5875" s="9">
        <v>3.5800999999999998</v>
      </c>
      <c r="E5875" s="9">
        <v>0.26790000000000003</v>
      </c>
      <c r="F5875" s="9">
        <v>0.27879999999999999</v>
      </c>
      <c r="G5875" s="9">
        <v>3.7969117899999998</v>
      </c>
      <c r="H5875" s="9">
        <v>11.573401540000001</v>
      </c>
      <c r="L5875" s="12"/>
    </row>
    <row r="5876" spans="2:12" x14ac:dyDescent="0.25">
      <c r="B5876" s="29">
        <v>5859</v>
      </c>
      <c r="C5876" s="9">
        <v>0.44966576767403998</v>
      </c>
      <c r="D5876" s="9">
        <v>0.12609999999999999</v>
      </c>
      <c r="E5876" s="9">
        <v>0.82620000000000005</v>
      </c>
      <c r="F5876" s="9">
        <v>13.7707</v>
      </c>
      <c r="G5876" s="9">
        <v>3.90109561</v>
      </c>
      <c r="H5876" s="9">
        <v>13.30988681</v>
      </c>
      <c r="L5876" s="12"/>
    </row>
    <row r="5877" spans="2:12" x14ac:dyDescent="0.25">
      <c r="B5877" s="29">
        <v>5860</v>
      </c>
      <c r="C5877" s="9">
        <v>-0.18775773298116399</v>
      </c>
      <c r="D5877" s="9">
        <v>0.93389999999999995</v>
      </c>
      <c r="E5877" s="9">
        <v>-0.62380000000000002</v>
      </c>
      <c r="F5877" s="9">
        <v>-4.7506000000000004</v>
      </c>
      <c r="G5877" s="9">
        <v>3.3185287899999998</v>
      </c>
      <c r="H5877" s="9">
        <v>8.8733014700000101</v>
      </c>
      <c r="L5877" s="12"/>
    </row>
    <row r="5878" spans="2:12" x14ac:dyDescent="0.25">
      <c r="B5878" s="29">
        <v>5861</v>
      </c>
      <c r="C5878" s="9">
        <v>0.157995450284344</v>
      </c>
      <c r="D5878" s="9">
        <v>0.35980000000000001</v>
      </c>
      <c r="E5878" s="9">
        <v>-0.44679999999999997</v>
      </c>
      <c r="F5878" s="9">
        <v>-8.2197999999999993</v>
      </c>
      <c r="G5878" s="9">
        <v>3.1577701500000002</v>
      </c>
      <c r="H5878" s="9">
        <v>5.9158174300000104</v>
      </c>
      <c r="L5878" s="12"/>
    </row>
    <row r="5879" spans="2:12" x14ac:dyDescent="0.25">
      <c r="B5879" s="29">
        <v>5862</v>
      </c>
      <c r="C5879" s="9">
        <v>-3.4788008111528698E-2</v>
      </c>
      <c r="D5879" s="9">
        <v>1.0523</v>
      </c>
      <c r="E5879" s="9">
        <v>0.31990000000000002</v>
      </c>
      <c r="F5879" s="9">
        <v>3.4049999999999998</v>
      </c>
      <c r="G5879" s="9">
        <v>3.4944009199999999</v>
      </c>
      <c r="H5879" s="9">
        <v>9.49889893000001</v>
      </c>
      <c r="L5879" s="12"/>
    </row>
    <row r="5880" spans="2:12" x14ac:dyDescent="0.25">
      <c r="B5880" s="29">
        <v>5863</v>
      </c>
      <c r="C5880" s="9">
        <v>-0.38972066475741601</v>
      </c>
      <c r="D5880" s="9">
        <v>3.4586000000000001</v>
      </c>
      <c r="E5880" s="9">
        <v>7.2999999999999995E-2</v>
      </c>
      <c r="F5880" s="9">
        <v>0.6744</v>
      </c>
      <c r="G5880" s="9">
        <v>3.7468787200000002</v>
      </c>
      <c r="H5880" s="9">
        <v>11.831378770000001</v>
      </c>
      <c r="L5880" s="12"/>
    </row>
    <row r="5881" spans="2:12" x14ac:dyDescent="0.25">
      <c r="B5881" s="29">
        <v>5864</v>
      </c>
      <c r="C5881" s="9">
        <v>0.35534739499260398</v>
      </c>
      <c r="D5881" s="9">
        <v>0.17219999999999999</v>
      </c>
      <c r="E5881" s="9">
        <v>0.65980000000000005</v>
      </c>
      <c r="F5881" s="9">
        <v>9.6629000000000005</v>
      </c>
      <c r="G5881" s="9">
        <v>3.86049628</v>
      </c>
      <c r="H5881" s="9">
        <v>13.495330149999999</v>
      </c>
      <c r="L5881" s="12"/>
    </row>
    <row r="5882" spans="2:12" x14ac:dyDescent="0.25">
      <c r="B5882" s="29">
        <v>5865</v>
      </c>
      <c r="C5882" s="9">
        <v>-0.43583312090915899</v>
      </c>
      <c r="D5882" s="9">
        <v>9.1700000000000004E-2</v>
      </c>
      <c r="E5882" s="9">
        <v>0.1759</v>
      </c>
      <c r="F5882" s="9">
        <v>13.4071</v>
      </c>
      <c r="G5882" s="9">
        <v>3.8766263099999998</v>
      </c>
      <c r="H5882" s="9">
        <v>14.72476122</v>
      </c>
      <c r="L5882" s="12"/>
    </row>
    <row r="5883" spans="2:12" x14ac:dyDescent="0.25">
      <c r="B5883" s="29">
        <v>5866</v>
      </c>
      <c r="C5883" s="9">
        <v>-8.5186166288503895E-2</v>
      </c>
      <c r="D5883" s="9">
        <v>0.38990000000000002</v>
      </c>
      <c r="E5883" s="9">
        <v>-4.3299999999999998E-2</v>
      </c>
      <c r="F5883" s="9">
        <v>-12.5876</v>
      </c>
      <c r="G5883" s="9">
        <v>3.85974364</v>
      </c>
      <c r="H5883" s="9">
        <v>9.8168559800000104</v>
      </c>
      <c r="L5883" s="12"/>
    </row>
    <row r="5884" spans="2:12" x14ac:dyDescent="0.25">
      <c r="B5884" s="29">
        <v>5867</v>
      </c>
      <c r="C5884" s="9">
        <v>-0.18901392135610101</v>
      </c>
      <c r="D5884" s="9">
        <v>0.42249999999999999</v>
      </c>
      <c r="E5884" s="9">
        <v>0.3493</v>
      </c>
      <c r="F5884" s="9">
        <v>5.1901000000000002</v>
      </c>
      <c r="G5884" s="9">
        <v>4.0073228900000002</v>
      </c>
      <c r="H5884" s="9">
        <v>12.009673230000001</v>
      </c>
      <c r="L5884" s="12"/>
    </row>
    <row r="5885" spans="2:12" x14ac:dyDescent="0.25">
      <c r="B5885" s="29">
        <v>5868</v>
      </c>
      <c r="C5885" s="9">
        <v>0.57775418654449595</v>
      </c>
      <c r="D5885" s="9">
        <v>0.61070000000000002</v>
      </c>
      <c r="E5885" s="9">
        <v>-6.3399999999999998E-2</v>
      </c>
      <c r="F5885" s="9">
        <v>-6.5549999999999997</v>
      </c>
      <c r="G5885" s="9">
        <v>3.96860451</v>
      </c>
      <c r="H5885" s="9">
        <v>8.0065347300000091</v>
      </c>
      <c r="L5885" s="12"/>
    </row>
    <row r="5886" spans="2:12" x14ac:dyDescent="0.25">
      <c r="B5886" s="29">
        <v>5869</v>
      </c>
      <c r="C5886" s="9">
        <v>0.414398627718987</v>
      </c>
      <c r="D5886" s="9">
        <v>0.48549999999999999</v>
      </c>
      <c r="E5886" s="9">
        <v>-0.9657</v>
      </c>
      <c r="F5886" s="9">
        <v>-5.4965999999999999</v>
      </c>
      <c r="G5886" s="9">
        <v>3.4997571600000001</v>
      </c>
      <c r="H5886" s="9">
        <v>5.3379354300000097</v>
      </c>
      <c r="L5886" s="12"/>
    </row>
    <row r="5887" spans="2:12" x14ac:dyDescent="0.25">
      <c r="B5887" s="29">
        <v>5870</v>
      </c>
      <c r="C5887" s="9">
        <v>6.6155303128383594E-2</v>
      </c>
      <c r="D5887" s="9">
        <v>0.56630000000000003</v>
      </c>
      <c r="E5887" s="9">
        <v>0.48099999999999998</v>
      </c>
      <c r="F5887" s="9">
        <v>6.4919000000000002</v>
      </c>
      <c r="G5887" s="9">
        <v>3.7721474599999998</v>
      </c>
      <c r="H5887" s="9">
        <v>9.0142984000000101</v>
      </c>
      <c r="L5887" s="12"/>
    </row>
    <row r="5888" spans="2:12" x14ac:dyDescent="0.25">
      <c r="B5888" s="29">
        <v>5871</v>
      </c>
      <c r="C5888" s="9">
        <v>-0.13796273943705201</v>
      </c>
      <c r="D5888" s="9">
        <v>0.46360000000000001</v>
      </c>
      <c r="E5888" s="9">
        <v>0.26719999999999999</v>
      </c>
      <c r="F5888" s="9">
        <v>5.5350999999999999</v>
      </c>
      <c r="G5888" s="9">
        <v>3.8960213800000001</v>
      </c>
      <c r="H5888" s="9">
        <v>11.580370759999999</v>
      </c>
      <c r="L5888" s="12"/>
    </row>
    <row r="5889" spans="2:12" x14ac:dyDescent="0.25">
      <c r="B5889" s="29">
        <v>5872</v>
      </c>
      <c r="C5889" s="9">
        <v>0.41048103833407401</v>
      </c>
      <c r="D5889" s="9">
        <v>0.1231</v>
      </c>
      <c r="E5889" s="9">
        <v>0.72140000000000004</v>
      </c>
      <c r="F5889" s="9">
        <v>13.7957</v>
      </c>
      <c r="G5889" s="9">
        <v>3.9848257199999999</v>
      </c>
      <c r="H5889" s="9">
        <v>13.278621429999999</v>
      </c>
      <c r="L5889" s="12"/>
    </row>
    <row r="5890" spans="2:12" x14ac:dyDescent="0.25">
      <c r="B5890" s="29">
        <v>5873</v>
      </c>
      <c r="C5890" s="9">
        <v>-0.60555537267182502</v>
      </c>
      <c r="D5890" s="9">
        <v>0.34420000000000001</v>
      </c>
      <c r="E5890" s="9">
        <v>-0.31809999999999999</v>
      </c>
      <c r="F5890" s="9">
        <v>4.2698999999999998</v>
      </c>
      <c r="G5890" s="9">
        <v>3.8753356999999999</v>
      </c>
      <c r="H5890" s="9">
        <v>14.74832101</v>
      </c>
      <c r="L5890" s="12"/>
    </row>
    <row r="5891" spans="2:12" x14ac:dyDescent="0.25">
      <c r="B5891" s="29">
        <v>5874</v>
      </c>
      <c r="C5891" s="9">
        <v>-0.32635461025361001</v>
      </c>
      <c r="D5891" s="9">
        <v>3.9041999999999999</v>
      </c>
      <c r="E5891" s="9">
        <v>0.4889</v>
      </c>
      <c r="F5891" s="9">
        <v>-1.2592000000000001</v>
      </c>
      <c r="G5891" s="9">
        <v>5.7840990799999998</v>
      </c>
      <c r="H5891" s="9">
        <v>9.83215237000001</v>
      </c>
      <c r="L5891" s="12"/>
    </row>
    <row r="5892" spans="2:12" x14ac:dyDescent="0.25">
      <c r="B5892" s="29">
        <v>5875</v>
      </c>
      <c r="C5892" s="9">
        <v>0.53311587569192398</v>
      </c>
      <c r="D5892" s="9">
        <v>0.8014</v>
      </c>
      <c r="E5892" s="9">
        <v>-5.7500000000000002E-2</v>
      </c>
      <c r="F5892" s="9">
        <v>1.6122000000000001</v>
      </c>
      <c r="G5892" s="9">
        <v>5.7380185800000003</v>
      </c>
      <c r="H5892" s="9">
        <v>11.12416945</v>
      </c>
      <c r="L5892" s="12"/>
    </row>
    <row r="5893" spans="2:12" x14ac:dyDescent="0.25">
      <c r="B5893" s="29">
        <v>5876</v>
      </c>
      <c r="C5893" s="9">
        <v>-0.55216076995267205</v>
      </c>
      <c r="D5893" s="9">
        <v>4.8300000000000003E-2</v>
      </c>
      <c r="E5893" s="9">
        <v>0.98280000000000001</v>
      </c>
      <c r="F5893" s="9">
        <v>14.602499999999999</v>
      </c>
      <c r="G5893" s="9">
        <v>5.7854878200000002</v>
      </c>
      <c r="H5893" s="9">
        <v>11.829470199999999</v>
      </c>
      <c r="L5893" s="12"/>
    </row>
    <row r="5894" spans="2:12" x14ac:dyDescent="0.25">
      <c r="B5894" s="29">
        <v>5877</v>
      </c>
      <c r="C5894" s="9">
        <v>-0.57290735462574804</v>
      </c>
      <c r="D5894" s="9">
        <v>0.90820000000000001</v>
      </c>
      <c r="E5894" s="9">
        <v>-0.50919999999999999</v>
      </c>
      <c r="F5894" s="9">
        <v>-4.3415999999999997</v>
      </c>
      <c r="G5894" s="9">
        <v>5.3230323799999999</v>
      </c>
      <c r="H5894" s="9">
        <v>7.8864290800000099</v>
      </c>
      <c r="L5894" s="12"/>
    </row>
    <row r="5895" spans="2:12" x14ac:dyDescent="0.25">
      <c r="B5895" s="29">
        <v>5878</v>
      </c>
      <c r="C5895" s="9">
        <v>0.60781309411801498</v>
      </c>
      <c r="D5895" s="9">
        <v>2.9297</v>
      </c>
      <c r="E5895" s="9">
        <v>-0.83320000000000005</v>
      </c>
      <c r="F5895" s="9">
        <v>-0.2114</v>
      </c>
      <c r="G5895" s="9">
        <v>2.8820063400000002</v>
      </c>
      <c r="H5895" s="9">
        <v>7.2670905000000099</v>
      </c>
      <c r="L5895" s="12"/>
    </row>
    <row r="5896" spans="2:12" x14ac:dyDescent="0.25">
      <c r="B5896" s="29">
        <v>5879</v>
      </c>
      <c r="C5896" s="9">
        <v>0.81828799243647898</v>
      </c>
      <c r="D5896" s="9">
        <v>0.33360000000000001</v>
      </c>
      <c r="E5896" s="9">
        <v>-0.36599999999999999</v>
      </c>
      <c r="F5896" s="9">
        <v>-7.2619999999999996</v>
      </c>
      <c r="G5896" s="9">
        <v>2.7599087400000002</v>
      </c>
      <c r="H5896" s="9">
        <v>4.8444873000000097</v>
      </c>
      <c r="L5896" s="12"/>
    </row>
    <row r="5897" spans="2:12" x14ac:dyDescent="0.25">
      <c r="B5897" s="29">
        <v>5880</v>
      </c>
      <c r="C5897" s="9">
        <v>0.82389393287611201</v>
      </c>
      <c r="D5897" s="9">
        <v>0.89319999999999999</v>
      </c>
      <c r="E5897" s="9">
        <v>0.74880000000000002</v>
      </c>
      <c r="F5897" s="9">
        <v>3.9643000000000002</v>
      </c>
      <c r="G5897" s="9">
        <v>3.4287369000000001</v>
      </c>
      <c r="H5897" s="9">
        <v>8.3854000600000091</v>
      </c>
      <c r="L5897" s="12"/>
    </row>
    <row r="5898" spans="2:12" x14ac:dyDescent="0.25">
      <c r="B5898" s="29">
        <v>5881</v>
      </c>
      <c r="C5898" s="9">
        <v>1.78527330565952E-2</v>
      </c>
      <c r="D5898" s="9">
        <v>9.9308999999999994</v>
      </c>
      <c r="E5898" s="9">
        <v>-0.1741</v>
      </c>
      <c r="F5898" s="9">
        <v>0.67569999999999997</v>
      </c>
      <c r="G5898" s="9">
        <v>1.6997672100000001</v>
      </c>
      <c r="H5898" s="9">
        <v>15.095709190000001</v>
      </c>
      <c r="L5898" s="12"/>
    </row>
    <row r="5899" spans="2:12" x14ac:dyDescent="0.25">
      <c r="B5899" s="29">
        <v>5882</v>
      </c>
      <c r="C5899" s="9">
        <v>-0.26548728804918498</v>
      </c>
      <c r="D5899" s="9">
        <v>0.84730000000000005</v>
      </c>
      <c r="E5899" s="9">
        <v>0.2094</v>
      </c>
      <c r="F5899" s="9">
        <v>2.1400999999999999</v>
      </c>
      <c r="G5899" s="9">
        <v>1.8771918299999999</v>
      </c>
      <c r="H5899" s="9">
        <v>16.909015920000002</v>
      </c>
      <c r="L5899" s="12"/>
    </row>
    <row r="5900" spans="2:12" x14ac:dyDescent="0.25">
      <c r="B5900" s="29">
        <v>5883</v>
      </c>
      <c r="C5900" s="9">
        <v>0.29187154040861402</v>
      </c>
      <c r="D5900" s="9">
        <v>0.93700000000000006</v>
      </c>
      <c r="E5900" s="9">
        <v>-0.74639999999999995</v>
      </c>
      <c r="F5900" s="9">
        <v>3.0356000000000001</v>
      </c>
      <c r="G5900" s="9">
        <v>1.1778150300000001</v>
      </c>
      <c r="H5900" s="9">
        <v>19.753373119999999</v>
      </c>
      <c r="L5900" s="12"/>
    </row>
    <row r="5901" spans="2:12" x14ac:dyDescent="0.25">
      <c r="B5901" s="29">
        <v>5884</v>
      </c>
      <c r="C5901" s="9">
        <v>-0.15424898493813</v>
      </c>
      <c r="D5901" s="9">
        <v>1.3631</v>
      </c>
      <c r="E5901" s="9">
        <v>-0.77710000000000001</v>
      </c>
      <c r="F5901" s="9">
        <v>-2.6566000000000001</v>
      </c>
      <c r="G5901" s="9">
        <v>0.118550019999996</v>
      </c>
      <c r="H5901" s="9">
        <v>16.132161660000001</v>
      </c>
      <c r="L5901" s="12"/>
    </row>
    <row r="5902" spans="2:12" x14ac:dyDescent="0.25">
      <c r="B5902" s="29">
        <v>5885</v>
      </c>
      <c r="C5902" s="9">
        <v>-5.2118408478761102E-3</v>
      </c>
      <c r="D5902" s="9">
        <v>0.22720000000000001</v>
      </c>
      <c r="E5902" s="9">
        <v>0.39679999999999999</v>
      </c>
      <c r="F5902" s="9">
        <v>11.8697</v>
      </c>
      <c r="G5902" s="9">
        <v>0.20870297999999601</v>
      </c>
      <c r="H5902" s="9">
        <v>18.828957500000001</v>
      </c>
      <c r="L5902" s="12"/>
    </row>
    <row r="5903" spans="2:12" x14ac:dyDescent="0.25">
      <c r="B5903" s="29">
        <v>5886</v>
      </c>
      <c r="C5903" s="9">
        <v>0.21975798930045201</v>
      </c>
      <c r="D5903" s="9">
        <v>1.8671</v>
      </c>
      <c r="E5903" s="9">
        <v>2.06E-2</v>
      </c>
      <c r="F5903" s="9">
        <v>0.98599999999999999</v>
      </c>
      <c r="G5903" s="9">
        <v>0.24716523999999601</v>
      </c>
      <c r="H5903" s="9">
        <v>20.6699181</v>
      </c>
      <c r="L5903" s="12"/>
    </row>
    <row r="5904" spans="2:12" x14ac:dyDescent="0.25">
      <c r="B5904" s="29">
        <v>5887</v>
      </c>
      <c r="C5904" s="9">
        <v>8.6997233823055201E-2</v>
      </c>
      <c r="D5904" s="9">
        <v>3.2399999999999998E-2</v>
      </c>
      <c r="E5904" s="9">
        <v>0.85809999999999997</v>
      </c>
      <c r="F5904" s="9">
        <v>37.708300000000001</v>
      </c>
      <c r="G5904" s="9">
        <v>0.274967679999996</v>
      </c>
      <c r="H5904" s="9">
        <v>21.89166702</v>
      </c>
      <c r="L5904" s="12"/>
    </row>
    <row r="5905" spans="2:12" x14ac:dyDescent="0.25">
      <c r="B5905" s="29">
        <v>5888</v>
      </c>
      <c r="C5905" s="9">
        <v>-0.45544338124802197</v>
      </c>
      <c r="D5905" s="9">
        <v>2.8007</v>
      </c>
      <c r="E5905" s="9">
        <v>-6.4100000000000004E-2</v>
      </c>
      <c r="F5905" s="9">
        <v>-2.6055000000000001</v>
      </c>
      <c r="G5905" s="9">
        <v>9.5442809999996006E-2</v>
      </c>
      <c r="H5905" s="9">
        <v>14.59444317</v>
      </c>
      <c r="L5905" s="12"/>
    </row>
    <row r="5906" spans="2:12" x14ac:dyDescent="0.25">
      <c r="B5906" s="29">
        <v>5889</v>
      </c>
      <c r="C5906" s="9">
        <v>-0.81331679149083402</v>
      </c>
      <c r="D5906" s="9">
        <v>0.14030000000000001</v>
      </c>
      <c r="E5906" s="9">
        <v>0.81189999999999996</v>
      </c>
      <c r="F5906" s="9">
        <v>22.6508</v>
      </c>
      <c r="G5906" s="9">
        <v>0.20935237999999601</v>
      </c>
      <c r="H5906" s="9">
        <v>17.772350410000001</v>
      </c>
      <c r="L5906" s="12"/>
    </row>
    <row r="5907" spans="2:12" x14ac:dyDescent="0.25">
      <c r="B5907" s="29">
        <v>5890</v>
      </c>
      <c r="C5907" s="9">
        <v>-0.72147490705575001</v>
      </c>
      <c r="D5907" s="9">
        <v>0.19839999999999999</v>
      </c>
      <c r="E5907" s="9">
        <v>0.45660000000000001</v>
      </c>
      <c r="F5907" s="9">
        <v>10.5251</v>
      </c>
      <c r="G5907" s="9">
        <v>0.29994181999999597</v>
      </c>
      <c r="H5907" s="9">
        <v>19.86053025</v>
      </c>
      <c r="L5907" s="12"/>
    </row>
    <row r="5908" spans="2:12" x14ac:dyDescent="0.25">
      <c r="B5908" s="29">
        <v>5891</v>
      </c>
      <c r="C5908" s="9">
        <v>-0.114888841422326</v>
      </c>
      <c r="D5908" s="9">
        <v>9.8799999999999999E-2</v>
      </c>
      <c r="E5908" s="9">
        <v>0.59030000000000005</v>
      </c>
      <c r="F5908" s="9">
        <v>14.1312</v>
      </c>
      <c r="G5908" s="9">
        <v>0.35826345999999598</v>
      </c>
      <c r="H5908" s="9">
        <v>21.256692810000001</v>
      </c>
      <c r="L5908" s="12"/>
    </row>
    <row r="5909" spans="2:12" x14ac:dyDescent="0.25">
      <c r="B5909" s="29">
        <v>5892</v>
      </c>
      <c r="C5909" s="9">
        <v>0.154146565612932</v>
      </c>
      <c r="D5909" s="9">
        <v>3.6499999999999998E-2</v>
      </c>
      <c r="E5909" s="9">
        <v>0.66</v>
      </c>
      <c r="F5909" s="9">
        <v>26.359100000000002</v>
      </c>
      <c r="G5909" s="9">
        <v>0.38235345999999598</v>
      </c>
      <c r="H5909" s="9">
        <v>22.218799959999998</v>
      </c>
      <c r="L5909" s="12"/>
    </row>
    <row r="5910" spans="2:12" x14ac:dyDescent="0.25">
      <c r="B5910" s="29">
        <v>5893</v>
      </c>
      <c r="C5910" s="9">
        <v>-0.57798330124933495</v>
      </c>
      <c r="D5910" s="9">
        <v>9.4399999999999998E-2</v>
      </c>
      <c r="E5910" s="9">
        <v>7.9699999999999993E-2</v>
      </c>
      <c r="F5910" s="9">
        <v>6.9630000000000001</v>
      </c>
      <c r="G5910" s="9">
        <v>0.38987713999999601</v>
      </c>
      <c r="H5910" s="9">
        <v>22.87610716</v>
      </c>
      <c r="L5910" s="12"/>
    </row>
    <row r="5911" spans="2:12" x14ac:dyDescent="0.25">
      <c r="B5911" s="29">
        <v>5894</v>
      </c>
      <c r="C5911" s="9">
        <v>-0.39072241485155301</v>
      </c>
      <c r="D5911" s="9">
        <v>2.2200000000000001E-2</v>
      </c>
      <c r="E5911" s="9">
        <v>0.65980000000000005</v>
      </c>
      <c r="F5911" s="9">
        <v>18.8474</v>
      </c>
      <c r="G5911" s="9">
        <v>0.40452469999999602</v>
      </c>
      <c r="H5911" s="9">
        <v>23.294519439999998</v>
      </c>
      <c r="L5911" s="12"/>
    </row>
    <row r="5912" spans="2:12" x14ac:dyDescent="0.25">
      <c r="B5912" s="29">
        <v>5895</v>
      </c>
      <c r="C5912" s="9">
        <v>0.295933437165253</v>
      </c>
      <c r="D5912" s="9">
        <v>7.7000000000000002E-3</v>
      </c>
      <c r="E5912" s="9">
        <v>0.96319999999999995</v>
      </c>
      <c r="F5912" s="9">
        <v>36.972000000000001</v>
      </c>
      <c r="G5912" s="9">
        <v>0.41194133999999599</v>
      </c>
      <c r="H5912" s="9">
        <v>23.579203840000002</v>
      </c>
      <c r="L5912" s="12"/>
    </row>
    <row r="5913" spans="2:12" x14ac:dyDescent="0.25">
      <c r="B5913" s="29">
        <v>5896</v>
      </c>
      <c r="C5913" s="9">
        <v>-5.9492088661772099E-3</v>
      </c>
      <c r="D5913" s="9">
        <v>4.7000000000000002E-3</v>
      </c>
      <c r="E5913" s="9">
        <v>0.73780000000000001</v>
      </c>
      <c r="F5913" s="9">
        <v>40.885899999999999</v>
      </c>
      <c r="G5913" s="9">
        <v>0.41540899999999598</v>
      </c>
      <c r="H5913" s="9">
        <v>23.771367569999999</v>
      </c>
      <c r="L5913" s="12"/>
    </row>
    <row r="5914" spans="2:12" x14ac:dyDescent="0.25">
      <c r="B5914" s="29">
        <v>5897</v>
      </c>
      <c r="C5914" s="9">
        <v>-1.6070886700089399E-2</v>
      </c>
      <c r="D5914" s="9">
        <v>0.1862</v>
      </c>
      <c r="E5914" s="9">
        <v>-0.89229999999999998</v>
      </c>
      <c r="F5914" s="9">
        <v>-42.546700000000001</v>
      </c>
      <c r="G5914" s="9">
        <v>0.24926273999999601</v>
      </c>
      <c r="H5914" s="9">
        <v>15.84917203</v>
      </c>
      <c r="L5914" s="12"/>
    </row>
    <row r="5915" spans="2:12" x14ac:dyDescent="0.25">
      <c r="B5915" s="29">
        <v>5898</v>
      </c>
      <c r="C5915" s="9">
        <v>0.88617149039795495</v>
      </c>
      <c r="D5915" s="9">
        <v>1.1990000000000001</v>
      </c>
      <c r="E5915" s="9">
        <v>-0.1313</v>
      </c>
      <c r="F5915" s="9">
        <v>-4.4062999999999999</v>
      </c>
      <c r="G5915" s="9">
        <v>9.1834039999995995E-2</v>
      </c>
      <c r="H5915" s="9">
        <v>10.56601833</v>
      </c>
      <c r="L5915" s="12"/>
    </row>
    <row r="5916" spans="2:12" x14ac:dyDescent="0.25">
      <c r="B5916" s="29">
        <v>5899</v>
      </c>
      <c r="C5916" s="9">
        <v>-0.49807914657687902</v>
      </c>
      <c r="D5916" s="9">
        <v>1.004</v>
      </c>
      <c r="E5916" s="9">
        <v>-0.26679999999999998</v>
      </c>
      <c r="F5916" s="9">
        <v>-3.508</v>
      </c>
      <c r="G5916" s="9">
        <v>-0.17603316000000399</v>
      </c>
      <c r="H5916" s="9">
        <v>7.0439863300000098</v>
      </c>
      <c r="L5916" s="12"/>
    </row>
    <row r="5917" spans="2:12" x14ac:dyDescent="0.25">
      <c r="B5917" s="29">
        <v>5900</v>
      </c>
      <c r="C5917" s="9">
        <v>9.4219711313763402E-2</v>
      </c>
      <c r="D5917" s="9">
        <v>0.90810000000000002</v>
      </c>
      <c r="E5917" s="9">
        <v>0.37269999999999998</v>
      </c>
      <c r="F5917" s="9">
        <v>5.9748000000000001</v>
      </c>
      <c r="G5917" s="9">
        <v>0.16241570999999599</v>
      </c>
      <c r="H5917" s="9">
        <v>12.469702209999999</v>
      </c>
      <c r="L5917" s="12"/>
    </row>
    <row r="5918" spans="2:12" x14ac:dyDescent="0.25">
      <c r="B5918" s="29">
        <v>5901</v>
      </c>
      <c r="C5918" s="9">
        <v>5.6887267355333102E-2</v>
      </c>
      <c r="D5918" s="9">
        <v>3.1496</v>
      </c>
      <c r="E5918" s="9">
        <v>-2.9399999999999999E-2</v>
      </c>
      <c r="F5918" s="9">
        <v>-1.3197000000000001</v>
      </c>
      <c r="G5918" s="9">
        <v>6.9817469999995996E-2</v>
      </c>
      <c r="H5918" s="9">
        <v>8.3131750900000103</v>
      </c>
      <c r="L5918" s="12"/>
    </row>
    <row r="5919" spans="2:12" x14ac:dyDescent="0.25">
      <c r="B5919" s="29">
        <v>5902</v>
      </c>
      <c r="C5919" s="9">
        <v>-0.192008700414418</v>
      </c>
      <c r="D5919" s="9">
        <v>0.33250000000000002</v>
      </c>
      <c r="E5919" s="9">
        <v>0.88839999999999997</v>
      </c>
      <c r="F5919" s="9">
        <v>14.8095</v>
      </c>
      <c r="G5919" s="9">
        <v>0.36521046999999601</v>
      </c>
      <c r="H5919" s="9">
        <v>13.23733384</v>
      </c>
      <c r="L5919" s="12"/>
    </row>
    <row r="5920" spans="2:12" x14ac:dyDescent="0.25">
      <c r="B5920" s="29">
        <v>5903</v>
      </c>
      <c r="C5920" s="9">
        <v>-0.195513186846035</v>
      </c>
      <c r="D5920" s="9">
        <v>0.23710000000000001</v>
      </c>
      <c r="E5920" s="9">
        <v>0.62150000000000005</v>
      </c>
      <c r="F5920" s="9">
        <v>14.2682</v>
      </c>
      <c r="G5920" s="9">
        <v>0.51256811999999596</v>
      </c>
      <c r="H5920" s="9">
        <v>16.620324060000002</v>
      </c>
      <c r="L5920" s="12"/>
    </row>
    <row r="5921" spans="2:12" x14ac:dyDescent="0.25">
      <c r="B5921" s="29">
        <v>5904</v>
      </c>
      <c r="C5921" s="9">
        <v>0.54959116368351202</v>
      </c>
      <c r="D5921" s="9">
        <v>0.25040000000000001</v>
      </c>
      <c r="E5921" s="9">
        <v>-0.55100000000000005</v>
      </c>
      <c r="F5921" s="9">
        <v>-22.123100000000001</v>
      </c>
      <c r="G5921" s="9">
        <v>0.37459771999999603</v>
      </c>
      <c r="H5921" s="9">
        <v>11.08069982</v>
      </c>
      <c r="L5921" s="12"/>
    </row>
    <row r="5922" spans="2:12" x14ac:dyDescent="0.25">
      <c r="B5922" s="29">
        <v>5905</v>
      </c>
      <c r="C5922" s="9">
        <v>-0.29371636411827901</v>
      </c>
      <c r="D5922" s="9">
        <v>0.24990000000000001</v>
      </c>
      <c r="E5922" s="9">
        <v>0.53080000000000005</v>
      </c>
      <c r="F5922" s="9">
        <v>16.5047</v>
      </c>
      <c r="G5922" s="9">
        <v>0.50724463999999603</v>
      </c>
      <c r="H5922" s="9">
        <v>15.20522435</v>
      </c>
      <c r="L5922" s="12"/>
    </row>
    <row r="5923" spans="2:12" x14ac:dyDescent="0.25">
      <c r="B5923" s="29">
        <v>5906</v>
      </c>
      <c r="C5923" s="9">
        <v>0.16092835950773299</v>
      </c>
      <c r="D5923" s="9">
        <v>0.27500000000000002</v>
      </c>
      <c r="E5923" s="9">
        <v>0.46510000000000001</v>
      </c>
      <c r="F5923" s="9">
        <v>9.7131000000000007</v>
      </c>
      <c r="G5923" s="9">
        <v>0.63514713999999595</v>
      </c>
      <c r="H5923" s="9">
        <v>17.876326850000002</v>
      </c>
      <c r="L5923" s="12"/>
    </row>
    <row r="5924" spans="2:12" x14ac:dyDescent="0.25">
      <c r="B5924" s="29">
        <v>5907</v>
      </c>
      <c r="C5924" s="9">
        <v>0.48438039558739499</v>
      </c>
      <c r="D5924" s="9">
        <v>0.25690000000000002</v>
      </c>
      <c r="E5924" s="9">
        <v>-0.76429999999999998</v>
      </c>
      <c r="F5924" s="9">
        <v>-23.196300000000001</v>
      </c>
      <c r="G5924" s="9">
        <v>0.438798469999996</v>
      </c>
      <c r="H5924" s="9">
        <v>11.917197379999999</v>
      </c>
      <c r="L5924" s="12"/>
    </row>
    <row r="5925" spans="2:12" x14ac:dyDescent="0.25">
      <c r="B5925" s="29">
        <v>5908</v>
      </c>
      <c r="C5925" s="9">
        <v>4.8803983613790902E-2</v>
      </c>
      <c r="D5925" s="9">
        <v>0.74150000000000005</v>
      </c>
      <c r="E5925" s="9">
        <v>2.7400000000000001E-2</v>
      </c>
      <c r="F5925" s="9">
        <v>5.4320000000000004</v>
      </c>
      <c r="G5925" s="9">
        <v>0.45911556999999598</v>
      </c>
      <c r="H5925" s="9">
        <v>15.945025380000001</v>
      </c>
      <c r="L5925" s="12"/>
    </row>
    <row r="5926" spans="2:12" x14ac:dyDescent="0.25">
      <c r="B5926" s="29">
        <v>5909</v>
      </c>
      <c r="C5926" s="9">
        <v>0.24294287917575999</v>
      </c>
      <c r="D5926" s="9">
        <v>0.38229999999999997</v>
      </c>
      <c r="E5926" s="9">
        <v>0.1807</v>
      </c>
      <c r="F5926" s="9">
        <v>6.7328999999999999</v>
      </c>
      <c r="G5926" s="9">
        <v>0.52819717999999605</v>
      </c>
      <c r="H5926" s="9">
        <v>18.519013050000002</v>
      </c>
      <c r="L5926" s="12"/>
    </row>
    <row r="5927" spans="2:12" x14ac:dyDescent="0.25">
      <c r="B5927" s="29">
        <v>5910</v>
      </c>
      <c r="C5927" s="9">
        <v>-0.67392201854590705</v>
      </c>
      <c r="D5927" s="9">
        <v>0.4047</v>
      </c>
      <c r="E5927" s="9">
        <v>-1.9E-3</v>
      </c>
      <c r="F5927" s="9">
        <v>4.4721000000000002</v>
      </c>
      <c r="G5927" s="9">
        <v>0.52742824999999605</v>
      </c>
      <c r="H5927" s="9">
        <v>20.328871920000001</v>
      </c>
      <c r="L5927" s="12"/>
    </row>
    <row r="5928" spans="2:12" x14ac:dyDescent="0.25">
      <c r="B5928" s="29">
        <v>5911</v>
      </c>
      <c r="C5928" s="9">
        <v>0.43977948118586002</v>
      </c>
      <c r="D5928" s="9">
        <v>5.1200000000000002E-2</v>
      </c>
      <c r="E5928" s="9">
        <v>0.92759999999999998</v>
      </c>
      <c r="F5928" s="9">
        <v>21.6919</v>
      </c>
      <c r="G5928" s="9">
        <v>0.57492136999999599</v>
      </c>
      <c r="H5928" s="9">
        <v>21.439497200000002</v>
      </c>
      <c r="L5928" s="12"/>
    </row>
    <row r="5929" spans="2:12" x14ac:dyDescent="0.25">
      <c r="B5929" s="29">
        <v>5912</v>
      </c>
      <c r="C5929" s="9">
        <v>-0.89042053575840097</v>
      </c>
      <c r="D5929" s="9">
        <v>3.0897000000000001</v>
      </c>
      <c r="E5929" s="9">
        <v>-0.27779999999999999</v>
      </c>
      <c r="F5929" s="9">
        <v>-0.40610000000000002</v>
      </c>
      <c r="G5929" s="9">
        <v>-0.28339729000000402</v>
      </c>
      <c r="H5929" s="9">
        <v>20.184770029999999</v>
      </c>
      <c r="L5929" s="12"/>
    </row>
    <row r="5930" spans="2:12" x14ac:dyDescent="0.25">
      <c r="B5930" s="29">
        <v>5913</v>
      </c>
      <c r="C5930" s="9">
        <v>-1.78306902118909E-2</v>
      </c>
      <c r="D5930" s="9">
        <v>0.1608</v>
      </c>
      <c r="E5930" s="9">
        <v>2.1299999999999999E-2</v>
      </c>
      <c r="F5930" s="9">
        <v>11.1145</v>
      </c>
      <c r="G5930" s="9">
        <v>-0.27997225000000397</v>
      </c>
      <c r="H5930" s="9">
        <v>21.971981629999998</v>
      </c>
      <c r="L5930" s="12"/>
    </row>
    <row r="5931" spans="2:12" x14ac:dyDescent="0.25">
      <c r="B5931" s="29">
        <v>5914</v>
      </c>
      <c r="C5931" s="9">
        <v>-0.56584044258587196</v>
      </c>
      <c r="D5931" s="9">
        <v>1.0563</v>
      </c>
      <c r="E5931" s="9">
        <v>-5.0000000000000001E-4</v>
      </c>
      <c r="F5931" s="23">
        <v>1.1332</v>
      </c>
      <c r="G5931" s="9">
        <v>-0.28050040000000398</v>
      </c>
      <c r="H5931" s="9">
        <v>23.168980789999999</v>
      </c>
      <c r="L5931" s="12"/>
    </row>
    <row r="5932" spans="2:12" x14ac:dyDescent="0.25">
      <c r="B5932" s="29">
        <v>5915</v>
      </c>
      <c r="C5932" s="9">
        <v>-0.78724067546314802</v>
      </c>
      <c r="D5932" s="9">
        <v>2.4500000000000001E-2</v>
      </c>
      <c r="E5932" s="9">
        <v>0.52090000000000003</v>
      </c>
      <c r="F5932" s="9">
        <v>31.458400000000001</v>
      </c>
      <c r="G5932" s="9">
        <v>-0.26773835000000401</v>
      </c>
      <c r="H5932" s="9">
        <v>23.939711590000002</v>
      </c>
      <c r="L5932" s="12"/>
    </row>
    <row r="5933" spans="2:12" x14ac:dyDescent="0.25">
      <c r="B5933" s="29">
        <v>5916</v>
      </c>
      <c r="C5933" s="9">
        <v>-5.4937723155763403E-2</v>
      </c>
      <c r="D5933" s="9">
        <v>0.39479999999999998</v>
      </c>
      <c r="E5933" s="9">
        <v>-0.64459999999999995</v>
      </c>
      <c r="F5933" s="9">
        <v>-20.210999999999999</v>
      </c>
      <c r="G5933" s="9">
        <v>-0.52222643000000402</v>
      </c>
      <c r="H5933" s="9">
        <v>15.960408790000001</v>
      </c>
      <c r="L5933" s="12"/>
    </row>
    <row r="5934" spans="2:12" x14ac:dyDescent="0.25">
      <c r="B5934" s="29">
        <v>5917</v>
      </c>
      <c r="C5934" s="9">
        <v>0.26189248932812398</v>
      </c>
      <c r="D5934" s="9">
        <v>0.4924</v>
      </c>
      <c r="E5934" s="9">
        <v>0.17780000000000001</v>
      </c>
      <c r="F5934" s="9">
        <v>6.4710000000000001</v>
      </c>
      <c r="G5934" s="9">
        <v>-0.43467771000000399</v>
      </c>
      <c r="H5934" s="9">
        <v>19.146729189999999</v>
      </c>
      <c r="L5934" s="12"/>
    </row>
    <row r="5935" spans="2:12" x14ac:dyDescent="0.25">
      <c r="B5935" s="29">
        <v>5918</v>
      </c>
      <c r="C5935" s="9">
        <v>-5.25170725671638E-2</v>
      </c>
      <c r="D5935" s="9">
        <v>7.6387999999999998</v>
      </c>
      <c r="E5935" s="9">
        <v>7.7399999999999997E-2</v>
      </c>
      <c r="F5935" s="9">
        <v>-0.83550000000000002</v>
      </c>
      <c r="G5935" s="9">
        <v>0.15656540999999599</v>
      </c>
      <c r="H5935" s="9">
        <v>12.76451179</v>
      </c>
      <c r="L5935" s="12"/>
    </row>
    <row r="5936" spans="2:12" x14ac:dyDescent="0.25">
      <c r="B5936" s="29">
        <v>5919</v>
      </c>
      <c r="C5936" s="9">
        <v>0.10905347538056499</v>
      </c>
      <c r="D5936" s="9">
        <v>0.80959999999999999</v>
      </c>
      <c r="E5936" s="9">
        <v>0.19550000000000001</v>
      </c>
      <c r="F5936" s="9">
        <v>4.5178000000000003</v>
      </c>
      <c r="G5936" s="9">
        <v>0.31484220999999601</v>
      </c>
      <c r="H5936" s="9">
        <v>16.42212267</v>
      </c>
      <c r="L5936" s="12"/>
    </row>
    <row r="5937" spans="2:12" x14ac:dyDescent="0.25">
      <c r="B5937" s="29">
        <v>5920</v>
      </c>
      <c r="C5937" s="9">
        <v>-0.58088528707929699</v>
      </c>
      <c r="D5937" s="9">
        <v>0.27350000000000002</v>
      </c>
      <c r="E5937" s="9">
        <v>-0.64870000000000005</v>
      </c>
      <c r="F5937" s="9">
        <v>-20.013100000000001</v>
      </c>
      <c r="G5937" s="9">
        <v>0.13742275999999601</v>
      </c>
      <c r="H5937" s="9">
        <v>10.948539820000001</v>
      </c>
      <c r="L5937" s="12"/>
    </row>
    <row r="5938" spans="2:12" x14ac:dyDescent="0.25">
      <c r="B5938" s="29">
        <v>5921</v>
      </c>
      <c r="C5938" s="9">
        <v>0.112242305236939</v>
      </c>
      <c r="D5938" s="9">
        <v>0.2077</v>
      </c>
      <c r="E5938" s="9">
        <v>-0.72070000000000001</v>
      </c>
      <c r="F5938" s="9">
        <v>-17.567399999999999</v>
      </c>
      <c r="G5938" s="9">
        <v>-1.22666300000039E-2</v>
      </c>
      <c r="H5938" s="9">
        <v>7.2997908400000098</v>
      </c>
      <c r="L5938" s="12"/>
    </row>
    <row r="5939" spans="2:12" x14ac:dyDescent="0.25">
      <c r="B5939" s="29">
        <v>5922</v>
      </c>
      <c r="C5939" s="9">
        <v>0.97043472247485096</v>
      </c>
      <c r="D5939" s="9">
        <v>0.19889999999999999</v>
      </c>
      <c r="E5939" s="9">
        <v>-0.84140000000000004</v>
      </c>
      <c r="F5939" s="9">
        <v>-12.2354</v>
      </c>
      <c r="G5939" s="9">
        <v>-0.17962109000000401</v>
      </c>
      <c r="H5939" s="9">
        <v>4.8661697800000097</v>
      </c>
      <c r="L5939" s="12"/>
    </row>
    <row r="5940" spans="2:12" x14ac:dyDescent="0.25">
      <c r="B5940" s="29">
        <v>5923</v>
      </c>
      <c r="C5940" s="9">
        <v>2.4863578804026801E-2</v>
      </c>
      <c r="D5940" s="9">
        <v>7.5206999999999997</v>
      </c>
      <c r="E5940" s="9">
        <v>0.2364</v>
      </c>
      <c r="F5940" s="9">
        <v>0.4355</v>
      </c>
      <c r="G5940" s="9">
        <v>1.59827239</v>
      </c>
      <c r="H5940" s="9">
        <v>8.1414346300000098</v>
      </c>
      <c r="L5940" s="12"/>
    </row>
    <row r="5941" spans="2:12" x14ac:dyDescent="0.25">
      <c r="B5941" s="29">
        <v>5924</v>
      </c>
      <c r="C5941" s="9">
        <v>-0.48222159267604597</v>
      </c>
      <c r="D5941" s="9">
        <v>2.7721</v>
      </c>
      <c r="E5941" s="9">
        <v>0.89600000000000002</v>
      </c>
      <c r="F5941" s="9">
        <v>-0.1492</v>
      </c>
      <c r="G5941" s="9">
        <v>4.0820739899999996</v>
      </c>
      <c r="H5941" s="9">
        <v>7.7278373100000097</v>
      </c>
      <c r="L5941" s="12"/>
    </row>
    <row r="5942" spans="2:12" x14ac:dyDescent="0.25">
      <c r="B5942" s="29">
        <v>5925</v>
      </c>
      <c r="C5942" s="9">
        <v>-0.23794299117543899</v>
      </c>
      <c r="D5942" s="9">
        <v>0.498</v>
      </c>
      <c r="E5942" s="9">
        <v>0.33029999999999998</v>
      </c>
      <c r="F5942" s="9">
        <v>-5.1722000000000001</v>
      </c>
      <c r="G5942" s="9">
        <v>4.2465633900000004</v>
      </c>
      <c r="H5942" s="9">
        <v>5.1520817100000098</v>
      </c>
      <c r="L5942" s="12"/>
    </row>
    <row r="5943" spans="2:12" x14ac:dyDescent="0.25">
      <c r="B5943" s="29">
        <v>5926</v>
      </c>
      <c r="C5943" s="9">
        <v>0.113204619017491</v>
      </c>
      <c r="D5943" s="9">
        <v>0.74029999999999996</v>
      </c>
      <c r="E5943" s="9">
        <v>0.80279999999999996</v>
      </c>
      <c r="F5943" s="9">
        <v>3.5072000000000001</v>
      </c>
      <c r="G5943" s="9">
        <v>4.8408762300000001</v>
      </c>
      <c r="H5943" s="9">
        <v>7.7484618700000096</v>
      </c>
      <c r="L5943" s="12"/>
    </row>
    <row r="5944" spans="2:12" x14ac:dyDescent="0.25">
      <c r="B5944" s="29">
        <v>5927</v>
      </c>
      <c r="C5944" s="9">
        <v>0.298599978223408</v>
      </c>
      <c r="D5944" s="9">
        <v>2.5129999999999999</v>
      </c>
      <c r="E5944" s="9">
        <v>0.81769999999999998</v>
      </c>
      <c r="F5944" s="9">
        <v>-0.89439999999999997</v>
      </c>
      <c r="G5944" s="9">
        <v>6.8957563300000002</v>
      </c>
      <c r="H5944" s="9">
        <v>5.5008346700000104</v>
      </c>
      <c r="L5944" s="12"/>
    </row>
    <row r="5945" spans="2:12" x14ac:dyDescent="0.25">
      <c r="B5945" s="29">
        <v>5928</v>
      </c>
      <c r="C5945" s="9">
        <v>-0.444067655589092</v>
      </c>
      <c r="D5945" s="9">
        <v>0.32</v>
      </c>
      <c r="E5945" s="9">
        <v>-0.70330000000000004</v>
      </c>
      <c r="F5945" s="9">
        <v>-5.7293000000000003</v>
      </c>
      <c r="G5945" s="9">
        <v>6.6707003299999998</v>
      </c>
      <c r="H5945" s="9">
        <v>3.66745867000001</v>
      </c>
      <c r="L5945" s="12"/>
    </row>
    <row r="5946" spans="2:12" x14ac:dyDescent="0.25">
      <c r="B5946" s="29">
        <v>5929</v>
      </c>
      <c r="C5946" s="9">
        <v>6.61430612310248E-2</v>
      </c>
      <c r="D5946" s="9">
        <v>0.69040000000000001</v>
      </c>
      <c r="E5946" s="9">
        <v>4.4200000000000003E-2</v>
      </c>
      <c r="F5946" s="9">
        <v>-1.7706</v>
      </c>
      <c r="G5946" s="9">
        <v>6.7012160099999996</v>
      </c>
      <c r="H5946" s="9">
        <v>2.4450364300000098</v>
      </c>
      <c r="L5946" s="12"/>
    </row>
    <row r="5947" spans="2:12" x14ac:dyDescent="0.25">
      <c r="B5947" s="29">
        <v>5930</v>
      </c>
      <c r="C5947" s="9">
        <v>0.16473603980913901</v>
      </c>
      <c r="D5947" s="9">
        <v>0.78710000000000002</v>
      </c>
      <c r="E5947" s="9">
        <v>0.55320000000000003</v>
      </c>
      <c r="F5947" s="9">
        <v>2.7698</v>
      </c>
      <c r="G5947" s="9">
        <v>7.1366397299999997</v>
      </c>
      <c r="H5947" s="9">
        <v>4.6251460100000097</v>
      </c>
      <c r="L5947" s="12"/>
    </row>
    <row r="5948" spans="2:12" x14ac:dyDescent="0.25">
      <c r="B5948" s="29">
        <v>5931</v>
      </c>
      <c r="C5948" s="9">
        <v>-4.9909365657641397E-2</v>
      </c>
      <c r="D5948" s="9">
        <v>0.30049999999999999</v>
      </c>
      <c r="E5948" s="9">
        <v>0.44500000000000001</v>
      </c>
      <c r="F5948" s="9">
        <v>5.8775000000000004</v>
      </c>
      <c r="G5948" s="9">
        <v>7.2703622299999999</v>
      </c>
      <c r="H5948" s="9">
        <v>6.3913347600000101</v>
      </c>
      <c r="L5948" s="12"/>
    </row>
    <row r="5949" spans="2:12" x14ac:dyDescent="0.25">
      <c r="B5949" s="29">
        <v>5932</v>
      </c>
      <c r="C5949" s="9">
        <v>-0.16066400864256999</v>
      </c>
      <c r="D5949" s="9">
        <v>2.4394999999999998</v>
      </c>
      <c r="E5949" s="9">
        <v>4.3200000000000002E-2</v>
      </c>
      <c r="F5949" s="9">
        <v>-0.87329999999999997</v>
      </c>
      <c r="G5949" s="9">
        <v>7.3757486300000004</v>
      </c>
      <c r="H5949" s="9">
        <v>4.2609194100000103</v>
      </c>
      <c r="L5949" s="12"/>
    </row>
    <row r="5950" spans="2:12" x14ac:dyDescent="0.25">
      <c r="B5950" s="29">
        <v>5933</v>
      </c>
      <c r="C5950" s="9">
        <v>4.1909978750104597E-2</v>
      </c>
      <c r="D5950" s="9">
        <v>0.42649999999999999</v>
      </c>
      <c r="E5950" s="9">
        <v>-7.17E-2</v>
      </c>
      <c r="F5950" s="9">
        <v>-3.3304</v>
      </c>
      <c r="G5950" s="9">
        <v>7.3451685799999904</v>
      </c>
      <c r="H5950" s="9">
        <v>2.8405038100000102</v>
      </c>
      <c r="L5950" s="12"/>
    </row>
    <row r="5951" spans="2:12" x14ac:dyDescent="0.25">
      <c r="B5951" s="29">
        <v>5934</v>
      </c>
      <c r="C5951" s="9">
        <v>-0.60596783446212799</v>
      </c>
      <c r="D5951" s="9">
        <v>1.0286999999999999</v>
      </c>
      <c r="E5951" s="9">
        <v>-0.21340000000000001</v>
      </c>
      <c r="F5951" s="9">
        <v>-0.9204</v>
      </c>
      <c r="G5951" s="9">
        <v>7.1256439999999897</v>
      </c>
      <c r="H5951" s="9">
        <v>1.89368833000001</v>
      </c>
      <c r="L5951" s="12"/>
    </row>
    <row r="5952" spans="2:12" x14ac:dyDescent="0.25">
      <c r="B5952" s="29">
        <v>5935</v>
      </c>
      <c r="C5952" s="9">
        <v>1.19060563264035E-3</v>
      </c>
      <c r="D5952" s="9">
        <v>1.3522000000000001</v>
      </c>
      <c r="E5952" s="9">
        <v>0.50260000000000005</v>
      </c>
      <c r="F5952" s="9">
        <v>-0.46679999999999999</v>
      </c>
      <c r="G5952" s="9">
        <v>7.8052597199999996</v>
      </c>
      <c r="H5952" s="9">
        <v>1.2624813700000099</v>
      </c>
      <c r="L5952" s="12"/>
    </row>
    <row r="5953" spans="2:12" x14ac:dyDescent="0.25">
      <c r="B5953" s="29">
        <v>5936</v>
      </c>
      <c r="C5953" s="9">
        <v>0.20508864964700399</v>
      </c>
      <c r="D5953" s="9">
        <v>3.6030000000000002</v>
      </c>
      <c r="E5953" s="9">
        <v>-7.0800000000000002E-2</v>
      </c>
      <c r="F5953" s="9">
        <v>-0.1168</v>
      </c>
      <c r="G5953" s="9">
        <v>7.5501673199999999</v>
      </c>
      <c r="H5953" s="9">
        <v>0.84165097000000899</v>
      </c>
      <c r="L5953" s="12"/>
    </row>
    <row r="5954" spans="2:12" x14ac:dyDescent="0.25">
      <c r="B5954" s="29">
        <v>5937</v>
      </c>
      <c r="C5954" s="9">
        <v>0.22745403132080899</v>
      </c>
      <c r="D5954" s="9">
        <v>4.2903000000000002</v>
      </c>
      <c r="E5954" s="9">
        <v>-0.74199999999999999</v>
      </c>
      <c r="F5954" s="9">
        <v>3.5400000000000001E-2</v>
      </c>
      <c r="G5954" s="9">
        <v>4.3667647199999999</v>
      </c>
      <c r="H5954" s="9">
        <v>0.99352759000000901</v>
      </c>
      <c r="L5954" s="12"/>
    </row>
    <row r="5955" spans="2:12" x14ac:dyDescent="0.25">
      <c r="B5955" s="29">
        <v>5938</v>
      </c>
      <c r="C5955" s="9">
        <v>0.156921702778095</v>
      </c>
      <c r="D5955" s="9">
        <v>1.7485999999999999</v>
      </c>
      <c r="E5955" s="9">
        <v>-0.80159999999999998</v>
      </c>
      <c r="F5955" s="9">
        <v>-0.18940000000000001</v>
      </c>
      <c r="G5955" s="9">
        <v>2.9650869599999998</v>
      </c>
      <c r="H5955" s="9">
        <v>0.66234275000000897</v>
      </c>
      <c r="L5955" s="12"/>
    </row>
    <row r="5956" spans="2:12" x14ac:dyDescent="0.25">
      <c r="B5956" s="29">
        <v>5939</v>
      </c>
      <c r="C5956" s="9">
        <v>-3.7060318877211698E-3</v>
      </c>
      <c r="D5956" s="9">
        <v>2.7875000000000001</v>
      </c>
      <c r="E5956" s="9">
        <v>0.61270000000000002</v>
      </c>
      <c r="F5956" s="9">
        <v>0.9758</v>
      </c>
      <c r="G5956" s="9">
        <v>4.6729882099999998</v>
      </c>
      <c r="H5956" s="9">
        <v>3.3823852500000098</v>
      </c>
      <c r="L5956" s="12"/>
    </row>
    <row r="5957" spans="2:12" x14ac:dyDescent="0.25">
      <c r="B5957" s="29">
        <v>5940</v>
      </c>
      <c r="C5957" s="9">
        <v>-0.73838917477005905</v>
      </c>
      <c r="D5957" s="9">
        <v>15.339600000000001</v>
      </c>
      <c r="E5957" s="9">
        <v>8.5400000000000004E-2</v>
      </c>
      <c r="F5957" s="9">
        <v>-7.3499999999999996E-2</v>
      </c>
      <c r="G5957" s="9">
        <v>5.9829900499999997</v>
      </c>
      <c r="H5957" s="9">
        <v>2.2549246500000102</v>
      </c>
      <c r="L5957" s="12"/>
    </row>
    <row r="5958" spans="2:12" x14ac:dyDescent="0.25">
      <c r="B5958" s="29">
        <v>5941</v>
      </c>
      <c r="C5958" s="9">
        <v>3.0110163988639302E-4</v>
      </c>
      <c r="D5958" s="9">
        <v>7.2984999999999998</v>
      </c>
      <c r="E5958" s="9">
        <v>-0.17519999999999999</v>
      </c>
      <c r="F5958" s="9">
        <v>0.8427</v>
      </c>
      <c r="G5958" s="9">
        <v>4.7042928499999999</v>
      </c>
      <c r="H5958" s="9">
        <v>8.4053706000000101</v>
      </c>
      <c r="L5958" s="12"/>
    </row>
    <row r="5959" spans="2:12" x14ac:dyDescent="0.25">
      <c r="B5959" s="29">
        <v>5942</v>
      </c>
      <c r="C5959" s="9">
        <v>-0.25585710940106798</v>
      </c>
      <c r="D5959" s="9">
        <v>24.153400000000001</v>
      </c>
      <c r="E5959" s="9">
        <v>-4.41E-2</v>
      </c>
      <c r="F5959" s="9">
        <v>-0.11600000000000001</v>
      </c>
      <c r="G5959" s="9">
        <v>3.63912791</v>
      </c>
      <c r="H5959" s="9">
        <v>5.6035762000000098</v>
      </c>
      <c r="L5959" s="12"/>
    </row>
    <row r="5960" spans="2:12" x14ac:dyDescent="0.25">
      <c r="B5960" s="29">
        <v>5943</v>
      </c>
      <c r="C5960" s="9">
        <v>-0.51240525306322404</v>
      </c>
      <c r="D5960" s="9">
        <v>0.3614</v>
      </c>
      <c r="E5960" s="9">
        <v>-0.35049999999999998</v>
      </c>
      <c r="F5960" s="9">
        <v>-5.1687000000000003</v>
      </c>
      <c r="G5960" s="9">
        <v>3.51245721</v>
      </c>
      <c r="H5960" s="9">
        <v>3.7356080200000101</v>
      </c>
      <c r="L5960" s="12"/>
    </row>
    <row r="5961" spans="2:12" x14ac:dyDescent="0.25">
      <c r="B5961" s="29">
        <v>5944</v>
      </c>
      <c r="C5961" s="9">
        <v>0.19396805800390399</v>
      </c>
      <c r="D5961" s="9">
        <v>8.3933999999999997</v>
      </c>
      <c r="E5961" s="9">
        <v>0.29699999999999999</v>
      </c>
      <c r="F5961" s="9">
        <v>-2.8500000000000001E-2</v>
      </c>
      <c r="G5961" s="9">
        <v>6.0052970099999996</v>
      </c>
      <c r="H5961" s="9">
        <v>3.4963961200000102</v>
      </c>
      <c r="L5961" s="12"/>
    </row>
    <row r="5962" spans="2:12" x14ac:dyDescent="0.25">
      <c r="B5962" s="29">
        <v>5945</v>
      </c>
      <c r="C5962" s="9">
        <v>-0.62735716841488098</v>
      </c>
      <c r="D5962" s="9">
        <v>0.84550000000000003</v>
      </c>
      <c r="E5962" s="9">
        <v>-0.2167</v>
      </c>
      <c r="F5962" s="9">
        <v>-1.3785000000000001</v>
      </c>
      <c r="G5962" s="9">
        <v>5.8220771599999903</v>
      </c>
      <c r="H5962" s="9">
        <v>2.3308743700000099</v>
      </c>
      <c r="L5962" s="12"/>
    </row>
    <row r="5963" spans="2:12" x14ac:dyDescent="0.25">
      <c r="B5963" s="29">
        <v>5946</v>
      </c>
      <c r="C5963" s="9">
        <v>-0.26918278105466897</v>
      </c>
      <c r="D5963" s="9">
        <v>3.3948999999999998</v>
      </c>
      <c r="E5963" s="9">
        <v>-0.14510000000000001</v>
      </c>
      <c r="F5963" s="9">
        <v>1.3727</v>
      </c>
      <c r="G5963" s="9">
        <v>5.3294771699999997</v>
      </c>
      <c r="H5963" s="9">
        <v>6.9910536000000096</v>
      </c>
      <c r="L5963" s="12"/>
    </row>
    <row r="5964" spans="2:12" x14ac:dyDescent="0.25">
      <c r="B5964" s="29">
        <v>5947</v>
      </c>
      <c r="C5964" s="9">
        <v>-0.239228252010774</v>
      </c>
      <c r="D5964" s="9">
        <v>0.58399999999999996</v>
      </c>
      <c r="E5964" s="9">
        <v>-0.64229999999999998</v>
      </c>
      <c r="F5964" s="9">
        <v>-3.9902000000000002</v>
      </c>
      <c r="G5964" s="9">
        <v>4.9543739699999998</v>
      </c>
      <c r="H5964" s="9">
        <v>4.6607768000000096</v>
      </c>
      <c r="L5964" s="12"/>
    </row>
    <row r="5965" spans="2:12" x14ac:dyDescent="0.25">
      <c r="B5965" s="29">
        <v>5948</v>
      </c>
      <c r="C5965" s="9">
        <v>-0.62521090415395797</v>
      </c>
      <c r="D5965" s="9">
        <v>2.3763000000000001</v>
      </c>
      <c r="E5965" s="9">
        <v>-0.97550000000000003</v>
      </c>
      <c r="F5965" s="9">
        <v>-7.1099999999999997E-2</v>
      </c>
      <c r="G5965" s="9">
        <v>2.6362933200000001</v>
      </c>
      <c r="H5965" s="9">
        <v>4.4918218700000097</v>
      </c>
      <c r="L5965" s="12"/>
    </row>
    <row r="5966" spans="2:12" x14ac:dyDescent="0.25">
      <c r="B5966" s="29">
        <v>5949</v>
      </c>
      <c r="C5966" s="9">
        <v>9.9260566139789397E-2</v>
      </c>
      <c r="D5966" s="9">
        <v>0.27910000000000001</v>
      </c>
      <c r="E5966" s="9">
        <v>-0.9274</v>
      </c>
      <c r="F5966" s="9">
        <v>-5.3640999999999996</v>
      </c>
      <c r="G5966" s="9">
        <v>2.3774559800000001</v>
      </c>
      <c r="H5966" s="9">
        <v>2.99470156000001</v>
      </c>
      <c r="L5966" s="12"/>
    </row>
    <row r="5967" spans="2:12" x14ac:dyDescent="0.25">
      <c r="B5967" s="29">
        <v>5950</v>
      </c>
      <c r="C5967" s="9">
        <v>-0.10185828409054599</v>
      </c>
      <c r="D5967" s="9">
        <v>1.1241000000000001</v>
      </c>
      <c r="E5967" s="9">
        <v>5.8900000000000001E-2</v>
      </c>
      <c r="F5967" s="9">
        <v>-0.88800000000000001</v>
      </c>
      <c r="G5967" s="9">
        <v>2.44366547</v>
      </c>
      <c r="H5967" s="9">
        <v>1.99650076000001</v>
      </c>
      <c r="L5967" s="12"/>
    </row>
    <row r="5968" spans="2:12" x14ac:dyDescent="0.25">
      <c r="B5968" s="29">
        <v>5951</v>
      </c>
      <c r="C5968" s="9">
        <v>0.47354722269858601</v>
      </c>
      <c r="D5968" s="9">
        <v>0.2455</v>
      </c>
      <c r="E5968" s="9">
        <v>-0.77580000000000005</v>
      </c>
      <c r="F5968" s="9">
        <v>-2.7103000000000002</v>
      </c>
      <c r="G5968" s="9">
        <v>2.2532065700000001</v>
      </c>
      <c r="H5968" s="9">
        <v>1.3311221100000099</v>
      </c>
      <c r="L5968" s="12"/>
    </row>
    <row r="5969" spans="2:12" x14ac:dyDescent="0.25">
      <c r="B5969" s="29">
        <v>5952</v>
      </c>
      <c r="C5969" s="9">
        <v>-0.176260266893874</v>
      </c>
      <c r="D5969" s="9">
        <v>2.0649000000000002</v>
      </c>
      <c r="E5969" s="9">
        <v>0.97140000000000004</v>
      </c>
      <c r="F5969" s="9">
        <v>1.1505000000000001</v>
      </c>
      <c r="G5969" s="9">
        <v>4.2590504299999896</v>
      </c>
      <c r="H5969" s="9">
        <v>3.70678956000001</v>
      </c>
      <c r="L5969" s="12"/>
    </row>
    <row r="5970" spans="2:12" x14ac:dyDescent="0.25">
      <c r="B5970" s="29">
        <v>5953</v>
      </c>
      <c r="C5970" s="9">
        <v>0.123290878491009</v>
      </c>
      <c r="D5970" s="9">
        <v>2.2381000000000002</v>
      </c>
      <c r="E5970" s="9">
        <v>0.51659999999999995</v>
      </c>
      <c r="F5970" s="9">
        <v>0.86950000000000005</v>
      </c>
      <c r="G5970" s="9">
        <v>5.4152528899999997</v>
      </c>
      <c r="H5970" s="9">
        <v>5.65281751000001</v>
      </c>
      <c r="L5970" s="12"/>
    </row>
    <row r="5971" spans="2:12" x14ac:dyDescent="0.25">
      <c r="B5971" s="29">
        <v>5954</v>
      </c>
      <c r="C5971" s="9">
        <v>-0.20842433180949099</v>
      </c>
      <c r="D5971" s="9">
        <v>0.44390000000000002</v>
      </c>
      <c r="E5971" s="9">
        <v>-0.215</v>
      </c>
      <c r="F5971" s="9">
        <v>-4.2449000000000003</v>
      </c>
      <c r="G5971" s="9">
        <v>5.3198143900000003</v>
      </c>
      <c r="H5971" s="9">
        <v>3.7685064000000099</v>
      </c>
      <c r="L5971" s="12"/>
    </row>
    <row r="5972" spans="2:12" x14ac:dyDescent="0.25">
      <c r="B5972" s="29">
        <v>5955</v>
      </c>
      <c r="C5972" s="9">
        <v>-0.16243116300254701</v>
      </c>
      <c r="D5972" s="9">
        <v>0.55510000000000004</v>
      </c>
      <c r="E5972" s="9">
        <v>-0.56189999999999996</v>
      </c>
      <c r="F5972" s="9">
        <v>-2.2627999999999999</v>
      </c>
      <c r="G5972" s="9">
        <v>5.0079036999999902</v>
      </c>
      <c r="H5972" s="9">
        <v>2.51242612000001</v>
      </c>
      <c r="L5972" s="12"/>
    </row>
    <row r="5973" spans="2:12" x14ac:dyDescent="0.25">
      <c r="B5973" s="29">
        <v>5956</v>
      </c>
      <c r="C5973" s="9">
        <v>0.807323728766843</v>
      </c>
      <c r="D5973" s="9">
        <v>4.8777999999999997</v>
      </c>
      <c r="E5973" s="9">
        <v>-0.47889999999999999</v>
      </c>
      <c r="F5973" s="9">
        <v>0.49780000000000002</v>
      </c>
      <c r="G5973" s="9">
        <v>2.6719252799999902</v>
      </c>
      <c r="H5973" s="9">
        <v>4.9405949600000101</v>
      </c>
      <c r="L5973" s="12"/>
    </row>
    <row r="5974" spans="2:12" x14ac:dyDescent="0.25">
      <c r="B5974" s="29">
        <v>5957</v>
      </c>
      <c r="C5974" s="9">
        <v>0.116056455068311</v>
      </c>
      <c r="D5974" s="9">
        <v>0.49099999999999999</v>
      </c>
      <c r="E5974" s="9">
        <v>8.9300000000000004E-2</v>
      </c>
      <c r="F5974" s="9">
        <v>-3.3540000000000001</v>
      </c>
      <c r="G5974" s="9">
        <v>2.71577157999999</v>
      </c>
      <c r="H5974" s="9">
        <v>3.2937809600000101</v>
      </c>
      <c r="L5974" s="12"/>
    </row>
    <row r="5975" spans="2:12" x14ac:dyDescent="0.25">
      <c r="B5975" s="29">
        <v>5958</v>
      </c>
      <c r="C5975" s="9">
        <v>-0.92182531496465803</v>
      </c>
      <c r="D5975" s="9">
        <v>3.6067</v>
      </c>
      <c r="E5975" s="9">
        <v>0.12740000000000001</v>
      </c>
      <c r="F5975" s="9">
        <v>1.2493000000000001</v>
      </c>
      <c r="G5975" s="9">
        <v>3.1752651599999999</v>
      </c>
      <c r="H5975" s="9">
        <v>7.7996312700000097</v>
      </c>
      <c r="L5975" s="12"/>
    </row>
    <row r="5976" spans="2:12" x14ac:dyDescent="0.25">
      <c r="B5976" s="29">
        <v>5959</v>
      </c>
      <c r="C5976" s="9">
        <v>-0.85680221586635597</v>
      </c>
      <c r="D5976" s="9">
        <v>0.43230000000000002</v>
      </c>
      <c r="E5976" s="9">
        <v>-0.3513</v>
      </c>
      <c r="F5976" s="9">
        <v>-6.0137999999999998</v>
      </c>
      <c r="G5976" s="9">
        <v>3.0233981700000001</v>
      </c>
      <c r="H5976" s="9">
        <v>5.1998655300000101</v>
      </c>
      <c r="L5976" s="12"/>
    </row>
    <row r="5977" spans="2:12" x14ac:dyDescent="0.25">
      <c r="B5977" s="29">
        <v>5960</v>
      </c>
      <c r="C5977" s="9">
        <v>-4.9240457052647603E-2</v>
      </c>
      <c r="D5977" s="9">
        <v>1.7689999999999999</v>
      </c>
      <c r="E5977" s="9">
        <v>8.6999999999999994E-2</v>
      </c>
      <c r="F5977" s="9">
        <v>2.4175</v>
      </c>
      <c r="G5977" s="9">
        <v>3.1773011699999998</v>
      </c>
      <c r="H5977" s="9">
        <v>9.4764230300000101</v>
      </c>
      <c r="L5977" s="12"/>
    </row>
    <row r="5978" spans="2:12" x14ac:dyDescent="0.25">
      <c r="B5978" s="29">
        <v>5961</v>
      </c>
      <c r="C5978" s="9">
        <v>2.4771506275016699E-2</v>
      </c>
      <c r="D5978" s="9">
        <v>4.7796000000000003</v>
      </c>
      <c r="E5978" s="9">
        <v>1.7100000000000001E-2</v>
      </c>
      <c r="F5978" s="9">
        <v>-0.66090000000000004</v>
      </c>
      <c r="G5978" s="9">
        <v>3.2590323300000001</v>
      </c>
      <c r="H5978" s="9">
        <v>6.3175853900000103</v>
      </c>
      <c r="L5978" s="12"/>
    </row>
    <row r="5979" spans="2:12" x14ac:dyDescent="0.25">
      <c r="B5979" s="29">
        <v>5962</v>
      </c>
      <c r="C5979" s="9">
        <v>-0.36047473280072601</v>
      </c>
      <c r="D5979" s="9">
        <v>10.9618</v>
      </c>
      <c r="E5979" s="9">
        <v>-2.64E-2</v>
      </c>
      <c r="F5979" s="9">
        <v>0.42270000000000002</v>
      </c>
      <c r="G5979" s="9">
        <v>2.96964081</v>
      </c>
      <c r="H5979" s="9">
        <v>10.95113825</v>
      </c>
      <c r="L5979" s="12"/>
    </row>
    <row r="5980" spans="2:12" x14ac:dyDescent="0.25">
      <c r="B5980" s="29">
        <v>5963</v>
      </c>
      <c r="C5980" s="9">
        <v>0.34645036777853999</v>
      </c>
      <c r="D5980" s="9">
        <v>0.18179999999999999</v>
      </c>
      <c r="E5980" s="9">
        <v>-0.97850000000000004</v>
      </c>
      <c r="F5980" s="9">
        <v>-20.0762</v>
      </c>
      <c r="G5980" s="9">
        <v>2.7917495099999901</v>
      </c>
      <c r="H5980" s="9">
        <v>7.3012850900000101</v>
      </c>
      <c r="L5980" s="12"/>
    </row>
    <row r="5981" spans="2:12" x14ac:dyDescent="0.25">
      <c r="B5981" s="29">
        <v>5964</v>
      </c>
      <c r="C5981" s="9">
        <v>0.81552828523063103</v>
      </c>
      <c r="D5981" s="9">
        <v>0.2361</v>
      </c>
      <c r="E5981" s="9">
        <v>-0.59419999999999995</v>
      </c>
      <c r="F5981" s="9">
        <v>-10.3089</v>
      </c>
      <c r="G5981" s="9">
        <v>2.65145888999999</v>
      </c>
      <c r="H5981" s="9">
        <v>4.8673538000000098</v>
      </c>
      <c r="L5981" s="12"/>
    </row>
    <row r="5982" spans="2:12" x14ac:dyDescent="0.25">
      <c r="B5982" s="29">
        <v>5965</v>
      </c>
      <c r="C5982" s="9">
        <v>-0.33632645866732702</v>
      </c>
      <c r="D5982" s="9">
        <v>1.135</v>
      </c>
      <c r="E5982" s="9">
        <v>0.74299999999999999</v>
      </c>
      <c r="F5982" s="9">
        <v>2.8694000000000002</v>
      </c>
      <c r="G5982" s="9">
        <v>3.49476388999999</v>
      </c>
      <c r="H5982" s="9">
        <v>8.1241228000000092</v>
      </c>
      <c r="L5982" s="12"/>
    </row>
    <row r="5983" spans="2:12" x14ac:dyDescent="0.25">
      <c r="B5983" s="29">
        <v>5966</v>
      </c>
      <c r="C5983" s="9">
        <v>0.71274637007530794</v>
      </c>
      <c r="D5983" s="9">
        <v>0.19989999999999999</v>
      </c>
      <c r="E5983" s="9">
        <v>-0.71540000000000004</v>
      </c>
      <c r="F5983" s="9">
        <v>-13.545299999999999</v>
      </c>
      <c r="G5983" s="9">
        <v>3.3517554299999901</v>
      </c>
      <c r="H5983" s="9">
        <v>5.4164173300000096</v>
      </c>
      <c r="L5983" s="12"/>
    </row>
    <row r="5984" spans="2:12" x14ac:dyDescent="0.25">
      <c r="B5984" s="29">
        <v>5967</v>
      </c>
      <c r="C5984" s="9">
        <v>1.1991353959237099E-2</v>
      </c>
      <c r="D5984" s="9">
        <v>2.2669000000000001</v>
      </c>
      <c r="E5984" s="9">
        <v>6.6400000000000001E-2</v>
      </c>
      <c r="F5984" s="9">
        <v>1.7611000000000001</v>
      </c>
      <c r="G5984" s="9">
        <v>3.5022775899999901</v>
      </c>
      <c r="H5984" s="9">
        <v>9.4086549200000107</v>
      </c>
      <c r="L5984" s="12"/>
    </row>
    <row r="5985" spans="2:12" x14ac:dyDescent="0.25">
      <c r="B5985" s="29">
        <v>5968</v>
      </c>
      <c r="C5985" s="9">
        <v>-8.9271061979817098E-3</v>
      </c>
      <c r="D5985" s="9">
        <v>5.4877000000000002</v>
      </c>
      <c r="E5985" s="9">
        <v>4.5999999999999999E-3</v>
      </c>
      <c r="F5985" s="9">
        <v>-0.57150000000000001</v>
      </c>
      <c r="G5985" s="9">
        <v>3.5275210099999899</v>
      </c>
      <c r="H5985" s="9">
        <v>6.2724343700000098</v>
      </c>
      <c r="L5985" s="12"/>
    </row>
    <row r="5986" spans="2:12" x14ac:dyDescent="0.25">
      <c r="B5986" s="29">
        <v>5969</v>
      </c>
      <c r="C5986" s="9">
        <v>-0.55380705047274503</v>
      </c>
      <c r="D5986" s="9">
        <v>4.3150000000000004</v>
      </c>
      <c r="E5986" s="9">
        <v>8.0000000000000002E-3</v>
      </c>
      <c r="F5986" s="9">
        <v>0.88570000000000004</v>
      </c>
      <c r="G5986" s="9">
        <v>3.56204100999999</v>
      </c>
      <c r="H5986" s="9">
        <v>10.094229869999999</v>
      </c>
      <c r="L5986" s="12"/>
    </row>
    <row r="5987" spans="2:12" x14ac:dyDescent="0.25">
      <c r="B5987" s="29">
        <v>5970</v>
      </c>
      <c r="C5987" s="9">
        <v>0.40098269370881401</v>
      </c>
      <c r="D5987" s="9">
        <v>1.0621</v>
      </c>
      <c r="E5987" s="9">
        <v>0.3669</v>
      </c>
      <c r="F5987" s="9">
        <v>1.7084999999999999</v>
      </c>
      <c r="G5987" s="9">
        <v>3.95172549999999</v>
      </c>
      <c r="H5987" s="9">
        <v>11.90882772</v>
      </c>
      <c r="L5987" s="12"/>
    </row>
    <row r="5988" spans="2:12" x14ac:dyDescent="0.25">
      <c r="B5988" s="29">
        <v>5971</v>
      </c>
      <c r="C5988" s="9">
        <v>-0.28155937921745899</v>
      </c>
      <c r="D5988" s="9">
        <v>0.87380000000000002</v>
      </c>
      <c r="E5988" s="9">
        <v>-0.29189999999999999</v>
      </c>
      <c r="F5988" s="9">
        <v>2.5627</v>
      </c>
      <c r="G5988" s="9">
        <v>3.6966632799999899</v>
      </c>
      <c r="H5988" s="9">
        <v>14.148114980000001</v>
      </c>
      <c r="L5988" s="12"/>
    </row>
    <row r="5989" spans="2:12" x14ac:dyDescent="0.25">
      <c r="B5989" s="29">
        <v>5972</v>
      </c>
      <c r="C5989" s="9">
        <v>-0.19942238335778301</v>
      </c>
      <c r="D5989" s="9">
        <v>4.6800000000000001E-2</v>
      </c>
      <c r="E5989" s="9">
        <v>0.97640000000000005</v>
      </c>
      <c r="F5989" s="9">
        <v>22.691400000000002</v>
      </c>
      <c r="G5989" s="9">
        <v>3.7423587999999901</v>
      </c>
      <c r="H5989" s="9">
        <v>15.210072500000001</v>
      </c>
      <c r="L5989" s="12"/>
    </row>
    <row r="5990" spans="2:12" x14ac:dyDescent="0.25">
      <c r="B5990" s="29">
        <v>5973</v>
      </c>
      <c r="C5990" s="9">
        <v>-8.5225460502434403E-2</v>
      </c>
      <c r="D5990" s="9">
        <v>6.59E-2</v>
      </c>
      <c r="E5990" s="9">
        <v>0.47639999999999999</v>
      </c>
      <c r="F5990" s="9">
        <v>10.7021</v>
      </c>
      <c r="G5990" s="9">
        <v>3.7737535599999901</v>
      </c>
      <c r="H5990" s="9">
        <v>15.91534089</v>
      </c>
      <c r="L5990" s="12"/>
    </row>
    <row r="5991" spans="2:12" x14ac:dyDescent="0.25">
      <c r="B5991" s="29">
        <v>5974</v>
      </c>
      <c r="C5991" s="9">
        <v>0.45462413062550999</v>
      </c>
      <c r="D5991" s="9">
        <v>0.1128</v>
      </c>
      <c r="E5991" s="9">
        <v>0.20499999999999999</v>
      </c>
      <c r="F5991" s="9">
        <v>4.1332000000000004</v>
      </c>
      <c r="G5991" s="9">
        <v>3.79687756</v>
      </c>
      <c r="H5991" s="9">
        <v>16.381565850000001</v>
      </c>
      <c r="L5991" s="12"/>
    </row>
    <row r="5992" spans="2:12" x14ac:dyDescent="0.25">
      <c r="B5992" s="29">
        <v>5975</v>
      </c>
      <c r="C5992" s="9">
        <v>-3.7897450661518901E-2</v>
      </c>
      <c r="D5992" s="9">
        <v>0.93940000000000001</v>
      </c>
      <c r="E5992" s="9">
        <v>-0.54420000000000002</v>
      </c>
      <c r="F5992" s="9">
        <v>-5.8125</v>
      </c>
      <c r="G5992" s="9">
        <v>3.2856560799999901</v>
      </c>
      <c r="H5992" s="9">
        <v>10.921303350000001</v>
      </c>
      <c r="L5992" s="12"/>
    </row>
    <row r="5993" spans="2:12" x14ac:dyDescent="0.25">
      <c r="B5993" s="29">
        <v>5976</v>
      </c>
      <c r="C5993" s="9">
        <v>0.34569286371794999</v>
      </c>
      <c r="D5993" s="9">
        <v>0.16900000000000001</v>
      </c>
      <c r="E5993" s="9">
        <v>-0.98070000000000002</v>
      </c>
      <c r="F5993" s="9">
        <v>-21.543700000000001</v>
      </c>
      <c r="G5993" s="9">
        <v>3.11991777999999</v>
      </c>
      <c r="H5993" s="9">
        <v>7.2804180500000202</v>
      </c>
      <c r="L5993" s="12"/>
    </row>
    <row r="5994" spans="2:12" x14ac:dyDescent="0.25">
      <c r="B5994" s="29">
        <v>5977</v>
      </c>
      <c r="C5994" s="9">
        <v>0.95438512105177997</v>
      </c>
      <c r="D5994" s="9">
        <v>0.22220000000000001</v>
      </c>
      <c r="E5994" s="9">
        <v>-0.75780000000000003</v>
      </c>
      <c r="F5994" s="9">
        <v>-10.920400000000001</v>
      </c>
      <c r="G5994" s="9">
        <v>2.9515346199999999</v>
      </c>
      <c r="H5994" s="9">
        <v>4.8539051700000204</v>
      </c>
      <c r="L5994" s="12"/>
    </row>
    <row r="5995" spans="2:12" x14ac:dyDescent="0.25">
      <c r="B5995" s="29">
        <v>5978</v>
      </c>
      <c r="C5995" s="9">
        <v>-0.62349272385667198</v>
      </c>
      <c r="D5995" s="9">
        <v>1.9793000000000001</v>
      </c>
      <c r="E5995" s="9">
        <v>0.36870000000000003</v>
      </c>
      <c r="F5995" s="9">
        <v>1.6613</v>
      </c>
      <c r="G5995" s="9">
        <v>3.68130253</v>
      </c>
      <c r="H5995" s="9">
        <v>8.1421162600000194</v>
      </c>
      <c r="L5995" s="12"/>
    </row>
    <row r="5996" spans="2:12" x14ac:dyDescent="0.25">
      <c r="B5996" s="29">
        <v>5979</v>
      </c>
      <c r="C5996" s="9">
        <v>0.66259836069452804</v>
      </c>
      <c r="D5996" s="9">
        <v>0.31740000000000002</v>
      </c>
      <c r="E5996" s="9">
        <v>-0.16289999999999999</v>
      </c>
      <c r="F5996" s="9">
        <v>-8.5504999999999995</v>
      </c>
      <c r="G5996" s="9">
        <v>3.6295980700000001</v>
      </c>
      <c r="H5996" s="9">
        <v>5.42818756000002</v>
      </c>
      <c r="L5996" s="12"/>
    </row>
    <row r="5997" spans="2:12" x14ac:dyDescent="0.25">
      <c r="B5997" s="29">
        <v>5980</v>
      </c>
      <c r="C5997" s="9">
        <v>-0.200081000726192</v>
      </c>
      <c r="D5997" s="9">
        <v>1.3334999999999999</v>
      </c>
      <c r="E5997" s="9">
        <v>-0.42359999999999998</v>
      </c>
      <c r="F5997" s="9">
        <v>-1.3569</v>
      </c>
      <c r="G5997" s="9">
        <v>3.0647274699999998</v>
      </c>
      <c r="H5997" s="9">
        <v>3.6187614100000198</v>
      </c>
      <c r="L5997" s="12"/>
    </row>
    <row r="5998" spans="2:12" x14ac:dyDescent="0.25">
      <c r="B5998" s="29">
        <v>5981</v>
      </c>
      <c r="C5998" s="9">
        <v>-0.41482120776786402</v>
      </c>
      <c r="D5998" s="9">
        <v>0.35820000000000002</v>
      </c>
      <c r="E5998" s="9">
        <v>-0.42730000000000001</v>
      </c>
      <c r="F5998" s="9">
        <v>-3.3679999999999999</v>
      </c>
      <c r="G5998" s="9">
        <v>2.91166861</v>
      </c>
      <c r="H5998" s="9">
        <v>2.4123438100000199</v>
      </c>
      <c r="L5998" s="12"/>
    </row>
    <row r="5999" spans="2:12" x14ac:dyDescent="0.25">
      <c r="B5999" s="29">
        <v>5982</v>
      </c>
      <c r="C5999" s="9">
        <v>0.31420536542393102</v>
      </c>
      <c r="D5999" s="9">
        <v>1.5208999999999999</v>
      </c>
      <c r="E5999" s="9">
        <v>0.4017</v>
      </c>
      <c r="F5999" s="9">
        <v>2.8708999999999998</v>
      </c>
      <c r="G5999" s="9">
        <v>3.5226141399999999</v>
      </c>
      <c r="H5999" s="9">
        <v>6.7786956200000104</v>
      </c>
      <c r="L5999" s="12"/>
    </row>
    <row r="6000" spans="2:12" x14ac:dyDescent="0.25">
      <c r="B6000" s="29">
        <v>5983</v>
      </c>
      <c r="C6000" s="9">
        <v>-0.96962991340945603</v>
      </c>
      <c r="D6000" s="9">
        <v>0.624</v>
      </c>
      <c r="E6000" s="9">
        <v>-0.43590000000000001</v>
      </c>
      <c r="F6000" s="9">
        <v>-3.6213000000000002</v>
      </c>
      <c r="G6000" s="9">
        <v>3.2506125400000001</v>
      </c>
      <c r="H6000" s="9">
        <v>4.5190044200000097</v>
      </c>
      <c r="L6000" s="12"/>
    </row>
    <row r="6001" spans="2:12" x14ac:dyDescent="0.25">
      <c r="B6001" s="29">
        <v>5984</v>
      </c>
      <c r="C6001" s="9">
        <v>0.496661962692236</v>
      </c>
      <c r="D6001" s="9">
        <v>3.8664999999999998</v>
      </c>
      <c r="E6001" s="9">
        <v>0.21329999999999999</v>
      </c>
      <c r="F6001" s="9">
        <v>0.77859999999999996</v>
      </c>
      <c r="G6001" s="9">
        <v>4.0753369899999896</v>
      </c>
      <c r="H6001" s="9">
        <v>7.52946132000001</v>
      </c>
      <c r="L6001" s="12"/>
    </row>
    <row r="6002" spans="2:12" x14ac:dyDescent="0.25">
      <c r="B6002" s="29">
        <v>5985</v>
      </c>
      <c r="C6002" s="9">
        <v>0.749976457767627</v>
      </c>
      <c r="D6002" s="9">
        <v>0.92030000000000001</v>
      </c>
      <c r="E6002" s="9">
        <v>-0.40439999999999998</v>
      </c>
      <c r="F6002" s="9">
        <v>4.1845999999999997</v>
      </c>
      <c r="G6002" s="9">
        <v>3.70316767</v>
      </c>
      <c r="H6002" s="9">
        <v>11.3805487</v>
      </c>
      <c r="L6002" s="12"/>
    </row>
    <row r="6003" spans="2:12" x14ac:dyDescent="0.25">
      <c r="B6003" s="29">
        <v>5986</v>
      </c>
      <c r="C6003" s="9">
        <v>-0.678590004080874</v>
      </c>
      <c r="D6003" s="9">
        <v>0.46550000000000002</v>
      </c>
      <c r="E6003" s="9">
        <v>-0.24179999999999999</v>
      </c>
      <c r="F6003" s="9">
        <v>4.9322999999999997</v>
      </c>
      <c r="G6003" s="9">
        <v>3.5906097699999999</v>
      </c>
      <c r="H6003" s="9">
        <v>13.676534350000001</v>
      </c>
      <c r="L6003" s="12"/>
    </row>
    <row r="6004" spans="2:12" x14ac:dyDescent="0.25">
      <c r="B6004" s="29">
        <v>5987</v>
      </c>
      <c r="C6004" s="9">
        <v>0.36059883140975102</v>
      </c>
      <c r="D6004" s="9">
        <v>0.1051</v>
      </c>
      <c r="E6004" s="9">
        <v>0.76370000000000005</v>
      </c>
      <c r="F6004" s="9">
        <v>11.609</v>
      </c>
      <c r="G6004" s="9">
        <v>3.6708746400000001</v>
      </c>
      <c r="H6004" s="9">
        <v>14.896640250000001</v>
      </c>
      <c r="L6004" s="12"/>
    </row>
    <row r="6005" spans="2:12" x14ac:dyDescent="0.25">
      <c r="B6005" s="29">
        <v>5988</v>
      </c>
      <c r="C6005" s="9">
        <v>0.46271100702636397</v>
      </c>
      <c r="D6005" s="9">
        <v>0.31859999999999999</v>
      </c>
      <c r="E6005" s="9">
        <v>-0.72260000000000002</v>
      </c>
      <c r="F6005" s="9">
        <v>-15.5867</v>
      </c>
      <c r="G6005" s="9">
        <v>3.44065428</v>
      </c>
      <c r="H6005" s="9">
        <v>9.9307176300000108</v>
      </c>
      <c r="L6005" s="12"/>
    </row>
    <row r="6006" spans="2:12" x14ac:dyDescent="0.25">
      <c r="B6006" s="29">
        <v>5989</v>
      </c>
      <c r="C6006" s="9">
        <v>0.54877000125548903</v>
      </c>
      <c r="D6006" s="9">
        <v>2.8007</v>
      </c>
      <c r="E6006" s="9">
        <v>-0.1232</v>
      </c>
      <c r="F6006" s="9">
        <v>1.2209000000000001</v>
      </c>
      <c r="G6006" s="9">
        <v>3.0956080400000001</v>
      </c>
      <c r="H6006" s="9">
        <v>13.35009226</v>
      </c>
      <c r="L6006" s="12"/>
    </row>
    <row r="6007" spans="2:12" x14ac:dyDescent="0.25">
      <c r="B6007" s="29">
        <v>5990</v>
      </c>
      <c r="C6007" s="9">
        <v>-0.219921445870945</v>
      </c>
      <c r="D6007" s="9">
        <v>0.3947</v>
      </c>
      <c r="E6007" s="9">
        <v>-0.41760000000000003</v>
      </c>
      <c r="F6007" s="9">
        <v>-11.2737</v>
      </c>
      <c r="G6007" s="9">
        <v>2.9307813199999999</v>
      </c>
      <c r="H6007" s="9">
        <v>8.9003628700000093</v>
      </c>
      <c r="L6007" s="12"/>
    </row>
    <row r="6008" spans="2:12" x14ac:dyDescent="0.25">
      <c r="B6008" s="29">
        <v>5991</v>
      </c>
      <c r="C6008" s="9">
        <v>7.7591100969989807E-2</v>
      </c>
      <c r="D6008" s="9">
        <v>0.40050000000000002</v>
      </c>
      <c r="E6008" s="9">
        <v>-0.48449999999999999</v>
      </c>
      <c r="F6008" s="9">
        <v>-7.4067999999999996</v>
      </c>
      <c r="G6008" s="9">
        <v>2.7367390700000001</v>
      </c>
      <c r="H6008" s="9">
        <v>5.9339394700000101</v>
      </c>
      <c r="L6008" s="12"/>
    </row>
    <row r="6009" spans="2:12" x14ac:dyDescent="0.25">
      <c r="B6009" s="29">
        <v>5992</v>
      </c>
      <c r="C6009" s="9">
        <v>-2.4501690014218602E-2</v>
      </c>
      <c r="D6009" s="9">
        <v>1.1104000000000001</v>
      </c>
      <c r="E6009" s="9">
        <v>0.33810000000000001</v>
      </c>
      <c r="F6009" s="9">
        <v>3.4043000000000001</v>
      </c>
      <c r="G6009" s="9">
        <v>3.11216531</v>
      </c>
      <c r="H6009" s="9">
        <v>9.7140741900000194</v>
      </c>
      <c r="L6009" s="12"/>
    </row>
    <row r="6010" spans="2:12" x14ac:dyDescent="0.25">
      <c r="B6010" s="29">
        <v>5993</v>
      </c>
      <c r="C6010" s="9">
        <v>-0.148261205789992</v>
      </c>
      <c r="D6010" s="9">
        <v>0.57799999999999996</v>
      </c>
      <c r="E6010" s="9">
        <v>-0.2848</v>
      </c>
      <c r="F6010" s="9">
        <v>-5.6017999999999999</v>
      </c>
      <c r="G6010" s="9">
        <v>2.9475509099999999</v>
      </c>
      <c r="H6010" s="9">
        <v>6.4762337900000198</v>
      </c>
      <c r="L6010" s="12"/>
    </row>
    <row r="6011" spans="2:12" x14ac:dyDescent="0.25">
      <c r="B6011" s="29">
        <v>5994</v>
      </c>
      <c r="C6011" s="9">
        <v>0.449991972257127</v>
      </c>
      <c r="D6011" s="9">
        <v>0.95479999999999998</v>
      </c>
      <c r="E6011" s="9">
        <v>-0.14510000000000001</v>
      </c>
      <c r="F6011" s="9">
        <v>-2.2610000000000001</v>
      </c>
      <c r="G6011" s="9">
        <v>2.8090094300000001</v>
      </c>
      <c r="H6011" s="9">
        <v>4.3174309900000196</v>
      </c>
      <c r="L6011" s="12"/>
    </row>
    <row r="6012" spans="2:12" x14ac:dyDescent="0.25">
      <c r="B6012" s="29">
        <v>5995</v>
      </c>
      <c r="C6012" s="9">
        <v>0.23223501250482501</v>
      </c>
      <c r="D6012" s="9">
        <v>0.22969999999999999</v>
      </c>
      <c r="E6012" s="9">
        <v>-0.59199999999999997</v>
      </c>
      <c r="F6012" s="9">
        <v>-6.2663000000000002</v>
      </c>
      <c r="G6012" s="9">
        <v>2.6730270300000001</v>
      </c>
      <c r="H6012" s="9">
        <v>2.8780618800000202</v>
      </c>
      <c r="L6012" s="12"/>
    </row>
    <row r="6013" spans="2:12" x14ac:dyDescent="0.25">
      <c r="B6013" s="29">
        <v>5996</v>
      </c>
      <c r="C6013" s="9">
        <v>-0.19638407531577501</v>
      </c>
      <c r="D6013" s="9">
        <v>1.1870000000000001</v>
      </c>
      <c r="E6013" s="9">
        <v>0.12670000000000001</v>
      </c>
      <c r="F6013" s="9">
        <v>-0.80820000000000003</v>
      </c>
      <c r="G6013" s="9">
        <v>2.82341993</v>
      </c>
      <c r="H6013" s="9">
        <v>1.9187284800000199</v>
      </c>
      <c r="L6013" s="12"/>
    </row>
    <row r="6014" spans="2:12" x14ac:dyDescent="0.25">
      <c r="B6014" s="29">
        <v>5997</v>
      </c>
      <c r="C6014" s="9">
        <v>0.761592509800602</v>
      </c>
      <c r="D6014" s="9">
        <v>0.19550000000000001</v>
      </c>
      <c r="E6014" s="9">
        <v>-0.93569999999999998</v>
      </c>
      <c r="F6014" s="9">
        <v>-3.2713000000000001</v>
      </c>
      <c r="G6014" s="9">
        <v>2.6404905799999998</v>
      </c>
      <c r="H6014" s="9">
        <v>1.2791893300000201</v>
      </c>
      <c r="L6014" s="12"/>
    </row>
    <row r="6015" spans="2:12" x14ac:dyDescent="0.25">
      <c r="B6015" s="29">
        <v>5998</v>
      </c>
      <c r="C6015" s="9">
        <v>0.12175192101707299</v>
      </c>
      <c r="D6015" s="9">
        <v>2.2947000000000002</v>
      </c>
      <c r="E6015" s="9">
        <v>0.77159999999999995</v>
      </c>
      <c r="F6015" s="9">
        <v>1.1354</v>
      </c>
      <c r="G6015" s="9">
        <v>4.4110810999999996</v>
      </c>
      <c r="H6015" s="9">
        <v>3.88459171000002</v>
      </c>
      <c r="L6015" s="12"/>
    </row>
    <row r="6016" spans="2:12" x14ac:dyDescent="0.25">
      <c r="B6016" s="29">
        <v>5999</v>
      </c>
      <c r="C6016" s="9">
        <v>-0.55428964079018905</v>
      </c>
      <c r="D6016" s="9">
        <v>4.51</v>
      </c>
      <c r="E6016" s="9">
        <v>-0.2321</v>
      </c>
      <c r="F6016" s="9">
        <v>1.3728</v>
      </c>
      <c r="G6016" s="9">
        <v>3.3643101</v>
      </c>
      <c r="H6016" s="9">
        <v>10.075919710000001</v>
      </c>
      <c r="L6016" s="12"/>
    </row>
    <row r="6017" spans="2:12" x14ac:dyDescent="0.25">
      <c r="B6017" s="29">
        <v>6000</v>
      </c>
      <c r="C6017" s="9">
        <v>0.40066665012601299</v>
      </c>
      <c r="D6017" s="9">
        <v>0.69010000000000005</v>
      </c>
      <c r="E6017" s="9">
        <v>-7.9899999999999999E-2</v>
      </c>
      <c r="F6017" s="9">
        <v>-4.8666999999999998</v>
      </c>
      <c r="G6017" s="9">
        <v>3.3091711099999999</v>
      </c>
      <c r="H6017" s="9">
        <v>6.7174100400000096</v>
      </c>
      <c r="L6017" s="12"/>
    </row>
    <row r="6018" spans="2:12" x14ac:dyDescent="0.25">
      <c r="B6018" s="29">
        <v>6001</v>
      </c>
      <c r="C6018" s="9">
        <v>2.7091459513172399E-2</v>
      </c>
      <c r="D6018" s="9">
        <v>1.6294</v>
      </c>
      <c r="E6018" s="9">
        <v>3.9600000000000003E-2</v>
      </c>
      <c r="F6018" s="9">
        <v>2.3069999999999999</v>
      </c>
      <c r="G6018" s="9">
        <v>3.3736953500000002</v>
      </c>
      <c r="H6018" s="9">
        <v>10.476435840000001</v>
      </c>
      <c r="L6018" s="12"/>
    </row>
    <row r="6019" spans="2:12" x14ac:dyDescent="0.25">
      <c r="B6019" s="29">
        <v>6002</v>
      </c>
      <c r="C6019" s="9">
        <v>0.23909963018893399</v>
      </c>
      <c r="D6019" s="9">
        <v>0.13370000000000001</v>
      </c>
      <c r="E6019" s="9">
        <v>0.83809999999999996</v>
      </c>
      <c r="F6019" s="9">
        <v>17.710799999999999</v>
      </c>
      <c r="G6019" s="9">
        <v>3.48574932</v>
      </c>
      <c r="H6019" s="9">
        <v>12.844369800000001</v>
      </c>
      <c r="L6019" s="12"/>
    </row>
    <row r="6020" spans="2:12" x14ac:dyDescent="0.25">
      <c r="B6020" s="29">
        <v>6003</v>
      </c>
      <c r="C6020" s="9">
        <v>-0.60955089794388595</v>
      </c>
      <c r="D6020" s="9">
        <v>2.5556000000000001</v>
      </c>
      <c r="E6020" s="9">
        <v>-0.1835</v>
      </c>
      <c r="F6020" s="9">
        <v>-1.6753</v>
      </c>
      <c r="G6020" s="9">
        <v>3.0167967199999901</v>
      </c>
      <c r="H6020" s="9">
        <v>8.5629731200000094</v>
      </c>
      <c r="L6020" s="12"/>
    </row>
    <row r="6021" spans="2:12" x14ac:dyDescent="0.25">
      <c r="B6021" s="29">
        <v>6004</v>
      </c>
      <c r="C6021" s="9">
        <v>-0.38040938425686699</v>
      </c>
      <c r="D6021" s="9">
        <v>0.40479999999999999</v>
      </c>
      <c r="E6021" s="9">
        <v>-0.51880000000000004</v>
      </c>
      <c r="F6021" s="9">
        <v>-7.0519999999999996</v>
      </c>
      <c r="G6021" s="9">
        <v>2.80678648</v>
      </c>
      <c r="H6021" s="9">
        <v>5.7083235200000102</v>
      </c>
      <c r="L6021" s="12"/>
    </row>
    <row r="6022" spans="2:12" x14ac:dyDescent="0.25">
      <c r="B6022" s="29">
        <v>6005</v>
      </c>
      <c r="C6022" s="9">
        <v>-0.489474715531867</v>
      </c>
      <c r="D6022" s="9">
        <v>0.56779999999999997</v>
      </c>
      <c r="E6022" s="9">
        <v>-0.4773</v>
      </c>
      <c r="F6022" s="9">
        <v>-3.3511000000000002</v>
      </c>
      <c r="G6022" s="9">
        <v>2.5357755399999999</v>
      </c>
      <c r="H6022" s="9">
        <v>3.8055689400000099</v>
      </c>
      <c r="L6022" s="12"/>
    </row>
    <row r="6023" spans="2:12" x14ac:dyDescent="0.25">
      <c r="B6023" s="29">
        <v>6006</v>
      </c>
      <c r="C6023" s="9">
        <v>-0.233770633960627</v>
      </c>
      <c r="D6023" s="9">
        <v>0.78349999999999997</v>
      </c>
      <c r="E6023" s="9">
        <v>-0.46960000000000002</v>
      </c>
      <c r="F6023" s="9">
        <v>-1.6191</v>
      </c>
      <c r="G6023" s="9">
        <v>2.16784394</v>
      </c>
      <c r="H6023" s="9">
        <v>2.5370040900000199</v>
      </c>
      <c r="L6023" s="12"/>
    </row>
    <row r="6024" spans="2:12" x14ac:dyDescent="0.25">
      <c r="B6024" s="29">
        <v>6007</v>
      </c>
      <c r="C6024" s="9">
        <v>1.6835773589707399E-2</v>
      </c>
      <c r="D6024" s="9">
        <v>5.0696000000000003</v>
      </c>
      <c r="E6024" s="9">
        <v>-0.126</v>
      </c>
      <c r="F6024" s="9">
        <v>1.4439</v>
      </c>
      <c r="G6024" s="9">
        <v>1.52907434</v>
      </c>
      <c r="H6024" s="9">
        <v>9.8569995300000208</v>
      </c>
      <c r="L6024" s="12"/>
    </row>
    <row r="6025" spans="2:12" x14ac:dyDescent="0.25">
      <c r="B6025" s="29">
        <v>6008</v>
      </c>
      <c r="C6025" s="9">
        <v>0.67713144379031798</v>
      </c>
      <c r="D6025" s="9">
        <v>2.9512</v>
      </c>
      <c r="E6025" s="9">
        <v>-0.39860000000000001</v>
      </c>
      <c r="F6025" s="9">
        <v>0.12859999999999999</v>
      </c>
      <c r="G6025" s="9">
        <v>0.35272601999999498</v>
      </c>
      <c r="H6025" s="9">
        <v>10.236523849999999</v>
      </c>
      <c r="L6025" s="12"/>
    </row>
    <row r="6026" spans="2:12" x14ac:dyDescent="0.25">
      <c r="B6026" s="29">
        <v>6009</v>
      </c>
      <c r="C6026" s="9">
        <v>-0.13801087215588601</v>
      </c>
      <c r="D6026" s="9">
        <v>2.7002000000000002</v>
      </c>
      <c r="E6026" s="9">
        <v>-0.1784</v>
      </c>
      <c r="F6026" s="9">
        <v>2.0922000000000001</v>
      </c>
      <c r="G6026" s="9">
        <v>-0.128989660000005</v>
      </c>
      <c r="H6026" s="9">
        <v>15.88588229</v>
      </c>
      <c r="L6026" s="12"/>
    </row>
    <row r="6027" spans="2:12" x14ac:dyDescent="0.25">
      <c r="B6027" s="29">
        <v>6010</v>
      </c>
      <c r="C6027" s="9">
        <v>0.82791609286401802</v>
      </c>
      <c r="D6027" s="9">
        <v>1.2569999999999999</v>
      </c>
      <c r="E6027" s="9">
        <v>-0.1263</v>
      </c>
      <c r="F6027" s="9">
        <v>-4.2125000000000004</v>
      </c>
      <c r="G6027" s="9">
        <v>-0.28774876000000499</v>
      </c>
      <c r="H6027" s="9">
        <v>10.59076979</v>
      </c>
      <c r="L6027" s="12"/>
    </row>
    <row r="6028" spans="2:12" x14ac:dyDescent="0.25">
      <c r="B6028" s="29">
        <v>6011</v>
      </c>
      <c r="C6028" s="9">
        <v>-0.44591631746379201</v>
      </c>
      <c r="D6028" s="9">
        <v>0.58360000000000001</v>
      </c>
      <c r="E6028" s="9">
        <v>-5.7299999999999997E-2</v>
      </c>
      <c r="F6028" s="9">
        <v>-6.0488999999999997</v>
      </c>
      <c r="G6028" s="9">
        <v>-0.32118904000000498</v>
      </c>
      <c r="H6028" s="9">
        <v>7.0606317500000202</v>
      </c>
      <c r="L6028" s="12"/>
    </row>
    <row r="6029" spans="2:12" x14ac:dyDescent="0.25">
      <c r="B6029" s="29">
        <v>6012</v>
      </c>
      <c r="C6029" s="9">
        <v>-4.6895260251849698E-3</v>
      </c>
      <c r="D6029" s="9">
        <v>0.85829999999999995</v>
      </c>
      <c r="E6029" s="9">
        <v>0.3458</v>
      </c>
      <c r="F6029" s="9">
        <v>6.5247000000000002</v>
      </c>
      <c r="G6029" s="9">
        <v>-2.43889000000049E-2</v>
      </c>
      <c r="H6029" s="9">
        <v>12.660781760000001</v>
      </c>
      <c r="L6029" s="12"/>
    </row>
    <row r="6030" spans="2:12" x14ac:dyDescent="0.25">
      <c r="B6030" s="29">
        <v>6013</v>
      </c>
      <c r="C6030" s="9">
        <v>0.76370980390037002</v>
      </c>
      <c r="D6030" s="9">
        <v>1.7346999999999999</v>
      </c>
      <c r="E6030" s="9">
        <v>-9.4200000000000006E-2</v>
      </c>
      <c r="F6030" s="9">
        <v>-2.4329000000000001</v>
      </c>
      <c r="G6030" s="9">
        <v>-0.18779764000000501</v>
      </c>
      <c r="H6030" s="9">
        <v>8.4404301300000206</v>
      </c>
      <c r="L6030" s="12"/>
    </row>
    <row r="6031" spans="2:12" x14ac:dyDescent="0.25">
      <c r="B6031" s="29">
        <v>6014</v>
      </c>
      <c r="C6031" s="9">
        <v>1.19200641951278E-2</v>
      </c>
      <c r="D6031" s="9">
        <v>0.51470000000000005</v>
      </c>
      <c r="E6031" s="9">
        <v>-0.14860000000000001</v>
      </c>
      <c r="F6031" s="9">
        <v>-5.4667000000000003</v>
      </c>
      <c r="G6031" s="9">
        <v>-0.26428206000000498</v>
      </c>
      <c r="H6031" s="9">
        <v>5.6267196400000197</v>
      </c>
      <c r="L6031" s="12"/>
    </row>
    <row r="6032" spans="2:12" x14ac:dyDescent="0.25">
      <c r="B6032" s="29">
        <v>6015</v>
      </c>
      <c r="C6032" s="9">
        <v>-0.45781702420962</v>
      </c>
      <c r="D6032" s="9">
        <v>0.2823</v>
      </c>
      <c r="E6032" s="9">
        <v>-0.58579999999999999</v>
      </c>
      <c r="F6032" s="9">
        <v>-6.6439000000000004</v>
      </c>
      <c r="G6032" s="9">
        <v>-0.42965340000000501</v>
      </c>
      <c r="H6032" s="9">
        <v>3.7511466700000198</v>
      </c>
      <c r="L6032" s="12"/>
    </row>
    <row r="6033" spans="2:12" x14ac:dyDescent="0.25">
      <c r="B6033" s="29">
        <v>6016</v>
      </c>
      <c r="C6033" s="9">
        <v>-0.30022891828759501</v>
      </c>
      <c r="D6033" s="9">
        <v>0.49759999999999999</v>
      </c>
      <c r="E6033" s="9">
        <v>-0.45729999999999998</v>
      </c>
      <c r="F6033" s="9">
        <v>-2.5129999999999999</v>
      </c>
      <c r="G6033" s="9">
        <v>-0.65720588000000502</v>
      </c>
      <c r="H6033" s="9">
        <v>2.5006778700000201</v>
      </c>
      <c r="L6033" s="12"/>
    </row>
    <row r="6034" spans="2:12" x14ac:dyDescent="0.25">
      <c r="B6034" s="29">
        <v>6017</v>
      </c>
      <c r="C6034" s="9">
        <v>8.3267005085223694E-2</v>
      </c>
      <c r="D6034" s="9">
        <v>3.1732999999999998</v>
      </c>
      <c r="E6034" s="9">
        <v>0.1343</v>
      </c>
      <c r="F6034" s="9">
        <v>2.2328999999999999</v>
      </c>
      <c r="G6034" s="9">
        <v>-0.23103169000000501</v>
      </c>
      <c r="H6034" s="9">
        <v>9.5863394400000193</v>
      </c>
      <c r="L6034" s="12"/>
    </row>
    <row r="6035" spans="2:12" x14ac:dyDescent="0.25">
      <c r="B6035" s="29">
        <v>6018</v>
      </c>
      <c r="C6035" s="9">
        <v>-1.8874212771804202E-2</v>
      </c>
      <c r="D6035" s="9">
        <v>1.5760000000000001</v>
      </c>
      <c r="E6035" s="9">
        <v>0.1522</v>
      </c>
      <c r="F6035" s="9">
        <v>3.0533999999999999</v>
      </c>
      <c r="G6035" s="9">
        <v>8.8355099999950504E-3</v>
      </c>
      <c r="H6035" s="9">
        <v>14.398497839999999</v>
      </c>
      <c r="L6035" s="12"/>
    </row>
    <row r="6036" spans="2:12" x14ac:dyDescent="0.25">
      <c r="B6036" s="29">
        <v>6019</v>
      </c>
      <c r="C6036" s="9">
        <v>0.66730343638924505</v>
      </c>
      <c r="D6036" s="9">
        <v>0.1186</v>
      </c>
      <c r="E6036" s="9">
        <v>0.96599999999999997</v>
      </c>
      <c r="F6036" s="9">
        <v>27.817900000000002</v>
      </c>
      <c r="G6036" s="9">
        <v>0.123403109999995</v>
      </c>
      <c r="H6036" s="9">
        <v>17.697700780000002</v>
      </c>
      <c r="L6036" s="12"/>
    </row>
    <row r="6037" spans="2:12" x14ac:dyDescent="0.25">
      <c r="B6037" s="29">
        <v>6020</v>
      </c>
      <c r="C6037" s="9">
        <v>-0.55329465611506601</v>
      </c>
      <c r="D6037" s="9">
        <v>0.26790000000000003</v>
      </c>
      <c r="E6037" s="9">
        <v>-0.69640000000000002</v>
      </c>
      <c r="F6037" s="9">
        <v>-22.018000000000001</v>
      </c>
      <c r="G6037" s="9">
        <v>-6.3162450000005005E-2</v>
      </c>
      <c r="H6037" s="9">
        <v>11.79907858</v>
      </c>
      <c r="L6037" s="12"/>
    </row>
    <row r="6038" spans="2:12" x14ac:dyDescent="0.25">
      <c r="B6038" s="29">
        <v>6021</v>
      </c>
      <c r="C6038" s="9">
        <v>-0.90672760200559599</v>
      </c>
      <c r="D6038" s="9">
        <v>0.42449999999999999</v>
      </c>
      <c r="E6038" s="9">
        <v>-0.45190000000000002</v>
      </c>
      <c r="F6038" s="9">
        <v>-9.2653999999999996</v>
      </c>
      <c r="G6038" s="9">
        <v>-0.25499400000000499</v>
      </c>
      <c r="H6038" s="9">
        <v>7.8659162800000102</v>
      </c>
      <c r="L6038" s="12"/>
    </row>
    <row r="6039" spans="2:12" x14ac:dyDescent="0.25">
      <c r="B6039" s="29">
        <v>6022</v>
      </c>
      <c r="C6039" s="9">
        <v>0.55316495514359998</v>
      </c>
      <c r="D6039" s="9">
        <v>1.0641</v>
      </c>
      <c r="E6039" s="9">
        <v>0.1014</v>
      </c>
      <c r="F6039" s="9">
        <v>5.3244999999999996</v>
      </c>
      <c r="G6039" s="9">
        <v>-0.147094260000005</v>
      </c>
      <c r="H6039" s="9">
        <v>13.531716729999999</v>
      </c>
      <c r="L6039" s="12"/>
    </row>
    <row r="6040" spans="2:12" x14ac:dyDescent="0.25">
      <c r="B6040" s="29">
        <v>6023</v>
      </c>
      <c r="C6040" s="9">
        <v>0.84729801424578199</v>
      </c>
      <c r="D6040" s="9">
        <v>0.21929999999999999</v>
      </c>
      <c r="E6040" s="9">
        <v>0.67830000000000001</v>
      </c>
      <c r="F6040" s="9">
        <v>16.520800000000001</v>
      </c>
      <c r="G6040" s="9">
        <v>1.6569299999950301E-3</v>
      </c>
      <c r="H6040" s="9">
        <v>17.154728169999998</v>
      </c>
      <c r="L6040" s="12"/>
    </row>
    <row r="6041" spans="2:12" x14ac:dyDescent="0.25">
      <c r="B6041" s="29">
        <v>6024</v>
      </c>
      <c r="C6041" s="9">
        <v>0.86242374453162196</v>
      </c>
      <c r="D6041" s="9">
        <v>0.3246</v>
      </c>
      <c r="E6041" s="9">
        <v>-0.51790000000000003</v>
      </c>
      <c r="F6041" s="9">
        <v>-17.615400000000001</v>
      </c>
      <c r="G6041" s="9">
        <v>-0.16645341000000499</v>
      </c>
      <c r="H6041" s="9">
        <v>11.436769330000001</v>
      </c>
      <c r="L6041" s="12"/>
    </row>
    <row r="6042" spans="2:12" x14ac:dyDescent="0.25">
      <c r="B6042" s="29">
        <v>6025</v>
      </c>
      <c r="C6042" s="9">
        <v>0.92934699977955304</v>
      </c>
      <c r="D6042" s="9">
        <v>0.68140000000000001</v>
      </c>
      <c r="E6042" s="9">
        <v>-8.1900000000000001E-2</v>
      </c>
      <c r="F6042" s="9">
        <v>-5.5946999999999996</v>
      </c>
      <c r="G6042" s="9">
        <v>-0.222260070000005</v>
      </c>
      <c r="H6042" s="9">
        <v>7.6245407500000102</v>
      </c>
      <c r="L6042" s="12"/>
    </row>
    <row r="6043" spans="2:12" x14ac:dyDescent="0.25">
      <c r="B6043" s="29">
        <v>6026</v>
      </c>
      <c r="C6043" s="9">
        <v>-0.117805289003747</v>
      </c>
      <c r="D6043" s="9">
        <v>1.4767999999999999</v>
      </c>
      <c r="E6043" s="9">
        <v>0.40629999999999999</v>
      </c>
      <c r="F6043" s="9">
        <v>3.2094999999999998</v>
      </c>
      <c r="G6043" s="9">
        <v>0.377763769999995</v>
      </c>
      <c r="H6043" s="9">
        <v>12.364330349999999</v>
      </c>
      <c r="L6043" s="12"/>
    </row>
    <row r="6044" spans="2:12" x14ac:dyDescent="0.25">
      <c r="B6044" s="29">
        <v>6027</v>
      </c>
      <c r="C6044" s="9">
        <v>0.23398857465359801</v>
      </c>
      <c r="D6044" s="9">
        <v>0.87339999999999995</v>
      </c>
      <c r="E6044" s="9">
        <v>0.19139999999999999</v>
      </c>
      <c r="F6044" s="9">
        <v>4.1510999999999996</v>
      </c>
      <c r="G6044" s="9">
        <v>0.54493252999999497</v>
      </c>
      <c r="H6044" s="9">
        <v>15.98990109</v>
      </c>
      <c r="L6044" s="12"/>
    </row>
    <row r="6045" spans="2:12" x14ac:dyDescent="0.25">
      <c r="B6045" s="29">
        <v>6028</v>
      </c>
      <c r="C6045" s="9">
        <v>0.30938041806665101</v>
      </c>
      <c r="D6045" s="9">
        <v>4.5879000000000003</v>
      </c>
      <c r="E6045" s="9">
        <v>-0.18490000000000001</v>
      </c>
      <c r="F6045" s="9">
        <v>-0.56979999999999997</v>
      </c>
      <c r="G6045" s="9">
        <v>-0.30337018000000499</v>
      </c>
      <c r="H6045" s="9">
        <v>13.37571567</v>
      </c>
      <c r="L6045" s="12"/>
    </row>
    <row r="6046" spans="2:12" x14ac:dyDescent="0.25">
      <c r="B6046" s="29">
        <v>6029</v>
      </c>
      <c r="C6046" s="9">
        <v>-0.216574512995414</v>
      </c>
      <c r="D6046" s="9">
        <v>0.27479999999999999</v>
      </c>
      <c r="E6046" s="9">
        <v>-0.52080000000000004</v>
      </c>
      <c r="F6046" s="9">
        <v>-16.227499999999999</v>
      </c>
      <c r="G6046" s="9">
        <v>-0.44648602000000498</v>
      </c>
      <c r="H6046" s="9">
        <v>8.9163986700000102</v>
      </c>
      <c r="L6046" s="12"/>
    </row>
    <row r="6047" spans="2:12" x14ac:dyDescent="0.25">
      <c r="B6047" s="29">
        <v>6030</v>
      </c>
      <c r="C6047" s="9">
        <v>2.76621405133608E-2</v>
      </c>
      <c r="D6047" s="9">
        <v>0.46279999999999999</v>
      </c>
      <c r="E6047" s="9">
        <v>-0.48559999999999998</v>
      </c>
      <c r="F6047" s="9">
        <v>-6.4218999999999999</v>
      </c>
      <c r="G6047" s="9">
        <v>-0.67122170000000503</v>
      </c>
      <c r="H6047" s="9">
        <v>5.9443433500000102</v>
      </c>
      <c r="L6047" s="12"/>
    </row>
    <row r="6048" spans="2:12" x14ac:dyDescent="0.25">
      <c r="B6048" s="29">
        <v>6031</v>
      </c>
      <c r="C6048" s="9">
        <v>0.64592687272874705</v>
      </c>
      <c r="D6048" s="9">
        <v>1.9098999999999999</v>
      </c>
      <c r="E6048" s="9">
        <v>0.28079999999999999</v>
      </c>
      <c r="F6048" s="9">
        <v>2.9984000000000002</v>
      </c>
      <c r="G6048" s="9">
        <v>-0.13492178000000499</v>
      </c>
      <c r="H6048" s="9">
        <v>11.67098751</v>
      </c>
      <c r="L6048" s="12"/>
    </row>
    <row r="6049" spans="2:12" x14ac:dyDescent="0.25">
      <c r="B6049" s="29">
        <v>6032</v>
      </c>
      <c r="C6049" s="9">
        <v>1.13915661643662E-2</v>
      </c>
      <c r="D6049" s="9">
        <v>0.43440000000000001</v>
      </c>
      <c r="E6049" s="9">
        <v>0.51300000000000001</v>
      </c>
      <c r="F6049" s="9">
        <v>9.4093</v>
      </c>
      <c r="G6049" s="9">
        <v>8.79254199999948E-2</v>
      </c>
      <c r="H6049" s="9">
        <v>15.758387430000001</v>
      </c>
      <c r="L6049" s="12"/>
    </row>
    <row r="6050" spans="2:12" x14ac:dyDescent="0.25">
      <c r="B6050" s="29">
        <v>6033</v>
      </c>
      <c r="C6050" s="9">
        <v>-0.21877622573059499</v>
      </c>
      <c r="D6050" s="9">
        <v>1.6223000000000001</v>
      </c>
      <c r="E6050" s="9">
        <v>4.7899999999999998E-2</v>
      </c>
      <c r="F6050" s="9">
        <v>1.7668999999999999</v>
      </c>
      <c r="G6050" s="9">
        <v>0.165633589999995</v>
      </c>
      <c r="H6050" s="9">
        <v>18.624829299999998</v>
      </c>
      <c r="L6050" s="12"/>
    </row>
    <row r="6051" spans="2:12" x14ac:dyDescent="0.25">
      <c r="B6051" s="29">
        <v>6034</v>
      </c>
      <c r="C6051" s="9">
        <v>-0.802052771083405</v>
      </c>
      <c r="D6051" s="9">
        <v>9.9438999999999993</v>
      </c>
      <c r="E6051" s="9">
        <v>1.55E-2</v>
      </c>
      <c r="F6051" s="9">
        <v>0.1716</v>
      </c>
      <c r="G6051" s="9">
        <v>0.31976403999999498</v>
      </c>
      <c r="H6051" s="9">
        <v>20.33120254</v>
      </c>
      <c r="L6051" s="12"/>
    </row>
    <row r="6052" spans="2:12" x14ac:dyDescent="0.25">
      <c r="B6052" s="29">
        <v>6035</v>
      </c>
      <c r="C6052" s="9">
        <v>0.32739049941060699</v>
      </c>
      <c r="D6052" s="9">
        <v>6.1499999999999999E-2</v>
      </c>
      <c r="E6052" s="9">
        <v>0.76629999999999998</v>
      </c>
      <c r="F6052" s="9">
        <v>20.290299999999998</v>
      </c>
      <c r="G6052" s="9">
        <v>0.36689148999999499</v>
      </c>
      <c r="H6052" s="9">
        <v>21.579055990000001</v>
      </c>
      <c r="L6052" s="12"/>
    </row>
    <row r="6053" spans="2:12" x14ac:dyDescent="0.25">
      <c r="B6053" s="29">
        <v>6036</v>
      </c>
      <c r="C6053" s="9">
        <v>-0.33875334394508599</v>
      </c>
      <c r="D6053" s="9">
        <v>0.12520000000000001</v>
      </c>
      <c r="E6053" s="9">
        <v>5.4699999999999999E-2</v>
      </c>
      <c r="F6053" s="9">
        <v>7.0429000000000004</v>
      </c>
      <c r="G6053" s="9">
        <v>0.373739929999995</v>
      </c>
      <c r="H6053" s="9">
        <v>22.460827070000001</v>
      </c>
      <c r="L6053" s="12"/>
    </row>
    <row r="6054" spans="2:12" x14ac:dyDescent="0.25">
      <c r="B6054" s="29">
        <v>6037</v>
      </c>
      <c r="C6054" s="9">
        <v>-0.51870141719168905</v>
      </c>
      <c r="D6054" s="9">
        <v>5.2600000000000001E-2</v>
      </c>
      <c r="E6054" s="9">
        <v>0.38340000000000002</v>
      </c>
      <c r="F6054" s="9">
        <v>10.588800000000001</v>
      </c>
      <c r="G6054" s="9">
        <v>0.39390676999999502</v>
      </c>
      <c r="H6054" s="9">
        <v>23.017797949999999</v>
      </c>
      <c r="L6054" s="12"/>
    </row>
    <row r="6055" spans="2:12" x14ac:dyDescent="0.25">
      <c r="B6055" s="29">
        <v>6038</v>
      </c>
      <c r="C6055" s="9">
        <v>-0.80052523516149598</v>
      </c>
      <c r="D6055" s="9">
        <v>1.3899999999999999E-2</v>
      </c>
      <c r="E6055" s="9">
        <v>0.8115</v>
      </c>
      <c r="F6055" s="9">
        <v>27.119800000000001</v>
      </c>
      <c r="G6055" s="9">
        <v>0.405186619999995</v>
      </c>
      <c r="H6055" s="9">
        <v>23.394763170000001</v>
      </c>
      <c r="L6055" s="12"/>
    </row>
    <row r="6056" spans="2:12" x14ac:dyDescent="0.25">
      <c r="B6056" s="29">
        <v>6039</v>
      </c>
      <c r="C6056" s="9">
        <v>-0.103294196423854</v>
      </c>
      <c r="D6056" s="9">
        <v>0.38979999999999998</v>
      </c>
      <c r="E6056" s="9">
        <v>-8.14E-2</v>
      </c>
      <c r="F6056" s="9">
        <v>-20.0075</v>
      </c>
      <c r="G6056" s="9">
        <v>0.37345689999999498</v>
      </c>
      <c r="H6056" s="9">
        <v>15.59583967</v>
      </c>
      <c r="L6056" s="12"/>
    </row>
    <row r="6057" spans="2:12" x14ac:dyDescent="0.25">
      <c r="B6057" s="29">
        <v>6040</v>
      </c>
      <c r="C6057" s="9">
        <v>-0.44087041237748298</v>
      </c>
      <c r="D6057" s="9">
        <v>1.9937</v>
      </c>
      <c r="E6057" s="9">
        <v>5.3999999999999999E-2</v>
      </c>
      <c r="F6057" s="9">
        <v>1.3393999999999999</v>
      </c>
      <c r="G6057" s="9">
        <v>0.48111669999999501</v>
      </c>
      <c r="H6057" s="9">
        <v>18.266201450000001</v>
      </c>
      <c r="L6057" s="12"/>
    </row>
    <row r="6058" spans="2:12" x14ac:dyDescent="0.25">
      <c r="B6058" s="29">
        <v>6041</v>
      </c>
      <c r="C6058" s="9">
        <v>0.301944870710599</v>
      </c>
      <c r="D6058" s="9">
        <v>0.86970000000000003</v>
      </c>
      <c r="E6058" s="9">
        <v>2.0199999999999999E-2</v>
      </c>
      <c r="F6058" s="9">
        <v>-7.0008999999999997</v>
      </c>
      <c r="G6058" s="9">
        <v>0.49868463999999502</v>
      </c>
      <c r="H6058" s="9">
        <v>12.17751872</v>
      </c>
      <c r="L6058" s="12"/>
    </row>
    <row r="6059" spans="2:12" x14ac:dyDescent="0.25">
      <c r="B6059" s="29">
        <v>6042</v>
      </c>
      <c r="C6059" s="9">
        <v>0.39681999262506001</v>
      </c>
      <c r="D6059" s="9">
        <v>1.4976</v>
      </c>
      <c r="E6059" s="9">
        <v>-2.41E-2</v>
      </c>
      <c r="F6059" s="9">
        <v>2.6802999999999999</v>
      </c>
      <c r="G6059" s="9">
        <v>0.46259247999999498</v>
      </c>
      <c r="H6059" s="9">
        <v>16.191535999999999</v>
      </c>
      <c r="L6059" s="12"/>
    </row>
    <row r="6060" spans="2:12" x14ac:dyDescent="0.25">
      <c r="B6060" s="29">
        <v>6043</v>
      </c>
      <c r="C6060" s="9">
        <v>0.20621315778544799</v>
      </c>
      <c r="D6060" s="9">
        <v>1.6374</v>
      </c>
      <c r="E6060" s="9">
        <v>-0.32300000000000001</v>
      </c>
      <c r="F6060" s="9">
        <v>-3.2961999999999998</v>
      </c>
      <c r="G6060" s="9">
        <v>-6.6287720000005199E-2</v>
      </c>
      <c r="H6060" s="9">
        <v>10.794338120000001</v>
      </c>
      <c r="L6060" s="12"/>
    </row>
    <row r="6061" spans="2:12" x14ac:dyDescent="0.25">
      <c r="B6061" s="29">
        <v>6044</v>
      </c>
      <c r="C6061" s="9">
        <v>-0.35742461679341803</v>
      </c>
      <c r="D6061" s="9">
        <v>0.2114</v>
      </c>
      <c r="E6061" s="9">
        <v>0.96940000000000004</v>
      </c>
      <c r="F6061" s="9">
        <v>20.6738</v>
      </c>
      <c r="G6061" s="9">
        <v>0.13864343999999501</v>
      </c>
      <c r="H6061" s="9">
        <v>15.16477944</v>
      </c>
      <c r="L6061" s="12"/>
    </row>
    <row r="6062" spans="2:12" x14ac:dyDescent="0.25">
      <c r="B6062" s="29">
        <v>6045</v>
      </c>
      <c r="C6062" s="9">
        <v>-0.62993958422727603</v>
      </c>
      <c r="D6062" s="9">
        <v>0.48039999999999999</v>
      </c>
      <c r="E6062" s="9">
        <v>-0.31659999999999999</v>
      </c>
      <c r="F6062" s="9">
        <v>-10.522600000000001</v>
      </c>
      <c r="G6062" s="9">
        <v>-1.3451200000005201E-2</v>
      </c>
      <c r="H6062" s="9">
        <v>10.109722400000001</v>
      </c>
      <c r="L6062" s="12"/>
    </row>
    <row r="6063" spans="2:12" x14ac:dyDescent="0.25">
      <c r="B6063" s="29">
        <v>6046</v>
      </c>
      <c r="C6063" s="9">
        <v>-0.78065267007611705</v>
      </c>
      <c r="D6063" s="9">
        <v>10.086</v>
      </c>
      <c r="E6063" s="9">
        <v>4.9200000000000001E-2</v>
      </c>
      <c r="F6063" s="9">
        <v>0.39460000000000001</v>
      </c>
      <c r="G6063" s="9">
        <v>0.48277999999999499</v>
      </c>
      <c r="H6063" s="9">
        <v>14.089658</v>
      </c>
      <c r="L6063" s="12"/>
    </row>
    <row r="6064" spans="2:12" x14ac:dyDescent="0.25">
      <c r="B6064" s="29">
        <v>6047</v>
      </c>
      <c r="C6064" s="9">
        <v>1.9037705729674999E-2</v>
      </c>
      <c r="D6064" s="9">
        <v>0.39910000000000001</v>
      </c>
      <c r="E6064" s="9">
        <v>-7.1000000000000004E-3</v>
      </c>
      <c r="F6064" s="9">
        <v>-11.7676</v>
      </c>
      <c r="G6064" s="9">
        <v>0.479946389999995</v>
      </c>
      <c r="H6064" s="9">
        <v>9.3932088400000104</v>
      </c>
      <c r="L6064" s="12"/>
    </row>
    <row r="6065" spans="2:12" x14ac:dyDescent="0.25">
      <c r="B6065" s="29">
        <v>6048</v>
      </c>
      <c r="C6065" s="9">
        <v>-1.4219756522021501E-2</v>
      </c>
      <c r="D6065" s="9">
        <v>14.4156</v>
      </c>
      <c r="E6065" s="9">
        <v>1.06E-2</v>
      </c>
      <c r="F6065" s="9">
        <v>-0.2172</v>
      </c>
      <c r="G6065" s="9">
        <v>0.63275174999999495</v>
      </c>
      <c r="H6065" s="9">
        <v>6.2621405200000098</v>
      </c>
      <c r="L6065" s="12"/>
    </row>
    <row r="6066" spans="2:12" x14ac:dyDescent="0.25">
      <c r="B6066" s="29">
        <v>6049</v>
      </c>
      <c r="C6066" s="9">
        <v>-0.44331637731291701</v>
      </c>
      <c r="D6066" s="9">
        <v>7.0086000000000004</v>
      </c>
      <c r="E6066" s="9">
        <v>1.9699999999999999E-2</v>
      </c>
      <c r="F6066" s="9">
        <v>0.79159999999999997</v>
      </c>
      <c r="G6066" s="9">
        <v>0.77082116999999495</v>
      </c>
      <c r="H6066" s="9">
        <v>11.81014828</v>
      </c>
      <c r="L6066" s="12"/>
    </row>
    <row r="6067" spans="2:12" x14ac:dyDescent="0.25">
      <c r="B6067" s="29">
        <v>6050</v>
      </c>
      <c r="C6067" s="9">
        <v>-0.27664732225307798</v>
      </c>
      <c r="D6067" s="9">
        <v>0.56999999999999995</v>
      </c>
      <c r="E6067" s="9">
        <v>0.64449999999999996</v>
      </c>
      <c r="F6067" s="9">
        <v>5.5224000000000002</v>
      </c>
      <c r="G6067" s="9">
        <v>1.13818616999999</v>
      </c>
      <c r="H6067" s="9">
        <v>14.957916279999999</v>
      </c>
      <c r="L6067" s="12"/>
    </row>
    <row r="6068" spans="2:12" x14ac:dyDescent="0.25">
      <c r="B6068" s="29">
        <v>6051</v>
      </c>
      <c r="C6068" s="9">
        <v>2.0914052318481501E-2</v>
      </c>
      <c r="D6068" s="9">
        <v>0.68420000000000003</v>
      </c>
      <c r="E6068" s="9">
        <v>0.67079999999999995</v>
      </c>
      <c r="F6068" s="9">
        <v>2.4417</v>
      </c>
      <c r="G6068" s="9">
        <v>1.59714752999999</v>
      </c>
      <c r="H6068" s="9">
        <v>16.628527420000001</v>
      </c>
      <c r="L6068" s="12"/>
    </row>
    <row r="6069" spans="2:12" x14ac:dyDescent="0.25">
      <c r="B6069" s="29">
        <v>6052</v>
      </c>
      <c r="C6069" s="9">
        <v>0.56836614029496202</v>
      </c>
      <c r="D6069" s="9">
        <v>1.1147</v>
      </c>
      <c r="E6069" s="9">
        <v>0.79190000000000005</v>
      </c>
      <c r="F6069" s="9">
        <v>-3.5700000000000003E-2</v>
      </c>
      <c r="G6069" s="9">
        <v>2.4798784599999899</v>
      </c>
      <c r="H6069" s="9">
        <v>16.588732629999999</v>
      </c>
      <c r="L6069" s="12"/>
    </row>
    <row r="6070" spans="2:12" x14ac:dyDescent="0.25">
      <c r="B6070" s="29">
        <v>6053</v>
      </c>
      <c r="C6070" s="9">
        <v>-0.21037897192560101</v>
      </c>
      <c r="D6070" s="9">
        <v>0.12790000000000001</v>
      </c>
      <c r="E6070" s="9">
        <v>0.65990000000000004</v>
      </c>
      <c r="F6070" s="9">
        <v>7.6752000000000002</v>
      </c>
      <c r="G6070" s="9">
        <v>2.5642796699999999</v>
      </c>
      <c r="H6070" s="9">
        <v>17.570390710000002</v>
      </c>
      <c r="L6070" s="12"/>
    </row>
    <row r="6071" spans="2:12" x14ac:dyDescent="0.25">
      <c r="B6071" s="29">
        <v>6054</v>
      </c>
      <c r="C6071" s="9">
        <v>0.52483977431516704</v>
      </c>
      <c r="D6071" s="9">
        <v>0.2157</v>
      </c>
      <c r="E6071" s="9">
        <v>-0.91149999999999998</v>
      </c>
      <c r="F6071" s="9">
        <v>-27.152899999999999</v>
      </c>
      <c r="G6071" s="9">
        <v>2.36766912</v>
      </c>
      <c r="H6071" s="9">
        <v>11.71351018</v>
      </c>
      <c r="L6071" s="12"/>
    </row>
    <row r="6072" spans="2:12" x14ac:dyDescent="0.25">
      <c r="B6072" s="29">
        <v>6055</v>
      </c>
      <c r="C6072" s="9">
        <v>0.80122702591411499</v>
      </c>
      <c r="D6072" s="9">
        <v>0.78129999999999999</v>
      </c>
      <c r="E6072" s="9">
        <v>0.6341</v>
      </c>
      <c r="F6072" s="9">
        <v>2.3801000000000001</v>
      </c>
      <c r="G6072" s="9">
        <v>2.8630914500000002</v>
      </c>
      <c r="H6072" s="9">
        <v>13.57308231</v>
      </c>
      <c r="L6072" s="12"/>
    </row>
    <row r="6073" spans="2:12" x14ac:dyDescent="0.25">
      <c r="B6073" s="29">
        <v>6056</v>
      </c>
      <c r="C6073" s="9">
        <v>1.92124320443866E-2</v>
      </c>
      <c r="D6073" s="9">
        <v>1.4331</v>
      </c>
      <c r="E6073" s="9">
        <v>9.4100000000000003E-2</v>
      </c>
      <c r="F6073" s="9">
        <v>-3.1570999999999998</v>
      </c>
      <c r="G6073" s="9">
        <v>2.9979461600000001</v>
      </c>
      <c r="H6073" s="9">
        <v>9.0486423000000098</v>
      </c>
      <c r="L6073" s="12"/>
    </row>
    <row r="6074" spans="2:12" x14ac:dyDescent="0.25">
      <c r="B6074" s="29">
        <v>6057</v>
      </c>
      <c r="C6074" s="9">
        <v>-0.14255579350244699</v>
      </c>
      <c r="D6074" s="9">
        <v>0.45750000000000002</v>
      </c>
      <c r="E6074" s="9">
        <v>0.36580000000000001</v>
      </c>
      <c r="F6074" s="9">
        <v>6.5213999999999999</v>
      </c>
      <c r="G6074" s="9">
        <v>3.1652996600000001</v>
      </c>
      <c r="H6074" s="9">
        <v>12.032182799999999</v>
      </c>
      <c r="L6074" s="12"/>
    </row>
    <row r="6075" spans="2:12" x14ac:dyDescent="0.25">
      <c r="B6075" s="29">
        <v>6058</v>
      </c>
      <c r="C6075" s="9">
        <v>0.95625851056912503</v>
      </c>
      <c r="D6075" s="9">
        <v>0.34820000000000001</v>
      </c>
      <c r="E6075" s="9">
        <v>-0.48520000000000002</v>
      </c>
      <c r="F6075" s="9">
        <v>-11.5176</v>
      </c>
      <c r="G6075" s="9">
        <v>2.9963530199999999</v>
      </c>
      <c r="H6075" s="9">
        <v>8.0217544800000091</v>
      </c>
      <c r="L6075" s="12"/>
    </row>
    <row r="6076" spans="2:12" x14ac:dyDescent="0.25">
      <c r="B6076" s="29">
        <v>6059</v>
      </c>
      <c r="C6076" s="9">
        <v>-0.90912359220445604</v>
      </c>
      <c r="D6076" s="9">
        <v>1.0161</v>
      </c>
      <c r="E6076" s="9">
        <v>0.33310000000000001</v>
      </c>
      <c r="F6076" s="9">
        <v>2.9375</v>
      </c>
      <c r="G6076" s="9">
        <v>3.33481593</v>
      </c>
      <c r="H6076" s="9">
        <v>11.00654823</v>
      </c>
      <c r="L6076" s="12"/>
    </row>
    <row r="6077" spans="2:12" x14ac:dyDescent="0.25">
      <c r="B6077" s="29">
        <v>6060</v>
      </c>
      <c r="C6077" s="9">
        <v>-0.34076984502472102</v>
      </c>
      <c r="D6077" s="9">
        <v>0.26429999999999998</v>
      </c>
      <c r="E6077" s="9">
        <v>0.54730000000000001</v>
      </c>
      <c r="F6077" s="9">
        <v>8.1431000000000004</v>
      </c>
      <c r="G6077" s="9">
        <v>3.4794673199999999</v>
      </c>
      <c r="H6077" s="9">
        <v>13.15876956</v>
      </c>
      <c r="L6077" s="12"/>
    </row>
    <row r="6078" spans="2:12" x14ac:dyDescent="0.25">
      <c r="B6078" s="29">
        <v>6061</v>
      </c>
      <c r="C6078" s="9">
        <v>0.57729107163767401</v>
      </c>
      <c r="D6078" s="9">
        <v>0.39589999999999997</v>
      </c>
      <c r="E6078" s="9">
        <v>-0.28199999999999997</v>
      </c>
      <c r="F6078" s="9">
        <v>-11.0786</v>
      </c>
      <c r="G6078" s="9">
        <v>3.36782352</v>
      </c>
      <c r="H6078" s="9">
        <v>8.7727518200000105</v>
      </c>
      <c r="L6078" s="12"/>
    </row>
    <row r="6079" spans="2:12" x14ac:dyDescent="0.25">
      <c r="B6079" s="29">
        <v>6062</v>
      </c>
      <c r="C6079" s="9">
        <v>-0.157005186598902</v>
      </c>
      <c r="D6079" s="9">
        <v>0.97350000000000003</v>
      </c>
      <c r="E6079" s="9">
        <v>-0.26100000000000001</v>
      </c>
      <c r="F6079" s="9">
        <v>-3.004</v>
      </c>
      <c r="G6079" s="9">
        <v>3.1137400199999901</v>
      </c>
      <c r="H6079" s="9">
        <v>5.8483578200000101</v>
      </c>
      <c r="L6079" s="12"/>
    </row>
    <row r="6080" spans="2:12" x14ac:dyDescent="0.25">
      <c r="B6080" s="29">
        <v>6063</v>
      </c>
      <c r="C6080" s="9">
        <v>9.52080390667326E-2</v>
      </c>
      <c r="D6080" s="9">
        <v>0.75829999999999997</v>
      </c>
      <c r="E6080" s="9">
        <v>0.38640000000000002</v>
      </c>
      <c r="F6080" s="9">
        <v>4.9081999999999999</v>
      </c>
      <c r="G6080" s="9">
        <v>3.40674713999999</v>
      </c>
      <c r="H6080" s="9">
        <v>9.5702458800000105</v>
      </c>
      <c r="L6080" s="12"/>
    </row>
    <row r="6081" spans="2:12" x14ac:dyDescent="0.25">
      <c r="B6081" s="29">
        <v>6064</v>
      </c>
      <c r="C6081" s="9">
        <v>-0.108360249534156</v>
      </c>
      <c r="D6081" s="9">
        <v>1.0387999999999999</v>
      </c>
      <c r="E6081" s="9">
        <v>7.6600000000000001E-2</v>
      </c>
      <c r="F6081" s="9">
        <v>2.6116000000000001</v>
      </c>
      <c r="G6081" s="9">
        <v>3.4863192199999999</v>
      </c>
      <c r="H6081" s="9">
        <v>12.283175959999999</v>
      </c>
      <c r="L6081" s="12"/>
    </row>
    <row r="6082" spans="2:12" x14ac:dyDescent="0.25">
      <c r="B6082" s="29">
        <v>6065</v>
      </c>
      <c r="C6082" s="9">
        <v>-0.88723371863233802</v>
      </c>
      <c r="D6082" s="9">
        <v>0.74250000000000005</v>
      </c>
      <c r="E6082" s="9">
        <v>-0.20069999999999999</v>
      </c>
      <c r="F6082" s="9">
        <v>-5.5143000000000004</v>
      </c>
      <c r="G6082" s="9">
        <v>3.33729947</v>
      </c>
      <c r="H6082" s="9">
        <v>8.1888082100000101</v>
      </c>
      <c r="L6082" s="12"/>
    </row>
    <row r="6083" spans="2:12" x14ac:dyDescent="0.25">
      <c r="B6083" s="29">
        <v>6066</v>
      </c>
      <c r="C6083" s="9">
        <v>0.72421789061590103</v>
      </c>
      <c r="D6083" s="9">
        <v>0.67259999999999998</v>
      </c>
      <c r="E6083" s="9">
        <v>-9.0800000000000006E-2</v>
      </c>
      <c r="F6083" s="9">
        <v>-4.0583999999999998</v>
      </c>
      <c r="G6083" s="9">
        <v>3.2762273899999901</v>
      </c>
      <c r="H6083" s="9">
        <v>5.4591283700000099</v>
      </c>
      <c r="L6083" s="12"/>
    </row>
    <row r="6084" spans="2:12" x14ac:dyDescent="0.25">
      <c r="B6084" s="29">
        <v>6067</v>
      </c>
      <c r="C6084" s="9">
        <v>-0.268196753535141</v>
      </c>
      <c r="D6084" s="9">
        <v>1.3030999999999999</v>
      </c>
      <c r="E6084" s="9">
        <v>-0.1646</v>
      </c>
      <c r="F6084" s="9">
        <v>-1.3965000000000001</v>
      </c>
      <c r="G6084" s="9">
        <v>3.06173713</v>
      </c>
      <c r="H6084" s="9">
        <v>3.6393492200000099</v>
      </c>
      <c r="L6084" s="12"/>
    </row>
    <row r="6085" spans="2:12" x14ac:dyDescent="0.25">
      <c r="B6085" s="29">
        <v>6068</v>
      </c>
      <c r="C6085" s="9">
        <v>-0.37484485803339501</v>
      </c>
      <c r="D6085" s="9">
        <v>0.36159999999999998</v>
      </c>
      <c r="E6085" s="9">
        <v>-0.41460000000000002</v>
      </c>
      <c r="F6085" s="9">
        <v>-3.3553000000000002</v>
      </c>
      <c r="G6085" s="9">
        <v>2.9118177699999901</v>
      </c>
      <c r="H6085" s="9">
        <v>2.4260727400000102</v>
      </c>
      <c r="L6085" s="12"/>
    </row>
    <row r="6086" spans="2:12" x14ac:dyDescent="0.25">
      <c r="B6086" s="29">
        <v>6069</v>
      </c>
      <c r="C6086" s="9">
        <v>0.38336710481488401</v>
      </c>
      <c r="D6086" s="9">
        <v>1.4694</v>
      </c>
      <c r="E6086" s="9">
        <v>0.42949999999999999</v>
      </c>
      <c r="F6086" s="9">
        <v>2.9409000000000001</v>
      </c>
      <c r="G6086" s="9">
        <v>3.5429250699999999</v>
      </c>
      <c r="H6086" s="9">
        <v>6.7474312000000101</v>
      </c>
      <c r="L6086" s="12"/>
    </row>
    <row r="6087" spans="2:12" x14ac:dyDescent="0.25">
      <c r="B6087" s="29">
        <v>6070</v>
      </c>
      <c r="C6087" s="9">
        <v>-0.911402553556932</v>
      </c>
      <c r="D6087" s="9">
        <v>1.7609999999999999</v>
      </c>
      <c r="E6087" s="9">
        <v>-0.31409999999999999</v>
      </c>
      <c r="F6087" s="9">
        <v>-1.2771999999999999</v>
      </c>
      <c r="G6087" s="9">
        <v>2.9897949699999899</v>
      </c>
      <c r="H6087" s="9">
        <v>4.4982820000000103</v>
      </c>
      <c r="L6087" s="12"/>
    </row>
    <row r="6088" spans="2:12" x14ac:dyDescent="0.25">
      <c r="B6088" s="29">
        <v>6071</v>
      </c>
      <c r="C6088" s="9">
        <v>9.5734953047565199E-2</v>
      </c>
      <c r="D6088" s="9">
        <v>0.4874</v>
      </c>
      <c r="E6088" s="9">
        <v>-0.45939999999999998</v>
      </c>
      <c r="F6088" s="9">
        <v>-3.0766</v>
      </c>
      <c r="G6088" s="9">
        <v>2.7658834099999901</v>
      </c>
      <c r="H6088" s="9">
        <v>2.99874716000001</v>
      </c>
      <c r="L6088" s="12"/>
    </row>
    <row r="6089" spans="2:12" x14ac:dyDescent="0.25">
      <c r="B6089" s="29">
        <v>6072</v>
      </c>
      <c r="C6089" s="9">
        <v>-0.35017827409034702</v>
      </c>
      <c r="D6089" s="9">
        <v>0.82310000000000005</v>
      </c>
      <c r="E6089" s="9">
        <v>-5.3699999999999998E-2</v>
      </c>
      <c r="F6089" s="9">
        <v>-1.2143999999999999</v>
      </c>
      <c r="G6089" s="9">
        <v>2.72168294</v>
      </c>
      <c r="H6089" s="9">
        <v>1.9991745200000099</v>
      </c>
      <c r="L6089" s="12"/>
    </row>
    <row r="6090" spans="2:12" x14ac:dyDescent="0.25">
      <c r="B6090" s="29">
        <v>6073</v>
      </c>
      <c r="C6090" s="9">
        <v>0.71344733310813302</v>
      </c>
      <c r="D6090" s="9">
        <v>0.23369999999999999</v>
      </c>
      <c r="E6090" s="9">
        <v>-0.90949999999999998</v>
      </c>
      <c r="F6090" s="9">
        <v>-2.8515999999999999</v>
      </c>
      <c r="G6090" s="9">
        <v>2.5091327899999998</v>
      </c>
      <c r="H6090" s="9">
        <v>1.33275560000001</v>
      </c>
      <c r="L6090" s="12"/>
    </row>
    <row r="6091" spans="2:12" x14ac:dyDescent="0.25">
      <c r="B6091" s="29">
        <v>6074</v>
      </c>
      <c r="C6091" s="9">
        <v>-9.9061589332978803E-2</v>
      </c>
      <c r="D6091" s="9">
        <v>2.2742</v>
      </c>
      <c r="E6091" s="9">
        <v>0.84750000000000003</v>
      </c>
      <c r="F6091" s="9">
        <v>1.0384</v>
      </c>
      <c r="G6091" s="9">
        <v>4.4365172900000003</v>
      </c>
      <c r="H6091" s="9">
        <v>3.6942848800000099</v>
      </c>
      <c r="L6091" s="12"/>
    </row>
    <row r="6092" spans="2:12" x14ac:dyDescent="0.25">
      <c r="B6092" s="29">
        <v>6075</v>
      </c>
      <c r="C6092" s="9">
        <v>-0.183473466136578</v>
      </c>
      <c r="D6092" s="9">
        <v>2.7488999999999999</v>
      </c>
      <c r="E6092" s="9">
        <v>0.4531</v>
      </c>
      <c r="F6092" s="9">
        <v>0.60140000000000005</v>
      </c>
      <c r="G6092" s="9">
        <v>5.6820438800000002</v>
      </c>
      <c r="H6092" s="9">
        <v>5.3474733400000103</v>
      </c>
      <c r="L6092" s="12"/>
    </row>
    <row r="6093" spans="2:12" x14ac:dyDescent="0.25">
      <c r="B6093" s="29">
        <v>6076</v>
      </c>
      <c r="C6093" s="9">
        <v>-3.7314822819536402E-2</v>
      </c>
      <c r="D6093" s="9">
        <v>0.34610000000000002</v>
      </c>
      <c r="E6093" s="9">
        <v>0.51219999999999999</v>
      </c>
      <c r="F6093" s="9">
        <v>6.9589999999999996</v>
      </c>
      <c r="G6093" s="9">
        <v>5.8593162999999997</v>
      </c>
      <c r="H6093" s="9">
        <v>7.7559832400000097</v>
      </c>
      <c r="L6093" s="12"/>
    </row>
    <row r="6094" spans="2:12" x14ac:dyDescent="0.25">
      <c r="B6094" s="29">
        <v>6077</v>
      </c>
      <c r="C6094" s="9">
        <v>-0.63130872736931598</v>
      </c>
      <c r="D6094" s="9">
        <v>0.18379999999999999</v>
      </c>
      <c r="E6094" s="9">
        <v>-0.92320000000000002</v>
      </c>
      <c r="F6094" s="9">
        <v>-14.0631</v>
      </c>
      <c r="G6094" s="9">
        <v>5.6896321399999996</v>
      </c>
      <c r="H6094" s="9">
        <v>5.17118546000001</v>
      </c>
      <c r="L6094" s="12"/>
    </row>
    <row r="6095" spans="2:12" x14ac:dyDescent="0.25">
      <c r="B6095" s="29">
        <v>6078</v>
      </c>
      <c r="C6095" s="9">
        <v>0.16962231089883301</v>
      </c>
      <c r="D6095" s="9">
        <v>0.46029999999999999</v>
      </c>
      <c r="E6095" s="9">
        <v>-0.81820000000000004</v>
      </c>
      <c r="F6095" s="9">
        <v>-3.7448000000000001</v>
      </c>
      <c r="G6095" s="9">
        <v>5.3130146800000002</v>
      </c>
      <c r="H6095" s="9">
        <v>3.4474540200000101</v>
      </c>
      <c r="L6095" s="12"/>
    </row>
    <row r="6096" spans="2:12" x14ac:dyDescent="0.25">
      <c r="B6096" s="29">
        <v>6079</v>
      </c>
      <c r="C6096" s="9">
        <v>0.68366964425093901</v>
      </c>
      <c r="D6096" s="9">
        <v>3.1547999999999998</v>
      </c>
      <c r="E6096" s="9">
        <v>0.26129999999999998</v>
      </c>
      <c r="F6096" s="9">
        <v>0.63190000000000002</v>
      </c>
      <c r="G6096" s="9">
        <v>6.1373639200000003</v>
      </c>
      <c r="H6096" s="9">
        <v>5.4409721400000102</v>
      </c>
      <c r="L6096" s="12"/>
    </row>
    <row r="6097" spans="2:12" x14ac:dyDescent="0.25">
      <c r="B6097" s="29">
        <v>6080</v>
      </c>
      <c r="C6097" s="9">
        <v>9.8397175157036401E-2</v>
      </c>
      <c r="D6097" s="9">
        <v>0.7641</v>
      </c>
      <c r="E6097" s="9">
        <v>0.37890000000000001</v>
      </c>
      <c r="F6097" s="9">
        <v>2.42</v>
      </c>
      <c r="G6097" s="9">
        <v>6.42688141</v>
      </c>
      <c r="H6097" s="9">
        <v>7.2900941400000097</v>
      </c>
      <c r="L6097" s="12"/>
    </row>
    <row r="6098" spans="2:12" x14ac:dyDescent="0.25">
      <c r="B6098" s="29">
        <v>6081</v>
      </c>
      <c r="C6098" s="9">
        <v>0.98838144579856502</v>
      </c>
      <c r="D6098" s="9">
        <v>0.20169999999999999</v>
      </c>
      <c r="E6098" s="9">
        <v>-0.84489999999999998</v>
      </c>
      <c r="F6098" s="9">
        <v>-12.048999999999999</v>
      </c>
      <c r="G6098" s="9">
        <v>6.2564650799999999</v>
      </c>
      <c r="H6098" s="9">
        <v>4.8598108400000104</v>
      </c>
      <c r="L6098" s="12"/>
    </row>
    <row r="6099" spans="2:12" x14ac:dyDescent="0.25">
      <c r="B6099" s="29">
        <v>6082</v>
      </c>
      <c r="C6099" s="9">
        <v>8.4377369712241398E-2</v>
      </c>
      <c r="D6099" s="9">
        <v>3.7991000000000001</v>
      </c>
      <c r="E6099" s="9">
        <v>-2.3999999999999998E-3</v>
      </c>
      <c r="F6099" s="9">
        <v>-0.4264</v>
      </c>
      <c r="G6099" s="9">
        <v>6.2473472399999999</v>
      </c>
      <c r="H6099" s="9">
        <v>3.23987460000001</v>
      </c>
      <c r="L6099" s="12"/>
    </row>
    <row r="6100" spans="2:12" x14ac:dyDescent="0.25">
      <c r="B6100" s="29">
        <v>6083</v>
      </c>
      <c r="C6100" s="9">
        <v>0.13639904176710099</v>
      </c>
      <c r="D6100" s="9">
        <v>2.4024999999999999</v>
      </c>
      <c r="E6100" s="9">
        <v>5.2999999999999999E-2</v>
      </c>
      <c r="F6100" s="9">
        <v>1.1795</v>
      </c>
      <c r="G6100" s="9">
        <v>6.3746797400000004</v>
      </c>
      <c r="H6100" s="9">
        <v>6.0736233500000099</v>
      </c>
      <c r="L6100" s="12"/>
    </row>
    <row r="6101" spans="2:12" x14ac:dyDescent="0.25">
      <c r="B6101" s="29">
        <v>6084</v>
      </c>
      <c r="C6101" s="9">
        <v>0.47330506696324698</v>
      </c>
      <c r="D6101" s="9">
        <v>0.79849999999999999</v>
      </c>
      <c r="E6101" s="9">
        <v>-0.16839999999999999</v>
      </c>
      <c r="F6101" s="9">
        <v>-2.5352999999999999</v>
      </c>
      <c r="G6101" s="9">
        <v>6.2402123399999896</v>
      </c>
      <c r="H6101" s="9">
        <v>4.0491863000000103</v>
      </c>
      <c r="L6101" s="12"/>
    </row>
    <row r="6102" spans="2:12" x14ac:dyDescent="0.25">
      <c r="B6102" s="29">
        <v>6085</v>
      </c>
      <c r="C6102" s="9">
        <v>2.3581892415203001E-2</v>
      </c>
      <c r="D6102" s="9">
        <v>0.41739999999999999</v>
      </c>
      <c r="E6102" s="9">
        <v>0.64949999999999997</v>
      </c>
      <c r="F6102" s="9">
        <v>5.4648000000000003</v>
      </c>
      <c r="G6102" s="9">
        <v>6.5113136399999902</v>
      </c>
      <c r="H6102" s="9">
        <v>6.3301938200000096</v>
      </c>
      <c r="L6102" s="12"/>
    </row>
    <row r="6103" spans="2:12" x14ac:dyDescent="0.25">
      <c r="B6103" s="29">
        <v>6086</v>
      </c>
      <c r="C6103" s="9">
        <v>0.11241111226037701</v>
      </c>
      <c r="D6103" s="9">
        <v>63.469900000000003</v>
      </c>
      <c r="E6103" s="9">
        <v>-4.4699999999999997E-2</v>
      </c>
      <c r="F6103" s="9">
        <v>4.5999999999999999E-3</v>
      </c>
      <c r="G6103" s="9">
        <v>3.6742091099999898</v>
      </c>
      <c r="H6103" s="9">
        <v>6.6221553600000096</v>
      </c>
      <c r="L6103" s="12"/>
    </row>
    <row r="6104" spans="2:12" x14ac:dyDescent="0.25">
      <c r="B6104" s="29">
        <v>6087</v>
      </c>
      <c r="C6104" s="9">
        <v>0.26162217175389701</v>
      </c>
      <c r="D6104" s="9">
        <v>0.87480000000000002</v>
      </c>
      <c r="E6104" s="9">
        <v>0.19719999999999999</v>
      </c>
      <c r="F6104" s="9">
        <v>3.8083999999999998</v>
      </c>
      <c r="G6104" s="9">
        <v>3.8467196699999899</v>
      </c>
      <c r="H6104" s="9">
        <v>9.9537436800000094</v>
      </c>
      <c r="L6104" s="12"/>
    </row>
    <row r="6105" spans="2:12" x14ac:dyDescent="0.25">
      <c r="B6105" s="29">
        <v>6088</v>
      </c>
      <c r="C6105" s="9">
        <v>0.13373532092135901</v>
      </c>
      <c r="D6105" s="9">
        <v>0.64349999999999996</v>
      </c>
      <c r="E6105" s="9">
        <v>-0.50419999999999998</v>
      </c>
      <c r="F6105" s="9">
        <v>-5.1562999999999999</v>
      </c>
      <c r="G6105" s="9">
        <v>3.5222669699999898</v>
      </c>
      <c r="H6105" s="9">
        <v>6.6356646300000097</v>
      </c>
      <c r="L6105" s="12"/>
    </row>
    <row r="6106" spans="2:12" x14ac:dyDescent="0.25">
      <c r="B6106" s="29">
        <v>6089</v>
      </c>
      <c r="C6106" s="9">
        <v>-0.26562009379885199</v>
      </c>
      <c r="D6106" s="9">
        <v>0.80200000000000005</v>
      </c>
      <c r="E6106" s="9">
        <v>0.23780000000000001</v>
      </c>
      <c r="F6106" s="9">
        <v>4.2291999999999996</v>
      </c>
      <c r="G6106" s="9">
        <v>3.7129825699999901</v>
      </c>
      <c r="H6106" s="9">
        <v>10.027483030000001</v>
      </c>
      <c r="L6106" s="12"/>
    </row>
    <row r="6107" spans="2:12" x14ac:dyDescent="0.25">
      <c r="B6107" s="29">
        <v>6090</v>
      </c>
      <c r="C6107" s="9">
        <v>0.321072656990393</v>
      </c>
      <c r="D6107" s="9">
        <v>0.40139999999999998</v>
      </c>
      <c r="E6107" s="9">
        <v>-0.22520000000000001</v>
      </c>
      <c r="F6107" s="9">
        <v>-8.3276000000000003</v>
      </c>
      <c r="G6107" s="9">
        <v>3.62258728999999</v>
      </c>
      <c r="H6107" s="9">
        <v>6.6847843900000097</v>
      </c>
      <c r="L6107" s="12"/>
    </row>
    <row r="6108" spans="2:12" x14ac:dyDescent="0.25">
      <c r="B6108" s="29">
        <v>6091</v>
      </c>
      <c r="C6108" s="9">
        <v>0.35793131377818099</v>
      </c>
      <c r="D6108" s="9">
        <v>1.5217000000000001</v>
      </c>
      <c r="E6108" s="9">
        <v>-3.7199999999999997E-2</v>
      </c>
      <c r="F6108" s="9">
        <v>2.4992999999999999</v>
      </c>
      <c r="G6108" s="9">
        <v>3.5659800499999901</v>
      </c>
      <c r="H6108" s="9">
        <v>10.4879692</v>
      </c>
      <c r="L6108" s="12"/>
    </row>
    <row r="6109" spans="2:12" x14ac:dyDescent="0.25">
      <c r="B6109" s="29">
        <v>6092</v>
      </c>
      <c r="C6109" s="9">
        <v>9.3380859740349903E-2</v>
      </c>
      <c r="D6109" s="9">
        <v>0.1517</v>
      </c>
      <c r="E6109" s="9">
        <v>0.54969999999999997</v>
      </c>
      <c r="F6109" s="9">
        <v>15.1218</v>
      </c>
      <c r="G6109" s="9">
        <v>3.6493695399999901</v>
      </c>
      <c r="H6109" s="9">
        <v>12.78194626</v>
      </c>
      <c r="L6109" s="12"/>
    </row>
    <row r="6110" spans="2:12" x14ac:dyDescent="0.25">
      <c r="B6110" s="29">
        <v>6093</v>
      </c>
      <c r="C6110" s="9">
        <v>-0.69754318109173197</v>
      </c>
      <c r="D6110" s="9">
        <v>0.34260000000000002</v>
      </c>
      <c r="E6110" s="9">
        <v>0.11</v>
      </c>
      <c r="F6110" s="9">
        <v>4.5658000000000003</v>
      </c>
      <c r="G6110" s="9">
        <v>3.68705553999999</v>
      </c>
      <c r="H6110" s="9">
        <v>14.34618934</v>
      </c>
      <c r="L6110" s="12"/>
    </row>
    <row r="6111" spans="2:12" x14ac:dyDescent="0.25">
      <c r="B6111" s="29">
        <v>6094</v>
      </c>
      <c r="C6111" s="9">
        <v>0.17330360908751599</v>
      </c>
      <c r="D6111" s="9">
        <v>7.2099999999999997E-2</v>
      </c>
      <c r="E6111" s="9">
        <v>0.88460000000000005</v>
      </c>
      <c r="F6111" s="9">
        <v>13.383800000000001</v>
      </c>
      <c r="G6111" s="9">
        <v>3.7508351999999898</v>
      </c>
      <c r="H6111" s="9">
        <v>15.31116132</v>
      </c>
      <c r="L6111" s="12"/>
    </row>
    <row r="6112" spans="2:12" x14ac:dyDescent="0.25">
      <c r="B6112" s="29">
        <v>6095</v>
      </c>
      <c r="C6112" s="9">
        <v>0.50933934413400905</v>
      </c>
      <c r="D6112" s="9">
        <v>0.59770000000000001</v>
      </c>
      <c r="E6112" s="9">
        <v>-0.38629999999999998</v>
      </c>
      <c r="F6112" s="9">
        <v>-8.5395000000000003</v>
      </c>
      <c r="G6112" s="9">
        <v>3.5199436899999901</v>
      </c>
      <c r="H6112" s="9">
        <v>10.207102170000001</v>
      </c>
      <c r="L6112" s="12"/>
    </row>
    <row r="6113" spans="2:12" x14ac:dyDescent="0.25">
      <c r="B6113" s="29">
        <v>6096</v>
      </c>
      <c r="C6113" s="9">
        <v>-7.6957955950948106E-2</v>
      </c>
      <c r="D6113" s="9">
        <v>0.2767</v>
      </c>
      <c r="E6113" s="9">
        <v>0.20949999999999999</v>
      </c>
      <c r="F6113" s="9">
        <v>8.9219000000000008</v>
      </c>
      <c r="G6113" s="9">
        <v>3.5779123399999899</v>
      </c>
      <c r="H6113" s="9">
        <v>12.6757919</v>
      </c>
      <c r="L6113" s="12"/>
    </row>
    <row r="6114" spans="2:12" x14ac:dyDescent="0.25">
      <c r="B6114" s="29">
        <v>6097</v>
      </c>
      <c r="C6114" s="9">
        <v>0.33977622229380899</v>
      </c>
      <c r="D6114" s="9">
        <v>1.8547</v>
      </c>
      <c r="E6114" s="9">
        <v>-2.63E-2</v>
      </c>
      <c r="F6114" s="9">
        <v>-2.2782</v>
      </c>
      <c r="G6114" s="9">
        <v>3.5291337299999901</v>
      </c>
      <c r="H6114" s="9">
        <v>8.4504143600000106</v>
      </c>
      <c r="L6114" s="12"/>
    </row>
    <row r="6115" spans="2:12" x14ac:dyDescent="0.25">
      <c r="B6115" s="29">
        <v>6098</v>
      </c>
      <c r="C6115" s="9">
        <v>-0.29406631279873202</v>
      </c>
      <c r="D6115" s="9">
        <v>0.23799999999999999</v>
      </c>
      <c r="E6115" s="9">
        <v>-0.82520000000000004</v>
      </c>
      <c r="F6115" s="9">
        <v>-11.8332</v>
      </c>
      <c r="G6115" s="9">
        <v>3.33273612999999</v>
      </c>
      <c r="H6115" s="9">
        <v>5.6341127600000096</v>
      </c>
      <c r="L6115" s="12"/>
    </row>
    <row r="6116" spans="2:12" x14ac:dyDescent="0.25">
      <c r="B6116" s="29">
        <v>6099</v>
      </c>
      <c r="C6116" s="9">
        <v>-0.57604373408463405</v>
      </c>
      <c r="D6116" s="9">
        <v>0.34649999999999997</v>
      </c>
      <c r="E6116" s="9">
        <v>-0.45860000000000001</v>
      </c>
      <c r="F6116" s="9">
        <v>-5.4207000000000001</v>
      </c>
      <c r="G6116" s="9">
        <v>3.17383122999999</v>
      </c>
      <c r="H6116" s="9">
        <v>3.7558402100000099</v>
      </c>
      <c r="L6116" s="12"/>
    </row>
    <row r="6117" spans="2:12" x14ac:dyDescent="0.25">
      <c r="B6117" s="29">
        <v>6100</v>
      </c>
      <c r="C6117" s="9">
        <v>2.8753758442893199E-2</v>
      </c>
      <c r="D6117" s="9">
        <v>1.5443</v>
      </c>
      <c r="E6117" s="9">
        <v>1.9400000000000001E-2</v>
      </c>
      <c r="F6117" s="9">
        <v>-0.81069999999999998</v>
      </c>
      <c r="G6117" s="9">
        <v>3.20379064999999</v>
      </c>
      <c r="H6117" s="9">
        <v>2.5038762000000099</v>
      </c>
      <c r="L6117" s="12"/>
    </row>
    <row r="6118" spans="2:12" x14ac:dyDescent="0.25">
      <c r="B6118" s="29">
        <v>6101</v>
      </c>
      <c r="C6118" s="9">
        <v>-1.87487936175044E-5</v>
      </c>
      <c r="D6118" s="23">
        <v>1.3027</v>
      </c>
      <c r="E6118" s="9">
        <v>0.5917</v>
      </c>
      <c r="F6118" s="9">
        <v>2.9333999999999998</v>
      </c>
      <c r="G6118" s="9">
        <v>3.97459823999999</v>
      </c>
      <c r="H6118" s="9">
        <v>6.3252163800000103</v>
      </c>
      <c r="L6118" s="12"/>
    </row>
    <row r="6119" spans="2:12" x14ac:dyDescent="0.25">
      <c r="B6119" s="29">
        <v>6102</v>
      </c>
      <c r="C6119" s="9">
        <v>0.26988833413021801</v>
      </c>
      <c r="D6119" s="9">
        <v>5.8894000000000002</v>
      </c>
      <c r="E6119" s="9">
        <v>-2.8199999999999999E-2</v>
      </c>
      <c r="F6119" s="9">
        <v>-0.35799999999999998</v>
      </c>
      <c r="G6119" s="9">
        <v>3.8085171599999899</v>
      </c>
      <c r="H6119" s="9">
        <v>4.2168111800000103</v>
      </c>
      <c r="L6119" s="12"/>
    </row>
    <row r="6120" spans="2:12" x14ac:dyDescent="0.25">
      <c r="B6120" s="29">
        <v>6103</v>
      </c>
      <c r="C6120" s="9">
        <v>0.25923823352025399</v>
      </c>
      <c r="D6120" s="9">
        <v>0.26919999999999999</v>
      </c>
      <c r="E6120" s="9">
        <v>-0.8488</v>
      </c>
      <c r="F6120" s="9">
        <v>-5.2206999999999999</v>
      </c>
      <c r="G6120" s="9">
        <v>3.5800201999999901</v>
      </c>
      <c r="H6120" s="9">
        <v>2.8113987400000102</v>
      </c>
      <c r="L6120" s="12"/>
    </row>
    <row r="6121" spans="2:12" x14ac:dyDescent="0.25">
      <c r="B6121" s="29">
        <v>6104</v>
      </c>
      <c r="C6121" s="9">
        <v>-0.55598635268231</v>
      </c>
      <c r="D6121" s="9">
        <v>0.61209999999999998</v>
      </c>
      <c r="E6121" s="9">
        <v>-0.25929999999999997</v>
      </c>
      <c r="F6121" s="9">
        <v>-1.5308999999999999</v>
      </c>
      <c r="G6121" s="9">
        <v>3.42130266999999</v>
      </c>
      <c r="H6121" s="9">
        <v>1.8743348500000101</v>
      </c>
      <c r="L6121" s="12"/>
    </row>
    <row r="6122" spans="2:12" x14ac:dyDescent="0.25">
      <c r="B6122" s="29">
        <v>6105</v>
      </c>
      <c r="C6122" s="9">
        <v>0.93138792363917</v>
      </c>
      <c r="D6122" s="9">
        <v>0.24399999999999999</v>
      </c>
      <c r="E6122" s="9">
        <v>-0.56979999999999997</v>
      </c>
      <c r="F6122" s="9">
        <v>-2.5604</v>
      </c>
      <c r="G6122" s="9">
        <v>3.2822714699999902</v>
      </c>
      <c r="H6122" s="9">
        <v>1.2495972500000101</v>
      </c>
      <c r="L6122" s="12"/>
    </row>
    <row r="6123" spans="2:12" x14ac:dyDescent="0.25">
      <c r="B6123" s="29">
        <v>6106</v>
      </c>
      <c r="C6123" s="9">
        <v>8.7534651144022398E-4</v>
      </c>
      <c r="D6123" s="9">
        <v>6.9048999999999996</v>
      </c>
      <c r="E6123" s="9">
        <v>-0.255</v>
      </c>
      <c r="F6123" s="9">
        <v>2.3E-3</v>
      </c>
      <c r="G6123" s="9">
        <v>1.52152196999999</v>
      </c>
      <c r="H6123" s="9">
        <v>1.26547852000001</v>
      </c>
      <c r="L6123" s="12"/>
    </row>
    <row r="6124" spans="2:12" x14ac:dyDescent="0.25">
      <c r="B6124" s="29">
        <v>6107</v>
      </c>
      <c r="C6124" s="9">
        <v>0.187064705635481</v>
      </c>
      <c r="D6124" s="9">
        <v>3.5567000000000002</v>
      </c>
      <c r="E6124" s="9">
        <v>-6.4699999999999994E-2</v>
      </c>
      <c r="F6124" s="9">
        <v>-0.1186</v>
      </c>
      <c r="G6124" s="9">
        <v>1.2914034799999901</v>
      </c>
      <c r="H6124" s="9">
        <v>0.84365390000001494</v>
      </c>
      <c r="L6124" s="12"/>
    </row>
    <row r="6125" spans="2:12" x14ac:dyDescent="0.25">
      <c r="B6125" s="29">
        <v>6108</v>
      </c>
      <c r="C6125" s="9">
        <v>0.61633665169704499</v>
      </c>
      <c r="D6125" s="9">
        <v>1.4858</v>
      </c>
      <c r="E6125" s="9">
        <v>-0.73839999999999995</v>
      </c>
      <c r="F6125" s="9">
        <v>2.0799999999999999E-2</v>
      </c>
      <c r="G6125" s="9">
        <v>0.19428875999999401</v>
      </c>
      <c r="H6125" s="9">
        <v>0.87455854000001498</v>
      </c>
      <c r="L6125" s="12"/>
    </row>
    <row r="6126" spans="2:12" x14ac:dyDescent="0.25">
      <c r="B6126" s="29">
        <v>6109</v>
      </c>
      <c r="C6126" s="9">
        <v>-6.4064787357109299E-3</v>
      </c>
      <c r="D6126" s="9">
        <v>4.1791</v>
      </c>
      <c r="E6126" s="9">
        <v>0.311</v>
      </c>
      <c r="F6126" s="9">
        <v>1.2713000000000001</v>
      </c>
      <c r="G6126" s="9">
        <v>1.49398885999999</v>
      </c>
      <c r="H6126" s="9">
        <v>6.1874483700000198</v>
      </c>
      <c r="L6126" s="12"/>
    </row>
    <row r="6127" spans="2:12" x14ac:dyDescent="0.25">
      <c r="B6127" s="29">
        <v>6110</v>
      </c>
      <c r="C6127" s="9">
        <v>-0.86019357328093704</v>
      </c>
      <c r="D6127" s="9">
        <v>18.540800000000001</v>
      </c>
      <c r="E6127" s="9">
        <v>8.6800000000000002E-2</v>
      </c>
      <c r="F6127" s="9">
        <v>0.1109</v>
      </c>
      <c r="G6127" s="9">
        <v>3.1033302999999899</v>
      </c>
      <c r="H6127" s="9">
        <v>8.2436230900000194</v>
      </c>
      <c r="L6127" s="12"/>
    </row>
    <row r="6128" spans="2:12" x14ac:dyDescent="0.25">
      <c r="B6128" s="29">
        <v>6111</v>
      </c>
      <c r="C6128" s="9">
        <v>0.81459880804305496</v>
      </c>
      <c r="D6128" s="9">
        <v>0.53739999999999999</v>
      </c>
      <c r="E6128" s="9">
        <v>0.30549999999999999</v>
      </c>
      <c r="F6128" s="9">
        <v>5.9326999999999996</v>
      </c>
      <c r="G6128" s="9">
        <v>3.2675059999999898</v>
      </c>
      <c r="H6128" s="9">
        <v>11.43185607</v>
      </c>
      <c r="L6128" s="12"/>
    </row>
    <row r="6129" spans="2:12" x14ac:dyDescent="0.25">
      <c r="B6129" s="29">
        <v>6112</v>
      </c>
      <c r="C6129" s="9">
        <v>0.96434227709013798</v>
      </c>
      <c r="D6129" s="9">
        <v>0.41949999999999998</v>
      </c>
      <c r="E6129" s="9">
        <v>-0.48380000000000001</v>
      </c>
      <c r="F6129" s="9">
        <v>-9.0831999999999997</v>
      </c>
      <c r="G6129" s="9">
        <v>3.0645518999999899</v>
      </c>
      <c r="H6129" s="9">
        <v>7.6214536700000197</v>
      </c>
      <c r="L6129" s="12"/>
    </row>
    <row r="6130" spans="2:12" x14ac:dyDescent="0.25">
      <c r="B6130" s="29">
        <v>6113</v>
      </c>
      <c r="C6130" s="9">
        <v>-0.254093915373718</v>
      </c>
      <c r="D6130" s="9">
        <v>1.6944999999999999</v>
      </c>
      <c r="E6130" s="9">
        <v>0.18090000000000001</v>
      </c>
      <c r="F6130" s="9">
        <v>1.8511</v>
      </c>
      <c r="G6130" s="9">
        <v>3.3710869499999898</v>
      </c>
      <c r="H6130" s="9">
        <v>10.758142619999999</v>
      </c>
      <c r="L6130" s="12"/>
    </row>
    <row r="6131" spans="2:12" x14ac:dyDescent="0.25">
      <c r="B6131" s="29">
        <v>6114</v>
      </c>
      <c r="C6131" s="9">
        <v>0.21780400188353299</v>
      </c>
      <c r="D6131" s="9">
        <v>0.1163</v>
      </c>
      <c r="E6131" s="9">
        <v>0.97109999999999996</v>
      </c>
      <c r="F6131" s="9">
        <v>19.555299999999999</v>
      </c>
      <c r="G6131" s="9">
        <v>3.4840258799999901</v>
      </c>
      <c r="H6131" s="9">
        <v>13.03242401</v>
      </c>
      <c r="L6131" s="12"/>
    </row>
    <row r="6132" spans="2:12" x14ac:dyDescent="0.25">
      <c r="B6132" s="29">
        <v>6115</v>
      </c>
      <c r="C6132" s="9">
        <v>0.13454513251182501</v>
      </c>
      <c r="D6132" s="9">
        <v>0.1593</v>
      </c>
      <c r="E6132" s="9">
        <v>0.2853</v>
      </c>
      <c r="F6132" s="9">
        <v>9.8928999999999991</v>
      </c>
      <c r="G6132" s="9">
        <v>3.5294741699999901</v>
      </c>
      <c r="H6132" s="9">
        <v>14.608362980000001</v>
      </c>
      <c r="L6132" s="12"/>
    </row>
    <row r="6133" spans="2:12" x14ac:dyDescent="0.25">
      <c r="B6133" s="29">
        <v>6116</v>
      </c>
      <c r="C6133" s="9">
        <v>1.7486136265257399E-2</v>
      </c>
      <c r="D6133" s="9">
        <v>4.3999999999999997E-2</v>
      </c>
      <c r="E6133" s="9">
        <v>0.75880000000000003</v>
      </c>
      <c r="F6133" s="9">
        <v>23.707599999999999</v>
      </c>
      <c r="G6133" s="9">
        <v>3.56286136999999</v>
      </c>
      <c r="H6133" s="9">
        <v>15.65149738</v>
      </c>
      <c r="L6133" s="12"/>
    </row>
    <row r="6134" spans="2:12" x14ac:dyDescent="0.25">
      <c r="B6134" s="29">
        <v>6117</v>
      </c>
      <c r="C6134" s="9">
        <v>0.300510827622606</v>
      </c>
      <c r="D6134" s="9">
        <v>0.57520000000000004</v>
      </c>
      <c r="E6134" s="9">
        <v>4.0599999999999997E-2</v>
      </c>
      <c r="F6134" s="9">
        <v>1.2070000000000001</v>
      </c>
      <c r="G6134" s="9">
        <v>3.5862144899999899</v>
      </c>
      <c r="H6134" s="9">
        <v>16.345763779999999</v>
      </c>
      <c r="L6134" s="12"/>
    </row>
    <row r="6135" spans="2:12" x14ac:dyDescent="0.25">
      <c r="B6135" s="29">
        <v>6118</v>
      </c>
      <c r="C6135" s="9">
        <v>-0.48126128621497599</v>
      </c>
      <c r="D6135" s="9">
        <v>3.1699999999999999E-2</v>
      </c>
      <c r="E6135" s="9">
        <v>0.30249999999999999</v>
      </c>
      <c r="F6135" s="9">
        <v>14.9758</v>
      </c>
      <c r="G6135" s="9">
        <v>3.5958037399999898</v>
      </c>
      <c r="H6135" s="9">
        <v>16.820496640000002</v>
      </c>
      <c r="L6135" s="12"/>
    </row>
    <row r="6136" spans="2:12" x14ac:dyDescent="0.25">
      <c r="B6136" s="29">
        <v>6119</v>
      </c>
      <c r="C6136" s="9">
        <v>-0.40414082140193702</v>
      </c>
      <c r="D6136" s="9">
        <v>0.255</v>
      </c>
      <c r="E6136" s="9">
        <v>-0.41139999999999999</v>
      </c>
      <c r="F6136" s="9">
        <v>-21.9833</v>
      </c>
      <c r="G6136" s="9">
        <v>3.49089673999999</v>
      </c>
      <c r="H6136" s="9">
        <v>11.214755139999999</v>
      </c>
      <c r="L6136" s="12"/>
    </row>
    <row r="6137" spans="2:12" x14ac:dyDescent="0.25">
      <c r="B6137" s="29">
        <v>6120</v>
      </c>
      <c r="C6137" s="9">
        <v>-0.37887140724587098</v>
      </c>
      <c r="D6137" s="9">
        <v>0.2034</v>
      </c>
      <c r="E6137" s="9">
        <v>-0.67610000000000003</v>
      </c>
      <c r="F6137" s="9">
        <v>-18.375900000000001</v>
      </c>
      <c r="G6137" s="9">
        <v>3.35337799999999</v>
      </c>
      <c r="H6137" s="9">
        <v>7.4770970800000196</v>
      </c>
      <c r="L6137" s="12"/>
    </row>
    <row r="6138" spans="2:12" x14ac:dyDescent="0.25">
      <c r="B6138" s="29">
        <v>6121</v>
      </c>
      <c r="C6138" s="9">
        <v>-3.1496203728920598E-2</v>
      </c>
      <c r="D6138" s="9">
        <v>0.2571</v>
      </c>
      <c r="E6138" s="9">
        <v>0.90780000000000005</v>
      </c>
      <c r="F6138" s="9">
        <v>12.207100000000001</v>
      </c>
      <c r="G6138" s="9">
        <v>3.5867733799999901</v>
      </c>
      <c r="H6138" s="9">
        <v>10.615542489999999</v>
      </c>
      <c r="L6138" s="12"/>
    </row>
    <row r="6139" spans="2:12" x14ac:dyDescent="0.25">
      <c r="B6139" s="29">
        <v>6122</v>
      </c>
      <c r="C6139" s="9">
        <v>6.0600726204845599E-2</v>
      </c>
      <c r="D6139" s="9">
        <v>0.19889999999999999</v>
      </c>
      <c r="E6139" s="9">
        <v>-0.82250000000000001</v>
      </c>
      <c r="F6139" s="9">
        <v>-17.794599999999999</v>
      </c>
      <c r="G6139" s="9">
        <v>3.4231781299999899</v>
      </c>
      <c r="H6139" s="9">
        <v>7.0761965500000201</v>
      </c>
      <c r="L6139" s="12"/>
    </row>
    <row r="6140" spans="2:12" x14ac:dyDescent="0.25">
      <c r="B6140" s="29">
        <v>6123</v>
      </c>
      <c r="C6140" s="9">
        <v>-0.19134257744097699</v>
      </c>
      <c r="D6140" s="9">
        <v>0.33460000000000001</v>
      </c>
      <c r="E6140" s="9">
        <v>0.66420000000000001</v>
      </c>
      <c r="F6140" s="9">
        <v>9.7077000000000009</v>
      </c>
      <c r="G6140" s="9">
        <v>3.6454194499999901</v>
      </c>
      <c r="H6140" s="9">
        <v>10.32439297</v>
      </c>
      <c r="L6140" s="12"/>
    </row>
    <row r="6141" spans="2:12" x14ac:dyDescent="0.25">
      <c r="B6141" s="29">
        <v>6124</v>
      </c>
      <c r="C6141" s="9">
        <v>-0.30333025317710699</v>
      </c>
      <c r="D6141" s="9">
        <v>0.25030000000000002</v>
      </c>
      <c r="E6141" s="9">
        <v>-0.55310000000000004</v>
      </c>
      <c r="F6141" s="9">
        <v>-13.7502</v>
      </c>
      <c r="G6141" s="9">
        <v>3.5069785199999899</v>
      </c>
      <c r="H6141" s="9">
        <v>6.8827179100000198</v>
      </c>
      <c r="L6141" s="12"/>
    </row>
    <row r="6142" spans="2:12" x14ac:dyDescent="0.25">
      <c r="B6142" s="29">
        <v>6125</v>
      </c>
      <c r="C6142" s="9">
        <v>-0.60736821233963301</v>
      </c>
      <c r="D6142" s="9">
        <v>0.35980000000000001</v>
      </c>
      <c r="E6142" s="9">
        <v>-0.31490000000000001</v>
      </c>
      <c r="F6142" s="9">
        <v>-6.3761999999999999</v>
      </c>
      <c r="G6142" s="9">
        <v>3.3936774999999901</v>
      </c>
      <c r="H6142" s="9">
        <v>4.5885611500000199</v>
      </c>
      <c r="L6142" s="12"/>
    </row>
    <row r="6143" spans="2:12" x14ac:dyDescent="0.25">
      <c r="B6143" s="29">
        <v>6126</v>
      </c>
      <c r="C6143" s="9">
        <v>-0.70725425688366095</v>
      </c>
      <c r="D6143" s="9">
        <v>0.53049999999999997</v>
      </c>
      <c r="E6143" s="9">
        <v>0.90110000000000001</v>
      </c>
      <c r="F6143" s="9">
        <v>6.7587000000000002</v>
      </c>
      <c r="G6143" s="9">
        <v>3.8717110499999898</v>
      </c>
      <c r="H6143" s="9">
        <v>8.1740515000000205</v>
      </c>
      <c r="L6143" s="12"/>
    </row>
    <row r="6144" spans="2:12" x14ac:dyDescent="0.25">
      <c r="B6144" s="29">
        <v>6127</v>
      </c>
      <c r="C6144" s="9">
        <v>-0.28273602464013903</v>
      </c>
      <c r="D6144" s="9">
        <v>2.0003000000000002</v>
      </c>
      <c r="E6144" s="9">
        <v>0.63380000000000003</v>
      </c>
      <c r="F6144" s="9">
        <v>0.24590000000000001</v>
      </c>
      <c r="G6144" s="9">
        <v>5.1395011899999901</v>
      </c>
      <c r="H6144" s="9">
        <v>8.6659252700000096</v>
      </c>
      <c r="L6144" s="12"/>
    </row>
    <row r="6145" spans="2:12" x14ac:dyDescent="0.25">
      <c r="B6145" s="29">
        <v>6128</v>
      </c>
      <c r="C6145" s="9">
        <v>1.3094742923949401E-2</v>
      </c>
      <c r="D6145" s="9">
        <v>4.0674000000000001</v>
      </c>
      <c r="E6145" s="9">
        <v>-0.58509999999999995</v>
      </c>
      <c r="F6145" s="9">
        <v>0.92459999999999998</v>
      </c>
      <c r="G6145" s="9">
        <v>2.7596654499999902</v>
      </c>
      <c r="H6145" s="9">
        <v>12.426643309999999</v>
      </c>
      <c r="L6145" s="12"/>
    </row>
    <row r="6146" spans="2:12" x14ac:dyDescent="0.25">
      <c r="B6146" s="29">
        <v>6129</v>
      </c>
      <c r="C6146" s="9">
        <v>-0.73145040261588601</v>
      </c>
      <c r="D6146" s="9">
        <v>0.69769999999999999</v>
      </c>
      <c r="E6146" s="9">
        <v>0.1338</v>
      </c>
      <c r="F6146" s="9">
        <v>3.1023999999999998</v>
      </c>
      <c r="G6146" s="9">
        <v>2.8530177099999898</v>
      </c>
      <c r="H6146" s="9">
        <v>14.591187789999999</v>
      </c>
      <c r="L6146" s="12"/>
    </row>
    <row r="6147" spans="2:12" x14ac:dyDescent="0.25">
      <c r="B6147" s="29">
        <v>6130</v>
      </c>
      <c r="C6147" s="9">
        <v>-0.37306929122598498</v>
      </c>
      <c r="D6147" s="9">
        <v>0.111</v>
      </c>
      <c r="E6147" s="9">
        <v>0.23810000000000001</v>
      </c>
      <c r="F6147" s="9">
        <v>13.641</v>
      </c>
      <c r="G6147" s="9">
        <v>2.8794468099999899</v>
      </c>
      <c r="H6147" s="9">
        <v>16.105338790000001</v>
      </c>
      <c r="L6147" s="12"/>
    </row>
    <row r="6148" spans="2:12" x14ac:dyDescent="0.25">
      <c r="B6148" s="29">
        <v>6131</v>
      </c>
      <c r="C6148" s="9">
        <v>-0.75811090673271297</v>
      </c>
      <c r="D6148" s="9">
        <v>3.2932999999999999</v>
      </c>
      <c r="E6148" s="9">
        <v>-0.1231</v>
      </c>
      <c r="F6148" s="9">
        <v>-1.6301000000000001</v>
      </c>
      <c r="G6148" s="9">
        <v>2.47404157999999</v>
      </c>
      <c r="H6148" s="9">
        <v>10.73693046</v>
      </c>
      <c r="L6148" s="12"/>
    </row>
    <row r="6149" spans="2:12" x14ac:dyDescent="0.25">
      <c r="B6149" s="29">
        <v>6132</v>
      </c>
      <c r="C6149" s="9">
        <v>-0.32341857510642402</v>
      </c>
      <c r="D6149" s="9">
        <v>2.3353000000000002</v>
      </c>
      <c r="E6149" s="9">
        <v>-0.63859999999999995</v>
      </c>
      <c r="F6149" s="9">
        <v>-1.0806</v>
      </c>
      <c r="G6149" s="9">
        <v>0.98271899999999401</v>
      </c>
      <c r="H6149" s="9">
        <v>8.2134052800000106</v>
      </c>
      <c r="L6149" s="12"/>
    </row>
    <row r="6150" spans="2:12" x14ac:dyDescent="0.25">
      <c r="B6150" s="29">
        <v>6133</v>
      </c>
      <c r="C6150" s="9">
        <v>2.50481801095018E-2</v>
      </c>
      <c r="D6150" s="9">
        <v>0.57589999999999997</v>
      </c>
      <c r="E6150" s="9">
        <v>0.89139999999999997</v>
      </c>
      <c r="F6150" s="9">
        <v>6.7958999999999996</v>
      </c>
      <c r="G6150" s="9">
        <v>1.4960762599999899</v>
      </c>
      <c r="H6150" s="9">
        <v>12.127164090000001</v>
      </c>
      <c r="L6150" s="12"/>
    </row>
    <row r="6151" spans="2:12" x14ac:dyDescent="0.25">
      <c r="B6151" s="29">
        <v>6134</v>
      </c>
      <c r="C6151" s="9">
        <v>-0.73558147982351196</v>
      </c>
      <c r="D6151" s="9">
        <v>3.6983999999999999</v>
      </c>
      <c r="E6151" s="9">
        <v>-0.31509999999999999</v>
      </c>
      <c r="F6151" s="9">
        <v>0.41959999999999997</v>
      </c>
      <c r="G6151" s="9">
        <v>0.33071041999999401</v>
      </c>
      <c r="H6151" s="9">
        <v>13.67901273</v>
      </c>
      <c r="L6151" s="12"/>
    </row>
    <row r="6152" spans="2:12" x14ac:dyDescent="0.25">
      <c r="B6152" s="29">
        <v>6135</v>
      </c>
      <c r="C6152" s="9">
        <v>-0.78312000881736399</v>
      </c>
      <c r="D6152" s="9">
        <v>0.28320000000000001</v>
      </c>
      <c r="E6152" s="9">
        <v>0.67500000000000004</v>
      </c>
      <c r="F6152" s="9">
        <v>11.1953</v>
      </c>
      <c r="G6152" s="9">
        <v>0.52187041999999395</v>
      </c>
      <c r="H6152" s="9">
        <v>16.84952169</v>
      </c>
      <c r="L6152" s="12"/>
    </row>
    <row r="6153" spans="2:12" x14ac:dyDescent="0.25">
      <c r="B6153" s="29">
        <v>6136</v>
      </c>
      <c r="C6153" s="9">
        <v>0.183280759546886</v>
      </c>
      <c r="D6153" s="9">
        <v>0.63229999999999997</v>
      </c>
      <c r="E6153" s="9">
        <v>0.54010000000000002</v>
      </c>
      <c r="F6153" s="9">
        <v>2.6663000000000001</v>
      </c>
      <c r="G6153" s="9">
        <v>0.86337564999999405</v>
      </c>
      <c r="H6153" s="9">
        <v>18.535423179999999</v>
      </c>
      <c r="L6153" s="12"/>
    </row>
    <row r="6154" spans="2:12" x14ac:dyDescent="0.25">
      <c r="B6154" s="29">
        <v>6137</v>
      </c>
      <c r="C6154" s="9">
        <v>-0.15155853411046599</v>
      </c>
      <c r="D6154" s="9">
        <v>1.7136</v>
      </c>
      <c r="E6154" s="9">
        <v>-0.2964</v>
      </c>
      <c r="F6154" s="9">
        <v>-3.6055999999999999</v>
      </c>
      <c r="G6154" s="9">
        <v>0.35546460999999402</v>
      </c>
      <c r="H6154" s="9">
        <v>12.356867019999999</v>
      </c>
      <c r="L6154" s="12"/>
    </row>
    <row r="6155" spans="2:12" x14ac:dyDescent="0.25">
      <c r="B6155" s="29">
        <v>6138</v>
      </c>
      <c r="C6155" s="9">
        <v>0.23719074763022199</v>
      </c>
      <c r="D6155" s="9">
        <v>0.96960000000000002</v>
      </c>
      <c r="E6155" s="9">
        <v>0.1789</v>
      </c>
      <c r="F6155" s="9">
        <v>3.7441</v>
      </c>
      <c r="G6155" s="9">
        <v>0.52892604999999404</v>
      </c>
      <c r="H6155" s="9">
        <v>15.98714638</v>
      </c>
      <c r="L6155" s="12"/>
    </row>
    <row r="6156" spans="2:12" x14ac:dyDescent="0.25">
      <c r="B6156" s="29">
        <v>6139</v>
      </c>
      <c r="C6156" s="9">
        <v>-0.92375497459481803</v>
      </c>
      <c r="D6156" s="9">
        <v>5.3624000000000001</v>
      </c>
      <c r="E6156" s="9">
        <v>-0.15720000000000001</v>
      </c>
      <c r="F6156" s="9">
        <v>0.23480000000000001</v>
      </c>
      <c r="G6156" s="9">
        <v>-0.314043230000006</v>
      </c>
      <c r="H6156" s="9">
        <v>17.246237900000001</v>
      </c>
      <c r="L6156" s="12"/>
    </row>
    <row r="6157" spans="2:12" x14ac:dyDescent="0.25">
      <c r="B6157" s="29">
        <v>6140</v>
      </c>
      <c r="C6157" s="9">
        <v>0.88084490103415802</v>
      </c>
      <c r="D6157" s="9">
        <v>0.36990000000000001</v>
      </c>
      <c r="E6157" s="9">
        <v>-7.5800000000000006E-2</v>
      </c>
      <c r="F6157" s="9">
        <v>7.7055999999999996</v>
      </c>
      <c r="G6157" s="9">
        <v>-0.34208165000000601</v>
      </c>
      <c r="H6157" s="9">
        <v>20.09653934</v>
      </c>
      <c r="L6157" s="12"/>
    </row>
    <row r="6158" spans="2:12" x14ac:dyDescent="0.25">
      <c r="B6158" s="29">
        <v>6141</v>
      </c>
      <c r="C6158" s="9">
        <v>6.0631395344588598E-2</v>
      </c>
      <c r="D6158" s="9">
        <v>0.26069999999999999</v>
      </c>
      <c r="E6158" s="9">
        <v>0.46110000000000001</v>
      </c>
      <c r="F6158" s="9">
        <v>6.2215999999999996</v>
      </c>
      <c r="G6158" s="9">
        <v>-0.22187288000000599</v>
      </c>
      <c r="H6158" s="9">
        <v>21.718510460000001</v>
      </c>
      <c r="L6158" s="12"/>
    </row>
    <row r="6159" spans="2:12" x14ac:dyDescent="0.25">
      <c r="B6159" s="29">
        <v>6142</v>
      </c>
      <c r="C6159" s="9">
        <v>-0.26709495583647302</v>
      </c>
      <c r="D6159" s="9">
        <v>0.1087</v>
      </c>
      <c r="E6159" s="9">
        <v>0.26929999999999998</v>
      </c>
      <c r="F6159" s="9">
        <v>10.8847</v>
      </c>
      <c r="G6159" s="9">
        <v>-0.192599970000006</v>
      </c>
      <c r="H6159" s="9">
        <v>22.90167735</v>
      </c>
      <c r="L6159" s="12"/>
    </row>
    <row r="6160" spans="2:12" x14ac:dyDescent="0.25">
      <c r="B6160" s="29">
        <v>6143</v>
      </c>
      <c r="C6160" s="9">
        <v>-0.81417515584738698</v>
      </c>
      <c r="D6160" s="9">
        <v>2.4E-2</v>
      </c>
      <c r="E6160" s="9">
        <v>0.67569999999999997</v>
      </c>
      <c r="F6160" s="9">
        <v>33.126399999999997</v>
      </c>
      <c r="G6160" s="9">
        <v>-0.176383170000006</v>
      </c>
      <c r="H6160" s="9">
        <v>23.69671095</v>
      </c>
      <c r="L6160" s="12"/>
    </row>
    <row r="6161" spans="2:12" x14ac:dyDescent="0.25">
      <c r="B6161" s="29">
        <v>6144</v>
      </c>
      <c r="C6161" s="9">
        <v>-0.362076467478887</v>
      </c>
      <c r="D6161" s="9">
        <v>2.0899999999999998E-2</v>
      </c>
      <c r="E6161" s="9">
        <v>0.39229999999999998</v>
      </c>
      <c r="F6161" s="9">
        <v>25.581099999999999</v>
      </c>
      <c r="G6161" s="9">
        <v>-0.168184100000006</v>
      </c>
      <c r="H6161" s="9">
        <v>24.23135594</v>
      </c>
      <c r="L6161" s="12"/>
    </row>
    <row r="6162" spans="2:12" x14ac:dyDescent="0.25">
      <c r="B6162" s="29">
        <v>6145</v>
      </c>
      <c r="C6162" s="9">
        <v>-0.45541257469333501</v>
      </c>
      <c r="D6162" s="9">
        <v>1.06E-2</v>
      </c>
      <c r="E6162" s="9">
        <v>0.62160000000000004</v>
      </c>
      <c r="F6162" s="9">
        <v>33.391199999999998</v>
      </c>
      <c r="G6162" s="9">
        <v>-0.16159514000000599</v>
      </c>
      <c r="H6162" s="9">
        <v>24.58530266</v>
      </c>
      <c r="L6162" s="12"/>
    </row>
    <row r="6163" spans="2:12" x14ac:dyDescent="0.25">
      <c r="B6163" s="29">
        <v>6146</v>
      </c>
      <c r="C6163" s="9">
        <v>0.54342755979003798</v>
      </c>
      <c r="D6163" s="9">
        <v>0.749</v>
      </c>
      <c r="E6163" s="9">
        <v>-0.312</v>
      </c>
      <c r="F6163" s="9">
        <v>-10.9415</v>
      </c>
      <c r="G6163" s="9">
        <v>-0.39528314000000597</v>
      </c>
      <c r="H6163" s="9">
        <v>16.390119160000001</v>
      </c>
      <c r="L6163" s="12"/>
    </row>
    <row r="6164" spans="2:12" x14ac:dyDescent="0.25">
      <c r="B6164" s="29">
        <v>6147</v>
      </c>
      <c r="C6164" s="9">
        <v>-0.22822360596617899</v>
      </c>
      <c r="D6164" s="9">
        <v>0.37509999999999999</v>
      </c>
      <c r="E6164" s="9">
        <v>0.43469999999999998</v>
      </c>
      <c r="F6164" s="9">
        <v>7.4851999999999999</v>
      </c>
      <c r="G6164" s="9">
        <v>-0.23222717000000601</v>
      </c>
      <c r="H6164" s="9">
        <v>19.19781768</v>
      </c>
      <c r="L6164" s="12"/>
    </row>
    <row r="6165" spans="2:12" x14ac:dyDescent="0.25">
      <c r="B6165" s="29">
        <v>6148</v>
      </c>
      <c r="C6165" s="9">
        <v>4.2554689777567099E-3</v>
      </c>
      <c r="D6165" s="9">
        <v>0.64690000000000003</v>
      </c>
      <c r="E6165" s="9">
        <v>-0.29520000000000002</v>
      </c>
      <c r="F6165" s="9">
        <v>-9.8919999999999995</v>
      </c>
      <c r="G6165" s="9">
        <v>-0.42319205000000598</v>
      </c>
      <c r="H6165" s="9">
        <v>12.798682879999999</v>
      </c>
      <c r="L6165" s="12"/>
    </row>
    <row r="6166" spans="2:12" x14ac:dyDescent="0.25">
      <c r="B6166" s="29">
        <v>6149</v>
      </c>
      <c r="C6166" s="9">
        <v>-0.23840085387518301</v>
      </c>
      <c r="D6166" s="9">
        <v>0.74809999999999999</v>
      </c>
      <c r="E6166" s="9">
        <v>0.21179999999999999</v>
      </c>
      <c r="F6166" s="9">
        <v>5.3902000000000001</v>
      </c>
      <c r="G6166" s="9">
        <v>-0.264744470000006</v>
      </c>
      <c r="H6166" s="9">
        <v>16.831091499999999</v>
      </c>
      <c r="L6166" s="12"/>
    </row>
    <row r="6167" spans="2:12" x14ac:dyDescent="0.25">
      <c r="B6167" s="29">
        <v>6150</v>
      </c>
      <c r="C6167" s="9">
        <v>0.19001715099196001</v>
      </c>
      <c r="D6167" s="9">
        <v>0.19839999999999999</v>
      </c>
      <c r="E6167" s="9">
        <v>-0.90139999999999998</v>
      </c>
      <c r="F6167" s="9">
        <v>-28.281400000000001</v>
      </c>
      <c r="G6167" s="9">
        <v>-0.44358223000000602</v>
      </c>
      <c r="H6167" s="9">
        <v>11.22006174</v>
      </c>
      <c r="L6167" s="12"/>
    </row>
    <row r="6168" spans="2:12" x14ac:dyDescent="0.25">
      <c r="B6168" s="29">
        <v>6151</v>
      </c>
      <c r="C6168" s="9">
        <v>-0.71645107548528097</v>
      </c>
      <c r="D6168" s="9">
        <v>0.19339999999999999</v>
      </c>
      <c r="E6168" s="9">
        <v>-0.76949999999999996</v>
      </c>
      <c r="F6168" s="9">
        <v>-19.337599999999998</v>
      </c>
      <c r="G6168" s="9">
        <v>-0.59240353000000601</v>
      </c>
      <c r="H6168" s="9">
        <v>7.4801699000000097</v>
      </c>
      <c r="L6168" s="12"/>
    </row>
    <row r="6169" spans="2:12" x14ac:dyDescent="0.25">
      <c r="B6169" s="29">
        <v>6152</v>
      </c>
      <c r="C6169" s="9">
        <v>-0.58526537455344896</v>
      </c>
      <c r="D6169" s="9">
        <v>1.7101999999999999</v>
      </c>
      <c r="E6169" s="9">
        <v>-0.1938</v>
      </c>
      <c r="F6169" s="9">
        <v>4.0331999999999999</v>
      </c>
      <c r="G6169" s="9">
        <v>-0.923840290000006</v>
      </c>
      <c r="H6169" s="9">
        <v>14.377748540000001</v>
      </c>
      <c r="L6169" s="12"/>
    </row>
    <row r="6170" spans="2:12" x14ac:dyDescent="0.25">
      <c r="B6170" s="29">
        <v>6153</v>
      </c>
      <c r="C6170" s="9">
        <v>-0.24285745541156301</v>
      </c>
      <c r="D6170" s="9">
        <v>0.47060000000000002</v>
      </c>
      <c r="E6170" s="9">
        <v>-0.76219999999999999</v>
      </c>
      <c r="F6170" s="9">
        <v>0.50539999999999996</v>
      </c>
      <c r="G6170" s="9">
        <v>-1.2825316100000099</v>
      </c>
      <c r="H6170" s="9">
        <v>14.615589780000001</v>
      </c>
      <c r="L6170" s="12"/>
    </row>
    <row r="6171" spans="2:12" x14ac:dyDescent="0.25">
      <c r="B6171" s="29">
        <v>6154</v>
      </c>
      <c r="C6171" s="9">
        <v>-1.1572143101189699E-3</v>
      </c>
      <c r="D6171" s="9">
        <v>0.31869999999999998</v>
      </c>
      <c r="E6171" s="9">
        <v>-0.75039999999999996</v>
      </c>
      <c r="F6171" s="9">
        <v>2.1322000000000001</v>
      </c>
      <c r="G6171" s="9">
        <v>-1.5216840900000099</v>
      </c>
      <c r="H6171" s="9">
        <v>15.29512192</v>
      </c>
      <c r="L6171" s="12"/>
    </row>
    <row r="6172" spans="2:12" x14ac:dyDescent="0.25">
      <c r="B6172" s="29">
        <v>6155</v>
      </c>
      <c r="C6172" s="9">
        <v>-8.9042204574989008E-3</v>
      </c>
      <c r="D6172" s="9">
        <v>7.1262999999999996</v>
      </c>
      <c r="E6172" s="9">
        <v>-3.8999999999999998E-3</v>
      </c>
      <c r="F6172" s="9">
        <v>0.60409999999999997</v>
      </c>
      <c r="G6172" s="9">
        <v>-1.5494766600000101</v>
      </c>
      <c r="H6172" s="9">
        <v>19.600119750000001</v>
      </c>
      <c r="L6172" s="12"/>
    </row>
    <row r="6173" spans="2:12" x14ac:dyDescent="0.25">
      <c r="B6173" s="29">
        <v>6156</v>
      </c>
      <c r="C6173" s="9">
        <v>6.3417255150637106E-2</v>
      </c>
      <c r="D6173" s="9">
        <v>0.36980000000000002</v>
      </c>
      <c r="E6173" s="9">
        <v>-0.40610000000000002</v>
      </c>
      <c r="F6173" s="9">
        <v>0.441</v>
      </c>
      <c r="G6173" s="9">
        <v>-1.6996524400000099</v>
      </c>
      <c r="H6173" s="9">
        <v>19.763201550000002</v>
      </c>
      <c r="L6173" s="12"/>
    </row>
    <row r="6174" spans="2:12" x14ac:dyDescent="0.25">
      <c r="B6174" s="29">
        <v>6157</v>
      </c>
      <c r="C6174" s="9">
        <v>-1.6499739102113101E-3</v>
      </c>
      <c r="D6174" s="9">
        <v>0.17599999999999999</v>
      </c>
      <c r="E6174" s="9">
        <v>-0.56899999999999995</v>
      </c>
      <c r="F6174" s="9">
        <v>-3.0956000000000001</v>
      </c>
      <c r="G6174" s="9">
        <v>-1.7997964400000099</v>
      </c>
      <c r="H6174" s="9">
        <v>19.218375949999999</v>
      </c>
      <c r="L6174" s="12"/>
    </row>
    <row r="6175" spans="2:12" x14ac:dyDescent="0.25">
      <c r="B6175" s="29">
        <v>6158</v>
      </c>
      <c r="C6175" s="9">
        <v>1.42005436950345E-3</v>
      </c>
      <c r="D6175" s="9">
        <v>0.94230000000000003</v>
      </c>
      <c r="E6175" s="9">
        <v>8.8900000000000007E-2</v>
      </c>
      <c r="F6175" s="9">
        <v>3.1406999999999998</v>
      </c>
      <c r="G6175" s="9">
        <v>-1.71602597000001</v>
      </c>
      <c r="H6175" s="9">
        <v>22.17785756</v>
      </c>
      <c r="L6175" s="12"/>
    </row>
    <row r="6176" spans="2:12" x14ac:dyDescent="0.25">
      <c r="B6176" s="29">
        <v>6159</v>
      </c>
      <c r="C6176" s="9">
        <v>-1.4427206816398299E-2</v>
      </c>
      <c r="D6176" s="9">
        <v>1.6927000000000001</v>
      </c>
      <c r="E6176" s="9">
        <v>1.7100000000000001E-2</v>
      </c>
      <c r="F6176" s="9">
        <v>1.1974</v>
      </c>
      <c r="G6176" s="9">
        <v>-1.6870808000000099</v>
      </c>
      <c r="H6176" s="9">
        <v>24.20469654</v>
      </c>
      <c r="L6176" s="12"/>
    </row>
    <row r="6177" spans="2:12" x14ac:dyDescent="0.25">
      <c r="B6177" s="29">
        <v>6160</v>
      </c>
      <c r="C6177" s="9">
        <v>-2.8208094638173999E-4</v>
      </c>
      <c r="D6177" s="9">
        <v>0.28460000000000002</v>
      </c>
      <c r="E6177" s="9">
        <v>0.21529999999999999</v>
      </c>
      <c r="F6177" s="9">
        <v>4.452</v>
      </c>
      <c r="G6177" s="9">
        <v>-1.62580642000001</v>
      </c>
      <c r="H6177" s="9">
        <v>25.47173574</v>
      </c>
      <c r="L6177" s="12"/>
    </row>
    <row r="6178" spans="2:12" x14ac:dyDescent="0.25">
      <c r="B6178" s="29">
        <v>6161</v>
      </c>
      <c r="C6178" s="9">
        <v>-0.110944056531771</v>
      </c>
      <c r="D6178" s="9">
        <v>9.1090999999999998</v>
      </c>
      <c r="E6178" s="9">
        <v>-1.32E-2</v>
      </c>
      <c r="F6178" s="9">
        <v>-0.93210000000000004</v>
      </c>
      <c r="G6178" s="9">
        <v>-1.74604654000001</v>
      </c>
      <c r="H6178" s="9">
        <v>16.981143629999998</v>
      </c>
      <c r="L6178" s="12"/>
    </row>
    <row r="6179" spans="2:12" x14ac:dyDescent="0.25">
      <c r="B6179" s="29">
        <v>6162</v>
      </c>
      <c r="C6179" s="9">
        <v>-0.44256657841088698</v>
      </c>
      <c r="D6179" s="9">
        <v>1.329</v>
      </c>
      <c r="E6179" s="9">
        <v>0.50219999999999998</v>
      </c>
      <c r="F6179" s="9">
        <v>-4.2591000000000001</v>
      </c>
      <c r="G6179" s="9">
        <v>-1.0786227400000099</v>
      </c>
      <c r="H6179" s="9">
        <v>11.320799729999999</v>
      </c>
      <c r="L6179" s="12"/>
    </row>
    <row r="6180" spans="2:12" x14ac:dyDescent="0.25">
      <c r="B6180" s="29">
        <v>6163</v>
      </c>
      <c r="C6180" s="9">
        <v>-1.2433502096679599E-2</v>
      </c>
      <c r="D6180" s="9">
        <v>0.34370000000000001</v>
      </c>
      <c r="E6180" s="9">
        <v>-0.89349999999999996</v>
      </c>
      <c r="F6180" s="9">
        <v>-1.3920999999999999</v>
      </c>
      <c r="G6180" s="9">
        <v>-1.38571869000001</v>
      </c>
      <c r="H6180" s="9">
        <v>10.842334960000001</v>
      </c>
      <c r="L6180" s="12"/>
    </row>
    <row r="6181" spans="2:12" x14ac:dyDescent="0.25">
      <c r="B6181" s="29">
        <v>6164</v>
      </c>
      <c r="C6181" s="9">
        <v>-5.7306745234696199E-2</v>
      </c>
      <c r="D6181" s="9">
        <v>1.3556999999999999</v>
      </c>
      <c r="E6181" s="9">
        <v>0.115</v>
      </c>
      <c r="F6181" s="9">
        <v>3.9325999999999999</v>
      </c>
      <c r="G6181" s="9">
        <v>-1.22981319000001</v>
      </c>
      <c r="H6181" s="9">
        <v>16.173760779999999</v>
      </c>
      <c r="L6181" s="12"/>
    </row>
    <row r="6182" spans="2:12" x14ac:dyDescent="0.25">
      <c r="B6182" s="29">
        <v>6165</v>
      </c>
      <c r="C6182" s="9">
        <v>0.26800555300974199</v>
      </c>
      <c r="D6182" s="9">
        <v>0.86850000000000005</v>
      </c>
      <c r="E6182" s="9">
        <v>-2.2700000000000001E-2</v>
      </c>
      <c r="F6182" s="9">
        <v>4.3769999999999998</v>
      </c>
      <c r="G6182" s="9">
        <v>-1.24952814000001</v>
      </c>
      <c r="H6182" s="9">
        <v>19.975185280000002</v>
      </c>
      <c r="L6182" s="12"/>
    </row>
    <row r="6183" spans="2:12" x14ac:dyDescent="0.25">
      <c r="B6183" s="29">
        <v>6166</v>
      </c>
      <c r="C6183" s="9">
        <v>0.67430839943795196</v>
      </c>
      <c r="D6183" s="9">
        <v>1.7782</v>
      </c>
      <c r="E6183" s="9">
        <v>0.70840000000000003</v>
      </c>
      <c r="F6183" s="9">
        <v>-3.7444000000000002</v>
      </c>
      <c r="G6183" s="9">
        <v>1.01487399999938E-2</v>
      </c>
      <c r="H6183" s="9">
        <v>13.316893200000001</v>
      </c>
      <c r="L6183" s="12"/>
    </row>
    <row r="6184" spans="2:12" x14ac:dyDescent="0.25">
      <c r="B6184" s="29">
        <v>6167</v>
      </c>
      <c r="C6184" s="9">
        <v>-0.10494893515626399</v>
      </c>
      <c r="D6184" s="9">
        <v>1.0706</v>
      </c>
      <c r="E6184" s="9">
        <v>9.5200000000000007E-2</v>
      </c>
      <c r="F6184" s="9">
        <v>3.4409000000000001</v>
      </c>
      <c r="G6184" s="9">
        <v>0.112069859999994</v>
      </c>
      <c r="H6184" s="9">
        <v>17.000720739999998</v>
      </c>
      <c r="L6184" s="12"/>
    </row>
    <row r="6185" spans="2:12" x14ac:dyDescent="0.25">
      <c r="B6185" s="29">
        <v>6168</v>
      </c>
      <c r="C6185" s="9">
        <v>-0.358413812010207</v>
      </c>
      <c r="D6185" s="9">
        <v>0.17530000000000001</v>
      </c>
      <c r="E6185" s="9">
        <v>-0.93799999999999994</v>
      </c>
      <c r="F6185" s="9">
        <v>-32.323900000000002</v>
      </c>
      <c r="G6185" s="9">
        <v>-5.2361540000006201E-2</v>
      </c>
      <c r="H6185" s="9">
        <v>11.334341070000001</v>
      </c>
      <c r="L6185" s="12"/>
    </row>
    <row r="6186" spans="2:12" x14ac:dyDescent="0.25">
      <c r="B6186" s="29">
        <v>6169</v>
      </c>
      <c r="C6186" s="9">
        <v>-5.2272059095619501E-2</v>
      </c>
      <c r="D6186" s="9">
        <v>0.2127</v>
      </c>
      <c r="E6186" s="9">
        <v>0.85219999999999996</v>
      </c>
      <c r="F6186" s="9">
        <v>19.870999999999999</v>
      </c>
      <c r="G6186" s="9">
        <v>0.128901399999994</v>
      </c>
      <c r="H6186" s="9">
        <v>15.56090277</v>
      </c>
      <c r="L6186" s="12"/>
    </row>
    <row r="6187" spans="2:12" x14ac:dyDescent="0.25">
      <c r="B6187" s="29">
        <v>6170</v>
      </c>
      <c r="C6187" s="9">
        <v>-0.55864089975893305</v>
      </c>
      <c r="D6187" s="9">
        <v>1.3413999999999999</v>
      </c>
      <c r="E6187" s="9">
        <v>-0.1288</v>
      </c>
      <c r="F6187" s="9">
        <v>-3.8668999999999998</v>
      </c>
      <c r="G6187" s="9">
        <v>-4.3870920000006197E-2</v>
      </c>
      <c r="H6187" s="9">
        <v>10.373843109999999</v>
      </c>
      <c r="L6187" s="12"/>
    </row>
    <row r="6188" spans="2:12" x14ac:dyDescent="0.25">
      <c r="B6188" s="29">
        <v>6171</v>
      </c>
      <c r="C6188" s="9">
        <v>-0.27432206388373598</v>
      </c>
      <c r="D6188" s="9">
        <v>0.27379999999999999</v>
      </c>
      <c r="E6188" s="9">
        <v>-0.6139</v>
      </c>
      <c r="F6188" s="9">
        <v>-12.629300000000001</v>
      </c>
      <c r="G6188" s="9">
        <v>-0.211956740000006</v>
      </c>
      <c r="H6188" s="9">
        <v>6.9159407700000104</v>
      </c>
      <c r="L6188" s="12"/>
    </row>
    <row r="6189" spans="2:12" x14ac:dyDescent="0.25">
      <c r="B6189" s="29">
        <v>6172</v>
      </c>
      <c r="C6189" s="9">
        <v>-0.830113802561117</v>
      </c>
      <c r="D6189" s="9">
        <v>0.311</v>
      </c>
      <c r="E6189" s="9">
        <v>-0.56789999999999996</v>
      </c>
      <c r="F6189" s="9">
        <v>-7.4131999999999998</v>
      </c>
      <c r="G6189" s="9">
        <v>-0.38857364000000599</v>
      </c>
      <c r="H6189" s="9">
        <v>4.6104355700000097</v>
      </c>
      <c r="L6189" s="12"/>
    </row>
    <row r="6190" spans="2:12" x14ac:dyDescent="0.25">
      <c r="B6190" s="29">
        <v>6173</v>
      </c>
      <c r="C6190" s="9">
        <v>0.82654878448819302</v>
      </c>
      <c r="D6190" s="9">
        <v>1.9055</v>
      </c>
      <c r="E6190" s="9">
        <v>5.8299999999999998E-2</v>
      </c>
      <c r="F6190" s="9">
        <v>3.5861000000000001</v>
      </c>
      <c r="G6190" s="9">
        <v>-0.27748299000000598</v>
      </c>
      <c r="H6190" s="9">
        <v>11.44374912</v>
      </c>
      <c r="L6190" s="12"/>
    </row>
    <row r="6191" spans="2:12" x14ac:dyDescent="0.25">
      <c r="B6191" s="29">
        <v>6174</v>
      </c>
      <c r="C6191" s="9">
        <v>0.91375704934496005</v>
      </c>
      <c r="D6191" s="9">
        <v>0.5988</v>
      </c>
      <c r="E6191" s="9">
        <v>-2.5499999999999998E-2</v>
      </c>
      <c r="F6191" s="9">
        <v>-6.3700999999999999</v>
      </c>
      <c r="G6191" s="9">
        <v>-0.29275239000000602</v>
      </c>
      <c r="H6191" s="9">
        <v>7.62933324000001</v>
      </c>
      <c r="L6191" s="12"/>
    </row>
    <row r="6192" spans="2:12" x14ac:dyDescent="0.25">
      <c r="B6192" s="29">
        <v>6175</v>
      </c>
      <c r="C6192" s="9">
        <v>0.18460874015869799</v>
      </c>
      <c r="D6192" s="9">
        <v>1.4791000000000001</v>
      </c>
      <c r="E6192" s="9">
        <v>0.46589999999999998</v>
      </c>
      <c r="F6192" s="9">
        <v>3.1149</v>
      </c>
      <c r="G6192" s="9">
        <v>0.396360299999994</v>
      </c>
      <c r="H6192" s="9">
        <v>12.23658183</v>
      </c>
      <c r="L6192" s="12"/>
    </row>
    <row r="6193" spans="2:12" x14ac:dyDescent="0.25">
      <c r="B6193" s="29">
        <v>6176</v>
      </c>
      <c r="C6193" s="9">
        <v>-0.65416920480737295</v>
      </c>
      <c r="D6193" s="9">
        <v>0.64870000000000005</v>
      </c>
      <c r="E6193" s="9">
        <v>-0.31209999999999999</v>
      </c>
      <c r="F6193" s="9">
        <v>-6.2873000000000001</v>
      </c>
      <c r="G6193" s="9">
        <v>0.19390102999999401</v>
      </c>
      <c r="H6193" s="9">
        <v>8.1580103200000096</v>
      </c>
      <c r="L6193" s="12"/>
    </row>
    <row r="6194" spans="2:12" x14ac:dyDescent="0.25">
      <c r="B6194" s="29">
        <v>6177</v>
      </c>
      <c r="C6194" s="9">
        <v>0.73005735434464503</v>
      </c>
      <c r="D6194" s="9">
        <v>0.25359999999999999</v>
      </c>
      <c r="E6194" s="9">
        <v>-0.5413</v>
      </c>
      <c r="F6194" s="9">
        <v>-10.7233</v>
      </c>
      <c r="G6194" s="9">
        <v>5.6627349999993797E-2</v>
      </c>
      <c r="H6194" s="9">
        <v>5.4385814400000099</v>
      </c>
      <c r="L6194" s="12"/>
    </row>
    <row r="6195" spans="2:12" x14ac:dyDescent="0.25">
      <c r="B6195" s="29">
        <v>6178</v>
      </c>
      <c r="C6195" s="9">
        <v>0.102011012478849</v>
      </c>
      <c r="D6195" s="9">
        <v>5.0804999999999998</v>
      </c>
      <c r="E6195" s="9">
        <v>0.1145</v>
      </c>
      <c r="F6195" s="9">
        <v>1.0469999999999999</v>
      </c>
      <c r="G6195" s="9">
        <v>0.63834459999999404</v>
      </c>
      <c r="H6195" s="9">
        <v>10.757864939999999</v>
      </c>
      <c r="L6195" s="12"/>
    </row>
    <row r="6196" spans="2:12" x14ac:dyDescent="0.25">
      <c r="B6196" s="29">
        <v>6179</v>
      </c>
      <c r="C6196" s="9">
        <v>-0.56626094873813404</v>
      </c>
      <c r="D6196" s="9">
        <v>0.2392</v>
      </c>
      <c r="E6196" s="9">
        <v>0.69810000000000005</v>
      </c>
      <c r="F6196" s="9">
        <v>16.6737</v>
      </c>
      <c r="G6196" s="9">
        <v>0.80533011999999404</v>
      </c>
      <c r="H6196" s="9">
        <v>14.74621398</v>
      </c>
      <c r="L6196" s="12"/>
    </row>
    <row r="6197" spans="2:12" x14ac:dyDescent="0.25">
      <c r="B6197" s="29">
        <v>6180</v>
      </c>
      <c r="C6197" s="9">
        <v>-0.17345664389326401</v>
      </c>
      <c r="D6197" s="9">
        <v>4.8186</v>
      </c>
      <c r="E6197" s="9">
        <v>0.5413</v>
      </c>
      <c r="F6197" s="9">
        <v>-1.0201</v>
      </c>
      <c r="G6197" s="9">
        <v>3.4136382999999899</v>
      </c>
      <c r="H6197" s="9">
        <v>9.8307601200000008</v>
      </c>
      <c r="L6197" s="12"/>
    </row>
    <row r="6198" spans="2:12" x14ac:dyDescent="0.25">
      <c r="B6198" s="29">
        <v>6181</v>
      </c>
      <c r="C6198" s="9">
        <v>-0.20328663063803401</v>
      </c>
      <c r="D6198" s="9">
        <v>0.3957</v>
      </c>
      <c r="E6198" s="9">
        <v>0.38690000000000002</v>
      </c>
      <c r="F6198" s="9">
        <v>6.2529000000000003</v>
      </c>
      <c r="G6198" s="9">
        <v>3.5667346299999898</v>
      </c>
      <c r="H6198" s="9">
        <v>12.305032649999999</v>
      </c>
      <c r="L6198" s="12"/>
    </row>
    <row r="6199" spans="2:12" x14ac:dyDescent="0.25">
      <c r="B6199" s="29">
        <v>6182</v>
      </c>
      <c r="C6199" s="9">
        <v>-0.86766279027827697</v>
      </c>
      <c r="D6199" s="9">
        <v>1.8993</v>
      </c>
      <c r="E6199" s="9">
        <v>-2.6599999999999999E-2</v>
      </c>
      <c r="F6199" s="9">
        <v>-2.1596000000000002</v>
      </c>
      <c r="G6199" s="9">
        <v>3.5162132499999901</v>
      </c>
      <c r="H6199" s="9">
        <v>8.2033043700000103</v>
      </c>
      <c r="L6199" s="12"/>
    </row>
    <row r="6200" spans="2:12" x14ac:dyDescent="0.25">
      <c r="B6200" s="29">
        <v>6183</v>
      </c>
      <c r="C6200" s="9">
        <v>0.394193808091928</v>
      </c>
      <c r="D6200" s="9">
        <v>1.0854999999999999</v>
      </c>
      <c r="E6200" s="9">
        <v>0.44979999999999998</v>
      </c>
      <c r="F6200" s="9">
        <v>2.0988000000000002</v>
      </c>
      <c r="G6200" s="9">
        <v>4.0044711499999899</v>
      </c>
      <c r="H6200" s="9">
        <v>10.481551769999999</v>
      </c>
      <c r="L6200" s="12"/>
    </row>
    <row r="6201" spans="2:12" x14ac:dyDescent="0.25">
      <c r="B6201" s="29">
        <v>6184</v>
      </c>
      <c r="C6201" s="9">
        <v>-7.2754618463655205E-2</v>
      </c>
      <c r="D6201" s="9">
        <v>0.25130000000000002</v>
      </c>
      <c r="E6201" s="9">
        <v>-5.4100000000000002E-2</v>
      </c>
      <c r="F6201" s="9">
        <v>8.7434999999999992</v>
      </c>
      <c r="G6201" s="9">
        <v>3.9908758199999901</v>
      </c>
      <c r="H6201" s="9">
        <v>12.67879332</v>
      </c>
      <c r="L6201" s="12"/>
    </row>
    <row r="6202" spans="2:12" x14ac:dyDescent="0.25">
      <c r="B6202" s="29">
        <v>6185</v>
      </c>
      <c r="C6202" s="9">
        <v>-0.111480505224535</v>
      </c>
      <c r="D6202" s="9">
        <v>4.2220000000000004</v>
      </c>
      <c r="E6202" s="9">
        <v>6.8599999999999994E-2</v>
      </c>
      <c r="F6202" s="9">
        <v>-1.0009999999999999</v>
      </c>
      <c r="G6202" s="9">
        <v>4.2805050199999899</v>
      </c>
      <c r="H6202" s="9">
        <v>8.4525713200000006</v>
      </c>
      <c r="L6202" s="12"/>
    </row>
    <row r="6203" spans="2:12" x14ac:dyDescent="0.25">
      <c r="B6203" s="29">
        <v>6186</v>
      </c>
      <c r="C6203" s="9">
        <v>-0.27402273500367003</v>
      </c>
      <c r="D6203" s="9">
        <v>0.51619999999999999</v>
      </c>
      <c r="E6203" s="9">
        <v>-8.5500000000000007E-2</v>
      </c>
      <c r="F6203" s="9">
        <v>-5.4577</v>
      </c>
      <c r="G6203" s="9">
        <v>4.2363699199999898</v>
      </c>
      <c r="H6203" s="9">
        <v>5.63530658</v>
      </c>
      <c r="L6203" s="12"/>
    </row>
    <row r="6204" spans="2:12" x14ac:dyDescent="0.25">
      <c r="B6204" s="29">
        <v>6187</v>
      </c>
      <c r="C6204" s="9">
        <v>0.57363698952044495</v>
      </c>
      <c r="D6204" s="9">
        <v>3.9035000000000002</v>
      </c>
      <c r="E6204" s="9">
        <v>0.49419999999999997</v>
      </c>
      <c r="F6204" s="9">
        <v>-5.8299999999999998E-2</v>
      </c>
      <c r="G6204" s="9">
        <v>6.1654796199999904</v>
      </c>
      <c r="H6204" s="9">
        <v>5.4077325299999996</v>
      </c>
      <c r="L6204" s="12"/>
    </row>
    <row r="6205" spans="2:12" x14ac:dyDescent="0.25">
      <c r="B6205" s="29">
        <v>6188</v>
      </c>
      <c r="C6205" s="9">
        <v>-0.78493689205947503</v>
      </c>
      <c r="D6205" s="9">
        <v>0.39710000000000001</v>
      </c>
      <c r="E6205" s="9">
        <v>0.57020000000000004</v>
      </c>
      <c r="F6205" s="9">
        <v>4.9547999999999996</v>
      </c>
      <c r="G6205" s="9">
        <v>6.3919060399999896</v>
      </c>
      <c r="H6205" s="9">
        <v>7.3752836100000003</v>
      </c>
      <c r="L6205" s="12"/>
    </row>
    <row r="6206" spans="2:12" x14ac:dyDescent="0.25">
      <c r="B6206" s="29">
        <v>6189</v>
      </c>
      <c r="C6206" s="9">
        <v>0.80744071359768999</v>
      </c>
      <c r="D6206" s="9">
        <v>0.38700000000000001</v>
      </c>
      <c r="E6206" s="9">
        <v>-0.31730000000000003</v>
      </c>
      <c r="F6206" s="9">
        <v>-6.3521000000000001</v>
      </c>
      <c r="G6206" s="9">
        <v>6.2691109399999903</v>
      </c>
      <c r="H6206" s="9">
        <v>4.9170209099999997</v>
      </c>
      <c r="L6206" s="12"/>
    </row>
    <row r="6207" spans="2:12" x14ac:dyDescent="0.25">
      <c r="B6207" s="29">
        <v>6190</v>
      </c>
      <c r="C6207" s="9">
        <v>0.122426326454395</v>
      </c>
      <c r="D6207" s="9">
        <v>0.29199999999999998</v>
      </c>
      <c r="E6207" s="9">
        <v>-0.5423</v>
      </c>
      <c r="F6207" s="9">
        <v>-5.6124000000000001</v>
      </c>
      <c r="G6207" s="9">
        <v>6.1107593399999898</v>
      </c>
      <c r="H6207" s="9">
        <v>3.2782001099999998</v>
      </c>
      <c r="L6207" s="12"/>
    </row>
    <row r="6208" spans="2:12" x14ac:dyDescent="0.25">
      <c r="B6208" s="29">
        <v>6191</v>
      </c>
      <c r="C6208" s="9">
        <v>8.3285881566824094E-2</v>
      </c>
      <c r="D6208" s="9">
        <v>2.2574999999999998</v>
      </c>
      <c r="E6208" s="9">
        <v>7.6200000000000004E-2</v>
      </c>
      <c r="F6208" s="9">
        <v>1.2504</v>
      </c>
      <c r="G6208" s="9">
        <v>6.2827808399999903</v>
      </c>
      <c r="H6208" s="9">
        <v>6.1009781099999998</v>
      </c>
      <c r="L6208" s="12"/>
    </row>
    <row r="6209" spans="2:12" x14ac:dyDescent="0.25">
      <c r="B6209" s="29">
        <v>6192</v>
      </c>
      <c r="C6209" s="9">
        <v>0.50938813861795995</v>
      </c>
      <c r="D6209" s="9">
        <v>0.84189999999999998</v>
      </c>
      <c r="E6209" s="9">
        <v>-0.16089999999999999</v>
      </c>
      <c r="F6209" s="9">
        <v>-2.4156</v>
      </c>
      <c r="G6209" s="9">
        <v>6.1473191299999899</v>
      </c>
      <c r="H6209" s="9">
        <v>4.0672844699999997</v>
      </c>
      <c r="L6209" s="12"/>
    </row>
    <row r="6210" spans="2:12" x14ac:dyDescent="0.25">
      <c r="B6210" s="29">
        <v>6193</v>
      </c>
      <c r="C6210" s="9">
        <v>1.5765844499271101E-2</v>
      </c>
      <c r="D6210" s="9">
        <v>0.432</v>
      </c>
      <c r="E6210" s="9">
        <v>0.67569999999999997</v>
      </c>
      <c r="F6210" s="9">
        <v>5.3131000000000004</v>
      </c>
      <c r="G6210" s="9">
        <v>6.4392215299999904</v>
      </c>
      <c r="H6210" s="9">
        <v>6.36254367</v>
      </c>
      <c r="L6210" s="12"/>
    </row>
    <row r="6211" spans="2:12" x14ac:dyDescent="0.25">
      <c r="B6211" s="29">
        <v>6194</v>
      </c>
      <c r="C6211" s="9">
        <v>0.70652344788254995</v>
      </c>
      <c r="D6211" s="9">
        <v>2.7263999999999999</v>
      </c>
      <c r="E6211" s="9">
        <v>-7.9200000000000007E-2</v>
      </c>
      <c r="F6211" s="9">
        <v>-0.77790000000000004</v>
      </c>
      <c r="G6211" s="9">
        <v>6.2232906499999903</v>
      </c>
      <c r="H6211" s="9">
        <v>4.2416771100000004</v>
      </c>
      <c r="L6211" s="12"/>
    </row>
    <row r="6212" spans="2:12" x14ac:dyDescent="0.25">
      <c r="B6212" s="29">
        <v>6195</v>
      </c>
      <c r="C6212" s="9">
        <v>0.299758412198397</v>
      </c>
      <c r="D6212" s="9">
        <v>0.33450000000000002</v>
      </c>
      <c r="E6212" s="9">
        <v>-0.49830000000000002</v>
      </c>
      <c r="F6212" s="9">
        <v>-4.2270000000000003</v>
      </c>
      <c r="G6212" s="9">
        <v>6.0566092999999901</v>
      </c>
      <c r="H6212" s="9">
        <v>2.82774561</v>
      </c>
      <c r="L6212" s="12"/>
    </row>
    <row r="6213" spans="2:12" x14ac:dyDescent="0.25">
      <c r="B6213" s="29">
        <v>6196</v>
      </c>
      <c r="C6213" s="9">
        <v>-0.27909313228956301</v>
      </c>
      <c r="D6213" s="9">
        <v>1.2082999999999999</v>
      </c>
      <c r="E6213" s="9">
        <v>9.4500000000000001E-2</v>
      </c>
      <c r="F6213" s="9">
        <v>-0.78010000000000002</v>
      </c>
      <c r="G6213" s="9">
        <v>6.1707936499999896</v>
      </c>
      <c r="H6213" s="9">
        <v>1.88515078</v>
      </c>
      <c r="L6213" s="12"/>
    </row>
    <row r="6214" spans="2:12" x14ac:dyDescent="0.25">
      <c r="B6214" s="29">
        <v>6197</v>
      </c>
      <c r="C6214" s="9">
        <v>0.87562381264021105</v>
      </c>
      <c r="D6214" s="9">
        <v>0.18970000000000001</v>
      </c>
      <c r="E6214" s="9">
        <v>-0.93430000000000002</v>
      </c>
      <c r="F6214" s="9">
        <v>-3.3132000000000001</v>
      </c>
      <c r="G6214" s="9">
        <v>5.9935569399999897</v>
      </c>
      <c r="H6214" s="9">
        <v>1.25663674</v>
      </c>
      <c r="L6214" s="12"/>
    </row>
    <row r="6215" spans="2:12" x14ac:dyDescent="0.25">
      <c r="B6215" s="29">
        <v>6198</v>
      </c>
      <c r="C6215" s="9">
        <v>-2.05920004239716E-2</v>
      </c>
      <c r="D6215" s="9">
        <v>2.0112999999999999</v>
      </c>
      <c r="E6215" s="9">
        <v>0.51400000000000001</v>
      </c>
      <c r="F6215" s="9">
        <v>0.9204</v>
      </c>
      <c r="G6215" s="9">
        <v>7.0273651399999899</v>
      </c>
      <c r="H6215" s="9">
        <v>3.1078372600000002</v>
      </c>
      <c r="L6215" s="12"/>
    </row>
    <row r="6216" spans="2:12" x14ac:dyDescent="0.25">
      <c r="B6216" s="29">
        <v>6199</v>
      </c>
      <c r="C6216" s="9">
        <v>-0.41240280158723802</v>
      </c>
      <c r="D6216" s="9">
        <v>4.8940999999999999</v>
      </c>
      <c r="E6216" s="9">
        <v>5.1000000000000004E-3</v>
      </c>
      <c r="F6216" s="9">
        <v>0.52359999999999995</v>
      </c>
      <c r="G6216" s="9">
        <v>7.0523250499999897</v>
      </c>
      <c r="H6216" s="9">
        <v>5.6703880199999999</v>
      </c>
      <c r="L6216" s="12"/>
    </row>
    <row r="6217" spans="2:12" x14ac:dyDescent="0.25">
      <c r="B6217" s="29">
        <v>6200</v>
      </c>
      <c r="C6217" s="9">
        <v>-2.2267274900554E-2</v>
      </c>
      <c r="D6217" s="9">
        <v>1.6894</v>
      </c>
      <c r="E6217" s="9">
        <v>0.37269999999999998</v>
      </c>
      <c r="F6217" s="9">
        <v>0.28549999999999998</v>
      </c>
      <c r="G6217" s="9">
        <v>7.6819644299999901</v>
      </c>
      <c r="H6217" s="9">
        <v>6.1527117200000001</v>
      </c>
      <c r="L6217" s="12"/>
    </row>
    <row r="6218" spans="2:12" x14ac:dyDescent="0.25">
      <c r="B6218" s="29">
        <v>6201</v>
      </c>
      <c r="C6218" s="9">
        <v>-5.6996669244989202E-2</v>
      </c>
      <c r="D6218" s="9">
        <v>2.7572999999999999</v>
      </c>
      <c r="E6218" s="9">
        <v>0.1278</v>
      </c>
      <c r="F6218" s="9">
        <v>0.16550000000000001</v>
      </c>
      <c r="G6218" s="9">
        <v>8.0343473699999901</v>
      </c>
      <c r="H6218" s="9">
        <v>6.60904487</v>
      </c>
      <c r="L6218" s="12"/>
    </row>
    <row r="6219" spans="2:12" x14ac:dyDescent="0.25">
      <c r="B6219" s="29">
        <v>6202</v>
      </c>
      <c r="C6219" s="9">
        <v>0.20734225273923201</v>
      </c>
      <c r="D6219" s="9">
        <v>8.4277999999999995</v>
      </c>
      <c r="E6219" s="9">
        <v>-0.3196</v>
      </c>
      <c r="F6219" s="9">
        <v>-0.26140000000000002</v>
      </c>
      <c r="G6219" s="9">
        <v>5.3408224899999901</v>
      </c>
      <c r="H6219" s="9">
        <v>4.4060179499999998</v>
      </c>
      <c r="L6219" s="12"/>
    </row>
    <row r="6220" spans="2:12" x14ac:dyDescent="0.25">
      <c r="B6220" s="29">
        <v>6203</v>
      </c>
      <c r="C6220" s="9">
        <v>0.103195214481602</v>
      </c>
      <c r="D6220" s="9">
        <v>0.32469999999999999</v>
      </c>
      <c r="E6220" s="9">
        <v>-0.2354</v>
      </c>
      <c r="F6220" s="9">
        <v>-4.5232000000000001</v>
      </c>
      <c r="G6220" s="9">
        <v>5.2643881099999899</v>
      </c>
      <c r="H6220" s="9">
        <v>2.9373349100000001</v>
      </c>
      <c r="L6220" s="12"/>
    </row>
    <row r="6221" spans="2:12" x14ac:dyDescent="0.25">
      <c r="B6221" s="29">
        <v>6204</v>
      </c>
      <c r="C6221" s="9">
        <v>-0.17998665658542001</v>
      </c>
      <c r="D6221" s="9">
        <v>2.8241000000000001</v>
      </c>
      <c r="E6221" s="9">
        <v>0.1933</v>
      </c>
      <c r="F6221" s="9">
        <v>-0.34670000000000001</v>
      </c>
      <c r="G6221" s="9">
        <v>5.8102866399999904</v>
      </c>
      <c r="H6221" s="9">
        <v>1.9582194399999999</v>
      </c>
      <c r="L6221" s="12"/>
    </row>
    <row r="6222" spans="2:12" x14ac:dyDescent="0.25">
      <c r="B6222" s="29">
        <v>6205</v>
      </c>
      <c r="C6222" s="9">
        <v>0.65652253298906205</v>
      </c>
      <c r="D6222" s="9">
        <v>0.21210000000000001</v>
      </c>
      <c r="E6222" s="9">
        <v>-0.89649999999999996</v>
      </c>
      <c r="F6222" s="9">
        <v>-3.0769000000000002</v>
      </c>
      <c r="G6222" s="9">
        <v>5.6201389899999903</v>
      </c>
      <c r="H6222" s="9">
        <v>1.3056089500000001</v>
      </c>
      <c r="L6222" s="12"/>
    </row>
    <row r="6223" spans="2:12" x14ac:dyDescent="0.25">
      <c r="B6223" s="29">
        <v>6206</v>
      </c>
      <c r="C6223" s="9">
        <v>1.71269993744755E-2</v>
      </c>
      <c r="D6223" s="9">
        <v>1.3956999999999999</v>
      </c>
      <c r="E6223" s="9">
        <v>0.89670000000000005</v>
      </c>
      <c r="F6223" s="9">
        <v>1.181</v>
      </c>
      <c r="G6223" s="9">
        <v>6.8716631799999899</v>
      </c>
      <c r="H6223" s="9">
        <v>2.9539306500000002</v>
      </c>
      <c r="L6223" s="12"/>
    </row>
    <row r="6224" spans="2:12" x14ac:dyDescent="0.25">
      <c r="B6224" s="29">
        <v>6207</v>
      </c>
      <c r="C6224" s="9">
        <v>-0.77026076190874704</v>
      </c>
      <c r="D6224" s="9">
        <v>0.98329999999999995</v>
      </c>
      <c r="E6224" s="9">
        <v>-0.16569999999999999</v>
      </c>
      <c r="F6224" s="9">
        <v>-1.0014000000000001</v>
      </c>
      <c r="G6224" s="9">
        <v>6.7087303699999898</v>
      </c>
      <c r="H6224" s="9">
        <v>1.9692540300000001</v>
      </c>
      <c r="L6224" s="12"/>
    </row>
    <row r="6225" spans="2:12" x14ac:dyDescent="0.25">
      <c r="B6225" s="29">
        <v>6208</v>
      </c>
      <c r="C6225" s="9">
        <v>0.72908350218620699</v>
      </c>
      <c r="D6225" s="9">
        <v>0.66290000000000004</v>
      </c>
      <c r="E6225" s="9">
        <v>1.54E-2</v>
      </c>
      <c r="F6225" s="9">
        <v>-0.99019999999999997</v>
      </c>
      <c r="G6225" s="9">
        <v>6.7189390299999898</v>
      </c>
      <c r="H6225" s="9">
        <v>1.31285045</v>
      </c>
      <c r="L6225" s="12"/>
    </row>
    <row r="6226" spans="2:12" x14ac:dyDescent="0.25">
      <c r="B6226" s="29">
        <v>6209</v>
      </c>
      <c r="C6226" s="9">
        <v>0.58301941412084601</v>
      </c>
      <c r="D6226" s="9">
        <v>0.4032</v>
      </c>
      <c r="E6226" s="9">
        <v>-0.82609999999999995</v>
      </c>
      <c r="F6226" s="9">
        <v>-1.0853999999999999</v>
      </c>
      <c r="G6226" s="9">
        <v>6.3858555099999901</v>
      </c>
      <c r="H6226" s="9">
        <v>0.87521717000000199</v>
      </c>
      <c r="L6226" s="12"/>
    </row>
    <row r="6227" spans="2:12" x14ac:dyDescent="0.25">
      <c r="B6227" s="29">
        <v>6210</v>
      </c>
      <c r="C6227" s="9">
        <v>2.58641658496849E-2</v>
      </c>
      <c r="D6227" s="9">
        <v>1.7076</v>
      </c>
      <c r="E6227" s="9">
        <v>0.43309999999999998</v>
      </c>
      <c r="F6227" s="9">
        <v>1.35</v>
      </c>
      <c r="G6227" s="9">
        <v>7.1254170699999904</v>
      </c>
      <c r="H6227" s="9">
        <v>3.1804771700000001</v>
      </c>
      <c r="L6227" s="12"/>
    </row>
    <row r="6228" spans="2:12" x14ac:dyDescent="0.25">
      <c r="B6228" s="29">
        <v>6211</v>
      </c>
      <c r="C6228" s="9">
        <v>0.251110001982778</v>
      </c>
      <c r="D6228" s="9">
        <v>4.1016000000000004</v>
      </c>
      <c r="E6228" s="9">
        <v>-2.8000000000000001E-2</v>
      </c>
      <c r="F6228" s="9">
        <v>0.67110000000000003</v>
      </c>
      <c r="G6228" s="9">
        <v>7.0105722699999902</v>
      </c>
      <c r="H6228" s="9">
        <v>5.9330609299999999</v>
      </c>
      <c r="L6228" s="12"/>
    </row>
    <row r="6229" spans="2:12" x14ac:dyDescent="0.25">
      <c r="B6229" s="29">
        <v>6212</v>
      </c>
      <c r="C6229" s="9">
        <v>-0.58632466037811604</v>
      </c>
      <c r="D6229" s="9">
        <v>17.3916</v>
      </c>
      <c r="E6229" s="9">
        <v>-0.17269999999999999</v>
      </c>
      <c r="F6229" s="9">
        <v>-8.4500000000000006E-2</v>
      </c>
      <c r="G6229" s="9">
        <v>4.00704294999999</v>
      </c>
      <c r="H6229" s="9">
        <v>4.4634707300000001</v>
      </c>
      <c r="L6229" s="12"/>
    </row>
    <row r="6230" spans="2:12" x14ac:dyDescent="0.25">
      <c r="B6230" s="29">
        <v>6213</v>
      </c>
      <c r="C6230" s="9">
        <v>-8.1962403045568399E-2</v>
      </c>
      <c r="D6230" s="9">
        <v>1.1294</v>
      </c>
      <c r="E6230" s="9">
        <v>0.91439999999999999</v>
      </c>
      <c r="F6230" s="9">
        <v>1.867</v>
      </c>
      <c r="G6230" s="9">
        <v>5.0397663099999903</v>
      </c>
      <c r="H6230" s="9">
        <v>6.5720605299999999</v>
      </c>
      <c r="L6230" s="12"/>
    </row>
    <row r="6231" spans="2:12" x14ac:dyDescent="0.25">
      <c r="B6231" s="29">
        <v>6214</v>
      </c>
      <c r="C6231" s="9">
        <v>-0.395211066341004</v>
      </c>
      <c r="D6231" s="9">
        <v>2.6928999999999998</v>
      </c>
      <c r="E6231" s="9">
        <v>-0.2823</v>
      </c>
      <c r="F6231" s="9">
        <v>-0.8135</v>
      </c>
      <c r="G6231" s="9">
        <v>4.2795606399999899</v>
      </c>
      <c r="H6231" s="9">
        <v>4.3813863800000004</v>
      </c>
      <c r="L6231" s="12"/>
    </row>
    <row r="6232" spans="2:12" x14ac:dyDescent="0.25">
      <c r="B6232" s="29">
        <v>6215</v>
      </c>
      <c r="C6232" s="9">
        <v>6.7185250280685005E-2</v>
      </c>
      <c r="D6232" s="9">
        <v>2.6829000000000001</v>
      </c>
      <c r="E6232" s="9">
        <v>0.82130000000000003</v>
      </c>
      <c r="F6232" s="9">
        <v>-0.43380000000000002</v>
      </c>
      <c r="G6232" s="9">
        <v>6.4830264099999901</v>
      </c>
      <c r="H6232" s="9">
        <v>3.2175443600000002</v>
      </c>
      <c r="L6232" s="12"/>
    </row>
    <row r="6233" spans="2:12" x14ac:dyDescent="0.25">
      <c r="B6233" s="29">
        <v>6216</v>
      </c>
      <c r="C6233" s="9">
        <v>0.14082743217597599</v>
      </c>
      <c r="D6233" s="9">
        <v>2.613</v>
      </c>
      <c r="E6233" s="9">
        <v>1.83E-2</v>
      </c>
      <c r="F6233" s="9">
        <v>1.0881000000000001</v>
      </c>
      <c r="G6233" s="9">
        <v>6.5308443099999902</v>
      </c>
      <c r="H6233" s="9">
        <v>6.0607496599999999</v>
      </c>
      <c r="L6233" s="12"/>
    </row>
    <row r="6234" spans="2:12" x14ac:dyDescent="0.25">
      <c r="B6234" s="29">
        <v>6217</v>
      </c>
      <c r="C6234" s="9">
        <v>0.50892320119812595</v>
      </c>
      <c r="D6234" s="9">
        <v>0.78490000000000004</v>
      </c>
      <c r="E6234" s="9">
        <v>-0.1966</v>
      </c>
      <c r="F6234" s="9">
        <v>-2.5737999999999999</v>
      </c>
      <c r="G6234" s="9">
        <v>6.3765329699999898</v>
      </c>
      <c r="H6234" s="9">
        <v>4.0405740400000001</v>
      </c>
      <c r="L6234" s="12"/>
    </row>
    <row r="6235" spans="2:12" x14ac:dyDescent="0.25">
      <c r="B6235" s="29">
        <v>6218</v>
      </c>
      <c r="C6235" s="9">
        <v>1.2725674381017099E-2</v>
      </c>
      <c r="D6235" s="9">
        <v>0.43709999999999999</v>
      </c>
      <c r="E6235" s="9">
        <v>0.54249999999999998</v>
      </c>
      <c r="F6235" s="9">
        <v>5.1738</v>
      </c>
      <c r="G6235" s="9">
        <v>6.6136597199999896</v>
      </c>
      <c r="H6235" s="9">
        <v>6.30204202</v>
      </c>
      <c r="L6235" s="12"/>
    </row>
    <row r="6236" spans="2:12" x14ac:dyDescent="0.25">
      <c r="B6236" s="29">
        <v>6219</v>
      </c>
      <c r="C6236" s="9">
        <v>-0.59590046114556805</v>
      </c>
      <c r="D6236" s="9">
        <v>3.7715999999999998</v>
      </c>
      <c r="E6236" s="9">
        <v>-1.6899999999999998E-2</v>
      </c>
      <c r="F6236" s="9">
        <v>0.51729999999999998</v>
      </c>
      <c r="G6236" s="9">
        <v>6.5499196799999897</v>
      </c>
      <c r="H6236" s="9">
        <v>8.2530906999999996</v>
      </c>
      <c r="L6236" s="12"/>
    </row>
    <row r="6237" spans="2:12" x14ac:dyDescent="0.25">
      <c r="B6237" s="29">
        <v>6220</v>
      </c>
      <c r="C6237" s="9">
        <v>-8.2985023093405497E-2</v>
      </c>
      <c r="D6237" s="9">
        <v>9.5100000000000004E-2</v>
      </c>
      <c r="E6237" s="9">
        <v>0.82230000000000003</v>
      </c>
      <c r="F6237" s="9">
        <v>11.136799999999999</v>
      </c>
      <c r="G6237" s="9">
        <v>6.6281204099999904</v>
      </c>
      <c r="H6237" s="9">
        <v>9.3122003800000002</v>
      </c>
      <c r="L6237" s="12"/>
    </row>
    <row r="6238" spans="2:12" x14ac:dyDescent="0.25">
      <c r="B6238" s="29">
        <v>6221</v>
      </c>
      <c r="C6238" s="9">
        <v>-0.41383142233634701</v>
      </c>
      <c r="D6238" s="9">
        <v>0.37790000000000001</v>
      </c>
      <c r="E6238" s="9">
        <v>9.5299999999999996E-2</v>
      </c>
      <c r="F6238" s="9">
        <v>1.954</v>
      </c>
      <c r="G6238" s="9">
        <v>6.6641342799999901</v>
      </c>
      <c r="H6238" s="9">
        <v>10.050616979999999</v>
      </c>
      <c r="L6238" s="12"/>
    </row>
    <row r="6239" spans="2:12" x14ac:dyDescent="0.25">
      <c r="B6239" s="29">
        <v>6222</v>
      </c>
      <c r="C6239" s="9">
        <v>0.36177289795065998</v>
      </c>
      <c r="D6239" s="9">
        <v>0.43719999999999998</v>
      </c>
      <c r="E6239" s="9">
        <v>-0.187</v>
      </c>
      <c r="F6239" s="9">
        <v>-7.6635999999999997</v>
      </c>
      <c r="G6239" s="9">
        <v>6.5823778799999904</v>
      </c>
      <c r="H6239" s="9">
        <v>6.7000910600000001</v>
      </c>
      <c r="L6239" s="12"/>
    </row>
    <row r="6240" spans="2:12" x14ac:dyDescent="0.25">
      <c r="B6240" s="29">
        <v>6223</v>
      </c>
      <c r="C6240" s="9">
        <v>0.81220807354967495</v>
      </c>
      <c r="D6240" s="9">
        <v>0.6321</v>
      </c>
      <c r="E6240" s="9">
        <v>2.5700000000000001E-2</v>
      </c>
      <c r="F6240" s="9">
        <v>2.6564999999999999</v>
      </c>
      <c r="G6240" s="9">
        <v>6.5986228499999902</v>
      </c>
      <c r="H6240" s="9">
        <v>8.3792647099999993</v>
      </c>
      <c r="L6240" s="12"/>
    </row>
    <row r="6241" spans="2:12" x14ac:dyDescent="0.25">
      <c r="B6241" s="29">
        <v>6224</v>
      </c>
      <c r="C6241" s="9">
        <v>-0.205343136846315</v>
      </c>
      <c r="D6241" s="9">
        <v>0.79710000000000003</v>
      </c>
      <c r="E6241" s="9">
        <v>-0.13539999999999999</v>
      </c>
      <c r="F6241" s="9">
        <v>1.7023999999999999</v>
      </c>
      <c r="G6241" s="9">
        <v>6.4906955099999903</v>
      </c>
      <c r="H6241" s="9">
        <v>9.7362477500000004</v>
      </c>
      <c r="L6241" s="12"/>
    </row>
    <row r="6242" spans="2:12" x14ac:dyDescent="0.25">
      <c r="B6242" s="29">
        <v>6225</v>
      </c>
      <c r="C6242" s="9">
        <v>-0.20169851344991599</v>
      </c>
      <c r="D6242" s="9">
        <v>0.66320000000000001</v>
      </c>
      <c r="E6242" s="9">
        <v>-0.17530000000000001</v>
      </c>
      <c r="F6242" s="9">
        <v>-4.8935000000000004</v>
      </c>
      <c r="G6242" s="9">
        <v>6.3744365499999898</v>
      </c>
      <c r="H6242" s="9">
        <v>6.4908785499999997</v>
      </c>
      <c r="L6242" s="12"/>
    </row>
    <row r="6243" spans="2:12" x14ac:dyDescent="0.25">
      <c r="B6243" s="29">
        <v>6226</v>
      </c>
      <c r="C6243" s="9">
        <v>5.8484042693255002E-2</v>
      </c>
      <c r="D6243" s="9">
        <v>1.4846999999999999</v>
      </c>
      <c r="E6243" s="9">
        <v>-2.01E-2</v>
      </c>
      <c r="F6243" s="9">
        <v>-1.4573</v>
      </c>
      <c r="G6243" s="9">
        <v>6.3445940799999896</v>
      </c>
      <c r="H6243" s="9">
        <v>4.3272252399999998</v>
      </c>
      <c r="L6243" s="12"/>
    </row>
    <row r="6244" spans="2:12" x14ac:dyDescent="0.25">
      <c r="B6244" s="29">
        <v>6227</v>
      </c>
      <c r="C6244" s="9">
        <v>0.23641002138857301</v>
      </c>
      <c r="D6244" s="9">
        <v>0.18110000000000001</v>
      </c>
      <c r="E6244" s="9">
        <v>-0.92669999999999997</v>
      </c>
      <c r="F6244" s="9">
        <v>-7.9656000000000002</v>
      </c>
      <c r="G6244" s="9">
        <v>6.1767687099999904</v>
      </c>
      <c r="H6244" s="9">
        <v>2.8846550799999999</v>
      </c>
      <c r="L6244" s="12"/>
    </row>
    <row r="6245" spans="2:12" x14ac:dyDescent="0.25">
      <c r="B6245" s="29">
        <v>6228</v>
      </c>
      <c r="C6245" s="9">
        <v>-0.36713292036505102</v>
      </c>
      <c r="D6245" s="9">
        <v>0.67979999999999996</v>
      </c>
      <c r="E6245" s="9">
        <v>-6.4000000000000001E-2</v>
      </c>
      <c r="F6245" s="9">
        <v>-1.4145000000000001</v>
      </c>
      <c r="G6245" s="9">
        <v>6.1332615099999899</v>
      </c>
      <c r="H6245" s="9">
        <v>1.92307798</v>
      </c>
      <c r="L6245" s="12"/>
    </row>
    <row r="6246" spans="2:12" x14ac:dyDescent="0.25">
      <c r="B6246" s="29">
        <v>6229</v>
      </c>
      <c r="C6246" s="9">
        <v>0.87446551141858997</v>
      </c>
      <c r="D6246" s="9">
        <v>0.2039</v>
      </c>
      <c r="E6246" s="9">
        <v>-0.90780000000000005</v>
      </c>
      <c r="F6246" s="9">
        <v>-3.1433</v>
      </c>
      <c r="G6246" s="9">
        <v>5.9481610899999904</v>
      </c>
      <c r="H6246" s="9">
        <v>1.28215911</v>
      </c>
      <c r="L6246" s="12"/>
    </row>
    <row r="6247" spans="2:12" x14ac:dyDescent="0.25">
      <c r="B6247" s="29">
        <v>6230</v>
      </c>
      <c r="C6247" s="9">
        <v>-3.9966414333978899E-2</v>
      </c>
      <c r="D6247" s="9">
        <v>2.0329999999999999</v>
      </c>
      <c r="E6247" s="9">
        <v>0.53879999999999995</v>
      </c>
      <c r="F6247" s="9">
        <v>0.86070000000000002</v>
      </c>
      <c r="G6247" s="9">
        <v>7.0435414899999902</v>
      </c>
      <c r="H6247" s="9">
        <v>3.0319622100000001</v>
      </c>
      <c r="L6247" s="12"/>
    </row>
    <row r="6248" spans="2:12" x14ac:dyDescent="0.25">
      <c r="B6248" s="29">
        <v>6231</v>
      </c>
      <c r="C6248" s="9">
        <v>-0.79598063092027604</v>
      </c>
      <c r="D6248" s="9">
        <v>19.398399999999999</v>
      </c>
      <c r="E6248" s="9">
        <v>-3.0499999999999999E-2</v>
      </c>
      <c r="F6248" s="9">
        <v>-5.21E-2</v>
      </c>
      <c r="G6248" s="9">
        <v>6.4518902899999899</v>
      </c>
      <c r="H6248" s="9">
        <v>2.02130557</v>
      </c>
      <c r="L6248" s="12"/>
    </row>
    <row r="6249" spans="2:12" x14ac:dyDescent="0.25">
      <c r="B6249" s="29">
        <v>6232</v>
      </c>
      <c r="C6249" s="9">
        <v>0.93965626063359597</v>
      </c>
      <c r="D6249" s="9">
        <v>0.56089999999999995</v>
      </c>
      <c r="E6249" s="9">
        <v>-0.25679999999999997</v>
      </c>
      <c r="F6249" s="9">
        <v>-1.2013</v>
      </c>
      <c r="G6249" s="9">
        <v>6.3078511699999904</v>
      </c>
      <c r="H6249" s="9">
        <v>1.3474964</v>
      </c>
      <c r="L6249" s="12"/>
    </row>
    <row r="6250" spans="2:12" x14ac:dyDescent="0.25">
      <c r="B6250" s="29">
        <v>6233</v>
      </c>
      <c r="C6250" s="9">
        <v>0.41070375098962902</v>
      </c>
      <c r="D6250" s="9">
        <v>0.9234</v>
      </c>
      <c r="E6250" s="9">
        <v>-0.28289999999999998</v>
      </c>
      <c r="F6250" s="9">
        <v>-0.4864</v>
      </c>
      <c r="G6250" s="9">
        <v>6.0466213099999901</v>
      </c>
      <c r="H6250" s="9">
        <v>0.89835464000000398</v>
      </c>
      <c r="L6250" s="12"/>
    </row>
    <row r="6251" spans="2:12" x14ac:dyDescent="0.25">
      <c r="B6251" s="29">
        <v>6234</v>
      </c>
      <c r="C6251" s="9">
        <v>4.3989337785612599E-2</v>
      </c>
      <c r="D6251" s="9">
        <v>1.3544</v>
      </c>
      <c r="E6251" s="9">
        <v>0.73909999999999998</v>
      </c>
      <c r="F6251" s="9">
        <v>1.4771000000000001</v>
      </c>
      <c r="G6251" s="9">
        <v>7.0476583499999901</v>
      </c>
      <c r="H6251" s="9">
        <v>2.8989388800000002</v>
      </c>
      <c r="L6251" s="12"/>
    </row>
    <row r="6252" spans="2:12" x14ac:dyDescent="0.25">
      <c r="B6252" s="29">
        <v>6235</v>
      </c>
      <c r="C6252" s="9">
        <v>-0.719864165306218</v>
      </c>
      <c r="D6252" s="9">
        <v>0.84009999999999996</v>
      </c>
      <c r="E6252" s="9">
        <v>-0.2099</v>
      </c>
      <c r="F6252" s="9">
        <v>-1.1503000000000001</v>
      </c>
      <c r="G6252" s="9">
        <v>6.8713213599999898</v>
      </c>
      <c r="H6252" s="9">
        <v>1.93257185</v>
      </c>
      <c r="L6252" s="12"/>
    </row>
    <row r="6253" spans="2:12" x14ac:dyDescent="0.25">
      <c r="B6253" s="29">
        <v>6236</v>
      </c>
      <c r="C6253" s="9">
        <v>0.49360415419771803</v>
      </c>
      <c r="D6253" s="9">
        <v>0.74099999999999999</v>
      </c>
      <c r="E6253" s="9">
        <v>0.18459999999999999</v>
      </c>
      <c r="F6253" s="9">
        <v>-0.86939999999999995</v>
      </c>
      <c r="G6253" s="9">
        <v>7.0081099599999899</v>
      </c>
      <c r="H6253" s="9">
        <v>1.2883464499999999</v>
      </c>
      <c r="L6253" s="12"/>
    </row>
    <row r="6254" spans="2:12" x14ac:dyDescent="0.25">
      <c r="B6254" s="29">
        <v>6237</v>
      </c>
      <c r="C6254" s="9">
        <v>0.63224510933400402</v>
      </c>
      <c r="D6254" s="9">
        <v>0.3569</v>
      </c>
      <c r="E6254" s="9">
        <v>-0.95989999999999998</v>
      </c>
      <c r="F6254" s="9">
        <v>-1.2034</v>
      </c>
      <c r="G6254" s="9">
        <v>6.6655216499999899</v>
      </c>
      <c r="H6254" s="9">
        <v>0.85885299000000404</v>
      </c>
      <c r="L6254" s="12"/>
    </row>
    <row r="6255" spans="2:12" x14ac:dyDescent="0.25">
      <c r="B6255" s="29">
        <v>6238</v>
      </c>
      <c r="C6255" s="9">
        <v>0.65387785113729202</v>
      </c>
      <c r="D6255" s="9">
        <v>3.0670000000000002</v>
      </c>
      <c r="E6255" s="9">
        <v>5.1799999999999999E-2</v>
      </c>
      <c r="F6255" s="9">
        <v>1.0712999999999999</v>
      </c>
      <c r="G6255" s="9">
        <v>6.8243922499999901</v>
      </c>
      <c r="H6255" s="9">
        <v>4.1445300899999999</v>
      </c>
      <c r="L6255" s="12"/>
    </row>
    <row r="6256" spans="2:12" x14ac:dyDescent="0.25">
      <c r="B6256" s="29">
        <v>6239</v>
      </c>
      <c r="C6256" s="9">
        <v>0.36499207970584202</v>
      </c>
      <c r="D6256" s="9">
        <v>0.64810000000000001</v>
      </c>
      <c r="E6256" s="9">
        <v>-0.70050000000000001</v>
      </c>
      <c r="F6256" s="9">
        <v>-2.1316999999999999</v>
      </c>
      <c r="G6256" s="9">
        <v>6.3703981999999897</v>
      </c>
      <c r="H6256" s="9">
        <v>2.7629753199999998</v>
      </c>
      <c r="L6256" s="12"/>
    </row>
    <row r="6257" spans="2:12" x14ac:dyDescent="0.25">
      <c r="B6257" s="29">
        <v>6240</v>
      </c>
      <c r="C6257" s="9">
        <v>-0.33954517664162398</v>
      </c>
      <c r="D6257" s="9">
        <v>1.4208000000000001</v>
      </c>
      <c r="E6257" s="9">
        <v>1.6799999999999999E-2</v>
      </c>
      <c r="F6257" s="9">
        <v>-0.6482</v>
      </c>
      <c r="G6257" s="9">
        <v>6.39426763999999</v>
      </c>
      <c r="H6257" s="9">
        <v>1.84201276</v>
      </c>
      <c r="L6257" s="12"/>
    </row>
    <row r="6258" spans="2:12" x14ac:dyDescent="0.25">
      <c r="B6258" s="29">
        <v>6241</v>
      </c>
      <c r="C6258" s="9">
        <v>0.93426369116758101</v>
      </c>
      <c r="D6258" s="9">
        <v>0.19159999999999999</v>
      </c>
      <c r="E6258" s="9">
        <v>-0.85740000000000005</v>
      </c>
      <c r="F6258" s="9">
        <v>-3.2038000000000002</v>
      </c>
      <c r="G6258" s="9">
        <v>6.2299897999999896</v>
      </c>
      <c r="H6258" s="9">
        <v>1.2281646799999999</v>
      </c>
      <c r="L6258" s="12"/>
    </row>
    <row r="6259" spans="2:12" x14ac:dyDescent="0.25">
      <c r="B6259" s="29">
        <v>6242</v>
      </c>
      <c r="C6259" s="9">
        <v>-0.43205179346882699</v>
      </c>
      <c r="D6259" s="9">
        <v>4.1158999999999999</v>
      </c>
      <c r="E6259" s="9">
        <v>0.15820000000000001</v>
      </c>
      <c r="F6259" s="9">
        <v>0.59970000000000001</v>
      </c>
      <c r="G6259" s="9">
        <v>6.88112517999999</v>
      </c>
      <c r="H6259" s="9">
        <v>3.6964699099999998</v>
      </c>
      <c r="L6259" s="12"/>
    </row>
    <row r="6260" spans="2:12" x14ac:dyDescent="0.25">
      <c r="B6260" s="29">
        <v>6243</v>
      </c>
      <c r="C6260" s="9">
        <v>-6.3824452742513305E-2</v>
      </c>
      <c r="D6260" s="9">
        <v>3.5211000000000001</v>
      </c>
      <c r="E6260" s="9">
        <v>0.34839999999999999</v>
      </c>
      <c r="F6260" s="9">
        <v>-0.29680000000000001</v>
      </c>
      <c r="G6260" s="9">
        <v>8.1078764199999895</v>
      </c>
      <c r="H6260" s="9">
        <v>2.6514074299999999</v>
      </c>
      <c r="L6260" s="12"/>
    </row>
    <row r="6261" spans="2:12" x14ac:dyDescent="0.25">
      <c r="B6261" s="29">
        <v>6244</v>
      </c>
      <c r="C6261" s="9">
        <v>-4.3007898152720297E-2</v>
      </c>
      <c r="D6261" s="9">
        <v>5.7633999999999999</v>
      </c>
      <c r="E6261" s="9">
        <v>-0.1464</v>
      </c>
      <c r="F6261" s="9">
        <v>0.64749999999999996</v>
      </c>
      <c r="G6261" s="9">
        <v>7.26411465999999</v>
      </c>
      <c r="H6261" s="9">
        <v>6.3832089300000003</v>
      </c>
      <c r="L6261" s="12"/>
    </row>
    <row r="6262" spans="2:12" x14ac:dyDescent="0.25">
      <c r="B6262" s="29">
        <v>6245</v>
      </c>
      <c r="C6262" s="9">
        <v>-0.13635831497046699</v>
      </c>
      <c r="D6262" s="9">
        <v>2.4253</v>
      </c>
      <c r="E6262" s="9">
        <v>2.9100000000000001E-2</v>
      </c>
      <c r="F6262" s="9">
        <v>-0.87729999999999997</v>
      </c>
      <c r="G6262" s="9">
        <v>7.3346908899999903</v>
      </c>
      <c r="H6262" s="9">
        <v>4.2554932399999998</v>
      </c>
      <c r="L6262" s="12"/>
    </row>
    <row r="6263" spans="2:12" x14ac:dyDescent="0.25">
      <c r="B6263" s="29">
        <v>6246</v>
      </c>
      <c r="C6263" s="9">
        <v>6.4352903436593695E-2</v>
      </c>
      <c r="D6263" s="9">
        <v>0.38590000000000002</v>
      </c>
      <c r="E6263" s="9">
        <v>-0.18540000000000001</v>
      </c>
      <c r="F6263" s="9">
        <v>-3.6755</v>
      </c>
      <c r="G6263" s="9">
        <v>7.2631450299999898</v>
      </c>
      <c r="H6263" s="9">
        <v>2.8371177900000002</v>
      </c>
      <c r="L6263" s="12"/>
    </row>
    <row r="6264" spans="2:12" x14ac:dyDescent="0.25">
      <c r="B6264" s="29">
        <v>6247</v>
      </c>
      <c r="C6264" s="9">
        <v>-0.63979444879157998</v>
      </c>
      <c r="D6264" s="9">
        <v>0.87629999999999997</v>
      </c>
      <c r="E6264" s="9">
        <v>-0.25</v>
      </c>
      <c r="F6264" s="9">
        <v>-1.0791999999999999</v>
      </c>
      <c r="G6264" s="9">
        <v>7.0440700299999897</v>
      </c>
      <c r="H6264" s="9">
        <v>1.89141483</v>
      </c>
      <c r="L6264" s="12"/>
    </row>
    <row r="6265" spans="2:12" x14ac:dyDescent="0.25">
      <c r="B6265" s="29">
        <v>6248</v>
      </c>
      <c r="C6265" s="9">
        <v>0.21429391813798401</v>
      </c>
      <c r="D6265" s="9">
        <v>0.8548</v>
      </c>
      <c r="E6265" s="9">
        <v>0.35799999999999998</v>
      </c>
      <c r="F6265" s="9">
        <v>-0.73760000000000003</v>
      </c>
      <c r="G6265" s="9">
        <v>7.3500884299999898</v>
      </c>
      <c r="H6265" s="9">
        <v>1.26091435</v>
      </c>
      <c r="L6265" s="12"/>
    </row>
    <row r="6266" spans="2:12" x14ac:dyDescent="0.25">
      <c r="B6266" s="29">
        <v>6249</v>
      </c>
      <c r="C6266" s="9">
        <v>0.55526383064929397</v>
      </c>
      <c r="D6266" s="9">
        <v>0.439</v>
      </c>
      <c r="E6266" s="9">
        <v>-0.79549999999999998</v>
      </c>
      <c r="F6266" s="9">
        <v>-0.95740000000000003</v>
      </c>
      <c r="G6266" s="9">
        <v>7.0008639299999897</v>
      </c>
      <c r="H6266" s="9">
        <v>0.84061575000000399</v>
      </c>
      <c r="L6266" s="12"/>
    </row>
    <row r="6267" spans="2:12" x14ac:dyDescent="0.25">
      <c r="B6267" s="29">
        <v>6250</v>
      </c>
      <c r="C6267" s="9">
        <v>-0.188669281202127</v>
      </c>
      <c r="D6267" s="9">
        <v>7.4485999999999999</v>
      </c>
      <c r="E6267" s="9">
        <v>-0.40279999999999999</v>
      </c>
      <c r="F6267" s="9">
        <v>0.63480000000000003</v>
      </c>
      <c r="G6267" s="9">
        <v>4.0005678499999897</v>
      </c>
      <c r="H6267" s="9">
        <v>5.5689870299999997</v>
      </c>
      <c r="L6267" s="12"/>
    </row>
    <row r="6268" spans="2:12" x14ac:dyDescent="0.25">
      <c r="B6268" s="29">
        <v>6251</v>
      </c>
      <c r="C6268" s="9">
        <v>-0.34816065390307499</v>
      </c>
      <c r="D6268" s="9">
        <v>0.45729999999999998</v>
      </c>
      <c r="E6268" s="9">
        <v>-0.1653</v>
      </c>
      <c r="F6268" s="9">
        <v>-4.0594999999999999</v>
      </c>
      <c r="G6268" s="9">
        <v>3.9249761599999902</v>
      </c>
      <c r="H6268" s="9">
        <v>3.7125776799999999</v>
      </c>
      <c r="L6268" s="12"/>
    </row>
    <row r="6269" spans="2:12" x14ac:dyDescent="0.25">
      <c r="B6269" s="29">
        <v>6252</v>
      </c>
      <c r="C6269" s="9">
        <v>0.17604706560418101</v>
      </c>
      <c r="D6269" s="9">
        <v>2.7075999999999998</v>
      </c>
      <c r="E6269" s="9">
        <v>0.50619999999999998</v>
      </c>
      <c r="F6269" s="9">
        <v>0.64190000000000003</v>
      </c>
      <c r="G6269" s="9">
        <v>5.2955632799999899</v>
      </c>
      <c r="H6269" s="9">
        <v>5.4505861199999996</v>
      </c>
      <c r="L6269" s="12"/>
    </row>
    <row r="6270" spans="2:12" x14ac:dyDescent="0.25">
      <c r="B6270" s="29">
        <v>6253</v>
      </c>
      <c r="C6270" s="9">
        <v>0.71068506966545197</v>
      </c>
      <c r="D6270" s="9">
        <v>0.58409999999999995</v>
      </c>
      <c r="E6270" s="9">
        <v>0.63419999999999999</v>
      </c>
      <c r="F6270" s="9">
        <v>3.8439999999999999</v>
      </c>
      <c r="G6270" s="9">
        <v>5.6659994999999901</v>
      </c>
      <c r="H6270" s="9">
        <v>7.69586652</v>
      </c>
      <c r="L6270" s="12"/>
    </row>
    <row r="6271" spans="2:12" x14ac:dyDescent="0.25">
      <c r="B6271" s="29">
        <v>6254</v>
      </c>
      <c r="C6271" s="9">
        <v>-0.45528189340400599</v>
      </c>
      <c r="D6271" s="9">
        <v>0.44869999999999999</v>
      </c>
      <c r="E6271" s="9">
        <v>0.1255</v>
      </c>
      <c r="F6271" s="9">
        <v>-5.7172000000000001</v>
      </c>
      <c r="G6271" s="9">
        <v>5.7223113499999902</v>
      </c>
      <c r="H6271" s="9">
        <v>5.1305588799999997</v>
      </c>
      <c r="L6271" s="12"/>
    </row>
    <row r="6272" spans="2:12" x14ac:dyDescent="0.25">
      <c r="B6272" s="29">
        <v>6255</v>
      </c>
      <c r="C6272" s="9">
        <v>0.18843528027634299</v>
      </c>
      <c r="D6272" s="9">
        <v>0.27500000000000002</v>
      </c>
      <c r="E6272" s="9">
        <v>-0.91169999999999995</v>
      </c>
      <c r="F6272" s="9">
        <v>-6.2183000000000002</v>
      </c>
      <c r="G6272" s="9">
        <v>5.4715938499999899</v>
      </c>
      <c r="H6272" s="9">
        <v>3.4205263800000001</v>
      </c>
      <c r="L6272" s="12"/>
    </row>
    <row r="6273" spans="2:12" x14ac:dyDescent="0.25">
      <c r="B6273" s="29">
        <v>6256</v>
      </c>
      <c r="C6273" s="9">
        <v>-0.44737320897356903</v>
      </c>
      <c r="D6273" s="9">
        <v>2.8727</v>
      </c>
      <c r="E6273" s="9">
        <v>0.21879999999999999</v>
      </c>
      <c r="F6273" s="9">
        <v>0.79659999999999997</v>
      </c>
      <c r="G6273" s="9">
        <v>6.1001406099999897</v>
      </c>
      <c r="H6273" s="9">
        <v>5.7089192000000004</v>
      </c>
      <c r="L6273" s="12"/>
    </row>
    <row r="6274" spans="2:12" x14ac:dyDescent="0.25">
      <c r="B6274" s="29">
        <v>6257</v>
      </c>
      <c r="C6274" s="9">
        <v>-0.55141709804263594</v>
      </c>
      <c r="D6274" s="9">
        <v>0.72060000000000002</v>
      </c>
      <c r="E6274" s="9">
        <v>-0.37459999999999999</v>
      </c>
      <c r="F6274" s="9">
        <v>-2.6406999999999998</v>
      </c>
      <c r="G6274" s="9">
        <v>5.8302038499999904</v>
      </c>
      <c r="H6274" s="9">
        <v>3.8060307799999999</v>
      </c>
      <c r="L6274" s="12"/>
    </row>
    <row r="6275" spans="2:12" x14ac:dyDescent="0.25">
      <c r="B6275" s="29">
        <v>6258</v>
      </c>
      <c r="C6275" s="9">
        <v>-0.238991737495996</v>
      </c>
      <c r="D6275" s="9">
        <v>1.1096999999999999</v>
      </c>
      <c r="E6275" s="9">
        <v>-0.3261</v>
      </c>
      <c r="F6275" s="9">
        <v>-1.1433</v>
      </c>
      <c r="G6275" s="9">
        <v>5.4683306799999896</v>
      </c>
      <c r="H6275" s="9">
        <v>2.5373107699999999</v>
      </c>
      <c r="L6275" s="12"/>
    </row>
    <row r="6276" spans="2:12" x14ac:dyDescent="0.25">
      <c r="B6276" s="29">
        <v>6259</v>
      </c>
      <c r="C6276" s="9">
        <v>2.6123722355403799E-2</v>
      </c>
      <c r="D6276" s="9">
        <v>1.9045000000000001</v>
      </c>
      <c r="E6276" s="9">
        <v>5.4399999999999997E-2</v>
      </c>
      <c r="F6276" s="9">
        <v>1.9085000000000001</v>
      </c>
      <c r="G6276" s="9">
        <v>5.5719354799999898</v>
      </c>
      <c r="H6276" s="9">
        <v>6.1720490200000002</v>
      </c>
      <c r="L6276" s="12"/>
    </row>
    <row r="6277" spans="2:12" x14ac:dyDescent="0.25">
      <c r="B6277" s="29">
        <v>6260</v>
      </c>
      <c r="C6277" s="9">
        <v>0.23041409561953199</v>
      </c>
      <c r="D6277" s="9">
        <v>1.6866000000000001</v>
      </c>
      <c r="E6277" s="9">
        <v>-5.7299999999999997E-2</v>
      </c>
      <c r="F6277" s="9">
        <v>-1.2198</v>
      </c>
      <c r="G6277" s="9">
        <v>5.4752932999999899</v>
      </c>
      <c r="H6277" s="9">
        <v>4.11473434</v>
      </c>
      <c r="L6277" s="12"/>
    </row>
    <row r="6278" spans="2:12" x14ac:dyDescent="0.25">
      <c r="B6278" s="29">
        <v>6261</v>
      </c>
      <c r="C6278" s="9">
        <v>-0.236778346349792</v>
      </c>
      <c r="D6278" s="9">
        <v>0.55320000000000003</v>
      </c>
      <c r="E6278" s="9">
        <v>0.76370000000000005</v>
      </c>
      <c r="F6278" s="9">
        <v>4.4584999999999999</v>
      </c>
      <c r="G6278" s="9">
        <v>5.8977721399999901</v>
      </c>
      <c r="H6278" s="9">
        <v>6.5811765400000004</v>
      </c>
      <c r="L6278" s="12"/>
    </row>
    <row r="6279" spans="2:12" x14ac:dyDescent="0.25">
      <c r="B6279" s="29">
        <v>6262</v>
      </c>
      <c r="C6279" s="9">
        <v>-0.62986803768587496</v>
      </c>
      <c r="D6279" s="9">
        <v>2.0661999999999998</v>
      </c>
      <c r="E6279" s="9">
        <v>3.7900000000000003E-2</v>
      </c>
      <c r="F6279" s="9">
        <v>0.99270000000000003</v>
      </c>
      <c r="G6279" s="9">
        <v>5.9760811199999901</v>
      </c>
      <c r="H6279" s="9">
        <v>8.6322932800000007</v>
      </c>
      <c r="L6279" s="12"/>
    </row>
    <row r="6280" spans="2:12" x14ac:dyDescent="0.25">
      <c r="B6280" s="29">
        <v>6263</v>
      </c>
      <c r="C6280" s="9">
        <v>-0.34798597551895999</v>
      </c>
      <c r="D6280" s="9">
        <v>0.2888</v>
      </c>
      <c r="E6280" s="9">
        <v>5.33E-2</v>
      </c>
      <c r="F6280" s="9">
        <v>4.9890999999999996</v>
      </c>
      <c r="G6280" s="9">
        <v>5.9914741599999903</v>
      </c>
      <c r="H6280" s="9">
        <v>10.07314536</v>
      </c>
      <c r="L6280" s="12"/>
    </row>
    <row r="6281" spans="2:12" x14ac:dyDescent="0.25">
      <c r="B6281" s="29">
        <v>6264</v>
      </c>
      <c r="C6281" s="9">
        <v>0.217758120211204</v>
      </c>
      <c r="D6281" s="9">
        <v>0.34379999999999999</v>
      </c>
      <c r="E6281" s="9">
        <v>-0.5665</v>
      </c>
      <c r="F6281" s="9">
        <v>-9.7664000000000009</v>
      </c>
      <c r="G6281" s="9">
        <v>5.7967114599999903</v>
      </c>
      <c r="H6281" s="9">
        <v>6.7154570400000004</v>
      </c>
      <c r="L6281" s="12"/>
    </row>
    <row r="6282" spans="2:12" x14ac:dyDescent="0.25">
      <c r="B6282" s="29">
        <v>6265</v>
      </c>
      <c r="C6282" s="9">
        <v>-0.68494015515705298</v>
      </c>
      <c r="D6282" s="9">
        <v>0.41889999999999999</v>
      </c>
      <c r="E6282" s="9">
        <v>0.41470000000000001</v>
      </c>
      <c r="F6282" s="9">
        <v>4.4951999999999996</v>
      </c>
      <c r="G6282" s="9">
        <v>5.9704292899999896</v>
      </c>
      <c r="H6282" s="9">
        <v>8.5984963200000006</v>
      </c>
      <c r="L6282" s="12"/>
    </row>
    <row r="6283" spans="2:12" x14ac:dyDescent="0.25">
      <c r="B6283" s="29">
        <v>6266</v>
      </c>
      <c r="C6283" s="9">
        <v>-0.176572973424788</v>
      </c>
      <c r="D6283" s="9">
        <v>1.5654999999999999</v>
      </c>
      <c r="E6283" s="9">
        <v>-0.36459999999999998</v>
      </c>
      <c r="F6283" s="9">
        <v>-1.8308</v>
      </c>
      <c r="G6283" s="9">
        <v>5.3996479899999903</v>
      </c>
      <c r="H6283" s="9">
        <v>5.7323789200000004</v>
      </c>
      <c r="L6283" s="12"/>
    </row>
    <row r="6284" spans="2:12" x14ac:dyDescent="0.25">
      <c r="B6284" s="29">
        <v>6267</v>
      </c>
      <c r="C6284" s="9">
        <v>-0.165686363421752</v>
      </c>
      <c r="D6284" s="9">
        <v>0.65069999999999995</v>
      </c>
      <c r="E6284" s="9">
        <v>-0.49630000000000002</v>
      </c>
      <c r="F6284" s="9">
        <v>-2.9363999999999999</v>
      </c>
      <c r="G6284" s="9">
        <v>5.0767055799999898</v>
      </c>
      <c r="H6284" s="9">
        <v>3.82166344</v>
      </c>
      <c r="L6284" s="12"/>
    </row>
    <row r="6285" spans="2:12" x14ac:dyDescent="0.25">
      <c r="B6285" s="29">
        <v>6268</v>
      </c>
      <c r="C6285" s="9">
        <v>0.102792328516533</v>
      </c>
      <c r="D6285" s="9">
        <v>0.93820000000000003</v>
      </c>
      <c r="E6285" s="9">
        <v>-0.58530000000000004</v>
      </c>
      <c r="F6285" s="9">
        <v>-1.3577999999999999</v>
      </c>
      <c r="G6285" s="9">
        <v>4.5275771199999904</v>
      </c>
      <c r="H6285" s="9">
        <v>2.5477754799999999</v>
      </c>
      <c r="L6285" s="12"/>
    </row>
    <row r="6286" spans="2:12" x14ac:dyDescent="0.25">
      <c r="B6286" s="29">
        <v>6269</v>
      </c>
      <c r="C6286" s="9">
        <v>0.21048444310956699</v>
      </c>
      <c r="D6286" s="9">
        <v>3.9403000000000001</v>
      </c>
      <c r="E6286" s="9">
        <v>-0.55220000000000002</v>
      </c>
      <c r="F6286" s="9">
        <v>-0.16439999999999999</v>
      </c>
      <c r="G6286" s="9">
        <v>2.35174345999999</v>
      </c>
      <c r="H6286" s="9">
        <v>1.89999016</v>
      </c>
      <c r="L6286" s="12"/>
    </row>
    <row r="6287" spans="2:12" x14ac:dyDescent="0.25">
      <c r="B6287" s="29">
        <v>6270</v>
      </c>
      <c r="C6287" s="9">
        <v>0.386726099939322</v>
      </c>
      <c r="D6287" s="9">
        <v>0.25600000000000001</v>
      </c>
      <c r="E6287" s="9">
        <v>-0.41970000000000002</v>
      </c>
      <c r="F6287" s="9">
        <v>-2.4735999999999998</v>
      </c>
      <c r="G6287" s="9">
        <v>2.2443002599999899</v>
      </c>
      <c r="H6287" s="9">
        <v>1.2667485599999999</v>
      </c>
      <c r="L6287" s="12"/>
    </row>
    <row r="6288" spans="2:12" x14ac:dyDescent="0.25">
      <c r="B6288" s="29">
        <v>6271</v>
      </c>
      <c r="C6288" s="9">
        <v>5.7240269980243598E-2</v>
      </c>
      <c r="D6288" s="9">
        <v>2.0421</v>
      </c>
      <c r="E6288" s="9">
        <v>0.93700000000000006</v>
      </c>
      <c r="F6288" s="9">
        <v>1.2673000000000001</v>
      </c>
      <c r="G6288" s="9">
        <v>4.1577479599999903</v>
      </c>
      <c r="H6288" s="9">
        <v>3.8547018900000101</v>
      </c>
      <c r="L6288" s="12"/>
    </row>
    <row r="6289" spans="2:12" x14ac:dyDescent="0.25">
      <c r="B6289" s="29">
        <v>6272</v>
      </c>
      <c r="C6289" s="9">
        <v>0.1054562591252</v>
      </c>
      <c r="D6289" s="9">
        <v>1.3449</v>
      </c>
      <c r="E6289" s="9">
        <v>0.24729999999999999</v>
      </c>
      <c r="F6289" s="9">
        <v>2.6852999999999998</v>
      </c>
      <c r="G6289" s="9">
        <v>4.4903417299999902</v>
      </c>
      <c r="H6289" s="9">
        <v>7.4661618600000104</v>
      </c>
      <c r="L6289" s="12"/>
    </row>
    <row r="6290" spans="2:12" x14ac:dyDescent="0.25">
      <c r="B6290" s="29">
        <v>6273</v>
      </c>
      <c r="C6290" s="9">
        <v>0.46749724634832002</v>
      </c>
      <c r="D6290" s="9">
        <v>1.3817999999999999</v>
      </c>
      <c r="E6290" s="9">
        <v>-0.29260000000000003</v>
      </c>
      <c r="F6290" s="9">
        <v>2.6484999999999999</v>
      </c>
      <c r="G6290" s="9">
        <v>4.0860270499999896</v>
      </c>
      <c r="H6290" s="9">
        <v>11.125859159999999</v>
      </c>
      <c r="L6290" s="12"/>
    </row>
    <row r="6291" spans="2:12" x14ac:dyDescent="0.25">
      <c r="B6291" s="29">
        <v>6274</v>
      </c>
      <c r="C6291" s="9">
        <v>-0.70794031717918005</v>
      </c>
      <c r="D6291" s="9">
        <v>0.4788</v>
      </c>
      <c r="E6291" s="9">
        <v>-0.99150000000000005</v>
      </c>
      <c r="F6291" s="9">
        <v>-7.7462999999999997</v>
      </c>
      <c r="G6291" s="9">
        <v>3.6112968499999898</v>
      </c>
      <c r="H6291" s="9">
        <v>7.4169307200000096</v>
      </c>
      <c r="L6291" s="12"/>
    </row>
    <row r="6292" spans="2:12" x14ac:dyDescent="0.25">
      <c r="B6292" s="29">
        <v>6275</v>
      </c>
      <c r="C6292" s="9">
        <v>-0.12982948933060601</v>
      </c>
      <c r="D6292" s="9">
        <v>0.49759999999999999</v>
      </c>
      <c r="E6292" s="9">
        <v>0.74860000000000004</v>
      </c>
      <c r="F6292" s="9">
        <v>5.4429999999999996</v>
      </c>
      <c r="G6292" s="9">
        <v>3.9838002099999898</v>
      </c>
      <c r="H6292" s="9">
        <v>10.125367519999999</v>
      </c>
      <c r="L6292" s="12"/>
    </row>
    <row r="6293" spans="2:12" x14ac:dyDescent="0.25">
      <c r="B6293" s="29">
        <v>6276</v>
      </c>
      <c r="C6293" s="9">
        <v>0.187265775330448</v>
      </c>
      <c r="D6293" s="9">
        <v>0.2492</v>
      </c>
      <c r="E6293" s="9">
        <v>0.55459999999999998</v>
      </c>
      <c r="F6293" s="9">
        <v>8.1311</v>
      </c>
      <c r="G6293" s="9">
        <v>4.1220065299999904</v>
      </c>
      <c r="H6293" s="9">
        <v>12.151637640000001</v>
      </c>
      <c r="L6293" s="12"/>
    </row>
    <row r="6294" spans="2:12" x14ac:dyDescent="0.25">
      <c r="B6294" s="29">
        <v>6277</v>
      </c>
      <c r="C6294" s="9">
        <v>-0.42585730569438202</v>
      </c>
      <c r="D6294" s="9">
        <v>0.67800000000000005</v>
      </c>
      <c r="E6294" s="9">
        <v>-0.156</v>
      </c>
      <c r="F6294" s="9">
        <v>2.5756000000000001</v>
      </c>
      <c r="G6294" s="9">
        <v>4.0162385299999901</v>
      </c>
      <c r="H6294" s="9">
        <v>13.89789444</v>
      </c>
      <c r="L6294" s="12"/>
    </row>
    <row r="6295" spans="2:12" x14ac:dyDescent="0.25">
      <c r="B6295" s="29">
        <v>6278</v>
      </c>
      <c r="C6295" s="9">
        <v>-0.18144565813340899</v>
      </c>
      <c r="D6295" s="9">
        <v>7.0699999999999999E-2</v>
      </c>
      <c r="E6295" s="9">
        <v>0.96430000000000005</v>
      </c>
      <c r="F6295" s="9">
        <v>12.535500000000001</v>
      </c>
      <c r="G6295" s="9">
        <v>4.0844145399999903</v>
      </c>
      <c r="H6295" s="9">
        <v>14.78415429</v>
      </c>
      <c r="L6295" s="12"/>
    </row>
    <row r="6296" spans="2:12" x14ac:dyDescent="0.25">
      <c r="B6296" s="29">
        <v>6279</v>
      </c>
      <c r="C6296" s="9">
        <v>-9.2120657829099395E-2</v>
      </c>
      <c r="D6296" s="9">
        <v>4.7800000000000002E-2</v>
      </c>
      <c r="E6296" s="9">
        <v>0.68220000000000003</v>
      </c>
      <c r="F6296" s="9">
        <v>12.9175</v>
      </c>
      <c r="G6296" s="9">
        <v>4.1170236999999901</v>
      </c>
      <c r="H6296" s="9">
        <v>15.401610789999999</v>
      </c>
      <c r="L6296" s="12"/>
    </row>
    <row r="6297" spans="2:12" x14ac:dyDescent="0.25">
      <c r="B6297" s="29">
        <v>6280</v>
      </c>
      <c r="C6297" s="9">
        <v>2.2749346667807702E-2</v>
      </c>
      <c r="D6297" s="9">
        <v>8.72E-2</v>
      </c>
      <c r="E6297" s="9">
        <v>0.27779999999999999</v>
      </c>
      <c r="F6297" s="9">
        <v>4.6604000000000001</v>
      </c>
      <c r="G6297" s="9">
        <v>4.1412478599999902</v>
      </c>
      <c r="H6297" s="9">
        <v>15.807997670000001</v>
      </c>
      <c r="L6297" s="12"/>
    </row>
    <row r="6298" spans="2:12" x14ac:dyDescent="0.25">
      <c r="B6298" s="29">
        <v>6281</v>
      </c>
      <c r="C6298" s="9">
        <v>0.69319777654661496</v>
      </c>
      <c r="D6298" s="9">
        <v>3.988</v>
      </c>
      <c r="E6298" s="9">
        <v>-8.4400000000000003E-2</v>
      </c>
      <c r="F6298" s="9">
        <v>-1.3212999999999999</v>
      </c>
      <c r="G6298" s="9">
        <v>3.8046606599999899</v>
      </c>
      <c r="H6298" s="9">
        <v>10.538653269999999</v>
      </c>
      <c r="L6298" s="12"/>
    </row>
    <row r="6299" spans="2:12" x14ac:dyDescent="0.25">
      <c r="B6299" s="29">
        <v>6282</v>
      </c>
      <c r="C6299" s="9">
        <v>-0.59905609718352304</v>
      </c>
      <c r="D6299" s="9">
        <v>1.3423</v>
      </c>
      <c r="E6299" s="9">
        <v>-0.68169999999999997</v>
      </c>
      <c r="F6299" s="9">
        <v>-2.617</v>
      </c>
      <c r="G6299" s="9">
        <v>2.88961474999999</v>
      </c>
      <c r="H6299" s="9">
        <v>7.0258541699999997</v>
      </c>
      <c r="L6299" s="12"/>
    </row>
    <row r="6300" spans="2:12" x14ac:dyDescent="0.25">
      <c r="B6300" s="29">
        <v>6283</v>
      </c>
      <c r="C6300" s="9">
        <v>0.60678410799979898</v>
      </c>
      <c r="D6300" s="9">
        <v>1.2367999999999999</v>
      </c>
      <c r="E6300" s="9">
        <v>0.1104</v>
      </c>
      <c r="F6300" s="9">
        <v>3.0659000000000001</v>
      </c>
      <c r="G6300" s="9">
        <v>3.02615746999999</v>
      </c>
      <c r="H6300" s="9">
        <v>10.81775929</v>
      </c>
      <c r="L6300" s="12"/>
    </row>
    <row r="6301" spans="2:12" x14ac:dyDescent="0.25">
      <c r="B6301" s="29">
        <v>6284</v>
      </c>
      <c r="C6301" s="9">
        <v>0.28105284419821103</v>
      </c>
      <c r="D6301" s="9">
        <v>0.14749999999999999</v>
      </c>
      <c r="E6301" s="9">
        <v>0.83699999999999997</v>
      </c>
      <c r="F6301" s="9">
        <v>16.694800000000001</v>
      </c>
      <c r="G6301" s="9">
        <v>3.1496149699999898</v>
      </c>
      <c r="H6301" s="9">
        <v>13.28024229</v>
      </c>
      <c r="L6301" s="12"/>
    </row>
    <row r="6302" spans="2:12" x14ac:dyDescent="0.25">
      <c r="B6302" s="29">
        <v>6285</v>
      </c>
      <c r="C6302" s="9">
        <v>-0.539136121930752</v>
      </c>
      <c r="D6302" s="9">
        <v>0.105</v>
      </c>
      <c r="E6302" s="9">
        <v>0.58909999999999996</v>
      </c>
      <c r="F6302" s="9">
        <v>16.031099999999999</v>
      </c>
      <c r="G6302" s="9">
        <v>3.2114704699999899</v>
      </c>
      <c r="H6302" s="9">
        <v>14.96350779</v>
      </c>
      <c r="L6302" s="12"/>
    </row>
    <row r="6303" spans="2:12" x14ac:dyDescent="0.25">
      <c r="B6303" s="29">
        <v>6286</v>
      </c>
      <c r="C6303" s="9">
        <v>0.46498475382156901</v>
      </c>
      <c r="D6303" s="9">
        <v>0.4294</v>
      </c>
      <c r="E6303" s="9">
        <v>-0.36990000000000001</v>
      </c>
      <c r="F6303" s="9">
        <v>-11.6152</v>
      </c>
      <c r="G6303" s="9">
        <v>3.0526354099999899</v>
      </c>
      <c r="H6303" s="9">
        <v>9.9759409100000003</v>
      </c>
      <c r="L6303" s="12"/>
    </row>
    <row r="6304" spans="2:12" x14ac:dyDescent="0.25">
      <c r="B6304" s="29">
        <v>6287</v>
      </c>
      <c r="C6304" s="9">
        <v>-1.90217434808965E-3</v>
      </c>
      <c r="D6304" s="9">
        <v>0.83989999999999998</v>
      </c>
      <c r="E6304" s="9">
        <v>-0.19489999999999999</v>
      </c>
      <c r="F6304" s="9">
        <v>-3.9592999999999998</v>
      </c>
      <c r="G6304" s="9">
        <v>2.8889388999999901</v>
      </c>
      <c r="H6304" s="9">
        <v>6.6505248400000001</v>
      </c>
      <c r="L6304" s="12"/>
    </row>
    <row r="6305" spans="2:12" x14ac:dyDescent="0.25">
      <c r="B6305" s="29">
        <v>6288</v>
      </c>
      <c r="C6305" s="9">
        <v>0.56629833438980604</v>
      </c>
      <c r="D6305" s="9">
        <v>0.78849999999999998</v>
      </c>
      <c r="E6305" s="9">
        <v>0.34720000000000001</v>
      </c>
      <c r="F6305" s="9">
        <v>4.6201999999999996</v>
      </c>
      <c r="G6305" s="9">
        <v>3.1627060999999901</v>
      </c>
      <c r="H6305" s="9">
        <v>10.29355254</v>
      </c>
      <c r="L6305" s="12"/>
    </row>
    <row r="6306" spans="2:12" x14ac:dyDescent="0.25">
      <c r="B6306" s="29">
        <v>6289</v>
      </c>
      <c r="C6306" s="9">
        <v>0.10255278592754299</v>
      </c>
      <c r="D6306" s="9">
        <v>0.34110000000000001</v>
      </c>
      <c r="E6306" s="9">
        <v>-0.52390000000000003</v>
      </c>
      <c r="F6306" s="9">
        <v>-10.0595</v>
      </c>
      <c r="G6306" s="9">
        <v>2.9840038099999902</v>
      </c>
      <c r="H6306" s="9">
        <v>6.8622570899999999</v>
      </c>
      <c r="L6306" s="12"/>
    </row>
    <row r="6307" spans="2:12" x14ac:dyDescent="0.25">
      <c r="B6307" s="29">
        <v>6290</v>
      </c>
      <c r="C6307" s="9">
        <v>-0.92324364614725996</v>
      </c>
      <c r="D6307" s="9">
        <v>0.32100000000000001</v>
      </c>
      <c r="E6307" s="9">
        <v>-0.51439999999999997</v>
      </c>
      <c r="F6307" s="9">
        <v>-7.1260000000000003</v>
      </c>
      <c r="G6307" s="9">
        <v>2.8188814099999902</v>
      </c>
      <c r="H6307" s="9">
        <v>4.5748110899999999</v>
      </c>
      <c r="L6307" s="12"/>
    </row>
    <row r="6308" spans="2:12" x14ac:dyDescent="0.25">
      <c r="B6308" s="29">
        <v>6291</v>
      </c>
      <c r="C6308" s="9">
        <v>0.52959514312557598</v>
      </c>
      <c r="D6308" s="9">
        <v>4.1425000000000001</v>
      </c>
      <c r="E6308" s="9">
        <v>-0.13519999999999999</v>
      </c>
      <c r="F6308" s="9">
        <v>1.4602999999999999</v>
      </c>
      <c r="G6308" s="9">
        <v>2.2588154099999902</v>
      </c>
      <c r="H6308" s="9">
        <v>10.62410384</v>
      </c>
      <c r="L6308" s="12"/>
    </row>
    <row r="6309" spans="2:12" x14ac:dyDescent="0.25">
      <c r="B6309" s="29">
        <v>6292</v>
      </c>
      <c r="C6309" s="9">
        <v>-0.386279760676976</v>
      </c>
      <c r="D6309" s="9">
        <v>0.65569999999999995</v>
      </c>
      <c r="E6309" s="9">
        <v>0.38040000000000002</v>
      </c>
      <c r="F6309" s="9">
        <v>-5.4006999999999996</v>
      </c>
      <c r="G6309" s="9">
        <v>2.5082436899999898</v>
      </c>
      <c r="H6309" s="9">
        <v>7.08286485</v>
      </c>
      <c r="L6309" s="12"/>
    </row>
    <row r="6310" spans="2:12" x14ac:dyDescent="0.25">
      <c r="B6310" s="29">
        <v>6293</v>
      </c>
      <c r="C6310" s="9">
        <v>0.82857465278602005</v>
      </c>
      <c r="D6310" s="9">
        <v>0.71560000000000001</v>
      </c>
      <c r="E6310" s="9">
        <v>0.1464</v>
      </c>
      <c r="F6310" s="9">
        <v>5.7163000000000004</v>
      </c>
      <c r="G6310" s="9">
        <v>2.6130075299999902</v>
      </c>
      <c r="H6310" s="9">
        <v>11.17344913</v>
      </c>
      <c r="L6310" s="12"/>
    </row>
    <row r="6311" spans="2:12" x14ac:dyDescent="0.25">
      <c r="B6311" s="29">
        <v>6294</v>
      </c>
      <c r="C6311" s="9">
        <v>-0.86007939605247696</v>
      </c>
      <c r="D6311" s="9">
        <v>0.85099999999999998</v>
      </c>
      <c r="E6311" s="9">
        <v>0.29470000000000002</v>
      </c>
      <c r="F6311" s="9">
        <v>-4.3765000000000001</v>
      </c>
      <c r="G6311" s="9">
        <v>2.8637972299999901</v>
      </c>
      <c r="H6311" s="9">
        <v>7.4490476299999999</v>
      </c>
      <c r="L6311" s="12"/>
    </row>
    <row r="6312" spans="2:12" x14ac:dyDescent="0.25">
      <c r="B6312" s="29">
        <v>6295</v>
      </c>
      <c r="C6312" s="9">
        <v>-0.27713911644067202</v>
      </c>
      <c r="D6312" s="9">
        <v>1.5249999999999999</v>
      </c>
      <c r="E6312" s="9">
        <v>-4.1500000000000002E-2</v>
      </c>
      <c r="F6312" s="9">
        <v>2.6673</v>
      </c>
      <c r="G6312" s="9">
        <v>2.8005097299999901</v>
      </c>
      <c r="H6312" s="9">
        <v>11.516680129999999</v>
      </c>
      <c r="L6312" s="12"/>
    </row>
    <row r="6313" spans="2:12" x14ac:dyDescent="0.25">
      <c r="B6313" s="29">
        <v>6296</v>
      </c>
      <c r="C6313" s="9">
        <v>0.80977349203003701</v>
      </c>
      <c r="D6313" s="9">
        <v>0.21870000000000001</v>
      </c>
      <c r="E6313" s="9">
        <v>-0.86729999999999996</v>
      </c>
      <c r="F6313" s="9">
        <v>-17.550999999999998</v>
      </c>
      <c r="G6313" s="9">
        <v>2.6108312199999899</v>
      </c>
      <c r="H6313" s="9">
        <v>7.6782764300000004</v>
      </c>
      <c r="L6313" s="12"/>
    </row>
    <row r="6314" spans="2:12" x14ac:dyDescent="0.25">
      <c r="B6314" s="29">
        <v>6297</v>
      </c>
      <c r="C6314" s="9">
        <v>-0.53997825749238704</v>
      </c>
      <c r="D6314" s="9">
        <v>0.67700000000000005</v>
      </c>
      <c r="E6314" s="9">
        <v>0.21970000000000001</v>
      </c>
      <c r="F6314" s="9">
        <v>-3.7808000000000002</v>
      </c>
      <c r="G6314" s="9">
        <v>2.7595681199999902</v>
      </c>
      <c r="H6314" s="9">
        <v>5.1186748299999998</v>
      </c>
      <c r="L6314" s="12"/>
    </row>
    <row r="6315" spans="2:12" x14ac:dyDescent="0.25">
      <c r="B6315" s="29">
        <v>6298</v>
      </c>
      <c r="C6315" s="9">
        <v>0.219002332066523</v>
      </c>
      <c r="D6315" s="9">
        <v>0.26169999999999999</v>
      </c>
      <c r="E6315" s="9">
        <v>-0.87649999999999995</v>
      </c>
      <c r="F6315" s="9">
        <v>-6.5194000000000001</v>
      </c>
      <c r="G6315" s="9">
        <v>2.5301880699999901</v>
      </c>
      <c r="H6315" s="9">
        <v>3.4125478500000002</v>
      </c>
      <c r="L6315" s="12"/>
    </row>
    <row r="6316" spans="2:12" x14ac:dyDescent="0.25">
      <c r="B6316" s="29">
        <v>6299</v>
      </c>
      <c r="C6316" s="9">
        <v>-0.66218063031790897</v>
      </c>
      <c r="D6316" s="9">
        <v>5.3956999999999997</v>
      </c>
      <c r="E6316" s="9">
        <v>0.14510000000000001</v>
      </c>
      <c r="F6316" s="9">
        <v>0.73080000000000001</v>
      </c>
      <c r="G6316" s="9">
        <v>3.3131041399999899</v>
      </c>
      <c r="H6316" s="9">
        <v>7.3557254099999998</v>
      </c>
      <c r="L6316" s="12"/>
    </row>
    <row r="6317" spans="2:12" x14ac:dyDescent="0.25">
      <c r="B6317" s="29">
        <v>6300</v>
      </c>
      <c r="C6317" s="9">
        <v>0.84432098316602699</v>
      </c>
      <c r="D6317" s="9">
        <v>0.28639999999999999</v>
      </c>
      <c r="E6317" s="9">
        <v>-0.44269999999999998</v>
      </c>
      <c r="F6317" s="9">
        <v>-8.5599000000000007</v>
      </c>
      <c r="G6317" s="9">
        <v>3.1863148599999902</v>
      </c>
      <c r="H6317" s="9">
        <v>4.9041700500000003</v>
      </c>
      <c r="L6317" s="12"/>
    </row>
    <row r="6318" spans="2:12" x14ac:dyDescent="0.25">
      <c r="B6318" s="29">
        <v>6301</v>
      </c>
      <c r="C6318" s="9">
        <v>0.114417343037036</v>
      </c>
      <c r="D6318" s="9">
        <v>0.32329999999999998</v>
      </c>
      <c r="E6318" s="9">
        <v>-0.53659999999999997</v>
      </c>
      <c r="F6318" s="9">
        <v>-5.0570000000000004</v>
      </c>
      <c r="G6318" s="9">
        <v>3.0128320799999901</v>
      </c>
      <c r="H6318" s="9">
        <v>3.2692419500000001</v>
      </c>
      <c r="L6318" s="12"/>
    </row>
    <row r="6319" spans="2:12" x14ac:dyDescent="0.25">
      <c r="B6319" s="29">
        <v>6302</v>
      </c>
      <c r="C6319" s="9">
        <v>0.86161950131745502</v>
      </c>
      <c r="D6319" s="9">
        <v>3.8022999999999998</v>
      </c>
      <c r="E6319" s="9">
        <v>6.8199999999999997E-2</v>
      </c>
      <c r="F6319" s="9">
        <v>1.2403999999999999</v>
      </c>
      <c r="G6319" s="9">
        <v>3.2721489399999899</v>
      </c>
      <c r="H6319" s="9">
        <v>7.98561487</v>
      </c>
      <c r="L6319" s="12"/>
    </row>
    <row r="6320" spans="2:12" x14ac:dyDescent="0.25">
      <c r="B6320" s="29">
        <v>6303</v>
      </c>
      <c r="C6320" s="9">
        <v>0.57884294692826499</v>
      </c>
      <c r="D6320" s="9">
        <v>0.42770000000000002</v>
      </c>
      <c r="E6320" s="9">
        <v>0.3599</v>
      </c>
      <c r="F6320" s="9">
        <v>7.4402999999999997</v>
      </c>
      <c r="G6320" s="9">
        <v>3.42607816999999</v>
      </c>
      <c r="H6320" s="9">
        <v>11.16783118</v>
      </c>
      <c r="L6320" s="12"/>
    </row>
    <row r="6321" spans="2:12" x14ac:dyDescent="0.25">
      <c r="B6321" s="29">
        <v>6304</v>
      </c>
      <c r="C6321" s="9">
        <v>-0.79129005214300197</v>
      </c>
      <c r="D6321" s="9">
        <v>0.22159999999999999</v>
      </c>
      <c r="E6321" s="9">
        <v>-0.91700000000000004</v>
      </c>
      <c r="F6321" s="9">
        <v>-16.8018</v>
      </c>
      <c r="G6321" s="9">
        <v>3.22287096999999</v>
      </c>
      <c r="H6321" s="9">
        <v>7.4445522999999998</v>
      </c>
      <c r="L6321" s="12"/>
    </row>
    <row r="6322" spans="2:12" x14ac:dyDescent="0.25">
      <c r="B6322" s="29">
        <v>6305</v>
      </c>
      <c r="C6322" s="9">
        <v>-0.26630720820213799</v>
      </c>
      <c r="D6322" s="9">
        <v>0.49230000000000002</v>
      </c>
      <c r="E6322" s="9">
        <v>0.52249999999999996</v>
      </c>
      <c r="F6322" s="9">
        <v>6.4771000000000001</v>
      </c>
      <c r="G6322" s="9">
        <v>3.4800977199999901</v>
      </c>
      <c r="H6322" s="9">
        <v>10.63322863</v>
      </c>
      <c r="L6322" s="12"/>
    </row>
    <row r="6323" spans="2:12" x14ac:dyDescent="0.25">
      <c r="B6323" s="29">
        <v>6306</v>
      </c>
      <c r="C6323" s="9">
        <v>0.124964701451836</v>
      </c>
      <c r="D6323" s="9">
        <v>0.1971</v>
      </c>
      <c r="E6323" s="9">
        <v>-0.74709999999999999</v>
      </c>
      <c r="F6323" s="9">
        <v>-17.982700000000001</v>
      </c>
      <c r="G6323" s="9">
        <v>3.3328443099999898</v>
      </c>
      <c r="H6323" s="9">
        <v>7.0888384599999998</v>
      </c>
      <c r="L6323" s="12"/>
    </row>
    <row r="6324" spans="2:12" x14ac:dyDescent="0.25">
      <c r="B6324" s="29">
        <v>6307</v>
      </c>
      <c r="C6324" s="9">
        <v>-0.75379038389998498</v>
      </c>
      <c r="D6324" s="9">
        <v>0.33029999999999998</v>
      </c>
      <c r="E6324" s="9">
        <v>0.67279999999999995</v>
      </c>
      <c r="F6324" s="9">
        <v>10.0021</v>
      </c>
      <c r="G6324" s="9">
        <v>3.5550701499999899</v>
      </c>
      <c r="H6324" s="9">
        <v>10.39253209</v>
      </c>
      <c r="L6324" s="12"/>
    </row>
    <row r="6325" spans="2:12" x14ac:dyDescent="0.25">
      <c r="B6325" s="29">
        <v>6308</v>
      </c>
      <c r="C6325" s="9">
        <v>1.01264354668129E-2</v>
      </c>
      <c r="D6325" s="9">
        <v>3.5015999999999998</v>
      </c>
      <c r="E6325" s="9">
        <v>0.35580000000000001</v>
      </c>
      <c r="F6325" s="9">
        <v>2.0999999999999999E-3</v>
      </c>
      <c r="G6325" s="9">
        <v>4.8009394299999899</v>
      </c>
      <c r="H6325" s="9">
        <v>10.399885449999999</v>
      </c>
      <c r="L6325" s="12"/>
    </row>
    <row r="6326" spans="2:12" x14ac:dyDescent="0.25">
      <c r="B6326" s="29">
        <v>6309</v>
      </c>
      <c r="C6326" s="9">
        <v>4.7342002826861698E-2</v>
      </c>
      <c r="D6326" s="9">
        <v>2.3094000000000001</v>
      </c>
      <c r="E6326" s="9">
        <v>4.1599999999999998E-2</v>
      </c>
      <c r="F6326" s="9">
        <v>-1.5011000000000001</v>
      </c>
      <c r="G6326" s="9">
        <v>4.8970104699999899</v>
      </c>
      <c r="H6326" s="9">
        <v>6.9332451099999997</v>
      </c>
      <c r="L6326" s="12"/>
    </row>
    <row r="6327" spans="2:12" x14ac:dyDescent="0.25">
      <c r="B6327" s="29">
        <v>6310</v>
      </c>
      <c r="C6327" s="9">
        <v>-0.42662086402294003</v>
      </c>
      <c r="D6327" s="9">
        <v>1.7357</v>
      </c>
      <c r="E6327" s="9">
        <v>0.153</v>
      </c>
      <c r="F6327" s="9">
        <v>-1.3314999999999999</v>
      </c>
      <c r="G6327" s="9">
        <v>5.1625725699999903</v>
      </c>
      <c r="H6327" s="9">
        <v>4.6221605600000002</v>
      </c>
      <c r="L6327" s="12"/>
    </row>
    <row r="6328" spans="2:12" x14ac:dyDescent="0.25">
      <c r="B6328" s="29">
        <v>6311</v>
      </c>
      <c r="C6328" s="9">
        <v>-6.09134930367735E-3</v>
      </c>
      <c r="D6328" s="9">
        <v>2.0752999999999999</v>
      </c>
      <c r="E6328" s="9">
        <v>-0.95889999999999997</v>
      </c>
      <c r="F6328" s="9">
        <v>-0.74239999999999995</v>
      </c>
      <c r="G6328" s="9">
        <v>3.1725673999999899</v>
      </c>
      <c r="H6328" s="9">
        <v>3.0814578400000001</v>
      </c>
      <c r="L6328" s="12"/>
    </row>
    <row r="6329" spans="2:12" x14ac:dyDescent="0.25">
      <c r="B6329" s="29">
        <v>6312</v>
      </c>
      <c r="C6329" s="9">
        <v>-0.66920810932790298</v>
      </c>
      <c r="D6329" s="9">
        <v>3.8456000000000001</v>
      </c>
      <c r="E6329" s="9">
        <v>-5.96E-2</v>
      </c>
      <c r="F6329" s="9">
        <v>-0.2671</v>
      </c>
      <c r="G6329" s="9">
        <v>2.94336963999999</v>
      </c>
      <c r="H6329" s="9">
        <v>2.0542980800000001</v>
      </c>
      <c r="L6329" s="12"/>
    </row>
    <row r="6330" spans="2:12" x14ac:dyDescent="0.25">
      <c r="B6330" s="29">
        <v>6313</v>
      </c>
      <c r="C6330" s="9">
        <v>0.87665622080883299</v>
      </c>
      <c r="D6330" s="9">
        <v>0.35659999999999997</v>
      </c>
      <c r="E6330" s="9">
        <v>-0.68730000000000002</v>
      </c>
      <c r="F6330" s="9">
        <v>-1.9200999999999999</v>
      </c>
      <c r="G6330" s="9">
        <v>2.6982784599999898</v>
      </c>
      <c r="H6330" s="9">
        <v>1.36959042</v>
      </c>
      <c r="L6330" s="12"/>
    </row>
    <row r="6331" spans="2:12" x14ac:dyDescent="0.25">
      <c r="B6331" s="29">
        <v>6314</v>
      </c>
      <c r="C6331" s="9">
        <v>1.2071361618583799E-3</v>
      </c>
      <c r="D6331" s="9">
        <v>3.8233000000000001</v>
      </c>
      <c r="E6331" s="9">
        <v>0.5383</v>
      </c>
      <c r="F6331" s="9">
        <v>0.5131</v>
      </c>
      <c r="G6331" s="9">
        <v>4.7563608499999903</v>
      </c>
      <c r="H6331" s="9">
        <v>3.3313256500000001</v>
      </c>
      <c r="L6331" s="12"/>
    </row>
    <row r="6332" spans="2:12" x14ac:dyDescent="0.25">
      <c r="B6332" s="29">
        <v>6315</v>
      </c>
      <c r="C6332" s="9">
        <v>-0.79708542004929095</v>
      </c>
      <c r="D6332" s="9">
        <v>30.6736</v>
      </c>
      <c r="E6332" s="9">
        <v>3.56E-2</v>
      </c>
      <c r="F6332" s="9">
        <v>6.0900000000000003E-2</v>
      </c>
      <c r="G6332" s="9">
        <v>5.8483410099999897</v>
      </c>
      <c r="H6332" s="9">
        <v>5.1993478900000003</v>
      </c>
      <c r="L6332" s="12"/>
    </row>
    <row r="6333" spans="2:12" x14ac:dyDescent="0.25">
      <c r="B6333" s="29">
        <v>6316</v>
      </c>
      <c r="C6333" s="9">
        <v>-7.3082917551533899E-2</v>
      </c>
      <c r="D6333" s="9">
        <v>3.8275999999999999</v>
      </c>
      <c r="E6333" s="9">
        <v>-0.45440000000000003</v>
      </c>
      <c r="F6333" s="9">
        <v>-0.45279999999999998</v>
      </c>
      <c r="G6333" s="9">
        <v>4.1090795699999898</v>
      </c>
      <c r="H6333" s="9">
        <v>3.4662106100000001</v>
      </c>
      <c r="L6333" s="12"/>
    </row>
    <row r="6334" spans="2:12" x14ac:dyDescent="0.25">
      <c r="B6334" s="29">
        <v>6317</v>
      </c>
      <c r="C6334" s="9">
        <v>-1.18583688241826E-2</v>
      </c>
      <c r="D6334" s="9">
        <v>0.84660000000000002</v>
      </c>
      <c r="E6334" s="9">
        <v>-5.9499999999999997E-2</v>
      </c>
      <c r="F6334" s="9">
        <v>-1.3648</v>
      </c>
      <c r="G6334" s="9">
        <v>4.0587068699999902</v>
      </c>
      <c r="H6334" s="9">
        <v>2.3107709299999999</v>
      </c>
      <c r="L6334" s="12"/>
    </row>
    <row r="6335" spans="2:12" x14ac:dyDescent="0.25">
      <c r="B6335" s="29">
        <v>6318</v>
      </c>
      <c r="C6335" s="9">
        <v>3.6033678927174198E-2</v>
      </c>
      <c r="D6335" s="9">
        <v>1.6113999999999999</v>
      </c>
      <c r="E6335" s="9">
        <v>0.46439999999999998</v>
      </c>
      <c r="F6335" s="9">
        <v>2.0855999999999999</v>
      </c>
      <c r="G6335" s="9">
        <v>4.8070410299999899</v>
      </c>
      <c r="H6335" s="9">
        <v>5.6715067699999997</v>
      </c>
      <c r="L6335" s="12"/>
    </row>
    <row r="6336" spans="2:12" x14ac:dyDescent="0.25">
      <c r="B6336" s="29">
        <v>6319</v>
      </c>
      <c r="C6336" s="9">
        <v>-0.58060939992055005</v>
      </c>
      <c r="D6336" s="9">
        <v>3.6945999999999999</v>
      </c>
      <c r="E6336" s="9">
        <v>0.33900000000000002</v>
      </c>
      <c r="F6336" s="9">
        <v>-0.51170000000000004</v>
      </c>
      <c r="G6336" s="9">
        <v>6.0595104299999898</v>
      </c>
      <c r="H6336" s="9">
        <v>3.7809799499999999</v>
      </c>
      <c r="L6336" s="12"/>
    </row>
    <row r="6337" spans="2:12" x14ac:dyDescent="0.25">
      <c r="B6337" s="29">
        <v>6320</v>
      </c>
      <c r="C6337" s="9">
        <v>-0.183684536604654</v>
      </c>
      <c r="D6337" s="9">
        <v>1.1815</v>
      </c>
      <c r="E6337" s="9">
        <v>-0.1699</v>
      </c>
      <c r="F6337" s="9">
        <v>-1.0667</v>
      </c>
      <c r="G6337" s="9">
        <v>5.8587735799999896</v>
      </c>
      <c r="H6337" s="9">
        <v>2.5206738999999998</v>
      </c>
      <c r="L6337" s="12"/>
    </row>
    <row r="6338" spans="2:12" x14ac:dyDescent="0.25">
      <c r="B6338" s="29">
        <v>6321</v>
      </c>
      <c r="C6338" s="9">
        <v>-0.32907096814998399</v>
      </c>
      <c r="D6338" s="9">
        <v>0.99850000000000005</v>
      </c>
      <c r="E6338" s="9">
        <v>0.4143</v>
      </c>
      <c r="F6338" s="9">
        <v>2.7639999999999998</v>
      </c>
      <c r="G6338" s="9">
        <v>6.2724521299999898</v>
      </c>
      <c r="H6338" s="9">
        <v>5.2805279000000001</v>
      </c>
      <c r="L6338" s="12"/>
    </row>
    <row r="6339" spans="2:12" x14ac:dyDescent="0.25">
      <c r="B6339" s="29">
        <v>6322</v>
      </c>
      <c r="C6339" s="9">
        <v>-6.1781637281922E-2</v>
      </c>
      <c r="D6339" s="9">
        <v>0.2404</v>
      </c>
      <c r="E6339" s="9">
        <v>0.77239999999999998</v>
      </c>
      <c r="F6339" s="9">
        <v>8.4049999999999994</v>
      </c>
      <c r="G6339" s="9">
        <v>6.4581370899999904</v>
      </c>
      <c r="H6339" s="9">
        <v>7.3010899</v>
      </c>
      <c r="L6339" s="12"/>
    </row>
    <row r="6340" spans="2:12" x14ac:dyDescent="0.25">
      <c r="B6340" s="29">
        <v>6323</v>
      </c>
      <c r="C6340" s="9">
        <v>0.97813855056460997</v>
      </c>
      <c r="D6340" s="9">
        <v>0.1988</v>
      </c>
      <c r="E6340" s="9">
        <v>-0.82479999999999998</v>
      </c>
      <c r="F6340" s="9">
        <v>-12.2417</v>
      </c>
      <c r="G6340" s="9">
        <v>6.2941668499999901</v>
      </c>
      <c r="H6340" s="9">
        <v>4.8674399399999997</v>
      </c>
      <c r="L6340" s="12"/>
    </row>
    <row r="6341" spans="2:12" x14ac:dyDescent="0.25">
      <c r="B6341" s="29">
        <v>6324</v>
      </c>
      <c r="C6341" s="9">
        <v>8.3290784347896996E-2</v>
      </c>
      <c r="D6341" s="9">
        <v>1.0784</v>
      </c>
      <c r="E6341" s="9">
        <v>-0.14960000000000001</v>
      </c>
      <c r="F6341" s="9">
        <v>-1.5044999999999999</v>
      </c>
      <c r="G6341" s="9">
        <v>6.1328382099999903</v>
      </c>
      <c r="H6341" s="9">
        <v>3.2449871400000001</v>
      </c>
      <c r="L6341" s="12"/>
    </row>
    <row r="6342" spans="2:12" x14ac:dyDescent="0.25">
      <c r="B6342" s="29">
        <v>6325</v>
      </c>
      <c r="C6342" s="9">
        <v>0.163535125756581</v>
      </c>
      <c r="D6342" s="9">
        <v>2.3809999999999998</v>
      </c>
      <c r="E6342" s="9">
        <v>7.1599999999999997E-2</v>
      </c>
      <c r="F6342" s="9">
        <v>1.1853</v>
      </c>
      <c r="G6342" s="9">
        <v>6.3033178099999896</v>
      </c>
      <c r="H6342" s="9">
        <v>6.0671864400000004</v>
      </c>
      <c r="L6342" s="12"/>
    </row>
    <row r="6343" spans="2:12" x14ac:dyDescent="0.25">
      <c r="B6343" s="29">
        <v>6326</v>
      </c>
      <c r="C6343" s="9">
        <v>0.41141737009100998</v>
      </c>
      <c r="D6343" s="9">
        <v>0.83379999999999999</v>
      </c>
      <c r="E6343" s="9">
        <v>-0.14180000000000001</v>
      </c>
      <c r="F6343" s="9">
        <v>-2.4255</v>
      </c>
      <c r="G6343" s="9">
        <v>6.1850849699999904</v>
      </c>
      <c r="H6343" s="9">
        <v>4.0448045400000003</v>
      </c>
      <c r="L6343" s="12"/>
    </row>
    <row r="6344" spans="2:12" x14ac:dyDescent="0.25">
      <c r="B6344" s="29">
        <v>6327</v>
      </c>
      <c r="C6344" s="9">
        <v>2.4938511060327701E-2</v>
      </c>
      <c r="D6344" s="9">
        <v>0.40250000000000002</v>
      </c>
      <c r="E6344" s="9">
        <v>0.70499999999999996</v>
      </c>
      <c r="F6344" s="9">
        <v>5.6997999999999998</v>
      </c>
      <c r="G6344" s="9">
        <v>6.4688474699999903</v>
      </c>
      <c r="H6344" s="9">
        <v>6.3389740400000001</v>
      </c>
      <c r="L6344" s="12"/>
    </row>
    <row r="6345" spans="2:12" x14ac:dyDescent="0.25">
      <c r="B6345" s="29">
        <v>6328</v>
      </c>
      <c r="C6345" s="9">
        <v>0.78301167310305497</v>
      </c>
      <c r="D6345" s="9">
        <v>12.277699999999999</v>
      </c>
      <c r="E6345" s="9">
        <v>-5.3499999999999999E-2</v>
      </c>
      <c r="F6345" s="9">
        <v>-0.1721</v>
      </c>
      <c r="G6345" s="9">
        <v>5.8119905199999904</v>
      </c>
      <c r="H6345" s="9">
        <v>4.22598187</v>
      </c>
      <c r="L6345" s="12"/>
    </row>
    <row r="6346" spans="2:12" x14ac:dyDescent="0.25">
      <c r="B6346" s="29">
        <v>6329</v>
      </c>
      <c r="C6346" s="9">
        <v>8.1973912234043697E-2</v>
      </c>
      <c r="D6346" s="9">
        <v>4.4996999999999998</v>
      </c>
      <c r="E6346" s="9">
        <v>0.31330000000000002</v>
      </c>
      <c r="F6346" s="9">
        <v>-0.31</v>
      </c>
      <c r="G6346" s="9">
        <v>7.2217465299999901</v>
      </c>
      <c r="H6346" s="9">
        <v>2.8310748700000001</v>
      </c>
      <c r="L6346" s="12"/>
    </row>
    <row r="6347" spans="2:12" x14ac:dyDescent="0.25">
      <c r="B6347" s="29">
        <v>6330</v>
      </c>
      <c r="C6347" s="9">
        <v>-0.64989664890101295</v>
      </c>
      <c r="D6347" s="9">
        <v>0.80910000000000004</v>
      </c>
      <c r="E6347" s="9">
        <v>-0.27279999999999999</v>
      </c>
      <c r="F6347" s="9">
        <v>-1.1664000000000001</v>
      </c>
      <c r="G6347" s="9">
        <v>7.0010240499999901</v>
      </c>
      <c r="H6347" s="9">
        <v>1.88734063</v>
      </c>
      <c r="L6347" s="12"/>
    </row>
    <row r="6348" spans="2:12" x14ac:dyDescent="0.25">
      <c r="B6348" s="29">
        <v>6331</v>
      </c>
      <c r="C6348" s="9">
        <v>0.36114384710234299</v>
      </c>
      <c r="D6348" s="9">
        <v>0.68410000000000004</v>
      </c>
      <c r="E6348" s="9">
        <v>0.26750000000000002</v>
      </c>
      <c r="F6348" s="9">
        <v>-0.91959999999999997</v>
      </c>
      <c r="G6348" s="9">
        <v>7.1840207999999901</v>
      </c>
      <c r="H6348" s="9">
        <v>1.25824227</v>
      </c>
      <c r="L6348" s="12"/>
    </row>
    <row r="6349" spans="2:12" x14ac:dyDescent="0.25">
      <c r="B6349" s="29">
        <v>6332</v>
      </c>
      <c r="C6349" s="9">
        <v>0.60486532038886298</v>
      </c>
      <c r="D6349" s="9">
        <v>0.39560000000000001</v>
      </c>
      <c r="E6349" s="9">
        <v>-0.92349999999999999</v>
      </c>
      <c r="F6349" s="9">
        <v>-1.0602</v>
      </c>
      <c r="G6349" s="9">
        <v>6.8186841999999901</v>
      </c>
      <c r="H6349" s="9">
        <v>0.83882714999999997</v>
      </c>
      <c r="L6349" s="12"/>
    </row>
    <row r="6350" spans="2:12" x14ac:dyDescent="0.25">
      <c r="B6350" s="29">
        <v>6333</v>
      </c>
      <c r="C6350" s="9">
        <v>6.1082150545314601E-2</v>
      </c>
      <c r="D6350" s="9">
        <v>5.9286000000000003</v>
      </c>
      <c r="E6350" s="9">
        <v>-0.15060000000000001</v>
      </c>
      <c r="F6350" s="9">
        <v>0.89290000000000003</v>
      </c>
      <c r="G6350" s="9">
        <v>5.9258370399999896</v>
      </c>
      <c r="H6350" s="9">
        <v>6.1324740899999997</v>
      </c>
      <c r="L6350" s="12"/>
    </row>
    <row r="6351" spans="2:12" x14ac:dyDescent="0.25">
      <c r="B6351" s="29">
        <v>6334</v>
      </c>
      <c r="C6351" s="9">
        <v>0.37264528898900301</v>
      </c>
      <c r="D6351" s="9">
        <v>1.0449999999999999</v>
      </c>
      <c r="E6351" s="9">
        <v>-0.10390000000000001</v>
      </c>
      <c r="F6351" s="9">
        <v>-1.9561999999999999</v>
      </c>
      <c r="G6351" s="9">
        <v>5.8172615399999899</v>
      </c>
      <c r="H6351" s="9">
        <v>4.08824509</v>
      </c>
      <c r="L6351" s="12"/>
    </row>
    <row r="6352" spans="2:12" x14ac:dyDescent="0.25">
      <c r="B6352" s="29">
        <v>6335</v>
      </c>
      <c r="C6352" s="9">
        <v>-0.12996907584356501</v>
      </c>
      <c r="D6352" s="9">
        <v>0.44359999999999999</v>
      </c>
      <c r="E6352" s="9">
        <v>0.80920000000000003</v>
      </c>
      <c r="F6352" s="9">
        <v>5.3529999999999998</v>
      </c>
      <c r="G6352" s="9">
        <v>6.1762226599999899</v>
      </c>
      <c r="H6352" s="9">
        <v>6.46283589</v>
      </c>
      <c r="L6352" s="12"/>
    </row>
    <row r="6353" spans="2:12" x14ac:dyDescent="0.25">
      <c r="B6353" s="29">
        <v>6336</v>
      </c>
      <c r="C6353" s="9">
        <v>0.44504261817214102</v>
      </c>
      <c r="D6353" s="9">
        <v>0.94430000000000003</v>
      </c>
      <c r="E6353" s="9">
        <v>-0.1351</v>
      </c>
      <c r="F6353" s="9">
        <v>-2.2814000000000001</v>
      </c>
      <c r="G6353" s="9">
        <v>6.0486477299999901</v>
      </c>
      <c r="H6353" s="9">
        <v>4.30850987</v>
      </c>
      <c r="L6353" s="12"/>
    </row>
    <row r="6354" spans="2:12" x14ac:dyDescent="0.25">
      <c r="B6354" s="29">
        <v>6337</v>
      </c>
      <c r="C6354" s="9">
        <v>0.24658461760821801</v>
      </c>
      <c r="D6354" s="9">
        <v>0.22109999999999999</v>
      </c>
      <c r="E6354" s="9">
        <v>-0.6694</v>
      </c>
      <c r="F6354" s="9">
        <v>-6.4946999999999999</v>
      </c>
      <c r="G6354" s="9">
        <v>5.9006433899999902</v>
      </c>
      <c r="H6354" s="9">
        <v>2.8725317000000001</v>
      </c>
      <c r="L6354" s="12"/>
    </row>
    <row r="6355" spans="2:12" x14ac:dyDescent="0.25">
      <c r="B6355" s="29">
        <v>6338</v>
      </c>
      <c r="C6355" s="9">
        <v>-0.217576477480456</v>
      </c>
      <c r="D6355" s="9">
        <v>1.046</v>
      </c>
      <c r="E6355" s="9">
        <v>9.5500000000000002E-2</v>
      </c>
      <c r="F6355" s="9">
        <v>-0.91539999999999999</v>
      </c>
      <c r="G6355" s="9">
        <v>6.00053638999999</v>
      </c>
      <c r="H6355" s="9">
        <v>1.9150233000000001</v>
      </c>
      <c r="L6355" s="12"/>
    </row>
    <row r="6356" spans="2:12" x14ac:dyDescent="0.25">
      <c r="B6356" s="29">
        <v>6339</v>
      </c>
      <c r="C6356" s="9">
        <v>0.78538859271021499</v>
      </c>
      <c r="D6356" s="9">
        <v>0.19450000000000001</v>
      </c>
      <c r="E6356" s="9">
        <v>-0.94059999999999999</v>
      </c>
      <c r="F6356" s="9">
        <v>-3.2825000000000002</v>
      </c>
      <c r="G6356" s="9">
        <v>5.8175896899999904</v>
      </c>
      <c r="H6356" s="9">
        <v>1.27657705</v>
      </c>
      <c r="L6356" s="12"/>
    </row>
    <row r="6357" spans="2:12" x14ac:dyDescent="0.25">
      <c r="B6357" s="29">
        <v>6340</v>
      </c>
      <c r="C6357" s="9">
        <v>-3.0387520371212499E-2</v>
      </c>
      <c r="D6357" s="9">
        <v>1.5692999999999999</v>
      </c>
      <c r="E6357" s="9">
        <v>0.7329</v>
      </c>
      <c r="F6357" s="9">
        <v>1.1017999999999999</v>
      </c>
      <c r="G6357" s="9">
        <v>6.9677296599999901</v>
      </c>
      <c r="H6357" s="9">
        <v>3.0056317899999998</v>
      </c>
      <c r="L6357" s="12"/>
    </row>
    <row r="6358" spans="2:12" x14ac:dyDescent="0.25">
      <c r="B6358" s="29">
        <v>6341</v>
      </c>
      <c r="C6358" s="9">
        <v>-0.78474949973257602</v>
      </c>
      <c r="D6358" s="9">
        <v>2.6219999999999999</v>
      </c>
      <c r="E6358" s="9">
        <v>-7.5700000000000003E-2</v>
      </c>
      <c r="F6358" s="9">
        <v>-0.3821</v>
      </c>
      <c r="G6358" s="9">
        <v>6.76924425999999</v>
      </c>
      <c r="H6358" s="9">
        <v>2.00376559</v>
      </c>
      <c r="L6358" s="12"/>
    </row>
    <row r="6359" spans="2:12" x14ac:dyDescent="0.25">
      <c r="B6359" s="29">
        <v>6342</v>
      </c>
      <c r="C6359" s="9">
        <v>0.17301882027652801</v>
      </c>
      <c r="D6359" s="9">
        <v>2.1427999999999998</v>
      </c>
      <c r="E6359" s="9">
        <v>0.24629999999999999</v>
      </c>
      <c r="F6359" s="9">
        <v>-0.31169999999999998</v>
      </c>
      <c r="G6359" s="9">
        <v>7.2970158999999901</v>
      </c>
      <c r="H6359" s="9">
        <v>1.3358548299999999</v>
      </c>
      <c r="L6359" s="12"/>
    </row>
    <row r="6360" spans="2:12" x14ac:dyDescent="0.25">
      <c r="B6360" s="29">
        <v>6343</v>
      </c>
      <c r="C6360" s="9">
        <v>0.57225230215483802</v>
      </c>
      <c r="D6360" s="9">
        <v>0.35570000000000002</v>
      </c>
      <c r="E6360" s="9">
        <v>-0.76190000000000002</v>
      </c>
      <c r="F6360" s="9">
        <v>-1.252</v>
      </c>
      <c r="G6360" s="9">
        <v>7.0260080699999898</v>
      </c>
      <c r="H6360" s="9">
        <v>0.89051843000000097</v>
      </c>
      <c r="L6360" s="12"/>
    </row>
    <row r="6361" spans="2:12" x14ac:dyDescent="0.25">
      <c r="B6361" s="29">
        <v>6344</v>
      </c>
      <c r="C6361" s="9">
        <v>2.4219211470810499E-2</v>
      </c>
      <c r="D6361" s="9">
        <v>5.9519000000000002</v>
      </c>
      <c r="E6361" s="9">
        <v>-0.50549999999999995</v>
      </c>
      <c r="F6361" s="9">
        <v>0.49869999999999998</v>
      </c>
      <c r="G6361" s="9">
        <v>4.0173226199999901</v>
      </c>
      <c r="H6361" s="9">
        <v>3.8587309599999999</v>
      </c>
      <c r="L6361" s="12"/>
    </row>
    <row r="6362" spans="2:12" x14ac:dyDescent="0.25">
      <c r="B6362" s="29">
        <v>6345</v>
      </c>
      <c r="C6362" s="9">
        <v>-0.15929674336993099</v>
      </c>
      <c r="D6362" s="9">
        <v>1.0779000000000001</v>
      </c>
      <c r="E6362" s="9">
        <v>0.39119999999999999</v>
      </c>
      <c r="F6362" s="9">
        <v>3.2707999999999999</v>
      </c>
      <c r="G6362" s="9">
        <v>4.4389970999999901</v>
      </c>
      <c r="H6362" s="9">
        <v>7.3843262799999998</v>
      </c>
      <c r="L6362" s="12"/>
    </row>
    <row r="6363" spans="2:12" x14ac:dyDescent="0.25">
      <c r="B6363" s="29">
        <v>6346</v>
      </c>
      <c r="C6363" s="9">
        <v>4.1215564275031501E-2</v>
      </c>
      <c r="D6363" s="9">
        <v>0.71340000000000003</v>
      </c>
      <c r="E6363" s="9">
        <v>0.74860000000000004</v>
      </c>
      <c r="F6363" s="9">
        <v>2.5853999999999999</v>
      </c>
      <c r="G6363" s="9">
        <v>4.9730483399999903</v>
      </c>
      <c r="H6363" s="9">
        <v>9.2287506399999994</v>
      </c>
      <c r="L6363" s="12"/>
    </row>
    <row r="6364" spans="2:12" x14ac:dyDescent="0.25">
      <c r="B6364" s="29">
        <v>6347</v>
      </c>
      <c r="C6364" s="9">
        <v>5.4338654570412898E-2</v>
      </c>
      <c r="D6364" s="9">
        <v>4.1773999999999996</v>
      </c>
      <c r="E6364" s="9">
        <v>0.12590000000000001</v>
      </c>
      <c r="F6364" s="9">
        <v>-0.73640000000000005</v>
      </c>
      <c r="G6364" s="9">
        <v>5.4989829999999902</v>
      </c>
      <c r="H6364" s="9">
        <v>6.15251328</v>
      </c>
      <c r="L6364" s="12"/>
    </row>
    <row r="6365" spans="2:12" x14ac:dyDescent="0.25">
      <c r="B6365" s="29">
        <v>6348</v>
      </c>
      <c r="C6365" s="9">
        <v>0.16595195114889399</v>
      </c>
      <c r="D6365" s="9">
        <v>1.5411999999999999</v>
      </c>
      <c r="E6365" s="9">
        <v>-2.0299999999999999E-2</v>
      </c>
      <c r="F6365" s="9">
        <v>-1.3307</v>
      </c>
      <c r="G6365" s="9">
        <v>5.46769663999999</v>
      </c>
      <c r="H6365" s="9">
        <v>4.1016384400000003</v>
      </c>
      <c r="L6365" s="12"/>
    </row>
    <row r="6366" spans="2:12" x14ac:dyDescent="0.25">
      <c r="B6366" s="29">
        <v>6349</v>
      </c>
      <c r="C6366" s="9">
        <v>-0.14644296595461001</v>
      </c>
      <c r="D6366" s="9">
        <v>0.55879999999999996</v>
      </c>
      <c r="E6366" s="9">
        <v>0.71279999999999999</v>
      </c>
      <c r="F6366" s="9">
        <v>4.5172999999999996</v>
      </c>
      <c r="G6366" s="9">
        <v>5.8660092799999903</v>
      </c>
      <c r="H6366" s="9">
        <v>6.6259056799999998</v>
      </c>
      <c r="L6366" s="12"/>
    </row>
    <row r="6367" spans="2:12" x14ac:dyDescent="0.25">
      <c r="B6367" s="29">
        <v>6350</v>
      </c>
      <c r="C6367" s="9">
        <v>-0.65694130701823406</v>
      </c>
      <c r="D6367" s="9">
        <v>0.61860000000000004</v>
      </c>
      <c r="E6367" s="9">
        <v>0.20519999999999999</v>
      </c>
      <c r="F6367" s="9">
        <v>3.1686000000000001</v>
      </c>
      <c r="G6367" s="9">
        <v>5.9929459999999901</v>
      </c>
      <c r="H6367" s="9">
        <v>8.5860016399999992</v>
      </c>
      <c r="L6367" s="12"/>
    </row>
    <row r="6368" spans="2:12" x14ac:dyDescent="0.25">
      <c r="B6368" s="29">
        <v>6351</v>
      </c>
      <c r="C6368" s="9">
        <v>-0.28908211172569298</v>
      </c>
      <c r="D6368" s="9">
        <v>0.68869999999999998</v>
      </c>
      <c r="E6368" s="9">
        <v>-0.47260000000000002</v>
      </c>
      <c r="F6368" s="9">
        <v>-4.1558999999999999</v>
      </c>
      <c r="G6368" s="9">
        <v>5.6674663799999898</v>
      </c>
      <c r="H6368" s="9">
        <v>5.7238333099999998</v>
      </c>
      <c r="L6368" s="12"/>
    </row>
    <row r="6369" spans="2:12" x14ac:dyDescent="0.25">
      <c r="B6369" s="29">
        <v>6352</v>
      </c>
      <c r="C6369" s="9">
        <v>-0.32847998231393399</v>
      </c>
      <c r="D6369" s="9">
        <v>0.59040000000000004</v>
      </c>
      <c r="E6369" s="9">
        <v>-0.52710000000000001</v>
      </c>
      <c r="F6369" s="9">
        <v>-3.2315</v>
      </c>
      <c r="G6369" s="9">
        <v>5.3562665399999903</v>
      </c>
      <c r="H6369" s="9">
        <v>3.8159557099999999</v>
      </c>
      <c r="L6369" s="12"/>
    </row>
    <row r="6370" spans="2:12" x14ac:dyDescent="0.25">
      <c r="B6370" s="29">
        <v>6353</v>
      </c>
      <c r="C6370" s="9">
        <v>-0.105458789058981</v>
      </c>
      <c r="D6370" s="9">
        <v>0.71109999999999995</v>
      </c>
      <c r="E6370" s="9">
        <v>-0.61819999999999997</v>
      </c>
      <c r="F6370" s="9">
        <v>-1.7887999999999999</v>
      </c>
      <c r="G6370" s="9">
        <v>4.9166645199999897</v>
      </c>
      <c r="H6370" s="9">
        <v>2.5439400299999999</v>
      </c>
      <c r="L6370" s="12"/>
    </row>
    <row r="6371" spans="2:12" x14ac:dyDescent="0.25">
      <c r="B6371" s="29">
        <v>6354</v>
      </c>
      <c r="C6371" s="9">
        <v>-7.45419843907945E-2</v>
      </c>
      <c r="D6371" s="9">
        <v>4.9539</v>
      </c>
      <c r="E6371" s="9">
        <v>-0.46539999999999998</v>
      </c>
      <c r="F6371" s="9">
        <v>0.37719999999999998</v>
      </c>
      <c r="G6371" s="9">
        <v>2.6111194599999901</v>
      </c>
      <c r="H6371" s="9">
        <v>4.4125511099999999</v>
      </c>
      <c r="L6371" s="12"/>
    </row>
    <row r="6372" spans="2:12" x14ac:dyDescent="0.25">
      <c r="B6372" s="29">
        <v>6355</v>
      </c>
      <c r="C6372" s="9">
        <v>0.150310928274034</v>
      </c>
      <c r="D6372" s="9">
        <v>0.2024</v>
      </c>
      <c r="E6372" s="9">
        <v>-0.86439999999999995</v>
      </c>
      <c r="F6372" s="9">
        <v>-7.2659000000000002</v>
      </c>
      <c r="G6372" s="9">
        <v>2.4361649000000001</v>
      </c>
      <c r="H6372" s="9">
        <v>2.94193295</v>
      </c>
      <c r="L6372" s="12"/>
    </row>
    <row r="6373" spans="2:12" x14ac:dyDescent="0.25">
      <c r="B6373" s="29">
        <v>6356</v>
      </c>
      <c r="C6373" s="9">
        <v>-0.10420127029828399</v>
      </c>
      <c r="D6373" s="9">
        <v>1.1849000000000001</v>
      </c>
      <c r="E6373" s="9">
        <v>0.11360000000000001</v>
      </c>
      <c r="F6373" s="9">
        <v>-0.8276</v>
      </c>
      <c r="G6373" s="9">
        <v>2.5707695400000001</v>
      </c>
      <c r="H6373" s="9">
        <v>1.9613097100000001</v>
      </c>
      <c r="L6373" s="12"/>
    </row>
    <row r="6374" spans="2:12" x14ac:dyDescent="0.25">
      <c r="B6374" s="29">
        <v>6357</v>
      </c>
      <c r="C6374" s="9">
        <v>0.57409102308559401</v>
      </c>
      <c r="D6374" s="9">
        <v>0.21929999999999999</v>
      </c>
      <c r="E6374" s="9">
        <v>-0.83799999999999997</v>
      </c>
      <c r="F6374" s="9">
        <v>-2.9817999999999998</v>
      </c>
      <c r="G6374" s="9">
        <v>2.3869961399999999</v>
      </c>
      <c r="H6374" s="9">
        <v>1.30740097</v>
      </c>
      <c r="L6374" s="12"/>
    </row>
    <row r="6375" spans="2:12" x14ac:dyDescent="0.25">
      <c r="B6375" s="29">
        <v>6358</v>
      </c>
      <c r="C6375" s="9">
        <v>-6.5251058780624996E-2</v>
      </c>
      <c r="D6375" s="9">
        <v>2.0276999999999998</v>
      </c>
      <c r="E6375" s="9">
        <v>0.94620000000000004</v>
      </c>
      <c r="F6375" s="9">
        <v>1.2177</v>
      </c>
      <c r="G6375" s="9">
        <v>4.3056058799999999</v>
      </c>
      <c r="H6375" s="9">
        <v>3.7765312600000001</v>
      </c>
      <c r="L6375" s="12"/>
    </row>
    <row r="6376" spans="2:12" x14ac:dyDescent="0.25">
      <c r="B6376" s="29">
        <v>6359</v>
      </c>
      <c r="C6376" s="9">
        <v>-8.3973261558217202E-2</v>
      </c>
      <c r="D6376" s="9">
        <v>1.7754000000000001</v>
      </c>
      <c r="E6376" s="9">
        <v>0.37690000000000001</v>
      </c>
      <c r="F6376" s="9">
        <v>1.6141000000000001</v>
      </c>
      <c r="G6376" s="9">
        <v>4.9747541399999999</v>
      </c>
      <c r="H6376" s="9">
        <v>6.6422043999999998</v>
      </c>
      <c r="L6376" s="12"/>
    </row>
    <row r="6377" spans="2:12" x14ac:dyDescent="0.25">
      <c r="B6377" s="29">
        <v>6360</v>
      </c>
      <c r="C6377" s="9">
        <v>-2.6194990338494199E-2</v>
      </c>
      <c r="D6377" s="9">
        <v>8.3841000000000001</v>
      </c>
      <c r="E6377" s="9">
        <v>-0.27729999999999999</v>
      </c>
      <c r="F6377" s="9">
        <v>0.2465</v>
      </c>
      <c r="G6377" s="9">
        <v>2.6498432099999998</v>
      </c>
      <c r="H6377" s="9">
        <v>8.7088850499999992</v>
      </c>
      <c r="L6377" s="12"/>
    </row>
    <row r="6378" spans="2:12" x14ac:dyDescent="0.25">
      <c r="B6378" s="29">
        <v>6361</v>
      </c>
      <c r="C6378" s="9">
        <v>0.33355653183923401</v>
      </c>
      <c r="D6378" s="9">
        <v>0.32640000000000002</v>
      </c>
      <c r="E6378" s="9">
        <v>0.56389999999999996</v>
      </c>
      <c r="F6378" s="9">
        <v>10.096399999999999</v>
      </c>
      <c r="G6378" s="9">
        <v>2.8339001700000002</v>
      </c>
      <c r="H6378" s="9">
        <v>12.00435001</v>
      </c>
      <c r="L6378" s="12"/>
    </row>
    <row r="6379" spans="2:12" x14ac:dyDescent="0.25">
      <c r="B6379" s="29">
        <v>6362</v>
      </c>
      <c r="C6379" s="9">
        <v>0.64136703685591001</v>
      </c>
      <c r="D6379" s="9">
        <v>0.41149999999999998</v>
      </c>
      <c r="E6379" s="9">
        <v>-0.27700000000000002</v>
      </c>
      <c r="F6379" s="9">
        <v>-9.7243999999999993</v>
      </c>
      <c r="G6379" s="9">
        <v>2.7199146700000001</v>
      </c>
      <c r="H6379" s="9">
        <v>8.0027594099999995</v>
      </c>
      <c r="L6379" s="12"/>
    </row>
    <row r="6380" spans="2:12" x14ac:dyDescent="0.25">
      <c r="B6380" s="29">
        <v>6363</v>
      </c>
      <c r="C6380" s="9">
        <v>-0.78243407372235696</v>
      </c>
      <c r="D6380" s="9">
        <v>0.32350000000000001</v>
      </c>
      <c r="E6380" s="9">
        <v>0.9224</v>
      </c>
      <c r="F6380" s="9">
        <v>10.0625</v>
      </c>
      <c r="G6380" s="9">
        <v>3.0183110700000002</v>
      </c>
      <c r="H6380" s="9">
        <v>11.25797816</v>
      </c>
      <c r="L6380" s="12"/>
    </row>
    <row r="6381" spans="2:12" x14ac:dyDescent="0.25">
      <c r="B6381" s="29">
        <v>6364</v>
      </c>
      <c r="C6381" s="9">
        <v>-0.46527792739894402</v>
      </c>
      <c r="D6381" s="9">
        <v>0.30630000000000002</v>
      </c>
      <c r="E6381" s="9">
        <v>-0.65049999999999997</v>
      </c>
      <c r="F6381" s="9">
        <v>-12.253299999999999</v>
      </c>
      <c r="G6381" s="9">
        <v>2.8190629199999999</v>
      </c>
      <c r="H6381" s="9">
        <v>7.5047923699999997</v>
      </c>
      <c r="L6381" s="12"/>
    </row>
    <row r="6382" spans="2:12" x14ac:dyDescent="0.25">
      <c r="B6382" s="29">
        <v>6365</v>
      </c>
      <c r="C6382" s="9">
        <v>-3.4262673206175397E-2</v>
      </c>
      <c r="D6382" s="9">
        <v>0.3175</v>
      </c>
      <c r="E6382" s="9">
        <v>0.60460000000000003</v>
      </c>
      <c r="F6382" s="9">
        <v>11.2394</v>
      </c>
      <c r="G6382" s="9">
        <v>3.0110234199999999</v>
      </c>
      <c r="H6382" s="9">
        <v>11.07330187</v>
      </c>
      <c r="L6382" s="12"/>
    </row>
    <row r="6383" spans="2:12" x14ac:dyDescent="0.25">
      <c r="B6383" s="29">
        <v>6366</v>
      </c>
      <c r="C6383" s="9">
        <v>-0.17592290367865801</v>
      </c>
      <c r="D6383" s="9">
        <v>0.1105</v>
      </c>
      <c r="E6383" s="9">
        <v>0.98340000000000005</v>
      </c>
      <c r="F6383" s="9">
        <v>21.8813</v>
      </c>
      <c r="G6383" s="9">
        <v>3.1196891199999999</v>
      </c>
      <c r="H6383" s="9">
        <v>13.49118552</v>
      </c>
      <c r="L6383" s="12"/>
    </row>
    <row r="6384" spans="2:12" x14ac:dyDescent="0.25">
      <c r="B6384" s="29">
        <v>6367</v>
      </c>
      <c r="C6384" s="9">
        <v>0.26464336779974501</v>
      </c>
      <c r="D6384" s="9">
        <v>7.8299999999999995E-2</v>
      </c>
      <c r="E6384" s="9">
        <v>0.77480000000000004</v>
      </c>
      <c r="F6384" s="9">
        <v>20.878399999999999</v>
      </c>
      <c r="G6384" s="9">
        <v>3.18035596</v>
      </c>
      <c r="H6384" s="9">
        <v>15.12596424</v>
      </c>
      <c r="L6384" s="12"/>
    </row>
    <row r="6385" spans="2:12" x14ac:dyDescent="0.25">
      <c r="B6385" s="29">
        <v>6368</v>
      </c>
      <c r="C6385" s="9">
        <v>-0.51614850479487595</v>
      </c>
      <c r="D6385" s="9">
        <v>0.33700000000000002</v>
      </c>
      <c r="E6385" s="9">
        <v>-0.49159999999999998</v>
      </c>
      <c r="F6385" s="9">
        <v>-14.963200000000001</v>
      </c>
      <c r="G6385" s="9">
        <v>3.01468676</v>
      </c>
      <c r="H6385" s="9">
        <v>10.083365840000001</v>
      </c>
      <c r="L6385" s="12"/>
    </row>
    <row r="6386" spans="2:12" x14ac:dyDescent="0.25">
      <c r="B6386" s="29">
        <v>6369</v>
      </c>
      <c r="C6386" s="9">
        <v>0.31646848259890498</v>
      </c>
      <c r="D6386" s="9">
        <v>0.47260000000000002</v>
      </c>
      <c r="E6386" s="9">
        <v>-0.38540000000000002</v>
      </c>
      <c r="F6386" s="9">
        <v>-7.1120000000000001</v>
      </c>
      <c r="G6386" s="9">
        <v>2.8325467199999999</v>
      </c>
      <c r="H6386" s="9">
        <v>6.7222346399999999</v>
      </c>
      <c r="L6386" s="12"/>
    </row>
    <row r="6387" spans="2:12" x14ac:dyDescent="0.25">
      <c r="B6387" s="29">
        <v>6370</v>
      </c>
      <c r="C6387" s="9">
        <v>0.46243013413404999</v>
      </c>
      <c r="D6387" s="9">
        <v>0.87990000000000002</v>
      </c>
      <c r="E6387" s="9">
        <v>0.35370000000000001</v>
      </c>
      <c r="F6387" s="9">
        <v>4.0704000000000002</v>
      </c>
      <c r="G6387" s="9">
        <v>3.1437673500000001</v>
      </c>
      <c r="H6387" s="9">
        <v>10.3037796</v>
      </c>
      <c r="L6387" s="12"/>
    </row>
    <row r="6388" spans="2:12" x14ac:dyDescent="0.25">
      <c r="B6388" s="29">
        <v>6371</v>
      </c>
      <c r="C6388" s="9">
        <v>6.1170028762741101E-2</v>
      </c>
      <c r="D6388" s="9">
        <v>0.27910000000000001</v>
      </c>
      <c r="E6388" s="9">
        <v>-0.61680000000000001</v>
      </c>
      <c r="F6388" s="9">
        <v>-12.3071</v>
      </c>
      <c r="G6388" s="9">
        <v>2.9716184700000001</v>
      </c>
      <c r="H6388" s="9">
        <v>6.86886799</v>
      </c>
      <c r="L6388" s="12"/>
    </row>
    <row r="6389" spans="2:12" x14ac:dyDescent="0.25">
      <c r="B6389" s="29">
        <v>6372</v>
      </c>
      <c r="C6389" s="9">
        <v>-0.91419445449610204</v>
      </c>
      <c r="D6389" s="9">
        <v>0.31169999999999998</v>
      </c>
      <c r="E6389" s="9">
        <v>-0.53090000000000004</v>
      </c>
      <c r="F6389" s="9">
        <v>-7.3448000000000002</v>
      </c>
      <c r="G6389" s="9">
        <v>2.80613694</v>
      </c>
      <c r="H6389" s="9">
        <v>4.5794938299999997</v>
      </c>
      <c r="L6389" s="12"/>
    </row>
    <row r="6390" spans="2:12" x14ac:dyDescent="0.25">
      <c r="B6390" s="29">
        <v>6373</v>
      </c>
      <c r="C6390" s="9">
        <v>0.560846765616969</v>
      </c>
      <c r="D6390" s="9">
        <v>3.339</v>
      </c>
      <c r="E6390" s="9">
        <v>-0.1182</v>
      </c>
      <c r="F6390" s="9">
        <v>1.7146999999999999</v>
      </c>
      <c r="G6390" s="9">
        <v>2.4114671400000001</v>
      </c>
      <c r="H6390" s="9">
        <v>10.304877129999999</v>
      </c>
      <c r="L6390" s="12"/>
    </row>
    <row r="6391" spans="2:12" x14ac:dyDescent="0.25">
      <c r="B6391" s="29">
        <v>6374</v>
      </c>
      <c r="C6391" s="9">
        <v>1.97587820177819E-2</v>
      </c>
      <c r="D6391" s="9">
        <v>1.6475</v>
      </c>
      <c r="E6391" s="9">
        <v>0.37840000000000001</v>
      </c>
      <c r="F6391" s="9">
        <v>-2.085</v>
      </c>
      <c r="G6391" s="9">
        <v>3.03488114</v>
      </c>
      <c r="H6391" s="9">
        <v>6.8698396300000004</v>
      </c>
      <c r="L6391" s="12"/>
    </row>
    <row r="6392" spans="2:12" x14ac:dyDescent="0.25">
      <c r="B6392" s="29">
        <v>6375</v>
      </c>
      <c r="C6392" s="9">
        <v>-0.91704232552973197</v>
      </c>
      <c r="D6392" s="9">
        <v>0.30420000000000003</v>
      </c>
      <c r="E6392" s="9">
        <v>-0.54800000000000004</v>
      </c>
      <c r="F6392" s="9">
        <v>-7.5281000000000002</v>
      </c>
      <c r="G6392" s="9">
        <v>2.8681795399999999</v>
      </c>
      <c r="H6392" s="9">
        <v>4.57979161</v>
      </c>
      <c r="L6392" s="12"/>
    </row>
    <row r="6393" spans="2:12" x14ac:dyDescent="0.25">
      <c r="B6393" s="29">
        <v>6376</v>
      </c>
      <c r="C6393" s="9">
        <v>-1.51788833112991E-2</v>
      </c>
      <c r="D6393" s="9">
        <v>2.1151</v>
      </c>
      <c r="E6393" s="9">
        <v>7.1999999999999998E-3</v>
      </c>
      <c r="F6393" s="9">
        <v>2.2997000000000001</v>
      </c>
      <c r="G6393" s="9">
        <v>2.8834082599999999</v>
      </c>
      <c r="H6393" s="9">
        <v>9.4438870799999997</v>
      </c>
      <c r="L6393" s="12"/>
    </row>
    <row r="6394" spans="2:12" x14ac:dyDescent="0.25">
      <c r="B6394" s="29">
        <v>6377</v>
      </c>
      <c r="C6394" s="9">
        <v>1.21610315749522E-2</v>
      </c>
      <c r="D6394" s="9">
        <v>3.1698</v>
      </c>
      <c r="E6394" s="9">
        <v>-1.4500000000000001E-2</v>
      </c>
      <c r="F6394" s="9">
        <v>-0.99309999999999998</v>
      </c>
      <c r="G6394" s="9">
        <v>2.8374461599999998</v>
      </c>
      <c r="H6394" s="9">
        <v>6.2959586999999999</v>
      </c>
      <c r="L6394" s="12"/>
    </row>
    <row r="6395" spans="2:12" x14ac:dyDescent="0.25">
      <c r="B6395" s="29">
        <v>6378</v>
      </c>
      <c r="C6395" s="9">
        <v>0.62657211232811405</v>
      </c>
      <c r="D6395" s="9">
        <v>4.5812999999999997</v>
      </c>
      <c r="E6395" s="9">
        <v>3.0000000000000001E-3</v>
      </c>
      <c r="F6395" s="9">
        <v>0.94199999999999995</v>
      </c>
      <c r="G6395" s="9">
        <v>2.85119006</v>
      </c>
      <c r="H6395" s="9">
        <v>10.611543299999999</v>
      </c>
      <c r="L6395" s="12"/>
    </row>
    <row r="6396" spans="2:12" x14ac:dyDescent="0.25">
      <c r="B6396" s="29">
        <v>6379</v>
      </c>
      <c r="C6396" s="9">
        <v>-0.38592072049661202</v>
      </c>
      <c r="D6396" s="9">
        <v>0.26979999999999998</v>
      </c>
      <c r="E6396" s="9">
        <v>-0.4425</v>
      </c>
      <c r="F6396" s="9">
        <v>-13.111599999999999</v>
      </c>
      <c r="G6396" s="9">
        <v>2.7318035599999999</v>
      </c>
      <c r="H6396" s="9">
        <v>7.0740336199999998</v>
      </c>
      <c r="L6396" s="12"/>
    </row>
    <row r="6397" spans="2:12" x14ac:dyDescent="0.25">
      <c r="B6397" s="29">
        <v>6380</v>
      </c>
      <c r="C6397" s="9">
        <v>0.88853841338502904</v>
      </c>
      <c r="D6397" s="9">
        <v>0.53459999999999996</v>
      </c>
      <c r="E6397" s="9">
        <v>0.35799999999999998</v>
      </c>
      <c r="F6397" s="9">
        <v>7.0548999999999999</v>
      </c>
      <c r="G6397" s="9">
        <v>2.92319036</v>
      </c>
      <c r="H6397" s="9">
        <v>10.84558316</v>
      </c>
      <c r="L6397" s="12"/>
    </row>
    <row r="6398" spans="2:12" x14ac:dyDescent="0.25">
      <c r="B6398" s="29">
        <v>6381</v>
      </c>
      <c r="C6398" s="9">
        <v>0.22276486769015499</v>
      </c>
      <c r="D6398" s="9">
        <v>0.29260000000000003</v>
      </c>
      <c r="E6398" s="9">
        <v>0.57440000000000002</v>
      </c>
      <c r="F6398" s="9">
        <v>8.3160000000000007</v>
      </c>
      <c r="G6398" s="9">
        <v>3.0912598</v>
      </c>
      <c r="H6398" s="9">
        <v>13.27884476</v>
      </c>
      <c r="L6398" s="12"/>
    </row>
    <row r="6399" spans="2:12" x14ac:dyDescent="0.25">
      <c r="B6399" s="29">
        <v>6382</v>
      </c>
      <c r="C6399" s="9">
        <v>-0.63105266557592199</v>
      </c>
      <c r="D6399" s="9">
        <v>0.1037</v>
      </c>
      <c r="E6399" s="9">
        <v>0.62490000000000001</v>
      </c>
      <c r="F6399" s="9">
        <v>16.5563</v>
      </c>
      <c r="G6399" s="9">
        <v>3.1560619299999999</v>
      </c>
      <c r="H6399" s="9">
        <v>14.99573307</v>
      </c>
      <c r="L6399" s="12"/>
    </row>
    <row r="6400" spans="2:12" x14ac:dyDescent="0.25">
      <c r="B6400" s="29">
        <v>6383</v>
      </c>
      <c r="C6400" s="9">
        <v>0.125032588907902</v>
      </c>
      <c r="D6400" s="9">
        <v>0.1993</v>
      </c>
      <c r="E6400" s="9">
        <v>0.17879999999999999</v>
      </c>
      <c r="F6400" s="9">
        <v>5.8185000000000002</v>
      </c>
      <c r="G6400" s="9">
        <v>3.1916967700000001</v>
      </c>
      <c r="H6400" s="9">
        <v>16.155360120000001</v>
      </c>
      <c r="L6400" s="12"/>
    </row>
    <row r="6401" spans="2:12" x14ac:dyDescent="0.25">
      <c r="B6401" s="29">
        <v>6384</v>
      </c>
      <c r="C6401" s="9">
        <v>0.66311584821744995</v>
      </c>
      <c r="D6401" s="9">
        <v>5.6800000000000003E-2</v>
      </c>
      <c r="E6401" s="9">
        <v>0.4073</v>
      </c>
      <c r="F6401" s="9">
        <v>13.624000000000001</v>
      </c>
      <c r="G6401" s="9">
        <v>3.2148314099999999</v>
      </c>
      <c r="H6401" s="9">
        <v>16.929203319999999</v>
      </c>
      <c r="L6401" s="12"/>
    </row>
    <row r="6402" spans="2:12" x14ac:dyDescent="0.25">
      <c r="B6402" s="29">
        <v>6385</v>
      </c>
      <c r="C6402" s="9">
        <v>-0.20792445104072799</v>
      </c>
      <c r="D6402" s="9">
        <v>2.29E-2</v>
      </c>
      <c r="E6402" s="9">
        <v>0.61339999999999995</v>
      </c>
      <c r="F6402" s="9">
        <v>22.656300000000002</v>
      </c>
      <c r="G6402" s="9">
        <v>3.2288782700000001</v>
      </c>
      <c r="H6402" s="9">
        <v>17.44803259</v>
      </c>
      <c r="L6402" s="12"/>
    </row>
    <row r="6403" spans="2:12" x14ac:dyDescent="0.25">
      <c r="B6403" s="29">
        <v>6386</v>
      </c>
      <c r="C6403" s="9">
        <v>-0.48961183292343202</v>
      </c>
      <c r="D6403" s="9">
        <v>1.03E-2</v>
      </c>
      <c r="E6403" s="9">
        <v>0.97789999999999999</v>
      </c>
      <c r="F6403" s="9">
        <v>33.524900000000002</v>
      </c>
      <c r="G6403" s="9">
        <v>3.2389506400000001</v>
      </c>
      <c r="H6403" s="9">
        <v>17.793339060000001</v>
      </c>
      <c r="L6403" s="12"/>
    </row>
    <row r="6404" spans="2:12" x14ac:dyDescent="0.25">
      <c r="B6404" s="29">
        <v>6387</v>
      </c>
      <c r="C6404" s="9">
        <v>0.70912297665420099</v>
      </c>
      <c r="D6404" s="9">
        <v>8.8999999999999999E-3</v>
      </c>
      <c r="E6404" s="9">
        <v>0.76259999999999994</v>
      </c>
      <c r="F6404" s="9">
        <v>25.713000000000001</v>
      </c>
      <c r="G6404" s="9">
        <v>3.2457377799999998</v>
      </c>
      <c r="H6404" s="9">
        <v>18.022184759999998</v>
      </c>
      <c r="L6404" s="12"/>
    </row>
    <row r="6405" spans="2:12" x14ac:dyDescent="0.25">
      <c r="B6405" s="29">
        <v>6388</v>
      </c>
      <c r="C6405" s="9">
        <v>0.39529944591416899</v>
      </c>
      <c r="D6405" s="9">
        <v>2.64E-2</v>
      </c>
      <c r="E6405" s="9">
        <v>0.1081</v>
      </c>
      <c r="F6405" s="9">
        <v>5.9168000000000003</v>
      </c>
      <c r="G6405" s="9">
        <v>3.24859162</v>
      </c>
      <c r="H6405" s="9">
        <v>18.17838828</v>
      </c>
      <c r="L6405" s="12"/>
    </row>
    <row r="6406" spans="2:12" x14ac:dyDescent="0.25">
      <c r="B6406" s="29">
        <v>6389</v>
      </c>
      <c r="C6406" s="9">
        <v>-0.51417224510286996</v>
      </c>
      <c r="D6406" s="9">
        <v>6.1000000000000004E-3</v>
      </c>
      <c r="E6406" s="9">
        <v>0.433</v>
      </c>
      <c r="F6406" s="9">
        <v>16.789400000000001</v>
      </c>
      <c r="G6406" s="9">
        <v>3.2512329200000001</v>
      </c>
      <c r="H6406" s="9">
        <v>18.28080362</v>
      </c>
      <c r="L6406" s="12"/>
    </row>
    <row r="6407" spans="2:12" x14ac:dyDescent="0.25">
      <c r="B6407" s="29">
        <v>6390</v>
      </c>
      <c r="C6407" s="9">
        <v>0.27966300686388701</v>
      </c>
      <c r="D6407" s="9">
        <v>1.3116000000000001</v>
      </c>
      <c r="E6407" s="9">
        <v>-9.2499999999999999E-2</v>
      </c>
      <c r="F6407" s="9">
        <v>-4.6460999999999997</v>
      </c>
      <c r="G6407" s="9">
        <v>3.1299099199999998</v>
      </c>
      <c r="H6407" s="9">
        <v>12.18697886</v>
      </c>
      <c r="L6407" s="12"/>
    </row>
    <row r="6408" spans="2:12" x14ac:dyDescent="0.25">
      <c r="B6408" s="29">
        <v>6391</v>
      </c>
      <c r="C6408" s="9">
        <v>0.175988576106134</v>
      </c>
      <c r="D6408" s="9">
        <v>0.38269999999999998</v>
      </c>
      <c r="E6408" s="9">
        <v>0.246</v>
      </c>
      <c r="F6408" s="9">
        <v>5.2156000000000002</v>
      </c>
      <c r="G6408" s="9">
        <v>3.2240541199999999</v>
      </c>
      <c r="H6408" s="9">
        <v>14.182988979999999</v>
      </c>
      <c r="L6408" s="12"/>
    </row>
    <row r="6409" spans="2:12" x14ac:dyDescent="0.25">
      <c r="B6409" s="29">
        <v>6392</v>
      </c>
      <c r="C6409" s="9">
        <v>2.2450073658264E-2</v>
      </c>
      <c r="D6409" s="9">
        <v>4.9000000000000002E-2</v>
      </c>
      <c r="E6409" s="9">
        <v>0.96530000000000005</v>
      </c>
      <c r="F6409" s="9">
        <v>27.787099999999999</v>
      </c>
      <c r="G6409" s="9">
        <v>3.2713538199999999</v>
      </c>
      <c r="H6409" s="9">
        <v>15.54455688</v>
      </c>
      <c r="L6409" s="12"/>
    </row>
    <row r="6410" spans="2:12" x14ac:dyDescent="0.25">
      <c r="B6410" s="29">
        <v>6393</v>
      </c>
      <c r="C6410" s="9">
        <v>-0.41690312821622899</v>
      </c>
      <c r="D6410" s="9">
        <v>1.0155000000000001</v>
      </c>
      <c r="E6410" s="9">
        <v>-0.16270000000000001</v>
      </c>
      <c r="F6410" s="9">
        <v>-5.1024000000000003</v>
      </c>
      <c r="G6410" s="9">
        <v>3.1061319699999999</v>
      </c>
      <c r="H6410" s="9">
        <v>10.363069680000001</v>
      </c>
      <c r="L6410" s="12"/>
    </row>
    <row r="6411" spans="2:12" x14ac:dyDescent="0.25">
      <c r="B6411" s="29">
        <v>6394</v>
      </c>
      <c r="C6411" s="9">
        <v>-0.230432395384954</v>
      </c>
      <c r="D6411" s="9">
        <v>0.23649999999999999</v>
      </c>
      <c r="E6411" s="9">
        <v>-0.7046</v>
      </c>
      <c r="F6411" s="9">
        <v>-14.6035</v>
      </c>
      <c r="G6411" s="9">
        <v>2.9394940699999998</v>
      </c>
      <c r="H6411" s="9">
        <v>6.9093419300000001</v>
      </c>
      <c r="L6411" s="12"/>
    </row>
    <row r="6412" spans="2:12" x14ac:dyDescent="0.25">
      <c r="B6412" s="29">
        <v>6395</v>
      </c>
      <c r="C6412" s="9">
        <v>-0.84299959422361703</v>
      </c>
      <c r="D6412" s="9">
        <v>0.30359999999999998</v>
      </c>
      <c r="E6412" s="9">
        <v>-0.57299999999999995</v>
      </c>
      <c r="F6412" s="9">
        <v>-7.5849000000000002</v>
      </c>
      <c r="G6412" s="9">
        <v>2.7655312699999999</v>
      </c>
      <c r="H6412" s="9">
        <v>4.60656629</v>
      </c>
      <c r="L6412" s="12"/>
    </row>
    <row r="6413" spans="2:12" x14ac:dyDescent="0.25">
      <c r="B6413" s="29">
        <v>6396</v>
      </c>
      <c r="C6413" s="9">
        <v>-7.54739715065335E-4</v>
      </c>
      <c r="D6413" s="9">
        <v>1.4107000000000001</v>
      </c>
      <c r="E6413" s="9">
        <v>4.7699999999999999E-2</v>
      </c>
      <c r="F6413" s="9">
        <v>3.4165000000000001</v>
      </c>
      <c r="G6413" s="9">
        <v>2.83282166</v>
      </c>
      <c r="H6413" s="9">
        <v>9.4262228399999994</v>
      </c>
      <c r="L6413" s="12"/>
    </row>
    <row r="6414" spans="2:12" x14ac:dyDescent="0.25">
      <c r="B6414" s="29">
        <v>6397</v>
      </c>
      <c r="C6414" s="9">
        <v>9.1636897854563404E-4</v>
      </c>
      <c r="D6414" s="9">
        <v>5.7747999999999999</v>
      </c>
      <c r="E6414" s="9">
        <v>-1.4E-3</v>
      </c>
      <c r="F6414" s="9">
        <v>-0.54410000000000003</v>
      </c>
      <c r="G6414" s="9">
        <v>2.8247369400000002</v>
      </c>
      <c r="H6414" s="9">
        <v>6.2841541599999999</v>
      </c>
      <c r="L6414" s="12"/>
    </row>
    <row r="6415" spans="2:12" x14ac:dyDescent="0.25">
      <c r="B6415" s="29">
        <v>6398</v>
      </c>
      <c r="C6415" s="9">
        <v>0.25415998136440499</v>
      </c>
      <c r="D6415" s="9">
        <v>4.5957999999999997</v>
      </c>
      <c r="E6415" s="9">
        <v>4.0000000000000002E-4</v>
      </c>
      <c r="F6415" s="23">
        <v>0.94689999999999996</v>
      </c>
      <c r="G6415" s="9">
        <v>2.8265752599999998</v>
      </c>
      <c r="H6415" s="9">
        <v>10.63591718</v>
      </c>
      <c r="L6415" s="12"/>
    </row>
    <row r="6416" spans="2:12" x14ac:dyDescent="0.25">
      <c r="B6416" s="29">
        <v>6399</v>
      </c>
      <c r="C6416" s="9">
        <v>-0.276624945638338</v>
      </c>
      <c r="D6416" s="9">
        <v>0.19639999999999999</v>
      </c>
      <c r="E6416" s="9">
        <v>-0.77010000000000001</v>
      </c>
      <c r="F6416" s="9">
        <v>-18.047000000000001</v>
      </c>
      <c r="G6416" s="9">
        <v>2.67532762</v>
      </c>
      <c r="H6416" s="9">
        <v>7.0914863800000001</v>
      </c>
      <c r="L6416" s="12"/>
    </row>
    <row r="6417" spans="2:12" x14ac:dyDescent="0.25">
      <c r="B6417" s="29">
        <v>6400</v>
      </c>
      <c r="C6417" s="9">
        <v>0.94991788128451005</v>
      </c>
      <c r="D6417" s="9">
        <v>0.47020000000000001</v>
      </c>
      <c r="E6417" s="9">
        <v>0.44450000000000001</v>
      </c>
      <c r="F6417" s="9">
        <v>8.0143000000000004</v>
      </c>
      <c r="G6417" s="9">
        <v>2.8843315199999999</v>
      </c>
      <c r="H6417" s="9">
        <v>10.85981024</v>
      </c>
      <c r="L6417" s="12"/>
    </row>
    <row r="6418" spans="2:12" x14ac:dyDescent="0.25">
      <c r="B6418" s="29">
        <v>6401</v>
      </c>
      <c r="C6418" s="9">
        <v>0.44983671033741202</v>
      </c>
      <c r="D6418" s="9">
        <v>0.77300000000000002</v>
      </c>
      <c r="E6418" s="9">
        <v>0.37559999999999999</v>
      </c>
      <c r="F6418" s="9">
        <v>2.8588</v>
      </c>
      <c r="G6418" s="9">
        <v>3.1746703200000002</v>
      </c>
      <c r="H6418" s="9">
        <v>13.069662640000001</v>
      </c>
      <c r="L6418" s="12"/>
    </row>
    <row r="6419" spans="2:12" x14ac:dyDescent="0.25">
      <c r="B6419" s="29">
        <v>6402</v>
      </c>
      <c r="C6419" s="9">
        <v>-1.79050826213926E-2</v>
      </c>
      <c r="D6419" s="9">
        <v>0.32850000000000001</v>
      </c>
      <c r="E6419" s="9">
        <v>0.15840000000000001</v>
      </c>
      <c r="F6419" s="9">
        <v>5.3457999999999997</v>
      </c>
      <c r="G6419" s="9">
        <v>3.2267047199999999</v>
      </c>
      <c r="H6419" s="9">
        <v>14.825757940000001</v>
      </c>
      <c r="L6419" s="12"/>
    </row>
    <row r="6420" spans="2:12" x14ac:dyDescent="0.25">
      <c r="B6420" s="29">
        <v>6403</v>
      </c>
      <c r="C6420" s="9">
        <v>0.25970727531152399</v>
      </c>
      <c r="D6420" s="9">
        <v>5.0900000000000001E-2</v>
      </c>
      <c r="E6420" s="9">
        <v>0.77070000000000005</v>
      </c>
      <c r="F6420" s="9">
        <v>22.820900000000002</v>
      </c>
      <c r="G6420" s="9">
        <v>3.2659333500000001</v>
      </c>
      <c r="H6420" s="9">
        <v>15.987341750000001</v>
      </c>
      <c r="L6420" s="12"/>
    </row>
    <row r="6421" spans="2:12" x14ac:dyDescent="0.25">
      <c r="B6421" s="29">
        <v>6404</v>
      </c>
      <c r="C6421" s="9">
        <v>0.54722446156746296</v>
      </c>
      <c r="D6421" s="9">
        <v>0.2195</v>
      </c>
      <c r="E6421" s="9">
        <v>5.3699999999999998E-2</v>
      </c>
      <c r="F6421" s="9">
        <v>3.6604999999999999</v>
      </c>
      <c r="G6421" s="9">
        <v>3.2777205</v>
      </c>
      <c r="H6421" s="9">
        <v>16.7908215</v>
      </c>
      <c r="L6421" s="12"/>
    </row>
    <row r="6422" spans="2:12" x14ac:dyDescent="0.25">
      <c r="B6422" s="29">
        <v>6405</v>
      </c>
      <c r="C6422" s="9">
        <v>0.40325379041875098</v>
      </c>
      <c r="D6422" s="9">
        <v>0.2472</v>
      </c>
      <c r="E6422" s="9">
        <v>-0.75790000000000002</v>
      </c>
      <c r="F6422" s="9">
        <v>-22.643599999999999</v>
      </c>
      <c r="G6422" s="9">
        <v>3.0903676199999999</v>
      </c>
      <c r="H6422" s="9">
        <v>11.193323579999999</v>
      </c>
      <c r="L6422" s="12"/>
    </row>
    <row r="6423" spans="2:12" x14ac:dyDescent="0.25">
      <c r="B6423" s="29">
        <v>6406</v>
      </c>
      <c r="C6423" s="9">
        <v>-0.79278507038796098</v>
      </c>
      <c r="D6423" s="9">
        <v>0.186</v>
      </c>
      <c r="E6423" s="9">
        <v>-0.87170000000000003</v>
      </c>
      <c r="F6423" s="9">
        <v>-20.057300000000001</v>
      </c>
      <c r="G6423" s="9">
        <v>2.9282314199999999</v>
      </c>
      <c r="H6423" s="9">
        <v>7.46266578</v>
      </c>
      <c r="L6423" s="12"/>
    </row>
    <row r="6424" spans="2:12" x14ac:dyDescent="0.25">
      <c r="B6424" s="29">
        <v>6407</v>
      </c>
      <c r="C6424" s="9">
        <v>-0.45111537261139001</v>
      </c>
      <c r="D6424" s="9">
        <v>0.58440000000000003</v>
      </c>
      <c r="E6424" s="9">
        <v>0.26150000000000001</v>
      </c>
      <c r="F6424" s="9">
        <v>6.1393000000000004</v>
      </c>
      <c r="G6424" s="9">
        <v>3.08105202</v>
      </c>
      <c r="H6424" s="9">
        <v>11.0504727</v>
      </c>
      <c r="L6424" s="12"/>
    </row>
    <row r="6425" spans="2:12" x14ac:dyDescent="0.25">
      <c r="B6425" s="29">
        <v>6408</v>
      </c>
      <c r="C6425" s="9">
        <v>-0.76450257771373697</v>
      </c>
      <c r="D6425" s="9">
        <v>0.12139999999999999</v>
      </c>
      <c r="E6425" s="9">
        <v>0.86140000000000005</v>
      </c>
      <c r="F6425" s="9">
        <v>19.666499999999999</v>
      </c>
      <c r="G6425" s="9">
        <v>3.1856259800000002</v>
      </c>
      <c r="H6425" s="9">
        <v>13.4379858</v>
      </c>
      <c r="L6425" s="12"/>
    </row>
    <row r="6426" spans="2:12" x14ac:dyDescent="0.25">
      <c r="B6426" s="29">
        <v>6409</v>
      </c>
      <c r="C6426" s="9">
        <v>-0.428183352257339</v>
      </c>
      <c r="D6426" s="9">
        <v>4.4157000000000002</v>
      </c>
      <c r="E6426" s="9">
        <v>1.9900000000000001E-2</v>
      </c>
      <c r="F6426" s="9">
        <v>-1.0144</v>
      </c>
      <c r="G6426" s="9">
        <v>3.2734984100000002</v>
      </c>
      <c r="H6426" s="9">
        <v>8.9586997200000003</v>
      </c>
      <c r="L6426" s="12"/>
    </row>
    <row r="6427" spans="2:12" x14ac:dyDescent="0.25">
      <c r="B6427" s="29">
        <v>6410</v>
      </c>
      <c r="C6427" s="9">
        <v>-0.59018492309721304</v>
      </c>
      <c r="D6427" s="9">
        <v>0.92720000000000002</v>
      </c>
      <c r="E6427" s="9">
        <v>0.1797</v>
      </c>
      <c r="F6427" s="9">
        <v>3.0539000000000001</v>
      </c>
      <c r="G6427" s="9">
        <v>3.44011625</v>
      </c>
      <c r="H6427" s="9">
        <v>11.7902758</v>
      </c>
      <c r="L6427" s="12"/>
    </row>
    <row r="6428" spans="2:12" x14ac:dyDescent="0.25">
      <c r="B6428" s="29">
        <v>6411</v>
      </c>
      <c r="C6428" s="9">
        <v>-0.72024005011511105</v>
      </c>
      <c r="D6428" s="9">
        <v>0.57350000000000001</v>
      </c>
      <c r="E6428" s="9">
        <v>-0.13450000000000001</v>
      </c>
      <c r="F6428" s="9">
        <v>-6.8531000000000004</v>
      </c>
      <c r="G6428" s="9">
        <v>3.3629804999999999</v>
      </c>
      <c r="H6428" s="9">
        <v>7.8600229500000003</v>
      </c>
      <c r="L6428" s="12"/>
    </row>
    <row r="6429" spans="2:12" x14ac:dyDescent="0.25">
      <c r="B6429" s="29">
        <v>6412</v>
      </c>
      <c r="C6429" s="9">
        <v>0.778922382286791</v>
      </c>
      <c r="D6429" s="9">
        <v>0.28949999999999998</v>
      </c>
      <c r="E6429" s="9">
        <v>0.82010000000000005</v>
      </c>
      <c r="F6429" s="9">
        <v>10.348599999999999</v>
      </c>
      <c r="G6429" s="9">
        <v>3.6003994499999998</v>
      </c>
      <c r="H6429" s="9">
        <v>10.855942649999999</v>
      </c>
      <c r="L6429" s="12"/>
    </row>
    <row r="6430" spans="2:12" x14ac:dyDescent="0.25">
      <c r="B6430" s="29">
        <v>6413</v>
      </c>
      <c r="C6430" s="9">
        <v>0.62690320125719701</v>
      </c>
      <c r="D6430" s="9">
        <v>0.39579999999999999</v>
      </c>
      <c r="E6430" s="9">
        <v>-0.81089999999999995</v>
      </c>
      <c r="F6430" s="9">
        <v>-9.1420999999999992</v>
      </c>
      <c r="G6430" s="9">
        <v>3.2794452299999999</v>
      </c>
      <c r="H6430" s="9">
        <v>7.2374994700000004</v>
      </c>
      <c r="L6430" s="12"/>
    </row>
    <row r="6431" spans="2:12" x14ac:dyDescent="0.25">
      <c r="B6431" s="29">
        <v>6414</v>
      </c>
      <c r="C6431" s="9">
        <v>0.93063447448623304</v>
      </c>
      <c r="D6431" s="9">
        <v>0.34770000000000001</v>
      </c>
      <c r="E6431" s="9">
        <v>-0.59699999999999998</v>
      </c>
      <c r="F6431" s="9">
        <v>-6.9386000000000001</v>
      </c>
      <c r="G6431" s="9">
        <v>3.07186833</v>
      </c>
      <c r="H6431" s="9">
        <v>4.8249482500000003</v>
      </c>
      <c r="L6431" s="12"/>
    </row>
    <row r="6432" spans="2:12" x14ac:dyDescent="0.25">
      <c r="B6432" s="29">
        <v>6415</v>
      </c>
      <c r="C6432" s="9">
        <v>-0.67619047869411197</v>
      </c>
      <c r="D6432" s="9">
        <v>1.1689000000000001</v>
      </c>
      <c r="E6432" s="9">
        <v>0.40629999999999999</v>
      </c>
      <c r="F6432" s="9">
        <v>3.1886999999999999</v>
      </c>
      <c r="G6432" s="9">
        <v>3.5467924000000002</v>
      </c>
      <c r="H6432" s="9">
        <v>8.5522196800000003</v>
      </c>
      <c r="L6432" s="12"/>
    </row>
    <row r="6433" spans="2:12" x14ac:dyDescent="0.25">
      <c r="B6433" s="29">
        <v>6416</v>
      </c>
      <c r="C6433" s="9">
        <v>-0.48157664478499201</v>
      </c>
      <c r="D6433" s="9">
        <v>1.0253000000000001</v>
      </c>
      <c r="E6433" s="9">
        <v>9.4299999999999995E-2</v>
      </c>
      <c r="F6433" s="9">
        <v>-2.7804000000000002</v>
      </c>
      <c r="G6433" s="9">
        <v>3.6434781900000002</v>
      </c>
      <c r="H6433" s="9">
        <v>5.7014755600000004</v>
      </c>
      <c r="L6433" s="12"/>
    </row>
    <row r="6434" spans="2:12" x14ac:dyDescent="0.25">
      <c r="B6434" s="29">
        <v>6417</v>
      </c>
      <c r="C6434" s="9">
        <v>-0.26895092291748302</v>
      </c>
      <c r="D6434" s="9">
        <v>2.8540000000000001</v>
      </c>
      <c r="E6434" s="9">
        <v>0.27489999999999998</v>
      </c>
      <c r="F6434" s="9">
        <v>0.85309999999999997</v>
      </c>
      <c r="G6434" s="9">
        <v>4.4280427900000001</v>
      </c>
      <c r="H6434" s="9">
        <v>8.1362229599999996</v>
      </c>
      <c r="L6434" s="12"/>
    </row>
    <row r="6435" spans="2:12" x14ac:dyDescent="0.25">
      <c r="B6435" s="29">
        <v>6418</v>
      </c>
      <c r="C6435" s="9">
        <v>-0.90393621049038997</v>
      </c>
      <c r="D6435" s="9">
        <v>1.6427</v>
      </c>
      <c r="E6435" s="9">
        <v>0.9042</v>
      </c>
      <c r="F6435" s="9">
        <v>-0.1835</v>
      </c>
      <c r="G6435" s="9">
        <v>5.9133721299999999</v>
      </c>
      <c r="H6435" s="9">
        <v>7.83478751</v>
      </c>
      <c r="L6435" s="12"/>
    </row>
    <row r="6436" spans="2:12" x14ac:dyDescent="0.25">
      <c r="B6436" s="29">
        <v>6419</v>
      </c>
      <c r="C6436" s="9">
        <v>-0.59964859993233</v>
      </c>
      <c r="D6436" s="9">
        <v>0.7278</v>
      </c>
      <c r="E6436" s="9">
        <v>-0.57830000000000004</v>
      </c>
      <c r="F6436" s="9">
        <v>-3.5884999999999998</v>
      </c>
      <c r="G6436" s="9">
        <v>5.4924853899999997</v>
      </c>
      <c r="H6436" s="9">
        <v>5.2230772099999996</v>
      </c>
      <c r="L6436" s="12"/>
    </row>
    <row r="6437" spans="2:12" x14ac:dyDescent="0.25">
      <c r="B6437" s="29">
        <v>6420</v>
      </c>
      <c r="C6437" s="9">
        <v>-9.2777327355228298E-2</v>
      </c>
      <c r="D6437" s="9">
        <v>1.7012</v>
      </c>
      <c r="E6437" s="9">
        <v>-0.73619999999999997</v>
      </c>
      <c r="F6437" s="9">
        <v>-1.0234000000000001</v>
      </c>
      <c r="G6437" s="9">
        <v>4.2400619500000003</v>
      </c>
      <c r="H6437" s="9">
        <v>3.4820691300000002</v>
      </c>
      <c r="L6437" s="12"/>
    </row>
    <row r="6438" spans="2:12" x14ac:dyDescent="0.25">
      <c r="B6438" s="29">
        <v>6421</v>
      </c>
      <c r="C6438" s="9">
        <v>7.6934941434869397E-2</v>
      </c>
      <c r="D6438" s="9">
        <v>1.0555000000000001</v>
      </c>
      <c r="E6438" s="9">
        <v>6.13E-2</v>
      </c>
      <c r="F6438" s="9">
        <v>-1.0996999999999999</v>
      </c>
      <c r="G6438" s="9">
        <v>4.3047640999999999</v>
      </c>
      <c r="H6438" s="9">
        <v>2.3213357800000001</v>
      </c>
      <c r="L6438" s="12"/>
    </row>
    <row r="6439" spans="2:12" x14ac:dyDescent="0.25">
      <c r="B6439" s="29">
        <v>6422</v>
      </c>
      <c r="C6439" s="9">
        <v>-3.6982788585901202E-3</v>
      </c>
      <c r="D6439" s="9">
        <v>3.2823000000000002</v>
      </c>
      <c r="E6439" s="9">
        <v>0.1014</v>
      </c>
      <c r="F6439" s="9">
        <v>1.226</v>
      </c>
      <c r="G6439" s="9">
        <v>4.63758932</v>
      </c>
      <c r="H6439" s="9">
        <v>6.3454355800000002</v>
      </c>
      <c r="L6439" s="12"/>
    </row>
    <row r="6440" spans="2:12" x14ac:dyDescent="0.25">
      <c r="B6440" s="29">
        <v>6423</v>
      </c>
      <c r="C6440" s="9">
        <v>0.72551810770229397</v>
      </c>
      <c r="D6440" s="9">
        <v>22.241299999999999</v>
      </c>
      <c r="E6440" s="9">
        <v>4.65E-2</v>
      </c>
      <c r="F6440" s="9">
        <v>-9.5100000000000004E-2</v>
      </c>
      <c r="G6440" s="9">
        <v>5.6718097700000003</v>
      </c>
      <c r="H6440" s="9">
        <v>4.2302879500000001</v>
      </c>
      <c r="L6440" s="12"/>
    </row>
    <row r="6441" spans="2:12" x14ac:dyDescent="0.25">
      <c r="B6441" s="29">
        <v>6424</v>
      </c>
      <c r="C6441" s="9">
        <v>-0.56462820808220404</v>
      </c>
      <c r="D6441" s="9">
        <v>2.3149000000000002</v>
      </c>
      <c r="E6441" s="9">
        <v>0.50480000000000003</v>
      </c>
      <c r="F6441" s="9">
        <v>0.34770000000000001</v>
      </c>
      <c r="G6441" s="9">
        <v>6.8403712900000002</v>
      </c>
      <c r="H6441" s="9">
        <v>5.0351786799999996</v>
      </c>
      <c r="L6441" s="12"/>
    </row>
    <row r="6442" spans="2:12" x14ac:dyDescent="0.25">
      <c r="B6442" s="29">
        <v>6425</v>
      </c>
      <c r="C6442" s="9">
        <v>0.13620309128576499</v>
      </c>
      <c r="D6442" s="9">
        <v>0.3004</v>
      </c>
      <c r="E6442" s="9">
        <v>-0.22189999999999999</v>
      </c>
      <c r="F6442" s="9">
        <v>-5.5880000000000001</v>
      </c>
      <c r="G6442" s="9">
        <v>6.7737125300000001</v>
      </c>
      <c r="H6442" s="9">
        <v>3.35654348</v>
      </c>
      <c r="L6442" s="12"/>
    </row>
    <row r="6443" spans="2:12" x14ac:dyDescent="0.25">
      <c r="B6443" s="29">
        <v>6426</v>
      </c>
      <c r="C6443" s="9">
        <v>-0.70983621129139196</v>
      </c>
      <c r="D6443" s="9">
        <v>4.5206</v>
      </c>
      <c r="E6443" s="9">
        <v>-0.20250000000000001</v>
      </c>
      <c r="F6443" s="9">
        <v>-0.2475</v>
      </c>
      <c r="G6443" s="9">
        <v>5.8582910300000002</v>
      </c>
      <c r="H6443" s="9">
        <v>2.2376949800000001</v>
      </c>
      <c r="L6443" s="12"/>
    </row>
    <row r="6444" spans="2:12" x14ac:dyDescent="0.25">
      <c r="B6444" s="29">
        <v>6427</v>
      </c>
      <c r="C6444" s="9">
        <v>2.16200468792069E-3</v>
      </c>
      <c r="D6444" s="9">
        <v>6.3270999999999997</v>
      </c>
      <c r="E6444" s="9">
        <v>-0.41399999999999998</v>
      </c>
      <c r="F6444" s="9">
        <v>0.14349999999999999</v>
      </c>
      <c r="G6444" s="9">
        <v>3.2388716299999998</v>
      </c>
      <c r="H6444" s="9">
        <v>3.14563383</v>
      </c>
      <c r="L6444" s="12"/>
    </row>
    <row r="6445" spans="2:12" x14ac:dyDescent="0.25">
      <c r="B6445" s="29">
        <v>6428</v>
      </c>
      <c r="C6445" s="9">
        <v>-0.92830566300678596</v>
      </c>
      <c r="D6445" s="9">
        <v>9.1088000000000005</v>
      </c>
      <c r="E6445" s="9">
        <v>3.2000000000000002E-3</v>
      </c>
      <c r="F6445" s="9">
        <v>0.55630000000000002</v>
      </c>
      <c r="G6445" s="9">
        <v>3.2680197899999999</v>
      </c>
      <c r="H6445" s="9">
        <v>8.2128592699999992</v>
      </c>
      <c r="L6445" s="12"/>
    </row>
    <row r="6446" spans="2:12" x14ac:dyDescent="0.25">
      <c r="B6446" s="29">
        <v>6429</v>
      </c>
      <c r="C6446" s="9">
        <v>-0.134496007648917</v>
      </c>
      <c r="D6446" s="9">
        <v>2.9632999999999998</v>
      </c>
      <c r="E6446" s="9">
        <v>0.1489</v>
      </c>
      <c r="F6446" s="9">
        <v>0.85529999999999995</v>
      </c>
      <c r="G6446" s="9">
        <v>3.7092551600000001</v>
      </c>
      <c r="H6446" s="9">
        <v>10.74736976</v>
      </c>
      <c r="L6446" s="12"/>
    </row>
    <row r="6447" spans="2:12" x14ac:dyDescent="0.25">
      <c r="B6447" s="29">
        <v>6430</v>
      </c>
      <c r="C6447" s="9">
        <v>0.18920318867456101</v>
      </c>
      <c r="D6447" s="9">
        <v>0.11940000000000001</v>
      </c>
      <c r="E6447" s="9">
        <v>0.89190000000000003</v>
      </c>
      <c r="F6447" s="9">
        <v>17.294499999999999</v>
      </c>
      <c r="G6447" s="9">
        <v>3.81574802</v>
      </c>
      <c r="H6447" s="9">
        <v>12.81233306</v>
      </c>
      <c r="L6447" s="12"/>
    </row>
    <row r="6448" spans="2:12" x14ac:dyDescent="0.25">
      <c r="B6448" s="29">
        <v>6431</v>
      </c>
      <c r="C6448" s="9">
        <v>-0.50372027492002402</v>
      </c>
      <c r="D6448" s="9">
        <v>1.5267999999999999</v>
      </c>
      <c r="E6448" s="9">
        <v>-0.13150000000000001</v>
      </c>
      <c r="F6448" s="9">
        <v>1.2577</v>
      </c>
      <c r="G6448" s="9">
        <v>3.6149738199999999</v>
      </c>
      <c r="H6448" s="9">
        <v>14.73258942</v>
      </c>
      <c r="L6448" s="12"/>
    </row>
    <row r="6449" spans="2:12" x14ac:dyDescent="0.25">
      <c r="B6449" s="29">
        <v>6432</v>
      </c>
      <c r="C6449" s="9">
        <v>-0.182008485924393</v>
      </c>
      <c r="D6449" s="9">
        <v>0.31669999999999998</v>
      </c>
      <c r="E6449" s="9">
        <v>-0.27979999999999999</v>
      </c>
      <c r="F6449" s="9">
        <v>-15.5054</v>
      </c>
      <c r="G6449" s="9">
        <v>3.52636116</v>
      </c>
      <c r="H6449" s="9">
        <v>9.8220292400000009</v>
      </c>
      <c r="L6449" s="12"/>
    </row>
    <row r="6450" spans="2:12" x14ac:dyDescent="0.25">
      <c r="B6450" s="29">
        <v>6433</v>
      </c>
      <c r="C6450" s="9">
        <v>0.28560458186006299</v>
      </c>
      <c r="D6450" s="9">
        <v>0.42309999999999998</v>
      </c>
      <c r="E6450" s="9">
        <v>0.38269999999999998</v>
      </c>
      <c r="F6450" s="9">
        <v>5.6356999999999999</v>
      </c>
      <c r="G6450" s="9">
        <v>3.6882815299999998</v>
      </c>
      <c r="H6450" s="9">
        <v>12.206493910000001</v>
      </c>
      <c r="L6450" s="12"/>
    </row>
    <row r="6451" spans="2:12" x14ac:dyDescent="0.25">
      <c r="B6451" s="29">
        <v>6434</v>
      </c>
      <c r="C6451" s="9">
        <v>-0.39963953047374001</v>
      </c>
      <c r="D6451" s="9">
        <v>1.3270999999999999</v>
      </c>
      <c r="E6451" s="9">
        <v>-0.26829999999999998</v>
      </c>
      <c r="F6451" s="9">
        <v>-3.0659999999999998</v>
      </c>
      <c r="G6451" s="9">
        <v>3.3322205999999999</v>
      </c>
      <c r="H6451" s="9">
        <v>8.1376053099999996</v>
      </c>
      <c r="L6451" s="12"/>
    </row>
    <row r="6452" spans="2:12" x14ac:dyDescent="0.25">
      <c r="B6452" s="29">
        <v>6435</v>
      </c>
      <c r="C6452" s="9">
        <v>0.70215210325848099</v>
      </c>
      <c r="D6452" s="9">
        <v>0.19689999999999999</v>
      </c>
      <c r="E6452" s="9">
        <v>-0.77659999999999996</v>
      </c>
      <c r="F6452" s="9">
        <v>-13.778499999999999</v>
      </c>
      <c r="G6452" s="9">
        <v>3.1793080599999999</v>
      </c>
      <c r="H6452" s="9">
        <v>5.4246186600000001</v>
      </c>
      <c r="L6452" s="12"/>
    </row>
    <row r="6453" spans="2:12" x14ac:dyDescent="0.25">
      <c r="B6453" s="29">
        <v>6436</v>
      </c>
      <c r="C6453" s="9">
        <v>0.26854595477485899</v>
      </c>
      <c r="D6453" s="9">
        <v>1.4914000000000001</v>
      </c>
      <c r="E6453" s="9">
        <v>0.25469999999999998</v>
      </c>
      <c r="F6453" s="9">
        <v>2.4445999999999999</v>
      </c>
      <c r="G6453" s="9">
        <v>3.5591676400000001</v>
      </c>
      <c r="H6453" s="9">
        <v>9.0704951000000005</v>
      </c>
      <c r="L6453" s="12"/>
    </row>
    <row r="6454" spans="2:12" x14ac:dyDescent="0.25">
      <c r="B6454" s="29">
        <v>6437</v>
      </c>
      <c r="C6454" s="9">
        <v>0.233355098667274</v>
      </c>
      <c r="D6454" s="9">
        <v>1.2075</v>
      </c>
      <c r="E6454" s="9">
        <v>4.9500000000000002E-2</v>
      </c>
      <c r="F6454" s="9">
        <v>2.3334000000000001</v>
      </c>
      <c r="G6454" s="9">
        <v>3.6189388899999999</v>
      </c>
      <c r="H6454" s="9">
        <v>11.888075600000001</v>
      </c>
      <c r="L6454" s="12"/>
    </row>
    <row r="6455" spans="2:12" x14ac:dyDescent="0.25">
      <c r="B6455" s="29">
        <v>6438</v>
      </c>
      <c r="C6455" s="9">
        <v>0.33926395249706398</v>
      </c>
      <c r="D6455" s="9">
        <v>0.1565</v>
      </c>
      <c r="E6455" s="9">
        <v>0.38540000000000002</v>
      </c>
      <c r="F6455" s="9">
        <v>11.744</v>
      </c>
      <c r="G6455" s="9">
        <v>3.6792539899999999</v>
      </c>
      <c r="H6455" s="9">
        <v>13.7260116</v>
      </c>
      <c r="L6455" s="12"/>
    </row>
    <row r="6456" spans="2:12" x14ac:dyDescent="0.25">
      <c r="B6456" s="29">
        <v>6439</v>
      </c>
      <c r="C6456" s="9">
        <v>-0.56752295367198902</v>
      </c>
      <c r="D6456" s="9">
        <v>6.3100000000000003E-2</v>
      </c>
      <c r="E6456" s="9">
        <v>0.50819999999999999</v>
      </c>
      <c r="F6456" s="9">
        <v>19.652100000000001</v>
      </c>
      <c r="G6456" s="9">
        <v>3.71132141</v>
      </c>
      <c r="H6456" s="9">
        <v>14.96605911</v>
      </c>
      <c r="L6456" s="12"/>
    </row>
    <row r="6457" spans="2:12" x14ac:dyDescent="0.25">
      <c r="B6457" s="29">
        <v>6440</v>
      </c>
      <c r="C6457" s="9">
        <v>-0.62464153905663899</v>
      </c>
      <c r="D6457" s="9">
        <v>7.7363</v>
      </c>
      <c r="E6457" s="9">
        <v>0.3231</v>
      </c>
      <c r="F6457" s="9">
        <v>-0.5927</v>
      </c>
      <c r="G6457" s="9">
        <v>6.2109199400000001</v>
      </c>
      <c r="H6457" s="9">
        <v>10.380754100000001</v>
      </c>
      <c r="L6457" s="12"/>
    </row>
    <row r="6458" spans="2:12" x14ac:dyDescent="0.25">
      <c r="B6458" s="29">
        <v>6441</v>
      </c>
      <c r="C6458" s="9">
        <v>-0.28660353061934901</v>
      </c>
      <c r="D6458" s="9">
        <v>0.30620000000000003</v>
      </c>
      <c r="E6458" s="9">
        <v>-0.56830000000000003</v>
      </c>
      <c r="F6458" s="9">
        <v>-11.301399999999999</v>
      </c>
      <c r="G6458" s="9">
        <v>6.0369064799999999</v>
      </c>
      <c r="H6458" s="9">
        <v>6.9202654199999998</v>
      </c>
      <c r="L6458" s="12"/>
    </row>
    <row r="6459" spans="2:12" x14ac:dyDescent="0.25">
      <c r="B6459" s="29">
        <v>6442</v>
      </c>
      <c r="C6459" s="9">
        <v>-0.82150634989749705</v>
      </c>
      <c r="D6459" s="9">
        <v>0.31530000000000002</v>
      </c>
      <c r="E6459" s="9">
        <v>-0.57269999999999999</v>
      </c>
      <c r="F6459" s="9">
        <v>-7.3169000000000004</v>
      </c>
      <c r="G6459" s="9">
        <v>5.8563341700000002</v>
      </c>
      <c r="H6459" s="9">
        <v>4.6132468500000003</v>
      </c>
      <c r="L6459" s="12"/>
    </row>
    <row r="6460" spans="2:12" x14ac:dyDescent="0.25">
      <c r="B6460" s="29">
        <v>6443</v>
      </c>
      <c r="C6460" s="9">
        <v>-0.64051593280346597</v>
      </c>
      <c r="D6460" s="9">
        <v>0.83689999999999998</v>
      </c>
      <c r="E6460" s="9">
        <v>8.0000000000000002E-3</v>
      </c>
      <c r="F6460" s="9">
        <v>3.4390000000000001</v>
      </c>
      <c r="G6460" s="9">
        <v>5.8630293699999996</v>
      </c>
      <c r="H6460" s="9">
        <v>7.4913459500000004</v>
      </c>
      <c r="L6460" s="12"/>
    </row>
    <row r="6461" spans="2:12" x14ac:dyDescent="0.25">
      <c r="B6461" s="29">
        <v>6444</v>
      </c>
      <c r="C6461" s="9">
        <v>-0.11341767360758299</v>
      </c>
      <c r="D6461" s="9">
        <v>0.2198</v>
      </c>
      <c r="E6461" s="9">
        <v>0.2782</v>
      </c>
      <c r="F6461" s="9">
        <v>8.2119</v>
      </c>
      <c r="G6461" s="9">
        <v>5.9241777300000003</v>
      </c>
      <c r="H6461" s="9">
        <v>9.2963215699999999</v>
      </c>
      <c r="L6461" s="12"/>
    </row>
    <row r="6462" spans="2:12" x14ac:dyDescent="0.25">
      <c r="B6462" s="29">
        <v>6445</v>
      </c>
      <c r="C6462" s="9">
        <v>0.88697638276054902</v>
      </c>
      <c r="D6462" s="9">
        <v>32.369999999999997</v>
      </c>
      <c r="E6462" s="9">
        <v>-8.1600000000000006E-2</v>
      </c>
      <c r="F6462" s="9">
        <v>0.15290000000000001</v>
      </c>
      <c r="G6462" s="9">
        <v>3.2827857300000001</v>
      </c>
      <c r="H6462" s="9">
        <v>14.24569457</v>
      </c>
      <c r="L6462" s="12"/>
    </row>
    <row r="6463" spans="2:12" x14ac:dyDescent="0.25">
      <c r="B6463" s="29">
        <v>6446</v>
      </c>
      <c r="C6463" s="9">
        <v>-6.0042879796062501E-2</v>
      </c>
      <c r="D6463" s="9">
        <v>0.3876</v>
      </c>
      <c r="E6463" s="9">
        <v>-0.55269999999999997</v>
      </c>
      <c r="F6463" s="9">
        <v>-12.250500000000001</v>
      </c>
      <c r="G6463" s="9">
        <v>3.0685592100000001</v>
      </c>
      <c r="H6463" s="9">
        <v>9.4974007700000005</v>
      </c>
      <c r="L6463" s="12"/>
    </row>
    <row r="6464" spans="2:12" x14ac:dyDescent="0.25">
      <c r="B6464" s="29">
        <v>6447</v>
      </c>
      <c r="C6464" s="9">
        <v>1.3721163623211E-2</v>
      </c>
      <c r="D6464" s="9">
        <v>54.488799999999998</v>
      </c>
      <c r="E6464" s="9">
        <v>3.5999999999999997E-2</v>
      </c>
      <c r="F6464" s="9">
        <v>-5.8099999999999999E-2</v>
      </c>
      <c r="G6464" s="9">
        <v>5.0301560099999998</v>
      </c>
      <c r="H6464" s="9">
        <v>6.3316014899999997</v>
      </c>
      <c r="L6464" s="12"/>
    </row>
    <row r="6465" spans="2:12" x14ac:dyDescent="0.25">
      <c r="B6465" s="29">
        <v>6448</v>
      </c>
      <c r="C6465" s="9">
        <v>-0.29397695841591198</v>
      </c>
      <c r="D6465" s="9">
        <v>6.2390999999999996</v>
      </c>
      <c r="E6465" s="9">
        <v>4.8099999999999997E-2</v>
      </c>
      <c r="F6465" s="9">
        <v>0.36370000000000002</v>
      </c>
      <c r="G6465" s="9">
        <v>5.3302567200000004</v>
      </c>
      <c r="H6465" s="9">
        <v>8.6007621600000004</v>
      </c>
      <c r="L6465" s="12"/>
    </row>
    <row r="6466" spans="2:12" x14ac:dyDescent="0.25">
      <c r="B6466" s="29">
        <v>6449</v>
      </c>
      <c r="C6466" s="9">
        <v>-9.9286540437347002E-3</v>
      </c>
      <c r="D6466" s="9">
        <v>0.57220000000000004</v>
      </c>
      <c r="E6466" s="9">
        <v>-0.7208</v>
      </c>
      <c r="F6466" s="9">
        <v>-5.0106999999999999</v>
      </c>
      <c r="G6466" s="9">
        <v>4.9178149599999896</v>
      </c>
      <c r="H6466" s="9">
        <v>5.7336396199999999</v>
      </c>
      <c r="L6466" s="12"/>
    </row>
    <row r="6467" spans="2:12" x14ac:dyDescent="0.25">
      <c r="B6467" s="29">
        <v>6450</v>
      </c>
      <c r="C6467" s="9">
        <v>1.0419016561268601E-2</v>
      </c>
      <c r="D6467" s="9">
        <v>1.5924</v>
      </c>
      <c r="E6467" s="9">
        <v>-0.1537</v>
      </c>
      <c r="F6467" s="9">
        <v>-1.2001999999999999</v>
      </c>
      <c r="G6467" s="9">
        <v>4.6730630800000004</v>
      </c>
      <c r="H6467" s="9">
        <v>3.82244114</v>
      </c>
      <c r="L6467" s="12"/>
    </row>
    <row r="6468" spans="2:12" x14ac:dyDescent="0.25">
      <c r="B6468" s="29">
        <v>6451</v>
      </c>
      <c r="C6468" s="9">
        <v>0.53065687772723602</v>
      </c>
      <c r="D6468" s="9">
        <v>9.1763999999999992</v>
      </c>
      <c r="E6468" s="9">
        <v>-0.2424</v>
      </c>
      <c r="F6468" s="9">
        <v>0.1845</v>
      </c>
      <c r="G6468" s="9">
        <v>2.4487037200000001</v>
      </c>
      <c r="H6468" s="9">
        <v>5.5154869399999997</v>
      </c>
      <c r="L6468" s="12"/>
    </row>
    <row r="6469" spans="2:12" x14ac:dyDescent="0.25">
      <c r="B6469" s="29">
        <v>6452</v>
      </c>
      <c r="C6469" s="9">
        <v>-1.9763021605408399E-2</v>
      </c>
      <c r="D6469" s="9">
        <v>4.2388000000000003</v>
      </c>
      <c r="E6469" s="9">
        <v>0.50319999999999998</v>
      </c>
      <c r="F6469" s="9">
        <v>0.14069999999999999</v>
      </c>
      <c r="G6469" s="9">
        <v>4.5816678800000004</v>
      </c>
      <c r="H6469" s="9">
        <v>6.1118861000000004</v>
      </c>
      <c r="L6469" s="12"/>
    </row>
    <row r="6470" spans="2:12" x14ac:dyDescent="0.25">
      <c r="B6470" s="29">
        <v>6453</v>
      </c>
      <c r="C6470" s="9">
        <v>0.27825444411606798</v>
      </c>
      <c r="D6470" s="9">
        <v>11.983700000000001</v>
      </c>
      <c r="E6470" s="9">
        <v>0.14019999999999999</v>
      </c>
      <c r="F6470" s="9">
        <v>-9.9000000000000008E-3</v>
      </c>
      <c r="G6470" s="9">
        <v>6.26178262</v>
      </c>
      <c r="H6470" s="9">
        <v>5.99324747</v>
      </c>
      <c r="L6470" s="12"/>
    </row>
    <row r="6471" spans="2:12" x14ac:dyDescent="0.25">
      <c r="B6471" s="29">
        <v>6454</v>
      </c>
      <c r="C6471" s="9">
        <v>0.41644957609083499</v>
      </c>
      <c r="D6471" s="9">
        <v>13.389699999999999</v>
      </c>
      <c r="E6471" s="9">
        <v>7.1300000000000002E-2</v>
      </c>
      <c r="F6471" s="9">
        <v>-0.1492</v>
      </c>
      <c r="G6471" s="9">
        <v>7.2164682300000003</v>
      </c>
      <c r="H6471" s="9">
        <v>3.9955042299999999</v>
      </c>
      <c r="L6471" s="12"/>
    </row>
    <row r="6472" spans="2:12" x14ac:dyDescent="0.25">
      <c r="B6472" s="29">
        <v>6455</v>
      </c>
      <c r="C6472" s="9">
        <v>0.44235366798035702</v>
      </c>
      <c r="D6472" s="9">
        <v>2.4146000000000001</v>
      </c>
      <c r="E6472" s="9">
        <v>-0.3952</v>
      </c>
      <c r="F6472" s="9">
        <v>1.6976</v>
      </c>
      <c r="G6472" s="9">
        <v>6.2622183099999997</v>
      </c>
      <c r="H6472" s="9">
        <v>8.0945291899999994</v>
      </c>
      <c r="L6472" s="12"/>
    </row>
    <row r="6473" spans="2:12" x14ac:dyDescent="0.25">
      <c r="B6473" s="29">
        <v>6456</v>
      </c>
      <c r="C6473" s="9">
        <v>0.47101432402126803</v>
      </c>
      <c r="D6473" s="9">
        <v>0.1913</v>
      </c>
      <c r="E6473" s="9">
        <v>-0.85509999999999997</v>
      </c>
      <c r="F6473" s="9">
        <v>-14.102</v>
      </c>
      <c r="G6473" s="9">
        <v>6.0986376800000004</v>
      </c>
      <c r="H6473" s="9">
        <v>5.3968165900000002</v>
      </c>
      <c r="L6473" s="12"/>
    </row>
    <row r="6474" spans="2:12" x14ac:dyDescent="0.25">
      <c r="B6474" s="29">
        <v>6457</v>
      </c>
      <c r="C6474" s="9">
        <v>-0.90214565022745996</v>
      </c>
      <c r="D6474" s="9">
        <v>0.33139999999999997</v>
      </c>
      <c r="E6474" s="9">
        <v>0.68640000000000001</v>
      </c>
      <c r="F6474" s="9">
        <v>6.0758000000000001</v>
      </c>
      <c r="G6474" s="9">
        <v>6.3261106399999996</v>
      </c>
      <c r="H6474" s="9">
        <v>7.4103367100000002</v>
      </c>
      <c r="L6474" s="12"/>
    </row>
    <row r="6475" spans="2:12" x14ac:dyDescent="0.25">
      <c r="B6475" s="29">
        <v>6458</v>
      </c>
      <c r="C6475" s="9">
        <v>0.56212413126419303</v>
      </c>
      <c r="D6475" s="9">
        <v>3.4260000000000002</v>
      </c>
      <c r="E6475" s="9">
        <v>1.9E-2</v>
      </c>
      <c r="F6475" s="9">
        <v>-0.72099999999999997</v>
      </c>
      <c r="G6475" s="9">
        <v>6.3912046399999998</v>
      </c>
      <c r="H6475" s="9">
        <v>4.9401907100000004</v>
      </c>
      <c r="L6475" s="12"/>
    </row>
    <row r="6476" spans="2:12" x14ac:dyDescent="0.25">
      <c r="B6476" s="29">
        <v>6459</v>
      </c>
      <c r="C6476" s="9">
        <v>0.14693358019451899</v>
      </c>
      <c r="D6476" s="9">
        <v>0.2079</v>
      </c>
      <c r="E6476" s="9">
        <v>-0.84960000000000002</v>
      </c>
      <c r="F6476" s="9">
        <v>-7.9226000000000001</v>
      </c>
      <c r="G6476" s="9">
        <v>6.2145728</v>
      </c>
      <c r="H6476" s="9">
        <v>3.2930821699999999</v>
      </c>
      <c r="L6476" s="12"/>
    </row>
    <row r="6477" spans="2:12" x14ac:dyDescent="0.25">
      <c r="B6477" s="29">
        <v>6460</v>
      </c>
      <c r="C6477" s="9">
        <v>-4.9262600519788202E-2</v>
      </c>
      <c r="D6477" s="9">
        <v>2.4457</v>
      </c>
      <c r="E6477" s="9">
        <v>4.2900000000000001E-2</v>
      </c>
      <c r="F6477" s="9">
        <v>1.1787000000000001</v>
      </c>
      <c r="G6477" s="9">
        <v>6.3194933300000002</v>
      </c>
      <c r="H6477" s="9">
        <v>6.1758287599999999</v>
      </c>
      <c r="L6477" s="12"/>
    </row>
    <row r="6478" spans="2:12" x14ac:dyDescent="0.25">
      <c r="B6478" s="29">
        <v>6461</v>
      </c>
      <c r="C6478" s="9">
        <v>0.68351103952674797</v>
      </c>
      <c r="D6478" s="9">
        <v>2.8702999999999999</v>
      </c>
      <c r="E6478" s="9">
        <v>-9.3299999999999994E-2</v>
      </c>
      <c r="F6478" s="9">
        <v>-0.71719999999999995</v>
      </c>
      <c r="G6478" s="9">
        <v>6.0516943400000001</v>
      </c>
      <c r="H6478" s="9">
        <v>4.1172496000000001</v>
      </c>
      <c r="L6478" s="12"/>
    </row>
    <row r="6479" spans="2:12" x14ac:dyDescent="0.25">
      <c r="B6479" s="29">
        <v>6462</v>
      </c>
      <c r="C6479" s="9">
        <v>7.6226931092087096E-3</v>
      </c>
      <c r="D6479" s="9">
        <v>0.56759999999999999</v>
      </c>
      <c r="E6479" s="9">
        <v>0.58819999999999995</v>
      </c>
      <c r="F6479" s="9">
        <v>3.9798</v>
      </c>
      <c r="G6479" s="9">
        <v>6.3855566599999998</v>
      </c>
      <c r="H6479" s="9">
        <v>6.3761840799999998</v>
      </c>
      <c r="L6479" s="12"/>
    </row>
    <row r="6480" spans="2:12" x14ac:dyDescent="0.25">
      <c r="B6480" s="29">
        <v>6463</v>
      </c>
      <c r="C6480" s="9">
        <v>0.67561794016074705</v>
      </c>
      <c r="D6480" s="9">
        <v>1.9458</v>
      </c>
      <c r="E6480" s="9">
        <v>-9.2799999999999994E-2</v>
      </c>
      <c r="F6480" s="9">
        <v>-1.0923</v>
      </c>
      <c r="G6480" s="9">
        <v>6.20498642</v>
      </c>
      <c r="H6480" s="9">
        <v>4.2507867399999997</v>
      </c>
      <c r="L6480" s="12"/>
    </row>
    <row r="6481" spans="2:12" x14ac:dyDescent="0.25">
      <c r="B6481" s="29">
        <v>6464</v>
      </c>
      <c r="C6481" s="9">
        <v>0.29362830021819197</v>
      </c>
      <c r="D6481" s="9">
        <v>0.30649999999999999</v>
      </c>
      <c r="E6481" s="9">
        <v>-0.53039999999999998</v>
      </c>
      <c r="F6481" s="9">
        <v>-4.6231999999999998</v>
      </c>
      <c r="G6481" s="9">
        <v>6.04241882</v>
      </c>
      <c r="H6481" s="9">
        <v>2.8337759400000002</v>
      </c>
      <c r="L6481" s="12"/>
    </row>
    <row r="6482" spans="2:12" x14ac:dyDescent="0.25">
      <c r="B6482" s="29">
        <v>6465</v>
      </c>
      <c r="C6482" s="9">
        <v>-0.27088241350879999</v>
      </c>
      <c r="D6482" s="9">
        <v>1.1573</v>
      </c>
      <c r="E6482" s="9">
        <v>9.0999999999999998E-2</v>
      </c>
      <c r="F6482" s="9">
        <v>-0.81620000000000004</v>
      </c>
      <c r="G6482" s="9">
        <v>6.1477331199999998</v>
      </c>
      <c r="H6482" s="9">
        <v>1.88918768</v>
      </c>
      <c r="L6482" s="12"/>
    </row>
    <row r="6483" spans="2:12" x14ac:dyDescent="0.25">
      <c r="B6483" s="29">
        <v>6466</v>
      </c>
      <c r="C6483" s="9">
        <v>0.86560363340172697</v>
      </c>
      <c r="D6483" s="9">
        <v>0.18990000000000001</v>
      </c>
      <c r="E6483" s="9">
        <v>-0.93810000000000004</v>
      </c>
      <c r="F6483" s="9">
        <v>-3.3157999999999999</v>
      </c>
      <c r="G6483" s="9">
        <v>5.9695879300000003</v>
      </c>
      <c r="H6483" s="9">
        <v>1.25951726</v>
      </c>
      <c r="L6483" s="12"/>
    </row>
    <row r="6484" spans="2:12" x14ac:dyDescent="0.25">
      <c r="B6484" s="29">
        <v>6467</v>
      </c>
      <c r="C6484" s="9">
        <v>-3.02501242566274E-2</v>
      </c>
      <c r="D6484" s="9">
        <v>1.927</v>
      </c>
      <c r="E6484" s="9">
        <v>0.54659999999999997</v>
      </c>
      <c r="F6484" s="9">
        <v>0.94820000000000004</v>
      </c>
      <c r="G6484" s="9">
        <v>7.0228861299999998</v>
      </c>
      <c r="H6484" s="9">
        <v>3.0866986600000001</v>
      </c>
      <c r="L6484" s="12"/>
    </row>
    <row r="6485" spans="2:12" x14ac:dyDescent="0.25">
      <c r="B6485" s="29">
        <v>6468</v>
      </c>
      <c r="C6485" s="9">
        <v>-0.39111596896221501</v>
      </c>
      <c r="D6485" s="9">
        <v>6.8082000000000003</v>
      </c>
      <c r="E6485" s="9">
        <v>5.9999999999999995E-4</v>
      </c>
      <c r="F6485" s="23">
        <v>0.38400000000000001</v>
      </c>
      <c r="G6485" s="9">
        <v>7.0269710500000002</v>
      </c>
      <c r="H6485" s="9">
        <v>5.7010474599999998</v>
      </c>
      <c r="L6485" s="12"/>
    </row>
    <row r="6486" spans="2:12" x14ac:dyDescent="0.25">
      <c r="B6486" s="29">
        <v>6469</v>
      </c>
      <c r="C6486" s="9">
        <v>-0.20103368419698101</v>
      </c>
      <c r="D6486" s="9">
        <v>0.64690000000000003</v>
      </c>
      <c r="E6486" s="9">
        <v>0.46350000000000002</v>
      </c>
      <c r="F6486" s="9">
        <v>1.7758</v>
      </c>
      <c r="G6486" s="9">
        <v>7.3268091999999996</v>
      </c>
      <c r="H6486" s="9">
        <v>6.8498124799999998</v>
      </c>
      <c r="L6486" s="12"/>
    </row>
    <row r="6487" spans="2:12" x14ac:dyDescent="0.25">
      <c r="B6487" s="29">
        <v>6470</v>
      </c>
      <c r="C6487" s="9">
        <v>1.51374108749577E-2</v>
      </c>
      <c r="D6487" s="9">
        <v>0.81950000000000001</v>
      </c>
      <c r="E6487" s="9">
        <v>0.16500000000000001</v>
      </c>
      <c r="F6487" s="9">
        <v>-2.7863000000000002</v>
      </c>
      <c r="G6487" s="9">
        <v>7.4620267</v>
      </c>
      <c r="H6487" s="9">
        <v>4.5664396299999996</v>
      </c>
      <c r="L6487" s="12"/>
    </row>
    <row r="6488" spans="2:12" x14ac:dyDescent="0.25">
      <c r="B6488" s="29">
        <v>6471</v>
      </c>
      <c r="C6488" s="9">
        <v>-3.2295879615309601E-2</v>
      </c>
      <c r="D6488" s="9">
        <v>0.44429999999999997</v>
      </c>
      <c r="E6488" s="9">
        <v>0.34100000000000003</v>
      </c>
      <c r="F6488" s="9">
        <v>3.4510999999999998</v>
      </c>
      <c r="G6488" s="9">
        <v>7.6135330000000003</v>
      </c>
      <c r="H6488" s="9">
        <v>6.0997633599999999</v>
      </c>
      <c r="L6488" s="12"/>
    </row>
    <row r="6489" spans="2:12" x14ac:dyDescent="0.25">
      <c r="B6489" s="29">
        <v>6472</v>
      </c>
      <c r="C6489" s="9">
        <v>0.59446534698387399</v>
      </c>
      <c r="D6489" s="9">
        <v>9.9991000000000003</v>
      </c>
      <c r="E6489" s="9">
        <v>0.1027</v>
      </c>
      <c r="F6489" s="9">
        <v>-0.1802</v>
      </c>
      <c r="G6489" s="9">
        <v>8.6404405700000009</v>
      </c>
      <c r="H6489" s="9">
        <v>4.2979255399999996</v>
      </c>
      <c r="L6489" s="12"/>
    </row>
    <row r="6490" spans="2:12" x14ac:dyDescent="0.25">
      <c r="B6490" s="29">
        <v>6473</v>
      </c>
      <c r="C6490" s="9">
        <v>0.230340607307472</v>
      </c>
      <c r="D6490" s="9">
        <v>0.73329999999999995</v>
      </c>
      <c r="E6490" s="9">
        <v>0.33550000000000002</v>
      </c>
      <c r="F6490" s="9">
        <v>-1.9537</v>
      </c>
      <c r="G6490" s="9">
        <v>8.8864627200000008</v>
      </c>
      <c r="H6490" s="9">
        <v>2.8652773300000001</v>
      </c>
      <c r="L6490" s="12"/>
    </row>
    <row r="6491" spans="2:12" x14ac:dyDescent="0.25">
      <c r="B6491" s="29">
        <v>6474</v>
      </c>
      <c r="C6491" s="9">
        <v>-0.24581149822562301</v>
      </c>
      <c r="D6491" s="9">
        <v>1.6794</v>
      </c>
      <c r="E6491" s="9">
        <v>0.18010000000000001</v>
      </c>
      <c r="F6491" s="9">
        <v>-0.56869999999999998</v>
      </c>
      <c r="G6491" s="9">
        <v>9.1889226599999994</v>
      </c>
      <c r="H6491" s="9">
        <v>1.9102025499999999</v>
      </c>
      <c r="L6491" s="12"/>
    </row>
    <row r="6492" spans="2:12" x14ac:dyDescent="0.25">
      <c r="B6492" s="29">
        <v>6475</v>
      </c>
      <c r="C6492" s="9">
        <v>0.81522422385117699</v>
      </c>
      <c r="D6492" s="9">
        <v>0.19370000000000001</v>
      </c>
      <c r="E6492" s="9">
        <v>-0.94240000000000002</v>
      </c>
      <c r="F6492" s="9">
        <v>-3.2877000000000001</v>
      </c>
      <c r="G6492" s="9">
        <v>9.0063797799999996</v>
      </c>
      <c r="H6492" s="9">
        <v>1.27337506</v>
      </c>
      <c r="L6492" s="12"/>
    </row>
    <row r="6493" spans="2:12" x14ac:dyDescent="0.25">
      <c r="B6493" s="29">
        <v>6476</v>
      </c>
      <c r="C6493" s="9">
        <v>-0.84334359656838498</v>
      </c>
      <c r="D6493" s="9">
        <v>0.79269999999999996</v>
      </c>
      <c r="E6493" s="9">
        <v>0.67649999999999999</v>
      </c>
      <c r="F6493" s="9">
        <v>1.0497000000000001</v>
      </c>
      <c r="G6493" s="9">
        <v>9.5426413300000004</v>
      </c>
      <c r="H6493" s="9">
        <v>2.10547225</v>
      </c>
      <c r="L6493" s="12"/>
    </row>
    <row r="6494" spans="2:12" x14ac:dyDescent="0.25">
      <c r="B6494" s="29">
        <v>6477</v>
      </c>
      <c r="C6494" s="9">
        <v>0.94703867988688395</v>
      </c>
      <c r="D6494" s="9">
        <v>8.8613999999999997</v>
      </c>
      <c r="E6494" s="9">
        <v>-3.7499999999999999E-2</v>
      </c>
      <c r="F6494" s="9">
        <v>-7.9200000000000007E-2</v>
      </c>
      <c r="G6494" s="9">
        <v>9.2103388299999995</v>
      </c>
      <c r="H6494" s="9">
        <v>1.4036493699999999</v>
      </c>
      <c r="L6494" s="12"/>
    </row>
    <row r="6495" spans="2:12" x14ac:dyDescent="0.25">
      <c r="B6495" s="29">
        <v>6478</v>
      </c>
      <c r="C6495" s="9">
        <v>0.51162280318230502</v>
      </c>
      <c r="D6495" s="9">
        <v>1.3855</v>
      </c>
      <c r="E6495" s="9">
        <v>2.9000000000000001E-2</v>
      </c>
      <c r="F6495" s="9">
        <v>-0.3377</v>
      </c>
      <c r="G6495" s="9">
        <v>9.2505183300000002</v>
      </c>
      <c r="H6495" s="9">
        <v>0.93576602000000098</v>
      </c>
      <c r="L6495" s="12"/>
    </row>
    <row r="6496" spans="2:12" x14ac:dyDescent="0.25">
      <c r="B6496" s="29">
        <v>6479</v>
      </c>
      <c r="C6496" s="9">
        <v>-0.61650758159026298</v>
      </c>
      <c r="D6496" s="9">
        <v>0.63900000000000001</v>
      </c>
      <c r="E6496" s="9">
        <v>0.69579999999999997</v>
      </c>
      <c r="F6496" s="9">
        <v>1.5105999999999999</v>
      </c>
      <c r="G6496" s="9">
        <v>9.6951345300000007</v>
      </c>
      <c r="H6496" s="9">
        <v>1.90103942</v>
      </c>
      <c r="L6496" s="12"/>
    </row>
    <row r="6497" spans="2:12" x14ac:dyDescent="0.25">
      <c r="B6497" s="29">
        <v>6480</v>
      </c>
      <c r="C6497" s="9">
        <v>0.93197539720949496</v>
      </c>
      <c r="D6497" s="9">
        <v>0.27060000000000001</v>
      </c>
      <c r="E6497" s="9">
        <v>-0.50070000000000003</v>
      </c>
      <c r="F6497" s="9">
        <v>-2.3418000000000001</v>
      </c>
      <c r="G6497" s="9">
        <v>9.5596451099999999</v>
      </c>
      <c r="H6497" s="9">
        <v>1.2673483400000001</v>
      </c>
      <c r="L6497" s="12"/>
    </row>
    <row r="6498" spans="2:12" x14ac:dyDescent="0.25">
      <c r="B6498" s="29">
        <v>6481</v>
      </c>
      <c r="C6498" s="9">
        <v>-9.4266849200780406E-2</v>
      </c>
      <c r="D6498" s="9">
        <v>3.6960000000000002</v>
      </c>
      <c r="E6498" s="9">
        <v>-0.28670000000000001</v>
      </c>
      <c r="F6498" s="9">
        <v>-0.1143</v>
      </c>
      <c r="G6498" s="9">
        <v>8.5000019099999999</v>
      </c>
      <c r="H6498" s="9">
        <v>0.844895540000001</v>
      </c>
      <c r="L6498" s="12"/>
    </row>
    <row r="6499" spans="2:12" x14ac:dyDescent="0.25">
      <c r="B6499" s="29">
        <v>6482</v>
      </c>
      <c r="C6499" s="9">
        <v>-0.58352802577017504</v>
      </c>
      <c r="D6499" s="9">
        <v>1.8479000000000001</v>
      </c>
      <c r="E6499" s="9">
        <v>0.31519999999999998</v>
      </c>
      <c r="F6499" s="9">
        <v>0.6603</v>
      </c>
      <c r="G6499" s="9">
        <v>9.0824599900000003</v>
      </c>
      <c r="H6499" s="9">
        <v>2.0650639100000001</v>
      </c>
      <c r="L6499" s="12"/>
    </row>
    <row r="6500" spans="2:12" x14ac:dyDescent="0.25">
      <c r="B6500" s="29">
        <v>6483</v>
      </c>
      <c r="C6500" s="9">
        <v>0.77827150987698102</v>
      </c>
      <c r="D6500" s="9">
        <v>0.32490000000000002</v>
      </c>
      <c r="E6500" s="9">
        <v>-0.79710000000000003</v>
      </c>
      <c r="F6500" s="9">
        <v>-2.1189</v>
      </c>
      <c r="G6500" s="9">
        <v>8.8234822000000008</v>
      </c>
      <c r="H6500" s="9">
        <v>1.3766332999999999</v>
      </c>
      <c r="L6500" s="12"/>
    </row>
    <row r="6501" spans="2:12" x14ac:dyDescent="0.25">
      <c r="B6501" s="29">
        <v>6484</v>
      </c>
      <c r="C6501" s="9">
        <v>-0.79159309976858006</v>
      </c>
      <c r="D6501" s="9">
        <v>0.87660000000000005</v>
      </c>
      <c r="E6501" s="9">
        <v>0.75519999999999998</v>
      </c>
      <c r="F6501" s="9">
        <v>0.76219999999999999</v>
      </c>
      <c r="G6501" s="9">
        <v>9.4854905200000008</v>
      </c>
      <c r="H6501" s="9">
        <v>2.0447778200000002</v>
      </c>
      <c r="L6501" s="12"/>
    </row>
    <row r="6502" spans="2:12" x14ac:dyDescent="0.25">
      <c r="B6502" s="29">
        <v>6485</v>
      </c>
      <c r="C6502" s="9">
        <v>0.95835452056407799</v>
      </c>
      <c r="D6502" s="9">
        <v>0.5494</v>
      </c>
      <c r="E6502" s="9">
        <v>-0.35449999999999998</v>
      </c>
      <c r="F6502" s="9">
        <v>-1.2405999999999999</v>
      </c>
      <c r="G6502" s="9">
        <v>9.2907282200000001</v>
      </c>
      <c r="H6502" s="9">
        <v>1.36319218</v>
      </c>
      <c r="L6502" s="12"/>
    </row>
    <row r="6503" spans="2:12" x14ac:dyDescent="0.25">
      <c r="B6503" s="29">
        <v>6486</v>
      </c>
      <c r="C6503" s="9">
        <v>0.46938249731988502</v>
      </c>
      <c r="D6503" s="9">
        <v>2.2473000000000001</v>
      </c>
      <c r="E6503" s="9">
        <v>-1.9E-2</v>
      </c>
      <c r="F6503" s="9">
        <v>-0.20219999999999999</v>
      </c>
      <c r="G6503" s="9">
        <v>9.2480295199999993</v>
      </c>
      <c r="H6503" s="9">
        <v>0.90878812000000098</v>
      </c>
      <c r="L6503" s="12"/>
    </row>
    <row r="6504" spans="2:12" x14ac:dyDescent="0.25">
      <c r="B6504" s="29">
        <v>6487</v>
      </c>
      <c r="C6504" s="9">
        <v>-0.53937140707181197</v>
      </c>
      <c r="D6504" s="9">
        <v>0.64429999999999998</v>
      </c>
      <c r="E6504" s="9">
        <v>0.70240000000000002</v>
      </c>
      <c r="F6504" s="9">
        <v>1.49</v>
      </c>
      <c r="G6504" s="9">
        <v>9.7005858400000005</v>
      </c>
      <c r="H6504" s="9">
        <v>1.8687951199999999</v>
      </c>
      <c r="L6504" s="12"/>
    </row>
    <row r="6505" spans="2:12" x14ac:dyDescent="0.25">
      <c r="B6505" s="29">
        <v>6488</v>
      </c>
      <c r="C6505" s="9">
        <v>0.93272113382447497</v>
      </c>
      <c r="D6505" s="9">
        <v>0.2379</v>
      </c>
      <c r="E6505" s="9">
        <v>-0.59240000000000004</v>
      </c>
      <c r="F6505" s="9">
        <v>-2.6190000000000002</v>
      </c>
      <c r="G6505" s="9">
        <v>9.5596538800000008</v>
      </c>
      <c r="H6505" s="9">
        <v>1.2457350199999999</v>
      </c>
      <c r="L6505" s="12"/>
    </row>
    <row r="6506" spans="2:12" x14ac:dyDescent="0.25">
      <c r="B6506" s="29">
        <v>6489</v>
      </c>
      <c r="C6506" s="9">
        <v>-0.10029351099806399</v>
      </c>
      <c r="D6506" s="9">
        <v>16.3827</v>
      </c>
      <c r="E6506" s="9">
        <v>-0.23519999999999999</v>
      </c>
      <c r="F6506" s="9">
        <v>4.3700000000000003E-2</v>
      </c>
      <c r="G6506" s="9">
        <v>5.7064428400000002</v>
      </c>
      <c r="H6506" s="9">
        <v>1.96165901</v>
      </c>
      <c r="L6506" s="12"/>
    </row>
    <row r="6507" spans="2:12" x14ac:dyDescent="0.25">
      <c r="B6507" s="29">
        <v>6490</v>
      </c>
      <c r="C6507" s="9">
        <v>0.56927152148251503</v>
      </c>
      <c r="D6507" s="9">
        <v>0.21990000000000001</v>
      </c>
      <c r="E6507" s="9">
        <v>-0.83379999999999999</v>
      </c>
      <c r="F6507" s="9">
        <v>-2.9738000000000002</v>
      </c>
      <c r="G6507" s="9">
        <v>5.5230902200000003</v>
      </c>
      <c r="H6507" s="9">
        <v>1.3077203900000001</v>
      </c>
      <c r="L6507" s="12"/>
    </row>
    <row r="6508" spans="2:12" x14ac:dyDescent="0.25">
      <c r="B6508" s="29">
        <v>6491</v>
      </c>
      <c r="C6508" s="9">
        <v>2.5721221862550599E-2</v>
      </c>
      <c r="D6508" s="9">
        <v>1.3534999999999999</v>
      </c>
      <c r="E6508" s="9">
        <v>0.94820000000000004</v>
      </c>
      <c r="F6508" s="9">
        <v>1.218</v>
      </c>
      <c r="G6508" s="9">
        <v>6.80647892</v>
      </c>
      <c r="H6508" s="9">
        <v>2.9562833899999998</v>
      </c>
      <c r="L6508" s="12"/>
    </row>
    <row r="6509" spans="2:12" x14ac:dyDescent="0.25">
      <c r="B6509" s="29">
        <v>6492</v>
      </c>
      <c r="C6509" s="9">
        <v>-0.76962090674175698</v>
      </c>
      <c r="D6509" s="9">
        <v>0.92230000000000001</v>
      </c>
      <c r="E6509" s="9">
        <v>-0.17230000000000001</v>
      </c>
      <c r="F6509" s="9">
        <v>-1.0685</v>
      </c>
      <c r="G6509" s="9">
        <v>6.64756663</v>
      </c>
      <c r="H6509" s="9">
        <v>1.9708058399999999</v>
      </c>
      <c r="L6509" s="12"/>
    </row>
    <row r="6510" spans="2:12" x14ac:dyDescent="0.25">
      <c r="B6510" s="29">
        <v>6493</v>
      </c>
      <c r="C6510" s="9">
        <v>0.82039571742985296</v>
      </c>
      <c r="D6510" s="9">
        <v>0.55089999999999995</v>
      </c>
      <c r="E6510" s="9">
        <v>-9.1499999999999998E-2</v>
      </c>
      <c r="F6510" s="9">
        <v>-1.1924999999999999</v>
      </c>
      <c r="G6510" s="9">
        <v>6.5971592799999996</v>
      </c>
      <c r="H6510" s="9">
        <v>1.31385759</v>
      </c>
      <c r="L6510" s="12"/>
    </row>
    <row r="6511" spans="2:12" x14ac:dyDescent="0.25">
      <c r="B6511" s="29">
        <v>6494</v>
      </c>
      <c r="C6511" s="9">
        <v>0.51809675958770895</v>
      </c>
      <c r="D6511" s="9">
        <v>0.49890000000000001</v>
      </c>
      <c r="E6511" s="9">
        <v>-0.6825</v>
      </c>
      <c r="F6511" s="9">
        <v>-0.87790000000000001</v>
      </c>
      <c r="G6511" s="9">
        <v>6.2566600299999999</v>
      </c>
      <c r="H6511" s="9">
        <v>0.87587328000000098</v>
      </c>
      <c r="L6511" s="12"/>
    </row>
    <row r="6512" spans="2:12" x14ac:dyDescent="0.25">
      <c r="B6512" s="29">
        <v>6495</v>
      </c>
      <c r="C6512" s="9">
        <v>-3.9900466139471603E-2</v>
      </c>
      <c r="D6512" s="9">
        <v>1.4970000000000001</v>
      </c>
      <c r="E6512" s="9">
        <v>0.58040000000000003</v>
      </c>
      <c r="F6512" s="9">
        <v>1.4246000000000001</v>
      </c>
      <c r="G6512" s="9">
        <v>7.1255188299999999</v>
      </c>
      <c r="H6512" s="9">
        <v>3.0084994799999998</v>
      </c>
      <c r="L6512" s="12"/>
    </row>
    <row r="6513" spans="2:12" x14ac:dyDescent="0.25">
      <c r="B6513" s="29">
        <v>6496</v>
      </c>
      <c r="C6513" s="9">
        <v>-0.72232150950150198</v>
      </c>
      <c r="D6513" s="9">
        <v>5.6913999999999998</v>
      </c>
      <c r="E6513" s="9">
        <v>-3.4099999999999998E-2</v>
      </c>
      <c r="F6513" s="9">
        <v>-0.1762</v>
      </c>
      <c r="G6513" s="9">
        <v>6.93144209</v>
      </c>
      <c r="H6513" s="9">
        <v>2.0056748</v>
      </c>
      <c r="L6513" s="12"/>
    </row>
    <row r="6514" spans="2:12" x14ac:dyDescent="0.25">
      <c r="B6514" s="29">
        <v>6497</v>
      </c>
      <c r="C6514" s="9">
        <v>-0.17023408992799499</v>
      </c>
      <c r="D6514" s="9">
        <v>2.4352</v>
      </c>
      <c r="E6514" s="9">
        <v>0.51719999999999999</v>
      </c>
      <c r="F6514" s="9">
        <v>0.2155</v>
      </c>
      <c r="G6514" s="9">
        <v>8.1909275299999997</v>
      </c>
      <c r="H6514" s="9">
        <v>2.5304603999999999</v>
      </c>
      <c r="L6514" s="12"/>
    </row>
    <row r="6515" spans="2:12" x14ac:dyDescent="0.25">
      <c r="B6515" s="29">
        <v>6498</v>
      </c>
      <c r="C6515" s="9">
        <v>6.0416068686610903E-2</v>
      </c>
      <c r="D6515" s="9">
        <v>8.4438999999999993</v>
      </c>
      <c r="E6515" s="9">
        <v>-0.40229999999999999</v>
      </c>
      <c r="F6515" s="9">
        <v>0.66659999999999997</v>
      </c>
      <c r="G6515" s="9">
        <v>4.7939465600000002</v>
      </c>
      <c r="H6515" s="9">
        <v>8.1591641399999997</v>
      </c>
      <c r="L6515" s="12"/>
    </row>
    <row r="6516" spans="2:12" x14ac:dyDescent="0.25">
      <c r="B6516" s="29">
        <v>6499</v>
      </c>
      <c r="C6516" s="9">
        <v>-0.36667559030938002</v>
      </c>
      <c r="D6516" s="9">
        <v>2.9567999999999999</v>
      </c>
      <c r="E6516" s="9">
        <v>0.69030000000000002</v>
      </c>
      <c r="F6516" s="9">
        <v>-0.81640000000000001</v>
      </c>
      <c r="G6516" s="9">
        <v>6.8350255999999998</v>
      </c>
      <c r="H6516" s="9">
        <v>5.7452326200000003</v>
      </c>
      <c r="L6516" s="12"/>
    </row>
    <row r="6517" spans="2:12" x14ac:dyDescent="0.25">
      <c r="B6517" s="29">
        <v>6500</v>
      </c>
      <c r="C6517" s="9">
        <v>0.40584848122314299</v>
      </c>
      <c r="D6517" s="9">
        <v>0.43740000000000001</v>
      </c>
      <c r="E6517" s="9">
        <v>0.4622</v>
      </c>
      <c r="F6517" s="9">
        <v>3.3319000000000001</v>
      </c>
      <c r="G6517" s="9">
        <v>7.03719188</v>
      </c>
      <c r="H6517" s="9">
        <v>7.2026056799999996</v>
      </c>
      <c r="L6517" s="12"/>
    </row>
    <row r="6518" spans="2:12" x14ac:dyDescent="0.25">
      <c r="B6518" s="29">
        <v>6501</v>
      </c>
      <c r="C6518" s="9">
        <v>0.90727021956767395</v>
      </c>
      <c r="D6518" s="9">
        <v>0.42470000000000002</v>
      </c>
      <c r="E6518" s="9">
        <v>-0.79510000000000003</v>
      </c>
      <c r="F6518" s="9">
        <v>-5.6532999999999998</v>
      </c>
      <c r="G6518" s="9">
        <v>6.6995129100000002</v>
      </c>
      <c r="H6518" s="9">
        <v>4.8016491700000001</v>
      </c>
      <c r="L6518" s="12"/>
    </row>
    <row r="6519" spans="2:12" x14ac:dyDescent="0.25">
      <c r="B6519" s="29">
        <v>6502</v>
      </c>
      <c r="C6519" s="9">
        <v>-5.9753444890995801E-2</v>
      </c>
      <c r="D6519" s="9">
        <v>9.0762</v>
      </c>
      <c r="E6519" s="9">
        <v>-0.31950000000000001</v>
      </c>
      <c r="F6519" s="9">
        <v>0.70320000000000005</v>
      </c>
      <c r="G6519" s="9">
        <v>3.7996670099999998</v>
      </c>
      <c r="H6519" s="9">
        <v>11.18403301</v>
      </c>
      <c r="L6519" s="12"/>
    </row>
    <row r="6520" spans="2:12" x14ac:dyDescent="0.25">
      <c r="B6520" s="29">
        <v>6503</v>
      </c>
      <c r="C6520" s="9">
        <v>-0.34923372060627</v>
      </c>
      <c r="D6520" s="9">
        <v>0.2152</v>
      </c>
      <c r="E6520" s="9">
        <v>-0.72870000000000001</v>
      </c>
      <c r="F6520" s="9">
        <v>-17.320799999999998</v>
      </c>
      <c r="G6520" s="9">
        <v>3.6428507699999999</v>
      </c>
      <c r="H6520" s="9">
        <v>7.4565968500000004</v>
      </c>
      <c r="L6520" s="12"/>
    </row>
    <row r="6521" spans="2:12" x14ac:dyDescent="0.25">
      <c r="B6521" s="29">
        <v>6504</v>
      </c>
      <c r="C6521" s="9">
        <v>-0.59437304609292896</v>
      </c>
      <c r="D6521" s="9">
        <v>0.27200000000000002</v>
      </c>
      <c r="E6521" s="9">
        <v>0.92069999999999996</v>
      </c>
      <c r="F6521" s="9">
        <v>10.7302</v>
      </c>
      <c r="G6521" s="9">
        <v>3.8932811699999998</v>
      </c>
      <c r="H6521" s="9">
        <v>10.37521125</v>
      </c>
      <c r="L6521" s="12"/>
    </row>
    <row r="6522" spans="2:12" x14ac:dyDescent="0.25">
      <c r="B6522" s="29">
        <v>6505</v>
      </c>
      <c r="C6522" s="9">
        <v>6.9478034571314795E-2</v>
      </c>
      <c r="D6522" s="9">
        <v>2.6959</v>
      </c>
      <c r="E6522" s="9">
        <v>0.56259999999999999</v>
      </c>
      <c r="F6522" s="9">
        <v>-0.2797</v>
      </c>
      <c r="G6522" s="9">
        <v>5.4099945099999998</v>
      </c>
      <c r="H6522" s="9">
        <v>9.6211680200000007</v>
      </c>
      <c r="L6522" s="12"/>
    </row>
    <row r="6523" spans="2:12" x14ac:dyDescent="0.25">
      <c r="B6523" s="29">
        <v>6506</v>
      </c>
      <c r="C6523" s="9">
        <v>0.42261337073973398</v>
      </c>
      <c r="D6523" s="9">
        <v>0.55640000000000001</v>
      </c>
      <c r="E6523" s="9">
        <v>0.18720000000000001</v>
      </c>
      <c r="F6523" s="9">
        <v>2.3567999999999998</v>
      </c>
      <c r="G6523" s="9">
        <v>5.5141525900000001</v>
      </c>
      <c r="H6523" s="9">
        <v>10.932491539999999</v>
      </c>
      <c r="L6523" s="12"/>
    </row>
    <row r="6524" spans="2:12" x14ac:dyDescent="0.25">
      <c r="B6524" s="29">
        <v>6507</v>
      </c>
      <c r="C6524" s="9">
        <v>0.51753751487361199</v>
      </c>
      <c r="D6524" s="9">
        <v>0.2883</v>
      </c>
      <c r="E6524" s="9">
        <v>-0.1704</v>
      </c>
      <c r="F6524" s="9">
        <v>-12.641999999999999</v>
      </c>
      <c r="G6524" s="9">
        <v>5.4650262700000001</v>
      </c>
      <c r="H6524" s="9">
        <v>7.2878029399999997</v>
      </c>
      <c r="L6524" s="12"/>
    </row>
    <row r="6525" spans="2:12" x14ac:dyDescent="0.25">
      <c r="B6525" s="29">
        <v>6508</v>
      </c>
      <c r="C6525" s="9">
        <v>0.68916217279647496</v>
      </c>
      <c r="D6525" s="9">
        <v>0.71740000000000004</v>
      </c>
      <c r="E6525" s="9">
        <v>0.29770000000000002</v>
      </c>
      <c r="F6525" s="9">
        <v>-3.3862000000000001</v>
      </c>
      <c r="G6525" s="9">
        <v>5.67859625</v>
      </c>
      <c r="H6525" s="9">
        <v>4.8585430599999997</v>
      </c>
      <c r="L6525" s="12"/>
    </row>
    <row r="6526" spans="2:12" x14ac:dyDescent="0.25">
      <c r="B6526" s="29">
        <v>6509</v>
      </c>
      <c r="C6526" s="9">
        <v>-9.17709843047535E-2</v>
      </c>
      <c r="D6526" s="9">
        <v>0.49409999999999998</v>
      </c>
      <c r="E6526" s="9">
        <v>0.9093</v>
      </c>
      <c r="F6526" s="9">
        <v>4.1071999999999997</v>
      </c>
      <c r="G6526" s="9">
        <v>6.1278813799999998</v>
      </c>
      <c r="H6526" s="9">
        <v>6.8879105799999998</v>
      </c>
      <c r="L6526" s="12"/>
    </row>
    <row r="6527" spans="2:12" x14ac:dyDescent="0.25">
      <c r="B6527" s="29">
        <v>6510</v>
      </c>
      <c r="C6527" s="9">
        <v>-0.88626693317581196</v>
      </c>
      <c r="D6527" s="9">
        <v>0.29559999999999997</v>
      </c>
      <c r="E6527" s="9">
        <v>-0.56850000000000001</v>
      </c>
      <c r="F6527" s="9">
        <v>-7.7666000000000004</v>
      </c>
      <c r="G6527" s="9">
        <v>5.9598327800000002</v>
      </c>
      <c r="H6527" s="9">
        <v>4.5921036199999996</v>
      </c>
      <c r="L6527" s="12"/>
    </row>
    <row r="6528" spans="2:12" x14ac:dyDescent="0.25">
      <c r="B6528" s="29">
        <v>6511</v>
      </c>
      <c r="C6528" s="9">
        <v>-0.595035696450261</v>
      </c>
      <c r="D6528" s="9">
        <v>0.99399999999999999</v>
      </c>
      <c r="E6528" s="9">
        <v>2.0199999999999999E-2</v>
      </c>
      <c r="F6528" s="9">
        <v>2.8062</v>
      </c>
      <c r="G6528" s="9">
        <v>5.9799115799999996</v>
      </c>
      <c r="H6528" s="9">
        <v>7.3814664199999998</v>
      </c>
      <c r="L6528" s="12"/>
    </row>
    <row r="6529" spans="2:12" x14ac:dyDescent="0.25">
      <c r="B6529" s="29">
        <v>6512</v>
      </c>
      <c r="C6529" s="9">
        <v>0.84369118298538104</v>
      </c>
      <c r="D6529" s="9">
        <v>0.26569999999999999</v>
      </c>
      <c r="E6529" s="9">
        <v>-0.79290000000000005</v>
      </c>
      <c r="F6529" s="9">
        <v>-9.2606999999999999</v>
      </c>
      <c r="G6529" s="9">
        <v>5.7692380500000002</v>
      </c>
      <c r="H6529" s="9">
        <v>4.9208984300000003</v>
      </c>
      <c r="L6529" s="12"/>
    </row>
    <row r="6530" spans="2:12" x14ac:dyDescent="0.25">
      <c r="B6530" s="29">
        <v>6513</v>
      </c>
      <c r="C6530" s="9">
        <v>0.13153294323763301</v>
      </c>
      <c r="D6530" s="9">
        <v>1.2213000000000001</v>
      </c>
      <c r="E6530" s="9">
        <v>0.35799999999999998</v>
      </c>
      <c r="F6530" s="9">
        <v>-1.3431</v>
      </c>
      <c r="G6530" s="9">
        <v>6.2064634500000002</v>
      </c>
      <c r="H6530" s="9">
        <v>3.2805704000000002</v>
      </c>
      <c r="L6530" s="12"/>
    </row>
    <row r="6531" spans="2:12" x14ac:dyDescent="0.25">
      <c r="B6531" s="29">
        <v>6514</v>
      </c>
      <c r="C6531" s="9">
        <v>-1.84401824726437E-3</v>
      </c>
      <c r="D6531" s="9">
        <v>2.3475000000000001</v>
      </c>
      <c r="E6531" s="9">
        <v>5.2299999999999999E-2</v>
      </c>
      <c r="F6531" s="9">
        <v>1.2169000000000001</v>
      </c>
      <c r="G6531" s="9">
        <v>6.3292377000000002</v>
      </c>
      <c r="H6531" s="9">
        <v>6.1372431499999998</v>
      </c>
      <c r="L6531" s="12"/>
    </row>
    <row r="6532" spans="2:12" x14ac:dyDescent="0.25">
      <c r="B6532" s="29">
        <v>6515</v>
      </c>
      <c r="C6532" s="9">
        <v>0.63794567139954295</v>
      </c>
      <c r="D6532" s="9">
        <v>1.1555</v>
      </c>
      <c r="E6532" s="9">
        <v>-0.1452</v>
      </c>
      <c r="F6532" s="9">
        <v>-1.7704</v>
      </c>
      <c r="G6532" s="9">
        <v>6.1614591000000001</v>
      </c>
      <c r="H6532" s="9">
        <v>4.0915459500000004</v>
      </c>
      <c r="L6532" s="12"/>
    </row>
    <row r="6533" spans="2:12" x14ac:dyDescent="0.25">
      <c r="B6533" s="29">
        <v>6516</v>
      </c>
      <c r="C6533" s="9">
        <v>4.8590777930338103E-3</v>
      </c>
      <c r="D6533" s="9">
        <v>0.50639999999999996</v>
      </c>
      <c r="E6533" s="9">
        <v>0.57289999999999996</v>
      </c>
      <c r="F6533" s="9">
        <v>4.5056000000000003</v>
      </c>
      <c r="G6533" s="9">
        <v>6.4515756599999996</v>
      </c>
      <c r="H6533" s="9">
        <v>6.3731817900000003</v>
      </c>
      <c r="L6533" s="12"/>
    </row>
    <row r="6534" spans="2:12" x14ac:dyDescent="0.25">
      <c r="B6534" s="29">
        <v>6517</v>
      </c>
      <c r="C6534" s="9">
        <v>0.64517829504921098</v>
      </c>
      <c r="D6534" s="9">
        <v>1.9783999999999999</v>
      </c>
      <c r="E6534" s="9">
        <v>-8.9300000000000004E-2</v>
      </c>
      <c r="F6534" s="9">
        <v>-1.0738000000000001</v>
      </c>
      <c r="G6534" s="9">
        <v>6.2749045399999996</v>
      </c>
      <c r="H6534" s="9">
        <v>4.2487758700000002</v>
      </c>
      <c r="L6534" s="12"/>
    </row>
    <row r="6535" spans="2:12" x14ac:dyDescent="0.25">
      <c r="B6535" s="29">
        <v>6518</v>
      </c>
      <c r="C6535" s="9">
        <v>0.29889265336388399</v>
      </c>
      <c r="D6535" s="9">
        <v>0.28660000000000002</v>
      </c>
      <c r="E6535" s="9">
        <v>-0.61409999999999998</v>
      </c>
      <c r="F6535" s="9">
        <v>-4.9412000000000003</v>
      </c>
      <c r="G6535" s="9">
        <v>6.0989034799999997</v>
      </c>
      <c r="H6535" s="9">
        <v>2.83262795</v>
      </c>
      <c r="L6535" s="12"/>
    </row>
    <row r="6536" spans="2:12" x14ac:dyDescent="0.25">
      <c r="B6536" s="29">
        <v>6519</v>
      </c>
      <c r="C6536" s="9">
        <v>-0.28087730736496702</v>
      </c>
      <c r="D6536" s="9">
        <v>1.0354000000000001</v>
      </c>
      <c r="E6536" s="9">
        <v>0.06</v>
      </c>
      <c r="F6536" s="9">
        <v>-0.91190000000000004</v>
      </c>
      <c r="G6536" s="9">
        <v>6.1610274799999996</v>
      </c>
      <c r="H6536" s="9">
        <v>1.8884466900000001</v>
      </c>
      <c r="L6536" s="12"/>
    </row>
    <row r="6537" spans="2:12" x14ac:dyDescent="0.25">
      <c r="B6537" s="29">
        <v>6520</v>
      </c>
      <c r="C6537" s="9">
        <v>0.87248605098687904</v>
      </c>
      <c r="D6537" s="9">
        <v>0.1903</v>
      </c>
      <c r="E6537" s="9">
        <v>-0.93459999999999999</v>
      </c>
      <c r="F6537" s="9">
        <v>-3.3071999999999999</v>
      </c>
      <c r="G6537" s="9">
        <v>5.9831731000000001</v>
      </c>
      <c r="H6537" s="9">
        <v>1.25908653</v>
      </c>
      <c r="L6537" s="12"/>
    </row>
    <row r="6538" spans="2:12" x14ac:dyDescent="0.25">
      <c r="B6538" s="29">
        <v>6521</v>
      </c>
      <c r="C6538" s="9">
        <v>-2.6113802104681599E-2</v>
      </c>
      <c r="D6538" s="9">
        <v>1.9843</v>
      </c>
      <c r="E6538" s="9">
        <v>0.52600000000000002</v>
      </c>
      <c r="F6538" s="9">
        <v>0.92600000000000005</v>
      </c>
      <c r="G6538" s="9">
        <v>7.0269149000000004</v>
      </c>
      <c r="H6538" s="9">
        <v>3.0965483300000001</v>
      </c>
      <c r="L6538" s="12"/>
    </row>
    <row r="6539" spans="2:12" x14ac:dyDescent="0.25">
      <c r="B6539" s="29">
        <v>6522</v>
      </c>
      <c r="C6539" s="9">
        <v>-0.41367753830652099</v>
      </c>
      <c r="D6539" s="9">
        <v>5.6856999999999998</v>
      </c>
      <c r="E6539" s="9">
        <v>3.5999999999999999E-3</v>
      </c>
      <c r="F6539" s="9">
        <v>0.45300000000000001</v>
      </c>
      <c r="G6539" s="9">
        <v>7.0473834200000001</v>
      </c>
      <c r="H6539" s="9">
        <v>5.6721704300000004</v>
      </c>
      <c r="L6539" s="12"/>
    </row>
    <row r="6540" spans="2:12" x14ac:dyDescent="0.25">
      <c r="B6540" s="29">
        <v>6523</v>
      </c>
      <c r="C6540" s="9">
        <v>-5.4785790492706101E-3</v>
      </c>
      <c r="D6540" s="9">
        <v>1.5674999999999999</v>
      </c>
      <c r="E6540" s="9">
        <v>0.37619999999999998</v>
      </c>
      <c r="F6540" s="9">
        <v>0.3604</v>
      </c>
      <c r="G6540" s="9">
        <v>7.6370769200000002</v>
      </c>
      <c r="H6540" s="9">
        <v>6.2370974300000004</v>
      </c>
      <c r="L6540" s="12"/>
    </row>
    <row r="6541" spans="2:12" x14ac:dyDescent="0.25">
      <c r="B6541" s="29">
        <v>6524</v>
      </c>
      <c r="C6541" s="9">
        <v>5.3975568579231602E-2</v>
      </c>
      <c r="D6541" s="9">
        <v>4.0365000000000002</v>
      </c>
      <c r="E6541" s="9">
        <v>3.3099999999999997E-2</v>
      </c>
      <c r="F6541" s="9">
        <v>0.22189999999999999</v>
      </c>
      <c r="G6541" s="9">
        <v>7.7706850699999999</v>
      </c>
      <c r="H6541" s="9">
        <v>7.1327967799999996</v>
      </c>
      <c r="L6541" s="12"/>
    </row>
    <row r="6542" spans="2:12" x14ac:dyDescent="0.25">
      <c r="B6542" s="29">
        <v>6525</v>
      </c>
      <c r="C6542" s="9">
        <v>3.03977251383921E-2</v>
      </c>
      <c r="D6542" s="9">
        <v>4.8037000000000001</v>
      </c>
      <c r="E6542" s="9">
        <v>-0.67800000000000005</v>
      </c>
      <c r="F6542" s="9">
        <v>-0.40160000000000001</v>
      </c>
      <c r="G6542" s="9">
        <v>4.5137764699999998</v>
      </c>
      <c r="H6542" s="9">
        <v>5.2036308599999996</v>
      </c>
      <c r="L6542" s="12"/>
    </row>
    <row r="6543" spans="2:12" x14ac:dyDescent="0.25">
      <c r="B6543" s="29">
        <v>6526</v>
      </c>
      <c r="C6543" s="9">
        <v>9.6655476500279502E-2</v>
      </c>
      <c r="D6543" s="9">
        <v>1.9863999999999999</v>
      </c>
      <c r="E6543" s="9">
        <v>2.0299999999999999E-2</v>
      </c>
      <c r="F6543" s="9">
        <v>1.7665</v>
      </c>
      <c r="G6543" s="9">
        <v>4.5541003900000003</v>
      </c>
      <c r="H6543" s="9">
        <v>8.7126064599999999</v>
      </c>
      <c r="L6543" s="12"/>
    </row>
    <row r="6544" spans="2:12" x14ac:dyDescent="0.25">
      <c r="B6544" s="29">
        <v>6527</v>
      </c>
      <c r="C6544" s="9">
        <v>-8.2297530202912108E-3</v>
      </c>
      <c r="D6544" s="9">
        <v>3.4077000000000002</v>
      </c>
      <c r="E6544" s="9">
        <v>-0.6411</v>
      </c>
      <c r="F6544" s="9">
        <v>-0.73250000000000004</v>
      </c>
      <c r="G6544" s="9">
        <v>2.36942392</v>
      </c>
      <c r="H6544" s="9">
        <v>6.2164662100000001</v>
      </c>
      <c r="L6544" s="12"/>
    </row>
    <row r="6545" spans="2:12" x14ac:dyDescent="0.25">
      <c r="B6545" s="29">
        <v>6528</v>
      </c>
      <c r="C6545" s="9">
        <v>0.19130019156904499</v>
      </c>
      <c r="D6545" s="9">
        <v>4.4870999999999999</v>
      </c>
      <c r="E6545" s="9">
        <v>-5.5100000000000003E-2</v>
      </c>
      <c r="F6545" s="9">
        <v>-0.46179999999999999</v>
      </c>
      <c r="G6545" s="9">
        <v>2.12218471</v>
      </c>
      <c r="H6545" s="9">
        <v>4.14432343</v>
      </c>
      <c r="L6545" s="12"/>
    </row>
    <row r="6546" spans="2:12" x14ac:dyDescent="0.25">
      <c r="B6546" s="29">
        <v>6529</v>
      </c>
      <c r="C6546" s="9">
        <v>0.90606358169477197</v>
      </c>
      <c r="D6546" s="9">
        <v>1.1442000000000001</v>
      </c>
      <c r="E6546" s="9">
        <v>0.70909999999999995</v>
      </c>
      <c r="F6546" s="9">
        <v>3.4209999999999998</v>
      </c>
      <c r="G6546" s="9">
        <v>2.9335369299999998</v>
      </c>
      <c r="H6546" s="9">
        <v>8.0586316300000007</v>
      </c>
      <c r="L6546" s="12"/>
    </row>
    <row r="6547" spans="2:12" x14ac:dyDescent="0.25">
      <c r="B6547" s="29">
        <v>6530</v>
      </c>
      <c r="C6547" s="9">
        <v>0.238966045104479</v>
      </c>
      <c r="D6547" s="9">
        <v>0.51619999999999999</v>
      </c>
      <c r="E6547" s="9">
        <v>-0.11990000000000001</v>
      </c>
      <c r="F6547" s="9">
        <v>-5.2037000000000004</v>
      </c>
      <c r="G6547" s="9">
        <v>2.8716445500000001</v>
      </c>
      <c r="H6547" s="9">
        <v>5.3724816899999999</v>
      </c>
      <c r="L6547" s="12"/>
    </row>
    <row r="6548" spans="2:12" x14ac:dyDescent="0.25">
      <c r="B6548" s="29">
        <v>6531</v>
      </c>
      <c r="C6548" s="9">
        <v>-1.86268582798491E-3</v>
      </c>
      <c r="D6548" s="9">
        <v>0.50529999999999997</v>
      </c>
      <c r="E6548" s="9">
        <v>0.78900000000000003</v>
      </c>
      <c r="F6548" s="9">
        <v>7.5815000000000001</v>
      </c>
      <c r="G6548" s="9">
        <v>3.2703262500000001</v>
      </c>
      <c r="H6548" s="9">
        <v>9.2034136400000008</v>
      </c>
      <c r="L6548" s="12"/>
    </row>
    <row r="6549" spans="2:12" x14ac:dyDescent="0.25">
      <c r="B6549" s="29">
        <v>6532</v>
      </c>
      <c r="C6549" s="9">
        <v>1.3216169579885801E-2</v>
      </c>
      <c r="D6549" s="9">
        <v>0.76700000000000002</v>
      </c>
      <c r="E6549" s="9">
        <v>-0.2175</v>
      </c>
      <c r="F6549" s="9">
        <v>-3.9996</v>
      </c>
      <c r="G6549" s="9">
        <v>3.1035037499999998</v>
      </c>
      <c r="H6549" s="9">
        <v>6.1357204400000001</v>
      </c>
      <c r="L6549" s="12"/>
    </row>
    <row r="6550" spans="2:12" x14ac:dyDescent="0.25">
      <c r="B6550" s="29">
        <v>6533</v>
      </c>
      <c r="C6550" s="9">
        <v>0.58731299630545797</v>
      </c>
      <c r="D6550" s="9">
        <v>1.0859000000000001</v>
      </c>
      <c r="E6550" s="9">
        <v>-0.1457</v>
      </c>
      <c r="F6550" s="9">
        <v>-1.8834</v>
      </c>
      <c r="G6550" s="9">
        <v>2.9452881199999998</v>
      </c>
      <c r="H6550" s="9">
        <v>4.0905363799999996</v>
      </c>
      <c r="L6550" s="12"/>
    </row>
    <row r="6551" spans="2:12" x14ac:dyDescent="0.25">
      <c r="B6551" s="29">
        <v>6534</v>
      </c>
      <c r="C6551" s="9">
        <v>0.86294425119949603</v>
      </c>
      <c r="D6551" s="9">
        <v>0.81499999999999995</v>
      </c>
      <c r="E6551" s="9">
        <v>0.65580000000000005</v>
      </c>
      <c r="F6551" s="9">
        <v>4.8308999999999997</v>
      </c>
      <c r="G6551" s="9">
        <v>3.4797651200000002</v>
      </c>
      <c r="H6551" s="9">
        <v>8.0277198799999994</v>
      </c>
      <c r="L6551" s="12"/>
    </row>
    <row r="6552" spans="2:12" x14ac:dyDescent="0.25">
      <c r="B6552" s="29">
        <v>6535</v>
      </c>
      <c r="C6552" s="9">
        <v>0.313974288515594</v>
      </c>
      <c r="D6552" s="9">
        <v>0.47089999999999999</v>
      </c>
      <c r="E6552" s="9">
        <v>-0.64800000000000002</v>
      </c>
      <c r="F6552" s="9">
        <v>-5.6821999999999999</v>
      </c>
      <c r="G6552" s="9">
        <v>3.1746219199999999</v>
      </c>
      <c r="H6552" s="9">
        <v>5.3519718999999997</v>
      </c>
      <c r="L6552" s="12"/>
    </row>
    <row r="6553" spans="2:12" x14ac:dyDescent="0.25">
      <c r="B6553" s="29">
        <v>6536</v>
      </c>
      <c r="C6553" s="9">
        <v>0.28231012847257603</v>
      </c>
      <c r="D6553" s="9">
        <v>0.48609999999999998</v>
      </c>
      <c r="E6553" s="9">
        <v>0.72750000000000004</v>
      </c>
      <c r="F6553" s="9">
        <v>7.6646999999999998</v>
      </c>
      <c r="G6553" s="9">
        <v>3.5282596700000002</v>
      </c>
      <c r="H6553" s="9">
        <v>9.0777825700000001</v>
      </c>
      <c r="L6553" s="12"/>
    </row>
    <row r="6554" spans="2:12" x14ac:dyDescent="0.25">
      <c r="B6554" s="29">
        <v>6537</v>
      </c>
      <c r="C6554" s="9">
        <v>0.49485291503908801</v>
      </c>
      <c r="D6554" s="9">
        <v>1.6378999999999999</v>
      </c>
      <c r="E6554" s="9">
        <v>2.47E-2</v>
      </c>
      <c r="F6554" s="9">
        <v>1.7548999999999999</v>
      </c>
      <c r="G6554" s="9">
        <v>3.5687158000000001</v>
      </c>
      <c r="H6554" s="9">
        <v>11.95213328</v>
      </c>
      <c r="L6554" s="12"/>
    </row>
    <row r="6555" spans="2:12" x14ac:dyDescent="0.25">
      <c r="B6555" s="29">
        <v>6538</v>
      </c>
      <c r="C6555" s="9">
        <v>0.68143719843697104</v>
      </c>
      <c r="D6555" s="9">
        <v>0.81950000000000001</v>
      </c>
      <c r="E6555" s="9">
        <v>-0.3992</v>
      </c>
      <c r="F6555" s="9">
        <v>-4.8613999999999997</v>
      </c>
      <c r="G6555" s="9">
        <v>3.2415714000000002</v>
      </c>
      <c r="H6555" s="9">
        <v>7.9682159800000001</v>
      </c>
      <c r="L6555" s="12"/>
    </row>
    <row r="6556" spans="2:12" x14ac:dyDescent="0.25">
      <c r="B6556" s="29">
        <v>6539</v>
      </c>
      <c r="C6556" s="9">
        <v>0.95023967061495795</v>
      </c>
      <c r="D6556" s="9">
        <v>0.27839999999999998</v>
      </c>
      <c r="E6556" s="9">
        <v>0.64780000000000004</v>
      </c>
      <c r="F6556" s="9">
        <v>11.334099999999999</v>
      </c>
      <c r="G6556" s="9">
        <v>3.42191892</v>
      </c>
      <c r="H6556" s="9">
        <v>11.12362942</v>
      </c>
      <c r="L6556" s="12"/>
    </row>
    <row r="6557" spans="2:12" x14ac:dyDescent="0.25">
      <c r="B6557" s="29">
        <v>6540</v>
      </c>
      <c r="C6557" s="9">
        <v>-0.28234302481423001</v>
      </c>
      <c r="D6557" s="9">
        <v>2.0954000000000002</v>
      </c>
      <c r="E6557" s="9">
        <v>-0.19980000000000001</v>
      </c>
      <c r="F6557" s="9">
        <v>1.5183</v>
      </c>
      <c r="G6557" s="9">
        <v>3.0032580000000002</v>
      </c>
      <c r="H6557" s="9">
        <v>14.305075240000001</v>
      </c>
      <c r="L6557" s="12"/>
    </row>
    <row r="6558" spans="2:12" x14ac:dyDescent="0.25">
      <c r="B6558" s="29">
        <v>6541</v>
      </c>
      <c r="C6558" s="9">
        <v>-4.7767243830456697E-2</v>
      </c>
      <c r="D6558" s="9">
        <v>0.17860000000000001</v>
      </c>
      <c r="E6558" s="9">
        <v>-0.97409999999999997</v>
      </c>
      <c r="F6558" s="9">
        <v>-26.697199999999999</v>
      </c>
      <c r="G6558" s="9">
        <v>2.8292837400000002</v>
      </c>
      <c r="H6558" s="9">
        <v>9.5369553200000006</v>
      </c>
      <c r="L6558" s="12"/>
    </row>
    <row r="6559" spans="2:12" x14ac:dyDescent="0.25">
      <c r="B6559" s="29">
        <v>6542</v>
      </c>
      <c r="C6559" s="9">
        <v>9.4704387709630203E-2</v>
      </c>
      <c r="D6559" s="9">
        <v>2.1061999999999999</v>
      </c>
      <c r="E6559" s="9">
        <v>7.9799999999999996E-2</v>
      </c>
      <c r="F6559" s="9">
        <v>1.3920999999999999</v>
      </c>
      <c r="G6559" s="9">
        <v>2.9973584999999998</v>
      </c>
      <c r="H6559" s="9">
        <v>12.46899634</v>
      </c>
      <c r="L6559" s="12"/>
    </row>
    <row r="6560" spans="2:12" x14ac:dyDescent="0.25">
      <c r="B6560" s="29">
        <v>6543</v>
      </c>
      <c r="C6560" s="9">
        <v>6.6311800640113605E-2</v>
      </c>
      <c r="D6560" s="9">
        <v>7.6040000000000001</v>
      </c>
      <c r="E6560" s="9">
        <v>3.0700000000000002E-2</v>
      </c>
      <c r="F6560" s="9">
        <v>-0.54659999999999997</v>
      </c>
      <c r="G6560" s="9">
        <v>3.2308013</v>
      </c>
      <c r="H6560" s="9">
        <v>8.31264994</v>
      </c>
      <c r="L6560" s="12"/>
    </row>
    <row r="6561" spans="2:12" x14ac:dyDescent="0.25">
      <c r="B6561" s="29">
        <v>6544</v>
      </c>
      <c r="C6561" s="9">
        <v>0.373350590232088</v>
      </c>
      <c r="D6561" s="9">
        <v>0.20599999999999999</v>
      </c>
      <c r="E6561" s="9">
        <v>0.88470000000000004</v>
      </c>
      <c r="F6561" s="9">
        <v>14.773999999999999</v>
      </c>
      <c r="G6561" s="9">
        <v>3.4130495000000001</v>
      </c>
      <c r="H6561" s="9">
        <v>11.356093939999999</v>
      </c>
      <c r="L6561" s="12"/>
    </row>
    <row r="6562" spans="2:12" x14ac:dyDescent="0.25">
      <c r="B6562" s="29">
        <v>6545</v>
      </c>
      <c r="C6562" s="9">
        <v>-0.39420010289908203</v>
      </c>
      <c r="D6562" s="9">
        <v>0.114</v>
      </c>
      <c r="E6562" s="9">
        <v>0.71660000000000001</v>
      </c>
      <c r="F6562" s="9">
        <v>18.494599999999998</v>
      </c>
      <c r="G6562" s="9">
        <v>3.4947419000000002</v>
      </c>
      <c r="H6562" s="9">
        <v>13.464478339999999</v>
      </c>
      <c r="L6562" s="12"/>
    </row>
    <row r="6563" spans="2:12" x14ac:dyDescent="0.25">
      <c r="B6563" s="29">
        <v>6546</v>
      </c>
      <c r="C6563" s="9">
        <v>0.59030572526133696</v>
      </c>
      <c r="D6563" s="9">
        <v>8.4699999999999998E-2</v>
      </c>
      <c r="E6563" s="9">
        <v>0.76429999999999998</v>
      </c>
      <c r="F6563" s="9">
        <v>16.355599999999999</v>
      </c>
      <c r="G6563" s="9">
        <v>3.5594781100000001</v>
      </c>
      <c r="H6563" s="9">
        <v>14.84979766</v>
      </c>
      <c r="L6563" s="12"/>
    </row>
    <row r="6564" spans="2:12" x14ac:dyDescent="0.25">
      <c r="B6564" s="29">
        <v>6547</v>
      </c>
      <c r="C6564" s="9">
        <v>-4.96152081701193E-3</v>
      </c>
      <c r="D6564" s="9">
        <v>9.7299999999999998E-2</v>
      </c>
      <c r="E6564" s="9">
        <v>9.8100000000000007E-2</v>
      </c>
      <c r="F6564" s="9">
        <v>10.1883</v>
      </c>
      <c r="G6564" s="9">
        <v>3.5690232399999999</v>
      </c>
      <c r="H6564" s="9">
        <v>15.84111925</v>
      </c>
      <c r="L6564" s="12"/>
    </row>
    <row r="6565" spans="2:12" x14ac:dyDescent="0.25">
      <c r="B6565" s="29">
        <v>6548</v>
      </c>
      <c r="C6565" s="9">
        <v>0.84380217787452905</v>
      </c>
      <c r="D6565" s="9">
        <v>1.3673999999999999</v>
      </c>
      <c r="E6565" s="9">
        <v>-0.11849999999999999</v>
      </c>
      <c r="F6565" s="9">
        <v>-3.8616000000000001</v>
      </c>
      <c r="G6565" s="9">
        <v>3.40698634</v>
      </c>
      <c r="H6565" s="9">
        <v>10.56076741</v>
      </c>
      <c r="L6565" s="12"/>
    </row>
    <row r="6566" spans="2:12" x14ac:dyDescent="0.25">
      <c r="B6566" s="29">
        <v>6549</v>
      </c>
      <c r="C6566" s="9">
        <v>-0.48650304095118702</v>
      </c>
      <c r="D6566" s="9">
        <v>0.77969999999999995</v>
      </c>
      <c r="E6566" s="9">
        <v>-0.4617</v>
      </c>
      <c r="F6566" s="9">
        <v>-4.5148999999999999</v>
      </c>
      <c r="G6566" s="9">
        <v>3.04699885</v>
      </c>
      <c r="H6566" s="9">
        <v>7.0404998799999996</v>
      </c>
      <c r="L6566" s="12"/>
    </row>
    <row r="6567" spans="2:12" x14ac:dyDescent="0.25">
      <c r="B6567" s="29">
        <v>6550</v>
      </c>
      <c r="C6567" s="9">
        <v>0.57568382650189498</v>
      </c>
      <c r="D6567" s="9">
        <v>0.55530000000000002</v>
      </c>
      <c r="E6567" s="9">
        <v>0.4345</v>
      </c>
      <c r="F6567" s="9">
        <v>6.2535999999999996</v>
      </c>
      <c r="G6567" s="9">
        <v>3.2882766999999999</v>
      </c>
      <c r="H6567" s="9">
        <v>10.51312396</v>
      </c>
      <c r="L6567" s="12"/>
    </row>
    <row r="6568" spans="2:12" x14ac:dyDescent="0.25">
      <c r="B6568" s="29">
        <v>6551</v>
      </c>
      <c r="C6568" s="9">
        <v>-0.36333651578555998</v>
      </c>
      <c r="D6568" s="9">
        <v>0.17180000000000001</v>
      </c>
      <c r="E6568" s="9">
        <v>0.57569999999999999</v>
      </c>
      <c r="F6568" s="9">
        <v>14.1943</v>
      </c>
      <c r="G6568" s="9">
        <v>3.3871819599999999</v>
      </c>
      <c r="H6568" s="9">
        <v>12.951704700000001</v>
      </c>
      <c r="L6568" s="12"/>
    </row>
    <row r="6569" spans="2:12" x14ac:dyDescent="0.25">
      <c r="B6569" s="29">
        <v>6552</v>
      </c>
      <c r="C6569" s="9">
        <v>-0.279067846457069</v>
      </c>
      <c r="D6569" s="9">
        <v>2.5722</v>
      </c>
      <c r="E6569" s="9">
        <v>6.0900000000000003E-2</v>
      </c>
      <c r="F6569" s="9">
        <v>-1.6783999999999999</v>
      </c>
      <c r="G6569" s="9">
        <v>3.54382894</v>
      </c>
      <c r="H6569" s="9">
        <v>8.6345242199999994</v>
      </c>
      <c r="L6569" s="12"/>
    </row>
    <row r="6570" spans="2:12" x14ac:dyDescent="0.25">
      <c r="B6570" s="29">
        <v>6553</v>
      </c>
      <c r="C6570" s="9">
        <v>0.55098029067238796</v>
      </c>
      <c r="D6570" s="9">
        <v>0.25969999999999999</v>
      </c>
      <c r="E6570" s="9">
        <v>0.71</v>
      </c>
      <c r="F6570" s="9">
        <v>10.4871</v>
      </c>
      <c r="G6570" s="9">
        <v>3.7282159400000001</v>
      </c>
      <c r="H6570" s="9">
        <v>11.358024090000001</v>
      </c>
      <c r="L6570" s="12"/>
    </row>
    <row r="6571" spans="2:12" x14ac:dyDescent="0.25">
      <c r="B6571" s="29">
        <v>6554</v>
      </c>
      <c r="C6571" s="9">
        <v>-2.4656207183426398E-2</v>
      </c>
      <c r="D6571" s="9">
        <v>0.16289999999999999</v>
      </c>
      <c r="E6571" s="9">
        <v>0.18410000000000001</v>
      </c>
      <c r="F6571" s="9">
        <v>12.2912</v>
      </c>
      <c r="G6571" s="9">
        <v>3.7582058300000001</v>
      </c>
      <c r="H6571" s="9">
        <v>13.360260569999999</v>
      </c>
      <c r="L6571" s="12"/>
    </row>
    <row r="6572" spans="2:12" x14ac:dyDescent="0.25">
      <c r="B6572" s="29">
        <v>6555</v>
      </c>
      <c r="C6572" s="9">
        <v>-0.42148403142478102</v>
      </c>
      <c r="D6572" s="9">
        <v>0.2863</v>
      </c>
      <c r="E6572" s="9">
        <v>-0.56379999999999997</v>
      </c>
      <c r="F6572" s="9">
        <v>-15.555300000000001</v>
      </c>
      <c r="G6572" s="9">
        <v>3.5967898900000002</v>
      </c>
      <c r="H6572" s="9">
        <v>8.9067781799999999</v>
      </c>
      <c r="L6572" s="12"/>
    </row>
    <row r="6573" spans="2:12" x14ac:dyDescent="0.25">
      <c r="B6573" s="29">
        <v>6556</v>
      </c>
      <c r="C6573" s="9">
        <v>0.27291644385779701</v>
      </c>
      <c r="D6573" s="9">
        <v>1.6606000000000001</v>
      </c>
      <c r="E6573" s="9">
        <v>6.4399999999999999E-2</v>
      </c>
      <c r="F6573" s="9">
        <v>-1.7879</v>
      </c>
      <c r="G6573" s="9">
        <v>3.7037325299999999</v>
      </c>
      <c r="H6573" s="9">
        <v>5.9377914399999998</v>
      </c>
      <c r="L6573" s="12"/>
    </row>
    <row r="6574" spans="2:12" x14ac:dyDescent="0.25">
      <c r="B6574" s="29">
        <v>6557</v>
      </c>
      <c r="C6574" s="9">
        <v>-6.8202208760060001E-2</v>
      </c>
      <c r="D6574" s="9">
        <v>22.393899999999999</v>
      </c>
      <c r="E6574" s="9">
        <v>-8.4900000000000003E-2</v>
      </c>
      <c r="F6574" s="9">
        <v>0.27550000000000002</v>
      </c>
      <c r="G6574" s="9">
        <v>1.80249042</v>
      </c>
      <c r="H6574" s="9">
        <v>12.107310890000001</v>
      </c>
      <c r="L6574" s="12"/>
    </row>
    <row r="6575" spans="2:12" x14ac:dyDescent="0.25">
      <c r="B6575" s="29">
        <v>6558</v>
      </c>
      <c r="C6575" s="9">
        <v>-6.2385887817684303E-2</v>
      </c>
      <c r="D6575" s="9">
        <v>2.3875000000000002</v>
      </c>
      <c r="E6575" s="9">
        <v>-0.36459999999999998</v>
      </c>
      <c r="F6575" s="9">
        <v>-1.6903999999999999</v>
      </c>
      <c r="G6575" s="9">
        <v>0.93200791999999799</v>
      </c>
      <c r="H6575" s="9">
        <v>8.0714808900000001</v>
      </c>
      <c r="L6575" s="12"/>
    </row>
    <row r="6576" spans="2:12" x14ac:dyDescent="0.25">
      <c r="B6576" s="29">
        <v>6559</v>
      </c>
      <c r="C6576" s="9">
        <v>0.54982826685544905</v>
      </c>
      <c r="D6576" s="9">
        <v>0.28839999999999999</v>
      </c>
      <c r="E6576" s="9">
        <v>-0.49480000000000002</v>
      </c>
      <c r="F6576" s="9">
        <v>-9.3300999999999998</v>
      </c>
      <c r="G6576" s="9">
        <v>0.789307599999998</v>
      </c>
      <c r="H6576" s="9">
        <v>5.3806800499999996</v>
      </c>
      <c r="L6576" s="12"/>
    </row>
    <row r="6577" spans="2:12" x14ac:dyDescent="0.25">
      <c r="B6577" s="29">
        <v>6560</v>
      </c>
      <c r="C6577" s="9">
        <v>-0.49273140535733601</v>
      </c>
      <c r="D6577" s="9">
        <v>1.8718999999999999</v>
      </c>
      <c r="E6577" s="9">
        <v>-0.49669999999999997</v>
      </c>
      <c r="F6577" s="9">
        <v>0.18410000000000001</v>
      </c>
      <c r="G6577" s="9">
        <v>-0.14046513000000199</v>
      </c>
      <c r="H6577" s="9">
        <v>5.7252968400000004</v>
      </c>
      <c r="L6577" s="12"/>
    </row>
    <row r="6578" spans="2:12" x14ac:dyDescent="0.25">
      <c r="B6578" s="29">
        <v>6561</v>
      </c>
      <c r="C6578" s="9">
        <v>-0.54127266358697002</v>
      </c>
      <c r="D6578" s="9">
        <v>1.5167999999999999</v>
      </c>
      <c r="E6578" s="9">
        <v>-0.2485</v>
      </c>
      <c r="F6578" s="9">
        <v>-1.2582</v>
      </c>
      <c r="G6578" s="9">
        <v>-0.517389930000002</v>
      </c>
      <c r="H6578" s="9">
        <v>3.81685908</v>
      </c>
      <c r="L6578" s="12"/>
    </row>
    <row r="6579" spans="2:12" x14ac:dyDescent="0.25">
      <c r="B6579" s="29">
        <v>6562</v>
      </c>
      <c r="C6579" s="9">
        <v>-0.22453145871142099</v>
      </c>
      <c r="D6579" s="9">
        <v>1.232</v>
      </c>
      <c r="E6579" s="9">
        <v>-0.3548</v>
      </c>
      <c r="F6579" s="9">
        <v>-1.0327</v>
      </c>
      <c r="G6579" s="9">
        <v>-0.95450353000000199</v>
      </c>
      <c r="H6579" s="9">
        <v>2.5445726799999999</v>
      </c>
      <c r="L6579" s="12"/>
    </row>
    <row r="6580" spans="2:12" x14ac:dyDescent="0.25">
      <c r="B6580" s="29">
        <v>6563</v>
      </c>
      <c r="C6580" s="9">
        <v>-0.10392169099745401</v>
      </c>
      <c r="D6580" s="9">
        <v>4.2447999999999997</v>
      </c>
      <c r="E6580" s="9">
        <v>-8.2100000000000006E-2</v>
      </c>
      <c r="F6580" s="9">
        <v>1.5257000000000001</v>
      </c>
      <c r="G6580" s="9">
        <v>-1.3030016099999999</v>
      </c>
      <c r="H6580" s="9">
        <v>9.0208640399999993</v>
      </c>
      <c r="L6580" s="12"/>
    </row>
    <row r="6581" spans="2:12" x14ac:dyDescent="0.25">
      <c r="B6581" s="29">
        <v>6564</v>
      </c>
      <c r="C6581" s="9">
        <v>6.3404921405886203E-4</v>
      </c>
      <c r="D6581" s="9">
        <v>0.60709999999999997</v>
      </c>
      <c r="E6581" s="9">
        <v>-0.38269999999999998</v>
      </c>
      <c r="F6581" s="9">
        <v>0.1726</v>
      </c>
      <c r="G6581" s="9">
        <v>-1.53533878</v>
      </c>
      <c r="H6581" s="9">
        <v>9.1256494999999997</v>
      </c>
      <c r="L6581" s="12"/>
    </row>
    <row r="6582" spans="2:12" x14ac:dyDescent="0.25">
      <c r="B6582" s="29">
        <v>6565</v>
      </c>
      <c r="C6582" s="9">
        <v>-7.5909002301755096E-2</v>
      </c>
      <c r="D6582" s="9">
        <v>25.786100000000001</v>
      </c>
      <c r="E6582" s="9">
        <v>2.8299999999999999E-2</v>
      </c>
      <c r="F6582" s="9">
        <v>0.1883</v>
      </c>
      <c r="G6582" s="9">
        <v>-0.80559215000000195</v>
      </c>
      <c r="H6582" s="9">
        <v>13.981172129999999</v>
      </c>
      <c r="L6582" s="12"/>
    </row>
    <row r="6583" spans="2:12" x14ac:dyDescent="0.25">
      <c r="B6583" s="29">
        <v>6566</v>
      </c>
      <c r="C6583" s="9">
        <v>-0.42960503830852098</v>
      </c>
      <c r="D6583" s="9">
        <v>0.2084</v>
      </c>
      <c r="E6583" s="9">
        <v>0.60099999999999998</v>
      </c>
      <c r="F6583" s="9">
        <v>19.003799999999998</v>
      </c>
      <c r="G6583" s="9">
        <v>-0.68034375000000202</v>
      </c>
      <c r="H6583" s="9">
        <v>17.94156405</v>
      </c>
      <c r="L6583" s="12"/>
    </row>
    <row r="6584" spans="2:12" x14ac:dyDescent="0.25">
      <c r="B6584" s="29">
        <v>6567</v>
      </c>
      <c r="C6584" s="9">
        <v>0.20192497814695501</v>
      </c>
      <c r="D6584" s="9">
        <v>0.38979999999999998</v>
      </c>
      <c r="E6584" s="9">
        <v>-0.78459999999999996</v>
      </c>
      <c r="F6584" s="9">
        <v>-15.3437</v>
      </c>
      <c r="G6584" s="9">
        <v>-0.98618083000000201</v>
      </c>
      <c r="H6584" s="9">
        <v>11.96058979</v>
      </c>
      <c r="L6584" s="12"/>
    </row>
    <row r="6585" spans="2:12" x14ac:dyDescent="0.25">
      <c r="B6585" s="29">
        <v>6568</v>
      </c>
      <c r="C6585" s="9">
        <v>-0.306851137106532</v>
      </c>
      <c r="D6585" s="9">
        <v>0.76280000000000003</v>
      </c>
      <c r="E6585" s="9">
        <v>0.54590000000000005</v>
      </c>
      <c r="F6585" s="9">
        <v>5.4682000000000004</v>
      </c>
      <c r="G6585" s="9">
        <v>-0.56976831000000205</v>
      </c>
      <c r="H6585" s="9">
        <v>16.131732750000001</v>
      </c>
      <c r="L6585" s="12"/>
    </row>
    <row r="6586" spans="2:12" x14ac:dyDescent="0.25">
      <c r="B6586" s="29">
        <v>6569</v>
      </c>
      <c r="C6586" s="9">
        <v>-0.19768813242987901</v>
      </c>
      <c r="D6586" s="9">
        <v>0.75439999999999996</v>
      </c>
      <c r="E6586" s="9">
        <v>-3.6200000000000003E-2</v>
      </c>
      <c r="F6586" s="9">
        <v>4.4945000000000004</v>
      </c>
      <c r="G6586" s="9">
        <v>-0.59707759000000205</v>
      </c>
      <c r="H6586" s="9">
        <v>19.522383550000001</v>
      </c>
      <c r="L6586" s="12"/>
    </row>
    <row r="6587" spans="2:12" x14ac:dyDescent="0.25">
      <c r="B6587" s="29">
        <v>6570</v>
      </c>
      <c r="C6587" s="9">
        <v>-0.26445850622184902</v>
      </c>
      <c r="D6587" s="9">
        <v>0.34560000000000002</v>
      </c>
      <c r="E6587" s="9">
        <v>-0.61040000000000005</v>
      </c>
      <c r="F6587" s="9">
        <v>-18.831499999999998</v>
      </c>
      <c r="G6587" s="9">
        <v>-0.808031830000002</v>
      </c>
      <c r="H6587" s="9">
        <v>13.01421715</v>
      </c>
      <c r="L6587" s="12"/>
    </row>
    <row r="6588" spans="2:12" x14ac:dyDescent="0.25">
      <c r="B6588" s="29">
        <v>6571</v>
      </c>
      <c r="C6588" s="9">
        <v>-0.33564872384268202</v>
      </c>
      <c r="D6588" s="9">
        <v>1.6092</v>
      </c>
      <c r="E6588" s="9">
        <v>-0.1368</v>
      </c>
      <c r="F6588" s="9">
        <v>3.0911</v>
      </c>
      <c r="G6588" s="9">
        <v>-1.0281703900000001</v>
      </c>
      <c r="H6588" s="9">
        <v>17.988415270000001</v>
      </c>
      <c r="L6588" s="12"/>
    </row>
    <row r="6589" spans="2:12" x14ac:dyDescent="0.25">
      <c r="B6589" s="29">
        <v>6572</v>
      </c>
      <c r="C6589" s="9">
        <v>0.21271835612311699</v>
      </c>
      <c r="D6589" s="9">
        <v>0.44159999999999999</v>
      </c>
      <c r="E6589" s="9">
        <v>-0.35470000000000002</v>
      </c>
      <c r="F6589" s="9">
        <v>7.5541</v>
      </c>
      <c r="G6589" s="9">
        <v>-1.1848059099999999</v>
      </c>
      <c r="H6589" s="9">
        <v>21.32430583</v>
      </c>
      <c r="L6589" s="12"/>
    </row>
    <row r="6590" spans="2:12" x14ac:dyDescent="0.25">
      <c r="B6590" s="29">
        <v>6573</v>
      </c>
      <c r="C6590" s="9">
        <v>0.28360868719812099</v>
      </c>
      <c r="D6590" s="9">
        <v>0.40260000000000001</v>
      </c>
      <c r="E6590" s="9">
        <v>0.61819999999999997</v>
      </c>
      <c r="F6590" s="9">
        <v>3.7694000000000001</v>
      </c>
      <c r="G6590" s="9">
        <v>-0.93591859000000199</v>
      </c>
      <c r="H6590" s="9">
        <v>22.841866270000001</v>
      </c>
      <c r="L6590" s="12"/>
    </row>
    <row r="6591" spans="2:12" x14ac:dyDescent="0.25">
      <c r="B6591" s="29">
        <v>6574</v>
      </c>
      <c r="C6591" s="9">
        <v>-0.28129437164229498</v>
      </c>
      <c r="D6591" s="9">
        <v>0.49230000000000002</v>
      </c>
      <c r="E6591" s="9">
        <v>4.1000000000000002E-2</v>
      </c>
      <c r="F6591" s="9">
        <v>-15.4672</v>
      </c>
      <c r="G6591" s="9">
        <v>-0.91573429000000195</v>
      </c>
      <c r="H6591" s="9">
        <v>15.227363710000001</v>
      </c>
      <c r="L6591" s="12"/>
    </row>
    <row r="6592" spans="2:12" x14ac:dyDescent="0.25">
      <c r="B6592" s="29">
        <v>6575</v>
      </c>
      <c r="C6592" s="9">
        <v>0.12258736723647699</v>
      </c>
      <c r="D6592" s="9">
        <v>1.0265</v>
      </c>
      <c r="E6592" s="9">
        <v>-0.35210000000000002</v>
      </c>
      <c r="F6592" s="9">
        <v>0.96660000000000001</v>
      </c>
      <c r="G6592" s="9">
        <v>-1.27716494</v>
      </c>
      <c r="H6592" s="9">
        <v>16.219578609999999</v>
      </c>
      <c r="L6592" s="12"/>
    </row>
    <row r="6593" spans="2:12" x14ac:dyDescent="0.25">
      <c r="B6593" s="29">
        <v>6576</v>
      </c>
      <c r="C6593" s="9">
        <v>5.0539406547516798E-2</v>
      </c>
      <c r="D6593" s="9">
        <v>1.0867</v>
      </c>
      <c r="E6593" s="9">
        <v>0.47649999999999998</v>
      </c>
      <c r="F6593" s="9">
        <v>2.5238999999999998</v>
      </c>
      <c r="G6593" s="9">
        <v>-0.75935239000000199</v>
      </c>
      <c r="H6593" s="9">
        <v>18.96230074</v>
      </c>
      <c r="L6593" s="12"/>
    </row>
    <row r="6594" spans="2:12" x14ac:dyDescent="0.25">
      <c r="B6594" s="29">
        <v>6577</v>
      </c>
      <c r="C6594" s="9">
        <v>0.278017806835482</v>
      </c>
      <c r="D6594" s="9">
        <v>0.8125</v>
      </c>
      <c r="E6594" s="9">
        <v>0.112</v>
      </c>
      <c r="F6594" s="9">
        <v>2.8759000000000001</v>
      </c>
      <c r="G6594" s="9">
        <v>-0.66835239000000202</v>
      </c>
      <c r="H6594" s="9">
        <v>21.298969490000001</v>
      </c>
      <c r="L6594" s="12"/>
    </row>
    <row r="6595" spans="2:12" x14ac:dyDescent="0.25">
      <c r="B6595" s="29">
        <v>6578</v>
      </c>
      <c r="C6595" s="9">
        <v>-0.38863602356342603</v>
      </c>
      <c r="D6595" s="9">
        <v>8.9899999999999994E-2</v>
      </c>
      <c r="E6595" s="9">
        <v>0.63619999999999999</v>
      </c>
      <c r="F6595" s="9">
        <v>17.413599999999999</v>
      </c>
      <c r="G6595" s="9">
        <v>-0.61115801000000203</v>
      </c>
      <c r="H6595" s="9">
        <v>22.86445213</v>
      </c>
      <c r="L6595" s="12"/>
    </row>
    <row r="6596" spans="2:12" x14ac:dyDescent="0.25">
      <c r="B6596" s="29">
        <v>6579</v>
      </c>
      <c r="C6596" s="9">
        <v>-0.24458688103233001</v>
      </c>
      <c r="D6596" s="9">
        <v>0.33329999999999999</v>
      </c>
      <c r="E6596" s="9">
        <v>-0.76519999999999999</v>
      </c>
      <c r="F6596" s="9">
        <v>-22.8672</v>
      </c>
      <c r="G6596" s="9">
        <v>-0.86619917000000202</v>
      </c>
      <c r="H6596" s="9">
        <v>15.24281437</v>
      </c>
      <c r="L6596" s="12"/>
    </row>
    <row r="6597" spans="2:12" x14ac:dyDescent="0.25">
      <c r="B6597" s="29">
        <v>6580</v>
      </c>
      <c r="C6597" s="9">
        <v>-5.3701542884103698E-2</v>
      </c>
      <c r="D6597" s="9">
        <v>0.76500000000000001</v>
      </c>
      <c r="E6597" s="9">
        <v>-0.13089999999999999</v>
      </c>
      <c r="F6597" s="9">
        <v>5.2679999999999998</v>
      </c>
      <c r="G6597" s="9">
        <v>-0.96633767000000204</v>
      </c>
      <c r="H6597" s="9">
        <v>19.272834370000002</v>
      </c>
      <c r="L6597" s="12"/>
    </row>
    <row r="6598" spans="2:12" x14ac:dyDescent="0.25">
      <c r="B6598" s="29">
        <v>6581</v>
      </c>
      <c r="C6598" s="9">
        <v>7.0326120126556896E-2</v>
      </c>
      <c r="D6598" s="9">
        <v>0.28570000000000001</v>
      </c>
      <c r="E6598" s="9">
        <v>0.14940000000000001</v>
      </c>
      <c r="F6598" s="9">
        <v>8.6374999999999993</v>
      </c>
      <c r="G6598" s="9">
        <v>-0.92365409000000198</v>
      </c>
      <c r="H6598" s="9">
        <v>21.740568119999999</v>
      </c>
      <c r="L6598" s="12"/>
    </row>
    <row r="6599" spans="2:12" x14ac:dyDescent="0.25">
      <c r="B6599" s="29">
        <v>6582</v>
      </c>
      <c r="C6599" s="9">
        <v>-0.46929047396721002</v>
      </c>
      <c r="D6599" s="9">
        <v>0.28799999999999998</v>
      </c>
      <c r="E6599" s="9">
        <v>0.22500000000000001</v>
      </c>
      <c r="F6599" s="9">
        <v>5.4615999999999998</v>
      </c>
      <c r="G6599" s="9">
        <v>-0.85885409000000201</v>
      </c>
      <c r="H6599" s="9">
        <v>23.31350892</v>
      </c>
      <c r="L6599" s="12"/>
    </row>
    <row r="6600" spans="2:12" x14ac:dyDescent="0.25">
      <c r="B6600" s="29">
        <v>6583</v>
      </c>
      <c r="C6600" s="9">
        <v>-0.239520028800392</v>
      </c>
      <c r="D6600" s="9">
        <v>5.8299999999999998E-2</v>
      </c>
      <c r="E6600" s="9">
        <v>-0.1187</v>
      </c>
      <c r="F6600" s="9">
        <v>19.705300000000001</v>
      </c>
      <c r="G6600" s="9">
        <v>-0.865774300000002</v>
      </c>
      <c r="H6600" s="9">
        <v>24.462327909999999</v>
      </c>
      <c r="L6600" s="12"/>
    </row>
    <row r="6601" spans="2:12" x14ac:dyDescent="0.25">
      <c r="B6601" s="29">
        <v>6584</v>
      </c>
      <c r="C6601" s="9">
        <v>-0.16266568403811299</v>
      </c>
      <c r="D6601" s="9">
        <v>0.52500000000000002</v>
      </c>
      <c r="E6601" s="9">
        <v>-0.60509999999999997</v>
      </c>
      <c r="F6601" s="9">
        <v>-15.532400000000001</v>
      </c>
      <c r="G6601" s="9">
        <v>-1.1834518000000001</v>
      </c>
      <c r="H6601" s="9">
        <v>16.307817910000001</v>
      </c>
      <c r="L6601" s="12"/>
    </row>
    <row r="6602" spans="2:12" x14ac:dyDescent="0.25">
      <c r="B6602" s="29">
        <v>6585</v>
      </c>
      <c r="C6602" s="9">
        <v>-3.2331795336596698E-2</v>
      </c>
      <c r="D6602" s="9">
        <v>0.50719999999999998</v>
      </c>
      <c r="E6602" s="9">
        <v>-0.53659999999999997</v>
      </c>
      <c r="F6602" s="9">
        <v>-4.7347999999999999</v>
      </c>
      <c r="G6602" s="9">
        <v>-1.4556153199999999</v>
      </c>
      <c r="H6602" s="9">
        <v>13.90632735</v>
      </c>
      <c r="L6602" s="12"/>
    </row>
    <row r="6603" spans="2:12" x14ac:dyDescent="0.25">
      <c r="B6603" s="29">
        <v>6586</v>
      </c>
      <c r="C6603" s="9">
        <v>-2.90098030047531E-3</v>
      </c>
      <c r="D6603" s="9">
        <v>0.46939999999999998</v>
      </c>
      <c r="E6603" s="9">
        <v>-0.3866</v>
      </c>
      <c r="F6603" s="9">
        <v>-2.9864999999999999</v>
      </c>
      <c r="G6603" s="9">
        <v>-1.6370853599999999</v>
      </c>
      <c r="H6603" s="9">
        <v>12.50446425</v>
      </c>
      <c r="L6603" s="12"/>
    </row>
    <row r="6604" spans="2:12" x14ac:dyDescent="0.25">
      <c r="B6604" s="29">
        <v>6587</v>
      </c>
      <c r="C6604" s="9">
        <v>-0.19368382793681099</v>
      </c>
      <c r="D6604" s="9">
        <v>93.8673</v>
      </c>
      <c r="E6604" s="9">
        <v>4.0800000000000003E-2</v>
      </c>
      <c r="F6604" s="9">
        <v>-2.5600000000000001E-2</v>
      </c>
      <c r="G6604" s="9">
        <v>2.1927004800000001</v>
      </c>
      <c r="H6604" s="9">
        <v>10.101461370000001</v>
      </c>
      <c r="L6604" s="12"/>
    </row>
    <row r="6605" spans="2:12" x14ac:dyDescent="0.25">
      <c r="B6605" s="29">
        <v>6588</v>
      </c>
      <c r="C6605" s="9">
        <v>1.5767963274122599E-2</v>
      </c>
      <c r="D6605" s="9">
        <v>0.51910000000000001</v>
      </c>
      <c r="E6605" s="9">
        <v>-0.57940000000000003</v>
      </c>
      <c r="F6605" s="9">
        <v>-6.4870999999999999</v>
      </c>
      <c r="G6605" s="9">
        <v>1.8919339399999999</v>
      </c>
      <c r="H6605" s="9">
        <v>6.7340077599999999</v>
      </c>
      <c r="L6605" s="12"/>
    </row>
    <row r="6606" spans="2:12" x14ac:dyDescent="0.25">
      <c r="B6606" s="29">
        <v>6589</v>
      </c>
      <c r="C6606" s="9">
        <v>-0.579719359318151</v>
      </c>
      <c r="D6606" s="9">
        <v>2.1545000000000001</v>
      </c>
      <c r="E6606" s="9">
        <v>0.184</v>
      </c>
      <c r="F6606" s="9">
        <v>1.8726</v>
      </c>
      <c r="G6606" s="9">
        <v>2.2883619400000001</v>
      </c>
      <c r="H6606" s="9">
        <v>10.76852446</v>
      </c>
      <c r="L6606" s="12"/>
    </row>
    <row r="6607" spans="2:12" x14ac:dyDescent="0.25">
      <c r="B6607" s="29">
        <v>6590</v>
      </c>
      <c r="C6607" s="9">
        <v>0.41713592241816899</v>
      </c>
      <c r="D6607" s="9">
        <v>0.6492</v>
      </c>
      <c r="E6607" s="9">
        <v>-0.39150000000000001</v>
      </c>
      <c r="F6607" s="9">
        <v>5.7403000000000004</v>
      </c>
      <c r="G6607" s="9">
        <v>2.0342001399999998</v>
      </c>
      <c r="H6607" s="9">
        <v>14.495127220000001</v>
      </c>
      <c r="L6607" s="12"/>
    </row>
    <row r="6608" spans="2:12" x14ac:dyDescent="0.25">
      <c r="B6608" s="29">
        <v>6591</v>
      </c>
      <c r="C6608" s="9">
        <v>0.17825807644418901</v>
      </c>
      <c r="D6608" s="9">
        <v>3.7614000000000001</v>
      </c>
      <c r="E6608" s="9">
        <v>0.79910000000000003</v>
      </c>
      <c r="F6608" s="9">
        <v>-1.1914</v>
      </c>
      <c r="G6608" s="9">
        <v>5.0399348799999997</v>
      </c>
      <c r="H6608" s="9">
        <v>10.01379526</v>
      </c>
      <c r="L6608" s="12"/>
    </row>
    <row r="6609" spans="2:12" x14ac:dyDescent="0.25">
      <c r="B6609" s="29">
        <v>6592</v>
      </c>
      <c r="C6609" s="9">
        <v>0.23064421526348799</v>
      </c>
      <c r="D6609" s="9">
        <v>1.5876999999999999</v>
      </c>
      <c r="E6609" s="9">
        <v>0.51160000000000005</v>
      </c>
      <c r="F6609" s="9">
        <v>6.8999999999999999E-3</v>
      </c>
      <c r="G6609" s="9">
        <v>5.8522021999999998</v>
      </c>
      <c r="H6609" s="9">
        <v>10.024750389999999</v>
      </c>
      <c r="L6609" s="12"/>
    </row>
    <row r="6610" spans="2:12" x14ac:dyDescent="0.25">
      <c r="B6610" s="29">
        <v>6593</v>
      </c>
      <c r="C6610" s="9">
        <v>3.8439815284164298E-2</v>
      </c>
      <c r="D6610" s="9">
        <v>0.37759999999999999</v>
      </c>
      <c r="E6610" s="9">
        <v>-0.35220000000000001</v>
      </c>
      <c r="F6610" s="9">
        <v>-8.8498000000000001</v>
      </c>
      <c r="G6610" s="9">
        <v>5.7192114800000002</v>
      </c>
      <c r="H6610" s="9">
        <v>6.6830659099999998</v>
      </c>
      <c r="L6610" s="12"/>
    </row>
    <row r="6611" spans="2:12" x14ac:dyDescent="0.25">
      <c r="B6611" s="29">
        <v>6594</v>
      </c>
      <c r="C6611" s="9">
        <v>-0.42755673490892199</v>
      </c>
      <c r="D6611" s="9">
        <v>0.44429999999999997</v>
      </c>
      <c r="E6611" s="9">
        <v>0.35110000000000002</v>
      </c>
      <c r="F6611" s="9">
        <v>4.4584999999999999</v>
      </c>
      <c r="G6611" s="9">
        <v>5.8752052099999998</v>
      </c>
      <c r="H6611" s="9">
        <v>8.6639774599999999</v>
      </c>
      <c r="L6611" s="12"/>
    </row>
    <row r="6612" spans="2:12" x14ac:dyDescent="0.25">
      <c r="B6612" s="29">
        <v>6595</v>
      </c>
      <c r="C6612" s="9">
        <v>-0.51352174279071905</v>
      </c>
      <c r="D6612" s="9">
        <v>0.16800000000000001</v>
      </c>
      <c r="E6612" s="9">
        <v>0.28189999999999998</v>
      </c>
      <c r="F6612" s="9">
        <v>8.5353999999999992</v>
      </c>
      <c r="G6612" s="9">
        <v>5.9225644099999997</v>
      </c>
      <c r="H6612" s="9">
        <v>10.09792466</v>
      </c>
      <c r="L6612" s="12"/>
    </row>
    <row r="6613" spans="2:12" x14ac:dyDescent="0.25">
      <c r="B6613" s="29">
        <v>6596</v>
      </c>
      <c r="C6613" s="9">
        <v>0.23449904173446101</v>
      </c>
      <c r="D6613" s="9">
        <v>0.54</v>
      </c>
      <c r="E6613" s="9">
        <v>-0.47039999999999998</v>
      </c>
      <c r="F6613" s="9">
        <v>-6.2332000000000001</v>
      </c>
      <c r="G6613" s="9">
        <v>5.6685484099999996</v>
      </c>
      <c r="H6613" s="9">
        <v>6.7319966600000001</v>
      </c>
      <c r="L6613" s="12"/>
    </row>
    <row r="6614" spans="2:12" x14ac:dyDescent="0.25">
      <c r="B6614" s="29">
        <v>6597</v>
      </c>
      <c r="C6614" s="9">
        <v>-0.60440705514387905</v>
      </c>
      <c r="D6614" s="9">
        <v>0.46870000000000001</v>
      </c>
      <c r="E6614" s="9">
        <v>0.43140000000000001</v>
      </c>
      <c r="F6614" s="9">
        <v>4.0662000000000003</v>
      </c>
      <c r="G6614" s="9">
        <v>5.8707455900000003</v>
      </c>
      <c r="H6614" s="9">
        <v>8.6378246000000001</v>
      </c>
      <c r="L6614" s="12"/>
    </row>
    <row r="6615" spans="2:12" x14ac:dyDescent="0.25">
      <c r="B6615" s="29">
        <v>6598</v>
      </c>
      <c r="C6615" s="9">
        <v>-7.2594649648651199E-2</v>
      </c>
      <c r="D6615" s="9">
        <v>0.33329999999999999</v>
      </c>
      <c r="E6615" s="9">
        <v>-2.8500000000000001E-2</v>
      </c>
      <c r="F6615" s="9">
        <v>4.6782000000000004</v>
      </c>
      <c r="G6615" s="9">
        <v>5.8612465399999998</v>
      </c>
      <c r="H6615" s="9">
        <v>10.197068659999999</v>
      </c>
      <c r="L6615" s="12"/>
    </row>
    <row r="6616" spans="2:12" x14ac:dyDescent="0.25">
      <c r="B6616" s="29">
        <v>6599</v>
      </c>
      <c r="C6616" s="9">
        <v>0.82199991226109603</v>
      </c>
      <c r="D6616" s="9">
        <v>7.3200000000000001E-2</v>
      </c>
      <c r="E6616" s="9">
        <v>0.5998</v>
      </c>
      <c r="F6616" s="9">
        <v>12.8233</v>
      </c>
      <c r="G6616" s="9">
        <v>5.9051518999999999</v>
      </c>
      <c r="H6616" s="9">
        <v>11.13573422</v>
      </c>
      <c r="L6616" s="12"/>
    </row>
    <row r="6617" spans="2:12" x14ac:dyDescent="0.25">
      <c r="B6617" s="29">
        <v>6600</v>
      </c>
      <c r="C6617" s="9">
        <v>0.62768018526828295</v>
      </c>
      <c r="D6617" s="9">
        <v>6.4699999999999994E-2</v>
      </c>
      <c r="E6617" s="9">
        <v>0.74019999999999997</v>
      </c>
      <c r="F6617" s="9">
        <v>9.0998999999999999</v>
      </c>
      <c r="G6617" s="9">
        <v>5.9530428400000002</v>
      </c>
      <c r="H6617" s="9">
        <v>11.724497749999999</v>
      </c>
      <c r="L6617" s="12"/>
    </row>
    <row r="6618" spans="2:12" x14ac:dyDescent="0.25">
      <c r="B6618" s="29">
        <v>6601</v>
      </c>
      <c r="C6618" s="9">
        <v>-0.78886879400505205</v>
      </c>
      <c r="D6618" s="9">
        <v>0.48139999999999999</v>
      </c>
      <c r="E6618" s="9">
        <v>-0.1072</v>
      </c>
      <c r="F6618" s="9">
        <v>-8.1190999999999995</v>
      </c>
      <c r="G6618" s="9">
        <v>5.9014367600000002</v>
      </c>
      <c r="H6618" s="9">
        <v>7.8159630099999999</v>
      </c>
      <c r="L6618" s="12"/>
    </row>
    <row r="6619" spans="2:12" x14ac:dyDescent="0.25">
      <c r="B6619" s="29">
        <v>6602</v>
      </c>
      <c r="C6619" s="9">
        <v>-0.68162710407086102</v>
      </c>
      <c r="D6619" s="9">
        <v>0.34050000000000002</v>
      </c>
      <c r="E6619" s="9">
        <v>-0.80420000000000003</v>
      </c>
      <c r="F6619" s="9">
        <v>-7.6505000000000001</v>
      </c>
      <c r="G6619" s="9">
        <v>5.6276066599999996</v>
      </c>
      <c r="H6619" s="9">
        <v>5.2109677599999999</v>
      </c>
      <c r="L6619" s="12"/>
    </row>
    <row r="6620" spans="2:12" x14ac:dyDescent="0.25">
      <c r="B6620" s="29">
        <v>6603</v>
      </c>
      <c r="C6620" s="9">
        <v>-3.4501633733005903E-2</v>
      </c>
      <c r="D6620" s="9">
        <v>1.5713999999999999</v>
      </c>
      <c r="E6620" s="9">
        <v>-0.66590000000000005</v>
      </c>
      <c r="F6620" s="9">
        <v>-1.1053999999999999</v>
      </c>
      <c r="G6620" s="9">
        <v>4.5812113999999999</v>
      </c>
      <c r="H6620" s="9">
        <v>3.4739422000000002</v>
      </c>
      <c r="L6620" s="12"/>
    </row>
    <row r="6621" spans="2:12" x14ac:dyDescent="0.25">
      <c r="B6621" s="29">
        <v>6604</v>
      </c>
      <c r="C6621" s="9">
        <v>-0.55909926147282096</v>
      </c>
      <c r="D6621" s="9">
        <v>4.2184999999999997</v>
      </c>
      <c r="E6621" s="9">
        <v>0.2364</v>
      </c>
      <c r="F6621" s="9">
        <v>-0.27450000000000002</v>
      </c>
      <c r="G6621" s="9">
        <v>5.5784647999999999</v>
      </c>
      <c r="H6621" s="9">
        <v>2.31596395</v>
      </c>
      <c r="L6621" s="12"/>
    </row>
    <row r="6622" spans="2:12" x14ac:dyDescent="0.25">
      <c r="B6622" s="29">
        <v>6605</v>
      </c>
      <c r="C6622" s="9">
        <v>0.83195098746051799</v>
      </c>
      <c r="D6622" s="9">
        <v>4.9992999999999999</v>
      </c>
      <c r="E6622" s="9">
        <v>-0.50529999999999997</v>
      </c>
      <c r="F6622" s="9">
        <v>0.37740000000000001</v>
      </c>
      <c r="G6622" s="9">
        <v>3.0523185100000001</v>
      </c>
      <c r="H6622" s="9">
        <v>4.2026997699999997</v>
      </c>
      <c r="L6622" s="12"/>
    </row>
    <row r="6623" spans="2:12" x14ac:dyDescent="0.25">
      <c r="B6623" s="29">
        <v>6606</v>
      </c>
      <c r="C6623" s="9">
        <v>0.314167094264242</v>
      </c>
      <c r="D6623" s="9">
        <v>0.84530000000000005</v>
      </c>
      <c r="E6623" s="9">
        <v>-0.17799999999999999</v>
      </c>
      <c r="F6623" s="9">
        <v>-1.6572</v>
      </c>
      <c r="G6623" s="9">
        <v>2.9018551100000001</v>
      </c>
      <c r="H6623" s="9">
        <v>2.8018686100000001</v>
      </c>
      <c r="L6623" s="12"/>
    </row>
    <row r="6624" spans="2:12" x14ac:dyDescent="0.25">
      <c r="B6624" s="29">
        <v>6607</v>
      </c>
      <c r="C6624" s="9">
        <v>-0.39523656463575901</v>
      </c>
      <c r="D6624" s="9">
        <v>2.0663</v>
      </c>
      <c r="E6624" s="9">
        <v>0.15479999999999999</v>
      </c>
      <c r="F6624" s="9">
        <v>-0.45200000000000001</v>
      </c>
      <c r="G6624" s="9">
        <v>3.2217183500000002</v>
      </c>
      <c r="H6624" s="9">
        <v>1.86790101</v>
      </c>
      <c r="L6624" s="12"/>
    </row>
    <row r="6625" spans="2:12" x14ac:dyDescent="0.25">
      <c r="B6625" s="29">
        <v>6608</v>
      </c>
      <c r="C6625" s="9">
        <v>0.93858614923771</v>
      </c>
      <c r="D6625" s="9">
        <v>0.1996</v>
      </c>
      <c r="E6625" s="9">
        <v>-0.83560000000000001</v>
      </c>
      <c r="F6625" s="9">
        <v>-3.1191</v>
      </c>
      <c r="G6625" s="9">
        <v>3.0549325899999999</v>
      </c>
      <c r="H6625" s="9">
        <v>1.24532865</v>
      </c>
      <c r="L6625" s="12"/>
    </row>
    <row r="6626" spans="2:12" x14ac:dyDescent="0.25">
      <c r="B6626" s="29">
        <v>6609</v>
      </c>
      <c r="C6626" s="9">
        <v>0.33557803334498298</v>
      </c>
      <c r="D6626" s="9">
        <v>6.3182</v>
      </c>
      <c r="E6626" s="9">
        <v>0.182</v>
      </c>
      <c r="F6626" s="9">
        <v>0.56689999999999996</v>
      </c>
      <c r="G6626" s="9">
        <v>4.2048449899999998</v>
      </c>
      <c r="H6626" s="9">
        <v>4.8271162299999997</v>
      </c>
      <c r="L6626" s="12"/>
    </row>
    <row r="6627" spans="2:12" x14ac:dyDescent="0.25">
      <c r="B6627" s="29">
        <v>6610</v>
      </c>
      <c r="C6627" s="9">
        <v>6.2555206371320698E-2</v>
      </c>
      <c r="D6627" s="9">
        <v>0.47460000000000002</v>
      </c>
      <c r="E6627" s="9">
        <v>-0.9506</v>
      </c>
      <c r="F6627" s="9">
        <v>-3.3902000000000001</v>
      </c>
      <c r="G6627" s="9">
        <v>3.7536902300000001</v>
      </c>
      <c r="H6627" s="9">
        <v>3.2181273099999999</v>
      </c>
      <c r="L6627" s="12"/>
    </row>
    <row r="6628" spans="2:12" x14ac:dyDescent="0.25">
      <c r="B6628" s="29">
        <v>6611</v>
      </c>
      <c r="C6628" s="9">
        <v>-0.43676101338256001</v>
      </c>
      <c r="D6628" s="9">
        <v>6.41</v>
      </c>
      <c r="E6628" s="9">
        <v>-4.2200000000000001E-2</v>
      </c>
      <c r="F6628" s="9">
        <v>0.82669999999999999</v>
      </c>
      <c r="G6628" s="9">
        <v>3.4831882300000001</v>
      </c>
      <c r="H6628" s="9">
        <v>8.5172743099999995</v>
      </c>
      <c r="L6628" s="12"/>
    </row>
    <row r="6629" spans="2:12" x14ac:dyDescent="0.25">
      <c r="B6629" s="29">
        <v>6612</v>
      </c>
      <c r="C6629" s="9">
        <v>-0.47880588988570999</v>
      </c>
      <c r="D6629" s="9">
        <v>0.28720000000000001</v>
      </c>
      <c r="E6629" s="9">
        <v>-0.4451</v>
      </c>
      <c r="F6629" s="9">
        <v>-9.8859999999999992</v>
      </c>
      <c r="G6629" s="9">
        <v>3.3553555099999999</v>
      </c>
      <c r="H6629" s="9">
        <v>5.6780151099999996</v>
      </c>
      <c r="L6629" s="12"/>
    </row>
    <row r="6630" spans="2:12" x14ac:dyDescent="0.25">
      <c r="B6630" s="29">
        <v>6613</v>
      </c>
      <c r="C6630" s="9">
        <v>-0.57641669220186298</v>
      </c>
      <c r="D6630" s="9">
        <v>0.75209999999999999</v>
      </c>
      <c r="E6630" s="9">
        <v>-0.17860000000000001</v>
      </c>
      <c r="F6630" s="9">
        <v>-2.5164</v>
      </c>
      <c r="G6630" s="9">
        <v>3.2210304500000002</v>
      </c>
      <c r="H6630" s="9">
        <v>3.7854306700000002</v>
      </c>
      <c r="L6630" s="12"/>
    </row>
    <row r="6631" spans="2:12" x14ac:dyDescent="0.25">
      <c r="B6631" s="29">
        <v>6614</v>
      </c>
      <c r="C6631" s="9">
        <v>-1.2835661697932699E-2</v>
      </c>
      <c r="D6631" s="9">
        <v>5.7191000000000001</v>
      </c>
      <c r="E6631" s="9">
        <v>0.20649999999999999</v>
      </c>
      <c r="F6631" s="9">
        <v>0.44800000000000001</v>
      </c>
      <c r="G6631" s="9">
        <v>4.4020245999999998</v>
      </c>
      <c r="H6631" s="9">
        <v>6.3475874699999997</v>
      </c>
      <c r="L6631" s="12"/>
    </row>
    <row r="6632" spans="2:12" x14ac:dyDescent="0.25">
      <c r="B6632" s="29">
        <v>6615</v>
      </c>
      <c r="C6632" s="9">
        <v>-6.72761375874429E-2</v>
      </c>
      <c r="D6632" s="9">
        <v>5.4532999999999996</v>
      </c>
      <c r="E6632" s="9">
        <v>2.5100000000000001E-2</v>
      </c>
      <c r="F6632" s="9">
        <v>-0.38800000000000001</v>
      </c>
      <c r="G6632" s="9">
        <v>4.5389024300000003</v>
      </c>
      <c r="H6632" s="9">
        <v>4.2317070699999997</v>
      </c>
      <c r="L6632" s="12"/>
    </row>
    <row r="6633" spans="2:12" x14ac:dyDescent="0.25">
      <c r="B6633" s="29">
        <v>6616</v>
      </c>
      <c r="C6633" s="9">
        <v>8.0457582411074795E-3</v>
      </c>
      <c r="D6633" s="9">
        <v>1.1768000000000001</v>
      </c>
      <c r="E6633" s="9">
        <v>0.24640000000000001</v>
      </c>
      <c r="F6633" s="9">
        <v>-1.1986000000000001</v>
      </c>
      <c r="G6633" s="9">
        <v>4.82886595</v>
      </c>
      <c r="H6633" s="9">
        <v>2.8211945900000002</v>
      </c>
      <c r="L6633" s="12"/>
    </row>
    <row r="6634" spans="2:12" x14ac:dyDescent="0.25">
      <c r="B6634" s="29">
        <v>6617</v>
      </c>
      <c r="C6634" s="9">
        <v>0.109260156836173</v>
      </c>
      <c r="D6634" s="9">
        <v>10.8071</v>
      </c>
      <c r="E6634" s="9">
        <v>0.1045</v>
      </c>
      <c r="F6634" s="9">
        <v>0.1772</v>
      </c>
      <c r="G6634" s="9">
        <v>5.9582078999999997</v>
      </c>
      <c r="H6634" s="9">
        <v>4.7362127100000002</v>
      </c>
      <c r="L6634" s="12"/>
    </row>
    <row r="6635" spans="2:12" x14ac:dyDescent="0.25">
      <c r="B6635" s="29">
        <v>6618</v>
      </c>
      <c r="C6635" s="9">
        <v>-0.59363579500249297</v>
      </c>
      <c r="D6635" s="9">
        <v>0.25600000000000001</v>
      </c>
      <c r="E6635" s="9">
        <v>0.97789999999999999</v>
      </c>
      <c r="F6635" s="9">
        <v>8.9116</v>
      </c>
      <c r="G6635" s="9">
        <v>6.2085502999999997</v>
      </c>
      <c r="H6635" s="9">
        <v>7.0175823099999999</v>
      </c>
      <c r="L6635" s="12"/>
    </row>
    <row r="6636" spans="2:12" x14ac:dyDescent="0.25">
      <c r="B6636" s="29">
        <v>6619</v>
      </c>
      <c r="C6636" s="9">
        <v>-0.46585176142364398</v>
      </c>
      <c r="D6636" s="9">
        <v>0.44429999999999997</v>
      </c>
      <c r="E6636" s="9">
        <v>0.26250000000000001</v>
      </c>
      <c r="F6636" s="9">
        <v>3.6499000000000001</v>
      </c>
      <c r="G6636" s="9">
        <v>6.32517905</v>
      </c>
      <c r="H6636" s="9">
        <v>8.6392328799999998</v>
      </c>
      <c r="L6636" s="12"/>
    </row>
    <row r="6637" spans="2:12" x14ac:dyDescent="0.25">
      <c r="B6637" s="29">
        <v>6620</v>
      </c>
      <c r="C6637" s="9">
        <v>-0.25008505826124799</v>
      </c>
      <c r="D6637" s="9">
        <v>0.11509999999999999</v>
      </c>
      <c r="E6637" s="9">
        <v>0.55079999999999996</v>
      </c>
      <c r="F6637" s="9">
        <v>9.6452000000000009</v>
      </c>
      <c r="G6637" s="9">
        <v>6.3885761299999997</v>
      </c>
      <c r="H6637" s="9">
        <v>9.7493953999999992</v>
      </c>
      <c r="L6637" s="12"/>
    </row>
    <row r="6638" spans="2:12" x14ac:dyDescent="0.25">
      <c r="B6638" s="29">
        <v>6621</v>
      </c>
      <c r="C6638" s="9">
        <v>-0.21114127480206599</v>
      </c>
      <c r="D6638" s="9">
        <v>0.7147</v>
      </c>
      <c r="E6638" s="9">
        <v>-0.1686</v>
      </c>
      <c r="F6638" s="9">
        <v>-4.5471000000000004</v>
      </c>
      <c r="G6638" s="9">
        <v>6.26807771</v>
      </c>
      <c r="H6638" s="9">
        <v>6.4995830300000002</v>
      </c>
      <c r="L6638" s="12"/>
    </row>
    <row r="6639" spans="2:12" x14ac:dyDescent="0.25">
      <c r="B6639" s="29">
        <v>6622</v>
      </c>
      <c r="C6639" s="9">
        <v>0.14034388746837401</v>
      </c>
      <c r="D6639" s="9">
        <v>1.4782999999999999</v>
      </c>
      <c r="E6639" s="9">
        <v>-4.2099999999999999E-2</v>
      </c>
      <c r="F6639" s="9">
        <v>-1.4656</v>
      </c>
      <c r="G6639" s="9">
        <v>6.2058412799999996</v>
      </c>
      <c r="H6639" s="9">
        <v>4.3329865500000002</v>
      </c>
      <c r="L6639" s="12"/>
    </row>
    <row r="6640" spans="2:12" x14ac:dyDescent="0.25">
      <c r="B6640" s="29">
        <v>6623</v>
      </c>
      <c r="C6640" s="9">
        <v>0.23589373249632101</v>
      </c>
      <c r="D6640" s="9">
        <v>0.18340000000000001</v>
      </c>
      <c r="E6640" s="9">
        <v>-0.90449999999999997</v>
      </c>
      <c r="F6640" s="9">
        <v>-7.8769999999999998</v>
      </c>
      <c r="G6640" s="9">
        <v>6.0399559800000002</v>
      </c>
      <c r="H6640" s="9">
        <v>2.8883447499999999</v>
      </c>
      <c r="L6640" s="12"/>
    </row>
    <row r="6641" spans="2:12" x14ac:dyDescent="0.25">
      <c r="B6641" s="29">
        <v>6624</v>
      </c>
      <c r="C6641" s="9">
        <v>-0.28860868218262098</v>
      </c>
      <c r="D6641" s="9">
        <v>0.76859999999999995</v>
      </c>
      <c r="E6641" s="9">
        <v>-5.0000000000000001E-4</v>
      </c>
      <c r="F6641" s="23">
        <v>-1.2525999999999999</v>
      </c>
      <c r="G6641" s="9">
        <v>6.0395716799999999</v>
      </c>
      <c r="H6641" s="9">
        <v>1.9255963899999999</v>
      </c>
      <c r="L6641" s="12"/>
    </row>
    <row r="6642" spans="2:12" x14ac:dyDescent="0.25">
      <c r="B6642" s="29">
        <v>6625</v>
      </c>
      <c r="C6642" s="9">
        <v>0.81811090336393899</v>
      </c>
      <c r="D6642" s="9">
        <v>0.19950000000000001</v>
      </c>
      <c r="E6642" s="9">
        <v>-0.93479999999999996</v>
      </c>
      <c r="F6642" s="9">
        <v>-3.2168000000000001</v>
      </c>
      <c r="G6642" s="9">
        <v>5.8530790799999997</v>
      </c>
      <c r="H6642" s="9">
        <v>1.2838447900000001</v>
      </c>
      <c r="L6642" s="12"/>
    </row>
    <row r="6643" spans="2:12" x14ac:dyDescent="0.25">
      <c r="B6643" s="29">
        <v>6626</v>
      </c>
      <c r="C6643" s="9">
        <v>-3.01837611612806E-2</v>
      </c>
      <c r="D6643" s="9">
        <v>1.6911</v>
      </c>
      <c r="E6643" s="9">
        <v>0.6764</v>
      </c>
      <c r="F6643" s="9">
        <v>1.0145</v>
      </c>
      <c r="G6643" s="9">
        <v>6.9969391200000004</v>
      </c>
      <c r="H6643" s="9">
        <v>2.9994657400000002</v>
      </c>
      <c r="L6643" s="12"/>
    </row>
    <row r="6644" spans="2:12" x14ac:dyDescent="0.25">
      <c r="B6644" s="29">
        <v>6627</v>
      </c>
      <c r="C6644" s="9">
        <v>-0.77303896760832802</v>
      </c>
      <c r="D6644" s="9">
        <v>2.4668999999999999</v>
      </c>
      <c r="E6644" s="9">
        <v>-7.6600000000000001E-2</v>
      </c>
      <c r="F6644" s="9">
        <v>-0.40529999999999999</v>
      </c>
      <c r="G6644" s="9">
        <v>6.8079745799999998</v>
      </c>
      <c r="H6644" s="9">
        <v>1.99963117</v>
      </c>
      <c r="L6644" s="12"/>
    </row>
    <row r="6645" spans="2:12" x14ac:dyDescent="0.25">
      <c r="B6645" s="29">
        <v>6628</v>
      </c>
      <c r="C6645" s="9">
        <v>2.6862661295331999E-4</v>
      </c>
      <c r="D6645" s="9">
        <v>2.7982999999999998</v>
      </c>
      <c r="E6645" s="9">
        <v>0.29959999999999998</v>
      </c>
      <c r="F6645" s="9">
        <v>-0.2382</v>
      </c>
      <c r="G6645" s="9">
        <v>7.6463452600000004</v>
      </c>
      <c r="H6645" s="9">
        <v>1.3330761099999999</v>
      </c>
      <c r="L6645" s="12"/>
    </row>
    <row r="6646" spans="2:12" x14ac:dyDescent="0.25">
      <c r="B6646" s="29">
        <v>6629</v>
      </c>
      <c r="C6646" s="9">
        <v>0.26049544029231098</v>
      </c>
      <c r="D6646" s="9">
        <v>0.83199999999999996</v>
      </c>
      <c r="E6646" s="9">
        <v>-0.2016</v>
      </c>
      <c r="F6646" s="9">
        <v>-0.53410000000000002</v>
      </c>
      <c r="G6646" s="9">
        <v>7.47861406</v>
      </c>
      <c r="H6646" s="9">
        <v>0.88870490999999796</v>
      </c>
      <c r="L6646" s="12"/>
    </row>
    <row r="6647" spans="2:12" x14ac:dyDescent="0.25">
      <c r="B6647" s="29">
        <v>6630</v>
      </c>
      <c r="C6647" s="9">
        <v>0.27408831219207402</v>
      </c>
      <c r="D6647" s="9">
        <v>4.0731000000000002</v>
      </c>
      <c r="E6647" s="9">
        <v>-0.77569999999999995</v>
      </c>
      <c r="F6647" s="9">
        <v>7.9000000000000008E-3</v>
      </c>
      <c r="G6647" s="9">
        <v>4.3191103899999996</v>
      </c>
      <c r="H6647" s="9">
        <v>0.92088239999999799</v>
      </c>
      <c r="L6647" s="12"/>
    </row>
    <row r="6648" spans="2:12" x14ac:dyDescent="0.25">
      <c r="B6648" s="29">
        <v>6631</v>
      </c>
      <c r="C6648" s="9">
        <v>-0.11174555996450899</v>
      </c>
      <c r="D6648" s="9">
        <v>2.6509</v>
      </c>
      <c r="E6648" s="9">
        <v>-0.79459999999999997</v>
      </c>
      <c r="F6648" s="9">
        <v>-3.85E-2</v>
      </c>
      <c r="G6648" s="9">
        <v>2.21270525</v>
      </c>
      <c r="H6648" s="9">
        <v>0.81882274999999805</v>
      </c>
      <c r="L6648" s="12"/>
    </row>
    <row r="6649" spans="2:12" x14ac:dyDescent="0.25">
      <c r="B6649" s="29">
        <v>6632</v>
      </c>
      <c r="C6649" s="9">
        <v>0.20062301792373699</v>
      </c>
      <c r="D6649" s="9">
        <v>5.8051000000000004</v>
      </c>
      <c r="E6649" s="9">
        <v>0.27329999999999999</v>
      </c>
      <c r="F6649" s="9">
        <v>0.58779999999999999</v>
      </c>
      <c r="G6649" s="9">
        <v>3.79923908</v>
      </c>
      <c r="H6649" s="9">
        <v>4.2310605299999997</v>
      </c>
      <c r="L6649" s="12"/>
    </row>
    <row r="6650" spans="2:12" x14ac:dyDescent="0.25">
      <c r="B6650" s="29">
        <v>6633</v>
      </c>
      <c r="C6650" s="9">
        <v>0.24217227309704401</v>
      </c>
      <c r="D6650" s="9">
        <v>0.25259999999999999</v>
      </c>
      <c r="E6650" s="9">
        <v>-0.82720000000000005</v>
      </c>
      <c r="F6650" s="9">
        <v>-5.5834999999999999</v>
      </c>
      <c r="G6650" s="9">
        <v>3.5902883600000002</v>
      </c>
      <c r="H6650" s="9">
        <v>2.82066843</v>
      </c>
      <c r="L6650" s="12"/>
    </row>
    <row r="6651" spans="2:12" x14ac:dyDescent="0.25">
      <c r="B6651" s="29">
        <v>6634</v>
      </c>
      <c r="C6651" s="9">
        <v>-0.57684025940581796</v>
      </c>
      <c r="D6651" s="9">
        <v>0.59970000000000001</v>
      </c>
      <c r="E6651" s="9">
        <v>-0.26540000000000002</v>
      </c>
      <c r="F6651" s="9">
        <v>-1.5678000000000001</v>
      </c>
      <c r="G6651" s="9">
        <v>3.4311279799999999</v>
      </c>
      <c r="H6651" s="9">
        <v>1.8804587699999999</v>
      </c>
      <c r="L6651" s="12"/>
    </row>
    <row r="6652" spans="2:12" x14ac:dyDescent="0.25">
      <c r="B6652" s="29">
        <v>6635</v>
      </c>
      <c r="C6652" s="9">
        <v>0.92768126282649699</v>
      </c>
      <c r="D6652" s="9">
        <v>0.25319999999999998</v>
      </c>
      <c r="E6652" s="9">
        <v>-0.53559999999999997</v>
      </c>
      <c r="F6652" s="9">
        <v>-2.476</v>
      </c>
      <c r="G6652" s="9">
        <v>3.2955140599999999</v>
      </c>
      <c r="H6652" s="9">
        <v>1.2535355699999999</v>
      </c>
      <c r="L6652" s="12"/>
    </row>
    <row r="6653" spans="2:12" x14ac:dyDescent="0.25">
      <c r="B6653" s="29">
        <v>6636</v>
      </c>
      <c r="C6653" s="9">
        <v>2.27374148922369E-2</v>
      </c>
      <c r="D6653" s="9">
        <v>6.1205999999999996</v>
      </c>
      <c r="E6653" s="9">
        <v>-0.28839999999999999</v>
      </c>
      <c r="F6653" s="9">
        <v>-5.7599999999999998E-2</v>
      </c>
      <c r="G6653" s="9">
        <v>1.53033302</v>
      </c>
      <c r="H6653" s="9">
        <v>0.90098900999999898</v>
      </c>
      <c r="L6653" s="12"/>
    </row>
    <row r="6654" spans="2:12" x14ac:dyDescent="0.25">
      <c r="B6654" s="29">
        <v>6637</v>
      </c>
      <c r="C6654" s="9">
        <v>0.62811712322849</v>
      </c>
      <c r="D6654" s="9">
        <v>2.0160999999999998</v>
      </c>
      <c r="E6654" s="9">
        <v>-0.5837</v>
      </c>
      <c r="F6654" s="9">
        <v>-2.18E-2</v>
      </c>
      <c r="G6654" s="9">
        <v>0.35353544999999897</v>
      </c>
      <c r="H6654" s="9">
        <v>0.85703802999999901</v>
      </c>
      <c r="L6654" s="12"/>
    </row>
    <row r="6655" spans="2:12" x14ac:dyDescent="0.25">
      <c r="B6655" s="29">
        <v>6638</v>
      </c>
      <c r="C6655" s="9">
        <v>0.339014238151015</v>
      </c>
      <c r="D6655" s="9">
        <v>5.9949000000000003</v>
      </c>
      <c r="E6655" s="9">
        <v>9.74E-2</v>
      </c>
      <c r="F6655" s="9">
        <v>1.1083000000000001</v>
      </c>
      <c r="G6655" s="9">
        <v>0.93743870999999901</v>
      </c>
      <c r="H6655" s="9">
        <v>7.5011856999999997</v>
      </c>
      <c r="L6655" s="12"/>
    </row>
    <row r="6656" spans="2:12" x14ac:dyDescent="0.25">
      <c r="B6656" s="29">
        <v>6639</v>
      </c>
      <c r="C6656" s="9">
        <v>-5.5450242910257703E-3</v>
      </c>
      <c r="D6656" s="9">
        <v>0.77949999999999997</v>
      </c>
      <c r="E6656" s="9">
        <v>-2.18E-2</v>
      </c>
      <c r="F6656" s="9">
        <v>6.7248999999999999</v>
      </c>
      <c r="G6656" s="9">
        <v>0.92044560999999903</v>
      </c>
      <c r="H6656" s="9">
        <v>12.743245249999999</v>
      </c>
      <c r="L6656" s="12"/>
    </row>
    <row r="6657" spans="2:12" x14ac:dyDescent="0.25">
      <c r="B6657" s="29">
        <v>6640</v>
      </c>
      <c r="C6657" s="9">
        <v>8.1739609078415695E-2</v>
      </c>
      <c r="D6657" s="9">
        <v>1.194</v>
      </c>
      <c r="E6657" s="9">
        <v>0.1137</v>
      </c>
      <c r="F6657" s="9">
        <v>2.6804999999999999</v>
      </c>
      <c r="G6657" s="9">
        <v>1.05620341</v>
      </c>
      <c r="H6657" s="9">
        <v>15.943762250000001</v>
      </c>
      <c r="L6657" s="12"/>
    </row>
    <row r="6658" spans="2:12" x14ac:dyDescent="0.25">
      <c r="B6658" s="29">
        <v>6641</v>
      </c>
      <c r="C6658" s="9">
        <v>0.217269764979721</v>
      </c>
      <c r="D6658" s="9">
        <v>0.82920000000000005</v>
      </c>
      <c r="E6658" s="9">
        <v>-6.3700000000000007E-2</v>
      </c>
      <c r="F6658" s="9">
        <v>2.9188999999999998</v>
      </c>
      <c r="G6658" s="9">
        <v>1.0033833700000001</v>
      </c>
      <c r="H6658" s="9">
        <v>18.364114130000001</v>
      </c>
      <c r="L6658" s="12"/>
    </row>
    <row r="6659" spans="2:12" x14ac:dyDescent="0.25">
      <c r="B6659" s="29">
        <v>6642</v>
      </c>
      <c r="C6659" s="9">
        <v>0.131360408712377</v>
      </c>
      <c r="D6659" s="9">
        <v>1.2215</v>
      </c>
      <c r="E6659" s="9">
        <v>-0.46610000000000001</v>
      </c>
      <c r="F6659" s="9">
        <v>-5.0111999999999997</v>
      </c>
      <c r="G6659" s="9">
        <v>0.43404221999999898</v>
      </c>
      <c r="H6659" s="9">
        <v>12.24293333</v>
      </c>
      <c r="L6659" s="12"/>
    </row>
    <row r="6660" spans="2:12" x14ac:dyDescent="0.25">
      <c r="B6660" s="29">
        <v>6643</v>
      </c>
      <c r="C6660" s="9">
        <v>-0.71402731918559703</v>
      </c>
      <c r="D6660" s="9">
        <v>0.61119999999999997</v>
      </c>
      <c r="E6660" s="9">
        <v>-0.31759999999999999</v>
      </c>
      <c r="F6660" s="9">
        <v>-6.6772999999999998</v>
      </c>
      <c r="G6660" s="9">
        <v>0.239925099999999</v>
      </c>
      <c r="H6660" s="9">
        <v>8.1617675700000003</v>
      </c>
      <c r="L6660" s="12"/>
    </row>
    <row r="6661" spans="2:12" x14ac:dyDescent="0.25">
      <c r="B6661" s="29">
        <v>6644</v>
      </c>
      <c r="C6661" s="9">
        <v>0.73548408859338799</v>
      </c>
      <c r="D6661" s="9">
        <v>0.28970000000000001</v>
      </c>
      <c r="E6661" s="9">
        <v>-0.41449999999999998</v>
      </c>
      <c r="F6661" s="9">
        <v>-9.3901000000000003</v>
      </c>
      <c r="G6661" s="9">
        <v>0.11984444999999901</v>
      </c>
      <c r="H6661" s="9">
        <v>5.4414556000000003</v>
      </c>
      <c r="L6661" s="12"/>
    </row>
    <row r="6662" spans="2:12" x14ac:dyDescent="0.25">
      <c r="B6662" s="29">
        <v>6645</v>
      </c>
      <c r="C6662" s="9">
        <v>-6.91792285377925E-2</v>
      </c>
      <c r="D6662" s="9">
        <v>23.983699999999999</v>
      </c>
      <c r="E6662" s="9">
        <v>-3.0000000000000001E-3</v>
      </c>
      <c r="F6662" s="9">
        <v>0.27450000000000002</v>
      </c>
      <c r="G6662" s="9">
        <v>4.7893349999999203E-2</v>
      </c>
      <c r="H6662" s="9">
        <v>12.02498125</v>
      </c>
      <c r="L6662" s="12"/>
    </row>
    <row r="6663" spans="2:12" x14ac:dyDescent="0.25">
      <c r="B6663" s="29">
        <v>6646</v>
      </c>
      <c r="C6663" s="9">
        <v>0.95030071370716196</v>
      </c>
      <c r="D6663" s="9">
        <v>0.32979999999999998</v>
      </c>
      <c r="E6663" s="9">
        <v>-0.50680000000000003</v>
      </c>
      <c r="F6663" s="9">
        <v>-12.151999999999999</v>
      </c>
      <c r="G6663" s="9">
        <v>-0.11924929000000099</v>
      </c>
      <c r="H6663" s="9">
        <v>8.0172516500000004</v>
      </c>
      <c r="L6663" s="12"/>
    </row>
    <row r="6664" spans="2:12" x14ac:dyDescent="0.25">
      <c r="B6664" s="29">
        <v>6647</v>
      </c>
      <c r="C6664" s="9">
        <v>0.246562675943097</v>
      </c>
      <c r="D6664" s="9">
        <v>1.3146</v>
      </c>
      <c r="E6664" s="9">
        <v>0.35199999999999998</v>
      </c>
      <c r="F6664" s="9">
        <v>3.6625000000000001</v>
      </c>
      <c r="G6664" s="9">
        <v>0.34348990999999901</v>
      </c>
      <c r="H6664" s="9">
        <v>12.831974150000001</v>
      </c>
      <c r="L6664" s="12"/>
    </row>
    <row r="6665" spans="2:12" x14ac:dyDescent="0.25">
      <c r="B6665" s="29">
        <v>6648</v>
      </c>
      <c r="C6665" s="9">
        <v>-0.43815133560785402</v>
      </c>
      <c r="D6665" s="9">
        <v>7.4184999999999999</v>
      </c>
      <c r="E6665" s="9">
        <v>-0.1053</v>
      </c>
      <c r="F6665" s="9">
        <v>0.46629999999999999</v>
      </c>
      <c r="G6665" s="9">
        <v>-0.43767814000000099</v>
      </c>
      <c r="H6665" s="9">
        <v>16.2912207</v>
      </c>
      <c r="L6665" s="12"/>
    </row>
    <row r="6666" spans="2:12" x14ac:dyDescent="0.25">
      <c r="B6666" s="29">
        <v>6649</v>
      </c>
      <c r="C6666" s="9">
        <v>0.62550298996375397</v>
      </c>
      <c r="D6666" s="9">
        <v>0.64390000000000003</v>
      </c>
      <c r="E6666" s="9">
        <v>-0.44350000000000001</v>
      </c>
      <c r="F6666" s="9">
        <v>-8.4331999999999994</v>
      </c>
      <c r="G6666" s="9">
        <v>-0.72324779000000095</v>
      </c>
      <c r="H6666" s="9">
        <v>10.861083219999999</v>
      </c>
      <c r="L6666" s="12"/>
    </row>
    <row r="6667" spans="2:12" x14ac:dyDescent="0.25">
      <c r="B6667" s="29">
        <v>6650</v>
      </c>
      <c r="C6667" s="9">
        <v>0.322374356801025</v>
      </c>
      <c r="D6667" s="9">
        <v>0.48570000000000002</v>
      </c>
      <c r="E6667" s="9">
        <v>0.95299999999999996</v>
      </c>
      <c r="F6667" s="9">
        <v>8.7906999999999993</v>
      </c>
      <c r="G6667" s="9">
        <v>-0.26037569000000099</v>
      </c>
      <c r="H6667" s="9">
        <v>15.130726210000001</v>
      </c>
      <c r="L6667" s="12"/>
    </row>
    <row r="6668" spans="2:12" x14ac:dyDescent="0.25">
      <c r="B6668" s="29">
        <v>6651</v>
      </c>
      <c r="C6668" s="9">
        <v>-0.42390259826603899</v>
      </c>
      <c r="D6668" s="9">
        <v>0.38429999999999997</v>
      </c>
      <c r="E6668" s="9">
        <v>-0.33139999999999997</v>
      </c>
      <c r="F6668" s="9">
        <v>-13.123100000000001</v>
      </c>
      <c r="G6668" s="9">
        <v>-0.38773271000000098</v>
      </c>
      <c r="H6668" s="9">
        <v>10.087518879999999</v>
      </c>
      <c r="L6668" s="12"/>
    </row>
    <row r="6669" spans="2:12" x14ac:dyDescent="0.25">
      <c r="B6669" s="29">
        <v>6652</v>
      </c>
      <c r="C6669" s="9">
        <v>0.20597641974212499</v>
      </c>
      <c r="D6669" s="9">
        <v>0.40910000000000002</v>
      </c>
      <c r="E6669" s="9">
        <v>-0.55359999999999998</v>
      </c>
      <c r="F6669" s="9">
        <v>-8.2190999999999992</v>
      </c>
      <c r="G6669" s="9">
        <v>-0.61421047000000095</v>
      </c>
      <c r="H6669" s="9">
        <v>6.7250850700000004</v>
      </c>
      <c r="L6669" s="12"/>
    </row>
    <row r="6670" spans="2:12" x14ac:dyDescent="0.25">
      <c r="B6670" s="29">
        <v>6653</v>
      </c>
      <c r="C6670" s="9">
        <v>-0.20014211651717301</v>
      </c>
      <c r="D6670" s="9">
        <v>1.2777000000000001</v>
      </c>
      <c r="E6670" s="9">
        <v>0.42759999999999998</v>
      </c>
      <c r="F6670" s="9">
        <v>4.2329999999999997</v>
      </c>
      <c r="G6670" s="9">
        <v>-6.7865950000000994E-2</v>
      </c>
      <c r="H6670" s="9">
        <v>12.13358917</v>
      </c>
      <c r="L6670" s="12"/>
    </row>
    <row r="6671" spans="2:12" x14ac:dyDescent="0.25">
      <c r="B6671" s="29">
        <v>6654</v>
      </c>
      <c r="C6671" s="9">
        <v>0.23468534971827301</v>
      </c>
      <c r="D6671" s="9">
        <v>0.43090000000000001</v>
      </c>
      <c r="E6671" s="9">
        <v>0.35389999999999999</v>
      </c>
      <c r="F6671" s="9">
        <v>9.3505000000000003</v>
      </c>
      <c r="G6671" s="9">
        <v>8.4629559999998993E-2</v>
      </c>
      <c r="H6671" s="9">
        <v>16.162719620000001</v>
      </c>
      <c r="L6671" s="12"/>
    </row>
    <row r="6672" spans="2:12" x14ac:dyDescent="0.25">
      <c r="B6672" s="29">
        <v>6655</v>
      </c>
      <c r="C6672" s="9">
        <v>-3.5746425249514602E-2</v>
      </c>
      <c r="D6672" s="9">
        <v>0.22020000000000001</v>
      </c>
      <c r="E6672" s="9">
        <v>0.34949999999999998</v>
      </c>
      <c r="F6672" s="9">
        <v>12.422000000000001</v>
      </c>
      <c r="G6672" s="9">
        <v>0.16158945999999899</v>
      </c>
      <c r="H6672" s="9">
        <v>18.89804402</v>
      </c>
      <c r="L6672" s="12"/>
    </row>
    <row r="6673" spans="2:12" x14ac:dyDescent="0.25">
      <c r="B6673" s="29">
        <v>6656</v>
      </c>
      <c r="C6673" s="9">
        <v>0.90401860934698497</v>
      </c>
      <c r="D6673" s="9">
        <v>3.5665</v>
      </c>
      <c r="E6673" s="9">
        <v>3.7600000000000001E-2</v>
      </c>
      <c r="F6673" s="9">
        <v>0.46489999999999998</v>
      </c>
      <c r="G6673" s="9">
        <v>0.29568985999999903</v>
      </c>
      <c r="H6673" s="9">
        <v>20.55610987</v>
      </c>
      <c r="L6673" s="12"/>
    </row>
    <row r="6674" spans="2:12" x14ac:dyDescent="0.25">
      <c r="B6674" s="29">
        <v>6657</v>
      </c>
      <c r="C6674" s="9">
        <v>-0.593935673542758</v>
      </c>
      <c r="D6674" s="9">
        <v>0.57920000000000005</v>
      </c>
      <c r="E6674" s="9">
        <v>-0.56010000000000004</v>
      </c>
      <c r="F6674" s="9">
        <v>-11.829599999999999</v>
      </c>
      <c r="G6674" s="9">
        <v>-2.8720060000001001E-2</v>
      </c>
      <c r="H6674" s="9">
        <v>13.704405550000001</v>
      </c>
      <c r="L6674" s="12"/>
    </row>
    <row r="6675" spans="2:12" x14ac:dyDescent="0.25">
      <c r="B6675" s="29">
        <v>6658</v>
      </c>
      <c r="C6675" s="9">
        <v>-0.965551890498895</v>
      </c>
      <c r="D6675" s="9">
        <v>0.1905</v>
      </c>
      <c r="E6675" s="9">
        <v>0.66900000000000004</v>
      </c>
      <c r="F6675" s="9">
        <v>18.529800000000002</v>
      </c>
      <c r="G6675" s="9">
        <v>9.8724439999998997E-2</v>
      </c>
      <c r="H6675" s="9">
        <v>17.23433245</v>
      </c>
      <c r="L6675" s="12"/>
    </row>
    <row r="6676" spans="2:12" x14ac:dyDescent="0.25">
      <c r="B6676" s="29">
        <v>6659</v>
      </c>
      <c r="C6676" s="9">
        <v>-0.15277589107119399</v>
      </c>
      <c r="D6676" s="9">
        <v>0.2873</v>
      </c>
      <c r="E6676" s="9">
        <v>0.33239999999999997</v>
      </c>
      <c r="F6676" s="9">
        <v>8.1168999999999993</v>
      </c>
      <c r="G6676" s="9">
        <v>0.194222959999999</v>
      </c>
      <c r="H6676" s="9">
        <v>19.566317819999998</v>
      </c>
      <c r="L6676" s="12"/>
    </row>
    <row r="6677" spans="2:12" x14ac:dyDescent="0.25">
      <c r="B6677" s="29">
        <v>6660</v>
      </c>
      <c r="C6677" s="9">
        <v>0.65770431483161296</v>
      </c>
      <c r="D6677" s="9">
        <v>6.5600000000000006E-2</v>
      </c>
      <c r="E6677" s="9">
        <v>0.65629999999999999</v>
      </c>
      <c r="F6677" s="9">
        <v>24.3306</v>
      </c>
      <c r="G6677" s="9">
        <v>0.237276239999999</v>
      </c>
      <c r="H6677" s="9">
        <v>21.16240518</v>
      </c>
      <c r="L6677" s="12"/>
    </row>
    <row r="6678" spans="2:12" x14ac:dyDescent="0.25">
      <c r="B6678" s="29">
        <v>6661</v>
      </c>
      <c r="C6678" s="9">
        <v>-0.893506406826581</v>
      </c>
      <c r="D6678" s="9">
        <v>0.55869999999999997</v>
      </c>
      <c r="E6678" s="9">
        <v>-0.44309999999999999</v>
      </c>
      <c r="F6678" s="9">
        <v>-12.6264</v>
      </c>
      <c r="G6678" s="9">
        <v>-1.0283730000001001E-2</v>
      </c>
      <c r="H6678" s="9">
        <v>14.1080355</v>
      </c>
      <c r="L6678" s="12"/>
    </row>
    <row r="6679" spans="2:12" x14ac:dyDescent="0.25">
      <c r="B6679" s="29">
        <v>6662</v>
      </c>
      <c r="C6679" s="9">
        <v>5.92240759034503E-3</v>
      </c>
      <c r="D6679" s="9">
        <v>0.37130000000000002</v>
      </c>
      <c r="E6679" s="9">
        <v>-0.4572</v>
      </c>
      <c r="F6679" s="9">
        <v>-12.666499999999999</v>
      </c>
      <c r="G6679" s="9">
        <v>-0.18004209000000099</v>
      </c>
      <c r="H6679" s="9">
        <v>9.4049640500000002</v>
      </c>
      <c r="L6679" s="12"/>
    </row>
    <row r="6680" spans="2:12" x14ac:dyDescent="0.25">
      <c r="B6680" s="29">
        <v>6663</v>
      </c>
      <c r="C6680" s="9">
        <v>6.5188302077803503E-2</v>
      </c>
      <c r="D6680" s="9">
        <v>59.290700000000001</v>
      </c>
      <c r="E6680" s="9">
        <v>1.9599999999999999E-2</v>
      </c>
      <c r="F6680" s="9">
        <v>5.0500000000000003E-2</v>
      </c>
      <c r="G6680" s="9">
        <v>0.98205562999999896</v>
      </c>
      <c r="H6680" s="9">
        <v>12.399144400000001</v>
      </c>
      <c r="L6680" s="12"/>
    </row>
    <row r="6681" spans="2:12" x14ac:dyDescent="0.25">
      <c r="B6681" s="29">
        <v>6664</v>
      </c>
      <c r="C6681" s="9">
        <v>0.14545479901921399</v>
      </c>
      <c r="D6681" s="9">
        <v>3.0185</v>
      </c>
      <c r="E6681" s="9">
        <v>-3.2099999999999997E-2</v>
      </c>
      <c r="F6681" s="9">
        <v>1.2387999999999999</v>
      </c>
      <c r="G6681" s="9">
        <v>0.88516177999999901</v>
      </c>
      <c r="H6681" s="9">
        <v>16.138462199999999</v>
      </c>
      <c r="L6681" s="12"/>
    </row>
    <row r="6682" spans="2:12" x14ac:dyDescent="0.25">
      <c r="B6682" s="29">
        <v>6665</v>
      </c>
      <c r="C6682" s="9">
        <v>-4.6211842209887E-2</v>
      </c>
      <c r="D6682" s="9">
        <v>0.31419999999999998</v>
      </c>
      <c r="E6682" s="9">
        <v>4.2799999999999998E-2</v>
      </c>
      <c r="F6682" s="9">
        <v>7.4368999999999996</v>
      </c>
      <c r="G6682" s="9">
        <v>0.89860953999999904</v>
      </c>
      <c r="H6682" s="9">
        <v>18.47513618</v>
      </c>
      <c r="L6682" s="12"/>
    </row>
    <row r="6683" spans="2:12" x14ac:dyDescent="0.25">
      <c r="B6683" s="29">
        <v>6666</v>
      </c>
      <c r="C6683" s="9">
        <v>-2.3554095166800199E-2</v>
      </c>
      <c r="D6683" s="9">
        <v>0.1767</v>
      </c>
      <c r="E6683" s="9">
        <v>0.28110000000000002</v>
      </c>
      <c r="F6683" s="9">
        <v>8.3575999999999997</v>
      </c>
      <c r="G6683" s="9">
        <v>0.948279909999999</v>
      </c>
      <c r="H6683" s="9">
        <v>19.951924099999999</v>
      </c>
      <c r="L6683" s="12"/>
    </row>
    <row r="6684" spans="2:12" x14ac:dyDescent="0.25">
      <c r="B6684" s="29">
        <v>6667</v>
      </c>
      <c r="C6684" s="9">
        <v>0.46036191487714101</v>
      </c>
      <c r="D6684" s="9">
        <v>0.32050000000000001</v>
      </c>
      <c r="E6684" s="9">
        <v>-0.4869</v>
      </c>
      <c r="F6684" s="9">
        <v>-20.7515</v>
      </c>
      <c r="G6684" s="9">
        <v>0.79222845999999902</v>
      </c>
      <c r="H6684" s="9">
        <v>13.30106835</v>
      </c>
      <c r="L6684" s="12"/>
    </row>
    <row r="6685" spans="2:12" x14ac:dyDescent="0.25">
      <c r="B6685" s="29">
        <v>6668</v>
      </c>
      <c r="C6685" s="9">
        <v>-0.31636472007188798</v>
      </c>
      <c r="D6685" s="9">
        <v>1.647</v>
      </c>
      <c r="E6685" s="9">
        <v>-0.56510000000000005</v>
      </c>
      <c r="F6685" s="9">
        <v>-2.1092</v>
      </c>
      <c r="G6685" s="9">
        <v>-0.13849124000000099</v>
      </c>
      <c r="H6685" s="9">
        <v>9.8272159499999994</v>
      </c>
      <c r="L6685" s="12"/>
    </row>
    <row r="6686" spans="2:12" x14ac:dyDescent="0.25">
      <c r="B6686" s="29">
        <v>6669</v>
      </c>
      <c r="C6686" s="9">
        <v>-0.29529709830350098</v>
      </c>
      <c r="D6686" s="9">
        <v>1.2781</v>
      </c>
      <c r="E6686" s="9">
        <v>0.1804</v>
      </c>
      <c r="F6686" s="9">
        <v>3.6686999999999999</v>
      </c>
      <c r="G6686" s="9">
        <v>9.2077999999998994E-2</v>
      </c>
      <c r="H6686" s="9">
        <v>14.516181420000001</v>
      </c>
      <c r="L6686" s="12"/>
    </row>
    <row r="6687" spans="2:12" x14ac:dyDescent="0.25">
      <c r="B6687" s="29">
        <v>6670</v>
      </c>
      <c r="C6687" s="9">
        <v>0.15466976260941601</v>
      </c>
      <c r="D6687" s="9">
        <v>0.191</v>
      </c>
      <c r="E6687" s="9">
        <v>-0.84940000000000004</v>
      </c>
      <c r="F6687" s="9">
        <v>-25.335000000000001</v>
      </c>
      <c r="G6687" s="9">
        <v>-7.0157400000000994E-2</v>
      </c>
      <c r="H6687" s="9">
        <v>9.6771964199999996</v>
      </c>
      <c r="L6687" s="12"/>
    </row>
    <row r="6688" spans="2:12" x14ac:dyDescent="0.25">
      <c r="B6688" s="29">
        <v>6671</v>
      </c>
      <c r="C6688" s="9">
        <v>-8.0867996159695907E-2</v>
      </c>
      <c r="D6688" s="9">
        <v>1.0143</v>
      </c>
      <c r="E6688" s="9">
        <v>-0.18440000000000001</v>
      </c>
      <c r="F6688" s="9">
        <v>-3.1802999999999999</v>
      </c>
      <c r="G6688" s="9">
        <v>-0.25719432000000098</v>
      </c>
      <c r="H6688" s="9">
        <v>6.4514181300000004</v>
      </c>
      <c r="L6688" s="12"/>
    </row>
    <row r="6689" spans="2:12" x14ac:dyDescent="0.25">
      <c r="B6689" s="29">
        <v>6672</v>
      </c>
      <c r="C6689" s="9">
        <v>0.57977997374904999</v>
      </c>
      <c r="D6689" s="9">
        <v>0.94059999999999999</v>
      </c>
      <c r="E6689" s="9">
        <v>-0.16159999999999999</v>
      </c>
      <c r="F6689" s="9">
        <v>-2.2863000000000002</v>
      </c>
      <c r="G6689" s="9">
        <v>-0.40919528000000099</v>
      </c>
      <c r="H6689" s="9">
        <v>4.3009243499999998</v>
      </c>
      <c r="L6689" s="12"/>
    </row>
    <row r="6690" spans="2:12" x14ac:dyDescent="0.25">
      <c r="B6690" s="29">
        <v>6673</v>
      </c>
      <c r="C6690" s="9">
        <v>0.233536059324323</v>
      </c>
      <c r="D6690" s="9">
        <v>0.28749999999999998</v>
      </c>
      <c r="E6690" s="9">
        <v>-0.35759999999999997</v>
      </c>
      <c r="F6690" s="9">
        <v>-4.9858000000000002</v>
      </c>
      <c r="G6690" s="9">
        <v>-0.51200528000000101</v>
      </c>
      <c r="H6690" s="9">
        <v>2.8675068499999998</v>
      </c>
      <c r="L6690" s="12"/>
    </row>
    <row r="6691" spans="2:12" x14ac:dyDescent="0.25">
      <c r="B6691" s="29">
        <v>6674</v>
      </c>
      <c r="C6691" s="9">
        <v>-0.22356257195456</v>
      </c>
      <c r="D6691" s="9">
        <v>1.5001</v>
      </c>
      <c r="E6691" s="9">
        <v>0.16500000000000001</v>
      </c>
      <c r="F6691" s="9">
        <v>-0.63719999999999999</v>
      </c>
      <c r="G6691" s="9">
        <v>-0.26448878000000098</v>
      </c>
      <c r="H6691" s="9">
        <v>1.9116431300000001</v>
      </c>
      <c r="L6691" s="12"/>
    </row>
    <row r="6692" spans="2:12" x14ac:dyDescent="0.25">
      <c r="B6692" s="29">
        <v>6675</v>
      </c>
      <c r="C6692" s="9">
        <v>0.796389659147833</v>
      </c>
      <c r="D6692" s="9">
        <v>0.19359999999999999</v>
      </c>
      <c r="E6692" s="9">
        <v>-0.94230000000000003</v>
      </c>
      <c r="F6692" s="9">
        <v>-3.2921</v>
      </c>
      <c r="G6692" s="9">
        <v>-0.44691806000000101</v>
      </c>
      <c r="H6692" s="9">
        <v>1.2742925700000001</v>
      </c>
      <c r="L6692" s="12"/>
    </row>
    <row r="6693" spans="2:12" x14ac:dyDescent="0.25">
      <c r="B6693" s="29">
        <v>6676</v>
      </c>
      <c r="C6693" s="9">
        <v>7.77834725349203E-3</v>
      </c>
      <c r="D6693" s="9">
        <v>3.2665000000000002</v>
      </c>
      <c r="E6693" s="9">
        <v>0.7127</v>
      </c>
      <c r="F6693" s="9">
        <v>1.0869</v>
      </c>
      <c r="G6693" s="9">
        <v>1.8811164899999999</v>
      </c>
      <c r="H6693" s="9">
        <v>4.8246514200000004</v>
      </c>
      <c r="L6693" s="12"/>
    </row>
    <row r="6694" spans="2:12" x14ac:dyDescent="0.25">
      <c r="B6694" s="29">
        <v>6677</v>
      </c>
      <c r="C6694" s="9">
        <v>-6.8001875271252898E-2</v>
      </c>
      <c r="D6694" s="9">
        <v>1.5276000000000001</v>
      </c>
      <c r="E6694" s="9">
        <v>0.3276</v>
      </c>
      <c r="F6694" s="9">
        <v>2.9262000000000001</v>
      </c>
      <c r="G6694" s="9">
        <v>2.3815582499999999</v>
      </c>
      <c r="H6694" s="9">
        <v>9.2947145399999993</v>
      </c>
      <c r="L6694" s="12"/>
    </row>
    <row r="6695" spans="2:12" x14ac:dyDescent="0.25">
      <c r="B6695" s="29">
        <v>6678</v>
      </c>
      <c r="C6695" s="9">
        <v>1.17286543559113E-2</v>
      </c>
      <c r="D6695" s="9">
        <v>4.5118</v>
      </c>
      <c r="E6695" s="9">
        <v>-0.1295</v>
      </c>
      <c r="F6695" s="9">
        <v>-0.68669999999999998</v>
      </c>
      <c r="G6695" s="9">
        <v>1.79728015</v>
      </c>
      <c r="H6695" s="9">
        <v>6.19646148</v>
      </c>
      <c r="L6695" s="12"/>
    </row>
    <row r="6696" spans="2:12" x14ac:dyDescent="0.25">
      <c r="B6696" s="29">
        <v>6679</v>
      </c>
      <c r="C6696" s="9">
        <v>8.5044230854053396E-2</v>
      </c>
      <c r="D6696" s="9">
        <v>6.3125999999999998</v>
      </c>
      <c r="E6696" s="9">
        <v>3.5400000000000001E-2</v>
      </c>
      <c r="F6696" s="9">
        <v>-0.32719999999999999</v>
      </c>
      <c r="G6696" s="9">
        <v>2.0207461900000001</v>
      </c>
      <c r="H6696" s="9">
        <v>4.1309787599999996</v>
      </c>
      <c r="L6696" s="12"/>
    </row>
    <row r="6697" spans="2:12" x14ac:dyDescent="0.25">
      <c r="B6697" s="29">
        <v>6680</v>
      </c>
      <c r="C6697" s="9">
        <v>-0.77119241792149196</v>
      </c>
      <c r="D6697" s="9">
        <v>1.3904000000000001</v>
      </c>
      <c r="E6697" s="9">
        <v>0.52939999999999998</v>
      </c>
      <c r="F6697" s="9">
        <v>2.9754</v>
      </c>
      <c r="G6697" s="9">
        <v>2.7568239499999998</v>
      </c>
      <c r="H6697" s="9">
        <v>8.2679749200000003</v>
      </c>
      <c r="L6697" s="12"/>
    </row>
    <row r="6698" spans="2:12" x14ac:dyDescent="0.25">
      <c r="B6698" s="29">
        <v>6681</v>
      </c>
      <c r="C6698" s="9">
        <v>0.50785185672188304</v>
      </c>
      <c r="D6698" s="9">
        <v>0.59570000000000001</v>
      </c>
      <c r="E6698" s="9">
        <v>4.1799999999999997E-2</v>
      </c>
      <c r="F6698" s="9">
        <v>6.1935000000000002</v>
      </c>
      <c r="G6698" s="9">
        <v>2.7817242100000001</v>
      </c>
      <c r="H6698" s="9">
        <v>11.95744287</v>
      </c>
      <c r="L6698" s="12"/>
    </row>
    <row r="6699" spans="2:12" x14ac:dyDescent="0.25">
      <c r="B6699" s="29">
        <v>6682</v>
      </c>
      <c r="C6699" s="9">
        <v>0.93111878031740503</v>
      </c>
      <c r="D6699" s="9">
        <v>0.61660000000000004</v>
      </c>
      <c r="E6699" s="9">
        <v>0.3604</v>
      </c>
      <c r="F6699" s="9">
        <v>3.3220999999999998</v>
      </c>
      <c r="G6699" s="9">
        <v>3.0039468500000002</v>
      </c>
      <c r="H6699" s="9">
        <v>14.00584973</v>
      </c>
      <c r="L6699" s="12"/>
    </row>
    <row r="6700" spans="2:12" x14ac:dyDescent="0.25">
      <c r="B6700" s="29">
        <v>6683</v>
      </c>
      <c r="C6700" s="9">
        <v>0.17536566080381299</v>
      </c>
      <c r="D6700" s="9">
        <v>0.17050000000000001</v>
      </c>
      <c r="E6700" s="9">
        <v>0.441</v>
      </c>
      <c r="F6700" s="9">
        <v>8.8636999999999997</v>
      </c>
      <c r="G6700" s="9">
        <v>3.0791373499999999</v>
      </c>
      <c r="H6700" s="9">
        <v>15.517110580000001</v>
      </c>
      <c r="L6700" s="12"/>
    </row>
    <row r="6701" spans="2:12" x14ac:dyDescent="0.25">
      <c r="B6701" s="29">
        <v>6684</v>
      </c>
      <c r="C6701" s="9">
        <v>-2.8819622811766699E-2</v>
      </c>
      <c r="D6701" s="9">
        <v>1.6567000000000001</v>
      </c>
      <c r="E6701" s="9">
        <v>-6.0400000000000002E-2</v>
      </c>
      <c r="F6701" s="9">
        <v>-3.1221000000000001</v>
      </c>
      <c r="G6701" s="9">
        <v>2.9790726699999999</v>
      </c>
      <c r="H6701" s="9">
        <v>10.34472751</v>
      </c>
      <c r="L6701" s="12"/>
    </row>
    <row r="6702" spans="2:12" x14ac:dyDescent="0.25">
      <c r="B6702" s="29">
        <v>6685</v>
      </c>
      <c r="C6702" s="9">
        <v>-6.4334150854437194E-2</v>
      </c>
      <c r="D6702" s="9">
        <v>0.21210000000000001</v>
      </c>
      <c r="E6702" s="9">
        <v>-0.7893</v>
      </c>
      <c r="F6702" s="9">
        <v>-16.254000000000001</v>
      </c>
      <c r="G6702" s="9">
        <v>2.8116621400000001</v>
      </c>
      <c r="H6702" s="9">
        <v>6.8972541100000004</v>
      </c>
      <c r="L6702" s="12"/>
    </row>
    <row r="6703" spans="2:12" x14ac:dyDescent="0.25">
      <c r="B6703" s="29">
        <v>6686</v>
      </c>
      <c r="C6703" s="9">
        <v>-0.85025994963872098</v>
      </c>
      <c r="D6703" s="9">
        <v>0.30420000000000003</v>
      </c>
      <c r="E6703" s="9">
        <v>-0.56330000000000002</v>
      </c>
      <c r="F6703" s="9">
        <v>-7.5583999999999998</v>
      </c>
      <c r="G6703" s="9">
        <v>2.6403062799999999</v>
      </c>
      <c r="H6703" s="9">
        <v>4.5979888300000002</v>
      </c>
      <c r="L6703" s="12"/>
    </row>
    <row r="6704" spans="2:12" x14ac:dyDescent="0.25">
      <c r="B6704" s="29">
        <v>6687</v>
      </c>
      <c r="C6704" s="9">
        <v>7.1842290982963797E-2</v>
      </c>
      <c r="D6704" s="9">
        <v>4.5914000000000001</v>
      </c>
      <c r="E6704" s="9">
        <v>-0.27589999999999998</v>
      </c>
      <c r="F6704" s="9">
        <v>1.6496</v>
      </c>
      <c r="G6704" s="9">
        <v>1.3735390199999999</v>
      </c>
      <c r="H6704" s="9">
        <v>12.17196227</v>
      </c>
      <c r="L6704" s="12"/>
    </row>
    <row r="6705" spans="2:12" x14ac:dyDescent="0.25">
      <c r="B6705" s="29">
        <v>6688</v>
      </c>
      <c r="C6705" s="9">
        <v>-0.33635801542279398</v>
      </c>
      <c r="D6705" s="9">
        <v>2.9430000000000001</v>
      </c>
      <c r="E6705" s="9">
        <v>-0.3821</v>
      </c>
      <c r="F6705" s="9">
        <v>-0.72240000000000004</v>
      </c>
      <c r="G6705" s="9">
        <v>0.249018719999999</v>
      </c>
      <c r="H6705" s="9">
        <v>10.045939069999999</v>
      </c>
      <c r="L6705" s="12"/>
    </row>
    <row r="6706" spans="2:12" x14ac:dyDescent="0.25">
      <c r="B6706" s="29">
        <v>6689</v>
      </c>
      <c r="C6706" s="9">
        <v>0.33535828452616001</v>
      </c>
      <c r="D6706" s="9">
        <v>0.35</v>
      </c>
      <c r="E6706" s="9">
        <v>-0.36720000000000003</v>
      </c>
      <c r="F6706" s="9">
        <v>-9.5668000000000006</v>
      </c>
      <c r="G6706" s="9">
        <v>0.120498719999999</v>
      </c>
      <c r="H6706" s="9">
        <v>6.6975590699999996</v>
      </c>
      <c r="L6706" s="12"/>
    </row>
    <row r="6707" spans="2:12" x14ac:dyDescent="0.25">
      <c r="B6707" s="29">
        <v>6690</v>
      </c>
      <c r="C6707" s="9">
        <v>0.32989098609909601</v>
      </c>
      <c r="D6707" s="9">
        <v>1.4942</v>
      </c>
      <c r="E6707" s="9">
        <v>0.1769</v>
      </c>
      <c r="F6707" s="9">
        <v>3.6755</v>
      </c>
      <c r="G6707" s="9">
        <v>0.38482269999999902</v>
      </c>
      <c r="H6707" s="9">
        <v>12.18949117</v>
      </c>
      <c r="L6707" s="12"/>
    </row>
    <row r="6708" spans="2:12" x14ac:dyDescent="0.25">
      <c r="B6708" s="29">
        <v>6691</v>
      </c>
      <c r="C6708" s="9">
        <v>-0.12430600184278</v>
      </c>
      <c r="D6708" s="9">
        <v>3.3799000000000001</v>
      </c>
      <c r="E6708" s="9">
        <v>-4.6899999999999997E-2</v>
      </c>
      <c r="F6708" s="9">
        <v>1.2813000000000001</v>
      </c>
      <c r="G6708" s="9">
        <v>0.226305389999999</v>
      </c>
      <c r="H6708" s="9">
        <v>16.520157040000001</v>
      </c>
      <c r="L6708" s="12"/>
    </row>
    <row r="6709" spans="2:12" x14ac:dyDescent="0.25">
      <c r="B6709" s="29">
        <v>6692</v>
      </c>
      <c r="C6709" s="9">
        <v>-0.17286284154946999</v>
      </c>
      <c r="D6709" s="9">
        <v>0.1099</v>
      </c>
      <c r="E6709" s="9">
        <v>0.72489999999999999</v>
      </c>
      <c r="F6709" s="9">
        <v>22.887599999999999</v>
      </c>
      <c r="G6709" s="9">
        <v>0.30597189999999902</v>
      </c>
      <c r="H6709" s="9">
        <v>19.035504280000001</v>
      </c>
      <c r="L6709" s="12"/>
    </row>
    <row r="6710" spans="2:12" x14ac:dyDescent="0.25">
      <c r="B6710" s="29">
        <v>6693</v>
      </c>
      <c r="C6710" s="9">
        <v>-0.107058238791719</v>
      </c>
      <c r="D6710" s="9">
        <v>2.8374999999999999</v>
      </c>
      <c r="E6710" s="9">
        <v>0.02</v>
      </c>
      <c r="F6710" s="9">
        <v>-2.2362000000000002</v>
      </c>
      <c r="G6710" s="9">
        <v>0.36272189999999899</v>
      </c>
      <c r="H6710" s="9">
        <v>12.690286779999999</v>
      </c>
      <c r="L6710" s="12"/>
    </row>
    <row r="6711" spans="2:12" x14ac:dyDescent="0.25">
      <c r="B6711" s="29">
        <v>6694</v>
      </c>
      <c r="C6711" s="9">
        <v>0.24701142451460401</v>
      </c>
      <c r="D6711" s="9">
        <v>2.1543999999999999</v>
      </c>
      <c r="E6711" s="9">
        <v>-2.8999999999999998E-3</v>
      </c>
      <c r="F6711" s="9">
        <v>-1.9635</v>
      </c>
      <c r="G6711" s="9">
        <v>0.356474139999999</v>
      </c>
      <c r="H6711" s="9">
        <v>8.4601223799999907</v>
      </c>
      <c r="L6711" s="12"/>
    </row>
    <row r="6712" spans="2:12" x14ac:dyDescent="0.25">
      <c r="B6712" s="29">
        <v>6695</v>
      </c>
      <c r="C6712" s="9">
        <v>-0.319467956492268</v>
      </c>
      <c r="D6712" s="9">
        <v>0.2253</v>
      </c>
      <c r="E6712" s="9">
        <v>-0.82150000000000001</v>
      </c>
      <c r="F6712" s="9">
        <v>-12.5146</v>
      </c>
      <c r="G6712" s="9">
        <v>0.171390189999999</v>
      </c>
      <c r="H6712" s="9">
        <v>5.6405829999999897</v>
      </c>
      <c r="L6712" s="12"/>
    </row>
    <row r="6713" spans="2:12" x14ac:dyDescent="0.25">
      <c r="B6713" s="29">
        <v>6696</v>
      </c>
      <c r="C6713" s="9">
        <v>-0.57985537204484106</v>
      </c>
      <c r="D6713" s="9">
        <v>0.36330000000000001</v>
      </c>
      <c r="E6713" s="9">
        <v>-0.44130000000000003</v>
      </c>
      <c r="F6713" s="9">
        <v>-5.1757</v>
      </c>
      <c r="G6713" s="9">
        <v>1.10658999999992E-2</v>
      </c>
      <c r="H6713" s="9">
        <v>3.7602511899999902</v>
      </c>
      <c r="L6713" s="12"/>
    </row>
    <row r="6714" spans="2:12" x14ac:dyDescent="0.25">
      <c r="B6714" s="29">
        <v>6697</v>
      </c>
      <c r="C6714" s="9">
        <v>2.1203668988350698E-2</v>
      </c>
      <c r="D6714" s="9">
        <v>1.6577</v>
      </c>
      <c r="E6714" s="9">
        <v>1.4200000000000001E-2</v>
      </c>
      <c r="F6714" s="9">
        <v>-0.75609999999999999</v>
      </c>
      <c r="G6714" s="9">
        <v>3.4605239999999197E-2</v>
      </c>
      <c r="H6714" s="9">
        <v>2.50686421999999</v>
      </c>
      <c r="L6714" s="12"/>
    </row>
    <row r="6715" spans="2:12" x14ac:dyDescent="0.25">
      <c r="B6715" s="29">
        <v>6698</v>
      </c>
      <c r="C6715" s="9">
        <v>-0.13426479047620901</v>
      </c>
      <c r="D6715" s="9">
        <v>1.8127</v>
      </c>
      <c r="E6715" s="9">
        <v>0.59150000000000003</v>
      </c>
      <c r="F6715" s="9">
        <v>2.9405000000000001</v>
      </c>
      <c r="G6715" s="9">
        <v>1.10681729</v>
      </c>
      <c r="H6715" s="9">
        <v>7.8371085699999901</v>
      </c>
      <c r="L6715" s="12"/>
    </row>
    <row r="6716" spans="2:12" x14ac:dyDescent="0.25">
      <c r="B6716" s="29">
        <v>6699</v>
      </c>
      <c r="C6716" s="9">
        <v>-2.6408686509161602E-3</v>
      </c>
      <c r="D6716" s="9">
        <v>0.6169</v>
      </c>
      <c r="E6716" s="9">
        <v>0.69510000000000005</v>
      </c>
      <c r="F6716" s="9">
        <v>6.6879</v>
      </c>
      <c r="G6716" s="9">
        <v>1.5356244800000001</v>
      </c>
      <c r="H6716" s="9">
        <v>11.962874080000001</v>
      </c>
      <c r="L6716" s="12"/>
    </row>
    <row r="6717" spans="2:12" x14ac:dyDescent="0.25">
      <c r="B6717" s="29">
        <v>6700</v>
      </c>
      <c r="C6717" s="9">
        <v>-0.148461659596267</v>
      </c>
      <c r="D6717" s="9">
        <v>8.4932999999999996</v>
      </c>
      <c r="E6717" s="9">
        <v>5.5300000000000002E-2</v>
      </c>
      <c r="F6717" s="9">
        <v>-0.46949999999999997</v>
      </c>
      <c r="G6717" s="9">
        <v>2.0053039699999999</v>
      </c>
      <c r="H6717" s="9">
        <v>7.9752697299999902</v>
      </c>
      <c r="L6717" s="12"/>
    </row>
    <row r="6718" spans="2:12" x14ac:dyDescent="0.25">
      <c r="B6718" s="29">
        <v>6701</v>
      </c>
      <c r="C6718" s="9">
        <v>7.8995094876980296E-2</v>
      </c>
      <c r="D6718" s="9">
        <v>0.67889999999999995</v>
      </c>
      <c r="E6718" s="9">
        <v>7.0699999999999999E-2</v>
      </c>
      <c r="F6718" s="9">
        <v>6.2484999999999999</v>
      </c>
      <c r="G6718" s="9">
        <v>2.0533022000000001</v>
      </c>
      <c r="H6718" s="9">
        <v>12.217376379999999</v>
      </c>
      <c r="L6718" s="12"/>
    </row>
    <row r="6719" spans="2:12" x14ac:dyDescent="0.25">
      <c r="B6719" s="29">
        <v>6702</v>
      </c>
      <c r="C6719" s="9">
        <v>0.248640043504123</v>
      </c>
      <c r="D6719" s="9">
        <v>0.77700000000000002</v>
      </c>
      <c r="E6719" s="9">
        <v>0.28839999999999999</v>
      </c>
      <c r="F6719" s="9">
        <v>3.1452</v>
      </c>
      <c r="G6719" s="9">
        <v>2.2773889999999999</v>
      </c>
      <c r="H6719" s="9">
        <v>14.661196779999999</v>
      </c>
      <c r="L6719" s="12"/>
    </row>
    <row r="6720" spans="2:12" x14ac:dyDescent="0.25">
      <c r="B6720" s="29">
        <v>6703</v>
      </c>
      <c r="C6720" s="9">
        <v>0.42119077137767802</v>
      </c>
      <c r="D6720" s="9">
        <v>0.1188</v>
      </c>
      <c r="E6720" s="9">
        <v>0.7954</v>
      </c>
      <c r="F6720" s="9">
        <v>14.638999999999999</v>
      </c>
      <c r="G6720" s="9">
        <v>2.3718825200000002</v>
      </c>
      <c r="H6720" s="9">
        <v>16.400309979999999</v>
      </c>
      <c r="L6720" s="12"/>
    </row>
    <row r="6721" spans="2:12" x14ac:dyDescent="0.25">
      <c r="B6721" s="29">
        <v>6704</v>
      </c>
      <c r="C6721" s="9">
        <v>0.29443296951046899</v>
      </c>
      <c r="D6721" s="9">
        <v>0.16869999999999999</v>
      </c>
      <c r="E6721" s="9">
        <v>0.58909999999999996</v>
      </c>
      <c r="F6721" s="9">
        <v>6.4421999999999997</v>
      </c>
      <c r="G6721" s="9">
        <v>2.4712636899999998</v>
      </c>
      <c r="H6721" s="9">
        <v>17.48710912</v>
      </c>
      <c r="L6721" s="12"/>
    </row>
    <row r="6722" spans="2:12" x14ac:dyDescent="0.25">
      <c r="B6722" s="29">
        <v>6705</v>
      </c>
      <c r="C6722" s="9">
        <v>-0.24105652797065699</v>
      </c>
      <c r="D6722" s="9">
        <v>3.2199999999999999E-2</v>
      </c>
      <c r="E6722" s="9">
        <v>0.94130000000000003</v>
      </c>
      <c r="F6722" s="9">
        <v>24.6953</v>
      </c>
      <c r="G6722" s="9">
        <v>2.5015735499999998</v>
      </c>
      <c r="H6722" s="9">
        <v>18.28229778</v>
      </c>
      <c r="L6722" s="12"/>
    </row>
    <row r="6723" spans="2:12" x14ac:dyDescent="0.25">
      <c r="B6723" s="29">
        <v>6706</v>
      </c>
      <c r="C6723" s="9">
        <v>2.21934830347218E-3</v>
      </c>
      <c r="D6723" s="9">
        <v>0.48039999999999999</v>
      </c>
      <c r="E6723" s="9">
        <v>-0.53669999999999995</v>
      </c>
      <c r="F6723" s="9">
        <v>-12.6846</v>
      </c>
      <c r="G6723" s="9">
        <v>2.2437428700000002</v>
      </c>
      <c r="H6723" s="9">
        <v>12.18861594</v>
      </c>
      <c r="L6723" s="12"/>
    </row>
    <row r="6724" spans="2:12" x14ac:dyDescent="0.25">
      <c r="B6724" s="29">
        <v>6707</v>
      </c>
      <c r="C6724" s="9">
        <v>-7.46213629844991E-3</v>
      </c>
      <c r="D6724" s="9">
        <v>0.45760000000000001</v>
      </c>
      <c r="E6724" s="9">
        <v>0.23269999999999999</v>
      </c>
      <c r="F6724" s="9">
        <v>5.5983000000000001</v>
      </c>
      <c r="G6724" s="9">
        <v>2.35022639</v>
      </c>
      <c r="H6724" s="9">
        <v>14.75039802</v>
      </c>
      <c r="L6724" s="12"/>
    </row>
    <row r="6725" spans="2:12" x14ac:dyDescent="0.25">
      <c r="B6725" s="29">
        <v>6708</v>
      </c>
      <c r="C6725" s="9">
        <v>-0.22669267158377901</v>
      </c>
      <c r="D6725" s="9">
        <v>0.29010000000000002</v>
      </c>
      <c r="E6725" s="9">
        <v>-0.58230000000000004</v>
      </c>
      <c r="F6725" s="9">
        <v>-16.950500000000002</v>
      </c>
      <c r="G6725" s="9">
        <v>2.1813011599999999</v>
      </c>
      <c r="H6725" s="9">
        <v>9.8330579700000005</v>
      </c>
      <c r="L6725" s="12"/>
    </row>
    <row r="6726" spans="2:12" x14ac:dyDescent="0.25">
      <c r="B6726" s="29">
        <v>6709</v>
      </c>
      <c r="C6726" s="9">
        <v>-7.2384699187408603E-3</v>
      </c>
      <c r="D6726" s="9">
        <v>3.5411000000000001</v>
      </c>
      <c r="E6726" s="9">
        <v>-0.34439999999999998</v>
      </c>
      <c r="F6726" s="9">
        <v>-0.92559999999999998</v>
      </c>
      <c r="G6726" s="9">
        <v>0.96174631999999904</v>
      </c>
      <c r="H6726" s="9">
        <v>6.5554158100000004</v>
      </c>
      <c r="L6726" s="12"/>
    </row>
    <row r="6727" spans="2:12" x14ac:dyDescent="0.25">
      <c r="B6727" s="29">
        <v>6710</v>
      </c>
      <c r="C6727" s="9">
        <v>-3.1991318791198597E-2</v>
      </c>
      <c r="D6727" s="9">
        <v>2.3772000000000002</v>
      </c>
      <c r="E6727" s="9">
        <v>0.16400000000000001</v>
      </c>
      <c r="F6727" s="9">
        <v>1.9885999999999999</v>
      </c>
      <c r="G6727" s="9">
        <v>1.3516071199999999</v>
      </c>
      <c r="H6727" s="9">
        <v>11.28271573</v>
      </c>
      <c r="L6727" s="12"/>
    </row>
    <row r="6728" spans="2:12" x14ac:dyDescent="0.25">
      <c r="B6728" s="29">
        <v>6711</v>
      </c>
      <c r="C6728" s="9">
        <v>1.1276862449578999E-2</v>
      </c>
      <c r="D6728" s="9">
        <v>0.68510000000000004</v>
      </c>
      <c r="E6728" s="9">
        <v>0.34970000000000001</v>
      </c>
      <c r="F6728" s="9">
        <v>4.6593999999999998</v>
      </c>
      <c r="G6728" s="9">
        <v>1.59118659</v>
      </c>
      <c r="H6728" s="9">
        <v>14.47487067</v>
      </c>
      <c r="L6728" s="12"/>
    </row>
    <row r="6729" spans="2:12" x14ac:dyDescent="0.25">
      <c r="B6729" s="29">
        <v>6712</v>
      </c>
      <c r="C6729" s="9">
        <v>3.9098160651382897E-3</v>
      </c>
      <c r="D6729" s="9">
        <v>1.5448</v>
      </c>
      <c r="E6729" s="9">
        <v>0.56859999999999999</v>
      </c>
      <c r="F6729" s="9">
        <v>0.44719999999999999</v>
      </c>
      <c r="G6729" s="9">
        <v>2.4695598699999999</v>
      </c>
      <c r="H6729" s="9">
        <v>15.16570523</v>
      </c>
      <c r="L6729" s="12"/>
    </row>
    <row r="6730" spans="2:12" x14ac:dyDescent="0.25">
      <c r="B6730" s="29">
        <v>6713</v>
      </c>
      <c r="C6730" s="9">
        <v>-0.31869012427292198</v>
      </c>
      <c r="D6730" s="9">
        <v>0.41249999999999998</v>
      </c>
      <c r="E6730" s="9">
        <v>-0.4007</v>
      </c>
      <c r="F6730" s="9">
        <v>-12.2554</v>
      </c>
      <c r="G6730" s="9">
        <v>2.3042711200000001</v>
      </c>
      <c r="H6730" s="9">
        <v>10.110352730000001</v>
      </c>
      <c r="L6730" s="12"/>
    </row>
    <row r="6731" spans="2:12" x14ac:dyDescent="0.25">
      <c r="B6731" s="29">
        <v>6714</v>
      </c>
      <c r="C6731" s="9">
        <v>4.1441816942241E-2</v>
      </c>
      <c r="D6731" s="9">
        <v>0.55800000000000005</v>
      </c>
      <c r="E6731" s="9">
        <v>-0.6331</v>
      </c>
      <c r="F6731" s="9">
        <v>-6.0399000000000003</v>
      </c>
      <c r="G6731" s="9">
        <v>1.95100132</v>
      </c>
      <c r="H6731" s="9">
        <v>6.7400885300000004</v>
      </c>
      <c r="L6731" s="12"/>
    </row>
    <row r="6732" spans="2:12" x14ac:dyDescent="0.25">
      <c r="B6732" s="29">
        <v>6715</v>
      </c>
      <c r="C6732" s="9">
        <v>0.64791814325996</v>
      </c>
      <c r="D6732" s="9">
        <v>1.7444</v>
      </c>
      <c r="E6732" s="9">
        <v>0.2621</v>
      </c>
      <c r="F6732" s="9">
        <v>2.2193999999999998</v>
      </c>
      <c r="G6732" s="9">
        <v>2.4082085599999998</v>
      </c>
      <c r="H6732" s="9">
        <v>10.61160989</v>
      </c>
      <c r="L6732" s="12"/>
    </row>
    <row r="6733" spans="2:12" x14ac:dyDescent="0.25">
      <c r="B6733" s="29">
        <v>6716</v>
      </c>
      <c r="C6733" s="9">
        <v>-0.40374280232098197</v>
      </c>
      <c r="D6733" s="9">
        <v>0.75249999999999995</v>
      </c>
      <c r="E6733" s="9">
        <v>0.35</v>
      </c>
      <c r="F6733" s="9">
        <v>-4.7008000000000001</v>
      </c>
      <c r="G6733" s="9">
        <v>2.6715835600000002</v>
      </c>
      <c r="H6733" s="9">
        <v>7.0742578900000002</v>
      </c>
      <c r="L6733" s="12"/>
    </row>
    <row r="6734" spans="2:12" x14ac:dyDescent="0.25">
      <c r="B6734" s="29">
        <v>6717</v>
      </c>
      <c r="C6734" s="9">
        <v>0.159519866064085</v>
      </c>
      <c r="D6734" s="9">
        <v>0.59199999999999997</v>
      </c>
      <c r="E6734" s="9">
        <v>0.28370000000000001</v>
      </c>
      <c r="F6734" s="9">
        <v>6.5168999999999997</v>
      </c>
      <c r="G6734" s="9">
        <v>2.8395339599999998</v>
      </c>
      <c r="H6734" s="9">
        <v>10.93226269</v>
      </c>
      <c r="L6734" s="12"/>
    </row>
    <row r="6735" spans="2:12" x14ac:dyDescent="0.25">
      <c r="B6735" s="29">
        <v>6718</v>
      </c>
      <c r="C6735" s="9">
        <v>0.51347050778539405</v>
      </c>
      <c r="D6735" s="9">
        <v>0.17749999999999999</v>
      </c>
      <c r="E6735" s="9">
        <v>-0.88970000000000005</v>
      </c>
      <c r="F6735" s="9">
        <v>-20.528700000000001</v>
      </c>
      <c r="G6735" s="9">
        <v>2.6816122099999999</v>
      </c>
      <c r="H6735" s="9">
        <v>7.2884184400000001</v>
      </c>
      <c r="L6735" s="12"/>
    </row>
    <row r="6736" spans="2:12" x14ac:dyDescent="0.25">
      <c r="B6736" s="29">
        <v>6719</v>
      </c>
      <c r="C6736" s="9">
        <v>0.73410619179447301</v>
      </c>
      <c r="D6736" s="9">
        <v>0.31259999999999999</v>
      </c>
      <c r="E6736" s="9">
        <v>-0.30120000000000002</v>
      </c>
      <c r="F6736" s="9">
        <v>-7.7729999999999997</v>
      </c>
      <c r="G6736" s="9">
        <v>2.58745709</v>
      </c>
      <c r="H6736" s="9">
        <v>4.8585786400000002</v>
      </c>
      <c r="L6736" s="12"/>
    </row>
    <row r="6737" spans="2:12" x14ac:dyDescent="0.25">
      <c r="B6737" s="29">
        <v>6720</v>
      </c>
      <c r="C6737" s="9">
        <v>0.13919608918266399</v>
      </c>
      <c r="D6737" s="9">
        <v>0.88849999999999996</v>
      </c>
      <c r="E6737" s="9">
        <v>0.86519999999999997</v>
      </c>
      <c r="F6737" s="9">
        <v>3.8847999999999998</v>
      </c>
      <c r="G6737" s="9">
        <v>3.3561872899999998</v>
      </c>
      <c r="H6737" s="9">
        <v>8.3102234399999997</v>
      </c>
      <c r="L6737" s="12"/>
    </row>
    <row r="6738" spans="2:12" x14ac:dyDescent="0.25">
      <c r="B6738" s="29">
        <v>6721</v>
      </c>
      <c r="C6738" s="9">
        <v>-0.74021331743923102</v>
      </c>
      <c r="D6738" s="9">
        <v>0.2079</v>
      </c>
      <c r="E6738" s="9">
        <v>0.8357</v>
      </c>
      <c r="F6738" s="9">
        <v>14.325100000000001</v>
      </c>
      <c r="G6738" s="9">
        <v>3.5299293199999999</v>
      </c>
      <c r="H6738" s="9">
        <v>11.28841173</v>
      </c>
      <c r="L6738" s="12"/>
    </row>
    <row r="6739" spans="2:12" x14ac:dyDescent="0.25">
      <c r="B6739" s="29">
        <v>6722</v>
      </c>
      <c r="C6739" s="9">
        <v>-0.16703574813719399</v>
      </c>
      <c r="D6739" s="9">
        <v>0.17319999999999999</v>
      </c>
      <c r="E6739" s="9">
        <v>0.79</v>
      </c>
      <c r="F6739" s="9">
        <v>11.2217</v>
      </c>
      <c r="G6739" s="9">
        <v>3.6667573199999999</v>
      </c>
      <c r="H6739" s="9">
        <v>13.232010170000001</v>
      </c>
      <c r="L6739" s="12"/>
    </row>
    <row r="6740" spans="2:12" x14ac:dyDescent="0.25">
      <c r="B6740" s="29">
        <v>6723</v>
      </c>
      <c r="C6740" s="9">
        <v>-0.19322162494221101</v>
      </c>
      <c r="D6740" s="9">
        <v>0.10249999999999999</v>
      </c>
      <c r="E6740" s="9">
        <v>0.60429999999999995</v>
      </c>
      <c r="F6740" s="9">
        <v>13.2194</v>
      </c>
      <c r="G6740" s="9">
        <v>3.7286980700000001</v>
      </c>
      <c r="H6740" s="9">
        <v>14.58699867</v>
      </c>
      <c r="L6740" s="12"/>
    </row>
    <row r="6741" spans="2:12" x14ac:dyDescent="0.25">
      <c r="B6741" s="29">
        <v>6724</v>
      </c>
      <c r="C6741" s="9">
        <v>0.14438905569298299</v>
      </c>
      <c r="D6741" s="9">
        <v>4.2999999999999997E-2</v>
      </c>
      <c r="E6741" s="9">
        <v>0.85299999999999998</v>
      </c>
      <c r="F6741" s="9">
        <v>21.226900000000001</v>
      </c>
      <c r="G6741" s="9">
        <v>3.76537707</v>
      </c>
      <c r="H6741" s="9">
        <v>15.499755370000001</v>
      </c>
      <c r="L6741" s="12"/>
    </row>
    <row r="6742" spans="2:12" x14ac:dyDescent="0.25">
      <c r="B6742" s="29">
        <v>6725</v>
      </c>
      <c r="C6742" s="9">
        <v>-0.211390325722978</v>
      </c>
      <c r="D6742" s="9">
        <v>1.5505</v>
      </c>
      <c r="E6742" s="9">
        <v>-0.18940000000000001</v>
      </c>
      <c r="F6742" s="9">
        <v>-3.3323</v>
      </c>
      <c r="G6742" s="9">
        <v>3.4717123700000001</v>
      </c>
      <c r="H6742" s="9">
        <v>10.33302422</v>
      </c>
      <c r="L6742" s="12"/>
    </row>
    <row r="6743" spans="2:12" x14ac:dyDescent="0.25">
      <c r="B6743" s="29">
        <v>6726</v>
      </c>
      <c r="C6743" s="9">
        <v>-0.27870164333104502</v>
      </c>
      <c r="D6743" s="9">
        <v>0.23039999999999999</v>
      </c>
      <c r="E6743" s="9">
        <v>-0.64280000000000004</v>
      </c>
      <c r="F6743" s="9">
        <v>-14.9467</v>
      </c>
      <c r="G6743" s="9">
        <v>3.3236112499999999</v>
      </c>
      <c r="H6743" s="9">
        <v>6.8893045400000004</v>
      </c>
      <c r="L6743" s="12"/>
    </row>
    <row r="6744" spans="2:12" x14ac:dyDescent="0.25">
      <c r="B6744" s="29">
        <v>6727</v>
      </c>
      <c r="C6744" s="9">
        <v>-0.74928295128517097</v>
      </c>
      <c r="D6744" s="9">
        <v>0.32350000000000001</v>
      </c>
      <c r="E6744" s="9">
        <v>-0.43469999999999998</v>
      </c>
      <c r="F6744" s="9">
        <v>-7.0990000000000002</v>
      </c>
      <c r="G6744" s="9">
        <v>3.1829858</v>
      </c>
      <c r="H6744" s="9">
        <v>4.5927780399999998</v>
      </c>
      <c r="L6744" s="12"/>
    </row>
    <row r="6745" spans="2:12" x14ac:dyDescent="0.25">
      <c r="B6745" s="29">
        <v>6728</v>
      </c>
      <c r="C6745" s="9">
        <v>0.73961432857590803</v>
      </c>
      <c r="D6745" s="9">
        <v>0.64610000000000001</v>
      </c>
      <c r="E6745" s="9">
        <v>0.68110000000000004</v>
      </c>
      <c r="F6745" s="9">
        <v>5.8815999999999997</v>
      </c>
      <c r="G6745" s="9">
        <v>3.6230445100000002</v>
      </c>
      <c r="H6745" s="9">
        <v>8.3928797999999993</v>
      </c>
      <c r="L6745" s="12"/>
    </row>
    <row r="6746" spans="2:12" x14ac:dyDescent="0.25">
      <c r="B6746" s="29">
        <v>6729</v>
      </c>
      <c r="C6746" s="9">
        <v>5.54713375098497E-2</v>
      </c>
      <c r="D6746" s="9">
        <v>0.81599999999999995</v>
      </c>
      <c r="E6746" s="9">
        <v>-0.56430000000000002</v>
      </c>
      <c r="F6746" s="9">
        <v>-3.4283999999999999</v>
      </c>
      <c r="G6746" s="9">
        <v>3.16257571</v>
      </c>
      <c r="H6746" s="9">
        <v>5.5953054</v>
      </c>
      <c r="L6746" s="12"/>
    </row>
    <row r="6747" spans="2:12" x14ac:dyDescent="0.25">
      <c r="B6747" s="29">
        <v>6730</v>
      </c>
      <c r="C6747" s="9">
        <v>-0.51253969893664997</v>
      </c>
      <c r="D6747" s="9">
        <v>0.2611</v>
      </c>
      <c r="E6747" s="9">
        <v>-0.63349999999999995</v>
      </c>
      <c r="F6747" s="9">
        <v>-7.1436999999999999</v>
      </c>
      <c r="G6747" s="9">
        <v>2.9971688599999999</v>
      </c>
      <c r="H6747" s="9">
        <v>3.7300853300000001</v>
      </c>
      <c r="L6747" s="12"/>
    </row>
    <row r="6748" spans="2:12" x14ac:dyDescent="0.25">
      <c r="B6748" s="29">
        <v>6731</v>
      </c>
      <c r="C6748" s="9">
        <v>-0.22439628292119401</v>
      </c>
      <c r="D6748" s="9">
        <v>0.55449999999999999</v>
      </c>
      <c r="E6748" s="9">
        <v>-0.2722</v>
      </c>
      <c r="F6748" s="9">
        <v>-2.2425000000000002</v>
      </c>
      <c r="G6748" s="9">
        <v>2.8462339600000002</v>
      </c>
      <c r="H6748" s="9">
        <v>2.4866190800000001</v>
      </c>
      <c r="L6748" s="12"/>
    </row>
    <row r="6749" spans="2:12" x14ac:dyDescent="0.25">
      <c r="B6749" s="29">
        <v>6732</v>
      </c>
      <c r="C6749" s="9">
        <v>0.39260021821076402</v>
      </c>
      <c r="D6749" s="9">
        <v>1.4354</v>
      </c>
      <c r="E6749" s="9">
        <v>0.46960000000000002</v>
      </c>
      <c r="F6749" s="9">
        <v>2.9668999999999999</v>
      </c>
      <c r="G6749" s="9">
        <v>3.5202977999999998</v>
      </c>
      <c r="H6749" s="9">
        <v>6.7453073399999903</v>
      </c>
      <c r="L6749" s="12"/>
    </row>
    <row r="6750" spans="2:12" x14ac:dyDescent="0.25">
      <c r="B6750" s="29">
        <v>6733</v>
      </c>
      <c r="C6750" s="9">
        <v>-0.83812191704363204</v>
      </c>
      <c r="D6750" s="9">
        <v>2.2595000000000001</v>
      </c>
      <c r="E6750" s="9">
        <v>-0.28839999999999999</v>
      </c>
      <c r="F6750" s="9">
        <v>-0.99509999999999998</v>
      </c>
      <c r="G6750" s="9">
        <v>2.8686579999999999</v>
      </c>
      <c r="H6750" s="9">
        <v>4.4968788899999899</v>
      </c>
      <c r="L6750" s="12"/>
    </row>
    <row r="6751" spans="2:12" x14ac:dyDescent="0.25">
      <c r="B6751" s="29">
        <v>6734</v>
      </c>
      <c r="C6751" s="9">
        <v>0.101696258089724</v>
      </c>
      <c r="D6751" s="9">
        <v>0.37240000000000001</v>
      </c>
      <c r="E6751" s="9">
        <v>-0.66180000000000005</v>
      </c>
      <c r="F6751" s="9">
        <v>-4.0254000000000003</v>
      </c>
      <c r="G6751" s="9">
        <v>2.6222036800000001</v>
      </c>
      <c r="H6751" s="9">
        <v>2.9978199299999901</v>
      </c>
      <c r="L6751" s="12"/>
    </row>
    <row r="6752" spans="2:12" x14ac:dyDescent="0.25">
      <c r="B6752" s="29">
        <v>6735</v>
      </c>
      <c r="C6752" s="9">
        <v>-0.24774609775001899</v>
      </c>
      <c r="D6752" s="9">
        <v>0.88290000000000002</v>
      </c>
      <c r="E6752" s="9">
        <v>-1.35E-2</v>
      </c>
      <c r="F6752" s="9">
        <v>-1.1317999999999999</v>
      </c>
      <c r="G6752" s="9">
        <v>2.6102845299999999</v>
      </c>
      <c r="H6752" s="9">
        <v>1.9985537099999899</v>
      </c>
      <c r="L6752" s="12"/>
    </row>
    <row r="6753" spans="2:12" x14ac:dyDescent="0.25">
      <c r="B6753" s="29">
        <v>6736</v>
      </c>
      <c r="C6753" s="9">
        <v>0.61835691387169001</v>
      </c>
      <c r="D6753" s="9">
        <v>0.23280000000000001</v>
      </c>
      <c r="E6753" s="9">
        <v>-0.88990000000000002</v>
      </c>
      <c r="F6753" s="9">
        <v>-2.8622000000000001</v>
      </c>
      <c r="G6753" s="9">
        <v>2.4031158100000001</v>
      </c>
      <c r="H6753" s="9">
        <v>1.33223354999999</v>
      </c>
      <c r="L6753" s="12"/>
    </row>
    <row r="6754" spans="2:12" x14ac:dyDescent="0.25">
      <c r="B6754" s="29">
        <v>6737</v>
      </c>
      <c r="C6754" s="9">
        <v>-0.12752977255810399</v>
      </c>
      <c r="D6754" s="9">
        <v>2.1074000000000002</v>
      </c>
      <c r="E6754" s="9">
        <v>0.92889999999999995</v>
      </c>
      <c r="F6754" s="9">
        <v>1.1255999999999999</v>
      </c>
      <c r="G6754" s="9">
        <v>4.3606796699999997</v>
      </c>
      <c r="H6754" s="9">
        <v>3.7043229899999899</v>
      </c>
      <c r="L6754" s="12"/>
    </row>
    <row r="6755" spans="2:12" x14ac:dyDescent="0.25">
      <c r="B6755" s="29">
        <v>6738</v>
      </c>
      <c r="C6755" s="9">
        <v>0.39960784313103698</v>
      </c>
      <c r="D6755" s="9">
        <v>2.4115000000000002</v>
      </c>
      <c r="E6755" s="9">
        <v>0.47989999999999999</v>
      </c>
      <c r="F6755" s="9">
        <v>0.77829999999999999</v>
      </c>
      <c r="G6755" s="9">
        <v>5.5179585199999996</v>
      </c>
      <c r="H6755" s="9">
        <v>5.5811934399999901</v>
      </c>
      <c r="L6755" s="12"/>
    </row>
    <row r="6756" spans="2:12" x14ac:dyDescent="0.25">
      <c r="B6756" s="29">
        <v>6739</v>
      </c>
      <c r="C6756" s="9">
        <v>-0.23991484650841799</v>
      </c>
      <c r="D6756" s="9">
        <v>0.59199999999999997</v>
      </c>
      <c r="E6756" s="9">
        <v>0.14460000000000001</v>
      </c>
      <c r="F6756" s="9">
        <v>-3.1425000000000001</v>
      </c>
      <c r="G6756" s="9">
        <v>5.6035617200000001</v>
      </c>
      <c r="H6756" s="9">
        <v>3.7208334399999901</v>
      </c>
      <c r="L6756" s="12"/>
    </row>
    <row r="6757" spans="2:12" x14ac:dyDescent="0.25">
      <c r="B6757" s="29">
        <v>6740</v>
      </c>
      <c r="C6757" s="9">
        <v>-0.32577251855561801</v>
      </c>
      <c r="D6757" s="9">
        <v>0.41560000000000002</v>
      </c>
      <c r="E6757" s="9">
        <v>-0.54559999999999997</v>
      </c>
      <c r="F6757" s="9">
        <v>-2.9843000000000002</v>
      </c>
      <c r="G6757" s="9">
        <v>5.3768103600000003</v>
      </c>
      <c r="H6757" s="9">
        <v>2.4805583599999901</v>
      </c>
      <c r="L6757" s="12"/>
    </row>
    <row r="6758" spans="2:12" x14ac:dyDescent="0.25">
      <c r="B6758" s="29">
        <v>6741</v>
      </c>
      <c r="C6758" s="9">
        <v>0.18406074139762599</v>
      </c>
      <c r="D6758" s="9">
        <v>4.2207999999999997</v>
      </c>
      <c r="E6758" s="9">
        <v>-0.22309999999999999</v>
      </c>
      <c r="F6758" s="9">
        <v>1.3754</v>
      </c>
      <c r="G6758" s="9">
        <v>4.43514988</v>
      </c>
      <c r="H6758" s="9">
        <v>8.2858466799999899</v>
      </c>
      <c r="L6758" s="12"/>
    </row>
    <row r="6759" spans="2:12" x14ac:dyDescent="0.25">
      <c r="B6759" s="29">
        <v>6742</v>
      </c>
      <c r="C6759" s="9">
        <v>-0.116986145474719</v>
      </c>
      <c r="D6759" s="9">
        <v>1.5163</v>
      </c>
      <c r="E6759" s="9">
        <v>-0.47970000000000002</v>
      </c>
      <c r="F6759" s="9">
        <v>2.6837</v>
      </c>
      <c r="G6759" s="9">
        <v>3.7077807699999998</v>
      </c>
      <c r="H6759" s="9">
        <v>12.355140990000001</v>
      </c>
      <c r="L6759" s="12"/>
    </row>
    <row r="6760" spans="2:12" x14ac:dyDescent="0.25">
      <c r="B6760" s="29">
        <v>6743</v>
      </c>
      <c r="C6760" s="9">
        <v>-0.10699053818414</v>
      </c>
      <c r="D6760" s="9">
        <v>0.41110000000000002</v>
      </c>
      <c r="E6760" s="9">
        <v>0.20710000000000001</v>
      </c>
      <c r="F6760" s="9">
        <v>3.8260000000000001</v>
      </c>
      <c r="G6760" s="9">
        <v>3.79291958</v>
      </c>
      <c r="H6760" s="9">
        <v>13.92800959</v>
      </c>
      <c r="L6760" s="12"/>
    </row>
    <row r="6761" spans="2:12" x14ac:dyDescent="0.25">
      <c r="B6761" s="29">
        <v>6744</v>
      </c>
      <c r="C6761" s="9">
        <v>-0.17924189530578899</v>
      </c>
      <c r="D6761" s="9">
        <v>5.0200000000000002E-2</v>
      </c>
      <c r="E6761" s="9">
        <v>0.85209999999999997</v>
      </c>
      <c r="F6761" s="9">
        <v>21.4419</v>
      </c>
      <c r="G6761" s="9">
        <v>3.8356949999999999</v>
      </c>
      <c r="H6761" s="9">
        <v>15.00439297</v>
      </c>
      <c r="L6761" s="12"/>
    </row>
    <row r="6762" spans="2:12" x14ac:dyDescent="0.25">
      <c r="B6762" s="29">
        <v>6745</v>
      </c>
      <c r="C6762" s="9">
        <v>-2.9593777393813001E-3</v>
      </c>
      <c r="D6762" s="9">
        <v>5.0500000000000003E-2</v>
      </c>
      <c r="E6762" s="9">
        <v>0.61299999999999999</v>
      </c>
      <c r="F6762" s="9">
        <v>14.1303</v>
      </c>
      <c r="G6762" s="9">
        <v>3.8666515000000001</v>
      </c>
      <c r="H6762" s="9">
        <v>15.71797312</v>
      </c>
      <c r="L6762" s="12"/>
    </row>
    <row r="6763" spans="2:12" x14ac:dyDescent="0.25">
      <c r="B6763" s="29">
        <v>6746</v>
      </c>
      <c r="C6763" s="9">
        <v>0.175232168173831</v>
      </c>
      <c r="D6763" s="9">
        <v>66.069699999999997</v>
      </c>
      <c r="E6763" s="9">
        <v>9.4999999999999998E-3</v>
      </c>
      <c r="F6763" s="9">
        <v>-7.9299999999999995E-2</v>
      </c>
      <c r="G6763" s="9">
        <v>4.4943136499999996</v>
      </c>
      <c r="H6763" s="9">
        <v>10.478645909999999</v>
      </c>
      <c r="L6763" s="12"/>
    </row>
    <row r="6764" spans="2:12" x14ac:dyDescent="0.25">
      <c r="B6764" s="29">
        <v>6747</v>
      </c>
      <c r="C6764" s="9">
        <v>1.8524834698794599E-2</v>
      </c>
      <c r="D6764" s="9">
        <v>2.9965999999999999</v>
      </c>
      <c r="E6764" s="9">
        <v>-0.72240000000000004</v>
      </c>
      <c r="F6764" s="9">
        <v>1.5316000000000001</v>
      </c>
      <c r="G6764" s="9">
        <v>2.3295698100000002</v>
      </c>
      <c r="H6764" s="9">
        <v>15.068238470000001</v>
      </c>
      <c r="L6764" s="12"/>
    </row>
    <row r="6765" spans="2:12" x14ac:dyDescent="0.25">
      <c r="B6765" s="29">
        <v>6748</v>
      </c>
      <c r="C6765" s="9">
        <v>-0.54895234348963695</v>
      </c>
      <c r="D6765" s="9">
        <v>0.1331</v>
      </c>
      <c r="E6765" s="9">
        <v>0.4299</v>
      </c>
      <c r="F6765" s="9">
        <v>12.3407</v>
      </c>
      <c r="G6765" s="9">
        <v>2.3867894999999999</v>
      </c>
      <c r="H6765" s="9">
        <v>16.710785640000001</v>
      </c>
      <c r="L6765" s="12"/>
    </row>
    <row r="6766" spans="2:12" x14ac:dyDescent="0.25">
      <c r="B6766" s="29">
        <v>6749</v>
      </c>
      <c r="C6766" s="9">
        <v>-0.45555876661834299</v>
      </c>
      <c r="D6766" s="9">
        <v>0.1401</v>
      </c>
      <c r="E6766" s="9">
        <v>-0.2412</v>
      </c>
      <c r="F6766" s="9">
        <v>8.8451000000000004</v>
      </c>
      <c r="G6766" s="9">
        <v>2.3529973800000001</v>
      </c>
      <c r="H6766" s="9">
        <v>17.949984149999999</v>
      </c>
      <c r="L6766" s="12"/>
    </row>
    <row r="6767" spans="2:12" x14ac:dyDescent="0.25">
      <c r="B6767" s="29">
        <v>6750</v>
      </c>
      <c r="C6767" s="9">
        <v>0.115351811422373</v>
      </c>
      <c r="D6767" s="9">
        <v>0.55269999999999997</v>
      </c>
      <c r="E6767" s="9">
        <v>-0.77010000000000001</v>
      </c>
      <c r="F6767" s="9">
        <v>-10.8248</v>
      </c>
      <c r="G6767" s="9">
        <v>1.9273631099999999</v>
      </c>
      <c r="H6767" s="9">
        <v>11.96711719</v>
      </c>
      <c r="L6767" s="12"/>
    </row>
    <row r="6768" spans="2:12" x14ac:dyDescent="0.25">
      <c r="B6768" s="29">
        <v>6751</v>
      </c>
      <c r="C6768" s="9">
        <v>-0.45607673235109197</v>
      </c>
      <c r="D6768" s="9">
        <v>0.66679999999999995</v>
      </c>
      <c r="E6768" s="9">
        <v>0.46920000000000001</v>
      </c>
      <c r="F6768" s="9">
        <v>3.6497000000000002</v>
      </c>
      <c r="G6768" s="9">
        <v>2.2402256700000001</v>
      </c>
      <c r="H6768" s="9">
        <v>14.400737149999999</v>
      </c>
      <c r="L6768" s="12"/>
    </row>
    <row r="6769" spans="2:12" x14ac:dyDescent="0.25">
      <c r="B6769" s="29">
        <v>6752</v>
      </c>
      <c r="C6769" s="9">
        <v>-0.42451603102588398</v>
      </c>
      <c r="D6769" s="9">
        <v>0.1865</v>
      </c>
      <c r="E6769" s="9">
        <v>-0.18790000000000001</v>
      </c>
      <c r="F6769" s="9">
        <v>11.312200000000001</v>
      </c>
      <c r="G6769" s="9">
        <v>2.20518232</v>
      </c>
      <c r="H6769" s="9">
        <v>16.510462449999999</v>
      </c>
      <c r="L6769" s="12"/>
    </row>
    <row r="6770" spans="2:12" x14ac:dyDescent="0.25">
      <c r="B6770" s="29">
        <v>6753</v>
      </c>
      <c r="C6770" s="9">
        <v>-5.74013557057544E-2</v>
      </c>
      <c r="D6770" s="9">
        <v>2.2803</v>
      </c>
      <c r="E6770" s="9">
        <v>-0.61470000000000002</v>
      </c>
      <c r="F6770" s="9">
        <v>-1.6584000000000001</v>
      </c>
      <c r="G6770" s="9">
        <v>0.80348191000000002</v>
      </c>
      <c r="H6770" s="9">
        <v>12.72881293</v>
      </c>
      <c r="L6770" s="12"/>
    </row>
    <row r="6771" spans="2:12" x14ac:dyDescent="0.25">
      <c r="B6771" s="29">
        <v>6754</v>
      </c>
      <c r="C6771" s="9">
        <v>-7.9712235630323997E-3</v>
      </c>
      <c r="D6771" s="9">
        <v>1.47</v>
      </c>
      <c r="E6771" s="9">
        <v>0.156</v>
      </c>
      <c r="F6771" s="9">
        <v>2.1061999999999999</v>
      </c>
      <c r="G6771" s="9">
        <v>1.0328019100000001</v>
      </c>
      <c r="H6771" s="9">
        <v>15.82492693</v>
      </c>
      <c r="L6771" s="12"/>
    </row>
    <row r="6772" spans="2:12" x14ac:dyDescent="0.25">
      <c r="B6772" s="29">
        <v>6755</v>
      </c>
      <c r="C6772" s="9">
        <v>0.43102658224288298</v>
      </c>
      <c r="D6772" s="9">
        <v>2.7141999999999999</v>
      </c>
      <c r="E6772" s="9">
        <v>-4.5900000000000003E-2</v>
      </c>
      <c r="F6772" s="9">
        <v>-1.9435</v>
      </c>
      <c r="G6772" s="9">
        <v>0.90822013000000001</v>
      </c>
      <c r="H6772" s="9">
        <v>10.54987923</v>
      </c>
      <c r="L6772" s="12"/>
    </row>
    <row r="6773" spans="2:12" x14ac:dyDescent="0.25">
      <c r="B6773" s="29">
        <v>6756</v>
      </c>
      <c r="C6773" s="9">
        <v>-0.201742628977189</v>
      </c>
      <c r="D6773" s="9">
        <v>0.49030000000000001</v>
      </c>
      <c r="E6773" s="9">
        <v>-0.90210000000000001</v>
      </c>
      <c r="F6773" s="9">
        <v>-7.1730999999999998</v>
      </c>
      <c r="G6773" s="9">
        <v>0.46592050000000002</v>
      </c>
      <c r="H6773" s="9">
        <v>7.0329082999999999</v>
      </c>
      <c r="L6773" s="12"/>
    </row>
    <row r="6774" spans="2:12" x14ac:dyDescent="0.25">
      <c r="B6774" s="29">
        <v>6757</v>
      </c>
      <c r="C6774" s="9">
        <v>0.232801655716383</v>
      </c>
      <c r="D6774" s="9">
        <v>0.61629999999999996</v>
      </c>
      <c r="E6774" s="9">
        <v>0.67579999999999996</v>
      </c>
      <c r="F6774" s="9">
        <v>7.8628</v>
      </c>
      <c r="G6774" s="9">
        <v>0.88241603999999996</v>
      </c>
      <c r="H6774" s="9">
        <v>11.878751940000001</v>
      </c>
      <c r="L6774" s="12"/>
    </row>
    <row r="6775" spans="2:12" x14ac:dyDescent="0.25">
      <c r="B6775" s="29">
        <v>6758</v>
      </c>
      <c r="C6775" s="9">
        <v>-1.1297293181034901E-2</v>
      </c>
      <c r="D6775" s="9">
        <v>0.49609999999999999</v>
      </c>
      <c r="E6775" s="9">
        <v>4.6199999999999998E-2</v>
      </c>
      <c r="F6775" s="9">
        <v>7.5380000000000003</v>
      </c>
      <c r="G6775" s="9">
        <v>0.90533585999999999</v>
      </c>
      <c r="H6775" s="9">
        <v>15.61835374</v>
      </c>
      <c r="L6775" s="12"/>
    </row>
    <row r="6776" spans="2:12" x14ac:dyDescent="0.25">
      <c r="B6776" s="29">
        <v>6759</v>
      </c>
      <c r="C6776" s="9">
        <v>6.14529443691407E-2</v>
      </c>
      <c r="D6776" s="9">
        <v>1.2927</v>
      </c>
      <c r="E6776" s="9">
        <v>6.8500000000000005E-2</v>
      </c>
      <c r="F6776" s="9">
        <v>1.8151999999999999</v>
      </c>
      <c r="G6776" s="9">
        <v>0.99388580999999998</v>
      </c>
      <c r="H6776" s="9">
        <v>17.964862780000001</v>
      </c>
      <c r="L6776" s="12"/>
    </row>
    <row r="6777" spans="2:12" x14ac:dyDescent="0.25">
      <c r="B6777" s="29">
        <v>6760</v>
      </c>
      <c r="C6777" s="9">
        <v>0.298861806232331</v>
      </c>
      <c r="D6777" s="9">
        <v>0.1079</v>
      </c>
      <c r="E6777" s="9">
        <v>0.3231</v>
      </c>
      <c r="F6777" s="9">
        <v>14.951000000000001</v>
      </c>
      <c r="G6777" s="9">
        <v>1.0287482999999999</v>
      </c>
      <c r="H6777" s="9">
        <v>19.578075680000001</v>
      </c>
      <c r="L6777" s="12"/>
    </row>
    <row r="6778" spans="2:12" x14ac:dyDescent="0.25">
      <c r="B6778" s="29">
        <v>6761</v>
      </c>
      <c r="C6778" s="9">
        <v>0.350265433440415</v>
      </c>
      <c r="D6778" s="9">
        <v>0.17780000000000001</v>
      </c>
      <c r="E6778" s="9">
        <v>-0.32700000000000001</v>
      </c>
      <c r="F6778" s="9">
        <v>6.9625000000000004</v>
      </c>
      <c r="G6778" s="9">
        <v>0.97060769999999996</v>
      </c>
      <c r="H6778" s="9">
        <v>20.816008180000001</v>
      </c>
      <c r="L6778" s="12"/>
    </row>
    <row r="6779" spans="2:12" x14ac:dyDescent="0.25">
      <c r="B6779" s="29">
        <v>6762</v>
      </c>
      <c r="C6779" s="9">
        <v>0.22963228971225599</v>
      </c>
      <c r="D6779" s="9">
        <v>4.7699999999999999E-2</v>
      </c>
      <c r="E6779" s="9">
        <v>-0.12590000000000001</v>
      </c>
      <c r="F6779" s="9">
        <v>15.9199</v>
      </c>
      <c r="G6779" s="9">
        <v>0.96460226999999998</v>
      </c>
      <c r="H6779" s="9">
        <v>21.575387410000001</v>
      </c>
      <c r="L6779" s="12"/>
    </row>
    <row r="6780" spans="2:12" x14ac:dyDescent="0.25">
      <c r="B6780" s="29">
        <v>6763</v>
      </c>
      <c r="C6780" s="9">
        <v>-3.6587998872887897E-2</v>
      </c>
      <c r="D6780" s="9">
        <v>3.1233</v>
      </c>
      <c r="E6780" s="9">
        <v>-0.31640000000000001</v>
      </c>
      <c r="F6780" s="9">
        <v>0.1205</v>
      </c>
      <c r="G6780" s="9">
        <v>-2.3609849999999599E-2</v>
      </c>
      <c r="H6780" s="9">
        <v>21.95174506</v>
      </c>
      <c r="L6780" s="12"/>
    </row>
    <row r="6781" spans="2:12" x14ac:dyDescent="0.25">
      <c r="B6781" s="29">
        <v>6764</v>
      </c>
      <c r="C6781" s="9">
        <v>0.20035254327745</v>
      </c>
      <c r="D6781" s="9">
        <v>4.0054999999999996</v>
      </c>
      <c r="E6781" s="9">
        <v>-1.54E-2</v>
      </c>
      <c r="F6781" s="9">
        <v>0.28839999999999999</v>
      </c>
      <c r="G6781" s="9">
        <v>-8.5294549999999594E-2</v>
      </c>
      <c r="H6781" s="9">
        <v>23.10693126</v>
      </c>
      <c r="L6781" s="12"/>
    </row>
    <row r="6782" spans="2:12" x14ac:dyDescent="0.25">
      <c r="B6782" s="29">
        <v>6765</v>
      </c>
      <c r="C6782" s="9">
        <v>-0.28692505830456499</v>
      </c>
      <c r="D6782" s="9">
        <v>0.1915</v>
      </c>
      <c r="E6782" s="9">
        <v>-0.85509999999999997</v>
      </c>
      <c r="F6782" s="9">
        <v>-40.213200000000001</v>
      </c>
      <c r="G6782" s="9">
        <v>-0.2490462</v>
      </c>
      <c r="H6782" s="9">
        <v>15.406103460000001</v>
      </c>
      <c r="L6782" s="12"/>
    </row>
    <row r="6783" spans="2:12" x14ac:dyDescent="0.25">
      <c r="B6783" s="29">
        <v>6766</v>
      </c>
      <c r="C6783" s="9">
        <v>6.9887605741245196E-2</v>
      </c>
      <c r="D6783" s="9">
        <v>5.8836000000000004</v>
      </c>
      <c r="E6783" s="9">
        <v>-9.9199999999999997E-2</v>
      </c>
      <c r="F6783" s="9">
        <v>0.1123</v>
      </c>
      <c r="G6783" s="9">
        <v>-0.83269932000000002</v>
      </c>
      <c r="H6783" s="9">
        <v>16.066831740000001</v>
      </c>
      <c r="L6783" s="12"/>
    </row>
    <row r="6784" spans="2:12" x14ac:dyDescent="0.25">
      <c r="B6784" s="29">
        <v>6767</v>
      </c>
      <c r="C6784" s="9">
        <v>-0.357535198364758</v>
      </c>
      <c r="D6784" s="9">
        <v>0.75770000000000004</v>
      </c>
      <c r="E6784" s="9">
        <v>-0.1489</v>
      </c>
      <c r="F6784" s="9">
        <v>-7.0681000000000003</v>
      </c>
      <c r="G6784" s="9">
        <v>-0.94552084999999997</v>
      </c>
      <c r="H6784" s="9">
        <v>10.711332369999999</v>
      </c>
      <c r="L6784" s="12"/>
    </row>
    <row r="6785" spans="2:12" x14ac:dyDescent="0.25">
      <c r="B6785" s="29">
        <v>6768</v>
      </c>
      <c r="C6785" s="9">
        <v>-6.7263077386846795E-2</v>
      </c>
      <c r="D6785" s="9">
        <v>0.3785</v>
      </c>
      <c r="E6785" s="9">
        <v>-0.92869999999999997</v>
      </c>
      <c r="F6785" s="9">
        <v>-9.3887999999999998</v>
      </c>
      <c r="G6785" s="9">
        <v>-1.2970337999999999</v>
      </c>
      <c r="H6785" s="9">
        <v>7.1576715699999998</v>
      </c>
      <c r="L6785" s="12"/>
    </row>
    <row r="6786" spans="2:12" x14ac:dyDescent="0.25">
      <c r="B6786" s="29">
        <v>6769</v>
      </c>
      <c r="C6786" s="9">
        <v>-0.14316312553577101</v>
      </c>
      <c r="D6786" s="9">
        <v>2.5552000000000001</v>
      </c>
      <c r="E6786" s="9">
        <v>-4.3299999999999998E-2</v>
      </c>
      <c r="F6786" s="9">
        <v>2.7526000000000002</v>
      </c>
      <c r="G6786" s="9">
        <v>-1.4076739599999999</v>
      </c>
      <c r="H6786" s="9">
        <v>14.19111509</v>
      </c>
      <c r="L6786" s="12"/>
    </row>
    <row r="6787" spans="2:12" x14ac:dyDescent="0.25">
      <c r="B6787" s="29">
        <v>6770</v>
      </c>
      <c r="C6787" s="9">
        <v>-2.79278057290866E-2</v>
      </c>
      <c r="D6787" s="9">
        <v>0.24879999999999999</v>
      </c>
      <c r="E6787" s="9">
        <v>-0.79369999999999996</v>
      </c>
      <c r="F6787" s="9">
        <v>2.1695000000000002</v>
      </c>
      <c r="G6787" s="9">
        <v>-1.6051465199999999</v>
      </c>
      <c r="H6787" s="9">
        <v>14.73088669</v>
      </c>
      <c r="L6787" s="12"/>
    </row>
    <row r="6788" spans="2:12" x14ac:dyDescent="0.25">
      <c r="B6788" s="29">
        <v>6771</v>
      </c>
      <c r="C6788" s="9">
        <v>-0.45944705867339902</v>
      </c>
      <c r="D6788" s="9">
        <v>2.472</v>
      </c>
      <c r="E6788" s="9">
        <v>0.81820000000000004</v>
      </c>
      <c r="F6788" s="9">
        <v>0.1812</v>
      </c>
      <c r="G6788" s="9">
        <v>0.41744387999999999</v>
      </c>
      <c r="H6788" s="9">
        <v>15.17881309</v>
      </c>
      <c r="L6788" s="12"/>
    </row>
    <row r="6789" spans="2:12" x14ac:dyDescent="0.25">
      <c r="B6789" s="29">
        <v>6772</v>
      </c>
      <c r="C6789" s="9">
        <v>-0.16858161094861801</v>
      </c>
      <c r="D6789" s="9">
        <v>9.7544000000000004</v>
      </c>
      <c r="E6789" s="9">
        <v>0.1608</v>
      </c>
      <c r="F6789" s="9">
        <v>-0.51870000000000005</v>
      </c>
      <c r="G6789" s="9">
        <v>1.9859514</v>
      </c>
      <c r="H6789" s="9">
        <v>10.11920581</v>
      </c>
      <c r="L6789" s="12"/>
    </row>
    <row r="6790" spans="2:12" x14ac:dyDescent="0.25">
      <c r="B6790" s="29">
        <v>6773</v>
      </c>
      <c r="C6790" s="9">
        <v>2.2979512599803601E-3</v>
      </c>
      <c r="D6790" s="9">
        <v>0.81120000000000003</v>
      </c>
      <c r="E6790" s="9">
        <v>-0.57789999999999997</v>
      </c>
      <c r="F6790" s="9">
        <v>-4.1581000000000001</v>
      </c>
      <c r="G6790" s="9">
        <v>1.51715892</v>
      </c>
      <c r="H6790" s="9">
        <v>6.7461550900000002</v>
      </c>
      <c r="L6790" s="12"/>
    </row>
    <row r="6791" spans="2:12" x14ac:dyDescent="0.25">
      <c r="B6791" s="29">
        <v>6774</v>
      </c>
      <c r="C6791" s="9">
        <v>-0.32324977901382601</v>
      </c>
      <c r="D6791" s="9">
        <v>7.0937000000000001</v>
      </c>
      <c r="E6791" s="9">
        <v>-6.6600000000000006E-2</v>
      </c>
      <c r="F6791" s="9">
        <v>-0.317</v>
      </c>
      <c r="G6791" s="9">
        <v>1.0447185000000001</v>
      </c>
      <c r="H6791" s="9">
        <v>4.4974521899999997</v>
      </c>
      <c r="L6791" s="12"/>
    </row>
    <row r="6792" spans="2:12" x14ac:dyDescent="0.25">
      <c r="B6792" s="29">
        <v>6775</v>
      </c>
      <c r="C6792" s="9">
        <v>0.25968710165887599</v>
      </c>
      <c r="D6792" s="9">
        <v>1.2034</v>
      </c>
      <c r="E6792" s="9">
        <v>0.92569999999999997</v>
      </c>
      <c r="F6792" s="9">
        <v>3.2488999999999999</v>
      </c>
      <c r="G6792" s="9">
        <v>2.1587058799999999</v>
      </c>
      <c r="H6792" s="9">
        <v>8.40717845</v>
      </c>
      <c r="L6792" s="12"/>
    </row>
    <row r="6793" spans="2:12" x14ac:dyDescent="0.25">
      <c r="B6793" s="29">
        <v>6776</v>
      </c>
      <c r="C6793" s="9">
        <v>0.598199186274193</v>
      </c>
      <c r="D6793" s="9">
        <v>0.50939999999999996</v>
      </c>
      <c r="E6793" s="9">
        <v>0.78359999999999996</v>
      </c>
      <c r="F6793" s="9">
        <v>6.4648000000000003</v>
      </c>
      <c r="G6793" s="9">
        <v>2.5578717200000001</v>
      </c>
      <c r="H6793" s="9">
        <v>11.70034757</v>
      </c>
      <c r="L6793" s="12"/>
    </row>
    <row r="6794" spans="2:12" x14ac:dyDescent="0.25">
      <c r="B6794" s="29">
        <v>6777</v>
      </c>
      <c r="C6794" s="9">
        <v>0.134382846429599</v>
      </c>
      <c r="D6794" s="9">
        <v>0.4753</v>
      </c>
      <c r="E6794" s="9">
        <v>0.61</v>
      </c>
      <c r="F6794" s="9">
        <v>4.5198</v>
      </c>
      <c r="G6794" s="9">
        <v>2.8478047200000001</v>
      </c>
      <c r="H6794" s="9">
        <v>13.84860851</v>
      </c>
      <c r="L6794" s="12"/>
    </row>
    <row r="6795" spans="2:12" x14ac:dyDescent="0.25">
      <c r="B6795" s="29">
        <v>6778</v>
      </c>
      <c r="C6795" s="9">
        <v>5.9800817666137603E-3</v>
      </c>
      <c r="D6795" s="9">
        <v>0.18390000000000001</v>
      </c>
      <c r="E6795" s="9">
        <v>-0.86699999999999999</v>
      </c>
      <c r="F6795" s="9">
        <v>-25.1005</v>
      </c>
      <c r="G6795" s="9">
        <v>2.6883634199999999</v>
      </c>
      <c r="H6795" s="9">
        <v>9.2326265599999999</v>
      </c>
      <c r="L6795" s="12"/>
    </row>
    <row r="6796" spans="2:12" x14ac:dyDescent="0.25">
      <c r="B6796" s="29">
        <v>6779</v>
      </c>
      <c r="C6796" s="9">
        <v>4.34287351475455E-2</v>
      </c>
      <c r="D6796" s="9">
        <v>0.96199999999999997</v>
      </c>
      <c r="E6796" s="9">
        <v>-0.16869999999999999</v>
      </c>
      <c r="F6796" s="9">
        <v>-3.1991000000000001</v>
      </c>
      <c r="G6796" s="9">
        <v>2.5260740199999998</v>
      </c>
      <c r="H6796" s="9">
        <v>6.1550923600000003</v>
      </c>
      <c r="L6796" s="12"/>
    </row>
    <row r="6797" spans="2:12" x14ac:dyDescent="0.25">
      <c r="B6797" s="29">
        <v>6780</v>
      </c>
      <c r="C6797" s="9">
        <v>0.25919256614668101</v>
      </c>
      <c r="D6797" s="9">
        <v>1.3636999999999999</v>
      </c>
      <c r="E6797" s="9">
        <v>-6.4100000000000004E-2</v>
      </c>
      <c r="F6797" s="9">
        <v>-1.5044999999999999</v>
      </c>
      <c r="G6797" s="9">
        <v>2.4386608500000002</v>
      </c>
      <c r="H6797" s="9">
        <v>4.1034057099999997</v>
      </c>
      <c r="L6797" s="12"/>
    </row>
    <row r="6798" spans="2:12" x14ac:dyDescent="0.25">
      <c r="B6798" s="29">
        <v>6781</v>
      </c>
      <c r="C6798" s="9">
        <v>-0.123804248629723</v>
      </c>
      <c r="D6798" s="9">
        <v>0.83</v>
      </c>
      <c r="E6798" s="9">
        <v>0.78920000000000001</v>
      </c>
      <c r="F6798" s="9">
        <v>4.8552999999999997</v>
      </c>
      <c r="G6798" s="9">
        <v>3.0936968500000002</v>
      </c>
      <c r="H6798" s="9">
        <v>8.1333047100000009</v>
      </c>
      <c r="L6798" s="12"/>
    </row>
    <row r="6799" spans="2:12" x14ac:dyDescent="0.25">
      <c r="B6799" s="29">
        <v>6782</v>
      </c>
      <c r="C6799" s="9">
        <v>0.58829873025768298</v>
      </c>
      <c r="D6799" s="9">
        <v>0.1754</v>
      </c>
      <c r="E6799" s="9">
        <v>-0.95809999999999995</v>
      </c>
      <c r="F6799" s="9">
        <v>-15.452299999999999</v>
      </c>
      <c r="G6799" s="9">
        <v>2.9256461100000002</v>
      </c>
      <c r="H6799" s="9">
        <v>5.4229712900000004</v>
      </c>
      <c r="L6799" s="12"/>
    </row>
    <row r="6800" spans="2:12" x14ac:dyDescent="0.25">
      <c r="B6800" s="29">
        <v>6783</v>
      </c>
      <c r="C6800" s="9">
        <v>0.109625792591209</v>
      </c>
      <c r="D6800" s="9">
        <v>0.82789999999999997</v>
      </c>
      <c r="E6800" s="9">
        <v>0.5786</v>
      </c>
      <c r="F6800" s="9">
        <v>4.3692000000000002</v>
      </c>
      <c r="G6800" s="9">
        <v>3.4046690499999999</v>
      </c>
      <c r="H6800" s="9">
        <v>9.0402319700000007</v>
      </c>
      <c r="L6800" s="12"/>
    </row>
    <row r="6801" spans="2:12" x14ac:dyDescent="0.25">
      <c r="B6801" s="29">
        <v>6784</v>
      </c>
      <c r="C6801" s="9">
        <v>-0.62715872149920804</v>
      </c>
      <c r="D6801" s="9">
        <v>0.46200000000000002</v>
      </c>
      <c r="E6801" s="9">
        <v>0.31569999999999998</v>
      </c>
      <c r="F6801" s="9">
        <v>5.9713000000000003</v>
      </c>
      <c r="G6801" s="9">
        <v>3.5505224499999999</v>
      </c>
      <c r="H6801" s="9">
        <v>11.79897257</v>
      </c>
      <c r="L6801" s="12"/>
    </row>
    <row r="6802" spans="2:12" x14ac:dyDescent="0.25">
      <c r="B6802" s="29">
        <v>6785</v>
      </c>
      <c r="C6802" s="9">
        <v>-0.17291206199711301</v>
      </c>
      <c r="D6802" s="9">
        <v>1.9817</v>
      </c>
      <c r="E6802" s="9">
        <v>0.16009999999999999</v>
      </c>
      <c r="F6802" s="9">
        <v>-1.9846999999999999</v>
      </c>
      <c r="G6802" s="9">
        <v>3.8677926199999999</v>
      </c>
      <c r="H6802" s="9">
        <v>7.8658925799999997</v>
      </c>
      <c r="L6802" s="12"/>
    </row>
    <row r="6803" spans="2:12" x14ac:dyDescent="0.25">
      <c r="B6803" s="29">
        <v>6786</v>
      </c>
      <c r="C6803" s="9">
        <v>0.114112842137503</v>
      </c>
      <c r="D6803" s="9">
        <v>0.23719999999999999</v>
      </c>
      <c r="E6803" s="9">
        <v>0.88090000000000002</v>
      </c>
      <c r="F6803" s="9">
        <v>11.4451</v>
      </c>
      <c r="G6803" s="9">
        <v>4.0767420999999997</v>
      </c>
      <c r="H6803" s="9">
        <v>10.5806703</v>
      </c>
      <c r="L6803" s="12"/>
    </row>
    <row r="6804" spans="2:12" x14ac:dyDescent="0.25">
      <c r="B6804" s="29">
        <v>6787</v>
      </c>
      <c r="C6804" s="9">
        <v>0.10559398204692</v>
      </c>
      <c r="D6804" s="9">
        <v>0.31519999999999998</v>
      </c>
      <c r="E6804" s="9">
        <v>-0.68589999999999995</v>
      </c>
      <c r="F6804" s="9">
        <v>-11.190799999999999</v>
      </c>
      <c r="G6804" s="9">
        <v>3.8605464199999999</v>
      </c>
      <c r="H6804" s="9">
        <v>7.0533301399999999</v>
      </c>
      <c r="L6804" s="12"/>
    </row>
    <row r="6805" spans="2:12" x14ac:dyDescent="0.25">
      <c r="B6805" s="29">
        <v>6788</v>
      </c>
      <c r="C6805" s="9">
        <v>-0.20262733879814199</v>
      </c>
      <c r="D6805" s="9">
        <v>0.41620000000000001</v>
      </c>
      <c r="E6805" s="9">
        <v>0.42070000000000002</v>
      </c>
      <c r="F6805" s="9">
        <v>7.3479000000000001</v>
      </c>
      <c r="G6805" s="9">
        <v>4.0356417599999999</v>
      </c>
      <c r="H6805" s="9">
        <v>10.111526120000001</v>
      </c>
      <c r="L6805" s="12"/>
    </row>
    <row r="6806" spans="2:12" x14ac:dyDescent="0.25">
      <c r="B6806" s="29">
        <v>6789</v>
      </c>
      <c r="C6806" s="9">
        <v>-0.242606922657637</v>
      </c>
      <c r="D6806" s="9">
        <v>0.28960000000000002</v>
      </c>
      <c r="E6806" s="9">
        <v>0.59370000000000001</v>
      </c>
      <c r="F6806" s="9">
        <v>6.6585000000000001</v>
      </c>
      <c r="G6806" s="9">
        <v>4.2075772799999998</v>
      </c>
      <c r="H6806" s="9">
        <v>12.03982772</v>
      </c>
      <c r="L6806" s="12"/>
    </row>
    <row r="6807" spans="2:12" x14ac:dyDescent="0.25">
      <c r="B6807" s="29">
        <v>6790</v>
      </c>
      <c r="C6807" s="9">
        <v>-8.1569680612005105E-2</v>
      </c>
      <c r="D6807" s="9">
        <v>1.6623000000000001</v>
      </c>
      <c r="E6807" s="9">
        <v>0.42430000000000001</v>
      </c>
      <c r="F6807" s="9">
        <v>6.2799999999999995E-2</v>
      </c>
      <c r="G6807" s="9">
        <v>4.91289117</v>
      </c>
      <c r="H6807" s="9">
        <v>12.14422016</v>
      </c>
      <c r="L6807" s="12"/>
    </row>
    <row r="6808" spans="2:12" x14ac:dyDescent="0.25">
      <c r="B6808" s="29">
        <v>6791</v>
      </c>
      <c r="C6808" s="9">
        <v>-0.150694476342152</v>
      </c>
      <c r="D6808" s="9">
        <v>5.7736999999999998</v>
      </c>
      <c r="E6808" s="9">
        <v>-0.39910000000000001</v>
      </c>
      <c r="F6808" s="9">
        <v>0.2366</v>
      </c>
      <c r="G6808" s="9">
        <v>2.6086075000000002</v>
      </c>
      <c r="H6808" s="9">
        <v>13.51027758</v>
      </c>
      <c r="L6808" s="12"/>
    </row>
    <row r="6809" spans="2:12" x14ac:dyDescent="0.25">
      <c r="B6809" s="29">
        <v>6792</v>
      </c>
      <c r="C6809" s="9">
        <v>3.8682034509676E-2</v>
      </c>
      <c r="D6809" s="9">
        <v>0.10730000000000001</v>
      </c>
      <c r="E6809" s="9">
        <v>0.59219999999999995</v>
      </c>
      <c r="F6809" s="9">
        <v>18.293199999999999</v>
      </c>
      <c r="G6809" s="9">
        <v>2.67215056</v>
      </c>
      <c r="H6809" s="9">
        <v>15.473137940000001</v>
      </c>
      <c r="L6809" s="12"/>
    </row>
    <row r="6810" spans="2:12" x14ac:dyDescent="0.25">
      <c r="B6810" s="29">
        <v>6793</v>
      </c>
      <c r="C6810" s="9">
        <v>0.76834722231939101</v>
      </c>
      <c r="D6810" s="9">
        <v>0.2114</v>
      </c>
      <c r="E6810" s="9">
        <v>0.2235</v>
      </c>
      <c r="F6810" s="9">
        <v>6.1471999999999998</v>
      </c>
      <c r="G6810" s="9">
        <v>2.7193984599999999</v>
      </c>
      <c r="H6810" s="9">
        <v>16.772656019999999</v>
      </c>
      <c r="L6810" s="12"/>
    </row>
    <row r="6811" spans="2:12" x14ac:dyDescent="0.25">
      <c r="B6811" s="29">
        <v>6794</v>
      </c>
      <c r="C6811" s="9">
        <v>-0.72123469723478795</v>
      </c>
      <c r="D6811" s="9">
        <v>0.1062</v>
      </c>
      <c r="E6811" s="9">
        <v>0.56010000000000004</v>
      </c>
      <c r="F6811" s="9">
        <v>7.6353999999999997</v>
      </c>
      <c r="G6811" s="9">
        <v>2.7788810800000001</v>
      </c>
      <c r="H6811" s="9">
        <v>17.5835355</v>
      </c>
      <c r="L6811" s="12"/>
    </row>
    <row r="6812" spans="2:12" x14ac:dyDescent="0.25">
      <c r="B6812" s="29">
        <v>6795</v>
      </c>
      <c r="C6812" s="9">
        <v>0.60498927995554297</v>
      </c>
      <c r="D6812" s="9">
        <v>0.32169999999999999</v>
      </c>
      <c r="E6812" s="9">
        <v>-0.79830000000000001</v>
      </c>
      <c r="F6812" s="9">
        <v>-18.222200000000001</v>
      </c>
      <c r="G6812" s="9">
        <v>2.5220679700000002</v>
      </c>
      <c r="H6812" s="9">
        <v>11.721453759999999</v>
      </c>
      <c r="L6812" s="12"/>
    </row>
    <row r="6813" spans="2:12" x14ac:dyDescent="0.25">
      <c r="B6813" s="29">
        <v>6796</v>
      </c>
      <c r="C6813" s="9">
        <v>-0.98588848129467699</v>
      </c>
      <c r="D6813" s="9">
        <v>1.8121</v>
      </c>
      <c r="E6813" s="9">
        <v>0.3624</v>
      </c>
      <c r="F6813" s="9">
        <v>-2.1560999999999999</v>
      </c>
      <c r="G6813" s="9">
        <v>3.17877301</v>
      </c>
      <c r="H6813" s="9">
        <v>7.81438495</v>
      </c>
      <c r="L6813" s="12"/>
    </row>
    <row r="6814" spans="2:12" x14ac:dyDescent="0.25">
      <c r="B6814" s="29">
        <v>6797</v>
      </c>
      <c r="C6814" s="9">
        <v>-0.82301694123826097</v>
      </c>
      <c r="D6814" s="9">
        <v>1.0361</v>
      </c>
      <c r="E6814" s="9">
        <v>-0.1217</v>
      </c>
      <c r="F6814" s="9">
        <v>-2.5139999999999998</v>
      </c>
      <c r="G6814" s="9">
        <v>3.05267964</v>
      </c>
      <c r="H6814" s="9">
        <v>5.2096295499999998</v>
      </c>
      <c r="L6814" s="12"/>
    </row>
    <row r="6815" spans="2:12" x14ac:dyDescent="0.25">
      <c r="B6815" s="29">
        <v>6798</v>
      </c>
      <c r="C6815" s="9">
        <v>-0.14292595011211501</v>
      </c>
      <c r="D6815" s="9">
        <v>1.1389</v>
      </c>
      <c r="E6815" s="9">
        <v>0.22500000000000001</v>
      </c>
      <c r="F6815" s="9">
        <v>3.5554000000000001</v>
      </c>
      <c r="G6815" s="9">
        <v>3.30893214</v>
      </c>
      <c r="H6815" s="9">
        <v>9.2588746099999994</v>
      </c>
      <c r="L6815" s="12"/>
    </row>
    <row r="6816" spans="2:12" x14ac:dyDescent="0.25">
      <c r="B6816" s="29">
        <v>6799</v>
      </c>
      <c r="C6816" s="9">
        <v>-3.1114837498888499E-2</v>
      </c>
      <c r="D6816" s="9">
        <v>5.2195</v>
      </c>
      <c r="E6816" s="9">
        <v>-5.3900000000000003E-2</v>
      </c>
      <c r="F6816" s="9">
        <v>-0.59130000000000005</v>
      </c>
      <c r="G6816" s="9">
        <v>3.0276010900000001</v>
      </c>
      <c r="H6816" s="9">
        <v>6.1725842599999998</v>
      </c>
      <c r="L6816" s="12"/>
    </row>
    <row r="6817" spans="2:12" x14ac:dyDescent="0.25">
      <c r="B6817" s="29">
        <v>6800</v>
      </c>
      <c r="C6817" s="9">
        <v>0.608267482323125</v>
      </c>
      <c r="D6817" s="9">
        <v>2.0213000000000001</v>
      </c>
      <c r="E6817" s="9">
        <v>-0.1087</v>
      </c>
      <c r="F6817" s="9">
        <v>-1.0179</v>
      </c>
      <c r="G6817" s="9">
        <v>2.8078857799999999</v>
      </c>
      <c r="H6817" s="9">
        <v>4.1151029899999996</v>
      </c>
      <c r="L6817" s="12"/>
    </row>
    <row r="6818" spans="2:12" x14ac:dyDescent="0.25">
      <c r="B6818" s="29">
        <v>6801</v>
      </c>
      <c r="C6818" s="9">
        <v>0.89074196125199201</v>
      </c>
      <c r="D6818" s="9">
        <v>0.86990000000000001</v>
      </c>
      <c r="E6818" s="9">
        <v>0.70109999999999995</v>
      </c>
      <c r="F6818" s="9">
        <v>4.4486999999999997</v>
      </c>
      <c r="G6818" s="9">
        <v>3.4177726700000002</v>
      </c>
      <c r="H6818" s="9">
        <v>7.9850271199999998</v>
      </c>
      <c r="L6818" s="12"/>
    </row>
    <row r="6819" spans="2:12" x14ac:dyDescent="0.25">
      <c r="B6819" s="29">
        <v>6802</v>
      </c>
      <c r="C6819" s="9">
        <v>-0.90770215360083495</v>
      </c>
      <c r="D6819" s="9">
        <v>0.6159</v>
      </c>
      <c r="E6819" s="9">
        <v>8.8700000000000001E-2</v>
      </c>
      <c r="F6819" s="9">
        <v>5.3315999999999999</v>
      </c>
      <c r="G6819" s="9">
        <v>3.4724029999999999</v>
      </c>
      <c r="H6819" s="9">
        <v>11.268759559999999</v>
      </c>
      <c r="L6819" s="12"/>
    </row>
    <row r="6820" spans="2:12" x14ac:dyDescent="0.25">
      <c r="B6820" s="29">
        <v>6803</v>
      </c>
      <c r="C6820" s="9">
        <v>-2.8097824060831202E-2</v>
      </c>
      <c r="D6820" s="9">
        <v>0.84050000000000002</v>
      </c>
      <c r="E6820" s="9">
        <v>0.3856</v>
      </c>
      <c r="F6820" s="9">
        <v>1.9201999999999999</v>
      </c>
      <c r="G6820" s="9">
        <v>3.7964997999999999</v>
      </c>
      <c r="H6820" s="9">
        <v>12.88268766</v>
      </c>
      <c r="L6820" s="12"/>
    </row>
    <row r="6821" spans="2:12" x14ac:dyDescent="0.25">
      <c r="B6821" s="29">
        <v>6804</v>
      </c>
      <c r="C6821" s="9">
        <v>-0.58932960304325099</v>
      </c>
      <c r="D6821" s="9">
        <v>0.67090000000000005</v>
      </c>
      <c r="E6821" s="9">
        <v>-0.2235</v>
      </c>
      <c r="F6821" s="9">
        <v>-6.4010999999999996</v>
      </c>
      <c r="G6821" s="9">
        <v>3.64655365</v>
      </c>
      <c r="H6821" s="9">
        <v>8.5881896700000002</v>
      </c>
      <c r="L6821" s="12"/>
    </row>
    <row r="6822" spans="2:12" x14ac:dyDescent="0.25">
      <c r="B6822" s="29">
        <v>6805</v>
      </c>
      <c r="C6822" s="9">
        <v>0.40329439442332599</v>
      </c>
      <c r="D6822" s="9">
        <v>0.4728</v>
      </c>
      <c r="E6822" s="9">
        <v>0.59930000000000005</v>
      </c>
      <c r="F6822" s="9">
        <v>5.23</v>
      </c>
      <c r="G6822" s="9">
        <v>3.92990269</v>
      </c>
      <c r="H6822" s="9">
        <v>11.060933670000001</v>
      </c>
      <c r="L6822" s="12"/>
    </row>
    <row r="6823" spans="2:12" x14ac:dyDescent="0.25">
      <c r="B6823" s="29">
        <v>6806</v>
      </c>
      <c r="C6823" s="9">
        <v>0.27232743977983498</v>
      </c>
      <c r="D6823" s="9">
        <v>0.15509999999999999</v>
      </c>
      <c r="E6823" s="9">
        <v>0.17080000000000001</v>
      </c>
      <c r="F6823" s="9">
        <v>12.7263</v>
      </c>
      <c r="G6823" s="9">
        <v>3.95639377</v>
      </c>
      <c r="H6823" s="9">
        <v>13.0347828</v>
      </c>
      <c r="L6823" s="12"/>
    </row>
    <row r="6824" spans="2:12" x14ac:dyDescent="0.25">
      <c r="B6824" s="29">
        <v>6807</v>
      </c>
      <c r="C6824" s="9">
        <v>5.52668108664768E-2</v>
      </c>
      <c r="D6824" s="9">
        <v>0.32940000000000003</v>
      </c>
      <c r="E6824" s="9">
        <v>-0.14130000000000001</v>
      </c>
      <c r="F6824" s="9">
        <v>4.3838999999999997</v>
      </c>
      <c r="G6824" s="9">
        <v>3.9098495500000001</v>
      </c>
      <c r="H6824" s="9">
        <v>14.47883946</v>
      </c>
      <c r="L6824" s="12"/>
    </row>
    <row r="6825" spans="2:12" x14ac:dyDescent="0.25">
      <c r="B6825" s="29">
        <v>6808</v>
      </c>
      <c r="C6825" s="9">
        <v>9.0302220446421999E-2</v>
      </c>
      <c r="D6825" s="9">
        <v>0.24660000000000001</v>
      </c>
      <c r="E6825" s="9">
        <v>-0.72870000000000001</v>
      </c>
      <c r="F6825" s="9">
        <v>-19.5747</v>
      </c>
      <c r="G6825" s="9">
        <v>3.73015213</v>
      </c>
      <c r="H6825" s="9">
        <v>9.6517184399999998</v>
      </c>
      <c r="L6825" s="12"/>
    </row>
    <row r="6826" spans="2:12" x14ac:dyDescent="0.25">
      <c r="B6826" s="29">
        <v>6809</v>
      </c>
      <c r="C6826" s="9">
        <v>-0.110889897202821</v>
      </c>
      <c r="D6826" s="9">
        <v>1.1601999999999999</v>
      </c>
      <c r="E6826" s="9">
        <v>-0.22420000000000001</v>
      </c>
      <c r="F6826" s="9">
        <v>-2.7730000000000001</v>
      </c>
      <c r="G6826" s="9">
        <v>3.4700352900000002</v>
      </c>
      <c r="H6826" s="9">
        <v>6.4344838400000004</v>
      </c>
      <c r="L6826" s="12"/>
    </row>
    <row r="6827" spans="2:12" x14ac:dyDescent="0.25">
      <c r="B6827" s="29">
        <v>6810</v>
      </c>
      <c r="C6827" s="9">
        <v>0.15655298394014999</v>
      </c>
      <c r="D6827" s="9">
        <v>1.1394</v>
      </c>
      <c r="E6827" s="9">
        <v>-5.1999999999999998E-2</v>
      </c>
      <c r="F6827" s="9">
        <v>-1.8824000000000001</v>
      </c>
      <c r="G6827" s="9">
        <v>3.41078649</v>
      </c>
      <c r="H6827" s="9">
        <v>4.2896772800000003</v>
      </c>
      <c r="L6827" s="12"/>
    </row>
    <row r="6828" spans="2:12" x14ac:dyDescent="0.25">
      <c r="B6828" s="29">
        <v>6811</v>
      </c>
      <c r="C6828" s="9">
        <v>0.25311549824062002</v>
      </c>
      <c r="D6828" s="9">
        <v>0.19450000000000001</v>
      </c>
      <c r="E6828" s="9">
        <v>-0.9083</v>
      </c>
      <c r="F6828" s="9">
        <v>-7.3513999999999999</v>
      </c>
      <c r="G6828" s="9">
        <v>3.2341221400000002</v>
      </c>
      <c r="H6828" s="9">
        <v>2.8598299800000002</v>
      </c>
      <c r="L6828" s="12"/>
    </row>
    <row r="6829" spans="2:12" x14ac:dyDescent="0.25">
      <c r="B6829" s="29">
        <v>6812</v>
      </c>
      <c r="C6829" s="9">
        <v>-0.45314996697542298</v>
      </c>
      <c r="D6829" s="9">
        <v>0.62880000000000003</v>
      </c>
      <c r="E6829" s="9">
        <v>-0.13569999999999999</v>
      </c>
      <c r="F6829" s="9">
        <v>-1.516</v>
      </c>
      <c r="G6829" s="9">
        <v>3.1487939800000002</v>
      </c>
      <c r="H6829" s="9">
        <v>1.90656918</v>
      </c>
      <c r="L6829" s="12"/>
    </row>
    <row r="6830" spans="2:12" x14ac:dyDescent="0.25">
      <c r="B6830" s="29">
        <v>6813</v>
      </c>
      <c r="C6830" s="9">
        <v>0.934989891095799</v>
      </c>
      <c r="D6830" s="9">
        <v>0.21179999999999999</v>
      </c>
      <c r="E6830" s="9">
        <v>-0.82499999999999996</v>
      </c>
      <c r="F6830" s="9">
        <v>-3.0002</v>
      </c>
      <c r="G6830" s="9">
        <v>2.9740589800000001</v>
      </c>
      <c r="H6830" s="9">
        <v>1.2711268200000001</v>
      </c>
      <c r="L6830" s="12"/>
    </row>
    <row r="6831" spans="2:12" x14ac:dyDescent="0.25">
      <c r="B6831" s="29">
        <v>6814</v>
      </c>
      <c r="C6831" s="9">
        <v>-0.25093101354267</v>
      </c>
      <c r="D6831" s="9">
        <v>5.2530000000000001</v>
      </c>
      <c r="E6831" s="9">
        <v>0.27329999999999999</v>
      </c>
      <c r="F6831" s="9">
        <v>0.58169999999999999</v>
      </c>
      <c r="G6831" s="9">
        <v>4.4097038800000004</v>
      </c>
      <c r="H6831" s="9">
        <v>4.3267969199999996</v>
      </c>
      <c r="L6831" s="12"/>
    </row>
    <row r="6832" spans="2:12" x14ac:dyDescent="0.25">
      <c r="B6832" s="29">
        <v>6815</v>
      </c>
      <c r="C6832" s="9">
        <v>0.12547259806282099</v>
      </c>
      <c r="D6832" s="9">
        <v>1.3106</v>
      </c>
      <c r="E6832" s="9">
        <v>0.68810000000000004</v>
      </c>
      <c r="F6832" s="9">
        <v>-1.1005</v>
      </c>
      <c r="G6832" s="9">
        <v>5.3115277399999998</v>
      </c>
      <c r="H6832" s="9">
        <v>2.8844816199999999</v>
      </c>
      <c r="L6832" s="12"/>
    </row>
    <row r="6833" spans="2:12" x14ac:dyDescent="0.25">
      <c r="B6833" s="29">
        <v>6816</v>
      </c>
      <c r="C6833" s="9">
        <v>-1.6357900845792299E-2</v>
      </c>
      <c r="D6833" s="9">
        <v>7.6517999999999997</v>
      </c>
      <c r="E6833" s="9">
        <v>0.25319999999999998</v>
      </c>
      <c r="F6833" s="9">
        <v>-7.6700000000000004E-2</v>
      </c>
      <c r="G6833" s="9">
        <v>7.2489635000000003</v>
      </c>
      <c r="H6833" s="9">
        <v>2.2975885599999999</v>
      </c>
      <c r="L6833" s="12"/>
    </row>
    <row r="6834" spans="2:12" x14ac:dyDescent="0.25">
      <c r="B6834" s="29">
        <v>6817</v>
      </c>
      <c r="C6834" s="9">
        <v>2.74568648360844E-3</v>
      </c>
      <c r="D6834" s="9">
        <v>0.95520000000000005</v>
      </c>
      <c r="E6834" s="9">
        <v>0.44840000000000002</v>
      </c>
      <c r="F6834" s="9">
        <v>1.9662999999999999</v>
      </c>
      <c r="G6834" s="9">
        <v>7.6772751799999996</v>
      </c>
      <c r="H6834" s="9">
        <v>4.1757983200000002</v>
      </c>
      <c r="L6834" s="12"/>
    </row>
    <row r="6835" spans="2:12" x14ac:dyDescent="0.25">
      <c r="B6835" s="29">
        <v>6818</v>
      </c>
      <c r="C6835" s="9">
        <v>5.53535159112322E-2</v>
      </c>
      <c r="D6835" s="9">
        <v>1.1048</v>
      </c>
      <c r="E6835" s="9">
        <v>-0.16639999999999999</v>
      </c>
      <c r="F6835" s="9">
        <v>-1.2599</v>
      </c>
      <c r="G6835" s="9">
        <v>7.4934364599999999</v>
      </c>
      <c r="H6835" s="9">
        <v>2.7838607999999998</v>
      </c>
      <c r="L6835" s="12"/>
    </row>
    <row r="6836" spans="2:12" x14ac:dyDescent="0.25">
      <c r="B6836" s="29">
        <v>6819</v>
      </c>
      <c r="C6836" s="9">
        <v>-0.55781795018924096</v>
      </c>
      <c r="D6836" s="9">
        <v>1.2163999999999999</v>
      </c>
      <c r="E6836" s="9">
        <v>-0.25719999999999998</v>
      </c>
      <c r="F6836" s="9">
        <v>-0.76290000000000002</v>
      </c>
      <c r="G6836" s="9">
        <v>7.18057838</v>
      </c>
      <c r="H6836" s="9">
        <v>1.8558692400000001</v>
      </c>
      <c r="L6836" s="12"/>
    </row>
    <row r="6837" spans="2:12" x14ac:dyDescent="0.25">
      <c r="B6837" s="29">
        <v>6820</v>
      </c>
      <c r="C6837" s="9">
        <v>4.7955973825182699E-2</v>
      </c>
      <c r="D6837" s="9">
        <v>0.96450000000000002</v>
      </c>
      <c r="E6837" s="9">
        <v>0.4824</v>
      </c>
      <c r="F6837" s="9">
        <v>-0.64139999999999997</v>
      </c>
      <c r="G6837" s="9">
        <v>7.6458531799999996</v>
      </c>
      <c r="H6837" s="9">
        <v>1.2372389399999999</v>
      </c>
      <c r="L6837" s="12"/>
    </row>
    <row r="6838" spans="2:12" x14ac:dyDescent="0.25">
      <c r="B6838" s="29">
        <v>6821</v>
      </c>
      <c r="C6838" s="9">
        <v>0.40579047012175901</v>
      </c>
      <c r="D6838" s="9">
        <v>0.91300000000000003</v>
      </c>
      <c r="E6838" s="9">
        <v>-0.4163</v>
      </c>
      <c r="F6838" s="9">
        <v>-0.45169999999999999</v>
      </c>
      <c r="G6838" s="9">
        <v>7.2657712800000001</v>
      </c>
      <c r="H6838" s="9">
        <v>0.82483683999999902</v>
      </c>
      <c r="L6838" s="12"/>
    </row>
    <row r="6839" spans="2:12" x14ac:dyDescent="0.25">
      <c r="B6839" s="29">
        <v>6822</v>
      </c>
      <c r="C6839" s="9">
        <v>5.35616108436021E-2</v>
      </c>
      <c r="D6839" s="9">
        <v>4.7817999999999996</v>
      </c>
      <c r="E6839" s="9">
        <v>-0.64590000000000003</v>
      </c>
      <c r="F6839" s="9">
        <v>0.31309999999999999</v>
      </c>
      <c r="G6839" s="9">
        <v>4.1772066600000004</v>
      </c>
      <c r="H6839" s="9">
        <v>2.32201842</v>
      </c>
      <c r="L6839" s="12"/>
    </row>
    <row r="6840" spans="2:12" x14ac:dyDescent="0.25">
      <c r="B6840" s="29">
        <v>6823</v>
      </c>
      <c r="C6840" s="9">
        <v>-2.2844359681723901E-2</v>
      </c>
      <c r="D6840" s="9">
        <v>2.1507000000000001</v>
      </c>
      <c r="E6840" s="9">
        <v>0.27850000000000003</v>
      </c>
      <c r="F6840" s="9">
        <v>1.663</v>
      </c>
      <c r="G6840" s="9">
        <v>4.7761766100000003</v>
      </c>
      <c r="H6840" s="9">
        <v>5.8986325199999996</v>
      </c>
      <c r="L6840" s="12"/>
    </row>
    <row r="6841" spans="2:12" x14ac:dyDescent="0.25">
      <c r="B6841" s="29">
        <v>6824</v>
      </c>
      <c r="C6841" s="9">
        <v>0.40013978369136499</v>
      </c>
      <c r="D6841" s="9">
        <v>6.4424999999999999</v>
      </c>
      <c r="E6841" s="9">
        <v>-0.35060000000000002</v>
      </c>
      <c r="F6841" s="9">
        <v>0.1399</v>
      </c>
      <c r="G6841" s="9">
        <v>2.5174361099999998</v>
      </c>
      <c r="H6841" s="9">
        <v>6.7999382700000002</v>
      </c>
      <c r="L6841" s="12"/>
    </row>
    <row r="6842" spans="2:12" x14ac:dyDescent="0.25">
      <c r="B6842" s="29">
        <v>6825</v>
      </c>
      <c r="C6842" s="9">
        <v>-0.39095010647260098</v>
      </c>
      <c r="D6842" s="9">
        <v>4.9108999999999998</v>
      </c>
      <c r="E6842" s="9">
        <v>0.26340000000000002</v>
      </c>
      <c r="F6842" s="9">
        <v>0.36680000000000001</v>
      </c>
      <c r="G6842" s="9">
        <v>3.8109671700000001</v>
      </c>
      <c r="H6842" s="9">
        <v>8.6012563899999996</v>
      </c>
      <c r="L6842" s="12"/>
    </row>
    <row r="6843" spans="2:12" x14ac:dyDescent="0.25">
      <c r="B6843" s="29">
        <v>6826</v>
      </c>
      <c r="C6843" s="9">
        <v>0.35881362926558502</v>
      </c>
      <c r="D6843" s="9">
        <v>0.3221</v>
      </c>
      <c r="E6843" s="9">
        <v>0.73129999999999995</v>
      </c>
      <c r="F6843" s="9">
        <v>7.6215000000000002</v>
      </c>
      <c r="G6843" s="9">
        <v>4.0465188999999997</v>
      </c>
      <c r="H6843" s="9">
        <v>11.05614154</v>
      </c>
      <c r="L6843" s="12"/>
    </row>
    <row r="6844" spans="2:12" x14ac:dyDescent="0.25">
      <c r="B6844" s="29">
        <v>6827</v>
      </c>
      <c r="C6844" s="9">
        <v>5.6493020440279602E-3</v>
      </c>
      <c r="D6844" s="9">
        <v>0.17480000000000001</v>
      </c>
      <c r="E6844" s="9">
        <v>4.4699999999999997E-2</v>
      </c>
      <c r="F6844" s="9">
        <v>11.066700000000001</v>
      </c>
      <c r="G6844" s="9">
        <v>4.0543324600000004</v>
      </c>
      <c r="H6844" s="9">
        <v>12.9906007</v>
      </c>
      <c r="L6844" s="12"/>
    </row>
    <row r="6845" spans="2:12" x14ac:dyDescent="0.25">
      <c r="B6845" s="29">
        <v>6828</v>
      </c>
      <c r="C6845" s="9">
        <v>0.57401342701823599</v>
      </c>
      <c r="D6845" s="9">
        <v>0.1847</v>
      </c>
      <c r="E6845" s="9">
        <v>0.24440000000000001</v>
      </c>
      <c r="F6845" s="9">
        <v>6.5513000000000003</v>
      </c>
      <c r="G6845" s="9">
        <v>4.0994731399999997</v>
      </c>
      <c r="H6845" s="9">
        <v>14.20062581</v>
      </c>
      <c r="L6845" s="12"/>
    </row>
    <row r="6846" spans="2:12" x14ac:dyDescent="0.25">
      <c r="B6846" s="29">
        <v>6829</v>
      </c>
      <c r="C6846" s="9">
        <v>-0.37092407084238099</v>
      </c>
      <c r="D6846" s="9">
        <v>2.5213000000000001</v>
      </c>
      <c r="E6846" s="9">
        <v>-0.80640000000000001</v>
      </c>
      <c r="F6846" s="9">
        <v>0.2419</v>
      </c>
      <c r="G6846" s="9">
        <v>2.0662968199999998</v>
      </c>
      <c r="H6846" s="9">
        <v>14.81052828</v>
      </c>
      <c r="L6846" s="12"/>
    </row>
    <row r="6847" spans="2:12" x14ac:dyDescent="0.25">
      <c r="B6847" s="29">
        <v>6830</v>
      </c>
      <c r="C6847" s="9">
        <v>0.34219074462452498</v>
      </c>
      <c r="D6847" s="9">
        <v>1.9085000000000001</v>
      </c>
      <c r="E6847" s="9">
        <v>-0.71020000000000005</v>
      </c>
      <c r="F6847" s="9">
        <v>-0.41089999999999999</v>
      </c>
      <c r="G6847" s="9">
        <v>0.710880120000001</v>
      </c>
      <c r="H6847" s="9">
        <v>14.026325630000001</v>
      </c>
      <c r="L6847" s="12"/>
    </row>
    <row r="6848" spans="2:12" x14ac:dyDescent="0.25">
      <c r="B6848" s="29">
        <v>6831</v>
      </c>
      <c r="C6848" s="9">
        <v>-3.10676415722367E-3</v>
      </c>
      <c r="D6848" s="9">
        <v>0.24890000000000001</v>
      </c>
      <c r="E6848" s="9">
        <v>-0.96560000000000001</v>
      </c>
      <c r="F6848" s="9">
        <v>-18.782800000000002</v>
      </c>
      <c r="G6848" s="9">
        <v>0.47054228000000098</v>
      </c>
      <c r="H6848" s="9">
        <v>9.3512867100000001</v>
      </c>
      <c r="L6848" s="12"/>
    </row>
    <row r="6849" spans="2:12" x14ac:dyDescent="0.25">
      <c r="B6849" s="29">
        <v>6832</v>
      </c>
      <c r="C6849" s="9">
        <v>0.57217851638393902</v>
      </c>
      <c r="D6849" s="9">
        <v>3.5047999999999999</v>
      </c>
      <c r="E6849" s="9">
        <v>6.7000000000000004E-2</v>
      </c>
      <c r="F6849" s="9">
        <v>1.2647999999999999</v>
      </c>
      <c r="G6849" s="9">
        <v>0.70536388000000105</v>
      </c>
      <c r="H6849" s="9">
        <v>13.78415775</v>
      </c>
      <c r="L6849" s="12"/>
    </row>
    <row r="6850" spans="2:12" x14ac:dyDescent="0.25">
      <c r="B6850" s="29">
        <v>6833</v>
      </c>
      <c r="C6850" s="9">
        <v>8.8573511446531396E-3</v>
      </c>
      <c r="D6850" s="9">
        <v>0.3967</v>
      </c>
      <c r="E6850" s="9">
        <v>-0.91500000000000004</v>
      </c>
      <c r="F6850" s="9">
        <v>-11.5831</v>
      </c>
      <c r="G6850" s="9">
        <v>0.34238338000000201</v>
      </c>
      <c r="H6850" s="9">
        <v>9.1891419800000005</v>
      </c>
      <c r="L6850" s="12"/>
    </row>
    <row r="6851" spans="2:12" x14ac:dyDescent="0.25">
      <c r="B6851" s="29">
        <v>6834</v>
      </c>
      <c r="C6851" s="9">
        <v>-9.7467630487188799E-4</v>
      </c>
      <c r="D6851" s="9">
        <v>0.75160000000000005</v>
      </c>
      <c r="E6851" s="9">
        <v>-0.22289999999999999</v>
      </c>
      <c r="F6851" s="9">
        <v>-4.0751999999999997</v>
      </c>
      <c r="G6851" s="9">
        <v>0.174851740000002</v>
      </c>
      <c r="H6851" s="9">
        <v>6.1262216599999997</v>
      </c>
      <c r="L6851" s="12"/>
    </row>
    <row r="6852" spans="2:12" x14ac:dyDescent="0.25">
      <c r="B6852" s="29">
        <v>6835</v>
      </c>
      <c r="C6852" s="9">
        <v>0.67168292314389699</v>
      </c>
      <c r="D6852" s="9">
        <v>1.0863</v>
      </c>
      <c r="E6852" s="9">
        <v>-0.15379999999999999</v>
      </c>
      <c r="F6852" s="9">
        <v>-1.8798999999999999</v>
      </c>
      <c r="G6852" s="9">
        <v>7.7788000000015003E-3</v>
      </c>
      <c r="H6852" s="9">
        <v>4.0840862900000001</v>
      </c>
      <c r="L6852" s="12"/>
    </row>
    <row r="6853" spans="2:12" x14ac:dyDescent="0.25">
      <c r="B6853" s="29">
        <v>6836</v>
      </c>
      <c r="C6853" s="9">
        <v>-8.0002328936379999E-2</v>
      </c>
      <c r="D6853" s="9">
        <v>1.3761000000000001</v>
      </c>
      <c r="E6853" s="9">
        <v>0.44569999999999999</v>
      </c>
      <c r="F6853" s="9">
        <v>4.1711999999999998</v>
      </c>
      <c r="G6853" s="9">
        <v>0.62110657000000202</v>
      </c>
      <c r="H6853" s="9">
        <v>9.8240746100000003</v>
      </c>
      <c r="L6853" s="12"/>
    </row>
    <row r="6854" spans="2:12" x14ac:dyDescent="0.25">
      <c r="B6854" s="29">
        <v>6837</v>
      </c>
      <c r="C6854" s="9">
        <v>0.45021163354385602</v>
      </c>
      <c r="D6854" s="9">
        <v>0.70950000000000002</v>
      </c>
      <c r="E6854" s="9">
        <v>0.36309999999999998</v>
      </c>
      <c r="F6854" s="9">
        <v>5.8201999999999998</v>
      </c>
      <c r="G6854" s="9">
        <v>0.87872602000000199</v>
      </c>
      <c r="H6854" s="9">
        <v>13.95350651</v>
      </c>
      <c r="L6854" s="12"/>
    </row>
    <row r="6855" spans="2:12" x14ac:dyDescent="0.25">
      <c r="B6855" s="29">
        <v>6838</v>
      </c>
      <c r="C6855" s="9">
        <v>0.61206300805946101</v>
      </c>
      <c r="D6855" s="9">
        <v>0.25659999999999999</v>
      </c>
      <c r="E6855" s="9">
        <v>-0.1062</v>
      </c>
      <c r="F6855" s="9">
        <v>12.2781</v>
      </c>
      <c r="G6855" s="9">
        <v>0.85147510000000204</v>
      </c>
      <c r="H6855" s="9">
        <v>17.104066970000002</v>
      </c>
      <c r="L6855" s="12"/>
    </row>
    <row r="6856" spans="2:12" x14ac:dyDescent="0.25">
      <c r="B6856" s="29">
        <v>6839</v>
      </c>
      <c r="C6856" s="9">
        <v>6.8089339994572104E-2</v>
      </c>
      <c r="D6856" s="9">
        <v>0.31719999999999998</v>
      </c>
      <c r="E6856" s="9">
        <v>-0.4834</v>
      </c>
      <c r="F6856" s="9">
        <v>7.4751000000000003</v>
      </c>
      <c r="G6856" s="9">
        <v>0.69814062000000199</v>
      </c>
      <c r="H6856" s="9">
        <v>19.47516869</v>
      </c>
      <c r="L6856" s="12"/>
    </row>
    <row r="6857" spans="2:12" x14ac:dyDescent="0.25">
      <c r="B6857" s="29">
        <v>6840</v>
      </c>
      <c r="C6857" s="9">
        <v>-0.195620760458352</v>
      </c>
      <c r="D6857" s="9">
        <v>0.378</v>
      </c>
      <c r="E6857" s="9">
        <v>-0.50049999999999994</v>
      </c>
      <c r="F6857" s="9">
        <v>-17.175899999999999</v>
      </c>
      <c r="G6857" s="9">
        <v>0.50895162000000205</v>
      </c>
      <c r="H6857" s="9">
        <v>12.98267849</v>
      </c>
      <c r="L6857" s="12"/>
    </row>
    <row r="6858" spans="2:12" x14ac:dyDescent="0.25">
      <c r="B6858" s="29">
        <v>6841</v>
      </c>
      <c r="C6858" s="9">
        <v>-0.40357763393094298</v>
      </c>
      <c r="D6858" s="9">
        <v>0.45839999999999997</v>
      </c>
      <c r="E6858" s="9">
        <v>0.4032</v>
      </c>
      <c r="F6858" s="9">
        <v>7.1913999999999998</v>
      </c>
      <c r="G6858" s="9">
        <v>0.69377850000000196</v>
      </c>
      <c r="H6858" s="9">
        <v>16.279216250000001</v>
      </c>
      <c r="L6858" s="12"/>
    </row>
    <row r="6859" spans="2:12" x14ac:dyDescent="0.25">
      <c r="B6859" s="29">
        <v>6842</v>
      </c>
      <c r="C6859" s="9">
        <v>-0.25324910778145099</v>
      </c>
      <c r="D6859" s="9">
        <v>0.70099999999999996</v>
      </c>
      <c r="E6859" s="9">
        <v>0.43530000000000002</v>
      </c>
      <c r="F6859" s="9">
        <v>2.6166</v>
      </c>
      <c r="G6859" s="9">
        <v>0.99892380000000203</v>
      </c>
      <c r="H6859" s="9">
        <v>18.113452850000002</v>
      </c>
      <c r="L6859" s="12"/>
    </row>
    <row r="6860" spans="2:12" x14ac:dyDescent="0.25">
      <c r="B6860" s="29">
        <v>6843</v>
      </c>
      <c r="C6860" s="9">
        <v>7.1288755416904501E-3</v>
      </c>
      <c r="D6860" s="9">
        <v>0.14779999999999999</v>
      </c>
      <c r="E6860" s="9">
        <v>0.65410000000000001</v>
      </c>
      <c r="F6860" s="9">
        <v>9.7195999999999998</v>
      </c>
      <c r="G6860" s="9">
        <v>1.0955997799999999</v>
      </c>
      <c r="H6860" s="9">
        <v>19.550009729999999</v>
      </c>
      <c r="L6860" s="12"/>
    </row>
    <row r="6861" spans="2:12" x14ac:dyDescent="0.25">
      <c r="B6861" s="29">
        <v>6844</v>
      </c>
      <c r="C6861" s="9">
        <v>-0.30333173254524898</v>
      </c>
      <c r="D6861" s="9">
        <v>8.9800000000000005E-2</v>
      </c>
      <c r="E6861" s="9">
        <v>0.28100000000000003</v>
      </c>
      <c r="F6861" s="9">
        <v>11.535600000000001</v>
      </c>
      <c r="G6861" s="9">
        <v>1.12083358</v>
      </c>
      <c r="H6861" s="9">
        <v>20.585906609999999</v>
      </c>
      <c r="L6861" s="12"/>
    </row>
    <row r="6862" spans="2:12" x14ac:dyDescent="0.25">
      <c r="B6862" s="29">
        <v>6845</v>
      </c>
      <c r="C6862" s="9">
        <v>0.222554519843777</v>
      </c>
      <c r="D6862" s="9">
        <v>0.55169999999999997</v>
      </c>
      <c r="E6862" s="9">
        <v>0.32469999999999999</v>
      </c>
      <c r="F6862" s="9">
        <v>-12.438599999999999</v>
      </c>
      <c r="G6862" s="9">
        <v>1.2999705699999999</v>
      </c>
      <c r="H6862" s="9">
        <v>13.72353099</v>
      </c>
      <c r="L6862" s="12"/>
    </row>
    <row r="6863" spans="2:12" x14ac:dyDescent="0.25">
      <c r="B6863" s="29">
        <v>6846</v>
      </c>
      <c r="C6863" s="9">
        <v>-0.47255537912583701</v>
      </c>
      <c r="D6863" s="9">
        <v>1.5731999999999999</v>
      </c>
      <c r="E6863" s="9">
        <v>-0.69920000000000004</v>
      </c>
      <c r="F6863" s="9">
        <v>2.9072</v>
      </c>
      <c r="G6863" s="9">
        <v>0.19998913000000099</v>
      </c>
      <c r="H6863" s="9">
        <v>18.297138029999999</v>
      </c>
      <c r="L6863" s="12"/>
    </row>
    <row r="6864" spans="2:12" x14ac:dyDescent="0.25">
      <c r="B6864" s="29">
        <v>6847</v>
      </c>
      <c r="C6864" s="9">
        <v>0.80091369966026804</v>
      </c>
      <c r="D6864" s="9">
        <v>0.23899999999999999</v>
      </c>
      <c r="E6864" s="9">
        <v>0.29870000000000002</v>
      </c>
      <c r="F6864" s="9">
        <v>8.1928999999999998</v>
      </c>
      <c r="G6864" s="9">
        <v>0.271378430000001</v>
      </c>
      <c r="H6864" s="9">
        <v>20.255241130000002</v>
      </c>
      <c r="L6864" s="12"/>
    </row>
    <row r="6865" spans="2:12" x14ac:dyDescent="0.25">
      <c r="B6865" s="29">
        <v>6848</v>
      </c>
      <c r="C6865" s="9">
        <v>0.11541669034285799</v>
      </c>
      <c r="D6865" s="9">
        <v>0.32800000000000001</v>
      </c>
      <c r="E6865" s="9">
        <v>-0.73429999999999995</v>
      </c>
      <c r="F6865" s="9">
        <v>-20.5867</v>
      </c>
      <c r="G6865" s="9">
        <v>3.0528030000001399E-2</v>
      </c>
      <c r="H6865" s="9">
        <v>13.50280353</v>
      </c>
      <c r="L6865" s="12"/>
    </row>
    <row r="6866" spans="2:12" x14ac:dyDescent="0.25">
      <c r="B6866" s="29">
        <v>6849</v>
      </c>
      <c r="C6866" s="9">
        <v>-0.88335763320856797</v>
      </c>
      <c r="D6866" s="9">
        <v>0.16439999999999999</v>
      </c>
      <c r="E6866" s="9">
        <v>0.79320000000000002</v>
      </c>
      <c r="F6866" s="9">
        <v>21.601900000000001</v>
      </c>
      <c r="G6866" s="9">
        <v>0.16093011000000099</v>
      </c>
      <c r="H6866" s="9">
        <v>17.054155890000001</v>
      </c>
      <c r="L6866" s="12"/>
    </row>
    <row r="6867" spans="2:12" x14ac:dyDescent="0.25">
      <c r="B6867" s="29">
        <v>6850</v>
      </c>
      <c r="C6867" s="9">
        <v>-0.121863054638432</v>
      </c>
      <c r="D6867" s="9">
        <v>0.18329999999999999</v>
      </c>
      <c r="E6867" s="9">
        <v>0.52510000000000001</v>
      </c>
      <c r="F6867" s="9">
        <v>12.8164</v>
      </c>
      <c r="G6867" s="9">
        <v>0.25718094000000102</v>
      </c>
      <c r="H6867" s="9">
        <v>19.403402010000001</v>
      </c>
      <c r="L6867" s="12"/>
    </row>
    <row r="6868" spans="2:12" x14ac:dyDescent="0.25">
      <c r="B6868" s="29">
        <v>6851</v>
      </c>
      <c r="C6868" s="9">
        <v>0.77053243847558095</v>
      </c>
      <c r="D6868" s="9">
        <v>8.4599999999999995E-2</v>
      </c>
      <c r="E6868" s="9">
        <v>0.52590000000000003</v>
      </c>
      <c r="F6868" s="9">
        <v>18.967700000000001</v>
      </c>
      <c r="G6868" s="9">
        <v>0.30167208000000101</v>
      </c>
      <c r="H6868" s="9">
        <v>21.008069429999999</v>
      </c>
      <c r="L6868" s="12"/>
    </row>
    <row r="6869" spans="2:12" x14ac:dyDescent="0.25">
      <c r="B6869" s="29">
        <v>6852</v>
      </c>
      <c r="C6869" s="9">
        <v>0.96233963276467704</v>
      </c>
      <c r="D6869" s="9">
        <v>0.80740000000000001</v>
      </c>
      <c r="E6869" s="9">
        <v>-0.434</v>
      </c>
      <c r="F6869" s="9">
        <v>-8.6727000000000007</v>
      </c>
      <c r="G6869" s="9">
        <v>-4.87395199999986E-2</v>
      </c>
      <c r="H6869" s="9">
        <v>14.005731450000001</v>
      </c>
      <c r="L6869" s="12"/>
    </row>
    <row r="6870" spans="2:12" x14ac:dyDescent="0.25">
      <c r="B6870" s="29">
        <v>6853</v>
      </c>
      <c r="C6870" s="9">
        <v>-0.95803771110895897</v>
      </c>
      <c r="D6870" s="9">
        <v>0.51200000000000001</v>
      </c>
      <c r="E6870" s="9">
        <v>0.2802</v>
      </c>
      <c r="F6870" s="9">
        <v>6.6601999999999997</v>
      </c>
      <c r="G6870" s="9">
        <v>9.4722880000001397E-2</v>
      </c>
      <c r="H6870" s="9">
        <v>17.415753850000002</v>
      </c>
      <c r="L6870" s="12"/>
    </row>
    <row r="6871" spans="2:12" x14ac:dyDescent="0.25">
      <c r="B6871" s="29">
        <v>6854</v>
      </c>
      <c r="C6871" s="9">
        <v>-0.69724544025283197</v>
      </c>
      <c r="D6871" s="9">
        <v>0.27600000000000002</v>
      </c>
      <c r="E6871" s="9">
        <v>0.32500000000000001</v>
      </c>
      <c r="F6871" s="9">
        <v>8.2811000000000003</v>
      </c>
      <c r="G6871" s="9">
        <v>0.18442288000000101</v>
      </c>
      <c r="H6871" s="9">
        <v>19.70133745</v>
      </c>
      <c r="L6871" s="12"/>
    </row>
    <row r="6872" spans="2:12" x14ac:dyDescent="0.25">
      <c r="B6872" s="29">
        <v>6855</v>
      </c>
      <c r="C6872" s="9">
        <v>-0.64185878459432799</v>
      </c>
      <c r="D6872" s="9">
        <v>0.16639999999999999</v>
      </c>
      <c r="E6872" s="9">
        <v>0.377</v>
      </c>
      <c r="F6872" s="9">
        <v>9.1212</v>
      </c>
      <c r="G6872" s="9">
        <v>0.24715568000000099</v>
      </c>
      <c r="H6872" s="9">
        <v>21.219105129999999</v>
      </c>
      <c r="L6872" s="12"/>
    </row>
    <row r="6873" spans="2:12" x14ac:dyDescent="0.25">
      <c r="B6873" s="29">
        <v>6856</v>
      </c>
      <c r="C6873" s="9">
        <v>-0.65851666811966802</v>
      </c>
      <c r="D6873" s="9">
        <v>0.84230000000000005</v>
      </c>
      <c r="E6873" s="9">
        <v>-5.1400000000000001E-2</v>
      </c>
      <c r="F6873" s="9">
        <v>-8.3969000000000005</v>
      </c>
      <c r="G6873" s="9">
        <v>0.20386146000000099</v>
      </c>
      <c r="H6873" s="9">
        <v>14.14639626</v>
      </c>
      <c r="L6873" s="12"/>
    </row>
    <row r="6874" spans="2:12" x14ac:dyDescent="0.25">
      <c r="B6874" s="29">
        <v>6857</v>
      </c>
      <c r="C6874" s="9">
        <v>-6.0917903131974802E-2</v>
      </c>
      <c r="D6874" s="9">
        <v>0.15659999999999999</v>
      </c>
      <c r="E6874" s="9">
        <v>0.8609</v>
      </c>
      <c r="F6874" s="9">
        <v>20.511800000000001</v>
      </c>
      <c r="G6874" s="9">
        <v>0.33867840000000099</v>
      </c>
      <c r="H6874" s="9">
        <v>17.358544139999999</v>
      </c>
      <c r="L6874" s="12"/>
    </row>
    <row r="6875" spans="2:12" x14ac:dyDescent="0.25">
      <c r="B6875" s="29">
        <v>6858</v>
      </c>
      <c r="C6875" s="9">
        <v>-0.70238756661876001</v>
      </c>
      <c r="D6875" s="9">
        <v>0.1777</v>
      </c>
      <c r="E6875" s="9">
        <v>-0.91679999999999995</v>
      </c>
      <c r="F6875" s="9">
        <v>-32.567300000000003</v>
      </c>
      <c r="G6875" s="9">
        <v>0.17576304000000101</v>
      </c>
      <c r="H6875" s="9">
        <v>11.571334930000001</v>
      </c>
      <c r="L6875" s="12"/>
    </row>
    <row r="6876" spans="2:12" x14ac:dyDescent="0.25">
      <c r="B6876" s="29">
        <v>6859</v>
      </c>
      <c r="C6876" s="9">
        <v>0.14475533488876199</v>
      </c>
      <c r="D6876" s="9">
        <v>0.37490000000000001</v>
      </c>
      <c r="E6876" s="9">
        <v>0.55910000000000004</v>
      </c>
      <c r="F6876" s="9">
        <v>10.508699999999999</v>
      </c>
      <c r="G6876" s="9">
        <v>0.38536963000000102</v>
      </c>
      <c r="H6876" s="9">
        <v>15.51104656</v>
      </c>
      <c r="L6876" s="12"/>
    </row>
    <row r="6877" spans="2:12" x14ac:dyDescent="0.25">
      <c r="B6877" s="29">
        <v>6860</v>
      </c>
      <c r="C6877" s="9">
        <v>-0.22614250606686001</v>
      </c>
      <c r="D6877" s="9">
        <v>1.2574000000000001</v>
      </c>
      <c r="E6877" s="9">
        <v>-0.16789999999999999</v>
      </c>
      <c r="F6877" s="9">
        <v>-4.1117999999999997</v>
      </c>
      <c r="G6877" s="9">
        <v>0.17425217000000101</v>
      </c>
      <c r="H6877" s="9">
        <v>10.34086924</v>
      </c>
      <c r="L6877" s="12"/>
    </row>
    <row r="6878" spans="2:12" x14ac:dyDescent="0.25">
      <c r="B6878" s="29">
        <v>6861</v>
      </c>
      <c r="C6878" s="9">
        <v>-0.23539316478682801</v>
      </c>
      <c r="D6878" s="9">
        <v>0.22040000000000001</v>
      </c>
      <c r="E6878" s="9">
        <v>-0.70799999999999996</v>
      </c>
      <c r="F6878" s="9">
        <v>-15.6387</v>
      </c>
      <c r="G6878" s="9">
        <v>1.82089700000015E-2</v>
      </c>
      <c r="H6878" s="9">
        <v>6.8940997599999898</v>
      </c>
      <c r="L6878" s="12"/>
    </row>
    <row r="6879" spans="2:12" x14ac:dyDescent="0.25">
      <c r="B6879" s="29">
        <v>6862</v>
      </c>
      <c r="C6879" s="9">
        <v>-0.831789014095771</v>
      </c>
      <c r="D6879" s="9">
        <v>0.30449999999999999</v>
      </c>
      <c r="E6879" s="9">
        <v>-0.51870000000000005</v>
      </c>
      <c r="F6879" s="9">
        <v>-7.5472000000000001</v>
      </c>
      <c r="G6879" s="9">
        <v>-0.13973517999999899</v>
      </c>
      <c r="H6879" s="9">
        <v>4.5959773599999902</v>
      </c>
      <c r="L6879" s="12"/>
    </row>
    <row r="6880" spans="2:12" x14ac:dyDescent="0.25">
      <c r="B6880" s="29">
        <v>6863</v>
      </c>
      <c r="C6880" s="9">
        <v>0.12641990300221501</v>
      </c>
      <c r="D6880" s="9">
        <v>1.2438</v>
      </c>
      <c r="E6880" s="9">
        <v>0.40789999999999998</v>
      </c>
      <c r="F6880" s="9">
        <v>4.7274000000000003</v>
      </c>
      <c r="G6880" s="9">
        <v>0.36761084000000099</v>
      </c>
      <c r="H6880" s="9">
        <v>10.47591748</v>
      </c>
      <c r="L6880" s="12"/>
    </row>
    <row r="6881" spans="2:12" x14ac:dyDescent="0.25">
      <c r="B6881" s="29">
        <v>6864</v>
      </c>
      <c r="C6881" s="9">
        <v>0.19609203570393399</v>
      </c>
      <c r="D6881" s="9">
        <v>0.25059999999999999</v>
      </c>
      <c r="E6881" s="9">
        <v>0.75139999999999996</v>
      </c>
      <c r="F6881" s="9">
        <v>16.8353</v>
      </c>
      <c r="G6881" s="9">
        <v>0.55591168000000102</v>
      </c>
      <c r="H6881" s="9">
        <v>14.69484366</v>
      </c>
      <c r="L6881" s="12"/>
    </row>
    <row r="6882" spans="2:12" x14ac:dyDescent="0.25">
      <c r="B6882" s="29">
        <v>6865</v>
      </c>
      <c r="C6882" s="9">
        <v>-0.29664658098410701</v>
      </c>
      <c r="D6882" s="9">
        <v>0.2389</v>
      </c>
      <c r="E6882" s="9">
        <v>-0.81540000000000001</v>
      </c>
      <c r="F6882" s="9">
        <v>-20.504999999999999</v>
      </c>
      <c r="G6882" s="9">
        <v>0.36111262000000099</v>
      </c>
      <c r="H6882" s="9">
        <v>9.7961991599999898</v>
      </c>
      <c r="L6882" s="12"/>
    </row>
    <row r="6883" spans="2:12" x14ac:dyDescent="0.25">
      <c r="B6883" s="29">
        <v>6866</v>
      </c>
      <c r="C6883" s="9">
        <v>0.56913744584910997</v>
      </c>
      <c r="D6883" s="9">
        <v>1.5936999999999999</v>
      </c>
      <c r="E6883" s="9">
        <v>0.2772</v>
      </c>
      <c r="F6883" s="9">
        <v>2.4746000000000001</v>
      </c>
      <c r="G6883" s="9">
        <v>0.80288626000000096</v>
      </c>
      <c r="H6883" s="9">
        <v>13.739969179999999</v>
      </c>
      <c r="L6883" s="12"/>
    </row>
    <row r="6884" spans="2:12" x14ac:dyDescent="0.25">
      <c r="B6884" s="29">
        <v>6867</v>
      </c>
      <c r="C6884" s="9">
        <v>-0.75847767711528202</v>
      </c>
      <c r="D6884" s="9">
        <v>0.41660000000000003</v>
      </c>
      <c r="E6884" s="9">
        <v>-0.29549999999999998</v>
      </c>
      <c r="F6884" s="9">
        <v>8.3158999999999992</v>
      </c>
      <c r="G6884" s="9">
        <v>0.67978096000000099</v>
      </c>
      <c r="H6884" s="9">
        <v>17.20437312</v>
      </c>
      <c r="L6884" s="12"/>
    </row>
    <row r="6885" spans="2:12" x14ac:dyDescent="0.25">
      <c r="B6885" s="29">
        <v>6868</v>
      </c>
      <c r="C6885" s="9">
        <v>-0.25344913650172202</v>
      </c>
      <c r="D6885" s="9">
        <v>1.0192000000000001</v>
      </c>
      <c r="E6885" s="9">
        <v>0.45119999999999999</v>
      </c>
      <c r="F6885" s="9">
        <v>-5.6265000000000001</v>
      </c>
      <c r="G6885" s="9">
        <v>1.1396440000000001</v>
      </c>
      <c r="H6885" s="9">
        <v>11.46984432</v>
      </c>
      <c r="L6885" s="12"/>
    </row>
    <row r="6886" spans="2:12" x14ac:dyDescent="0.25">
      <c r="B6886" s="29">
        <v>6869</v>
      </c>
      <c r="C6886" s="9">
        <v>-2.23972527139502E-2</v>
      </c>
      <c r="D6886" s="9">
        <v>0.62580000000000002</v>
      </c>
      <c r="E6886" s="9">
        <v>0.27889999999999998</v>
      </c>
      <c r="F6886" s="9">
        <v>-6.1097999999999999</v>
      </c>
      <c r="G6886" s="9">
        <v>1.31417962</v>
      </c>
      <c r="H6886" s="9">
        <v>7.64633147999999</v>
      </c>
      <c r="L6886" s="12"/>
    </row>
    <row r="6887" spans="2:12" x14ac:dyDescent="0.25">
      <c r="B6887" s="29">
        <v>6870</v>
      </c>
      <c r="C6887" s="9">
        <v>-0.29300998851716598</v>
      </c>
      <c r="D6887" s="9">
        <v>0.67300000000000004</v>
      </c>
      <c r="E6887" s="9">
        <v>-0.16200000000000001</v>
      </c>
      <c r="F6887" s="9">
        <v>-3.7873000000000001</v>
      </c>
      <c r="G6887" s="9">
        <v>1.2051536199999999</v>
      </c>
      <c r="H6887" s="9">
        <v>5.09747857999999</v>
      </c>
      <c r="L6887" s="12"/>
    </row>
    <row r="6888" spans="2:12" x14ac:dyDescent="0.25">
      <c r="B6888" s="29">
        <v>6871</v>
      </c>
      <c r="C6888" s="9">
        <v>-0.73197759978945198</v>
      </c>
      <c r="D6888" s="9">
        <v>1.6487000000000001</v>
      </c>
      <c r="E6888" s="9">
        <v>0.92010000000000003</v>
      </c>
      <c r="F6888" s="9">
        <v>1.6963999999999999</v>
      </c>
      <c r="G6888" s="9">
        <v>2.7221224899999998</v>
      </c>
      <c r="H6888" s="9">
        <v>7.89433325999999</v>
      </c>
      <c r="L6888" s="12"/>
    </row>
    <row r="6889" spans="2:12" x14ac:dyDescent="0.25">
      <c r="B6889" s="29">
        <v>6872</v>
      </c>
      <c r="C6889" s="9">
        <v>-0.65719833004454598</v>
      </c>
      <c r="D6889" s="9">
        <v>0.42849999999999999</v>
      </c>
      <c r="E6889" s="9">
        <v>0.2185</v>
      </c>
      <c r="F6889" s="9">
        <v>8.6336999999999993</v>
      </c>
      <c r="G6889" s="9">
        <v>2.8157497399999998</v>
      </c>
      <c r="H6889" s="9">
        <v>11.59387371</v>
      </c>
      <c r="L6889" s="12"/>
    </row>
    <row r="6890" spans="2:12" x14ac:dyDescent="0.25">
      <c r="B6890" s="29">
        <v>6873</v>
      </c>
      <c r="C6890" s="9">
        <v>-0.23005681689874</v>
      </c>
      <c r="D6890" s="9">
        <v>0.24179999999999999</v>
      </c>
      <c r="E6890" s="9">
        <v>0.20330000000000001</v>
      </c>
      <c r="F6890" s="9">
        <v>10.31</v>
      </c>
      <c r="G6890" s="9">
        <v>2.86490768</v>
      </c>
      <c r="H6890" s="9">
        <v>14.08683171</v>
      </c>
      <c r="L6890" s="12"/>
    </row>
    <row r="6891" spans="2:12" x14ac:dyDescent="0.25">
      <c r="B6891" s="29">
        <v>6874</v>
      </c>
      <c r="C6891" s="9">
        <v>-6.8019520657170603E-3</v>
      </c>
      <c r="D6891" s="9">
        <v>0.17860000000000001</v>
      </c>
      <c r="E6891" s="9">
        <v>-0.99809999999999999</v>
      </c>
      <c r="F6891" s="9">
        <v>-26.291899999999998</v>
      </c>
      <c r="G6891" s="9">
        <v>2.6866470200000001</v>
      </c>
      <c r="H6891" s="9">
        <v>9.3910983699999893</v>
      </c>
      <c r="L6891" s="12"/>
    </row>
    <row r="6892" spans="2:12" x14ac:dyDescent="0.25">
      <c r="B6892" s="29">
        <v>6875</v>
      </c>
      <c r="C6892" s="9">
        <v>1.18253344644787E-2</v>
      </c>
      <c r="D6892" s="9">
        <v>4.2241999999999997</v>
      </c>
      <c r="E6892" s="9">
        <v>2.6100000000000002E-2</v>
      </c>
      <c r="F6892" s="9">
        <v>0.75549999999999995</v>
      </c>
      <c r="G6892" s="9">
        <v>2.7968986400000002</v>
      </c>
      <c r="H6892" s="9">
        <v>12.582481469999999</v>
      </c>
      <c r="L6892" s="12"/>
    </row>
    <row r="6893" spans="2:12" x14ac:dyDescent="0.25">
      <c r="B6893" s="29">
        <v>6876</v>
      </c>
      <c r="C6893" s="9">
        <v>-0.73312698634576301</v>
      </c>
      <c r="D6893" s="9">
        <v>2.2740999999999998</v>
      </c>
      <c r="E6893" s="9">
        <v>1.37E-2</v>
      </c>
      <c r="F6893" s="9">
        <v>0.9728</v>
      </c>
      <c r="G6893" s="9">
        <v>2.8280538100000001</v>
      </c>
      <c r="H6893" s="9">
        <v>14.79472595</v>
      </c>
      <c r="L6893" s="12"/>
    </row>
    <row r="6894" spans="2:12" x14ac:dyDescent="0.25">
      <c r="B6894" s="29">
        <v>6877</v>
      </c>
      <c r="C6894" s="9">
        <v>-7.1394499966019806E-2</v>
      </c>
      <c r="D6894" s="9">
        <v>0.27539999999999998</v>
      </c>
      <c r="E6894" s="9">
        <v>-6.6299999999999998E-2</v>
      </c>
      <c r="F6894" s="9">
        <v>5.6382000000000003</v>
      </c>
      <c r="G6894" s="9">
        <v>2.8097947900000002</v>
      </c>
      <c r="H6894" s="9">
        <v>16.347486230000001</v>
      </c>
      <c r="L6894" s="12"/>
    </row>
    <row r="6895" spans="2:12" x14ac:dyDescent="0.25">
      <c r="B6895" s="29">
        <v>6878</v>
      </c>
      <c r="C6895" s="9">
        <v>0.57437992874515997</v>
      </c>
      <c r="D6895" s="9">
        <v>5.2499999999999998E-2</v>
      </c>
      <c r="E6895" s="9">
        <v>0.53510000000000002</v>
      </c>
      <c r="F6895" s="9">
        <v>18.2043</v>
      </c>
      <c r="G6895" s="9">
        <v>2.8378875400000001</v>
      </c>
      <c r="H6895" s="9">
        <v>17.30321198</v>
      </c>
      <c r="L6895" s="12"/>
    </row>
    <row r="6896" spans="2:12" x14ac:dyDescent="0.25">
      <c r="B6896" s="29">
        <v>6879</v>
      </c>
      <c r="C6896" s="9">
        <v>-0.57919493308708703</v>
      </c>
      <c r="D6896" s="9">
        <v>2.3900000000000001E-2</v>
      </c>
      <c r="E6896" s="9">
        <v>0.94169999999999998</v>
      </c>
      <c r="F6896" s="9">
        <v>26.343900000000001</v>
      </c>
      <c r="G6896" s="9">
        <v>2.8603941700000002</v>
      </c>
      <c r="H6896" s="9">
        <v>17.932831190000002</v>
      </c>
      <c r="L6896" s="12"/>
    </row>
    <row r="6897" spans="2:12" x14ac:dyDescent="0.25">
      <c r="B6897" s="29">
        <v>6880</v>
      </c>
      <c r="C6897" s="9">
        <v>0.43722110998890901</v>
      </c>
      <c r="D6897" s="9">
        <v>0.34470000000000001</v>
      </c>
      <c r="E6897" s="9">
        <v>-0.66310000000000002</v>
      </c>
      <c r="F6897" s="9">
        <v>-17.339400000000001</v>
      </c>
      <c r="G6897" s="9">
        <v>2.6318236000000002</v>
      </c>
      <c r="H6897" s="9">
        <v>11.955940010000001</v>
      </c>
      <c r="L6897" s="12"/>
    </row>
    <row r="6898" spans="2:12" x14ac:dyDescent="0.25">
      <c r="B6898" s="29">
        <v>6881</v>
      </c>
      <c r="C6898" s="9">
        <v>-0.94715915096648795</v>
      </c>
      <c r="D6898" s="9">
        <v>0.42049999999999998</v>
      </c>
      <c r="E6898" s="9">
        <v>0.48770000000000002</v>
      </c>
      <c r="F6898" s="9">
        <v>5.1919000000000004</v>
      </c>
      <c r="G6898" s="9">
        <v>2.83690145</v>
      </c>
      <c r="H6898" s="9">
        <v>14.139133960000001</v>
      </c>
      <c r="L6898" s="12"/>
    </row>
    <row r="6899" spans="2:12" x14ac:dyDescent="0.25">
      <c r="B6899" s="29">
        <v>6882</v>
      </c>
      <c r="C6899" s="9">
        <v>-0.27617772124991602</v>
      </c>
      <c r="D6899" s="9">
        <v>0.60809999999999997</v>
      </c>
      <c r="E6899" s="9">
        <v>-0.18429999999999999</v>
      </c>
      <c r="F6899" s="9">
        <v>3.2120000000000002</v>
      </c>
      <c r="G6899" s="9">
        <v>2.7248286199999998</v>
      </c>
      <c r="H6899" s="9">
        <v>16.09235116</v>
      </c>
      <c r="L6899" s="12"/>
    </row>
    <row r="6900" spans="2:12" x14ac:dyDescent="0.25">
      <c r="B6900" s="29">
        <v>6883</v>
      </c>
      <c r="C6900" s="9">
        <v>-0.74194801774266605</v>
      </c>
      <c r="D6900" s="9">
        <v>0.74260000000000004</v>
      </c>
      <c r="E6900" s="9">
        <v>-0.32550000000000001</v>
      </c>
      <c r="F6900" s="9">
        <v>-7.2236000000000002</v>
      </c>
      <c r="G6900" s="9">
        <v>2.48311232</v>
      </c>
      <c r="H6900" s="9">
        <v>10.7281058</v>
      </c>
      <c r="L6900" s="12"/>
    </row>
    <row r="6901" spans="2:12" x14ac:dyDescent="0.25">
      <c r="B6901" s="29">
        <v>6884</v>
      </c>
      <c r="C6901" s="9">
        <v>-7.8070593938843205E-2</v>
      </c>
      <c r="D6901" s="9">
        <v>0.8931</v>
      </c>
      <c r="E6901" s="9">
        <v>-0.75119999999999998</v>
      </c>
      <c r="F6901" s="9">
        <v>-4.0039999999999996</v>
      </c>
      <c r="G6901" s="9">
        <v>1.8122156</v>
      </c>
      <c r="H6901" s="9">
        <v>7.1521333999999896</v>
      </c>
      <c r="L6901" s="12"/>
    </row>
    <row r="6902" spans="2:12" x14ac:dyDescent="0.25">
      <c r="B6902" s="29">
        <v>6885</v>
      </c>
      <c r="C6902" s="9">
        <v>-2.5070027331163102E-3</v>
      </c>
      <c r="D6902" s="9">
        <v>2.3815</v>
      </c>
      <c r="E6902" s="9">
        <v>-0.152</v>
      </c>
      <c r="F6902" s="9">
        <v>2.2948</v>
      </c>
      <c r="G6902" s="9">
        <v>1.4502276000000001</v>
      </c>
      <c r="H6902" s="9">
        <v>12.617199599999999</v>
      </c>
      <c r="L6902" s="12"/>
    </row>
    <row r="6903" spans="2:12" x14ac:dyDescent="0.25">
      <c r="B6903" s="29">
        <v>6886</v>
      </c>
      <c r="C6903" s="9">
        <v>4.9902309411605797E-2</v>
      </c>
      <c r="D6903" s="9">
        <v>22.147099999999998</v>
      </c>
      <c r="E6903" s="9">
        <v>1.5100000000000001E-2</v>
      </c>
      <c r="F6903" s="9">
        <v>-0.18990000000000001</v>
      </c>
      <c r="G6903" s="9">
        <v>1.78464881</v>
      </c>
      <c r="H6903" s="9">
        <v>8.4114653099999899</v>
      </c>
      <c r="L6903" s="12"/>
    </row>
    <row r="6904" spans="2:12" x14ac:dyDescent="0.25">
      <c r="B6904" s="29">
        <v>6887</v>
      </c>
      <c r="C6904" s="9">
        <v>-8.1845514957712098E-2</v>
      </c>
      <c r="D6904" s="9">
        <v>1.1775</v>
      </c>
      <c r="E6904" s="9">
        <v>0.40279999999999999</v>
      </c>
      <c r="F6904" s="9">
        <v>2.8799000000000001</v>
      </c>
      <c r="G6904" s="9">
        <v>2.2589458100000002</v>
      </c>
      <c r="H6904" s="9">
        <v>11.802547560000001</v>
      </c>
      <c r="L6904" s="12"/>
    </row>
    <row r="6905" spans="2:12" x14ac:dyDescent="0.25">
      <c r="B6905" s="29">
        <v>6888</v>
      </c>
      <c r="C6905" s="9">
        <v>-0.41966419105347902</v>
      </c>
      <c r="D6905" s="9">
        <v>0.38940000000000002</v>
      </c>
      <c r="E6905" s="9">
        <v>-0.53110000000000002</v>
      </c>
      <c r="F6905" s="9">
        <v>-10.102600000000001</v>
      </c>
      <c r="G6905" s="9">
        <v>2.0521354700000001</v>
      </c>
      <c r="H6905" s="9">
        <v>7.8685951199999904</v>
      </c>
      <c r="L6905" s="12"/>
    </row>
    <row r="6906" spans="2:12" x14ac:dyDescent="0.25">
      <c r="B6906" s="29">
        <v>6889</v>
      </c>
      <c r="C6906" s="9">
        <v>0.13433399127026899</v>
      </c>
      <c r="D6906" s="9">
        <v>0.85470000000000002</v>
      </c>
      <c r="E6906" s="9">
        <v>-0.99890000000000001</v>
      </c>
      <c r="F6906" s="9">
        <v>-3.0686</v>
      </c>
      <c r="G6906" s="9">
        <v>1.1983756400000001</v>
      </c>
      <c r="H6906" s="9">
        <v>5.2458626999999902</v>
      </c>
      <c r="L6906" s="12"/>
    </row>
    <row r="6907" spans="2:12" x14ac:dyDescent="0.25">
      <c r="B6907" s="29">
        <v>6890</v>
      </c>
      <c r="C6907" s="9">
        <v>-0.16443789240131301</v>
      </c>
      <c r="D6907" s="9">
        <v>2.0897000000000001</v>
      </c>
      <c r="E6907" s="9">
        <v>-6.08E-2</v>
      </c>
      <c r="F6907" s="9">
        <v>2.8902999999999999</v>
      </c>
      <c r="G6907" s="9">
        <v>1.0713218799999999</v>
      </c>
      <c r="H6907" s="9">
        <v>11.285722610000001</v>
      </c>
      <c r="L6907" s="12"/>
    </row>
    <row r="6908" spans="2:12" x14ac:dyDescent="0.25">
      <c r="B6908" s="29">
        <v>6891</v>
      </c>
      <c r="C6908" s="9">
        <v>0.19513946152929801</v>
      </c>
      <c r="D6908" s="9">
        <v>0.34499999999999997</v>
      </c>
      <c r="E6908" s="9">
        <v>0.72989999999999999</v>
      </c>
      <c r="F6908" s="9">
        <v>9.7203999999999997</v>
      </c>
      <c r="G6908" s="9">
        <v>1.3231373799999999</v>
      </c>
      <c r="H6908" s="9">
        <v>14.639260609999999</v>
      </c>
      <c r="L6908" s="12"/>
    </row>
    <row r="6909" spans="2:12" x14ac:dyDescent="0.25">
      <c r="B6909" s="29">
        <v>6892</v>
      </c>
      <c r="C6909" s="9">
        <v>0.91931911569689795</v>
      </c>
      <c r="D6909" s="9">
        <v>1.2855000000000001</v>
      </c>
      <c r="E6909" s="9">
        <v>-0.86170000000000002</v>
      </c>
      <c r="F6909" s="9">
        <v>-2.7412000000000001</v>
      </c>
      <c r="G6909" s="9">
        <v>0.21542203000000101</v>
      </c>
      <c r="H6909" s="9">
        <v>11.11544801</v>
      </c>
      <c r="L6909" s="12"/>
    </row>
    <row r="6910" spans="2:12" x14ac:dyDescent="0.25">
      <c r="B6910" s="29">
        <v>6893</v>
      </c>
      <c r="C6910" s="9">
        <v>0.12731898970598801</v>
      </c>
      <c r="D6910" s="9">
        <v>0.64290000000000003</v>
      </c>
      <c r="E6910" s="9">
        <v>0.1079</v>
      </c>
      <c r="F6910" s="9">
        <v>6.7596999999999996</v>
      </c>
      <c r="G6910" s="9">
        <v>0.28479094000000099</v>
      </c>
      <c r="H6910" s="9">
        <v>15.461259139999999</v>
      </c>
      <c r="L6910" s="12"/>
    </row>
    <row r="6911" spans="2:12" x14ac:dyDescent="0.25">
      <c r="B6911" s="29">
        <v>6894</v>
      </c>
      <c r="C6911" s="9">
        <v>-0.47599605050973698</v>
      </c>
      <c r="D6911" s="9">
        <v>0.50690000000000002</v>
      </c>
      <c r="E6911" s="9">
        <v>0.1595</v>
      </c>
      <c r="F6911" s="9">
        <v>5.5792000000000002</v>
      </c>
      <c r="G6911" s="9">
        <v>0.36564149000000101</v>
      </c>
      <c r="H6911" s="9">
        <v>18.289355619999998</v>
      </c>
      <c r="L6911" s="12"/>
    </row>
    <row r="6912" spans="2:12" x14ac:dyDescent="0.25">
      <c r="B6912" s="29">
        <v>6895</v>
      </c>
      <c r="C6912" s="9">
        <v>0.82753183489973203</v>
      </c>
      <c r="D6912" s="9">
        <v>0.30499999999999999</v>
      </c>
      <c r="E6912" s="9">
        <v>0.32250000000000001</v>
      </c>
      <c r="F6912" s="9">
        <v>5.8894000000000002</v>
      </c>
      <c r="G6912" s="9">
        <v>0.46400399000000098</v>
      </c>
      <c r="H6912" s="9">
        <v>20.085622619999999</v>
      </c>
      <c r="L6912" s="12"/>
    </row>
    <row r="6913" spans="2:12" x14ac:dyDescent="0.25">
      <c r="B6913" s="29">
        <v>6896</v>
      </c>
      <c r="C6913" s="9">
        <v>-7.3615842491053005E-2</v>
      </c>
      <c r="D6913" s="9">
        <v>1.0290999999999999</v>
      </c>
      <c r="E6913" s="9">
        <v>-0.58320000000000005</v>
      </c>
      <c r="F6913" s="9">
        <v>-6.5057</v>
      </c>
      <c r="G6913" s="9">
        <v>-0.136167129999999</v>
      </c>
      <c r="H6913" s="9">
        <v>13.39060675</v>
      </c>
      <c r="L6913" s="12"/>
    </row>
    <row r="6914" spans="2:12" x14ac:dyDescent="0.25">
      <c r="B6914" s="29">
        <v>6897</v>
      </c>
      <c r="C6914" s="9">
        <v>-0.33740439482627599</v>
      </c>
      <c r="D6914" s="9">
        <v>0.2296</v>
      </c>
      <c r="E6914" s="9">
        <v>-0.73360000000000003</v>
      </c>
      <c r="F6914" s="9">
        <v>-19.444299999999998</v>
      </c>
      <c r="G6914" s="9">
        <v>-0.30460168999999898</v>
      </c>
      <c r="H6914" s="9">
        <v>8.9261954699999908</v>
      </c>
      <c r="L6914" s="12"/>
    </row>
    <row r="6915" spans="2:12" x14ac:dyDescent="0.25">
      <c r="B6915" s="29">
        <v>6898</v>
      </c>
      <c r="C6915" s="9">
        <v>8.0979783839381203E-2</v>
      </c>
      <c r="D6915" s="9">
        <v>0.61209999999999998</v>
      </c>
      <c r="E6915" s="9">
        <v>-0.41310000000000002</v>
      </c>
      <c r="F6915" s="9">
        <v>-4.8609999999999998</v>
      </c>
      <c r="G6915" s="9">
        <v>-0.55746019999999896</v>
      </c>
      <c r="H6915" s="9">
        <v>5.9507773699999902</v>
      </c>
      <c r="L6915" s="12"/>
    </row>
    <row r="6916" spans="2:12" x14ac:dyDescent="0.25">
      <c r="B6916" s="29">
        <v>6899</v>
      </c>
      <c r="C6916" s="9">
        <v>0.15296189366936899</v>
      </c>
      <c r="D6916" s="9">
        <v>1.8946000000000001</v>
      </c>
      <c r="E6916" s="9">
        <v>0.31530000000000002</v>
      </c>
      <c r="F6916" s="9">
        <v>2.9171</v>
      </c>
      <c r="G6916" s="9">
        <v>3.9907180000001201E-2</v>
      </c>
      <c r="H6916" s="9">
        <v>11.477515029999999</v>
      </c>
      <c r="L6916" s="12"/>
    </row>
    <row r="6917" spans="2:12" x14ac:dyDescent="0.25">
      <c r="B6917" s="29">
        <v>6900</v>
      </c>
      <c r="C6917" s="9">
        <v>0.93173357779171495</v>
      </c>
      <c r="D6917" s="9">
        <v>0.19040000000000001</v>
      </c>
      <c r="E6917" s="9">
        <v>-0.87819999999999998</v>
      </c>
      <c r="F6917" s="9">
        <v>-20.098600000000001</v>
      </c>
      <c r="G6917" s="9">
        <v>-0.127302099999999</v>
      </c>
      <c r="H6917" s="9">
        <v>7.6507415899999902</v>
      </c>
      <c r="L6917" s="12"/>
    </row>
    <row r="6918" spans="2:12" x14ac:dyDescent="0.25">
      <c r="B6918" s="29">
        <v>6901</v>
      </c>
      <c r="C6918" s="9">
        <v>-0.55163182111954501</v>
      </c>
      <c r="D6918" s="9">
        <v>0.63480000000000003</v>
      </c>
      <c r="E6918" s="9">
        <v>-0.15579999999999999</v>
      </c>
      <c r="F6918" s="9">
        <v>-4.0171000000000001</v>
      </c>
      <c r="G6918" s="9">
        <v>-0.22620393999999899</v>
      </c>
      <c r="H6918" s="9">
        <v>5.1006865099999903</v>
      </c>
      <c r="L6918" s="12"/>
    </row>
    <row r="6919" spans="2:12" x14ac:dyDescent="0.25">
      <c r="B6919" s="29">
        <v>6902</v>
      </c>
      <c r="C6919" s="9">
        <v>0.230664791963587</v>
      </c>
      <c r="D6919" s="9">
        <v>0.24099999999999999</v>
      </c>
      <c r="E6919" s="9">
        <v>-0.84060000000000001</v>
      </c>
      <c r="F6919" s="9">
        <v>-7.0542999999999996</v>
      </c>
      <c r="G6919" s="9">
        <v>-0.428788539999999</v>
      </c>
      <c r="H6919" s="9">
        <v>3.4006002099999901</v>
      </c>
      <c r="L6919" s="12"/>
    </row>
    <row r="6920" spans="2:12" x14ac:dyDescent="0.25">
      <c r="B6920" s="29">
        <v>6903</v>
      </c>
      <c r="C6920" s="9">
        <v>-2.9186226505753001E-2</v>
      </c>
      <c r="D6920" s="9">
        <v>9.4053000000000004</v>
      </c>
      <c r="E6920" s="9">
        <v>7.2999999999999995E-2</v>
      </c>
      <c r="F6920" s="9">
        <v>0.64990000000000003</v>
      </c>
      <c r="G6920" s="9">
        <v>0.257798360000001</v>
      </c>
      <c r="H6920" s="9">
        <v>9.5131046799999908</v>
      </c>
      <c r="L6920" s="12"/>
    </row>
    <row r="6921" spans="2:12" x14ac:dyDescent="0.25">
      <c r="B6921" s="29">
        <v>6904</v>
      </c>
      <c r="C6921" s="9">
        <v>-0.73995492926024198</v>
      </c>
      <c r="D6921" s="9">
        <v>3.6402999999999999</v>
      </c>
      <c r="E6921" s="9">
        <v>8.7800000000000003E-2</v>
      </c>
      <c r="F6921" s="9">
        <v>1.1953</v>
      </c>
      <c r="G6921" s="9">
        <v>0.577416700000001</v>
      </c>
      <c r="H6921" s="9">
        <v>13.864355270000001</v>
      </c>
      <c r="L6921" s="12"/>
    </row>
    <row r="6922" spans="2:12" x14ac:dyDescent="0.25">
      <c r="B6922" s="29">
        <v>6905</v>
      </c>
      <c r="C6922" s="9">
        <v>-0.13649882051300699</v>
      </c>
      <c r="D6922" s="9">
        <v>0.50619999999999998</v>
      </c>
      <c r="E6922" s="9">
        <v>0.1603</v>
      </c>
      <c r="F6922" s="9">
        <v>-9.1293000000000006</v>
      </c>
      <c r="G6922" s="9">
        <v>0.65856056000000096</v>
      </c>
      <c r="H6922" s="9">
        <v>9.2431036099999897</v>
      </c>
      <c r="L6922" s="12"/>
    </row>
    <row r="6923" spans="2:12" x14ac:dyDescent="0.25">
      <c r="B6923" s="29">
        <v>6906</v>
      </c>
      <c r="C6923" s="9">
        <v>0.40387868475404198</v>
      </c>
      <c r="D6923" s="9">
        <v>54.387099999999997</v>
      </c>
      <c r="E6923" s="9">
        <v>6.3399999999999998E-2</v>
      </c>
      <c r="F6923" s="9">
        <v>-3.8300000000000001E-2</v>
      </c>
      <c r="G6923" s="9">
        <v>4.1067026999999996</v>
      </c>
      <c r="H6923" s="9">
        <v>7.1600776799999899</v>
      </c>
      <c r="L6923" s="12"/>
    </row>
    <row r="6924" spans="2:12" x14ac:dyDescent="0.25">
      <c r="B6924" s="29">
        <v>6907</v>
      </c>
      <c r="C6924" s="9">
        <v>0.77539348120317297</v>
      </c>
      <c r="D6924" s="9">
        <v>1.1479999999999999</v>
      </c>
      <c r="E6924" s="9">
        <v>-0.75180000000000002</v>
      </c>
      <c r="F6924" s="9">
        <v>-2.0790000000000002</v>
      </c>
      <c r="G6924" s="9">
        <v>3.2436362999999999</v>
      </c>
      <c r="H6924" s="9">
        <v>4.7733856799999899</v>
      </c>
      <c r="L6924" s="12"/>
    </row>
    <row r="6925" spans="2:12" x14ac:dyDescent="0.25">
      <c r="B6925" s="29">
        <v>6908</v>
      </c>
      <c r="C6925" s="9">
        <v>-0.17266357076271699</v>
      </c>
      <c r="D6925" s="9">
        <v>0.65839999999999999</v>
      </c>
      <c r="E6925" s="9">
        <v>0.54090000000000005</v>
      </c>
      <c r="F6925" s="9">
        <v>5.8739999999999997</v>
      </c>
      <c r="G6925" s="9">
        <v>3.5997648600000001</v>
      </c>
      <c r="H6925" s="9">
        <v>8.6408272799999892</v>
      </c>
      <c r="L6925" s="12"/>
    </row>
    <row r="6926" spans="2:12" x14ac:dyDescent="0.25">
      <c r="B6926" s="29">
        <v>6909</v>
      </c>
      <c r="C6926" s="9">
        <v>0.36025488863077199</v>
      </c>
      <c r="D6926" s="9">
        <v>0.2525</v>
      </c>
      <c r="E6926" s="9">
        <v>0.69440000000000002</v>
      </c>
      <c r="F6926" s="9">
        <v>10.702299999999999</v>
      </c>
      <c r="G6926" s="9">
        <v>3.7751008599999998</v>
      </c>
      <c r="H6926" s="9">
        <v>11.34315803</v>
      </c>
      <c r="L6926" s="12"/>
    </row>
    <row r="6927" spans="2:12" x14ac:dyDescent="0.25">
      <c r="B6927" s="29">
        <v>6910</v>
      </c>
      <c r="C6927" s="9">
        <v>0.42504711575753001</v>
      </c>
      <c r="D6927" s="9">
        <v>0.12889999999999999</v>
      </c>
      <c r="E6927" s="9">
        <v>0.40200000000000002</v>
      </c>
      <c r="F6927" s="9">
        <v>14.9932</v>
      </c>
      <c r="G6927" s="9">
        <v>3.82691866</v>
      </c>
      <c r="H6927" s="9">
        <v>13.27578151</v>
      </c>
      <c r="L6927" s="12"/>
    </row>
    <row r="6928" spans="2:12" x14ac:dyDescent="0.25">
      <c r="B6928" s="29">
        <v>6911</v>
      </c>
      <c r="C6928" s="9">
        <v>0.62965227532425805</v>
      </c>
      <c r="D6928" s="9">
        <v>0.1797</v>
      </c>
      <c r="E6928" s="9">
        <v>-7.6100000000000001E-2</v>
      </c>
      <c r="F6928" s="9">
        <v>7.7016</v>
      </c>
      <c r="G6928" s="9">
        <v>3.8132434900000001</v>
      </c>
      <c r="H6928" s="9">
        <v>14.65975903</v>
      </c>
      <c r="L6928" s="12"/>
    </row>
    <row r="6929" spans="2:12" x14ac:dyDescent="0.25">
      <c r="B6929" s="29">
        <v>6912</v>
      </c>
      <c r="C6929" s="9">
        <v>-0.33344538252641698</v>
      </c>
      <c r="D6929" s="9">
        <v>0.62970000000000004</v>
      </c>
      <c r="E6929" s="9">
        <v>-0.75280000000000002</v>
      </c>
      <c r="F6929" s="9">
        <v>-7.7595999999999998</v>
      </c>
      <c r="G6929" s="9">
        <v>3.33920533</v>
      </c>
      <c r="H6929" s="9">
        <v>9.7735389099999903</v>
      </c>
      <c r="L6929" s="12"/>
    </row>
    <row r="6930" spans="2:12" x14ac:dyDescent="0.25">
      <c r="B6930" s="29">
        <v>6913</v>
      </c>
      <c r="C6930" s="9">
        <v>-0.21157326385266301</v>
      </c>
      <c r="D6930" s="9">
        <v>2.0834000000000001</v>
      </c>
      <c r="E6930" s="9">
        <v>3.3700000000000001E-2</v>
      </c>
      <c r="F6930" s="9">
        <v>-1.5637000000000001</v>
      </c>
      <c r="G6930" s="9">
        <v>3.4094159099999999</v>
      </c>
      <c r="H6930" s="9">
        <v>6.5157263299999899</v>
      </c>
      <c r="L6930" s="12"/>
    </row>
    <row r="6931" spans="2:12" x14ac:dyDescent="0.25">
      <c r="B6931" s="29">
        <v>6914</v>
      </c>
      <c r="C6931" s="9">
        <v>5.0340708978613598E-2</v>
      </c>
      <c r="D6931" s="9">
        <v>15.8649</v>
      </c>
      <c r="E6931" s="9">
        <v>0.12609999999999999</v>
      </c>
      <c r="F6931" s="9">
        <v>-7.1000000000000004E-3</v>
      </c>
      <c r="G6931" s="9">
        <v>5.4099798000000003</v>
      </c>
      <c r="H6931" s="9">
        <v>6.4030855399999904</v>
      </c>
      <c r="L6931" s="12"/>
    </row>
    <row r="6932" spans="2:12" x14ac:dyDescent="0.25">
      <c r="B6932" s="29">
        <v>6915</v>
      </c>
      <c r="C6932" s="9">
        <v>0.58717415435828901</v>
      </c>
      <c r="D6932" s="9">
        <v>6.5571999999999999</v>
      </c>
      <c r="E6932" s="9">
        <v>2E-3</v>
      </c>
      <c r="F6932" s="9">
        <v>-0.32550000000000001</v>
      </c>
      <c r="G6932" s="9">
        <v>5.4230942000000004</v>
      </c>
      <c r="H6932" s="9">
        <v>4.2687169399999902</v>
      </c>
      <c r="L6932" s="12"/>
    </row>
    <row r="6933" spans="2:12" x14ac:dyDescent="0.25">
      <c r="B6933" s="29">
        <v>6916</v>
      </c>
      <c r="C6933" s="9">
        <v>7.78440327218302E-2</v>
      </c>
      <c r="D6933" s="9">
        <v>2.9205999999999999</v>
      </c>
      <c r="E6933" s="9">
        <v>0.63329999999999997</v>
      </c>
      <c r="F6933" s="9">
        <v>-0.1384</v>
      </c>
      <c r="G6933" s="9">
        <v>7.2727101799999998</v>
      </c>
      <c r="H6933" s="9">
        <v>3.8645058999999899</v>
      </c>
      <c r="L6933" s="12"/>
    </row>
    <row r="6934" spans="2:12" x14ac:dyDescent="0.25">
      <c r="B6934" s="29">
        <v>6917</v>
      </c>
      <c r="C6934" s="9">
        <v>-7.8722043662756896E-2</v>
      </c>
      <c r="D6934" s="9">
        <v>0.66500000000000004</v>
      </c>
      <c r="E6934" s="9">
        <v>0.23630000000000001</v>
      </c>
      <c r="F6934" s="9">
        <v>2.8307000000000002</v>
      </c>
      <c r="G6934" s="9">
        <v>7.4298496800000002</v>
      </c>
      <c r="H6934" s="9">
        <v>5.74692139999999</v>
      </c>
      <c r="L6934" s="12"/>
    </row>
    <row r="6935" spans="2:12" x14ac:dyDescent="0.25">
      <c r="B6935" s="29">
        <v>6918</v>
      </c>
      <c r="C6935" s="9">
        <v>-0.131266240305798</v>
      </c>
      <c r="D6935" s="9">
        <v>0.47060000000000002</v>
      </c>
      <c r="E6935" s="9">
        <v>0.36930000000000002</v>
      </c>
      <c r="F6935" s="9">
        <v>2.3734000000000002</v>
      </c>
      <c r="G6935" s="9">
        <v>7.60364226</v>
      </c>
      <c r="H6935" s="9">
        <v>6.8638434399999904</v>
      </c>
      <c r="L6935" s="12"/>
    </row>
    <row r="6936" spans="2:12" x14ac:dyDescent="0.25">
      <c r="B6936" s="29">
        <v>6919</v>
      </c>
      <c r="C6936" s="9">
        <v>0.15900891138789899</v>
      </c>
      <c r="D6936" s="9">
        <v>2.6579999999999999</v>
      </c>
      <c r="E6936" s="9">
        <v>0.47820000000000001</v>
      </c>
      <c r="F6936" s="9">
        <v>-0.68310000000000004</v>
      </c>
      <c r="G6936" s="9">
        <v>8.8746978599999995</v>
      </c>
      <c r="H6936" s="9">
        <v>5.0481636399999896</v>
      </c>
      <c r="L6936" s="12"/>
    </row>
    <row r="6937" spans="2:12" x14ac:dyDescent="0.25">
      <c r="B6937" s="29">
        <v>6920</v>
      </c>
      <c r="C6937" s="9">
        <v>0.15903916563585499</v>
      </c>
      <c r="D6937" s="9">
        <v>0.20979999999999999</v>
      </c>
      <c r="E6937" s="9">
        <v>-0.6915</v>
      </c>
      <c r="F6937" s="9">
        <v>-8.0215999999999994</v>
      </c>
      <c r="G6937" s="9">
        <v>8.7296211600000007</v>
      </c>
      <c r="H6937" s="9">
        <v>3.3652319599999898</v>
      </c>
      <c r="L6937" s="12"/>
    </row>
    <row r="6938" spans="2:12" x14ac:dyDescent="0.25">
      <c r="B6938" s="29">
        <v>6921</v>
      </c>
      <c r="C6938" s="9">
        <v>2.5877882926352201E-2</v>
      </c>
      <c r="D6938" s="9">
        <v>0.93</v>
      </c>
      <c r="E6938" s="9">
        <v>0.19359999999999999</v>
      </c>
      <c r="F6938" s="9">
        <v>1.1093999999999999</v>
      </c>
      <c r="G6938" s="9">
        <v>8.90966916</v>
      </c>
      <c r="H6938" s="9">
        <v>4.3969739599999897</v>
      </c>
      <c r="L6938" s="12"/>
    </row>
    <row r="6939" spans="2:12" x14ac:dyDescent="0.25">
      <c r="B6939" s="29">
        <v>6922</v>
      </c>
      <c r="C6939" s="9">
        <v>0.162203831650127</v>
      </c>
      <c r="D6939" s="9">
        <v>0.20180000000000001</v>
      </c>
      <c r="E6939" s="9">
        <v>-0.81230000000000002</v>
      </c>
      <c r="F6939" s="9">
        <v>-7.2633000000000001</v>
      </c>
      <c r="G6939" s="9">
        <v>8.7457470199999996</v>
      </c>
      <c r="H6939" s="9">
        <v>2.93124001999999</v>
      </c>
      <c r="L6939" s="12"/>
    </row>
    <row r="6940" spans="2:12" x14ac:dyDescent="0.25">
      <c r="B6940" s="29">
        <v>6923</v>
      </c>
      <c r="C6940" s="9">
        <v>-0.114073236260909</v>
      </c>
      <c r="D6940" s="9">
        <v>1.1974</v>
      </c>
      <c r="E6940" s="9">
        <v>0.12130000000000001</v>
      </c>
      <c r="F6940" s="9">
        <v>-0.81599999999999995</v>
      </c>
      <c r="G6940" s="9">
        <v>8.8909916399999993</v>
      </c>
      <c r="H6940" s="9">
        <v>1.9541616199999901</v>
      </c>
      <c r="L6940" s="12"/>
    </row>
    <row r="6941" spans="2:12" x14ac:dyDescent="0.25">
      <c r="B6941" s="29">
        <v>6924</v>
      </c>
      <c r="C6941" s="9">
        <v>0.60339186354791197</v>
      </c>
      <c r="D6941" s="9">
        <v>0.21410000000000001</v>
      </c>
      <c r="E6941" s="9">
        <v>-0.85760000000000003</v>
      </c>
      <c r="F6941" s="9">
        <v>-3.0424000000000002</v>
      </c>
      <c r="G6941" s="9">
        <v>8.7073794800000002</v>
      </c>
      <c r="H6941" s="9">
        <v>1.30278377999999</v>
      </c>
      <c r="L6941" s="12"/>
    </row>
    <row r="6942" spans="2:12" x14ac:dyDescent="0.25">
      <c r="B6942" s="29">
        <v>6925</v>
      </c>
      <c r="C6942" s="9">
        <v>-0.81686481125650601</v>
      </c>
      <c r="D6942" s="9">
        <v>0.67920000000000003</v>
      </c>
      <c r="E6942" s="9">
        <v>0.93130000000000002</v>
      </c>
      <c r="F6942" s="9">
        <v>1.2204999999999999</v>
      </c>
      <c r="G6942" s="9">
        <v>9.3399184399999999</v>
      </c>
      <c r="H6942" s="9">
        <v>2.13174737999999</v>
      </c>
      <c r="L6942" s="12"/>
    </row>
    <row r="6943" spans="2:12" x14ac:dyDescent="0.25">
      <c r="B6943" s="29">
        <v>6926</v>
      </c>
      <c r="C6943" s="9">
        <v>0.80657651125181296</v>
      </c>
      <c r="D6943" s="9">
        <v>1.8371</v>
      </c>
      <c r="E6943" s="9">
        <v>-0.28060000000000002</v>
      </c>
      <c r="F6943" s="9">
        <v>-0.38679999999999998</v>
      </c>
      <c r="G6943" s="9">
        <v>8.82442818</v>
      </c>
      <c r="H6943" s="9">
        <v>1.4211570999999901</v>
      </c>
      <c r="L6943" s="12"/>
    </row>
    <row r="6944" spans="2:12" x14ac:dyDescent="0.25">
      <c r="B6944" s="29">
        <v>6927</v>
      </c>
      <c r="C6944" s="9">
        <v>-0.61528215323464397</v>
      </c>
      <c r="D6944" s="9">
        <v>1.0848</v>
      </c>
      <c r="E6944" s="9">
        <v>0.67530000000000001</v>
      </c>
      <c r="F6944" s="9">
        <v>0.47149999999999997</v>
      </c>
      <c r="G6944" s="9">
        <v>9.5569936200000001</v>
      </c>
      <c r="H6944" s="9">
        <v>1.9326402999999901</v>
      </c>
      <c r="L6944" s="12"/>
    </row>
    <row r="6945" spans="2:12" x14ac:dyDescent="0.25">
      <c r="B6945" s="29">
        <v>6928</v>
      </c>
      <c r="C6945" s="9">
        <v>0.95824648720648498</v>
      </c>
      <c r="D6945" s="9">
        <v>0.26319999999999999</v>
      </c>
      <c r="E6945" s="9">
        <v>-0.61170000000000002</v>
      </c>
      <c r="F6945" s="9">
        <v>-2.4476</v>
      </c>
      <c r="G6945" s="9">
        <v>9.3959941800000006</v>
      </c>
      <c r="H6945" s="9">
        <v>1.2884319799999899</v>
      </c>
      <c r="L6945" s="12"/>
    </row>
    <row r="6946" spans="2:12" x14ac:dyDescent="0.25">
      <c r="B6946" s="29">
        <v>6929</v>
      </c>
      <c r="C6946" s="9">
        <v>0.16700373785605899</v>
      </c>
      <c r="D6946" s="9">
        <v>24.2225</v>
      </c>
      <c r="E6946" s="9">
        <v>-3.04E-2</v>
      </c>
      <c r="F6946" s="9">
        <v>0.1285</v>
      </c>
      <c r="G6946" s="9">
        <v>8.6596301800000006</v>
      </c>
      <c r="H6946" s="9">
        <v>4.4010232299999901</v>
      </c>
      <c r="L6946" s="12"/>
    </row>
    <row r="6947" spans="2:12" x14ac:dyDescent="0.25">
      <c r="B6947" s="29">
        <v>6930</v>
      </c>
      <c r="C6947" s="9">
        <v>0.12809269677997601</v>
      </c>
      <c r="D6947" s="9">
        <v>0.25259999999999999</v>
      </c>
      <c r="E6947" s="9">
        <v>-0.50560000000000005</v>
      </c>
      <c r="F6947" s="9">
        <v>-5.8082000000000003</v>
      </c>
      <c r="G6947" s="9">
        <v>8.5319156199999995</v>
      </c>
      <c r="H6947" s="9">
        <v>2.9338719099999899</v>
      </c>
      <c r="L6947" s="12"/>
    </row>
    <row r="6948" spans="2:12" x14ac:dyDescent="0.25">
      <c r="B6948" s="29">
        <v>6931</v>
      </c>
      <c r="C6948" s="9">
        <v>-0.10694777805752501</v>
      </c>
      <c r="D6948" s="9">
        <v>1.9466000000000001</v>
      </c>
      <c r="E6948" s="9">
        <v>0.17699999999999999</v>
      </c>
      <c r="F6948" s="9">
        <v>-0.50239999999999996</v>
      </c>
      <c r="G6948" s="9">
        <v>8.8764638199999997</v>
      </c>
      <c r="H6948" s="9">
        <v>1.95590006999999</v>
      </c>
      <c r="L6948" s="12"/>
    </row>
    <row r="6949" spans="2:12" x14ac:dyDescent="0.25">
      <c r="B6949" s="29">
        <v>6932</v>
      </c>
      <c r="C6949" s="9">
        <v>0.59179311758974695</v>
      </c>
      <c r="D6949" s="9">
        <v>0.2157</v>
      </c>
      <c r="E6949" s="9">
        <v>-0.84899999999999998</v>
      </c>
      <c r="F6949" s="9">
        <v>-3.0221</v>
      </c>
      <c r="G6949" s="9">
        <v>8.6933345200000005</v>
      </c>
      <c r="H6949" s="9">
        <v>1.3040330999999901</v>
      </c>
      <c r="L6949" s="12"/>
    </row>
    <row r="6950" spans="2:12" x14ac:dyDescent="0.25">
      <c r="B6950" s="29">
        <v>6933</v>
      </c>
      <c r="C6950" s="9">
        <v>-0.81483830790581602</v>
      </c>
      <c r="D6950" s="9">
        <v>0.67920000000000003</v>
      </c>
      <c r="E6950" s="9">
        <v>0.9375</v>
      </c>
      <c r="F6950" s="9">
        <v>1.2216</v>
      </c>
      <c r="G6950" s="9">
        <v>9.3300845199999998</v>
      </c>
      <c r="H6950" s="9">
        <v>2.1337438199999901</v>
      </c>
      <c r="L6950" s="12"/>
    </row>
    <row r="6951" spans="2:12" x14ac:dyDescent="0.25">
      <c r="B6951" s="29">
        <v>6934</v>
      </c>
      <c r="C6951" s="9">
        <v>0.79168139842876895</v>
      </c>
      <c r="D6951" s="9">
        <v>1.827</v>
      </c>
      <c r="E6951" s="9">
        <v>-0.28910000000000002</v>
      </c>
      <c r="F6951" s="9">
        <v>-0.38929999999999998</v>
      </c>
      <c r="G6951" s="9">
        <v>8.8018988199999999</v>
      </c>
      <c r="H6951" s="9">
        <v>1.4224927199999899</v>
      </c>
      <c r="L6951" s="12"/>
    </row>
    <row r="6952" spans="2:12" x14ac:dyDescent="0.25">
      <c r="B6952" s="29">
        <v>6935</v>
      </c>
      <c r="C6952" s="9">
        <v>-0.63871527789601501</v>
      </c>
      <c r="D6952" s="9">
        <v>1.04</v>
      </c>
      <c r="E6952" s="9">
        <v>0.70469999999999999</v>
      </c>
      <c r="F6952" s="9">
        <v>0.50529999999999997</v>
      </c>
      <c r="G6952" s="9">
        <v>9.5347868200000008</v>
      </c>
      <c r="H6952" s="9">
        <v>1.9480047199999899</v>
      </c>
      <c r="L6952" s="12"/>
    </row>
    <row r="6953" spans="2:12" x14ac:dyDescent="0.25">
      <c r="B6953" s="29">
        <v>6936</v>
      </c>
      <c r="C6953" s="9">
        <v>0.959962421167734</v>
      </c>
      <c r="D6953" s="9">
        <v>0.27650000000000002</v>
      </c>
      <c r="E6953" s="9">
        <v>-0.59730000000000005</v>
      </c>
      <c r="F6953" s="9">
        <v>-2.3487</v>
      </c>
      <c r="G6953" s="9">
        <v>9.3696333700000007</v>
      </c>
      <c r="H6953" s="9">
        <v>1.2985891699999901</v>
      </c>
      <c r="L6953" s="12"/>
    </row>
    <row r="6954" spans="2:12" x14ac:dyDescent="0.25">
      <c r="B6954" s="29">
        <v>6937</v>
      </c>
      <c r="C6954" s="9">
        <v>-3.5653626155033001E-3</v>
      </c>
      <c r="D6954" s="9">
        <v>15.458399999999999</v>
      </c>
      <c r="E6954" s="9">
        <v>-5.1000000000000004E-3</v>
      </c>
      <c r="F6954" s="9">
        <v>0.1172</v>
      </c>
      <c r="G6954" s="9">
        <v>9.2907955300000005</v>
      </c>
      <c r="H6954" s="9">
        <v>3.1103136499999899</v>
      </c>
      <c r="L6954" s="12"/>
    </row>
    <row r="6955" spans="2:12" x14ac:dyDescent="0.25">
      <c r="B6955" s="29">
        <v>6938</v>
      </c>
      <c r="C6955" s="9">
        <v>-0.424814605028146</v>
      </c>
      <c r="D6955" s="9">
        <v>13.3605</v>
      </c>
      <c r="E6955" s="9">
        <v>-3.1300000000000001E-2</v>
      </c>
      <c r="F6955" s="9">
        <v>-7.7600000000000002E-2</v>
      </c>
      <c r="G6955" s="9">
        <v>8.8726118799999991</v>
      </c>
      <c r="H6955" s="9">
        <v>2.0735388499999901</v>
      </c>
      <c r="L6955" s="12"/>
    </row>
    <row r="6956" spans="2:12" x14ac:dyDescent="0.25">
      <c r="B6956" s="29">
        <v>6939</v>
      </c>
      <c r="C6956" s="9">
        <v>0.59996126068816003</v>
      </c>
      <c r="D6956" s="9">
        <v>0.29930000000000001</v>
      </c>
      <c r="E6956" s="9">
        <v>-0.875</v>
      </c>
      <c r="F6956" s="9">
        <v>-2.3096999999999999</v>
      </c>
      <c r="G6956" s="9">
        <v>8.6107243800000006</v>
      </c>
      <c r="H6956" s="9">
        <v>1.3822456399999901</v>
      </c>
      <c r="L6956" s="12"/>
    </row>
    <row r="6957" spans="2:12" x14ac:dyDescent="0.25">
      <c r="B6957" s="29">
        <v>6940</v>
      </c>
      <c r="C6957" s="9">
        <v>-0.79055304935706205</v>
      </c>
      <c r="D6957" s="9">
        <v>0.74750000000000005</v>
      </c>
      <c r="E6957" s="9">
        <v>0.94330000000000003</v>
      </c>
      <c r="F6957" s="9">
        <v>0.96589999999999998</v>
      </c>
      <c r="G6957" s="9">
        <v>9.3158411300000008</v>
      </c>
      <c r="H6957" s="9">
        <v>2.1042558899999899</v>
      </c>
      <c r="L6957" s="12"/>
    </row>
    <row r="6958" spans="2:12" x14ac:dyDescent="0.25">
      <c r="B6958" s="29">
        <v>6941</v>
      </c>
      <c r="C6958" s="9">
        <v>0.89698506240933595</v>
      </c>
      <c r="D6958" s="9">
        <v>0.76729999999999998</v>
      </c>
      <c r="E6958" s="9">
        <v>-0.41460000000000002</v>
      </c>
      <c r="F6958" s="9">
        <v>-0.91410000000000002</v>
      </c>
      <c r="G6958" s="9">
        <v>8.9977185500000001</v>
      </c>
      <c r="H6958" s="9">
        <v>1.4028669599999899</v>
      </c>
      <c r="L6958" s="12"/>
    </row>
    <row r="6959" spans="2:12" x14ac:dyDescent="0.25">
      <c r="B6959" s="29">
        <v>6942</v>
      </c>
      <c r="C6959" s="9">
        <v>-0.339148963051004</v>
      </c>
      <c r="D6959" s="9">
        <v>1.7022999999999999</v>
      </c>
      <c r="E6959" s="9">
        <v>0.43490000000000001</v>
      </c>
      <c r="F6959" s="9">
        <v>0.2271</v>
      </c>
      <c r="G6959" s="9">
        <v>9.7380488199999995</v>
      </c>
      <c r="H6959" s="9">
        <v>1.7894592899999899</v>
      </c>
      <c r="L6959" s="12"/>
    </row>
    <row r="6960" spans="2:12" x14ac:dyDescent="0.25">
      <c r="B6960" s="29">
        <v>6943</v>
      </c>
      <c r="C6960" s="9">
        <v>0.91684853422363299</v>
      </c>
      <c r="D6960" s="9">
        <v>0.1976</v>
      </c>
      <c r="E6960" s="9">
        <v>-0.75470000000000004</v>
      </c>
      <c r="F6960" s="9">
        <v>-3.0186999999999999</v>
      </c>
      <c r="G6960" s="9">
        <v>9.5889200999999993</v>
      </c>
      <c r="H6960" s="9">
        <v>1.19296416999999</v>
      </c>
      <c r="L6960" s="12"/>
    </row>
    <row r="6961" spans="2:12" x14ac:dyDescent="0.25">
      <c r="B6961" s="29">
        <v>6944</v>
      </c>
      <c r="C6961" s="9">
        <v>0.44612414616368301</v>
      </c>
      <c r="D6961" s="9">
        <v>23.131599999999999</v>
      </c>
      <c r="E6961" s="9">
        <v>-0.16700000000000001</v>
      </c>
      <c r="F6961" s="9">
        <v>0.32779999999999998</v>
      </c>
      <c r="G6961" s="9">
        <v>5.7259428999999997</v>
      </c>
      <c r="H6961" s="9">
        <v>8.7755026499999893</v>
      </c>
      <c r="L6961" s="12"/>
    </row>
    <row r="6962" spans="2:12" x14ac:dyDescent="0.25">
      <c r="B6962" s="29">
        <v>6945</v>
      </c>
      <c r="C6962" s="9">
        <v>0.229563095224804</v>
      </c>
      <c r="D6962" s="9">
        <v>0.32300000000000001</v>
      </c>
      <c r="E6962" s="9">
        <v>0.53149999999999997</v>
      </c>
      <c r="F6962" s="9">
        <v>3.8622999999999998</v>
      </c>
      <c r="G6962" s="9">
        <v>5.8976173999999997</v>
      </c>
      <c r="H6962" s="9">
        <v>10.02302555</v>
      </c>
      <c r="L6962" s="12"/>
    </row>
    <row r="6963" spans="2:12" x14ac:dyDescent="0.25">
      <c r="B6963" s="29">
        <v>6946</v>
      </c>
      <c r="C6963" s="9">
        <v>4.6353243303999002E-2</v>
      </c>
      <c r="D6963" s="9">
        <v>0.36890000000000001</v>
      </c>
      <c r="E6963" s="9">
        <v>-0.3755</v>
      </c>
      <c r="F6963" s="9">
        <v>-9.0576000000000008</v>
      </c>
      <c r="G6963" s="9">
        <v>5.7590954500000002</v>
      </c>
      <c r="H6963" s="9">
        <v>6.6816769099999904</v>
      </c>
      <c r="L6963" s="12"/>
    </row>
    <row r="6964" spans="2:12" x14ac:dyDescent="0.25">
      <c r="B6964" s="29">
        <v>6947</v>
      </c>
      <c r="C6964" s="9">
        <v>-0.59479752428342803</v>
      </c>
      <c r="D6964" s="9">
        <v>0.42970000000000003</v>
      </c>
      <c r="E6964" s="9">
        <v>0.35949999999999999</v>
      </c>
      <c r="F6964" s="9">
        <v>4.5564999999999998</v>
      </c>
      <c r="G6964" s="9">
        <v>5.9135726000000002</v>
      </c>
      <c r="H6964" s="9">
        <v>8.6396049599999891</v>
      </c>
      <c r="L6964" s="12"/>
    </row>
    <row r="6965" spans="2:12" x14ac:dyDescent="0.25">
      <c r="B6965" s="29">
        <v>6948</v>
      </c>
      <c r="C6965" s="9">
        <v>-0.60184329839559603</v>
      </c>
      <c r="D6965" s="9">
        <v>0.26919999999999999</v>
      </c>
      <c r="E6965" s="9">
        <v>5.3800000000000001E-2</v>
      </c>
      <c r="F6965" s="9">
        <v>5.5057999999999998</v>
      </c>
      <c r="G6965" s="9">
        <v>5.9280555599999998</v>
      </c>
      <c r="H6965" s="9">
        <v>10.121766320000001</v>
      </c>
      <c r="L6965" s="12"/>
    </row>
    <row r="6966" spans="2:12" x14ac:dyDescent="0.25">
      <c r="B6966" s="29">
        <v>6949</v>
      </c>
      <c r="C6966" s="9">
        <v>2.7091394611294398E-2</v>
      </c>
      <c r="D6966" s="9">
        <v>4.2121000000000004</v>
      </c>
      <c r="E6966" s="9">
        <v>-0.2273</v>
      </c>
      <c r="F6966" s="9">
        <v>-0.80100000000000005</v>
      </c>
      <c r="G6966" s="9">
        <v>4.9706452299999997</v>
      </c>
      <c r="H6966" s="9">
        <v>6.7478742199999902</v>
      </c>
      <c r="L6966" s="12"/>
    </row>
    <row r="6967" spans="2:12" x14ac:dyDescent="0.25">
      <c r="B6967" s="29">
        <v>6950</v>
      </c>
      <c r="C6967" s="9">
        <v>-5.7848378380756897E-3</v>
      </c>
      <c r="D6967" s="9">
        <v>1.3974</v>
      </c>
      <c r="E6967" s="9">
        <v>0.21379999999999999</v>
      </c>
      <c r="F6967" s="9">
        <v>1.5548</v>
      </c>
      <c r="G6967" s="9">
        <v>5.2694093500000001</v>
      </c>
      <c r="H6967" s="9">
        <v>8.9205517399999898</v>
      </c>
      <c r="L6967" s="12"/>
    </row>
    <row r="6968" spans="2:12" x14ac:dyDescent="0.25">
      <c r="B6968" s="29">
        <v>6951</v>
      </c>
      <c r="C6968" s="9">
        <v>-4.5432160035539702E-2</v>
      </c>
      <c r="D6968" s="9">
        <v>0.6542</v>
      </c>
      <c r="E6968" s="9">
        <v>-0.2646</v>
      </c>
      <c r="F6968" s="9">
        <v>-4.5452000000000004</v>
      </c>
      <c r="G6968" s="9">
        <v>5.0963080300000003</v>
      </c>
      <c r="H6968" s="9">
        <v>5.9470818999999899</v>
      </c>
      <c r="L6968" s="12"/>
    </row>
    <row r="6969" spans="2:12" x14ac:dyDescent="0.25">
      <c r="B6969" s="29">
        <v>6952</v>
      </c>
      <c r="C6969" s="9">
        <v>0.119752748275273</v>
      </c>
      <c r="D6969" s="9">
        <v>1.9674</v>
      </c>
      <c r="E6969" s="9">
        <v>2.3999999999999998E-3</v>
      </c>
      <c r="F6969" s="9">
        <v>1.4964</v>
      </c>
      <c r="G6969" s="9">
        <v>5.1010297900000001</v>
      </c>
      <c r="H6969" s="9">
        <v>8.8910992599999901</v>
      </c>
      <c r="L6969" s="12"/>
    </row>
    <row r="6970" spans="2:12" x14ac:dyDescent="0.25">
      <c r="B6970" s="29">
        <v>6953</v>
      </c>
      <c r="C6970" s="9">
        <v>-7.8978221191749895E-2</v>
      </c>
      <c r="D6970" s="9">
        <v>1.026</v>
      </c>
      <c r="E6970" s="9">
        <v>0.1414</v>
      </c>
      <c r="F6970" s="9">
        <v>-2.8887</v>
      </c>
      <c r="G6970" s="9">
        <v>5.2461061899999999</v>
      </c>
      <c r="H6970" s="9">
        <v>5.9272930599999896</v>
      </c>
      <c r="L6970" s="12"/>
    </row>
    <row r="6971" spans="2:12" x14ac:dyDescent="0.25">
      <c r="B6971" s="29">
        <v>6954</v>
      </c>
      <c r="C6971" s="9">
        <v>-0.11962668676148</v>
      </c>
      <c r="D6971" s="9">
        <v>1.3342000000000001</v>
      </c>
      <c r="E6971" s="9">
        <v>2.5000000000000001E-2</v>
      </c>
      <c r="F6971" s="9">
        <v>2.0937000000000001</v>
      </c>
      <c r="G6971" s="9">
        <v>5.2794611900000001</v>
      </c>
      <c r="H6971" s="9">
        <v>8.7207075999999901</v>
      </c>
      <c r="L6971" s="12"/>
    </row>
    <row r="6972" spans="2:12" x14ac:dyDescent="0.25">
      <c r="B6972" s="29">
        <v>6955</v>
      </c>
      <c r="C6972" s="9">
        <v>9.8049091544839803E-2</v>
      </c>
      <c r="D6972" s="9">
        <v>0.31190000000000001</v>
      </c>
      <c r="E6972" s="9">
        <v>0.13869999999999999</v>
      </c>
      <c r="F6972" s="9">
        <v>5.8353999999999999</v>
      </c>
      <c r="G6972" s="9">
        <v>5.3227217199999997</v>
      </c>
      <c r="H6972" s="9">
        <v>10.54076886</v>
      </c>
      <c r="L6972" s="12"/>
    </row>
    <row r="6973" spans="2:12" x14ac:dyDescent="0.25">
      <c r="B6973" s="29">
        <v>6956</v>
      </c>
      <c r="C6973" s="9">
        <v>0.15985559744435601</v>
      </c>
      <c r="D6973" s="9">
        <v>0.106</v>
      </c>
      <c r="E6973" s="9">
        <v>0.64559999999999995</v>
      </c>
      <c r="F6973" s="9">
        <v>10.7037</v>
      </c>
      <c r="G6973" s="9">
        <v>5.3911553200000002</v>
      </c>
      <c r="H6973" s="9">
        <v>11.67536106</v>
      </c>
      <c r="L6973" s="12"/>
    </row>
    <row r="6974" spans="2:12" x14ac:dyDescent="0.25">
      <c r="B6974" s="29">
        <v>6957</v>
      </c>
      <c r="C6974" s="9">
        <v>-2.7258795840168801E-2</v>
      </c>
      <c r="D6974" s="9">
        <v>7.0800000000000002E-2</v>
      </c>
      <c r="E6974" s="9">
        <v>0.65949999999999998</v>
      </c>
      <c r="F6974" s="9">
        <v>10.6439</v>
      </c>
      <c r="G6974" s="9">
        <v>5.4378479200000003</v>
      </c>
      <c r="H6974" s="9">
        <v>12.42894918</v>
      </c>
      <c r="L6974" s="12"/>
    </row>
    <row r="6975" spans="2:12" x14ac:dyDescent="0.25">
      <c r="B6975" s="29">
        <v>6958</v>
      </c>
      <c r="C6975" s="9">
        <v>-0.19630975003218901</v>
      </c>
      <c r="D6975" s="9">
        <v>0.2293</v>
      </c>
      <c r="E6975" s="9">
        <v>5.6000000000000001E-2</v>
      </c>
      <c r="F6975" s="9">
        <v>2.3523999999999998</v>
      </c>
      <c r="G6975" s="9">
        <v>5.4506887199999996</v>
      </c>
      <c r="H6975" s="9">
        <v>12.9683545</v>
      </c>
      <c r="L6975" s="12"/>
    </row>
    <row r="6976" spans="2:12" x14ac:dyDescent="0.25">
      <c r="B6976" s="29">
        <v>6959</v>
      </c>
      <c r="C6976" s="9">
        <v>-0.26573715852975999</v>
      </c>
      <c r="D6976" s="9">
        <v>0.86219999999999997</v>
      </c>
      <c r="E6976" s="9">
        <v>-0.39119999999999999</v>
      </c>
      <c r="F6976" s="9">
        <v>-5.0136000000000003</v>
      </c>
      <c r="G6976" s="9">
        <v>5.1133960800000002</v>
      </c>
      <c r="H6976" s="9">
        <v>8.6456285799999897</v>
      </c>
      <c r="L6976" s="12"/>
    </row>
    <row r="6977" spans="2:12" x14ac:dyDescent="0.25">
      <c r="B6977" s="29">
        <v>6960</v>
      </c>
      <c r="C6977" s="9">
        <v>-0.48235174036420098</v>
      </c>
      <c r="D6977" s="9">
        <v>3.1816</v>
      </c>
      <c r="E6977" s="9">
        <v>-0.69469999999999998</v>
      </c>
      <c r="F6977" s="9">
        <v>-0.90580000000000005</v>
      </c>
      <c r="G6977" s="9">
        <v>2.9031385599999999</v>
      </c>
      <c r="H6977" s="9">
        <v>5.7637352999999898</v>
      </c>
      <c r="L6977" s="12"/>
    </row>
    <row r="6978" spans="2:12" x14ac:dyDescent="0.25">
      <c r="B6978" s="29">
        <v>6961</v>
      </c>
      <c r="C6978" s="9">
        <v>-6.7688081320311996E-2</v>
      </c>
      <c r="D6978" s="9">
        <v>7.7249999999999996</v>
      </c>
      <c r="E6978" s="9">
        <v>-0.11940000000000001</v>
      </c>
      <c r="F6978" s="9">
        <v>0.81830000000000003</v>
      </c>
      <c r="G6978" s="9">
        <v>1.98077356</v>
      </c>
      <c r="H6978" s="9">
        <v>12.0851028</v>
      </c>
      <c r="L6978" s="12"/>
    </row>
    <row r="6979" spans="2:12" x14ac:dyDescent="0.25">
      <c r="B6979" s="29">
        <v>6962</v>
      </c>
      <c r="C6979" s="9">
        <v>4.4683552711486503E-2</v>
      </c>
      <c r="D6979" s="9">
        <v>1.0023</v>
      </c>
      <c r="E6979" s="9">
        <v>-0.32740000000000002</v>
      </c>
      <c r="F6979" s="9">
        <v>-4.0190000000000001</v>
      </c>
      <c r="G6979" s="9">
        <v>1.65262054</v>
      </c>
      <c r="H6979" s="9">
        <v>8.0568590999999898</v>
      </c>
      <c r="L6979" s="12"/>
    </row>
    <row r="6980" spans="2:12" x14ac:dyDescent="0.25">
      <c r="B6980" s="29">
        <v>6963</v>
      </c>
      <c r="C6980" s="9">
        <v>-0.33134678317459698</v>
      </c>
      <c r="D6980" s="9">
        <v>1.9904999999999999</v>
      </c>
      <c r="E6980" s="9">
        <v>0.61129999999999995</v>
      </c>
      <c r="F6980" s="9">
        <v>1.0611999999999999</v>
      </c>
      <c r="G6980" s="9">
        <v>2.8694131899999999</v>
      </c>
      <c r="H6980" s="9">
        <v>10.169177700000001</v>
      </c>
      <c r="L6980" s="12"/>
    </row>
    <row r="6981" spans="2:12" x14ac:dyDescent="0.25">
      <c r="B6981" s="29">
        <v>6964</v>
      </c>
      <c r="C6981" s="9">
        <v>-0.37587439219166702</v>
      </c>
      <c r="D6981" s="9">
        <v>0.25230000000000002</v>
      </c>
      <c r="E6981" s="9">
        <v>0.46970000000000001</v>
      </c>
      <c r="F6981" s="9">
        <v>11.0748</v>
      </c>
      <c r="G6981" s="9">
        <v>2.9879185000000001</v>
      </c>
      <c r="H6981" s="9">
        <v>12.96334974</v>
      </c>
      <c r="L6981" s="12"/>
    </row>
    <row r="6982" spans="2:12" x14ac:dyDescent="0.25">
      <c r="B6982" s="29">
        <v>6965</v>
      </c>
      <c r="C6982" s="9">
        <v>-0.578179755250119</v>
      </c>
      <c r="D6982" s="9">
        <v>1.6156999999999999</v>
      </c>
      <c r="E6982" s="9">
        <v>-0.1268</v>
      </c>
      <c r="F6982" s="9">
        <v>-2.6743999999999999</v>
      </c>
      <c r="G6982" s="9">
        <v>2.7830477400000002</v>
      </c>
      <c r="H6982" s="9">
        <v>8.6423216599999897</v>
      </c>
      <c r="L6982" s="12"/>
    </row>
    <row r="6983" spans="2:12" x14ac:dyDescent="0.25">
      <c r="B6983" s="29">
        <v>6966</v>
      </c>
      <c r="C6983" s="9">
        <v>-0.34399513218773697</v>
      </c>
      <c r="D6983" s="9">
        <v>0.57150000000000001</v>
      </c>
      <c r="E6983" s="9">
        <v>0.10199999999999999</v>
      </c>
      <c r="F6983" s="9">
        <v>6.0899000000000001</v>
      </c>
      <c r="G6983" s="9">
        <v>2.8413407400000001</v>
      </c>
      <c r="H6983" s="9">
        <v>12.12269951</v>
      </c>
      <c r="L6983" s="12"/>
    </row>
    <row r="6984" spans="2:12" x14ac:dyDescent="0.25">
      <c r="B6984" s="29">
        <v>6967</v>
      </c>
      <c r="C6984" s="9">
        <v>0.60601495161030505</v>
      </c>
      <c r="D6984" s="9">
        <v>0.37659999999999999</v>
      </c>
      <c r="E6984" s="9">
        <v>0.1167</v>
      </c>
      <c r="F6984" s="9">
        <v>6.1349999999999998</v>
      </c>
      <c r="G6984" s="9">
        <v>2.8852899600000002</v>
      </c>
      <c r="H6984" s="9">
        <v>14.433140509999999</v>
      </c>
      <c r="L6984" s="12"/>
    </row>
    <row r="6985" spans="2:12" x14ac:dyDescent="0.25">
      <c r="B6985" s="29">
        <v>6968</v>
      </c>
      <c r="C6985" s="9">
        <v>-0.19072650955383799</v>
      </c>
      <c r="D6985" s="9">
        <v>7.3599999999999999E-2</v>
      </c>
      <c r="E6985" s="9">
        <v>0.85799999999999998</v>
      </c>
      <c r="F6985" s="9">
        <v>19.9984</v>
      </c>
      <c r="G6985" s="9">
        <v>2.9484387600000002</v>
      </c>
      <c r="H6985" s="9">
        <v>15.905022750000001</v>
      </c>
      <c r="L6985" s="12"/>
    </row>
    <row r="6986" spans="2:12" x14ac:dyDescent="0.25">
      <c r="B6986" s="29">
        <v>6969</v>
      </c>
      <c r="C6986" s="9">
        <v>0.74293142359421804</v>
      </c>
      <c r="D6986" s="9">
        <v>3.1244999999999998</v>
      </c>
      <c r="E6986" s="9">
        <v>-6.0600000000000001E-2</v>
      </c>
      <c r="F6986" s="9">
        <v>-1.6968000000000001</v>
      </c>
      <c r="G6986" s="9">
        <v>2.7590940599999998</v>
      </c>
      <c r="H6986" s="9">
        <v>10.603371149999999</v>
      </c>
      <c r="L6986" s="12"/>
    </row>
    <row r="6987" spans="2:12" x14ac:dyDescent="0.25">
      <c r="B6987" s="29">
        <v>6970</v>
      </c>
      <c r="C6987" s="9">
        <v>-0.43026417302896702</v>
      </c>
      <c r="D6987" s="9">
        <v>0.40329999999999999</v>
      </c>
      <c r="E6987" s="9">
        <v>-0.12889999999999999</v>
      </c>
      <c r="F6987" s="9">
        <v>-8.7646999999999995</v>
      </c>
      <c r="G6987" s="9">
        <v>2.7071086900000001</v>
      </c>
      <c r="H6987" s="9">
        <v>7.0685676399999897</v>
      </c>
      <c r="L6987" s="12"/>
    </row>
    <row r="6988" spans="2:12" x14ac:dyDescent="0.25">
      <c r="B6988" s="29">
        <v>6971</v>
      </c>
      <c r="C6988" s="9">
        <v>0.64882266162569202</v>
      </c>
      <c r="D6988" s="9">
        <v>0.60940000000000005</v>
      </c>
      <c r="E6988" s="9">
        <v>0.27600000000000002</v>
      </c>
      <c r="F6988" s="9">
        <v>6.2944000000000004</v>
      </c>
      <c r="G6988" s="9">
        <v>2.8753030900000001</v>
      </c>
      <c r="H6988" s="9">
        <v>10.904375</v>
      </c>
      <c r="L6988" s="12"/>
    </row>
    <row r="6989" spans="2:12" x14ac:dyDescent="0.25">
      <c r="B6989" s="29">
        <v>6972</v>
      </c>
      <c r="C6989" s="9">
        <v>0.62556462750711295</v>
      </c>
      <c r="D6989" s="9">
        <v>0.2361</v>
      </c>
      <c r="E6989" s="9">
        <v>-0.53159999999999996</v>
      </c>
      <c r="F6989" s="9">
        <v>-15.3935</v>
      </c>
      <c r="G6989" s="9">
        <v>2.74979233</v>
      </c>
      <c r="H6989" s="9">
        <v>7.2699696499999904</v>
      </c>
      <c r="L6989" s="12"/>
    </row>
    <row r="6990" spans="2:12" x14ac:dyDescent="0.25">
      <c r="B6990" s="29">
        <v>6973</v>
      </c>
      <c r="C6990" s="9">
        <v>0.75759724426745301</v>
      </c>
      <c r="D6990" s="9">
        <v>0.3947</v>
      </c>
      <c r="E6990" s="9">
        <v>-0.1923</v>
      </c>
      <c r="F6990" s="9">
        <v>-6.1403999999999996</v>
      </c>
      <c r="G6990" s="9">
        <v>2.6738915200000002</v>
      </c>
      <c r="H6990" s="9">
        <v>4.8463537699999897</v>
      </c>
      <c r="L6990" s="12"/>
    </row>
    <row r="6991" spans="2:12" x14ac:dyDescent="0.25">
      <c r="B6991" s="29">
        <v>6974</v>
      </c>
      <c r="C6991" s="9">
        <v>0.82639451785071705</v>
      </c>
      <c r="D6991" s="9">
        <v>0.82210000000000005</v>
      </c>
      <c r="E6991" s="9">
        <v>0.83940000000000003</v>
      </c>
      <c r="F6991" s="9">
        <v>4.3246000000000002</v>
      </c>
      <c r="G6991" s="9">
        <v>3.3639622600000001</v>
      </c>
      <c r="H6991" s="9">
        <v>8.4016074299999897</v>
      </c>
      <c r="L6991" s="12"/>
    </row>
    <row r="6992" spans="2:12" x14ac:dyDescent="0.25">
      <c r="B6992" s="29">
        <v>6975</v>
      </c>
      <c r="C6992" s="9">
        <v>0.114992757771663</v>
      </c>
      <c r="D6992" s="9">
        <v>1.2567999999999999</v>
      </c>
      <c r="E6992" s="9">
        <v>-0.28949999999999998</v>
      </c>
      <c r="F6992" s="9">
        <v>-2.2282999999999999</v>
      </c>
      <c r="G6992" s="9">
        <v>3.00011866</v>
      </c>
      <c r="H6992" s="9">
        <v>5.6010799899999899</v>
      </c>
      <c r="L6992" s="12"/>
    </row>
    <row r="6993" spans="2:12" x14ac:dyDescent="0.25">
      <c r="B6993" s="29">
        <v>6976</v>
      </c>
      <c r="C6993" s="9">
        <v>-0.469598512824491</v>
      </c>
      <c r="D6993" s="9">
        <v>0.26619999999999999</v>
      </c>
      <c r="E6993" s="9">
        <v>-0.59709999999999996</v>
      </c>
      <c r="F6993" s="9">
        <v>-7.0134999999999996</v>
      </c>
      <c r="G6993" s="9">
        <v>2.8411706400000001</v>
      </c>
      <c r="H6993" s="9">
        <v>3.7340862899999898</v>
      </c>
      <c r="L6993" s="12"/>
    </row>
    <row r="6994" spans="2:12" x14ac:dyDescent="0.25">
      <c r="B6994" s="29">
        <v>6977</v>
      </c>
      <c r="C6994" s="9">
        <v>-0.29225441233007599</v>
      </c>
      <c r="D6994" s="9">
        <v>0.48110000000000003</v>
      </c>
      <c r="E6994" s="9">
        <v>-0.39850000000000002</v>
      </c>
      <c r="F6994" s="9">
        <v>-2.5871</v>
      </c>
      <c r="G6994" s="9">
        <v>2.6494522900000002</v>
      </c>
      <c r="H6994" s="9">
        <v>2.4894324799999898</v>
      </c>
      <c r="L6994" s="12"/>
    </row>
    <row r="6995" spans="2:12" x14ac:dyDescent="0.25">
      <c r="B6995" s="29">
        <v>6978</v>
      </c>
      <c r="C6995" s="9">
        <v>0.758553583631702</v>
      </c>
      <c r="D6995" s="9">
        <v>1.7952999999999999</v>
      </c>
      <c r="E6995" s="9">
        <v>0.2913</v>
      </c>
      <c r="F6995" s="9">
        <v>2.6131000000000002</v>
      </c>
      <c r="G6995" s="9">
        <v>3.17242318</v>
      </c>
      <c r="H6995" s="9">
        <v>7.1807309099999896</v>
      </c>
      <c r="L6995" s="12"/>
    </row>
    <row r="6996" spans="2:12" x14ac:dyDescent="0.25">
      <c r="B6996" s="29">
        <v>6979</v>
      </c>
      <c r="C6996" s="9">
        <v>-0.61541654974691695</v>
      </c>
      <c r="D6996" s="9">
        <v>1.054</v>
      </c>
      <c r="E6996" s="9">
        <v>0.1643</v>
      </c>
      <c r="F6996" s="9">
        <v>3.3003999999999998</v>
      </c>
      <c r="G6996" s="9">
        <v>3.3455953799999998</v>
      </c>
      <c r="H6996" s="9">
        <v>10.65935251</v>
      </c>
      <c r="L6996" s="12"/>
    </row>
    <row r="6997" spans="2:12" x14ac:dyDescent="0.25">
      <c r="B6997" s="29">
        <v>6980</v>
      </c>
      <c r="C6997" s="9">
        <v>0.22292639468209799</v>
      </c>
      <c r="D6997" s="9">
        <v>0.23810000000000001</v>
      </c>
      <c r="E6997" s="9">
        <v>-0.5625</v>
      </c>
      <c r="F6997" s="9">
        <v>-14.9209</v>
      </c>
      <c r="G6997" s="9">
        <v>3.21166413</v>
      </c>
      <c r="H6997" s="9">
        <v>7.1066862199999896</v>
      </c>
      <c r="L6997" s="12"/>
    </row>
    <row r="6998" spans="2:12" x14ac:dyDescent="0.25">
      <c r="B6998" s="29">
        <v>6981</v>
      </c>
      <c r="C6998" s="9">
        <v>7.5848093923544996E-2</v>
      </c>
      <c r="D6998" s="9">
        <v>0.3332</v>
      </c>
      <c r="E6998" s="9">
        <v>0.68130000000000002</v>
      </c>
      <c r="F6998" s="9">
        <v>10.112500000000001</v>
      </c>
      <c r="G6998" s="9">
        <v>3.4386732900000001</v>
      </c>
      <c r="H6998" s="9">
        <v>10.476171219999999</v>
      </c>
      <c r="L6998" s="12"/>
    </row>
    <row r="6999" spans="2:12" x14ac:dyDescent="0.25">
      <c r="B6999" s="29">
        <v>6982</v>
      </c>
      <c r="C6999" s="9">
        <v>0.20047849316675501</v>
      </c>
      <c r="D6999" s="9">
        <v>0.13439999999999999</v>
      </c>
      <c r="E6999" s="9">
        <v>0.8034</v>
      </c>
      <c r="F6999" s="9">
        <v>17.3629</v>
      </c>
      <c r="G6999" s="9">
        <v>3.5466502499999999</v>
      </c>
      <c r="H6999" s="9">
        <v>12.80974498</v>
      </c>
      <c r="L6999" s="12"/>
    </row>
    <row r="7000" spans="2:12" x14ac:dyDescent="0.25">
      <c r="B7000" s="29">
        <v>6983</v>
      </c>
      <c r="C7000" s="9">
        <v>-0.14965011756484101</v>
      </c>
      <c r="D7000" s="9">
        <v>0.52510000000000001</v>
      </c>
      <c r="E7000" s="9">
        <v>8.2000000000000007E-3</v>
      </c>
      <c r="F7000" s="9">
        <v>3.2191000000000001</v>
      </c>
      <c r="G7000" s="9">
        <v>3.5509560699999998</v>
      </c>
      <c r="H7000" s="9">
        <v>14.500094389999999</v>
      </c>
      <c r="L7000" s="12"/>
    </row>
    <row r="7001" spans="2:12" x14ac:dyDescent="0.25">
      <c r="B7001" s="29">
        <v>6984</v>
      </c>
      <c r="C7001" s="9">
        <v>0.118635210078344</v>
      </c>
      <c r="D7001" s="9">
        <v>0.1978</v>
      </c>
      <c r="E7001" s="9">
        <v>-0.77949999999999997</v>
      </c>
      <c r="F7001" s="9">
        <v>-24.432700000000001</v>
      </c>
      <c r="G7001" s="9">
        <v>3.3967709699999999</v>
      </c>
      <c r="H7001" s="9">
        <v>9.66730632999999</v>
      </c>
      <c r="L7001" s="12"/>
    </row>
    <row r="7002" spans="2:12" x14ac:dyDescent="0.25">
      <c r="B7002" s="29">
        <v>6985</v>
      </c>
      <c r="C7002" s="9">
        <v>-0.107505933523767</v>
      </c>
      <c r="D7002" s="9">
        <v>0.95230000000000004</v>
      </c>
      <c r="E7002" s="9">
        <v>-0.23080000000000001</v>
      </c>
      <c r="F7002" s="9">
        <v>-3.3837999999999999</v>
      </c>
      <c r="G7002" s="9">
        <v>3.17698013</v>
      </c>
      <c r="H7002" s="9">
        <v>6.4449135899999899</v>
      </c>
      <c r="L7002" s="12"/>
    </row>
    <row r="7003" spans="2:12" x14ac:dyDescent="0.25">
      <c r="B7003" s="29">
        <v>6986</v>
      </c>
      <c r="C7003" s="9">
        <v>0.409526140375365</v>
      </c>
      <c r="D7003" s="9">
        <v>0.97540000000000004</v>
      </c>
      <c r="E7003" s="9">
        <v>-0.1159</v>
      </c>
      <c r="F7003" s="9">
        <v>-2.2023999999999999</v>
      </c>
      <c r="G7003" s="9">
        <v>3.0639312699999999</v>
      </c>
      <c r="H7003" s="9">
        <v>4.2966926299999901</v>
      </c>
      <c r="L7003" s="12"/>
    </row>
    <row r="7004" spans="2:12" x14ac:dyDescent="0.25">
      <c r="B7004" s="29">
        <v>6987</v>
      </c>
      <c r="C7004" s="9">
        <v>0.26385951825771697</v>
      </c>
      <c r="D7004" s="9">
        <v>0.2099</v>
      </c>
      <c r="E7004" s="9">
        <v>-0.78310000000000002</v>
      </c>
      <c r="F7004" s="9">
        <v>-6.8226000000000004</v>
      </c>
      <c r="G7004" s="9">
        <v>2.8995585799999999</v>
      </c>
      <c r="H7004" s="9">
        <v>2.8646288899999899</v>
      </c>
      <c r="L7004" s="12"/>
    </row>
    <row r="7005" spans="2:12" x14ac:dyDescent="0.25">
      <c r="B7005" s="29">
        <v>6988</v>
      </c>
      <c r="C7005" s="9">
        <v>-0.26803917615543299</v>
      </c>
      <c r="D7005" s="9">
        <v>0.87180000000000002</v>
      </c>
      <c r="E7005" s="9">
        <v>3.5999999999999997E-2</v>
      </c>
      <c r="F7005" s="9">
        <v>-1.0952999999999999</v>
      </c>
      <c r="G7005" s="9">
        <v>2.93094338</v>
      </c>
      <c r="H7005" s="9">
        <v>1.90974634999999</v>
      </c>
      <c r="L7005" s="12"/>
    </row>
    <row r="7006" spans="2:12" x14ac:dyDescent="0.25">
      <c r="B7006" s="29">
        <v>6989</v>
      </c>
      <c r="C7006" s="9">
        <v>0.83164493232991898</v>
      </c>
      <c r="D7006" s="9">
        <v>0.1943</v>
      </c>
      <c r="E7006" s="9">
        <v>-0.93979999999999997</v>
      </c>
      <c r="F7006" s="9">
        <v>-3.2759999999999998</v>
      </c>
      <c r="G7006" s="9">
        <v>2.7483402400000001</v>
      </c>
      <c r="H7006" s="9">
        <v>1.2732195499999901</v>
      </c>
      <c r="L7006" s="12"/>
    </row>
    <row r="7007" spans="2:12" x14ac:dyDescent="0.25">
      <c r="B7007" s="29">
        <v>6990</v>
      </c>
      <c r="C7007" s="9">
        <v>0.17647967258396499</v>
      </c>
      <c r="D7007" s="9">
        <v>2.6476000000000002</v>
      </c>
      <c r="E7007" s="9">
        <v>0.64200000000000002</v>
      </c>
      <c r="F7007" s="9">
        <v>1.0112000000000001</v>
      </c>
      <c r="G7007" s="9">
        <v>4.44809944</v>
      </c>
      <c r="H7007" s="9">
        <v>3.9504726699999901</v>
      </c>
      <c r="L7007" s="12"/>
    </row>
    <row r="7008" spans="2:12" x14ac:dyDescent="0.25">
      <c r="B7008" s="29">
        <v>6991</v>
      </c>
      <c r="C7008" s="9">
        <v>-0.141281709321284</v>
      </c>
      <c r="D7008" s="9">
        <v>3.6772999999999998</v>
      </c>
      <c r="E7008" s="9">
        <v>-0.58450000000000002</v>
      </c>
      <c r="F7008" s="9">
        <v>0.70279999999999998</v>
      </c>
      <c r="G7008" s="9">
        <v>2.2987175899999999</v>
      </c>
      <c r="H7008" s="9">
        <v>6.5348791099999897</v>
      </c>
      <c r="L7008" s="12"/>
    </row>
    <row r="7009" spans="2:12" x14ac:dyDescent="0.25">
      <c r="B7009" s="29">
        <v>6992</v>
      </c>
      <c r="C7009" s="9">
        <v>0.32060707486741502</v>
      </c>
      <c r="D7009" s="9">
        <v>1.296</v>
      </c>
      <c r="E7009" s="9">
        <v>-0.24510000000000001</v>
      </c>
      <c r="F7009" s="9">
        <v>-1.6808000000000001</v>
      </c>
      <c r="G7009" s="9">
        <v>1.9810679899999999</v>
      </c>
      <c r="H7009" s="9">
        <v>4.3565623099999904</v>
      </c>
      <c r="L7009" s="12"/>
    </row>
    <row r="7010" spans="2:12" x14ac:dyDescent="0.25">
      <c r="B7010" s="29">
        <v>6993</v>
      </c>
      <c r="C7010" s="9">
        <v>0.18632566876468301</v>
      </c>
      <c r="D7010" s="9">
        <v>0.93289999999999995</v>
      </c>
      <c r="E7010" s="9">
        <v>0.54479999999999995</v>
      </c>
      <c r="F7010" s="9">
        <v>-1.5567</v>
      </c>
      <c r="G7010" s="9">
        <v>2.4893119100000001</v>
      </c>
      <c r="H7010" s="9">
        <v>2.9043168799999899</v>
      </c>
      <c r="L7010" s="12"/>
    </row>
    <row r="7011" spans="2:12" x14ac:dyDescent="0.25">
      <c r="B7011" s="29">
        <v>6994</v>
      </c>
      <c r="C7011" s="9">
        <v>-0.145174419048616</v>
      </c>
      <c r="D7011" s="9">
        <v>1.3964000000000001</v>
      </c>
      <c r="E7011" s="9">
        <v>0.15559999999999999</v>
      </c>
      <c r="F7011" s="9">
        <v>-0.69330000000000003</v>
      </c>
      <c r="G7011" s="9">
        <v>2.7065917499999999</v>
      </c>
      <c r="H7011" s="9">
        <v>1.93619275999999</v>
      </c>
      <c r="L7011" s="12"/>
    </row>
    <row r="7012" spans="2:12" x14ac:dyDescent="0.25">
      <c r="B7012" s="29">
        <v>6995</v>
      </c>
      <c r="C7012" s="9">
        <v>0.67858607555464201</v>
      </c>
      <c r="D7012" s="9">
        <v>0.20319999999999999</v>
      </c>
      <c r="E7012" s="9">
        <v>-0.90190000000000003</v>
      </c>
      <c r="F7012" s="9">
        <v>-3.1758000000000002</v>
      </c>
      <c r="G7012" s="9">
        <v>2.5233256700000002</v>
      </c>
      <c r="H7012" s="9">
        <v>1.2908701999999901</v>
      </c>
      <c r="L7012" s="12"/>
    </row>
    <row r="7013" spans="2:12" x14ac:dyDescent="0.25">
      <c r="B7013" s="29">
        <v>6996</v>
      </c>
      <c r="C7013" s="9">
        <v>3.83140614291934E-2</v>
      </c>
      <c r="D7013" s="9">
        <v>2.1074000000000002</v>
      </c>
      <c r="E7013" s="9">
        <v>0.87370000000000003</v>
      </c>
      <c r="F7013" s="9">
        <v>1.2044999999999999</v>
      </c>
      <c r="G7013" s="9">
        <v>4.3645610499999998</v>
      </c>
      <c r="H7013" s="9">
        <v>3.8292334999999902</v>
      </c>
      <c r="L7013" s="12"/>
    </row>
    <row r="7014" spans="2:12" x14ac:dyDescent="0.25">
      <c r="B7014" s="29">
        <v>6997</v>
      </c>
      <c r="C7014" s="9">
        <v>0.10026069529492</v>
      </c>
      <c r="D7014" s="9">
        <v>2.1920999999999999</v>
      </c>
      <c r="E7014" s="9">
        <v>0.10730000000000001</v>
      </c>
      <c r="F7014" s="9">
        <v>1.6773</v>
      </c>
      <c r="G7014" s="9">
        <v>4.5997733800000002</v>
      </c>
      <c r="H7014" s="9">
        <v>7.5060428299999904</v>
      </c>
      <c r="L7014" s="12"/>
    </row>
    <row r="7015" spans="2:12" x14ac:dyDescent="0.25">
      <c r="B7015" s="29">
        <v>6998</v>
      </c>
      <c r="C7015" s="9">
        <v>0.10215941080902501</v>
      </c>
      <c r="D7015" s="9">
        <v>2.5783999999999998</v>
      </c>
      <c r="E7015" s="9">
        <v>-0.85319999999999996</v>
      </c>
      <c r="F7015" s="9">
        <v>0.53620000000000001</v>
      </c>
      <c r="G7015" s="9">
        <v>2.3998824999999999</v>
      </c>
      <c r="H7015" s="9">
        <v>8.8885809099999893</v>
      </c>
      <c r="L7015" s="12"/>
    </row>
    <row r="7016" spans="2:12" x14ac:dyDescent="0.25">
      <c r="B7016" s="29">
        <v>6999</v>
      </c>
      <c r="C7016" s="9">
        <v>-6.9258154279712006E-2</v>
      </c>
      <c r="D7016" s="9">
        <v>0.44779999999999998</v>
      </c>
      <c r="E7016" s="9">
        <v>-0.26900000000000002</v>
      </c>
      <c r="F7016" s="9">
        <v>-6.6170999999999998</v>
      </c>
      <c r="G7016" s="9">
        <v>2.2794243000000001</v>
      </c>
      <c r="H7016" s="9">
        <v>5.9254435299999901</v>
      </c>
      <c r="L7016" s="12"/>
    </row>
    <row r="7017" spans="2:12" x14ac:dyDescent="0.25">
      <c r="B7017" s="29">
        <v>7000</v>
      </c>
      <c r="C7017" s="9">
        <v>0.43979752075668599</v>
      </c>
      <c r="D7017" s="9">
        <v>1.5965</v>
      </c>
      <c r="E7017" s="9">
        <v>0.1363</v>
      </c>
      <c r="F7017" s="9">
        <v>2.7581000000000002</v>
      </c>
      <c r="G7017" s="9">
        <v>2.4970272499999999</v>
      </c>
      <c r="H7017" s="9">
        <v>10.32875018</v>
      </c>
      <c r="L7017" s="12"/>
    </row>
    <row r="7018" spans="2:12" x14ac:dyDescent="0.25">
      <c r="B7018" s="29">
        <v>7001</v>
      </c>
      <c r="C7018" s="9">
        <v>0.17184806425736901</v>
      </c>
      <c r="D7018" s="9">
        <v>0.3861</v>
      </c>
      <c r="E7018" s="9">
        <v>-0.1179</v>
      </c>
      <c r="F7018" s="9">
        <v>-8.9181000000000008</v>
      </c>
      <c r="G7018" s="9">
        <v>2.4515060599999998</v>
      </c>
      <c r="H7018" s="9">
        <v>6.8854717699999899</v>
      </c>
      <c r="L7018" s="12"/>
    </row>
    <row r="7019" spans="2:12" x14ac:dyDescent="0.25">
      <c r="B7019" s="29">
        <v>7002</v>
      </c>
      <c r="C7019" s="9">
        <v>-0.681162147648534</v>
      </c>
      <c r="D7019" s="9">
        <v>0.43459999999999999</v>
      </c>
      <c r="E7019" s="9">
        <v>-0.25979999999999998</v>
      </c>
      <c r="F7019" s="9">
        <v>-5.2816000000000001</v>
      </c>
      <c r="G7019" s="9">
        <v>2.3385969800000002</v>
      </c>
      <c r="H7019" s="9">
        <v>4.5900884099999901</v>
      </c>
      <c r="L7019" s="12"/>
    </row>
    <row r="7020" spans="2:12" x14ac:dyDescent="0.25">
      <c r="B7020" s="29">
        <v>7003</v>
      </c>
      <c r="C7020" s="9">
        <v>-2.8749569091626601E-2</v>
      </c>
      <c r="D7020" s="9">
        <v>1.4472</v>
      </c>
      <c r="E7020" s="9">
        <v>-0.81159999999999999</v>
      </c>
      <c r="F7020" s="9">
        <v>-1.0571999999999999</v>
      </c>
      <c r="G7020" s="9">
        <v>1.16404946</v>
      </c>
      <c r="H7020" s="9">
        <v>3.0601085699999899</v>
      </c>
      <c r="L7020" s="12"/>
    </row>
    <row r="7021" spans="2:12" x14ac:dyDescent="0.25">
      <c r="B7021" s="29">
        <v>7004</v>
      </c>
      <c r="C7021" s="9">
        <v>0.35928191748474098</v>
      </c>
      <c r="D7021" s="9">
        <v>17.7788</v>
      </c>
      <c r="E7021" s="9">
        <v>5.2200000000000003E-2</v>
      </c>
      <c r="F7021" s="9">
        <v>0.26329999999999998</v>
      </c>
      <c r="G7021" s="9">
        <v>2.09210282</v>
      </c>
      <c r="H7021" s="9">
        <v>7.7412666099999896</v>
      </c>
      <c r="L7021" s="12"/>
    </row>
    <row r="7022" spans="2:12" x14ac:dyDescent="0.25">
      <c r="B7022" s="29">
        <v>7005</v>
      </c>
      <c r="C7022" s="9">
        <v>-0.30924661280221499</v>
      </c>
      <c r="D7022" s="9">
        <v>0.49359999999999998</v>
      </c>
      <c r="E7022" s="9">
        <v>0.2853</v>
      </c>
      <c r="F7022" s="9">
        <v>-5.2279</v>
      </c>
      <c r="G7022" s="9">
        <v>2.2329268999999998</v>
      </c>
      <c r="H7022" s="9">
        <v>5.1607751699999902</v>
      </c>
      <c r="L7022" s="12"/>
    </row>
    <row r="7023" spans="2:12" x14ac:dyDescent="0.25">
      <c r="B7023" s="29">
        <v>7006</v>
      </c>
      <c r="C7023" s="9">
        <v>9.1335990387668695E-2</v>
      </c>
      <c r="D7023" s="9">
        <v>0.37430000000000002</v>
      </c>
      <c r="E7023" s="9">
        <v>-0.85640000000000005</v>
      </c>
      <c r="F7023" s="9">
        <v>-4.5959000000000003</v>
      </c>
      <c r="G7023" s="9">
        <v>1.91237638</v>
      </c>
      <c r="H7023" s="9">
        <v>3.44052979999999</v>
      </c>
      <c r="L7023" s="12"/>
    </row>
    <row r="7024" spans="2:12" x14ac:dyDescent="0.25">
      <c r="B7024" s="29">
        <v>7007</v>
      </c>
      <c r="C7024" s="9">
        <v>1.4562769141666499E-2</v>
      </c>
      <c r="D7024" s="9">
        <v>5.1797000000000004</v>
      </c>
      <c r="E7024" s="9">
        <v>0.29420000000000002</v>
      </c>
      <c r="F7024" s="9">
        <v>0.55289999999999995</v>
      </c>
      <c r="G7024" s="9">
        <v>3.43624412</v>
      </c>
      <c r="H7024" s="9">
        <v>6.3043859299999898</v>
      </c>
      <c r="L7024" s="12"/>
    </row>
    <row r="7025" spans="2:12" x14ac:dyDescent="0.25">
      <c r="B7025" s="29">
        <v>7008</v>
      </c>
      <c r="C7025" s="9">
        <v>0.89539588551821803</v>
      </c>
      <c r="D7025" s="9">
        <v>8.3550000000000004</v>
      </c>
      <c r="E7025" s="9">
        <v>-1.8499999999999999E-2</v>
      </c>
      <c r="F7025" s="9">
        <v>0.50870000000000004</v>
      </c>
      <c r="G7025" s="9">
        <v>3.2816766199999998</v>
      </c>
      <c r="H7025" s="9">
        <v>10.554574430000001</v>
      </c>
      <c r="L7025" s="12"/>
    </row>
    <row r="7026" spans="2:12" x14ac:dyDescent="0.25">
      <c r="B7026" s="29">
        <v>7009</v>
      </c>
      <c r="C7026" s="9">
        <v>-1.60789051078645E-2</v>
      </c>
      <c r="D7026" s="9">
        <v>12.8041</v>
      </c>
      <c r="E7026" s="9">
        <v>-0.13750000000000001</v>
      </c>
      <c r="F7026" s="9">
        <v>0.1847</v>
      </c>
      <c r="G7026" s="9">
        <v>1.5211128700000001</v>
      </c>
      <c r="H7026" s="9">
        <v>12.9194917</v>
      </c>
      <c r="L7026" s="12"/>
    </row>
    <row r="7027" spans="2:12" x14ac:dyDescent="0.25">
      <c r="B7027" s="29">
        <v>7010</v>
      </c>
      <c r="C7027" s="9">
        <v>0.54808952891297302</v>
      </c>
      <c r="D7027" s="9">
        <v>3.9066000000000001</v>
      </c>
      <c r="E7027" s="9">
        <v>0.32940000000000003</v>
      </c>
      <c r="F7027" s="9">
        <v>0.1124</v>
      </c>
      <c r="G7027" s="9">
        <v>2.8079469100000001</v>
      </c>
      <c r="H7027" s="9">
        <v>13.358593539999999</v>
      </c>
      <c r="L7027" s="12"/>
    </row>
    <row r="7028" spans="2:12" x14ac:dyDescent="0.25">
      <c r="B7028" s="29">
        <v>7011</v>
      </c>
      <c r="C7028" s="9">
        <v>-0.15368476754152699</v>
      </c>
      <c r="D7028" s="9">
        <v>0.45079999999999998</v>
      </c>
      <c r="E7028" s="9">
        <v>-0.2</v>
      </c>
      <c r="F7028" s="9">
        <v>-9.8779000000000003</v>
      </c>
      <c r="G7028" s="9">
        <v>2.7177869100000001</v>
      </c>
      <c r="H7028" s="9">
        <v>8.9056362199999892</v>
      </c>
      <c r="L7028" s="12"/>
    </row>
    <row r="7029" spans="2:12" x14ac:dyDescent="0.25">
      <c r="B7029" s="29">
        <v>7012</v>
      </c>
      <c r="C7029" s="9">
        <v>1.7809733582938199E-2</v>
      </c>
      <c r="D7029" s="9">
        <v>0.40629999999999999</v>
      </c>
      <c r="E7029" s="9">
        <v>-0.49469999999999997</v>
      </c>
      <c r="F7029" s="9">
        <v>-7.3067000000000002</v>
      </c>
      <c r="G7029" s="9">
        <v>2.5167902999999998</v>
      </c>
      <c r="H7029" s="9">
        <v>5.9369240099999896</v>
      </c>
      <c r="L7029" s="12"/>
    </row>
    <row r="7030" spans="2:12" x14ac:dyDescent="0.25">
      <c r="B7030" s="29">
        <v>7013</v>
      </c>
      <c r="C7030" s="9">
        <v>0.18086168729103</v>
      </c>
      <c r="D7030" s="9">
        <v>1.2347999999999999</v>
      </c>
      <c r="E7030" s="9">
        <v>0.28749999999999998</v>
      </c>
      <c r="F7030" s="9">
        <v>3.2122999999999999</v>
      </c>
      <c r="G7030" s="9">
        <v>2.8717953000000001</v>
      </c>
      <c r="H7030" s="9">
        <v>9.9034720499999906</v>
      </c>
      <c r="L7030" s="12"/>
    </row>
    <row r="7031" spans="2:12" x14ac:dyDescent="0.25">
      <c r="B7031" s="29">
        <v>7014</v>
      </c>
      <c r="C7031" s="9">
        <v>-0.14389938918571901</v>
      </c>
      <c r="D7031" s="9">
        <v>0.33560000000000001</v>
      </c>
      <c r="E7031" s="9">
        <v>0.45550000000000002</v>
      </c>
      <c r="F7031" s="9">
        <v>8.3792000000000009</v>
      </c>
      <c r="G7031" s="9">
        <v>3.0246610999999999</v>
      </c>
      <c r="H7031" s="9">
        <v>12.71553157</v>
      </c>
      <c r="L7031" s="12"/>
    </row>
    <row r="7032" spans="2:12" x14ac:dyDescent="0.25">
      <c r="B7032" s="29">
        <v>7015</v>
      </c>
      <c r="C7032" s="9">
        <v>0.465971891371048</v>
      </c>
      <c r="D7032" s="9">
        <v>2.3651</v>
      </c>
      <c r="E7032" s="9">
        <v>-4.9700000000000001E-2</v>
      </c>
      <c r="F7032" s="9">
        <v>-1.7921</v>
      </c>
      <c r="G7032" s="9">
        <v>2.9071156299999998</v>
      </c>
      <c r="H7032" s="9">
        <v>8.4770358599999902</v>
      </c>
      <c r="L7032" s="12"/>
    </row>
    <row r="7033" spans="2:12" x14ac:dyDescent="0.25">
      <c r="B7033" s="29">
        <v>7016</v>
      </c>
      <c r="C7033" s="9">
        <v>-8.2463724080197004E-2</v>
      </c>
      <c r="D7033" s="9">
        <v>0.2535</v>
      </c>
      <c r="E7033" s="9">
        <v>-0.52649999999999997</v>
      </c>
      <c r="F7033" s="9">
        <v>-11.148</v>
      </c>
      <c r="G7033" s="9">
        <v>2.77364788</v>
      </c>
      <c r="H7033" s="9">
        <v>5.6510178599999898</v>
      </c>
      <c r="L7033" s="12"/>
    </row>
    <row r="7034" spans="2:12" x14ac:dyDescent="0.25">
      <c r="B7034" s="29">
        <v>7017</v>
      </c>
      <c r="C7034" s="9">
        <v>-0.44111502824422599</v>
      </c>
      <c r="D7034" s="9">
        <v>0.31140000000000001</v>
      </c>
      <c r="E7034" s="9">
        <v>-0.57689999999999997</v>
      </c>
      <c r="F7034" s="9">
        <v>-6.0486000000000004</v>
      </c>
      <c r="G7034" s="9">
        <v>2.59400122</v>
      </c>
      <c r="H7034" s="9">
        <v>3.76748381999999</v>
      </c>
      <c r="L7034" s="12"/>
    </row>
    <row r="7035" spans="2:12" x14ac:dyDescent="0.25">
      <c r="B7035" s="29">
        <v>7018</v>
      </c>
      <c r="C7035" s="9">
        <v>-0.28698278573069103</v>
      </c>
      <c r="D7035" s="9">
        <v>0.5262</v>
      </c>
      <c r="E7035" s="9">
        <v>-0.50470000000000004</v>
      </c>
      <c r="F7035" s="9">
        <v>-2.3866000000000001</v>
      </c>
      <c r="G7035" s="9">
        <v>2.3284280800000001</v>
      </c>
      <c r="H7035" s="9">
        <v>2.5116548999999901</v>
      </c>
      <c r="L7035" s="12"/>
    </row>
    <row r="7036" spans="2:12" x14ac:dyDescent="0.25">
      <c r="B7036" s="29">
        <v>7019</v>
      </c>
      <c r="C7036" s="9">
        <v>-0.182839332498758</v>
      </c>
      <c r="D7036" s="9">
        <v>3.3165</v>
      </c>
      <c r="E7036" s="9">
        <v>-1.7899999999999999E-2</v>
      </c>
      <c r="F7036" s="9">
        <v>1.8280000000000001</v>
      </c>
      <c r="G7036" s="9">
        <v>2.2690627299999999</v>
      </c>
      <c r="H7036" s="9">
        <v>8.5742168999999908</v>
      </c>
      <c r="L7036" s="12"/>
    </row>
    <row r="7037" spans="2:12" x14ac:dyDescent="0.25">
      <c r="B7037" s="29">
        <v>7020</v>
      </c>
      <c r="C7037" s="9">
        <v>-2.9904580042229598E-2</v>
      </c>
      <c r="D7037" s="9">
        <v>0.38059999999999999</v>
      </c>
      <c r="E7037" s="9">
        <v>-0.66510000000000002</v>
      </c>
      <c r="F7037" s="9">
        <v>-7.5101000000000004</v>
      </c>
      <c r="G7037" s="9">
        <v>2.0159256700000001</v>
      </c>
      <c r="H7037" s="9">
        <v>5.7158728399999896</v>
      </c>
      <c r="L7037" s="12"/>
    </row>
    <row r="7038" spans="2:12" x14ac:dyDescent="0.25">
      <c r="B7038" s="29">
        <v>7021</v>
      </c>
      <c r="C7038" s="9">
        <v>-8.0853621618797306E-2</v>
      </c>
      <c r="D7038" s="9">
        <v>0.73970000000000002</v>
      </c>
      <c r="E7038" s="9">
        <v>-0.29210000000000003</v>
      </c>
      <c r="F7038" s="9">
        <v>-2.5758999999999999</v>
      </c>
      <c r="G7038" s="9">
        <v>1.7998593000000001</v>
      </c>
      <c r="H7038" s="9">
        <v>3.81047960999999</v>
      </c>
      <c r="L7038" s="12"/>
    </row>
    <row r="7039" spans="2:12" x14ac:dyDescent="0.25">
      <c r="B7039" s="29">
        <v>7022</v>
      </c>
      <c r="C7039" s="9">
        <v>0.200178460587323</v>
      </c>
      <c r="D7039" s="9">
        <v>1.2949999999999999</v>
      </c>
      <c r="E7039" s="9">
        <v>-0.46210000000000001</v>
      </c>
      <c r="F7039" s="9">
        <v>-0.98080000000000001</v>
      </c>
      <c r="G7039" s="9">
        <v>1.2014397999999999</v>
      </c>
      <c r="H7039" s="9">
        <v>2.5403436099999901</v>
      </c>
      <c r="L7039" s="12"/>
    </row>
    <row r="7040" spans="2:12" x14ac:dyDescent="0.25">
      <c r="B7040" s="29">
        <v>7023</v>
      </c>
      <c r="C7040" s="9">
        <v>-0.423487194716686</v>
      </c>
      <c r="D7040" s="9">
        <v>2.2385999999999999</v>
      </c>
      <c r="E7040" s="9">
        <v>-0.47670000000000001</v>
      </c>
      <c r="F7040" s="9">
        <v>-8.6499999999999994E-2</v>
      </c>
      <c r="G7040" s="9">
        <v>0.13429917999999899</v>
      </c>
      <c r="H7040" s="9">
        <v>2.3467047099999898</v>
      </c>
      <c r="L7040" s="12"/>
    </row>
    <row r="7041" spans="2:12" x14ac:dyDescent="0.25">
      <c r="B7041" s="29">
        <v>7024</v>
      </c>
      <c r="C7041" s="9">
        <v>-3.8959678984155602E-2</v>
      </c>
      <c r="D7041" s="9">
        <v>1.7262999999999999</v>
      </c>
      <c r="E7041" s="9">
        <v>0.62380000000000002</v>
      </c>
      <c r="F7041" s="9">
        <v>3.0747</v>
      </c>
      <c r="G7041" s="9">
        <v>1.21116512</v>
      </c>
      <c r="H7041" s="9">
        <v>7.65455931999999</v>
      </c>
      <c r="L7041" s="12"/>
    </row>
    <row r="7042" spans="2:12" x14ac:dyDescent="0.25">
      <c r="B7042" s="29">
        <v>7025</v>
      </c>
      <c r="C7042" s="9">
        <v>-0.384038523841433</v>
      </c>
      <c r="D7042" s="9">
        <v>0.48549999999999999</v>
      </c>
      <c r="E7042" s="9">
        <v>-0.23910000000000001</v>
      </c>
      <c r="F7042" s="9">
        <v>-5.2549999999999999</v>
      </c>
      <c r="G7042" s="9">
        <v>1.0950820699999999</v>
      </c>
      <c r="H7042" s="9">
        <v>5.1032568199999897</v>
      </c>
      <c r="L7042" s="12"/>
    </row>
    <row r="7043" spans="2:12" x14ac:dyDescent="0.25">
      <c r="B7043" s="29">
        <v>7026</v>
      </c>
      <c r="C7043" s="9">
        <v>6.4841258552841202E-2</v>
      </c>
      <c r="D7043" s="9">
        <v>1.5426</v>
      </c>
      <c r="E7043" s="9">
        <v>0.92379999999999995</v>
      </c>
      <c r="F7043" s="9">
        <v>1.9785999999999999</v>
      </c>
      <c r="G7043" s="9">
        <v>2.5201359499999998</v>
      </c>
      <c r="H7043" s="9">
        <v>8.1554451799999903</v>
      </c>
      <c r="L7043" s="12"/>
    </row>
    <row r="7044" spans="2:12" x14ac:dyDescent="0.25">
      <c r="B7044" s="29">
        <v>7027</v>
      </c>
      <c r="C7044" s="9">
        <v>0.25873395382179198</v>
      </c>
      <c r="D7044" s="9">
        <v>0.21510000000000001</v>
      </c>
      <c r="E7044" s="9">
        <v>-0.72719999999999996</v>
      </c>
      <c r="F7044" s="9">
        <v>-12.639099999999999</v>
      </c>
      <c r="G7044" s="9">
        <v>2.3637152299999999</v>
      </c>
      <c r="H7044" s="9">
        <v>5.4367747699999898</v>
      </c>
      <c r="L7044" s="12"/>
    </row>
    <row r="7045" spans="2:12" x14ac:dyDescent="0.25">
      <c r="B7045" s="29">
        <v>7028</v>
      </c>
      <c r="C7045" s="9">
        <v>-7.8813711258823693E-2</v>
      </c>
      <c r="D7045" s="9">
        <v>0.78649999999999998</v>
      </c>
      <c r="E7045" s="9">
        <v>0.72150000000000003</v>
      </c>
      <c r="F7045" s="9">
        <v>4.8445</v>
      </c>
      <c r="G7045" s="9">
        <v>2.9311749800000002</v>
      </c>
      <c r="H7045" s="9">
        <v>9.2469740199999908</v>
      </c>
      <c r="L7045" s="12"/>
    </row>
    <row r="7046" spans="2:12" x14ac:dyDescent="0.25">
      <c r="B7046" s="29">
        <v>7029</v>
      </c>
      <c r="C7046" s="9">
        <v>1.3575873939078E-2</v>
      </c>
      <c r="D7046" s="9">
        <v>1.2796000000000001</v>
      </c>
      <c r="E7046" s="9">
        <v>-0.17080000000000001</v>
      </c>
      <c r="F7046" s="9">
        <v>-2.4089</v>
      </c>
      <c r="G7046" s="9">
        <v>2.7126193000000001</v>
      </c>
      <c r="H7046" s="9">
        <v>6.1645455799999898</v>
      </c>
      <c r="L7046" s="12"/>
    </row>
    <row r="7047" spans="2:12" x14ac:dyDescent="0.25">
      <c r="B7047" s="29">
        <v>7030</v>
      </c>
      <c r="C7047" s="9">
        <v>0.39506429677692401</v>
      </c>
      <c r="D7047" s="9">
        <v>1.4366000000000001</v>
      </c>
      <c r="E7047" s="9">
        <v>-0.10059999999999999</v>
      </c>
      <c r="F7047" s="9">
        <v>-1.4303999999999999</v>
      </c>
      <c r="G7047" s="9">
        <v>2.56809734</v>
      </c>
      <c r="H7047" s="9">
        <v>4.1096329399999902</v>
      </c>
      <c r="L7047" s="12"/>
    </row>
    <row r="7048" spans="2:12" x14ac:dyDescent="0.25">
      <c r="B7048" s="29">
        <v>7031</v>
      </c>
      <c r="C7048" s="9">
        <v>0.87736221830928796</v>
      </c>
      <c r="D7048" s="9">
        <v>0.79710000000000003</v>
      </c>
      <c r="E7048" s="9">
        <v>0.82330000000000003</v>
      </c>
      <c r="F7048" s="9">
        <v>4.9413999999999998</v>
      </c>
      <c r="G7048" s="9">
        <v>3.2243497699999999</v>
      </c>
      <c r="H7048" s="9">
        <v>8.0484228799999897</v>
      </c>
      <c r="L7048" s="12"/>
    </row>
    <row r="7049" spans="2:12" x14ac:dyDescent="0.25">
      <c r="B7049" s="29">
        <v>7032</v>
      </c>
      <c r="C7049" s="9">
        <v>0.315916229832996</v>
      </c>
      <c r="D7049" s="9">
        <v>0.37669999999999998</v>
      </c>
      <c r="E7049" s="9">
        <v>-0.50439999999999996</v>
      </c>
      <c r="F7049" s="9">
        <v>-7.1210000000000004</v>
      </c>
      <c r="G7049" s="9">
        <v>3.0343422900000001</v>
      </c>
      <c r="H7049" s="9">
        <v>5.3659421799999896</v>
      </c>
      <c r="L7049" s="12"/>
    </row>
    <row r="7050" spans="2:12" x14ac:dyDescent="0.25">
      <c r="B7050" s="29">
        <v>7033</v>
      </c>
      <c r="C7050" s="9">
        <v>0.26121940144928901</v>
      </c>
      <c r="D7050" s="9">
        <v>0.50039999999999996</v>
      </c>
      <c r="E7050" s="9">
        <v>0.75739999999999996</v>
      </c>
      <c r="F7050" s="9">
        <v>7.5213999999999999</v>
      </c>
      <c r="G7050" s="9">
        <v>3.4133452499999999</v>
      </c>
      <c r="H7050" s="9">
        <v>9.12965073999999</v>
      </c>
      <c r="L7050" s="12"/>
    </row>
    <row r="7051" spans="2:12" x14ac:dyDescent="0.25">
      <c r="B7051" s="29">
        <v>7034</v>
      </c>
      <c r="C7051" s="9">
        <v>0.106363560832631</v>
      </c>
      <c r="D7051" s="9">
        <v>1.1231</v>
      </c>
      <c r="E7051" s="9">
        <v>-0.1741</v>
      </c>
      <c r="F7051" s="9">
        <v>-2.7096</v>
      </c>
      <c r="G7051" s="9">
        <v>3.2178135399999999</v>
      </c>
      <c r="H7051" s="9">
        <v>6.0864989799999902</v>
      </c>
      <c r="L7051" s="12"/>
    </row>
    <row r="7052" spans="2:12" x14ac:dyDescent="0.25">
      <c r="B7052" s="29">
        <v>7035</v>
      </c>
      <c r="C7052" s="9">
        <v>0.50711304907767596</v>
      </c>
      <c r="D7052" s="9">
        <v>0.80469999999999997</v>
      </c>
      <c r="E7052" s="9">
        <v>-0.1714</v>
      </c>
      <c r="F7052" s="9">
        <v>-2.5211999999999999</v>
      </c>
      <c r="G7052" s="9">
        <v>3.0798879600000002</v>
      </c>
      <c r="H7052" s="9">
        <v>4.0576893399999898</v>
      </c>
      <c r="L7052" s="12"/>
    </row>
    <row r="7053" spans="2:12" x14ac:dyDescent="0.25">
      <c r="B7053" s="29">
        <v>7036</v>
      </c>
      <c r="C7053" s="9">
        <v>0.78557490167338795</v>
      </c>
      <c r="D7053" s="9">
        <v>0.74639999999999995</v>
      </c>
      <c r="E7053" s="9">
        <v>0.63929999999999998</v>
      </c>
      <c r="F7053" s="9">
        <v>5.3234000000000004</v>
      </c>
      <c r="G7053" s="9">
        <v>3.5570614800000002</v>
      </c>
      <c r="H7053" s="9">
        <v>8.03107509999999</v>
      </c>
      <c r="L7053" s="12"/>
    </row>
    <row r="7054" spans="2:12" x14ac:dyDescent="0.25">
      <c r="B7054" s="29">
        <v>7037</v>
      </c>
      <c r="C7054" s="9">
        <v>0.39368513071710798</v>
      </c>
      <c r="D7054" s="9">
        <v>0.371</v>
      </c>
      <c r="E7054" s="9">
        <v>-0.78700000000000003</v>
      </c>
      <c r="F7054" s="9">
        <v>-7.2149000000000001</v>
      </c>
      <c r="G7054" s="9">
        <v>3.2650844800000001</v>
      </c>
      <c r="H7054" s="9">
        <v>5.3543471999999896</v>
      </c>
      <c r="L7054" s="12"/>
    </row>
    <row r="7055" spans="2:12" x14ac:dyDescent="0.25">
      <c r="B7055" s="29">
        <v>7038</v>
      </c>
      <c r="C7055" s="9">
        <v>0.232287105660968</v>
      </c>
      <c r="D7055" s="9">
        <v>0.52149999999999996</v>
      </c>
      <c r="E7055" s="9">
        <v>0.64159999999999995</v>
      </c>
      <c r="F7055" s="9">
        <v>7.0998000000000001</v>
      </c>
      <c r="G7055" s="9">
        <v>3.5996788799999999</v>
      </c>
      <c r="H7055" s="9">
        <v>9.0568928999999905</v>
      </c>
      <c r="L7055" s="12"/>
    </row>
    <row r="7056" spans="2:12" x14ac:dyDescent="0.25">
      <c r="B7056" s="29">
        <v>7039</v>
      </c>
      <c r="C7056" s="9">
        <v>-0.59311211289858701</v>
      </c>
      <c r="D7056" s="9">
        <v>0.79420000000000002</v>
      </c>
      <c r="E7056" s="9">
        <v>0.10929999999999999</v>
      </c>
      <c r="F7056" s="9">
        <v>3.4512999999999998</v>
      </c>
      <c r="G7056" s="9">
        <v>3.6864849400000002</v>
      </c>
      <c r="H7056" s="9">
        <v>11.797915359999999</v>
      </c>
      <c r="L7056" s="12"/>
    </row>
    <row r="7057" spans="2:12" x14ac:dyDescent="0.25">
      <c r="B7057" s="29">
        <v>7040</v>
      </c>
      <c r="C7057" s="9">
        <v>-0.242351962652296</v>
      </c>
      <c r="D7057" s="9">
        <v>5.6847000000000003</v>
      </c>
      <c r="E7057" s="9">
        <v>0.32079999999999997</v>
      </c>
      <c r="F7057" s="9">
        <v>-0.29980000000000001</v>
      </c>
      <c r="G7057" s="9">
        <v>5.5101367000000003</v>
      </c>
      <c r="H7057" s="9">
        <v>10.093642300000001</v>
      </c>
      <c r="L7057" s="12"/>
    </row>
    <row r="7058" spans="2:12" x14ac:dyDescent="0.25">
      <c r="B7058" s="29">
        <v>7041</v>
      </c>
      <c r="C7058" s="9">
        <v>5.7755314043140799E-2</v>
      </c>
      <c r="D7058" s="9">
        <v>0.43059999999999998</v>
      </c>
      <c r="E7058" s="9">
        <v>-0.60829999999999995</v>
      </c>
      <c r="F7058" s="9">
        <v>-7.8132999999999999</v>
      </c>
      <c r="G7058" s="9">
        <v>5.2482027200000001</v>
      </c>
      <c r="H7058" s="9">
        <v>6.7292353199999901</v>
      </c>
      <c r="L7058" s="12"/>
    </row>
    <row r="7059" spans="2:12" x14ac:dyDescent="0.25">
      <c r="B7059" s="29">
        <v>7042</v>
      </c>
      <c r="C7059" s="9">
        <v>0.199570309204577</v>
      </c>
      <c r="D7059" s="9">
        <v>0.71970000000000001</v>
      </c>
      <c r="E7059" s="9">
        <v>0.30980000000000002</v>
      </c>
      <c r="F7059" s="9">
        <v>2.9813000000000001</v>
      </c>
      <c r="G7059" s="9">
        <v>5.4711657799999998</v>
      </c>
      <c r="H7059" s="9">
        <v>8.8748769299999903</v>
      </c>
      <c r="L7059" s="12"/>
    </row>
    <row r="7060" spans="2:12" x14ac:dyDescent="0.25">
      <c r="B7060" s="29">
        <v>7043</v>
      </c>
      <c r="C7060" s="9">
        <v>-9.2894655894529193E-2</v>
      </c>
      <c r="D7060" s="9">
        <v>0.52500000000000002</v>
      </c>
      <c r="E7060" s="9">
        <v>-8.8599999999999998E-2</v>
      </c>
      <c r="F7060" s="9">
        <v>-5.6345000000000001</v>
      </c>
      <c r="G7060" s="9">
        <v>5.4246507800000003</v>
      </c>
      <c r="H7060" s="9">
        <v>5.91676442999999</v>
      </c>
      <c r="L7060" s="12"/>
    </row>
    <row r="7061" spans="2:12" x14ac:dyDescent="0.25">
      <c r="B7061" s="29">
        <v>7044</v>
      </c>
      <c r="C7061" s="9">
        <v>0.580624389648428</v>
      </c>
      <c r="D7061" s="9">
        <v>0.91479999999999995</v>
      </c>
      <c r="E7061" s="9">
        <v>0.1074</v>
      </c>
      <c r="F7061" s="9">
        <v>2.7854999999999999</v>
      </c>
      <c r="G7061" s="9">
        <v>5.5229002999999999</v>
      </c>
      <c r="H7061" s="9">
        <v>8.4649398299999898</v>
      </c>
      <c r="L7061" s="12"/>
    </row>
    <row r="7062" spans="2:12" x14ac:dyDescent="0.25">
      <c r="B7062" s="29">
        <v>7045</v>
      </c>
      <c r="C7062" s="9">
        <v>-8.9422667474524306E-2</v>
      </c>
      <c r="D7062" s="9">
        <v>1.1321000000000001</v>
      </c>
      <c r="E7062" s="9">
        <v>0.42899999999999999</v>
      </c>
      <c r="F7062" s="9">
        <v>-2.4923999999999999</v>
      </c>
      <c r="G7062" s="9">
        <v>6.0085711999999996</v>
      </c>
      <c r="H7062" s="9">
        <v>5.6432937899999898</v>
      </c>
      <c r="L7062" s="12"/>
    </row>
    <row r="7063" spans="2:12" x14ac:dyDescent="0.25">
      <c r="B7063" s="29">
        <v>7046</v>
      </c>
      <c r="C7063" s="9">
        <v>-0.47396956927370598</v>
      </c>
      <c r="D7063" s="9">
        <v>0.29920000000000002</v>
      </c>
      <c r="E7063" s="9">
        <v>-0.59289999999999998</v>
      </c>
      <c r="F7063" s="9">
        <v>-6.2877000000000001</v>
      </c>
      <c r="G7063" s="9">
        <v>5.8311755200000004</v>
      </c>
      <c r="H7063" s="9">
        <v>3.7620139499999898</v>
      </c>
      <c r="L7063" s="12"/>
    </row>
    <row r="7064" spans="2:12" x14ac:dyDescent="0.25">
      <c r="B7064" s="29">
        <v>7047</v>
      </c>
      <c r="C7064" s="9">
        <v>-0.28897720803622301</v>
      </c>
      <c r="D7064" s="9">
        <v>0.53900000000000003</v>
      </c>
      <c r="E7064" s="9">
        <v>-0.45119999999999999</v>
      </c>
      <c r="F7064" s="9">
        <v>-2.3267000000000002</v>
      </c>
      <c r="G7064" s="9">
        <v>5.5879787199999997</v>
      </c>
      <c r="H7064" s="9">
        <v>2.50792264999999</v>
      </c>
      <c r="L7064" s="12"/>
    </row>
    <row r="7065" spans="2:12" x14ac:dyDescent="0.25">
      <c r="B7065" s="29">
        <v>7048</v>
      </c>
      <c r="C7065" s="9">
        <v>2.7296103087056201E-2</v>
      </c>
      <c r="D7065" s="9">
        <v>1.5888</v>
      </c>
      <c r="E7065" s="9">
        <v>0.11</v>
      </c>
      <c r="F7065" s="9">
        <v>2.1541000000000001</v>
      </c>
      <c r="G7065" s="9">
        <v>5.76274672</v>
      </c>
      <c r="H7065" s="9">
        <v>5.93035672999999</v>
      </c>
      <c r="L7065" s="12"/>
    </row>
    <row r="7066" spans="2:12" x14ac:dyDescent="0.25">
      <c r="B7066" s="29">
        <v>7049</v>
      </c>
      <c r="C7066" s="9">
        <v>0.90488673044983903</v>
      </c>
      <c r="D7066" s="9">
        <v>0.61399999999999999</v>
      </c>
      <c r="E7066" s="9">
        <v>0.31419999999999998</v>
      </c>
      <c r="F7066" s="9">
        <v>3.4670000000000001</v>
      </c>
      <c r="G7066" s="9">
        <v>5.9556655200000002</v>
      </c>
      <c r="H7066" s="9">
        <v>8.0590947299999893</v>
      </c>
      <c r="L7066" s="12"/>
    </row>
    <row r="7067" spans="2:12" x14ac:dyDescent="0.25">
      <c r="B7067" s="29">
        <v>7050</v>
      </c>
      <c r="C7067" s="9">
        <v>0.26200693079457898</v>
      </c>
      <c r="D7067" s="9">
        <v>0.78269999999999995</v>
      </c>
      <c r="E7067" s="9">
        <v>0.1062</v>
      </c>
      <c r="F7067" s="9">
        <v>-3.4319999999999999</v>
      </c>
      <c r="G7067" s="9">
        <v>6.0387882599999996</v>
      </c>
      <c r="H7067" s="9">
        <v>5.3728683299999904</v>
      </c>
      <c r="L7067" s="12"/>
    </row>
    <row r="7068" spans="2:12" x14ac:dyDescent="0.25">
      <c r="B7068" s="29">
        <v>7051</v>
      </c>
      <c r="C7068" s="9">
        <v>-0.77287145803364798</v>
      </c>
      <c r="D7068" s="9">
        <v>0.27639999999999998</v>
      </c>
      <c r="E7068" s="9">
        <v>0.78539999999999999</v>
      </c>
      <c r="F7068" s="9">
        <v>7.5339</v>
      </c>
      <c r="G7068" s="9">
        <v>6.2558728199999996</v>
      </c>
      <c r="H7068" s="9">
        <v>7.4552382899999898</v>
      </c>
      <c r="L7068" s="12"/>
    </row>
    <row r="7069" spans="2:12" x14ac:dyDescent="0.25">
      <c r="B7069" s="29">
        <v>7052</v>
      </c>
      <c r="C7069" s="9">
        <v>-0.45884554039303299</v>
      </c>
      <c r="D7069" s="9">
        <v>0.2069</v>
      </c>
      <c r="E7069" s="9">
        <v>0.48020000000000002</v>
      </c>
      <c r="F7069" s="9">
        <v>7.1487999999999996</v>
      </c>
      <c r="G7069" s="9">
        <v>6.3552261999999997</v>
      </c>
      <c r="H7069" s="9">
        <v>8.9343250099999896</v>
      </c>
      <c r="L7069" s="12"/>
    </row>
    <row r="7070" spans="2:12" x14ac:dyDescent="0.25">
      <c r="B7070" s="29">
        <v>7053</v>
      </c>
      <c r="C7070" s="9">
        <v>0.22281878387378901</v>
      </c>
      <c r="D7070" s="9">
        <v>3.1575000000000002</v>
      </c>
      <c r="E7070" s="9">
        <v>-6.7799999999999999E-2</v>
      </c>
      <c r="F7070" s="9">
        <v>-0.94320000000000004</v>
      </c>
      <c r="G7070" s="9">
        <v>6.1411477000000003</v>
      </c>
      <c r="H7070" s="9">
        <v>5.9561710099999896</v>
      </c>
      <c r="L7070" s="12"/>
    </row>
    <row r="7071" spans="2:12" x14ac:dyDescent="0.25">
      <c r="B7071" s="29">
        <v>7054</v>
      </c>
      <c r="C7071" s="9">
        <v>-0.505471783531251</v>
      </c>
      <c r="D7071" s="9">
        <v>0.87939999999999996</v>
      </c>
      <c r="E7071" s="9">
        <v>0.25869999999999999</v>
      </c>
      <c r="F7071" s="9">
        <v>2.0455000000000001</v>
      </c>
      <c r="G7071" s="9">
        <v>6.3686484800000001</v>
      </c>
      <c r="H7071" s="9">
        <v>7.7549837099999896</v>
      </c>
      <c r="L7071" s="12"/>
    </row>
    <row r="7072" spans="2:12" x14ac:dyDescent="0.25">
      <c r="B7072" s="29">
        <v>7055</v>
      </c>
      <c r="C7072" s="9">
        <v>-0.89378735706453705</v>
      </c>
      <c r="D7072" s="9">
        <v>0.19470000000000001</v>
      </c>
      <c r="E7072" s="9">
        <v>-0.80959999999999999</v>
      </c>
      <c r="F7072" s="9">
        <v>-13.279299999999999</v>
      </c>
      <c r="G7072" s="9">
        <v>6.2110193599999999</v>
      </c>
      <c r="H7072" s="9">
        <v>5.1695039999999901</v>
      </c>
      <c r="L7072" s="12"/>
    </row>
    <row r="7073" spans="2:12" x14ac:dyDescent="0.25">
      <c r="B7073" s="29">
        <v>7056</v>
      </c>
      <c r="C7073" s="9">
        <v>0.73905842076880601</v>
      </c>
      <c r="D7073" s="9">
        <v>24.6355</v>
      </c>
      <c r="E7073" s="9">
        <v>-0.1111</v>
      </c>
      <c r="F7073" s="9">
        <v>-4.07E-2</v>
      </c>
      <c r="G7073" s="9">
        <v>3.47401531</v>
      </c>
      <c r="H7073" s="9">
        <v>4.1668391499999897</v>
      </c>
      <c r="L7073" s="12"/>
    </row>
    <row r="7074" spans="2:12" x14ac:dyDescent="0.25">
      <c r="B7074" s="29">
        <v>7057</v>
      </c>
      <c r="C7074" s="9">
        <v>0.35105582633701898</v>
      </c>
      <c r="D7074" s="9">
        <v>0.61080000000000001</v>
      </c>
      <c r="E7074" s="9">
        <v>-0.58179999999999998</v>
      </c>
      <c r="F7074" s="9">
        <v>-2.2738999999999998</v>
      </c>
      <c r="G7074" s="9">
        <v>3.1186518699999999</v>
      </c>
      <c r="H7074" s="9">
        <v>2.7779410299999898</v>
      </c>
      <c r="L7074" s="12"/>
    </row>
    <row r="7075" spans="2:12" x14ac:dyDescent="0.25">
      <c r="B7075" s="29">
        <v>7058</v>
      </c>
      <c r="C7075" s="9">
        <v>-0.34097532520349599</v>
      </c>
      <c r="D7075" s="9">
        <v>1.5237000000000001</v>
      </c>
      <c r="E7075" s="9">
        <v>6.4699999999999994E-2</v>
      </c>
      <c r="F7075" s="9">
        <v>-0.60770000000000002</v>
      </c>
      <c r="G7075" s="9">
        <v>3.2172352599999998</v>
      </c>
      <c r="H7075" s="9">
        <v>1.85198853999999</v>
      </c>
      <c r="L7075" s="12"/>
    </row>
    <row r="7076" spans="2:12" x14ac:dyDescent="0.25">
      <c r="B7076" s="29">
        <v>7059</v>
      </c>
      <c r="C7076" s="9">
        <v>0.931155875095526</v>
      </c>
      <c r="D7076" s="9">
        <v>0.19189999999999999</v>
      </c>
      <c r="E7076" s="9">
        <v>-0.86939999999999995</v>
      </c>
      <c r="F7076" s="9">
        <v>-3.2174999999999998</v>
      </c>
      <c r="G7076" s="9">
        <v>3.0503974</v>
      </c>
      <c r="H7076" s="9">
        <v>1.2345502899999901</v>
      </c>
      <c r="L7076" s="12"/>
    </row>
    <row r="7077" spans="2:12" x14ac:dyDescent="0.25">
      <c r="B7077" s="29">
        <v>7060</v>
      </c>
      <c r="C7077" s="9">
        <v>0.44805257605103699</v>
      </c>
      <c r="D7077" s="9">
        <v>5.4861000000000004</v>
      </c>
      <c r="E7077" s="9">
        <v>0.21440000000000001</v>
      </c>
      <c r="F7077" s="9">
        <v>0.64449999999999996</v>
      </c>
      <c r="G7077" s="9">
        <v>4.2266172400000004</v>
      </c>
      <c r="H7077" s="9">
        <v>4.7703417399999903</v>
      </c>
      <c r="L7077" s="12"/>
    </row>
    <row r="7078" spans="2:12" x14ac:dyDescent="0.25">
      <c r="B7078" s="29">
        <v>7061</v>
      </c>
      <c r="C7078" s="9">
        <v>1.93477299126204E-2</v>
      </c>
      <c r="D7078" s="9">
        <v>1.2704</v>
      </c>
      <c r="E7078" s="9">
        <v>-0.97709999999999997</v>
      </c>
      <c r="F7078" s="9">
        <v>-1.2517</v>
      </c>
      <c r="G7078" s="9">
        <v>2.9853093999999998</v>
      </c>
      <c r="H7078" s="9">
        <v>3.1801820599999902</v>
      </c>
      <c r="L7078" s="12"/>
    </row>
    <row r="7079" spans="2:12" x14ac:dyDescent="0.25">
      <c r="B7079" s="29">
        <v>7062</v>
      </c>
      <c r="C7079" s="9">
        <v>0.77697805079319904</v>
      </c>
      <c r="D7079" s="9">
        <v>6.7576000000000001</v>
      </c>
      <c r="E7079" s="9">
        <v>3.5900000000000001E-2</v>
      </c>
      <c r="F7079" s="9">
        <v>0.71</v>
      </c>
      <c r="G7079" s="9">
        <v>3.22790724</v>
      </c>
      <c r="H7079" s="9">
        <v>7.9780780599999899</v>
      </c>
      <c r="L7079" s="12"/>
    </row>
    <row r="7080" spans="2:12" x14ac:dyDescent="0.25">
      <c r="B7080" s="29">
        <v>7063</v>
      </c>
      <c r="C7080" s="9">
        <v>0.89639932545448497</v>
      </c>
      <c r="D7080" s="9">
        <v>0.32779999999999998</v>
      </c>
      <c r="E7080" s="9">
        <v>0.54410000000000003</v>
      </c>
      <c r="F7080" s="9">
        <v>9.6568000000000005</v>
      </c>
      <c r="G7080" s="9">
        <v>3.40626322</v>
      </c>
      <c r="H7080" s="9">
        <v>11.1435771</v>
      </c>
      <c r="L7080" s="12"/>
    </row>
    <row r="7081" spans="2:12" x14ac:dyDescent="0.25">
      <c r="B7081" s="29">
        <v>7064</v>
      </c>
      <c r="C7081" s="9">
        <v>-0.89464663932730104</v>
      </c>
      <c r="D7081" s="9">
        <v>0.49859999999999999</v>
      </c>
      <c r="E7081" s="9">
        <v>-0.57130000000000003</v>
      </c>
      <c r="F7081" s="9">
        <v>-7.4504999999999999</v>
      </c>
      <c r="G7081" s="9">
        <v>3.1214130400000002</v>
      </c>
      <c r="H7081" s="9">
        <v>7.4287577999999899</v>
      </c>
      <c r="L7081" s="12"/>
    </row>
    <row r="7082" spans="2:12" x14ac:dyDescent="0.25">
      <c r="B7082" s="29">
        <v>7065</v>
      </c>
      <c r="C7082" s="9">
        <v>-0.71045806658991095</v>
      </c>
      <c r="D7082" s="9">
        <v>1.5513999999999999</v>
      </c>
      <c r="E7082" s="9">
        <v>0.1525</v>
      </c>
      <c r="F7082" s="9">
        <v>2.129</v>
      </c>
      <c r="G7082" s="9">
        <v>3.3580015400000001</v>
      </c>
      <c r="H7082" s="9">
        <v>10.731688399999999</v>
      </c>
      <c r="L7082" s="12"/>
    </row>
    <row r="7083" spans="2:12" x14ac:dyDescent="0.25">
      <c r="B7083" s="29">
        <v>7066</v>
      </c>
      <c r="C7083" s="9">
        <v>-0.254874062580422</v>
      </c>
      <c r="D7083" s="9">
        <v>0.17169999999999999</v>
      </c>
      <c r="E7083" s="9">
        <v>0.77610000000000001</v>
      </c>
      <c r="F7083" s="9">
        <v>13.1127</v>
      </c>
      <c r="G7083" s="9">
        <v>3.4912579099999999</v>
      </c>
      <c r="H7083" s="9">
        <v>12.98313899</v>
      </c>
      <c r="L7083" s="12"/>
    </row>
    <row r="7084" spans="2:12" x14ac:dyDescent="0.25">
      <c r="B7084" s="29">
        <v>7067</v>
      </c>
      <c r="C7084" s="9">
        <v>-1.9295763924977801E-3</v>
      </c>
      <c r="D7084" s="9">
        <v>0.22359999999999999</v>
      </c>
      <c r="E7084" s="9">
        <v>0.37519999999999998</v>
      </c>
      <c r="F7084" s="9">
        <v>6.7538</v>
      </c>
      <c r="G7084" s="9">
        <v>3.5751526299999998</v>
      </c>
      <c r="H7084" s="9">
        <v>14.49328867</v>
      </c>
      <c r="L7084" s="12"/>
    </row>
    <row r="7085" spans="2:12" x14ac:dyDescent="0.25">
      <c r="B7085" s="29">
        <v>7068</v>
      </c>
      <c r="C7085" s="9">
        <v>0.13520953164698099</v>
      </c>
      <c r="D7085" s="9">
        <v>0.19600000000000001</v>
      </c>
      <c r="E7085" s="9">
        <v>-0.84960000000000002</v>
      </c>
      <c r="F7085" s="9">
        <v>-24.653400000000001</v>
      </c>
      <c r="G7085" s="9">
        <v>3.40863103</v>
      </c>
      <c r="H7085" s="9">
        <v>9.6612222699999908</v>
      </c>
      <c r="L7085" s="12"/>
    </row>
    <row r="7086" spans="2:12" x14ac:dyDescent="0.25">
      <c r="B7086" s="29">
        <v>7069</v>
      </c>
      <c r="C7086" s="9">
        <v>-9.7660027700809393E-2</v>
      </c>
      <c r="D7086" s="9">
        <v>1.0966</v>
      </c>
      <c r="E7086" s="9">
        <v>-0.218</v>
      </c>
      <c r="F7086" s="9">
        <v>-2.9367000000000001</v>
      </c>
      <c r="G7086" s="9">
        <v>3.16957223</v>
      </c>
      <c r="H7086" s="9">
        <v>6.4408370499999803</v>
      </c>
      <c r="L7086" s="12"/>
    </row>
    <row r="7087" spans="2:12" x14ac:dyDescent="0.25">
      <c r="B7087" s="29">
        <v>7070</v>
      </c>
      <c r="C7087" s="9">
        <v>0.43737056237640598</v>
      </c>
      <c r="D7087" s="9">
        <v>0.97729999999999995</v>
      </c>
      <c r="E7087" s="9">
        <v>-0.1201</v>
      </c>
      <c r="F7087" s="9">
        <v>-2.1968000000000001</v>
      </c>
      <c r="G7087" s="9">
        <v>3.0521984999999998</v>
      </c>
      <c r="H7087" s="9">
        <v>4.2939044099999801</v>
      </c>
      <c r="L7087" s="12"/>
    </row>
    <row r="7088" spans="2:12" x14ac:dyDescent="0.25">
      <c r="B7088" s="29">
        <v>7071</v>
      </c>
      <c r="C7088" s="9">
        <v>0.26534385728738402</v>
      </c>
      <c r="D7088" s="9">
        <v>0.21490000000000001</v>
      </c>
      <c r="E7088" s="9">
        <v>-0.75890000000000002</v>
      </c>
      <c r="F7088" s="9">
        <v>-6.6590999999999996</v>
      </c>
      <c r="G7088" s="9">
        <v>2.88911089</v>
      </c>
      <c r="H7088" s="9">
        <v>2.8628638199999799</v>
      </c>
      <c r="L7088" s="12"/>
    </row>
    <row r="7089" spans="2:12" x14ac:dyDescent="0.25">
      <c r="B7089" s="29">
        <v>7072</v>
      </c>
      <c r="C7089" s="9">
        <v>-0.26257739489964299</v>
      </c>
      <c r="D7089" s="9">
        <v>0.8972</v>
      </c>
      <c r="E7089" s="9">
        <v>4.4600000000000001E-2</v>
      </c>
      <c r="F7089" s="9">
        <v>-1.0636000000000001</v>
      </c>
      <c r="G7089" s="9">
        <v>2.9291260100000001</v>
      </c>
      <c r="H7089" s="9">
        <v>1.9086018999999801</v>
      </c>
      <c r="L7089" s="12"/>
    </row>
    <row r="7090" spans="2:12" x14ac:dyDescent="0.25">
      <c r="B7090" s="29">
        <v>7073</v>
      </c>
      <c r="C7090" s="9">
        <v>0.82986841716265902</v>
      </c>
      <c r="D7090" s="9">
        <v>0.1938</v>
      </c>
      <c r="E7090" s="9">
        <v>-0.94069999999999998</v>
      </c>
      <c r="F7090" s="9">
        <v>-3.2826</v>
      </c>
      <c r="G7090" s="9">
        <v>2.7468183499999999</v>
      </c>
      <c r="H7090" s="9">
        <v>1.27243401999998</v>
      </c>
      <c r="L7090" s="12"/>
    </row>
    <row r="7091" spans="2:12" x14ac:dyDescent="0.25">
      <c r="B7091" s="29">
        <v>7074</v>
      </c>
      <c r="C7091" s="9">
        <v>0.17868068496869199</v>
      </c>
      <c r="D7091" s="9">
        <v>2.6328999999999998</v>
      </c>
      <c r="E7091" s="9">
        <v>0.64539999999999997</v>
      </c>
      <c r="F7091" s="9">
        <v>1.0177</v>
      </c>
      <c r="G7091" s="9">
        <v>4.4460920100000001</v>
      </c>
      <c r="H7091" s="9">
        <v>3.95193634999998</v>
      </c>
      <c r="L7091" s="12"/>
    </row>
    <row r="7092" spans="2:12" x14ac:dyDescent="0.25">
      <c r="B7092" s="29">
        <v>7075</v>
      </c>
      <c r="C7092" s="9">
        <v>-6.2681271884466899E-2</v>
      </c>
      <c r="D7092" s="9">
        <v>3.6511</v>
      </c>
      <c r="E7092" s="9">
        <v>-0.58850000000000002</v>
      </c>
      <c r="F7092" s="9">
        <v>0.69589999999999996</v>
      </c>
      <c r="G7092" s="9">
        <v>2.2974196600000001</v>
      </c>
      <c r="H7092" s="9">
        <v>6.4927368399999796</v>
      </c>
      <c r="L7092" s="12"/>
    </row>
    <row r="7093" spans="2:12" x14ac:dyDescent="0.25">
      <c r="B7093" s="29">
        <v>7076</v>
      </c>
      <c r="C7093" s="9">
        <v>0.41480092780922601</v>
      </c>
      <c r="D7093" s="9">
        <v>1.1426000000000001</v>
      </c>
      <c r="E7093" s="9">
        <v>-0.19370000000000001</v>
      </c>
      <c r="F7093" s="9">
        <v>-1.8940999999999999</v>
      </c>
      <c r="G7093" s="9">
        <v>2.0760980400000002</v>
      </c>
      <c r="H7093" s="9">
        <v>4.3285381799999803</v>
      </c>
      <c r="L7093" s="12"/>
    </row>
    <row r="7094" spans="2:12" x14ac:dyDescent="0.25">
      <c r="B7094" s="29">
        <v>7077</v>
      </c>
      <c r="C7094" s="9">
        <v>0.22962924349154501</v>
      </c>
      <c r="D7094" s="9">
        <v>1.0955999999999999</v>
      </c>
      <c r="E7094" s="9">
        <v>0.57830000000000004</v>
      </c>
      <c r="F7094" s="9">
        <v>-1.3169</v>
      </c>
      <c r="G7094" s="9">
        <v>2.70968352</v>
      </c>
      <c r="H7094" s="9">
        <v>2.8857425399999799</v>
      </c>
      <c r="L7094" s="12"/>
    </row>
    <row r="7095" spans="2:12" x14ac:dyDescent="0.25">
      <c r="B7095" s="29">
        <v>7078</v>
      </c>
      <c r="C7095" s="9">
        <v>-0.19948534439728499</v>
      </c>
      <c r="D7095" s="9">
        <v>1.0309999999999999</v>
      </c>
      <c r="E7095" s="9">
        <v>9.6299999999999997E-2</v>
      </c>
      <c r="F7095" s="9">
        <v>-0.93300000000000005</v>
      </c>
      <c r="G7095" s="9">
        <v>2.80896882</v>
      </c>
      <c r="H7095" s="9">
        <v>1.92381953999998</v>
      </c>
      <c r="L7095" s="12"/>
    </row>
    <row r="7096" spans="2:12" x14ac:dyDescent="0.25">
      <c r="B7096" s="29">
        <v>7079</v>
      </c>
      <c r="C7096" s="9">
        <v>0.75341231791566199</v>
      </c>
      <c r="D7096" s="9">
        <v>0.19719999999999999</v>
      </c>
      <c r="E7096" s="9">
        <v>-0.93310000000000004</v>
      </c>
      <c r="F7096" s="9">
        <v>-3.2515000000000001</v>
      </c>
      <c r="G7096" s="9">
        <v>2.6249614999999999</v>
      </c>
      <c r="H7096" s="9">
        <v>1.28262373999998</v>
      </c>
      <c r="L7096" s="12"/>
    </row>
    <row r="7097" spans="2:12" x14ac:dyDescent="0.25">
      <c r="B7097" s="29">
        <v>7080</v>
      </c>
      <c r="C7097" s="9">
        <v>0.102604879286204</v>
      </c>
      <c r="D7097" s="9">
        <v>2.2730000000000001</v>
      </c>
      <c r="E7097" s="9">
        <v>0.78480000000000005</v>
      </c>
      <c r="F7097" s="9">
        <v>1.1386000000000001</v>
      </c>
      <c r="G7097" s="9">
        <v>4.4088118999999999</v>
      </c>
      <c r="H7097" s="9">
        <v>3.8706615399999902</v>
      </c>
      <c r="L7097" s="12"/>
    </row>
    <row r="7098" spans="2:12" x14ac:dyDescent="0.25">
      <c r="B7098" s="29">
        <v>7081</v>
      </c>
      <c r="C7098" s="9">
        <v>0.18209218472686001</v>
      </c>
      <c r="D7098" s="9">
        <v>3.6566999999999998</v>
      </c>
      <c r="E7098" s="9">
        <v>-0.15690000000000001</v>
      </c>
      <c r="F7098" s="9">
        <v>1.4360999999999999</v>
      </c>
      <c r="G7098" s="9">
        <v>3.8350756700000002</v>
      </c>
      <c r="H7098" s="9">
        <v>9.1220484099999801</v>
      </c>
      <c r="L7098" s="12"/>
    </row>
    <row r="7099" spans="2:12" x14ac:dyDescent="0.25">
      <c r="B7099" s="29">
        <v>7082</v>
      </c>
      <c r="C7099" s="9">
        <v>5.5478472069731097E-2</v>
      </c>
      <c r="D7099" s="9">
        <v>0.97319999999999995</v>
      </c>
      <c r="E7099" s="9">
        <v>-0.29070000000000001</v>
      </c>
      <c r="F7099" s="9">
        <v>-3.1244999999999998</v>
      </c>
      <c r="G7099" s="9">
        <v>3.5521664300000002</v>
      </c>
      <c r="H7099" s="9">
        <v>6.0812850099999798</v>
      </c>
      <c r="L7099" s="12"/>
    </row>
    <row r="7100" spans="2:12" x14ac:dyDescent="0.25">
      <c r="B7100" s="29">
        <v>7083</v>
      </c>
      <c r="C7100" s="9">
        <v>0.634188198424259</v>
      </c>
      <c r="D7100" s="9">
        <v>0.84350000000000003</v>
      </c>
      <c r="E7100" s="9">
        <v>-0.19939999999999999</v>
      </c>
      <c r="F7100" s="9">
        <v>-2.4030999999999998</v>
      </c>
      <c r="G7100" s="9">
        <v>3.3839725299999999</v>
      </c>
      <c r="H7100" s="9">
        <v>4.0542701599999802</v>
      </c>
      <c r="L7100" s="12"/>
    </row>
    <row r="7101" spans="2:12" x14ac:dyDescent="0.25">
      <c r="B7101" s="29">
        <v>7084</v>
      </c>
      <c r="C7101" s="9">
        <v>-0.76429424571972704</v>
      </c>
      <c r="D7101" s="9">
        <v>1.0374000000000001</v>
      </c>
      <c r="E7101" s="9">
        <v>0.27639999999999998</v>
      </c>
      <c r="F7101" s="9">
        <v>4.0029000000000003</v>
      </c>
      <c r="G7101" s="9">
        <v>3.6707098899999999</v>
      </c>
      <c r="H7101" s="9">
        <v>8.2068786199999799</v>
      </c>
      <c r="L7101" s="12"/>
    </row>
    <row r="7102" spans="2:12" x14ac:dyDescent="0.25">
      <c r="B7102" s="29">
        <v>7085</v>
      </c>
      <c r="C7102" s="9">
        <v>-0.32773054476850999</v>
      </c>
      <c r="D7102" s="9">
        <v>0.51500000000000001</v>
      </c>
      <c r="E7102" s="9">
        <v>0.71530000000000005</v>
      </c>
      <c r="F7102" s="9">
        <v>4.6871</v>
      </c>
      <c r="G7102" s="9">
        <v>4.03908939</v>
      </c>
      <c r="H7102" s="9">
        <v>10.620735120000001</v>
      </c>
      <c r="L7102" s="12"/>
    </row>
    <row r="7103" spans="2:12" x14ac:dyDescent="0.25">
      <c r="B7103" s="29">
        <v>7086</v>
      </c>
      <c r="C7103" s="9">
        <v>0.30969760051427098</v>
      </c>
      <c r="D7103" s="9">
        <v>0.34370000000000001</v>
      </c>
      <c r="E7103" s="9">
        <v>-6.8000000000000005E-2</v>
      </c>
      <c r="F7103" s="9">
        <v>-10.300700000000001</v>
      </c>
      <c r="G7103" s="9">
        <v>4.0157177900000001</v>
      </c>
      <c r="H7103" s="9">
        <v>7.0803845299999804</v>
      </c>
      <c r="L7103" s="12"/>
    </row>
    <row r="7104" spans="2:12" x14ac:dyDescent="0.25">
      <c r="B7104" s="29">
        <v>7087</v>
      </c>
      <c r="C7104" s="9">
        <v>-0.30225660077844901</v>
      </c>
      <c r="D7104" s="9">
        <v>0.6542</v>
      </c>
      <c r="E7104" s="9">
        <v>-3.1300000000000001E-2</v>
      </c>
      <c r="F7104" s="9">
        <v>5.1007999999999996</v>
      </c>
      <c r="G7104" s="9">
        <v>3.9952413299999998</v>
      </c>
      <c r="H7104" s="9">
        <v>10.417327889999999</v>
      </c>
      <c r="L7104" s="12"/>
    </row>
    <row r="7105" spans="2:12" x14ac:dyDescent="0.25">
      <c r="B7105" s="29">
        <v>7088</v>
      </c>
      <c r="C7105" s="9">
        <v>-0.138463111318578</v>
      </c>
      <c r="D7105" s="9">
        <v>0.19980000000000001</v>
      </c>
      <c r="E7105" s="9">
        <v>0.80659999999999998</v>
      </c>
      <c r="F7105" s="9">
        <v>9.3858999999999995</v>
      </c>
      <c r="G7105" s="9">
        <v>4.1564000099999996</v>
      </c>
      <c r="H7105" s="9">
        <v>12.292630709999999</v>
      </c>
      <c r="L7105" s="12"/>
    </row>
    <row r="7106" spans="2:12" x14ac:dyDescent="0.25">
      <c r="B7106" s="29">
        <v>7089</v>
      </c>
      <c r="C7106" s="9">
        <v>0.48661763093912902</v>
      </c>
      <c r="D7106" s="9">
        <v>11.162100000000001</v>
      </c>
      <c r="E7106" s="9">
        <v>0.18840000000000001</v>
      </c>
      <c r="F7106" s="9">
        <v>-0.35320000000000001</v>
      </c>
      <c r="G7106" s="9">
        <v>6.2593396500000003</v>
      </c>
      <c r="H7106" s="9">
        <v>8.35017698999998</v>
      </c>
      <c r="L7106" s="12"/>
    </row>
    <row r="7107" spans="2:12" x14ac:dyDescent="0.25">
      <c r="B7107" s="29">
        <v>7090</v>
      </c>
      <c r="C7107" s="9">
        <v>8.8647489462677101E-2</v>
      </c>
      <c r="D7107" s="9">
        <v>0.1024</v>
      </c>
      <c r="E7107" s="9">
        <v>0.74380000000000002</v>
      </c>
      <c r="F7107" s="9">
        <v>11.964499999999999</v>
      </c>
      <c r="G7107" s="9">
        <v>6.33550477</v>
      </c>
      <c r="H7107" s="9">
        <v>9.57534178999998</v>
      </c>
      <c r="L7107" s="12"/>
    </row>
    <row r="7108" spans="2:12" x14ac:dyDescent="0.25">
      <c r="B7108" s="29">
        <v>7091</v>
      </c>
      <c r="C7108" s="9">
        <v>-0.77676230474905195</v>
      </c>
      <c r="D7108" s="9">
        <v>0.29339999999999999</v>
      </c>
      <c r="E7108" s="9">
        <v>0.11609999999999999</v>
      </c>
      <c r="F7108" s="9">
        <v>2.8965999999999998</v>
      </c>
      <c r="G7108" s="9">
        <v>6.3695685099999997</v>
      </c>
      <c r="H7108" s="9">
        <v>10.42520423</v>
      </c>
      <c r="L7108" s="12"/>
    </row>
    <row r="7109" spans="2:12" x14ac:dyDescent="0.25">
      <c r="B7109" s="29">
        <v>7092</v>
      </c>
      <c r="C7109" s="9">
        <v>-0.85861291498507397</v>
      </c>
      <c r="D7109" s="9">
        <v>8.9200000000000002E-2</v>
      </c>
      <c r="E7109" s="9">
        <v>0.38319999999999999</v>
      </c>
      <c r="F7109" s="9">
        <v>6.0895000000000001</v>
      </c>
      <c r="G7109" s="9">
        <v>6.4037499499999999</v>
      </c>
      <c r="H7109" s="9">
        <v>10.96838763</v>
      </c>
      <c r="L7109" s="12"/>
    </row>
    <row r="7110" spans="2:12" x14ac:dyDescent="0.25">
      <c r="B7110" s="29">
        <v>7093</v>
      </c>
      <c r="C7110" s="9">
        <v>-4.8950631845691102E-2</v>
      </c>
      <c r="D7110" s="9">
        <v>0.3342</v>
      </c>
      <c r="E7110" s="9">
        <v>-0.39360000000000001</v>
      </c>
      <c r="F7110" s="9">
        <v>-10.938700000000001</v>
      </c>
      <c r="G7110" s="9">
        <v>6.2722088300000003</v>
      </c>
      <c r="H7110" s="9">
        <v>7.3126740899999803</v>
      </c>
      <c r="L7110" s="12"/>
    </row>
    <row r="7111" spans="2:12" x14ac:dyDescent="0.25">
      <c r="B7111" s="29">
        <v>7094</v>
      </c>
      <c r="C7111" s="9">
        <v>0.97072282331150495</v>
      </c>
      <c r="D7111" s="9">
        <v>0.1943</v>
      </c>
      <c r="E7111" s="9">
        <v>-0.85609999999999997</v>
      </c>
      <c r="F7111" s="9">
        <v>-12.5427</v>
      </c>
      <c r="G7111" s="9">
        <v>6.1058686</v>
      </c>
      <c r="H7111" s="9">
        <v>4.8756274799999799</v>
      </c>
      <c r="L7111" s="12"/>
    </row>
    <row r="7112" spans="2:12" x14ac:dyDescent="0.25">
      <c r="B7112" s="29">
        <v>7095</v>
      </c>
      <c r="C7112" s="9">
        <v>0.10251323939602699</v>
      </c>
      <c r="D7112" s="9">
        <v>3.4763999999999999</v>
      </c>
      <c r="E7112" s="9">
        <v>0.1424</v>
      </c>
      <c r="F7112" s="9">
        <v>-0.46750000000000003</v>
      </c>
      <c r="G7112" s="9">
        <v>6.6009079599999998</v>
      </c>
      <c r="H7112" s="9">
        <v>3.2504104799999798</v>
      </c>
      <c r="L7112" s="12"/>
    </row>
    <row r="7113" spans="2:12" x14ac:dyDescent="0.25">
      <c r="B7113" s="29">
        <v>7096</v>
      </c>
      <c r="C7113" s="9">
        <v>-5.0756717488789897E-2</v>
      </c>
      <c r="D7113" s="9">
        <v>2.9386000000000001</v>
      </c>
      <c r="E7113" s="9">
        <v>-2.2100000000000002E-2</v>
      </c>
      <c r="F7113" s="9">
        <v>1.0138</v>
      </c>
      <c r="G7113" s="9">
        <v>6.5359648999999997</v>
      </c>
      <c r="H7113" s="9">
        <v>6.2295631599999801</v>
      </c>
      <c r="L7113" s="12"/>
    </row>
    <row r="7114" spans="2:12" x14ac:dyDescent="0.25">
      <c r="B7114" s="29">
        <v>7097</v>
      </c>
      <c r="C7114" s="9">
        <v>-0.178684030846394</v>
      </c>
      <c r="D7114" s="9">
        <v>2.3287</v>
      </c>
      <c r="E7114" s="9">
        <v>2.3E-3</v>
      </c>
      <c r="F7114" s="9">
        <v>0.81110000000000004</v>
      </c>
      <c r="G7114" s="9">
        <v>6.5413209099999996</v>
      </c>
      <c r="H7114" s="9">
        <v>8.1183717299999802</v>
      </c>
      <c r="L7114" s="12"/>
    </row>
    <row r="7115" spans="2:12" x14ac:dyDescent="0.25">
      <c r="B7115" s="29">
        <v>7098</v>
      </c>
      <c r="C7115" s="9">
        <v>0.68623722935029596</v>
      </c>
      <c r="D7115" s="9">
        <v>0.1825</v>
      </c>
      <c r="E7115" s="9">
        <v>-0.86880000000000002</v>
      </c>
      <c r="F7115" s="9">
        <v>-14.8246</v>
      </c>
      <c r="G7115" s="9">
        <v>6.3827649099999997</v>
      </c>
      <c r="H7115" s="9">
        <v>5.4128822299999797</v>
      </c>
      <c r="L7115" s="12"/>
    </row>
    <row r="7116" spans="2:12" x14ac:dyDescent="0.25">
      <c r="B7116" s="29">
        <v>7099</v>
      </c>
      <c r="C7116" s="9">
        <v>-0.64155102137073905</v>
      </c>
      <c r="D7116" s="9">
        <v>0.65049999999999997</v>
      </c>
      <c r="E7116" s="9">
        <v>0.25979999999999998</v>
      </c>
      <c r="F7116" s="9">
        <v>2.9758</v>
      </c>
      <c r="G7116" s="9">
        <v>6.5517648099999999</v>
      </c>
      <c r="H7116" s="9">
        <v>7.3486401299999802</v>
      </c>
      <c r="L7116" s="12"/>
    </row>
    <row r="7117" spans="2:12" x14ac:dyDescent="0.25">
      <c r="B7117" s="29">
        <v>7100</v>
      </c>
      <c r="C7117" s="9">
        <v>0.80190119851415298</v>
      </c>
      <c r="D7117" s="9">
        <v>0.29139999999999999</v>
      </c>
      <c r="E7117" s="9">
        <v>-0.37130000000000002</v>
      </c>
      <c r="F7117" s="9">
        <v>-8.4068000000000005</v>
      </c>
      <c r="G7117" s="9">
        <v>6.44356799</v>
      </c>
      <c r="H7117" s="9">
        <v>4.8988986099999803</v>
      </c>
      <c r="L7117" s="12"/>
    </row>
    <row r="7118" spans="2:12" x14ac:dyDescent="0.25">
      <c r="B7118" s="29">
        <v>7101</v>
      </c>
      <c r="C7118" s="9">
        <v>0.115793987284018</v>
      </c>
      <c r="D7118" s="9">
        <v>0.2969</v>
      </c>
      <c r="E7118" s="9">
        <v>-0.67559999999999998</v>
      </c>
      <c r="F7118" s="9">
        <v>-5.4993999999999996</v>
      </c>
      <c r="G7118" s="9">
        <v>6.2429823500000001</v>
      </c>
      <c r="H7118" s="9">
        <v>3.2661267499999802</v>
      </c>
      <c r="L7118" s="12"/>
    </row>
    <row r="7119" spans="2:12" x14ac:dyDescent="0.25">
      <c r="B7119" s="29">
        <v>7102</v>
      </c>
      <c r="C7119" s="9">
        <v>3.2241254984548801E-2</v>
      </c>
      <c r="D7119" s="9">
        <v>2.3435000000000001</v>
      </c>
      <c r="E7119" s="9">
        <v>4.9299999999999997E-2</v>
      </c>
      <c r="F7119" s="9">
        <v>1.2168000000000001</v>
      </c>
      <c r="G7119" s="9">
        <v>6.3585168999999997</v>
      </c>
      <c r="H7119" s="9">
        <v>6.1176975499999804</v>
      </c>
      <c r="L7119" s="12"/>
    </row>
    <row r="7120" spans="2:12" x14ac:dyDescent="0.25">
      <c r="B7120" s="29">
        <v>7103</v>
      </c>
      <c r="C7120" s="9">
        <v>0.60225351086317802</v>
      </c>
      <c r="D7120" s="9">
        <v>0.94240000000000002</v>
      </c>
      <c r="E7120" s="9">
        <v>-0.16350000000000001</v>
      </c>
      <c r="F7120" s="9">
        <v>-2.1638000000000002</v>
      </c>
      <c r="G7120" s="9">
        <v>6.2044344999999996</v>
      </c>
      <c r="H7120" s="9">
        <v>4.0785324299999797</v>
      </c>
      <c r="L7120" s="12"/>
    </row>
    <row r="7121" spans="2:12" x14ac:dyDescent="0.25">
      <c r="B7121" s="29">
        <v>7104</v>
      </c>
      <c r="C7121" s="9">
        <v>1.2426035467134101E-2</v>
      </c>
      <c r="D7121" s="9">
        <v>0.47799999999999998</v>
      </c>
      <c r="E7121" s="9">
        <v>0.57899999999999996</v>
      </c>
      <c r="F7121" s="9">
        <v>4.7782999999999998</v>
      </c>
      <c r="G7121" s="9">
        <v>6.4811965000000002</v>
      </c>
      <c r="H7121" s="9">
        <v>6.3625598299999799</v>
      </c>
      <c r="L7121" s="12"/>
    </row>
    <row r="7122" spans="2:12" x14ac:dyDescent="0.25">
      <c r="B7122" s="29">
        <v>7105</v>
      </c>
      <c r="C7122" s="9">
        <v>0.67802674850883704</v>
      </c>
      <c r="D7122" s="9">
        <v>2.5855000000000001</v>
      </c>
      <c r="E7122" s="9">
        <v>-7.9200000000000007E-2</v>
      </c>
      <c r="F7122" s="9">
        <v>-0.82030000000000003</v>
      </c>
      <c r="G7122" s="9">
        <v>6.2764249000000003</v>
      </c>
      <c r="H7122" s="9">
        <v>4.24167417999998</v>
      </c>
      <c r="L7122" s="12"/>
    </row>
    <row r="7123" spans="2:12" x14ac:dyDescent="0.25">
      <c r="B7123" s="29">
        <v>7106</v>
      </c>
      <c r="C7123" s="9">
        <v>0.30300732692612498</v>
      </c>
      <c r="D7123" s="9">
        <v>0.30990000000000001</v>
      </c>
      <c r="E7123" s="9">
        <v>-0.57379999999999998</v>
      </c>
      <c r="F7123" s="9">
        <v>-4.5617999999999999</v>
      </c>
      <c r="G7123" s="9">
        <v>6.09860428</v>
      </c>
      <c r="H7123" s="9">
        <v>2.82797235999998</v>
      </c>
      <c r="L7123" s="12"/>
    </row>
    <row r="7124" spans="2:12" x14ac:dyDescent="0.25">
      <c r="B7124" s="29">
        <v>7107</v>
      </c>
      <c r="C7124" s="9">
        <v>-0.28259772467018301</v>
      </c>
      <c r="D7124" s="9">
        <v>1.0913999999999999</v>
      </c>
      <c r="E7124" s="9">
        <v>6.9000000000000006E-2</v>
      </c>
      <c r="F7124" s="9">
        <v>-0.86370000000000002</v>
      </c>
      <c r="G7124" s="9">
        <v>6.1739108800000002</v>
      </c>
      <c r="H7124" s="9">
        <v>1.88533017999998</v>
      </c>
      <c r="L7124" s="12"/>
    </row>
    <row r="7125" spans="2:12" x14ac:dyDescent="0.25">
      <c r="B7125" s="29">
        <v>7108</v>
      </c>
      <c r="C7125" s="9">
        <v>0.87748386845287696</v>
      </c>
      <c r="D7125" s="9">
        <v>0.18990000000000001</v>
      </c>
      <c r="E7125" s="9">
        <v>-0.93300000000000005</v>
      </c>
      <c r="F7125" s="9">
        <v>-3.3092999999999999</v>
      </c>
      <c r="G7125" s="9">
        <v>5.9967341799999998</v>
      </c>
      <c r="H7125" s="9">
        <v>1.25689410999998</v>
      </c>
      <c r="L7125" s="12"/>
    </row>
    <row r="7126" spans="2:12" x14ac:dyDescent="0.25">
      <c r="B7126" s="29">
        <v>7109</v>
      </c>
      <c r="C7126" s="9">
        <v>-1.9472661822797499E-2</v>
      </c>
      <c r="D7126" s="9">
        <v>2.0293999999999999</v>
      </c>
      <c r="E7126" s="9">
        <v>0.50839999999999996</v>
      </c>
      <c r="F7126" s="9">
        <v>0.91310000000000002</v>
      </c>
      <c r="G7126" s="9">
        <v>7.0284811400000002</v>
      </c>
      <c r="H7126" s="9">
        <v>3.1099392499999801</v>
      </c>
      <c r="L7126" s="12"/>
    </row>
    <row r="7127" spans="2:12" x14ac:dyDescent="0.25">
      <c r="B7127" s="29">
        <v>7110</v>
      </c>
      <c r="C7127" s="9">
        <v>-0.41187409266178898</v>
      </c>
      <c r="D7127" s="9">
        <v>4.7777000000000003</v>
      </c>
      <c r="E7127" s="9">
        <v>5.3E-3</v>
      </c>
      <c r="F7127" s="9">
        <v>0.53590000000000004</v>
      </c>
      <c r="G7127" s="9">
        <v>7.0538029499999997</v>
      </c>
      <c r="H7127" s="9">
        <v>5.6703086799999802</v>
      </c>
      <c r="L7127" s="12"/>
    </row>
    <row r="7128" spans="2:12" x14ac:dyDescent="0.25">
      <c r="B7128" s="29">
        <v>7111</v>
      </c>
      <c r="C7128" s="9">
        <v>-2.1984101262550401E-2</v>
      </c>
      <c r="D7128" s="9">
        <v>1.6819999999999999</v>
      </c>
      <c r="E7128" s="9">
        <v>0.37359999999999999</v>
      </c>
      <c r="F7128" s="9">
        <v>0.28770000000000001</v>
      </c>
      <c r="G7128" s="9">
        <v>7.6821981499999996</v>
      </c>
      <c r="H7128" s="9">
        <v>6.1542200799999804</v>
      </c>
      <c r="L7128" s="12"/>
    </row>
    <row r="7129" spans="2:12" x14ac:dyDescent="0.25">
      <c r="B7129" s="29">
        <v>7112</v>
      </c>
      <c r="C7129" s="9">
        <v>-5.77013570043182E-2</v>
      </c>
      <c r="D7129" s="9">
        <v>2.7363</v>
      </c>
      <c r="E7129" s="9">
        <v>0.1268</v>
      </c>
      <c r="F7129" s="9">
        <v>0.17050000000000001</v>
      </c>
      <c r="G7129" s="9">
        <v>8.0291609899999994</v>
      </c>
      <c r="H7129" s="9">
        <v>6.6207592299999796</v>
      </c>
      <c r="L7129" s="12"/>
    </row>
    <row r="7130" spans="2:12" x14ac:dyDescent="0.25">
      <c r="B7130" s="29">
        <v>7113</v>
      </c>
      <c r="C7130" s="9">
        <v>-6.83187105118671E-3</v>
      </c>
      <c r="D7130" s="9">
        <v>10.305300000000001</v>
      </c>
      <c r="E7130" s="9">
        <v>-0.32440000000000002</v>
      </c>
      <c r="F7130" s="9">
        <v>-0.14349999999999999</v>
      </c>
      <c r="G7130" s="9">
        <v>4.6861216700000003</v>
      </c>
      <c r="H7130" s="9">
        <v>5.1419486799999801</v>
      </c>
      <c r="L7130" s="12"/>
    </row>
    <row r="7131" spans="2:12" x14ac:dyDescent="0.25">
      <c r="B7131" s="29">
        <v>7114</v>
      </c>
      <c r="C7131" s="9">
        <v>-1.0005046396269399E-2</v>
      </c>
      <c r="D7131" s="9">
        <v>4.3463000000000003</v>
      </c>
      <c r="E7131" s="9">
        <v>0.28289999999999998</v>
      </c>
      <c r="F7131" s="9">
        <v>0.2384</v>
      </c>
      <c r="G7131" s="9">
        <v>5.91568994</v>
      </c>
      <c r="H7131" s="9">
        <v>6.17810659999998</v>
      </c>
      <c r="L7131" s="12"/>
    </row>
    <row r="7132" spans="2:12" x14ac:dyDescent="0.25">
      <c r="B7132" s="29">
        <v>7115</v>
      </c>
      <c r="C7132" s="9">
        <v>0.45413560935703801</v>
      </c>
      <c r="D7132" s="9">
        <v>1.8581000000000001</v>
      </c>
      <c r="E7132" s="9">
        <v>-0.1012</v>
      </c>
      <c r="F7132" s="9">
        <v>-1.1083000000000001</v>
      </c>
      <c r="G7132" s="9">
        <v>5.7276502200000001</v>
      </c>
      <c r="H7132" s="9">
        <v>4.1187743699999801</v>
      </c>
      <c r="L7132" s="12"/>
    </row>
    <row r="7133" spans="2:12" x14ac:dyDescent="0.25">
      <c r="B7133" s="29">
        <v>7116</v>
      </c>
      <c r="C7133" s="9">
        <v>-0.101053015621444</v>
      </c>
      <c r="D7133" s="9">
        <v>0.4924</v>
      </c>
      <c r="E7133" s="9">
        <v>0.82020000000000004</v>
      </c>
      <c r="F7133" s="9">
        <v>4.7405999999999997</v>
      </c>
      <c r="G7133" s="9">
        <v>6.1315166999999997</v>
      </c>
      <c r="H7133" s="9">
        <v>6.4530458099999803</v>
      </c>
      <c r="L7133" s="12"/>
    </row>
    <row r="7134" spans="2:12" x14ac:dyDescent="0.25">
      <c r="B7134" s="29">
        <v>7117</v>
      </c>
      <c r="C7134" s="9">
        <v>0.51968171942869601</v>
      </c>
      <c r="D7134" s="9">
        <v>0.9325</v>
      </c>
      <c r="E7134" s="9">
        <v>-0.14849999999999999</v>
      </c>
      <c r="F7134" s="9">
        <v>-2.3068</v>
      </c>
      <c r="G7134" s="9">
        <v>5.9930404499999996</v>
      </c>
      <c r="H7134" s="9">
        <v>4.3019548099999803</v>
      </c>
      <c r="L7134" s="12"/>
    </row>
    <row r="7135" spans="2:12" x14ac:dyDescent="0.25">
      <c r="B7135" s="29">
        <v>7118</v>
      </c>
      <c r="C7135" s="9">
        <v>0.24569539463333301</v>
      </c>
      <c r="D7135" s="9">
        <v>0.24429999999999999</v>
      </c>
      <c r="E7135" s="9">
        <v>-0.55330000000000001</v>
      </c>
      <c r="F7135" s="9">
        <v>-5.8693</v>
      </c>
      <c r="G7135" s="9">
        <v>5.8578692600000002</v>
      </c>
      <c r="H7135" s="9">
        <v>2.86808481999998</v>
      </c>
      <c r="L7135" s="12"/>
    </row>
    <row r="7136" spans="2:12" x14ac:dyDescent="0.25">
      <c r="B7136" s="29">
        <v>7119</v>
      </c>
      <c r="C7136" s="9">
        <v>-0.21334887456443299</v>
      </c>
      <c r="D7136" s="9">
        <v>1.1942999999999999</v>
      </c>
      <c r="E7136" s="9">
        <v>0.1244</v>
      </c>
      <c r="F7136" s="9">
        <v>-0.80049999999999999</v>
      </c>
      <c r="G7136" s="9">
        <v>6.0064401800000002</v>
      </c>
      <c r="H7136" s="9">
        <v>1.91204766999998</v>
      </c>
      <c r="L7136" s="12"/>
    </row>
    <row r="7137" spans="2:12" x14ac:dyDescent="0.25">
      <c r="B7137" s="29">
        <v>7120</v>
      </c>
      <c r="C7137" s="9">
        <v>0.78828010067957199</v>
      </c>
      <c r="D7137" s="9">
        <v>0.19350000000000001</v>
      </c>
      <c r="E7137" s="9">
        <v>-0.94159999999999999</v>
      </c>
      <c r="F7137" s="9">
        <v>-3.2932999999999999</v>
      </c>
      <c r="G7137" s="9">
        <v>5.8242405799999997</v>
      </c>
      <c r="H7137" s="9">
        <v>1.2747941199999799</v>
      </c>
      <c r="L7137" s="12"/>
    </row>
    <row r="7138" spans="2:12" x14ac:dyDescent="0.25">
      <c r="B7138" s="29">
        <v>7121</v>
      </c>
      <c r="C7138" s="9">
        <v>-3.1921631943289397E-2</v>
      </c>
      <c r="D7138" s="9">
        <v>1.5753999999999999</v>
      </c>
      <c r="E7138" s="9">
        <v>0.72709999999999997</v>
      </c>
      <c r="F7138" s="9">
        <v>1.1011</v>
      </c>
      <c r="G7138" s="9">
        <v>6.9697139200000002</v>
      </c>
      <c r="H7138" s="9">
        <v>3.00946705999998</v>
      </c>
      <c r="L7138" s="12"/>
    </row>
    <row r="7139" spans="2:12" x14ac:dyDescent="0.25">
      <c r="B7139" s="29">
        <v>7122</v>
      </c>
      <c r="C7139" s="9">
        <v>-0.787116410719916</v>
      </c>
      <c r="D7139" s="9">
        <v>2.9315000000000002</v>
      </c>
      <c r="E7139" s="9">
        <v>-7.0599999999999996E-2</v>
      </c>
      <c r="F7139" s="9">
        <v>-0.3422</v>
      </c>
      <c r="G7139" s="9">
        <v>6.7627500200000004</v>
      </c>
      <c r="H7139" s="9">
        <v>2.0063077599999799</v>
      </c>
      <c r="L7139" s="12"/>
    </row>
    <row r="7140" spans="2:12" x14ac:dyDescent="0.25">
      <c r="B7140" s="29">
        <v>7123</v>
      </c>
      <c r="C7140" s="9">
        <v>0.16278884962208401</v>
      </c>
      <c r="D7140" s="9">
        <v>2.2374000000000001</v>
      </c>
      <c r="E7140" s="9">
        <v>0.24360000000000001</v>
      </c>
      <c r="F7140" s="9">
        <v>-0.2989</v>
      </c>
      <c r="G7140" s="9">
        <v>7.3077806599999997</v>
      </c>
      <c r="H7140" s="9">
        <v>1.3375488999999801</v>
      </c>
      <c r="L7140" s="12"/>
    </row>
    <row r="7141" spans="2:12" x14ac:dyDescent="0.25">
      <c r="B7141" s="29">
        <v>7124</v>
      </c>
      <c r="C7141" s="9">
        <v>0.56576634793598102</v>
      </c>
      <c r="D7141" s="9">
        <v>0.35920000000000002</v>
      </c>
      <c r="E7141" s="9">
        <v>-0.74619999999999997</v>
      </c>
      <c r="F7141" s="9">
        <v>-1.2412000000000001</v>
      </c>
      <c r="G7141" s="9">
        <v>7.0397456199999997</v>
      </c>
      <c r="H7141" s="9">
        <v>0.89170985999998098</v>
      </c>
      <c r="L7141" s="12"/>
    </row>
    <row r="7142" spans="2:12" x14ac:dyDescent="0.25">
      <c r="B7142" s="29">
        <v>7125</v>
      </c>
      <c r="C7142" s="9">
        <v>-0.29814309624110602</v>
      </c>
      <c r="D7142" s="9">
        <v>5.7592999999999996</v>
      </c>
      <c r="E7142" s="9">
        <v>-0.5232</v>
      </c>
      <c r="F7142" s="9">
        <v>0.47589999999999999</v>
      </c>
      <c r="G7142" s="9">
        <v>4.0264798600000002</v>
      </c>
      <c r="H7142" s="9">
        <v>3.6325607299999798</v>
      </c>
      <c r="L7142" s="12"/>
    </row>
    <row r="7143" spans="2:12" x14ac:dyDescent="0.25">
      <c r="B7143" s="29">
        <v>7126</v>
      </c>
      <c r="C7143" s="9">
        <v>3.9711531154497298E-2</v>
      </c>
      <c r="D7143" s="9">
        <v>1.7786</v>
      </c>
      <c r="E7143" s="9">
        <v>0.3473</v>
      </c>
      <c r="F7143" s="9">
        <v>-0.68079999999999996</v>
      </c>
      <c r="G7143" s="9">
        <v>4.6441876400000002</v>
      </c>
      <c r="H7143" s="9">
        <v>2.4216898499999799</v>
      </c>
      <c r="L7143" s="12"/>
    </row>
    <row r="7144" spans="2:12" x14ac:dyDescent="0.25">
      <c r="B7144" s="29">
        <v>7127</v>
      </c>
      <c r="C7144" s="9">
        <v>2.8949774435129398E-4</v>
      </c>
      <c r="D7144" s="9">
        <v>3.9527999999999999</v>
      </c>
      <c r="E7144" s="9">
        <v>-0.56030000000000002</v>
      </c>
      <c r="F7144" s="9">
        <v>5.6500000000000002E-2</v>
      </c>
      <c r="G7144" s="9">
        <v>2.4294338</v>
      </c>
      <c r="H7144" s="9">
        <v>2.6450230499999798</v>
      </c>
      <c r="L7144" s="12"/>
    </row>
    <row r="7145" spans="2:12" x14ac:dyDescent="0.25">
      <c r="B7145" s="29">
        <v>7128</v>
      </c>
      <c r="C7145" s="9">
        <v>-0.132604940281596</v>
      </c>
      <c r="D7145" s="9">
        <v>2.2183000000000002</v>
      </c>
      <c r="E7145" s="9">
        <v>0.3609</v>
      </c>
      <c r="F7145" s="9">
        <v>1.9072</v>
      </c>
      <c r="G7145" s="9">
        <v>3.23001827</v>
      </c>
      <c r="H7145" s="9">
        <v>6.8757648099999802</v>
      </c>
      <c r="L7145" s="12"/>
    </row>
    <row r="7146" spans="2:12" x14ac:dyDescent="0.25">
      <c r="B7146" s="29">
        <v>7129</v>
      </c>
      <c r="C7146" s="9">
        <v>-0.85766323178856196</v>
      </c>
      <c r="D7146" s="9">
        <v>0.30049999999999999</v>
      </c>
      <c r="E7146" s="9">
        <v>-0.52849999999999997</v>
      </c>
      <c r="F7146" s="9">
        <v>-7.6266999999999996</v>
      </c>
      <c r="G7146" s="9">
        <v>3.0712040200000001</v>
      </c>
      <c r="H7146" s="9">
        <v>4.5839414599999797</v>
      </c>
      <c r="L7146" s="12"/>
    </row>
    <row r="7147" spans="2:12" x14ac:dyDescent="0.25">
      <c r="B7147" s="29">
        <v>7130</v>
      </c>
      <c r="C7147" s="9">
        <v>-0.70599953364955204</v>
      </c>
      <c r="D7147" s="9">
        <v>0.90200000000000002</v>
      </c>
      <c r="E7147" s="9">
        <v>0.43259999999999998</v>
      </c>
      <c r="F7147" s="9">
        <v>4.4097999999999997</v>
      </c>
      <c r="G7147" s="9">
        <v>3.4614092200000002</v>
      </c>
      <c r="H7147" s="9">
        <v>8.5615810599999804</v>
      </c>
      <c r="L7147" s="12"/>
    </row>
    <row r="7148" spans="2:12" x14ac:dyDescent="0.25">
      <c r="B7148" s="29">
        <v>7131</v>
      </c>
      <c r="C7148" s="9">
        <v>-0.49052289231942497</v>
      </c>
      <c r="D7148" s="9">
        <v>1.4755</v>
      </c>
      <c r="E7148" s="9">
        <v>8.5599999999999996E-2</v>
      </c>
      <c r="F7148" s="9">
        <v>-1.9340999999999999</v>
      </c>
      <c r="G7148" s="9">
        <v>3.5877120200000001</v>
      </c>
      <c r="H7148" s="9">
        <v>5.7078165099999802</v>
      </c>
      <c r="L7148" s="12"/>
    </row>
    <row r="7149" spans="2:12" x14ac:dyDescent="0.25">
      <c r="B7149" s="29">
        <v>7132</v>
      </c>
      <c r="C7149" s="9">
        <v>0.33938330372150399</v>
      </c>
      <c r="D7149" s="9">
        <v>2.7301000000000002</v>
      </c>
      <c r="E7149" s="9">
        <v>0.2535</v>
      </c>
      <c r="F7149" s="9">
        <v>0.97240000000000004</v>
      </c>
      <c r="G7149" s="9">
        <v>4.27979237</v>
      </c>
      <c r="H7149" s="9">
        <v>8.3625657499999804</v>
      </c>
      <c r="L7149" s="12"/>
    </row>
    <row r="7150" spans="2:12" x14ac:dyDescent="0.25">
      <c r="B7150" s="29">
        <v>7133</v>
      </c>
      <c r="C7150" s="9">
        <v>0.11175738571062099</v>
      </c>
      <c r="D7150" s="9">
        <v>1.1202000000000001</v>
      </c>
      <c r="E7150" s="9">
        <v>-0.87239999999999995</v>
      </c>
      <c r="F7150" s="9">
        <v>-2.4885000000000002</v>
      </c>
      <c r="G7150" s="9">
        <v>3.3025298900000002</v>
      </c>
      <c r="H7150" s="9">
        <v>5.5749480499999802</v>
      </c>
      <c r="L7150" s="12"/>
    </row>
    <row r="7151" spans="2:12" x14ac:dyDescent="0.25">
      <c r="B7151" s="29">
        <v>7134</v>
      </c>
      <c r="C7151" s="9">
        <v>-0.51435626262068901</v>
      </c>
      <c r="D7151" s="9">
        <v>0.25879999999999997</v>
      </c>
      <c r="E7151" s="9">
        <v>-0.65039999999999998</v>
      </c>
      <c r="F7151" s="9">
        <v>-7.1803999999999997</v>
      </c>
      <c r="G7151" s="9">
        <v>3.1342063699999998</v>
      </c>
      <c r="H7151" s="9">
        <v>3.71666052999998</v>
      </c>
      <c r="L7151" s="12"/>
    </row>
    <row r="7152" spans="2:12" x14ac:dyDescent="0.25">
      <c r="B7152" s="29">
        <v>7135</v>
      </c>
      <c r="C7152" s="9">
        <v>-0.15596065352832</v>
      </c>
      <c r="D7152" s="9">
        <v>0.58789999999999998</v>
      </c>
      <c r="E7152" s="9">
        <v>-0.18049999999999999</v>
      </c>
      <c r="F7152" s="9">
        <v>-2.1074000000000002</v>
      </c>
      <c r="G7152" s="9">
        <v>3.0280904199999998</v>
      </c>
      <c r="H7152" s="9">
        <v>2.4777200699999802</v>
      </c>
      <c r="L7152" s="12"/>
    </row>
    <row r="7153" spans="2:12" x14ac:dyDescent="0.25">
      <c r="B7153" s="29">
        <v>7136</v>
      </c>
      <c r="C7153" s="9">
        <v>-0.15764296674182901</v>
      </c>
      <c r="D7153" s="9">
        <v>1.282</v>
      </c>
      <c r="E7153" s="9">
        <v>0.57420000000000004</v>
      </c>
      <c r="F7153" s="9">
        <v>3.133</v>
      </c>
      <c r="G7153" s="9">
        <v>3.7642148199999999</v>
      </c>
      <c r="H7153" s="9">
        <v>6.4942260699999803</v>
      </c>
      <c r="L7153" s="12"/>
    </row>
    <row r="7154" spans="2:12" x14ac:dyDescent="0.25">
      <c r="B7154" s="29">
        <v>7137</v>
      </c>
      <c r="C7154" s="9">
        <v>0.394037987472517</v>
      </c>
      <c r="D7154" s="9">
        <v>8.1151</v>
      </c>
      <c r="E7154" s="9">
        <v>0.1772</v>
      </c>
      <c r="F7154" s="9">
        <v>9.6500000000000002E-2</v>
      </c>
      <c r="G7154" s="9">
        <v>5.2022105400000003</v>
      </c>
      <c r="H7154" s="9">
        <v>7.2773332199999796</v>
      </c>
      <c r="L7154" s="12"/>
    </row>
    <row r="7155" spans="2:12" x14ac:dyDescent="0.25">
      <c r="B7155" s="29">
        <v>7138</v>
      </c>
      <c r="C7155" s="9">
        <v>-5.7387129417657999E-3</v>
      </c>
      <c r="D7155" s="9">
        <v>1.6729000000000001</v>
      </c>
      <c r="E7155" s="9">
        <v>0.72240000000000004</v>
      </c>
      <c r="F7155" s="9">
        <v>1.34E-2</v>
      </c>
      <c r="G7155" s="9">
        <v>6.4107135</v>
      </c>
      <c r="H7155" s="9">
        <v>7.2997500799999804</v>
      </c>
      <c r="L7155" s="12"/>
    </row>
    <row r="7156" spans="2:12" x14ac:dyDescent="0.25">
      <c r="B7156" s="29">
        <v>7139</v>
      </c>
      <c r="C7156" s="9">
        <v>0.98453701276155903</v>
      </c>
      <c r="D7156" s="9">
        <v>0.1976</v>
      </c>
      <c r="E7156" s="9">
        <v>-0.84260000000000002</v>
      </c>
      <c r="F7156" s="9">
        <v>-12.3165</v>
      </c>
      <c r="G7156" s="9">
        <v>6.2442157399999996</v>
      </c>
      <c r="H7156" s="9">
        <v>4.8660096799999799</v>
      </c>
      <c r="L7156" s="12"/>
    </row>
    <row r="7157" spans="2:12" x14ac:dyDescent="0.25">
      <c r="B7157" s="29">
        <v>7140</v>
      </c>
      <c r="C7157" s="9">
        <v>8.5003533011379501E-2</v>
      </c>
      <c r="D7157" s="9">
        <v>1.8164</v>
      </c>
      <c r="E7157" s="9">
        <v>-3.7699999999999997E-2</v>
      </c>
      <c r="F7157" s="9">
        <v>-0.89300000000000002</v>
      </c>
      <c r="G7157" s="9">
        <v>6.1757374599999997</v>
      </c>
      <c r="H7157" s="9">
        <v>3.2439644799999798</v>
      </c>
      <c r="L7157" s="12"/>
    </row>
    <row r="7158" spans="2:12" x14ac:dyDescent="0.25">
      <c r="B7158" s="29">
        <v>7141</v>
      </c>
      <c r="C7158" s="9">
        <v>0.15129141742392499</v>
      </c>
      <c r="D7158" s="9">
        <v>2.3782999999999999</v>
      </c>
      <c r="E7158" s="9">
        <v>6.4799999999999996E-2</v>
      </c>
      <c r="F7158" s="9">
        <v>1.1884999999999999</v>
      </c>
      <c r="G7158" s="9">
        <v>6.3298512999999996</v>
      </c>
      <c r="H7158" s="9">
        <v>6.07057402999998</v>
      </c>
      <c r="L7158" s="12"/>
    </row>
    <row r="7159" spans="2:12" x14ac:dyDescent="0.25">
      <c r="B7159" s="29">
        <v>7142</v>
      </c>
      <c r="C7159" s="9">
        <v>0.43785773415442603</v>
      </c>
      <c r="D7159" s="9">
        <v>0.81499999999999995</v>
      </c>
      <c r="E7159" s="9">
        <v>-0.15379999999999999</v>
      </c>
      <c r="F7159" s="9">
        <v>-2.4828000000000001</v>
      </c>
      <c r="G7159" s="9">
        <v>6.2045043</v>
      </c>
      <c r="H7159" s="9">
        <v>4.0470920299999804</v>
      </c>
      <c r="L7159" s="12"/>
    </row>
    <row r="7160" spans="2:12" x14ac:dyDescent="0.25">
      <c r="B7160" s="29">
        <v>7143</v>
      </c>
      <c r="C7160" s="9">
        <v>2.4554046935816601E-2</v>
      </c>
      <c r="D7160" s="9">
        <v>0.40799999999999997</v>
      </c>
      <c r="E7160" s="9">
        <v>0.68520000000000003</v>
      </c>
      <c r="F7160" s="9">
        <v>5.6104000000000003</v>
      </c>
      <c r="G7160" s="9">
        <v>6.4840659</v>
      </c>
      <c r="H7160" s="9">
        <v>6.3361352299999796</v>
      </c>
      <c r="L7160" s="12"/>
    </row>
    <row r="7161" spans="2:12" x14ac:dyDescent="0.25">
      <c r="B7161" s="29">
        <v>7144</v>
      </c>
      <c r="C7161" s="9">
        <v>0.65220226639379597</v>
      </c>
      <c r="D7161" s="9">
        <v>18.270299999999999</v>
      </c>
      <c r="E7161" s="9">
        <v>-5.0700000000000002E-2</v>
      </c>
      <c r="F7161" s="9">
        <v>-0.11559999999999999</v>
      </c>
      <c r="G7161" s="9">
        <v>5.5577616900000004</v>
      </c>
      <c r="H7161" s="9">
        <v>4.2240885499999798</v>
      </c>
      <c r="L7161" s="12"/>
    </row>
    <row r="7162" spans="2:12" x14ac:dyDescent="0.25">
      <c r="B7162" s="29">
        <v>7145</v>
      </c>
      <c r="C7162" s="9">
        <v>-0.481288552833466</v>
      </c>
      <c r="D7162" s="9">
        <v>1.2330000000000001</v>
      </c>
      <c r="E7162" s="9">
        <v>0.68440000000000001</v>
      </c>
      <c r="F7162" s="9">
        <v>1.2427999999999999</v>
      </c>
      <c r="G7162" s="9">
        <v>6.4016268900000002</v>
      </c>
      <c r="H7162" s="9">
        <v>5.7564609499999797</v>
      </c>
      <c r="L7162" s="12"/>
    </row>
    <row r="7163" spans="2:12" x14ac:dyDescent="0.25">
      <c r="B7163" s="29">
        <v>7146</v>
      </c>
      <c r="C7163" s="9">
        <v>0.93463490853022901</v>
      </c>
      <c r="D7163" s="9">
        <v>0.78580000000000005</v>
      </c>
      <c r="E7163" s="9">
        <v>0.18970000000000001</v>
      </c>
      <c r="F7163" s="9">
        <v>2.3525999999999998</v>
      </c>
      <c r="G7163" s="9">
        <v>6.5506931499999999</v>
      </c>
      <c r="H7163" s="9">
        <v>7.6051340299999799</v>
      </c>
      <c r="L7163" s="12"/>
    </row>
    <row r="7164" spans="2:12" x14ac:dyDescent="0.25">
      <c r="B7164" s="29">
        <v>7147</v>
      </c>
      <c r="C7164" s="9">
        <v>-0.114549670723872</v>
      </c>
      <c r="D7164" s="9">
        <v>11.7197</v>
      </c>
      <c r="E7164" s="9">
        <v>-0.2432</v>
      </c>
      <c r="F7164" s="9">
        <v>0.435</v>
      </c>
      <c r="G7164" s="9">
        <v>3.7004621100000001</v>
      </c>
      <c r="H7164" s="9">
        <v>12.70320353</v>
      </c>
      <c r="L7164" s="12"/>
    </row>
    <row r="7165" spans="2:12" x14ac:dyDescent="0.25">
      <c r="B7165" s="29">
        <v>7148</v>
      </c>
      <c r="C7165" s="9">
        <v>-9.0839147899514999E-2</v>
      </c>
      <c r="D7165" s="9">
        <v>9.9143000000000008</v>
      </c>
      <c r="E7165" s="9">
        <v>8.7599999999999997E-2</v>
      </c>
      <c r="F7165" s="9">
        <v>-0.42709999999999998</v>
      </c>
      <c r="G7165" s="9">
        <v>4.5689547900000003</v>
      </c>
      <c r="H7165" s="9">
        <v>8.4688059999999794</v>
      </c>
      <c r="L7165" s="12"/>
    </row>
    <row r="7166" spans="2:12" x14ac:dyDescent="0.25">
      <c r="B7166" s="29">
        <v>7149</v>
      </c>
      <c r="C7166" s="9">
        <v>-4.1952712941980802E-2</v>
      </c>
      <c r="D7166" s="9">
        <v>2.3954</v>
      </c>
      <c r="E7166" s="9">
        <v>0.55559999999999998</v>
      </c>
      <c r="F7166" s="9">
        <v>-1.1785000000000001</v>
      </c>
      <c r="G7166" s="9">
        <v>5.8998390299999999</v>
      </c>
      <c r="H7166" s="9">
        <v>5.6458270999999796</v>
      </c>
      <c r="L7166" s="12"/>
    </row>
    <row r="7167" spans="2:12" x14ac:dyDescent="0.25">
      <c r="B7167" s="29">
        <v>7150</v>
      </c>
      <c r="C7167" s="9">
        <v>-0.42708320110572701</v>
      </c>
      <c r="D7167" s="9">
        <v>0.30570000000000003</v>
      </c>
      <c r="E7167" s="9">
        <v>-0.56720000000000004</v>
      </c>
      <c r="F7167" s="9">
        <v>-6.157</v>
      </c>
      <c r="G7167" s="9">
        <v>5.7264459900000002</v>
      </c>
      <c r="H7167" s="9">
        <v>3.76363219999998</v>
      </c>
      <c r="L7167" s="12"/>
    </row>
    <row r="7168" spans="2:12" x14ac:dyDescent="0.25">
      <c r="B7168" s="29">
        <v>7151</v>
      </c>
      <c r="C7168" s="9">
        <v>-0.29139964103561999</v>
      </c>
      <c r="D7168" s="9">
        <v>0.50690000000000002</v>
      </c>
      <c r="E7168" s="9">
        <v>-0.51549999999999996</v>
      </c>
      <c r="F7168" s="9">
        <v>-2.4748000000000001</v>
      </c>
      <c r="G7168" s="9">
        <v>5.4651390400000004</v>
      </c>
      <c r="H7168" s="9">
        <v>2.5091560799999799</v>
      </c>
      <c r="L7168" s="12"/>
    </row>
    <row r="7169" spans="2:12" x14ac:dyDescent="0.25">
      <c r="B7169" s="29">
        <v>7152</v>
      </c>
      <c r="C7169" s="9">
        <v>-6.8430502882871502E-2</v>
      </c>
      <c r="D7169" s="9">
        <v>2.214</v>
      </c>
      <c r="E7169" s="9">
        <v>-3.1099999999999999E-2</v>
      </c>
      <c r="F7169" s="9">
        <v>1.8027</v>
      </c>
      <c r="G7169" s="9">
        <v>5.39628364</v>
      </c>
      <c r="H7169" s="9">
        <v>6.5003338799999799</v>
      </c>
      <c r="L7169" s="12"/>
    </row>
    <row r="7170" spans="2:12" x14ac:dyDescent="0.25">
      <c r="B7170" s="29">
        <v>7153</v>
      </c>
      <c r="C7170" s="9">
        <v>0.37307227488867301</v>
      </c>
      <c r="D7170" s="9">
        <v>1.1776</v>
      </c>
      <c r="E7170" s="9">
        <v>-0.2016</v>
      </c>
      <c r="F7170" s="9">
        <v>-1.84</v>
      </c>
      <c r="G7170" s="9">
        <v>5.1588794800000004</v>
      </c>
      <c r="H7170" s="9">
        <v>4.3335498799999801</v>
      </c>
      <c r="L7170" s="12"/>
    </row>
    <row r="7171" spans="2:12" x14ac:dyDescent="0.25">
      <c r="B7171" s="29">
        <v>7154</v>
      </c>
      <c r="C7171" s="9">
        <v>0.23378188497819499</v>
      </c>
      <c r="D7171" s="9">
        <v>1.2781</v>
      </c>
      <c r="E7171" s="9">
        <v>0.63180000000000003</v>
      </c>
      <c r="F7171" s="9">
        <v>-1.1302000000000001</v>
      </c>
      <c r="G7171" s="9">
        <v>5.9663830600000001</v>
      </c>
      <c r="H7171" s="9">
        <v>2.88904125999998</v>
      </c>
      <c r="L7171" s="12"/>
    </row>
    <row r="7172" spans="2:12" x14ac:dyDescent="0.25">
      <c r="B7172" s="29">
        <v>7155</v>
      </c>
      <c r="C7172" s="9">
        <v>-0.24897589559413799</v>
      </c>
      <c r="D7172" s="9">
        <v>0.84050000000000002</v>
      </c>
      <c r="E7172" s="9">
        <v>3.5099999999999999E-2</v>
      </c>
      <c r="F7172" s="9">
        <v>-1.1457999999999999</v>
      </c>
      <c r="G7172" s="9">
        <v>5.9958846100000001</v>
      </c>
      <c r="H7172" s="9">
        <v>1.9259963599999801</v>
      </c>
      <c r="L7172" s="12"/>
    </row>
    <row r="7173" spans="2:12" x14ac:dyDescent="0.25">
      <c r="B7173" s="29">
        <v>7156</v>
      </c>
      <c r="C7173" s="9">
        <v>0.78785145738017703</v>
      </c>
      <c r="D7173" s="9">
        <v>0.19839999999999999</v>
      </c>
      <c r="E7173" s="9">
        <v>-0.93759999999999999</v>
      </c>
      <c r="F7173" s="9">
        <v>-3.2357</v>
      </c>
      <c r="G7173" s="9">
        <v>5.8098647699999999</v>
      </c>
      <c r="H7173" s="9">
        <v>1.28403347999998</v>
      </c>
      <c r="L7173" s="12"/>
    </row>
    <row r="7174" spans="2:12" x14ac:dyDescent="0.25">
      <c r="B7174" s="29">
        <v>7157</v>
      </c>
      <c r="C7174" s="9">
        <v>-2.4811094428081801E-2</v>
      </c>
      <c r="D7174" s="9">
        <v>1.5866</v>
      </c>
      <c r="E7174" s="9">
        <v>0.73229999999999995</v>
      </c>
      <c r="F7174" s="9">
        <v>1.0767</v>
      </c>
      <c r="G7174" s="9">
        <v>6.9717319499999997</v>
      </c>
      <c r="H7174" s="9">
        <v>2.9923256999999799</v>
      </c>
      <c r="L7174" s="12"/>
    </row>
    <row r="7175" spans="2:12" x14ac:dyDescent="0.25">
      <c r="B7175" s="29">
        <v>7158</v>
      </c>
      <c r="C7175" s="9">
        <v>-0.77633833312943901</v>
      </c>
      <c r="D7175" s="9">
        <v>1.9712000000000001</v>
      </c>
      <c r="E7175" s="9">
        <v>-9.1700000000000004E-2</v>
      </c>
      <c r="F7175" s="9">
        <v>-0.50600000000000001</v>
      </c>
      <c r="G7175" s="9">
        <v>6.7909729099999998</v>
      </c>
      <c r="H7175" s="9">
        <v>1.9948984999999799</v>
      </c>
      <c r="L7175" s="12"/>
    </row>
    <row r="7176" spans="2:12" x14ac:dyDescent="0.25">
      <c r="B7176" s="29">
        <v>7159</v>
      </c>
      <c r="C7176" s="9">
        <v>0.207307916438741</v>
      </c>
      <c r="D7176" s="9">
        <v>1.8559000000000001</v>
      </c>
      <c r="E7176" s="9">
        <v>0.25430000000000003</v>
      </c>
      <c r="F7176" s="9">
        <v>-0.35830000000000001</v>
      </c>
      <c r="G7176" s="9">
        <v>7.2629282799999997</v>
      </c>
      <c r="H7176" s="9">
        <v>1.32992952999998</v>
      </c>
      <c r="L7176" s="12"/>
    </row>
    <row r="7177" spans="2:12" x14ac:dyDescent="0.25">
      <c r="B7177" s="29">
        <v>7160</v>
      </c>
      <c r="C7177" s="9">
        <v>0.59087136590449296</v>
      </c>
      <c r="D7177" s="9">
        <v>0.34670000000000001</v>
      </c>
      <c r="E7177" s="9">
        <v>-0.80879999999999996</v>
      </c>
      <c r="F7177" s="9">
        <v>-1.2786999999999999</v>
      </c>
      <c r="G7177" s="9">
        <v>6.9825173200000004</v>
      </c>
      <c r="H7177" s="9">
        <v>0.88660423999997795</v>
      </c>
      <c r="L7177" s="12"/>
    </row>
    <row r="7178" spans="2:12" x14ac:dyDescent="0.25">
      <c r="B7178" s="29">
        <v>7161</v>
      </c>
      <c r="C7178" s="9">
        <v>0.601669091356828</v>
      </c>
      <c r="D7178" s="9">
        <v>6.7073999999999998</v>
      </c>
      <c r="E7178" s="9">
        <v>-0.44640000000000002</v>
      </c>
      <c r="F7178" s="9">
        <v>0.5716</v>
      </c>
      <c r="G7178" s="9">
        <v>3.9883339599999998</v>
      </c>
      <c r="H7178" s="9">
        <v>4.7205540799999799</v>
      </c>
      <c r="L7178" s="12"/>
    </row>
    <row r="7179" spans="2:12" x14ac:dyDescent="0.25">
      <c r="B7179" s="29">
        <v>7162</v>
      </c>
      <c r="C7179" s="9">
        <v>-0.32420604530323899</v>
      </c>
      <c r="D7179" s="9">
        <v>2.2726000000000002</v>
      </c>
      <c r="E7179" s="9">
        <v>-0.40329999999999999</v>
      </c>
      <c r="F7179" s="9">
        <v>2.6111</v>
      </c>
      <c r="G7179" s="9">
        <v>3.07179438</v>
      </c>
      <c r="H7179" s="9">
        <v>10.654539939999999</v>
      </c>
      <c r="L7179" s="12"/>
    </row>
    <row r="7180" spans="2:12" x14ac:dyDescent="0.25">
      <c r="B7180" s="29">
        <v>7163</v>
      </c>
      <c r="C7180" s="9">
        <v>-3.3038244238823601E-2</v>
      </c>
      <c r="D7180" s="9">
        <v>0.18770000000000001</v>
      </c>
      <c r="E7180" s="9">
        <v>-0.90510000000000002</v>
      </c>
      <c r="F7180" s="9">
        <v>-18.9191</v>
      </c>
      <c r="G7180" s="9">
        <v>2.9019071099999998</v>
      </c>
      <c r="H7180" s="9">
        <v>7.10342486999998</v>
      </c>
      <c r="L7180" s="12"/>
    </row>
    <row r="7181" spans="2:12" x14ac:dyDescent="0.25">
      <c r="B7181" s="29">
        <v>7164</v>
      </c>
      <c r="C7181" s="9">
        <v>-0.11840778314424701</v>
      </c>
      <c r="D7181" s="9">
        <v>0.35189999999999999</v>
      </c>
      <c r="E7181" s="9">
        <v>0.7016</v>
      </c>
      <c r="F7181" s="9">
        <v>10.0509</v>
      </c>
      <c r="G7181" s="9">
        <v>3.14880015</v>
      </c>
      <c r="H7181" s="9">
        <v>10.64033658</v>
      </c>
      <c r="L7181" s="12"/>
    </row>
    <row r="7182" spans="2:12" x14ac:dyDescent="0.25">
      <c r="B7182" s="29">
        <v>7165</v>
      </c>
      <c r="C7182" s="9">
        <v>-7.3848492873314603E-2</v>
      </c>
      <c r="D7182" s="9">
        <v>0.17879999999999999</v>
      </c>
      <c r="E7182" s="9">
        <v>-0.92920000000000003</v>
      </c>
      <c r="F7182" s="9">
        <v>-19.835599999999999</v>
      </c>
      <c r="G7182" s="9">
        <v>2.9826591900000001</v>
      </c>
      <c r="H7182" s="9">
        <v>7.0937312999999804</v>
      </c>
      <c r="L7182" s="12"/>
    </row>
    <row r="7183" spans="2:12" x14ac:dyDescent="0.25">
      <c r="B7183" s="29">
        <v>7166</v>
      </c>
      <c r="C7183" s="9">
        <v>0.74110589262417104</v>
      </c>
      <c r="D7183" s="9">
        <v>0.3483</v>
      </c>
      <c r="E7183" s="9">
        <v>0.69989999999999997</v>
      </c>
      <c r="F7183" s="9">
        <v>10.027100000000001</v>
      </c>
      <c r="G7183" s="9">
        <v>3.2264343599999998</v>
      </c>
      <c r="H7183" s="9">
        <v>10.58617023</v>
      </c>
      <c r="L7183" s="12"/>
    </row>
    <row r="7184" spans="2:12" x14ac:dyDescent="0.25">
      <c r="B7184" s="29">
        <v>7167</v>
      </c>
      <c r="C7184" s="9">
        <v>-0.37155662783279902</v>
      </c>
      <c r="D7184" s="9">
        <v>0.3206</v>
      </c>
      <c r="E7184" s="9">
        <v>-0.59809999999999997</v>
      </c>
      <c r="F7184" s="9">
        <v>-11.006399999999999</v>
      </c>
      <c r="G7184" s="9">
        <v>3.0346834999999999</v>
      </c>
      <c r="H7184" s="9">
        <v>7.0575183899999798</v>
      </c>
      <c r="L7184" s="12"/>
    </row>
    <row r="7185" spans="2:12" x14ac:dyDescent="0.25">
      <c r="B7185" s="29">
        <v>7168</v>
      </c>
      <c r="C7185" s="9">
        <v>0.80423087129690296</v>
      </c>
      <c r="D7185" s="9">
        <v>0.43919999999999998</v>
      </c>
      <c r="E7185" s="9">
        <v>0.54779999999999995</v>
      </c>
      <c r="F7185" s="9">
        <v>7.9146000000000001</v>
      </c>
      <c r="G7185" s="9">
        <v>3.2752772600000002</v>
      </c>
      <c r="H7185" s="9">
        <v>10.53361071</v>
      </c>
      <c r="L7185" s="12"/>
    </row>
    <row r="7186" spans="2:12" x14ac:dyDescent="0.25">
      <c r="B7186" s="29">
        <v>7169</v>
      </c>
      <c r="C7186" s="9">
        <v>-4.0388568781499899E-2</v>
      </c>
      <c r="D7186" s="9">
        <v>0.29899999999999999</v>
      </c>
      <c r="E7186" s="9">
        <v>0.26640000000000003</v>
      </c>
      <c r="F7186" s="9">
        <v>8.2920999999999996</v>
      </c>
      <c r="G7186" s="9">
        <v>3.3549308600000001</v>
      </c>
      <c r="H7186" s="9">
        <v>13.01294861</v>
      </c>
      <c r="L7186" s="12"/>
    </row>
    <row r="7187" spans="2:12" x14ac:dyDescent="0.25">
      <c r="B7187" s="29">
        <v>7170</v>
      </c>
      <c r="C7187" s="9">
        <v>0.73313771095162805</v>
      </c>
      <c r="D7187" s="9">
        <v>0.1502</v>
      </c>
      <c r="E7187" s="9">
        <v>0.4289</v>
      </c>
      <c r="F7187" s="9">
        <v>10.8505</v>
      </c>
      <c r="G7187" s="9">
        <v>3.4193516399999999</v>
      </c>
      <c r="H7187" s="9">
        <v>14.64269371</v>
      </c>
      <c r="L7187" s="12"/>
    </row>
    <row r="7188" spans="2:12" x14ac:dyDescent="0.25">
      <c r="B7188" s="29">
        <v>7171</v>
      </c>
      <c r="C7188" s="9">
        <v>5.4650486656296703E-2</v>
      </c>
      <c r="D7188" s="9">
        <v>9.7000000000000003E-2</v>
      </c>
      <c r="E7188" s="9">
        <v>0.20380000000000001</v>
      </c>
      <c r="F7188" s="9">
        <v>11.6845</v>
      </c>
      <c r="G7188" s="9">
        <v>3.4391202399999998</v>
      </c>
      <c r="H7188" s="9">
        <v>15.77609021</v>
      </c>
      <c r="L7188" s="12"/>
    </row>
    <row r="7189" spans="2:12" x14ac:dyDescent="0.25">
      <c r="B7189" s="29">
        <v>7172</v>
      </c>
      <c r="C7189" s="9">
        <v>0.43399550070598503</v>
      </c>
      <c r="D7189" s="9">
        <v>0.40029999999999999</v>
      </c>
      <c r="E7189" s="9">
        <v>1.8599999999999998E-2</v>
      </c>
      <c r="F7189" s="9">
        <v>1.9160999999999999</v>
      </c>
      <c r="G7189" s="9">
        <v>3.44656582</v>
      </c>
      <c r="H7189" s="9">
        <v>16.54310504</v>
      </c>
      <c r="L7189" s="12"/>
    </row>
    <row r="7190" spans="2:12" x14ac:dyDescent="0.25">
      <c r="B7190" s="29">
        <v>7173</v>
      </c>
      <c r="C7190" s="9">
        <v>-0.91705273914310803</v>
      </c>
      <c r="D7190" s="9">
        <v>2.64E-2</v>
      </c>
      <c r="E7190" s="9">
        <v>0.42170000000000002</v>
      </c>
      <c r="F7190" s="9">
        <v>18.866399999999999</v>
      </c>
      <c r="G7190" s="9">
        <v>3.4576986999999999</v>
      </c>
      <c r="H7190" s="9">
        <v>17.041177999999999</v>
      </c>
      <c r="L7190" s="12"/>
    </row>
    <row r="7191" spans="2:12" x14ac:dyDescent="0.25">
      <c r="B7191" s="29">
        <v>7174</v>
      </c>
      <c r="C7191" s="9">
        <v>0.849577513837387</v>
      </c>
      <c r="D7191" s="9">
        <v>7.9299999999999995E-2</v>
      </c>
      <c r="E7191" s="9">
        <v>0.41099999999999998</v>
      </c>
      <c r="F7191" s="9">
        <v>3.5636000000000001</v>
      </c>
      <c r="G7191" s="9">
        <v>3.490291</v>
      </c>
      <c r="H7191" s="9">
        <v>17.323771480000001</v>
      </c>
      <c r="L7191" s="12"/>
    </row>
    <row r="7192" spans="2:12" x14ac:dyDescent="0.25">
      <c r="B7192" s="29">
        <v>7175</v>
      </c>
      <c r="C7192" s="9">
        <v>-0.84698051001894903</v>
      </c>
      <c r="D7192" s="9">
        <v>0.41589999999999999</v>
      </c>
      <c r="E7192" s="9">
        <v>-0.70850000000000002</v>
      </c>
      <c r="F7192" s="9">
        <v>-13.883800000000001</v>
      </c>
      <c r="G7192" s="9">
        <v>3.1956258499999999</v>
      </c>
      <c r="H7192" s="9">
        <v>11.54949906</v>
      </c>
      <c r="L7192" s="12"/>
    </row>
    <row r="7193" spans="2:12" x14ac:dyDescent="0.25">
      <c r="B7193" s="29">
        <v>7176</v>
      </c>
      <c r="C7193" s="9">
        <v>0.40253297171532398</v>
      </c>
      <c r="D7193" s="9">
        <v>4.2705000000000002</v>
      </c>
      <c r="E7193" s="9">
        <v>-1.5900000000000001E-2</v>
      </c>
      <c r="F7193" s="9">
        <v>-0.90149999999999997</v>
      </c>
      <c r="G7193" s="9">
        <v>3.1277249</v>
      </c>
      <c r="H7193" s="9">
        <v>7.6996433099999804</v>
      </c>
      <c r="L7193" s="12"/>
    </row>
    <row r="7194" spans="2:12" x14ac:dyDescent="0.25">
      <c r="B7194" s="29">
        <v>7177</v>
      </c>
      <c r="C7194" s="9">
        <v>-0.77542333425297105</v>
      </c>
      <c r="D7194" s="9">
        <v>0.1855</v>
      </c>
      <c r="E7194" s="9">
        <v>-0.89670000000000005</v>
      </c>
      <c r="F7194" s="9">
        <v>-13.8322</v>
      </c>
      <c r="G7194" s="9">
        <v>2.9613870499999999</v>
      </c>
      <c r="H7194" s="9">
        <v>5.1337702099999802</v>
      </c>
      <c r="L7194" s="12"/>
    </row>
    <row r="7195" spans="2:12" x14ac:dyDescent="0.25">
      <c r="B7195" s="29">
        <v>7178</v>
      </c>
      <c r="C7195" s="9">
        <v>0.24209466355356801</v>
      </c>
      <c r="D7195" s="9">
        <v>0.3982</v>
      </c>
      <c r="E7195" s="9">
        <v>-0.59370000000000001</v>
      </c>
      <c r="F7195" s="9">
        <v>-4.2975000000000003</v>
      </c>
      <c r="G7195" s="9">
        <v>2.7249757099999998</v>
      </c>
      <c r="H7195" s="9">
        <v>3.4225057099999798</v>
      </c>
      <c r="L7195" s="12"/>
    </row>
    <row r="7196" spans="2:12" x14ac:dyDescent="0.25">
      <c r="B7196" s="29">
        <v>7179</v>
      </c>
      <c r="C7196" s="9">
        <v>-0.174797019465536</v>
      </c>
      <c r="D7196" s="9">
        <v>13.862399999999999</v>
      </c>
      <c r="E7196" s="9">
        <v>3.1899999999999998E-2</v>
      </c>
      <c r="F7196" s="9">
        <v>0.32400000000000001</v>
      </c>
      <c r="G7196" s="9">
        <v>3.1671862700000002</v>
      </c>
      <c r="H7196" s="9">
        <v>7.9139233099999799</v>
      </c>
      <c r="L7196" s="12"/>
    </row>
    <row r="7197" spans="2:12" x14ac:dyDescent="0.25">
      <c r="B7197" s="29">
        <v>7180</v>
      </c>
      <c r="C7197" s="9">
        <v>0.69067231757574998</v>
      </c>
      <c r="D7197" s="9">
        <v>0.2044</v>
      </c>
      <c r="E7197" s="9">
        <v>0.9869</v>
      </c>
      <c r="F7197" s="9">
        <v>15.560499999999999</v>
      </c>
      <c r="G7197" s="9">
        <v>3.36890863</v>
      </c>
      <c r="H7197" s="9">
        <v>11.094489510000001</v>
      </c>
      <c r="L7197" s="12"/>
    </row>
    <row r="7198" spans="2:12" x14ac:dyDescent="0.25">
      <c r="B7198" s="29">
        <v>7181</v>
      </c>
      <c r="C7198" s="9">
        <v>0.58676814258054899</v>
      </c>
      <c r="D7198" s="9">
        <v>0.1487</v>
      </c>
      <c r="E7198" s="9">
        <v>0.52059999999999995</v>
      </c>
      <c r="F7198" s="9">
        <v>15.028499999999999</v>
      </c>
      <c r="G7198" s="9">
        <v>3.4463218499999999</v>
      </c>
      <c r="H7198" s="9">
        <v>13.32922746</v>
      </c>
      <c r="L7198" s="12"/>
    </row>
    <row r="7199" spans="2:12" x14ac:dyDescent="0.25">
      <c r="B7199" s="29">
        <v>7182</v>
      </c>
      <c r="C7199" s="9">
        <v>-0.21511765170438599</v>
      </c>
      <c r="D7199" s="9">
        <v>0.60109999999999997</v>
      </c>
      <c r="E7199" s="9">
        <v>-0.4849</v>
      </c>
      <c r="F7199" s="9">
        <v>-7.3920000000000003</v>
      </c>
      <c r="G7199" s="9">
        <v>3.1548484600000002</v>
      </c>
      <c r="H7199" s="9">
        <v>8.8858962599999796</v>
      </c>
      <c r="L7199" s="12"/>
    </row>
    <row r="7200" spans="2:12" x14ac:dyDescent="0.25">
      <c r="B7200" s="29">
        <v>7183</v>
      </c>
      <c r="C7200" s="9">
        <v>0.12768415579487599</v>
      </c>
      <c r="D7200" s="9">
        <v>0.374</v>
      </c>
      <c r="E7200" s="9">
        <v>-0.46300000000000002</v>
      </c>
      <c r="F7200" s="9">
        <v>-7.9194000000000004</v>
      </c>
      <c r="G7200" s="9">
        <v>2.9816864600000001</v>
      </c>
      <c r="H7200" s="9">
        <v>5.9240406599999798</v>
      </c>
      <c r="L7200" s="12"/>
    </row>
    <row r="7201" spans="2:12" x14ac:dyDescent="0.25">
      <c r="B7201" s="29">
        <v>7184</v>
      </c>
      <c r="C7201" s="9">
        <v>0.103096456329929</v>
      </c>
      <c r="D7201" s="9">
        <v>1.0484</v>
      </c>
      <c r="E7201" s="9">
        <v>0.34320000000000001</v>
      </c>
      <c r="F7201" s="9">
        <v>3.4826000000000001</v>
      </c>
      <c r="G7201" s="9">
        <v>3.3414973400000001</v>
      </c>
      <c r="H7201" s="9">
        <v>9.5751984999999795</v>
      </c>
      <c r="L7201" s="12"/>
    </row>
    <row r="7202" spans="2:12" x14ac:dyDescent="0.25">
      <c r="B7202" s="29">
        <v>7185</v>
      </c>
      <c r="C7202" s="9">
        <v>-0.221574431069155</v>
      </c>
      <c r="D7202" s="9">
        <v>1.0221</v>
      </c>
      <c r="E7202" s="9">
        <v>8.3699999999999997E-2</v>
      </c>
      <c r="F7202" s="9">
        <v>2.6833999999999998</v>
      </c>
      <c r="G7202" s="9">
        <v>3.4270471100000002</v>
      </c>
      <c r="H7202" s="9">
        <v>12.317901640000001</v>
      </c>
      <c r="L7202" s="12"/>
    </row>
    <row r="7203" spans="2:12" x14ac:dyDescent="0.25">
      <c r="B7203" s="29">
        <v>7186</v>
      </c>
      <c r="C7203" s="9">
        <v>-0.906237920378961</v>
      </c>
      <c r="D7203" s="9">
        <v>3.6465000000000001</v>
      </c>
      <c r="E7203" s="9">
        <v>-1.61E-2</v>
      </c>
      <c r="F7203" s="9">
        <v>-1.1259999999999999</v>
      </c>
      <c r="G7203" s="9">
        <v>3.3683384599999999</v>
      </c>
      <c r="H7203" s="9">
        <v>8.2119426399999806</v>
      </c>
      <c r="L7203" s="12"/>
    </row>
    <row r="7204" spans="2:12" x14ac:dyDescent="0.25">
      <c r="B7204" s="29">
        <v>7187</v>
      </c>
      <c r="C7204" s="9">
        <v>0.55543100405676904</v>
      </c>
      <c r="D7204" s="9">
        <v>1.2204999999999999</v>
      </c>
      <c r="E7204" s="9">
        <v>0.317</v>
      </c>
      <c r="F7204" s="9">
        <v>2.1111</v>
      </c>
      <c r="G7204" s="9">
        <v>3.75523696</v>
      </c>
      <c r="H7204" s="9">
        <v>10.788540190000001</v>
      </c>
      <c r="L7204" s="12"/>
    </row>
    <row r="7205" spans="2:12" x14ac:dyDescent="0.25">
      <c r="B7205" s="29">
        <v>7188</v>
      </c>
      <c r="C7205" s="9">
        <v>-0.269103094102767</v>
      </c>
      <c r="D7205" s="9">
        <v>0.17299999999999999</v>
      </c>
      <c r="E7205" s="9">
        <v>0.1847</v>
      </c>
      <c r="F7205" s="9">
        <v>12.5427</v>
      </c>
      <c r="G7205" s="9">
        <v>3.7871900599999999</v>
      </c>
      <c r="H7205" s="9">
        <v>12.958427289999999</v>
      </c>
      <c r="L7205" s="12"/>
    </row>
    <row r="7206" spans="2:12" x14ac:dyDescent="0.25">
      <c r="B7206" s="29">
        <v>7189</v>
      </c>
      <c r="C7206" s="9">
        <v>0.41133417240349901</v>
      </c>
      <c r="D7206" s="9">
        <v>0.39460000000000001</v>
      </c>
      <c r="E7206" s="9">
        <v>0.34670000000000001</v>
      </c>
      <c r="F7206" s="9">
        <v>3.0802</v>
      </c>
      <c r="G7206" s="9">
        <v>3.9239978799999999</v>
      </c>
      <c r="H7206" s="9">
        <v>14.173874209999999</v>
      </c>
      <c r="L7206" s="12"/>
    </row>
    <row r="7207" spans="2:12" x14ac:dyDescent="0.25">
      <c r="B7207" s="29">
        <v>7190</v>
      </c>
      <c r="C7207" s="9">
        <v>-0.28617479989043498</v>
      </c>
      <c r="D7207" s="9">
        <v>5.9499999999999997E-2</v>
      </c>
      <c r="E7207" s="9">
        <v>0.16830000000000001</v>
      </c>
      <c r="F7207" s="9">
        <v>16.3462</v>
      </c>
      <c r="G7207" s="9">
        <v>3.9340117299999999</v>
      </c>
      <c r="H7207" s="9">
        <v>15.146473110000001</v>
      </c>
      <c r="L7207" s="12"/>
    </row>
    <row r="7208" spans="2:12" x14ac:dyDescent="0.25">
      <c r="B7208" s="29">
        <v>7191</v>
      </c>
      <c r="C7208" s="9">
        <v>-0.32483844178389298</v>
      </c>
      <c r="D7208" s="9">
        <v>0.73899999999999999</v>
      </c>
      <c r="E7208" s="9">
        <v>4.9700000000000001E-2</v>
      </c>
      <c r="F7208" s="9">
        <v>-6.8319999999999999</v>
      </c>
      <c r="G7208" s="9">
        <v>3.97074003</v>
      </c>
      <c r="H7208" s="9">
        <v>10.097625109999999</v>
      </c>
      <c r="L7208" s="12"/>
    </row>
    <row r="7209" spans="2:12" x14ac:dyDescent="0.25">
      <c r="B7209" s="29">
        <v>7192</v>
      </c>
      <c r="C7209" s="9">
        <v>0.14055565145739901</v>
      </c>
      <c r="D7209" s="9">
        <v>0.3715</v>
      </c>
      <c r="E7209" s="9">
        <v>0.62239999999999995</v>
      </c>
      <c r="F7209" s="9">
        <v>5.0003000000000002</v>
      </c>
      <c r="G7209" s="9">
        <v>4.2019616299999996</v>
      </c>
      <c r="H7209" s="9">
        <v>11.955236559999999</v>
      </c>
      <c r="L7209" s="12"/>
    </row>
    <row r="7210" spans="2:12" x14ac:dyDescent="0.25">
      <c r="B7210" s="29">
        <v>7193</v>
      </c>
      <c r="C7210" s="9">
        <v>0.73034651155040697</v>
      </c>
      <c r="D7210" s="9">
        <v>0.66420000000000001</v>
      </c>
      <c r="E7210" s="9">
        <v>-0.49359999999999998</v>
      </c>
      <c r="F7210" s="9">
        <v>-6</v>
      </c>
      <c r="G7210" s="9">
        <v>3.8741125099999998</v>
      </c>
      <c r="H7210" s="9">
        <v>7.9700365599999801</v>
      </c>
      <c r="L7210" s="12"/>
    </row>
    <row r="7211" spans="2:12" x14ac:dyDescent="0.25">
      <c r="B7211" s="29">
        <v>7194</v>
      </c>
      <c r="C7211" s="9">
        <v>-0.105587403413633</v>
      </c>
      <c r="D7211" s="9">
        <v>3.5756999999999999</v>
      </c>
      <c r="E7211" s="9">
        <v>-0.54759999999999998</v>
      </c>
      <c r="F7211" s="9">
        <v>1.6581999999999999</v>
      </c>
      <c r="G7211" s="9">
        <v>1.9160591899999999</v>
      </c>
      <c r="H7211" s="9">
        <v>13.8992623</v>
      </c>
      <c r="L7211" s="12"/>
    </row>
    <row r="7212" spans="2:12" x14ac:dyDescent="0.25">
      <c r="B7212" s="29">
        <v>7195</v>
      </c>
      <c r="C7212" s="9">
        <v>1.74910934562303E-3</v>
      </c>
      <c r="D7212" s="9">
        <v>0.53349999999999997</v>
      </c>
      <c r="E7212" s="9">
        <v>-0.60509999999999997</v>
      </c>
      <c r="F7212" s="9">
        <v>-8.6849000000000007</v>
      </c>
      <c r="G7212" s="9">
        <v>1.5932383400000001</v>
      </c>
      <c r="H7212" s="9">
        <v>9.2658681499999798</v>
      </c>
      <c r="L7212" s="12"/>
    </row>
    <row r="7213" spans="2:12" x14ac:dyDescent="0.25">
      <c r="B7213" s="29">
        <v>7196</v>
      </c>
      <c r="C7213" s="9">
        <v>-4.5043064329226001E-3</v>
      </c>
      <c r="D7213" s="9">
        <v>41.194899999999997</v>
      </c>
      <c r="E7213" s="9">
        <v>7.4800000000000005E-2</v>
      </c>
      <c r="F7213" s="9">
        <v>-6.8199999999999997E-2</v>
      </c>
      <c r="G7213" s="9">
        <v>4.6746168600000004</v>
      </c>
      <c r="H7213" s="9">
        <v>6.4563759699999803</v>
      </c>
      <c r="L7213" s="12"/>
    </row>
    <row r="7214" spans="2:12" x14ac:dyDescent="0.25">
      <c r="B7214" s="29">
        <v>7197</v>
      </c>
      <c r="C7214" s="9">
        <v>0.31624571461150203</v>
      </c>
      <c r="D7214" s="9">
        <v>10.841200000000001</v>
      </c>
      <c r="E7214" s="9">
        <v>0.1239</v>
      </c>
      <c r="F7214" s="9">
        <v>3.49E-2</v>
      </c>
      <c r="G7214" s="9">
        <v>6.01784154</v>
      </c>
      <c r="H7214" s="9">
        <v>6.8347338499999797</v>
      </c>
      <c r="L7214" s="12"/>
    </row>
    <row r="7215" spans="2:12" x14ac:dyDescent="0.25">
      <c r="B7215" s="29">
        <v>7198</v>
      </c>
      <c r="C7215" s="9">
        <v>-0.90408822880677198</v>
      </c>
      <c r="D7215" s="9">
        <v>0.46689999999999998</v>
      </c>
      <c r="E7215" s="9">
        <v>-0.30859999999999999</v>
      </c>
      <c r="F7215" s="9">
        <v>-4.8795999999999999</v>
      </c>
      <c r="G7215" s="9">
        <v>5.8737561999999999</v>
      </c>
      <c r="H7215" s="9">
        <v>4.5564486099999799</v>
      </c>
      <c r="L7215" s="12"/>
    </row>
    <row r="7216" spans="2:12" x14ac:dyDescent="0.25">
      <c r="B7216" s="29">
        <v>7199</v>
      </c>
      <c r="C7216" s="9">
        <v>1.92325332359654E-2</v>
      </c>
      <c r="D7216" s="9">
        <v>2.1455000000000002</v>
      </c>
      <c r="E7216" s="9">
        <v>-0.45440000000000003</v>
      </c>
      <c r="F7216" s="9">
        <v>-0.70789999999999997</v>
      </c>
      <c r="G7216" s="9">
        <v>4.898841</v>
      </c>
      <c r="H7216" s="9">
        <v>3.03764915999998</v>
      </c>
      <c r="L7216" s="12"/>
    </row>
    <row r="7217" spans="2:12" x14ac:dyDescent="0.25">
      <c r="B7217" s="29">
        <v>7200</v>
      </c>
      <c r="C7217" s="9">
        <v>-8.5790493056303901E-2</v>
      </c>
      <c r="D7217" s="9">
        <v>5.53</v>
      </c>
      <c r="E7217" s="9">
        <v>0.1022</v>
      </c>
      <c r="F7217" s="9">
        <v>-0.18310000000000001</v>
      </c>
      <c r="G7217" s="9">
        <v>5.4640069999999996</v>
      </c>
      <c r="H7217" s="9">
        <v>2.02510615999998</v>
      </c>
      <c r="L7217" s="12"/>
    </row>
    <row r="7218" spans="2:12" x14ac:dyDescent="0.25">
      <c r="B7218" s="29">
        <v>7201</v>
      </c>
      <c r="C7218" s="9">
        <v>0.37264949518505103</v>
      </c>
      <c r="D7218" s="9">
        <v>0.27910000000000001</v>
      </c>
      <c r="E7218" s="9">
        <v>-0.69930000000000003</v>
      </c>
      <c r="F7218" s="9">
        <v>-2.4186999999999999</v>
      </c>
      <c r="G7218" s="9">
        <v>5.2688323699999904</v>
      </c>
      <c r="H7218" s="9">
        <v>1.3500469899999801</v>
      </c>
      <c r="L7218" s="12"/>
    </row>
    <row r="7219" spans="2:12" x14ac:dyDescent="0.25">
      <c r="B7219" s="29">
        <v>7202</v>
      </c>
      <c r="C7219" s="9">
        <v>0.134690745296496</v>
      </c>
      <c r="D7219" s="9">
        <v>1.4791000000000001</v>
      </c>
      <c r="E7219" s="9">
        <v>0.95509999999999995</v>
      </c>
      <c r="F7219" s="9">
        <v>1.0448</v>
      </c>
      <c r="G7219" s="9">
        <v>6.6815207799999898</v>
      </c>
      <c r="H7219" s="9">
        <v>2.89541066999998</v>
      </c>
      <c r="L7219" s="12"/>
    </row>
    <row r="7220" spans="2:12" x14ac:dyDescent="0.25">
      <c r="B7220" s="29">
        <v>7203</v>
      </c>
      <c r="C7220" s="9">
        <v>-0.67357097987590198</v>
      </c>
      <c r="D7220" s="9">
        <v>0.61199999999999999</v>
      </c>
      <c r="E7220" s="9">
        <v>-0.2364</v>
      </c>
      <c r="F7220" s="9">
        <v>-1.577</v>
      </c>
      <c r="G7220" s="9">
        <v>6.5368439799999898</v>
      </c>
      <c r="H7220" s="9">
        <v>1.9302866699999801</v>
      </c>
      <c r="L7220" s="12"/>
    </row>
    <row r="7221" spans="2:12" x14ac:dyDescent="0.25">
      <c r="B7221" s="29">
        <v>7204</v>
      </c>
      <c r="C7221" s="9">
        <v>0.93285153374811902</v>
      </c>
      <c r="D7221" s="9">
        <v>0.30830000000000002</v>
      </c>
      <c r="E7221" s="9">
        <v>-0.43149999999999999</v>
      </c>
      <c r="F7221" s="9">
        <v>-2.0868000000000002</v>
      </c>
      <c r="G7221" s="9">
        <v>6.40381252999999</v>
      </c>
      <c r="H7221" s="9">
        <v>1.28692622999998</v>
      </c>
      <c r="L7221" s="12"/>
    </row>
    <row r="7222" spans="2:12" x14ac:dyDescent="0.25">
      <c r="B7222" s="29">
        <v>7205</v>
      </c>
      <c r="C7222" s="9">
        <v>0.18860652901055899</v>
      </c>
      <c r="D7222" s="9">
        <v>1.8684000000000001</v>
      </c>
      <c r="E7222" s="9">
        <v>-0.308</v>
      </c>
      <c r="F7222" s="9">
        <v>-0.2296</v>
      </c>
      <c r="G7222" s="9">
        <v>5.8283453299999897</v>
      </c>
      <c r="H7222" s="9">
        <v>0.85794158999997905</v>
      </c>
      <c r="L7222" s="12"/>
    </row>
    <row r="7223" spans="2:12" x14ac:dyDescent="0.25">
      <c r="B7223" s="29">
        <v>7206</v>
      </c>
      <c r="C7223" s="9">
        <v>0.234181344974106</v>
      </c>
      <c r="D7223" s="9">
        <v>1.5005999999999999</v>
      </c>
      <c r="E7223" s="9">
        <v>0.74509999999999998</v>
      </c>
      <c r="F7223" s="9">
        <v>1.2833000000000001</v>
      </c>
      <c r="G7223" s="9">
        <v>6.9464423899999899</v>
      </c>
      <c r="H7223" s="9">
        <v>2.78366156999998</v>
      </c>
      <c r="L7223" s="12"/>
    </row>
    <row r="7224" spans="2:12" x14ac:dyDescent="0.25">
      <c r="B7224" s="29">
        <v>7207</v>
      </c>
      <c r="C7224" s="9">
        <v>-0.59090104914283803</v>
      </c>
      <c r="D7224" s="9">
        <v>0.64439999999999997</v>
      </c>
      <c r="E7224" s="9">
        <v>-0.32919999999999999</v>
      </c>
      <c r="F7224" s="9">
        <v>-1.4399</v>
      </c>
      <c r="G7224" s="9">
        <v>6.73430590999999</v>
      </c>
      <c r="H7224" s="9">
        <v>1.85579000999998</v>
      </c>
      <c r="L7224" s="12"/>
    </row>
    <row r="7225" spans="2:12" x14ac:dyDescent="0.25">
      <c r="B7225" s="29">
        <v>7208</v>
      </c>
      <c r="C7225" s="9">
        <v>0.84364728579062598</v>
      </c>
      <c r="D7225" s="9">
        <v>0.2858</v>
      </c>
      <c r="E7225" s="9">
        <v>-0.34360000000000002</v>
      </c>
      <c r="F7225" s="9">
        <v>-2.1646999999999998</v>
      </c>
      <c r="G7225" s="9">
        <v>6.6361050299999897</v>
      </c>
      <c r="H7225" s="9">
        <v>1.2371187499999801</v>
      </c>
      <c r="L7225" s="12"/>
    </row>
    <row r="7226" spans="2:12" x14ac:dyDescent="0.25">
      <c r="B7226" s="29">
        <v>7209</v>
      </c>
      <c r="C7226" s="9">
        <v>0.27754159595061501</v>
      </c>
      <c r="D7226" s="9">
        <v>1.0789</v>
      </c>
      <c r="E7226" s="9">
        <v>-0.58340000000000003</v>
      </c>
      <c r="F7226" s="9">
        <v>-0.38219999999999998</v>
      </c>
      <c r="G7226" s="9">
        <v>6.0066747699999903</v>
      </c>
      <c r="H7226" s="9">
        <v>0.82476316999997901</v>
      </c>
      <c r="L7226" s="12"/>
    </row>
    <row r="7227" spans="2:12" x14ac:dyDescent="0.25">
      <c r="B7227" s="29">
        <v>7210</v>
      </c>
      <c r="C7227" s="9">
        <v>0.22788320169294099</v>
      </c>
      <c r="D7227" s="9">
        <v>1.4555</v>
      </c>
      <c r="E7227" s="9">
        <v>0.72850000000000004</v>
      </c>
      <c r="F7227" s="9">
        <v>1.3282</v>
      </c>
      <c r="G7227" s="9">
        <v>7.0670065199999899</v>
      </c>
      <c r="H7227" s="9">
        <v>2.7579582699999801</v>
      </c>
      <c r="L7227" s="12"/>
    </row>
    <row r="7228" spans="2:12" x14ac:dyDescent="0.25">
      <c r="B7228" s="29">
        <v>7211</v>
      </c>
      <c r="C7228" s="9">
        <v>-0.57843729812392397</v>
      </c>
      <c r="D7228" s="9">
        <v>0.70099999999999996</v>
      </c>
      <c r="E7228" s="9">
        <v>-0.36259999999999998</v>
      </c>
      <c r="F7228" s="9">
        <v>-1.3115000000000001</v>
      </c>
      <c r="G7228" s="9">
        <v>6.8128239199999898</v>
      </c>
      <c r="H7228" s="9">
        <v>1.8385967699999799</v>
      </c>
      <c r="L7228" s="12"/>
    </row>
    <row r="7229" spans="2:12" x14ac:dyDescent="0.25">
      <c r="B7229" s="29">
        <v>7212</v>
      </c>
      <c r="C7229" s="9">
        <v>0.785239619749592</v>
      </c>
      <c r="D7229" s="9">
        <v>0.30020000000000002</v>
      </c>
      <c r="E7229" s="9">
        <v>-0.25969999999999999</v>
      </c>
      <c r="F7229" s="9">
        <v>-2.0415000000000001</v>
      </c>
      <c r="G7229" s="9">
        <v>6.73486197999999</v>
      </c>
      <c r="H7229" s="9">
        <v>1.22573846999998</v>
      </c>
      <c r="L7229" s="12"/>
    </row>
    <row r="7230" spans="2:12" x14ac:dyDescent="0.25">
      <c r="B7230" s="29">
        <v>7213</v>
      </c>
      <c r="C7230" s="9">
        <v>0.37347331302682102</v>
      </c>
      <c r="D7230" s="9">
        <v>0.82709999999999995</v>
      </c>
      <c r="E7230" s="9">
        <v>-0.6976</v>
      </c>
      <c r="F7230" s="9">
        <v>-0.49399999999999999</v>
      </c>
      <c r="G7230" s="9">
        <v>6.1578770199999902</v>
      </c>
      <c r="H7230" s="9">
        <v>0.817151069999979</v>
      </c>
      <c r="L7230" s="12"/>
    </row>
    <row r="7231" spans="2:12" x14ac:dyDescent="0.25">
      <c r="B7231" s="29">
        <v>7214</v>
      </c>
      <c r="C7231" s="9">
        <v>0.124965062477064</v>
      </c>
      <c r="D7231" s="9">
        <v>1.4670000000000001</v>
      </c>
      <c r="E7231" s="9">
        <v>0.66669999999999996</v>
      </c>
      <c r="F7231" s="9">
        <v>1.3631</v>
      </c>
      <c r="G7231" s="9">
        <v>7.1359259199999903</v>
      </c>
      <c r="H7231" s="9">
        <v>2.8168187699999798</v>
      </c>
      <c r="L7231" s="12"/>
    </row>
    <row r="7232" spans="2:12" x14ac:dyDescent="0.25">
      <c r="B7232" s="29">
        <v>7215</v>
      </c>
      <c r="C7232" s="9">
        <v>-0.65415381252227101</v>
      </c>
      <c r="D7232" s="9">
        <v>0.71050000000000002</v>
      </c>
      <c r="E7232" s="9">
        <v>-0.31169999999999998</v>
      </c>
      <c r="F7232" s="9">
        <v>-1.3214999999999999</v>
      </c>
      <c r="G7232" s="9">
        <v>6.9144630699999903</v>
      </c>
      <c r="H7232" s="9">
        <v>1.8778930199999799</v>
      </c>
      <c r="L7232" s="12"/>
    </row>
    <row r="7233" spans="2:12" x14ac:dyDescent="0.25">
      <c r="B7233" s="29">
        <v>7216</v>
      </c>
      <c r="C7233" s="9">
        <v>0.588706938771</v>
      </c>
      <c r="D7233" s="9">
        <v>0.47620000000000001</v>
      </c>
      <c r="E7233" s="9">
        <v>7.2999999999999995E-2</v>
      </c>
      <c r="F7233" s="9">
        <v>-1.3146</v>
      </c>
      <c r="G7233" s="9">
        <v>6.9492256699999899</v>
      </c>
      <c r="H7233" s="9">
        <v>1.25188049999998</v>
      </c>
      <c r="L7233" s="12"/>
    </row>
    <row r="7234" spans="2:12" x14ac:dyDescent="0.25">
      <c r="B7234" s="29">
        <v>7217</v>
      </c>
      <c r="C7234" s="9">
        <v>0.58604259461224195</v>
      </c>
      <c r="D7234" s="9">
        <v>0.43680000000000002</v>
      </c>
      <c r="E7234" s="9">
        <v>-0.92179999999999995</v>
      </c>
      <c r="F7234" s="9">
        <v>-0.95540000000000003</v>
      </c>
      <c r="G7234" s="9">
        <v>6.5465834299999903</v>
      </c>
      <c r="H7234" s="9">
        <v>0.83456177999997905</v>
      </c>
      <c r="L7234" s="12"/>
    </row>
    <row r="7235" spans="2:12" x14ac:dyDescent="0.25">
      <c r="B7235" s="29">
        <v>7218</v>
      </c>
      <c r="C7235" s="9">
        <v>-1.8636336517866801E-2</v>
      </c>
      <c r="D7235" s="9">
        <v>2.1446999999999998</v>
      </c>
      <c r="E7235" s="9">
        <v>0.25240000000000001</v>
      </c>
      <c r="F7235" s="9">
        <v>1.2161</v>
      </c>
      <c r="G7235" s="9">
        <v>7.0879057099999896</v>
      </c>
      <c r="H7235" s="9">
        <v>3.4427314499999802</v>
      </c>
      <c r="L7235" s="12"/>
    </row>
    <row r="7236" spans="2:12" x14ac:dyDescent="0.25">
      <c r="B7236" s="29">
        <v>7219</v>
      </c>
      <c r="C7236" s="9">
        <v>-0.20585623754080001</v>
      </c>
      <c r="D7236" s="9">
        <v>0.78059999999999996</v>
      </c>
      <c r="E7236" s="9">
        <v>-0.18540000000000001</v>
      </c>
      <c r="F7236" s="9">
        <v>-1.4701</v>
      </c>
      <c r="G7236" s="9">
        <v>6.9431824699999902</v>
      </c>
      <c r="H7236" s="9">
        <v>2.2951713899999802</v>
      </c>
      <c r="L7236" s="12"/>
    </row>
    <row r="7237" spans="2:12" x14ac:dyDescent="0.25">
      <c r="B7237" s="29">
        <v>7220</v>
      </c>
      <c r="C7237" s="9">
        <v>-5.5786116386832299E-2</v>
      </c>
      <c r="D7237" s="9">
        <v>0.70709999999999995</v>
      </c>
      <c r="E7237" s="9">
        <v>0.71440000000000003</v>
      </c>
      <c r="F7237" s="9">
        <v>2.7282999999999999</v>
      </c>
      <c r="G7237" s="9">
        <v>7.4483347099999904</v>
      </c>
      <c r="H7237" s="9">
        <v>4.22435231999998</v>
      </c>
      <c r="L7237" s="12"/>
    </row>
    <row r="7238" spans="2:12" x14ac:dyDescent="0.25">
      <c r="B7238" s="29">
        <v>7221</v>
      </c>
      <c r="C7238" s="9">
        <v>6.4910659755605796E-2</v>
      </c>
      <c r="D7238" s="9">
        <v>0.47949999999999998</v>
      </c>
      <c r="E7238" s="9">
        <v>-0.2142</v>
      </c>
      <c r="F7238" s="9">
        <v>-2.9363999999999999</v>
      </c>
      <c r="G7238" s="9">
        <v>7.3456258099999996</v>
      </c>
      <c r="H7238" s="9">
        <v>2.81634851999998</v>
      </c>
      <c r="L7238" s="12"/>
    </row>
    <row r="7239" spans="2:12" x14ac:dyDescent="0.25">
      <c r="B7239" s="29">
        <v>7222</v>
      </c>
      <c r="C7239" s="9">
        <v>-0.60801781245952102</v>
      </c>
      <c r="D7239" s="9">
        <v>0.9496</v>
      </c>
      <c r="E7239" s="9">
        <v>-0.25779999999999997</v>
      </c>
      <c r="F7239" s="9">
        <v>-0.98860000000000003</v>
      </c>
      <c r="G7239" s="9">
        <v>7.10081893</v>
      </c>
      <c r="H7239" s="9">
        <v>1.8775739599999799</v>
      </c>
      <c r="L7239" s="12"/>
    </row>
    <row r="7240" spans="2:12" x14ac:dyDescent="0.25">
      <c r="B7240" s="29">
        <v>7223</v>
      </c>
      <c r="C7240" s="9">
        <v>0.13149562338849399</v>
      </c>
      <c r="D7240" s="9">
        <v>0.90490000000000004</v>
      </c>
      <c r="E7240" s="9">
        <v>0.41310000000000002</v>
      </c>
      <c r="F7240" s="9">
        <v>-0.69159999999999999</v>
      </c>
      <c r="G7240" s="9">
        <v>7.47463312</v>
      </c>
      <c r="H7240" s="9">
        <v>1.2517451199999801</v>
      </c>
      <c r="L7240" s="12"/>
    </row>
    <row r="7241" spans="2:12" x14ac:dyDescent="0.25">
      <c r="B7241" s="29">
        <v>7224</v>
      </c>
      <c r="C7241" s="9">
        <v>0.49567980118285698</v>
      </c>
      <c r="D7241" s="9">
        <v>0.53979999999999995</v>
      </c>
      <c r="E7241" s="9">
        <v>-0.65600000000000003</v>
      </c>
      <c r="F7241" s="9">
        <v>-0.77300000000000002</v>
      </c>
      <c r="G7241" s="9">
        <v>7.1205243200000004</v>
      </c>
      <c r="H7241" s="9">
        <v>0.83447971999997805</v>
      </c>
      <c r="L7241" s="12"/>
    </row>
    <row r="7242" spans="2:12" x14ac:dyDescent="0.25">
      <c r="B7242" s="29">
        <v>7225</v>
      </c>
      <c r="C7242" s="9">
        <v>-0.23218696053819901</v>
      </c>
      <c r="D7242" s="9">
        <v>5.7188999999999997</v>
      </c>
      <c r="E7242" s="9">
        <v>-0.53159999999999996</v>
      </c>
      <c r="F7242" s="9">
        <v>0.48</v>
      </c>
      <c r="G7242" s="9">
        <v>4.0803570799999997</v>
      </c>
      <c r="H7242" s="9">
        <v>3.57955171999998</v>
      </c>
      <c r="L7242" s="12"/>
    </row>
    <row r="7243" spans="2:12" x14ac:dyDescent="0.25">
      <c r="B7243" s="29">
        <v>7226</v>
      </c>
      <c r="C7243" s="9">
        <v>0.14735291440219001</v>
      </c>
      <c r="D7243" s="9">
        <v>1.02</v>
      </c>
      <c r="E7243" s="9">
        <v>0.223</v>
      </c>
      <c r="F7243" s="9">
        <v>-1.1698</v>
      </c>
      <c r="G7243" s="9">
        <v>4.3078170800000004</v>
      </c>
      <c r="H7243" s="9">
        <v>2.3863557199999801</v>
      </c>
      <c r="L7243" s="12"/>
    </row>
    <row r="7244" spans="2:12" x14ac:dyDescent="0.25">
      <c r="B7244" s="29">
        <v>7227</v>
      </c>
      <c r="C7244" s="9">
        <v>-3.7193535546842002E-2</v>
      </c>
      <c r="D7244" s="9">
        <v>6.8018000000000001</v>
      </c>
      <c r="E7244" s="9">
        <v>-0.1181</v>
      </c>
      <c r="F7244" s="9">
        <v>0.92220000000000002</v>
      </c>
      <c r="G7244" s="9">
        <v>3.5045245</v>
      </c>
      <c r="H7244" s="9">
        <v>8.6589756799999797</v>
      </c>
      <c r="L7244" s="12"/>
    </row>
    <row r="7245" spans="2:12" x14ac:dyDescent="0.25">
      <c r="B7245" s="29">
        <v>7228</v>
      </c>
      <c r="C7245" s="9">
        <v>0.368210967124243</v>
      </c>
      <c r="D7245" s="9">
        <v>0.24759999999999999</v>
      </c>
      <c r="E7245" s="9">
        <v>0.66100000000000003</v>
      </c>
      <c r="F7245" s="9">
        <v>11.2416</v>
      </c>
      <c r="G7245" s="9">
        <v>3.6681881000000001</v>
      </c>
      <c r="H7245" s="9">
        <v>11.44239584</v>
      </c>
      <c r="L7245" s="12"/>
    </row>
    <row r="7246" spans="2:12" x14ac:dyDescent="0.25">
      <c r="B7246" s="29">
        <v>7229</v>
      </c>
      <c r="C7246" s="9">
        <v>0.85868194446415702</v>
      </c>
      <c r="D7246" s="9">
        <v>0.23980000000000001</v>
      </c>
      <c r="E7246" s="9">
        <v>-0.90129999999999999</v>
      </c>
      <c r="F7246" s="9">
        <v>-15.9033</v>
      </c>
      <c r="G7246" s="9">
        <v>3.4520563599999998</v>
      </c>
      <c r="H7246" s="9">
        <v>7.6287844999999797</v>
      </c>
      <c r="L7246" s="12"/>
    </row>
    <row r="7247" spans="2:12" x14ac:dyDescent="0.25">
      <c r="B7247" s="29">
        <v>7230</v>
      </c>
      <c r="C7247" s="9">
        <v>-0.62557236379933001</v>
      </c>
      <c r="D7247" s="9">
        <v>0.49099999999999999</v>
      </c>
      <c r="E7247" s="9">
        <v>-0.62780000000000002</v>
      </c>
      <c r="F7247" s="9">
        <v>-5.1787999999999998</v>
      </c>
      <c r="G7247" s="9">
        <v>3.1438065599999998</v>
      </c>
      <c r="H7247" s="9">
        <v>5.08599369999998</v>
      </c>
      <c r="L7247" s="12"/>
    </row>
    <row r="7248" spans="2:12" x14ac:dyDescent="0.25">
      <c r="B7248" s="29">
        <v>7231</v>
      </c>
      <c r="C7248" s="9">
        <v>0.22969103999936399</v>
      </c>
      <c r="D7248" s="9">
        <v>0.2505</v>
      </c>
      <c r="E7248" s="9">
        <v>-0.68810000000000004</v>
      </c>
      <c r="F7248" s="9">
        <v>-6.7686000000000002</v>
      </c>
      <c r="G7248" s="9">
        <v>2.9714375099999999</v>
      </c>
      <c r="H7248" s="9">
        <v>3.3904593999999801</v>
      </c>
      <c r="L7248" s="12"/>
    </row>
    <row r="7249" spans="2:12" x14ac:dyDescent="0.25">
      <c r="B7249" s="29">
        <v>7232</v>
      </c>
      <c r="C7249" s="9">
        <v>0.339419942878039</v>
      </c>
      <c r="D7249" s="9">
        <v>17.8233</v>
      </c>
      <c r="E7249" s="9">
        <v>-3.9100000000000003E-2</v>
      </c>
      <c r="F7249" s="9">
        <v>0.37119999999999997</v>
      </c>
      <c r="G7249" s="9">
        <v>2.2745464800000001</v>
      </c>
      <c r="H7249" s="9">
        <v>10.00646836</v>
      </c>
      <c r="L7249" s="12"/>
    </row>
    <row r="7250" spans="2:12" x14ac:dyDescent="0.25">
      <c r="B7250" s="29">
        <v>7233</v>
      </c>
      <c r="C7250" s="9">
        <v>9.5591003377008502E-2</v>
      </c>
      <c r="D7250" s="9">
        <v>2.0829</v>
      </c>
      <c r="E7250" s="9">
        <v>0.29409999999999997</v>
      </c>
      <c r="F7250" s="9">
        <v>-1.6013999999999999</v>
      </c>
      <c r="G7250" s="9">
        <v>2.88712737</v>
      </c>
      <c r="H7250" s="9">
        <v>6.6709122999999799</v>
      </c>
      <c r="L7250" s="12"/>
    </row>
    <row r="7251" spans="2:12" x14ac:dyDescent="0.25">
      <c r="B7251" s="29">
        <v>7234</v>
      </c>
      <c r="C7251" s="9">
        <v>0.48240878453951702</v>
      </c>
      <c r="D7251" s="9">
        <v>0.7339</v>
      </c>
      <c r="E7251" s="9">
        <v>0.37809999999999999</v>
      </c>
      <c r="F7251" s="9">
        <v>4.9463999999999997</v>
      </c>
      <c r="G7251" s="9">
        <v>3.1646149600000002</v>
      </c>
      <c r="H7251" s="9">
        <v>10.301075259999999</v>
      </c>
      <c r="L7251" s="12"/>
    </row>
    <row r="7252" spans="2:12" x14ac:dyDescent="0.25">
      <c r="B7252" s="29">
        <v>7235</v>
      </c>
      <c r="C7252" s="9">
        <v>6.2624969328528304E-2</v>
      </c>
      <c r="D7252" s="9">
        <v>0.28820000000000001</v>
      </c>
      <c r="E7252" s="9">
        <v>-0.6089</v>
      </c>
      <c r="F7252" s="9">
        <v>-11.914199999999999</v>
      </c>
      <c r="G7252" s="9">
        <v>2.98912998</v>
      </c>
      <c r="H7252" s="9">
        <v>6.8674028199999801</v>
      </c>
      <c r="L7252" s="12"/>
    </row>
    <row r="7253" spans="2:12" x14ac:dyDescent="0.25">
      <c r="B7253" s="29">
        <v>7236</v>
      </c>
      <c r="C7253" s="9">
        <v>-0.917705587762632</v>
      </c>
      <c r="D7253" s="9">
        <v>0.31169999999999998</v>
      </c>
      <c r="E7253" s="9">
        <v>-0.53190000000000004</v>
      </c>
      <c r="F7253" s="9">
        <v>-7.3432000000000004</v>
      </c>
      <c r="G7253" s="9">
        <v>2.82333674999999</v>
      </c>
      <c r="H7253" s="9">
        <v>4.5785273799999802</v>
      </c>
      <c r="L7253" s="12"/>
    </row>
    <row r="7254" spans="2:12" x14ac:dyDescent="0.25">
      <c r="B7254" s="29">
        <v>7237</v>
      </c>
      <c r="C7254" s="9">
        <v>-0.16382990815371001</v>
      </c>
      <c r="D7254" s="9">
        <v>3.0634999999999999</v>
      </c>
      <c r="E7254" s="9">
        <v>-9.2999999999999999E-2</v>
      </c>
      <c r="F7254" s="9">
        <v>1.7936000000000001</v>
      </c>
      <c r="G7254" s="9">
        <v>2.5384312499999999</v>
      </c>
      <c r="H7254" s="9">
        <v>10.07322098</v>
      </c>
      <c r="L7254" s="12"/>
    </row>
    <row r="7255" spans="2:12" x14ac:dyDescent="0.25">
      <c r="B7255" s="29">
        <v>7238</v>
      </c>
      <c r="C7255" s="9">
        <v>8.7343666634908904E-2</v>
      </c>
      <c r="D7255" s="9">
        <v>0.34699999999999998</v>
      </c>
      <c r="E7255" s="9">
        <v>-0.58250000000000002</v>
      </c>
      <c r="F7255" s="9">
        <v>-9.6774000000000004</v>
      </c>
      <c r="G7255" s="9">
        <v>2.3363037499999999</v>
      </c>
      <c r="H7255" s="9">
        <v>6.7151631799999798</v>
      </c>
      <c r="L7255" s="12"/>
    </row>
    <row r="7256" spans="2:12" x14ac:dyDescent="0.25">
      <c r="B7256" s="29">
        <v>7239</v>
      </c>
      <c r="C7256" s="9">
        <v>0.426617741502819</v>
      </c>
      <c r="D7256" s="9">
        <v>0.97789999999999999</v>
      </c>
      <c r="E7256" s="9">
        <v>0.36749999999999999</v>
      </c>
      <c r="F7256" s="9">
        <v>3.9047999999999998</v>
      </c>
      <c r="G7256" s="9">
        <v>2.6956820000000001</v>
      </c>
      <c r="H7256" s="9">
        <v>10.533667100000001</v>
      </c>
      <c r="L7256" s="12"/>
    </row>
    <row r="7257" spans="2:12" x14ac:dyDescent="0.25">
      <c r="B7257" s="29">
        <v>7240</v>
      </c>
      <c r="C7257" s="9">
        <v>-0.54015171363427805</v>
      </c>
      <c r="D7257" s="9">
        <v>0.184</v>
      </c>
      <c r="E7257" s="9">
        <v>0.88970000000000005</v>
      </c>
      <c r="F7257" s="9">
        <v>14.660399999999999</v>
      </c>
      <c r="G7257" s="9">
        <v>2.8593867999999998</v>
      </c>
      <c r="H7257" s="9">
        <v>13.231180699999999</v>
      </c>
      <c r="L7257" s="12"/>
    </row>
    <row r="7258" spans="2:12" x14ac:dyDescent="0.25">
      <c r="B7258" s="29">
        <v>7241</v>
      </c>
      <c r="C7258" s="9">
        <v>-0.43157839792160502</v>
      </c>
      <c r="D7258" s="9">
        <v>0.3402</v>
      </c>
      <c r="E7258" s="9">
        <v>8.6900000000000005E-2</v>
      </c>
      <c r="F7258" s="9">
        <v>5.7549000000000001</v>
      </c>
      <c r="G7258" s="9">
        <v>2.8889501800000001</v>
      </c>
      <c r="H7258" s="9">
        <v>15.18899768</v>
      </c>
      <c r="L7258" s="12"/>
    </row>
    <row r="7259" spans="2:12" x14ac:dyDescent="0.25">
      <c r="B7259" s="29">
        <v>7242</v>
      </c>
      <c r="C7259" s="9">
        <v>-0.54946725134173302</v>
      </c>
      <c r="D7259" s="9">
        <v>0.8972</v>
      </c>
      <c r="E7259" s="9">
        <v>-0.3221</v>
      </c>
      <c r="F7259" s="9">
        <v>-5.6432000000000002</v>
      </c>
      <c r="G7259" s="9">
        <v>2.5999620600000002</v>
      </c>
      <c r="H7259" s="9">
        <v>10.12591864</v>
      </c>
      <c r="L7259" s="12"/>
    </row>
    <row r="7260" spans="2:12" x14ac:dyDescent="0.25">
      <c r="B7260" s="29">
        <v>7243</v>
      </c>
      <c r="C7260" s="9">
        <v>4.80114631894226E-2</v>
      </c>
      <c r="D7260" s="9">
        <v>1.8046</v>
      </c>
      <c r="E7260" s="9">
        <v>-0.39079999999999998</v>
      </c>
      <c r="F7260" s="9">
        <v>-1.8704000000000001</v>
      </c>
      <c r="G7260" s="9">
        <v>1.89472438</v>
      </c>
      <c r="H7260" s="9">
        <v>6.7505947999999796</v>
      </c>
      <c r="L7260" s="12"/>
    </row>
    <row r="7261" spans="2:12" x14ac:dyDescent="0.25">
      <c r="B7261" s="29">
        <v>7244</v>
      </c>
      <c r="C7261" s="9">
        <v>-0.41096587241217503</v>
      </c>
      <c r="D7261" s="9">
        <v>1.9468000000000001</v>
      </c>
      <c r="E7261" s="9">
        <v>0.27810000000000001</v>
      </c>
      <c r="F7261" s="9">
        <v>1.9197</v>
      </c>
      <c r="G7261" s="9">
        <v>2.4361294600000001</v>
      </c>
      <c r="H7261" s="9">
        <v>10.487866759999999</v>
      </c>
      <c r="L7261" s="12"/>
    </row>
    <row r="7262" spans="2:12" x14ac:dyDescent="0.25">
      <c r="B7262" s="29">
        <v>7245</v>
      </c>
      <c r="C7262" s="9">
        <v>0.58384425402311002</v>
      </c>
      <c r="D7262" s="9">
        <v>0.28970000000000001</v>
      </c>
      <c r="E7262" s="9">
        <v>0.17319999999999999</v>
      </c>
      <c r="F7262" s="9">
        <v>10.745200000000001</v>
      </c>
      <c r="G7262" s="9">
        <v>2.4863054999999998</v>
      </c>
      <c r="H7262" s="9">
        <v>13.600751199999999</v>
      </c>
      <c r="L7262" s="12"/>
    </row>
    <row r="7263" spans="2:12" x14ac:dyDescent="0.25">
      <c r="B7263" s="29">
        <v>7246</v>
      </c>
      <c r="C7263" s="9">
        <v>-2.37027598171787E-2</v>
      </c>
      <c r="D7263" s="9">
        <v>0.49199999999999999</v>
      </c>
      <c r="E7263" s="9">
        <v>9.7199999999999995E-2</v>
      </c>
      <c r="F7263" s="9">
        <v>-9.2154000000000007</v>
      </c>
      <c r="G7263" s="9">
        <v>2.5341279000000001</v>
      </c>
      <c r="H7263" s="9">
        <v>9.0667743999999804</v>
      </c>
      <c r="L7263" s="12"/>
    </row>
    <row r="7264" spans="2:12" x14ac:dyDescent="0.25">
      <c r="B7264" s="29">
        <v>7247</v>
      </c>
      <c r="C7264" s="9">
        <v>-0.18695181710755901</v>
      </c>
      <c r="D7264" s="9">
        <v>0.624</v>
      </c>
      <c r="E7264" s="9">
        <v>0.27029999999999998</v>
      </c>
      <c r="F7264" s="9">
        <v>5.2629000000000001</v>
      </c>
      <c r="G7264" s="9">
        <v>2.7027950999999999</v>
      </c>
      <c r="H7264" s="9">
        <v>12.350823999999999</v>
      </c>
      <c r="L7264" s="12"/>
    </row>
    <row r="7265" spans="2:12" x14ac:dyDescent="0.25">
      <c r="B7265" s="29">
        <v>7248</v>
      </c>
      <c r="C7265" s="9">
        <v>-2.11290279588702E-2</v>
      </c>
      <c r="D7265" s="9">
        <v>10.545400000000001</v>
      </c>
      <c r="E7265" s="9">
        <v>-0.1381</v>
      </c>
      <c r="F7265" s="9">
        <v>-0.39040000000000002</v>
      </c>
      <c r="G7265" s="9">
        <v>1.24647536</v>
      </c>
      <c r="H7265" s="9">
        <v>8.2338998399999799</v>
      </c>
      <c r="L7265" s="12"/>
    </row>
    <row r="7266" spans="2:12" x14ac:dyDescent="0.25">
      <c r="B7266" s="29">
        <v>7249</v>
      </c>
      <c r="C7266" s="9">
        <v>2.83181131078867E-3</v>
      </c>
      <c r="D7266" s="9">
        <v>0.8518</v>
      </c>
      <c r="E7266" s="9">
        <v>0.35799999999999998</v>
      </c>
      <c r="F7266" s="9">
        <v>4.8695000000000004</v>
      </c>
      <c r="G7266" s="9">
        <v>1.5514197599999999</v>
      </c>
      <c r="H7266" s="9">
        <v>12.381739939999999</v>
      </c>
      <c r="L7266" s="12"/>
    </row>
    <row r="7267" spans="2:12" x14ac:dyDescent="0.25">
      <c r="B7267" s="29">
        <v>7250</v>
      </c>
      <c r="C7267" s="9">
        <v>-0.115565149403925</v>
      </c>
      <c r="D7267" s="9">
        <v>8.2209000000000003</v>
      </c>
      <c r="E7267" s="9">
        <v>-0.14399999999999999</v>
      </c>
      <c r="F7267" s="9">
        <v>3.8100000000000002E-2</v>
      </c>
      <c r="G7267" s="9">
        <v>0.36761015999999502</v>
      </c>
      <c r="H7267" s="9">
        <v>12.694956230000001</v>
      </c>
      <c r="L7267" s="12"/>
    </row>
    <row r="7268" spans="2:12" x14ac:dyDescent="0.25">
      <c r="B7268" s="29">
        <v>7251</v>
      </c>
      <c r="C7268" s="9">
        <v>0.169292557511425</v>
      </c>
      <c r="D7268" s="9">
        <v>2.5154999999999998</v>
      </c>
      <c r="E7268" s="9">
        <v>1.35E-2</v>
      </c>
      <c r="F7268" s="9">
        <v>-1.6821999999999999</v>
      </c>
      <c r="G7268" s="9">
        <v>0.40156940999999502</v>
      </c>
      <c r="H7268" s="9">
        <v>8.4633821299999799</v>
      </c>
      <c r="L7268" s="12"/>
    </row>
    <row r="7269" spans="2:12" x14ac:dyDescent="0.25">
      <c r="B7269" s="29">
        <v>7252</v>
      </c>
      <c r="C7269" s="9">
        <v>-0.34598348077933</v>
      </c>
      <c r="D7269" s="9">
        <v>0.22450000000000001</v>
      </c>
      <c r="E7269" s="9">
        <v>-0.80740000000000001</v>
      </c>
      <c r="F7269" s="9">
        <v>-12.568300000000001</v>
      </c>
      <c r="G7269" s="9">
        <v>0.22030810999999501</v>
      </c>
      <c r="H7269" s="9">
        <v>5.6417987799999798</v>
      </c>
      <c r="L7269" s="12"/>
    </row>
    <row r="7270" spans="2:12" x14ac:dyDescent="0.25">
      <c r="B7270" s="29">
        <v>7253</v>
      </c>
      <c r="C7270" s="9">
        <v>-0.577646936545121</v>
      </c>
      <c r="D7270" s="9">
        <v>0.38829999999999998</v>
      </c>
      <c r="E7270" s="9">
        <v>-0.39279999999999998</v>
      </c>
      <c r="F7270" s="9">
        <v>-4.8432000000000004</v>
      </c>
      <c r="G7270" s="9">
        <v>6.77838699999955E-2</v>
      </c>
      <c r="H7270" s="9">
        <v>3.7611842199999801</v>
      </c>
      <c r="L7270" s="12"/>
    </row>
    <row r="7271" spans="2:12" x14ac:dyDescent="0.25">
      <c r="B7271" s="29">
        <v>7254</v>
      </c>
      <c r="C7271" s="9">
        <v>0.16445065746819701</v>
      </c>
      <c r="D7271" s="9">
        <v>2.645</v>
      </c>
      <c r="E7271" s="9">
        <v>8.3900000000000002E-2</v>
      </c>
      <c r="F7271" s="9">
        <v>-0.47399999999999998</v>
      </c>
      <c r="G7271" s="9">
        <v>0.28969936999999502</v>
      </c>
      <c r="H7271" s="9">
        <v>2.5074542199999801</v>
      </c>
      <c r="L7271" s="12"/>
    </row>
    <row r="7272" spans="2:12" x14ac:dyDescent="0.25">
      <c r="B7272" s="29">
        <v>7255</v>
      </c>
      <c r="C7272" s="9">
        <v>-0.24249712945607901</v>
      </c>
      <c r="D7272" s="9">
        <v>2.0926</v>
      </c>
      <c r="E7272" s="9">
        <v>0.49440000000000001</v>
      </c>
      <c r="F7272" s="9">
        <v>2.5017999999999998</v>
      </c>
      <c r="G7272" s="9">
        <v>1.3242808100000001</v>
      </c>
      <c r="H7272" s="9">
        <v>7.7427208999999797</v>
      </c>
      <c r="L7272" s="12"/>
    </row>
    <row r="7273" spans="2:12" x14ac:dyDescent="0.25">
      <c r="B7273" s="29">
        <v>7256</v>
      </c>
      <c r="C7273" s="9">
        <v>-0.82402291188735899</v>
      </c>
      <c r="D7273" s="9">
        <v>2.4906999999999999</v>
      </c>
      <c r="E7273" s="9">
        <v>0.96679999999999999</v>
      </c>
      <c r="F7273" s="9">
        <v>2.1499999999999998E-2</v>
      </c>
      <c r="G7273" s="9">
        <v>3.7322895699999998</v>
      </c>
      <c r="H7273" s="9">
        <v>7.7962709499999798</v>
      </c>
      <c r="L7273" s="12"/>
    </row>
    <row r="7274" spans="2:12" x14ac:dyDescent="0.25">
      <c r="B7274" s="29">
        <v>7257</v>
      </c>
      <c r="C7274" s="9">
        <v>1.63990515498165E-3</v>
      </c>
      <c r="D7274" s="9">
        <v>1.2112000000000001</v>
      </c>
      <c r="E7274" s="9">
        <v>0.64480000000000004</v>
      </c>
      <c r="F7274" s="9">
        <v>1.3907</v>
      </c>
      <c r="G7274" s="9">
        <v>4.5132713300000002</v>
      </c>
      <c r="H7274" s="9">
        <v>9.4806867899999805</v>
      </c>
      <c r="L7274" s="12"/>
    </row>
    <row r="7275" spans="2:12" x14ac:dyDescent="0.25">
      <c r="B7275" s="29">
        <v>7258</v>
      </c>
      <c r="C7275" s="9">
        <v>9.7479550919828004E-2</v>
      </c>
      <c r="D7275" s="9">
        <v>8.9358000000000004</v>
      </c>
      <c r="E7275" s="9">
        <v>2.8E-3</v>
      </c>
      <c r="F7275" s="9">
        <v>0.2366</v>
      </c>
      <c r="G7275" s="9">
        <v>4.5382915700000002</v>
      </c>
      <c r="H7275" s="9">
        <v>11.59489707</v>
      </c>
      <c r="L7275" s="12"/>
    </row>
    <row r="7276" spans="2:12" x14ac:dyDescent="0.25">
      <c r="B7276" s="29">
        <v>7259</v>
      </c>
      <c r="C7276" s="9">
        <v>5.3226254004728302E-2</v>
      </c>
      <c r="D7276" s="9">
        <v>0.98729999999999996</v>
      </c>
      <c r="E7276" s="9">
        <v>-0.4496</v>
      </c>
      <c r="F7276" s="9">
        <v>2.3605999999999998</v>
      </c>
      <c r="G7276" s="9">
        <v>4.0944014900000001</v>
      </c>
      <c r="H7276" s="9">
        <v>13.925517449999999</v>
      </c>
      <c r="L7276" s="12"/>
    </row>
    <row r="7277" spans="2:12" x14ac:dyDescent="0.25">
      <c r="B7277" s="29">
        <v>7260</v>
      </c>
      <c r="C7277" s="9">
        <v>0.36548377680287603</v>
      </c>
      <c r="D7277" s="9">
        <v>5.7599999999999998E-2</v>
      </c>
      <c r="E7277" s="9">
        <v>0.48909999999999998</v>
      </c>
      <c r="F7277" s="9">
        <v>15.718299999999999</v>
      </c>
      <c r="G7277" s="9">
        <v>4.1225736499999996</v>
      </c>
      <c r="H7277" s="9">
        <v>14.830891530000001</v>
      </c>
      <c r="L7277" s="12"/>
    </row>
    <row r="7278" spans="2:12" x14ac:dyDescent="0.25">
      <c r="B7278" s="29">
        <v>7261</v>
      </c>
      <c r="C7278" s="9">
        <v>-6.2035711338374801E-2</v>
      </c>
      <c r="D7278" s="9">
        <v>0.1138</v>
      </c>
      <c r="E7278" s="9">
        <v>-0.32400000000000001</v>
      </c>
      <c r="F7278" s="9">
        <v>6.2824999999999998</v>
      </c>
      <c r="G7278" s="9">
        <v>4.0857024499999897</v>
      </c>
      <c r="H7278" s="9">
        <v>15.545840030000001</v>
      </c>
      <c r="L7278" s="12"/>
    </row>
    <row r="7279" spans="2:12" x14ac:dyDescent="0.25">
      <c r="B7279" s="29">
        <v>7262</v>
      </c>
      <c r="C7279" s="9">
        <v>-0.44683055746717099</v>
      </c>
      <c r="D7279" s="9">
        <v>2.8102999999999998</v>
      </c>
      <c r="E7279" s="9">
        <v>1.4200000000000001E-2</v>
      </c>
      <c r="F7279" s="9">
        <v>-1.8439000000000001</v>
      </c>
      <c r="G7279" s="9">
        <v>4.1256087099999998</v>
      </c>
      <c r="H7279" s="9">
        <v>10.36392786</v>
      </c>
      <c r="L7279" s="12"/>
    </row>
    <row r="7280" spans="2:12" x14ac:dyDescent="0.25">
      <c r="B7280" s="29">
        <v>7263</v>
      </c>
      <c r="C7280" s="9">
        <v>4.3099626289859798E-2</v>
      </c>
      <c r="D7280" s="9">
        <v>1.9013</v>
      </c>
      <c r="E7280" s="9">
        <v>0.67649999999999999</v>
      </c>
      <c r="F7280" s="9">
        <v>-0.2336</v>
      </c>
      <c r="G7280" s="9">
        <v>5.4118381599999896</v>
      </c>
      <c r="H7280" s="9">
        <v>9.9197841799999793</v>
      </c>
      <c r="L7280" s="12"/>
    </row>
    <row r="7281" spans="2:12" x14ac:dyDescent="0.25">
      <c r="B7281" s="29">
        <v>7264</v>
      </c>
      <c r="C7281" s="9">
        <v>0.64569234916863805</v>
      </c>
      <c r="D7281" s="9">
        <v>0.20880000000000001</v>
      </c>
      <c r="E7281" s="9">
        <v>0.35399999999999998</v>
      </c>
      <c r="F7281" s="9">
        <v>6.0868000000000002</v>
      </c>
      <c r="G7281" s="9">
        <v>5.4857533600000004</v>
      </c>
      <c r="H7281" s="9">
        <v>11.190708020000001</v>
      </c>
      <c r="L7281" s="12"/>
    </row>
    <row r="7282" spans="2:12" x14ac:dyDescent="0.25">
      <c r="B7282" s="29">
        <v>7265</v>
      </c>
      <c r="C7282" s="9">
        <v>-0.79981904561677097</v>
      </c>
      <c r="D7282" s="9">
        <v>0.70840000000000003</v>
      </c>
      <c r="E7282" s="9">
        <v>0.43190000000000001</v>
      </c>
      <c r="F7282" s="9">
        <v>-5.2657999999999996</v>
      </c>
      <c r="G7282" s="9">
        <v>5.7917113199999903</v>
      </c>
      <c r="H7282" s="9">
        <v>7.4604152999999798</v>
      </c>
      <c r="L7282" s="12"/>
    </row>
    <row r="7283" spans="2:12" x14ac:dyDescent="0.25">
      <c r="B7283" s="29">
        <v>7266</v>
      </c>
      <c r="C7283" s="9">
        <v>5.9107548305602803E-2</v>
      </c>
      <c r="D7283" s="9">
        <v>1.4256</v>
      </c>
      <c r="E7283" s="9">
        <v>-0.27560000000000001</v>
      </c>
      <c r="F7283" s="9">
        <v>1.9439</v>
      </c>
      <c r="G7283" s="9">
        <v>5.3988159599999896</v>
      </c>
      <c r="H7283" s="9">
        <v>10.23163914</v>
      </c>
      <c r="L7283" s="12"/>
    </row>
    <row r="7284" spans="2:12" x14ac:dyDescent="0.25">
      <c r="B7284" s="29">
        <v>7267</v>
      </c>
      <c r="C7284" s="9">
        <v>0.45476022914335601</v>
      </c>
      <c r="D7284" s="9">
        <v>0.1273</v>
      </c>
      <c r="E7284" s="9">
        <v>0.52600000000000002</v>
      </c>
      <c r="F7284" s="9">
        <v>9.3435000000000006</v>
      </c>
      <c r="G7284" s="9">
        <v>5.4657757599999997</v>
      </c>
      <c r="H7284" s="9">
        <v>11.42106669</v>
      </c>
      <c r="L7284" s="12"/>
    </row>
    <row r="7285" spans="2:12" x14ac:dyDescent="0.25">
      <c r="B7285" s="29">
        <v>7268</v>
      </c>
      <c r="C7285" s="9">
        <v>-0.13476811528014501</v>
      </c>
      <c r="D7285" s="9">
        <v>7.7799999999999994E-2</v>
      </c>
      <c r="E7285" s="9">
        <v>0.91080000000000005</v>
      </c>
      <c r="F7285" s="9">
        <v>9.5244</v>
      </c>
      <c r="G7285" s="9">
        <v>5.5366359999999997</v>
      </c>
      <c r="H7285" s="9">
        <v>12.162065009999999</v>
      </c>
      <c r="L7285" s="12"/>
    </row>
    <row r="7286" spans="2:12" x14ac:dyDescent="0.25">
      <c r="B7286" s="29">
        <v>7269</v>
      </c>
      <c r="C7286" s="9">
        <v>-0.103134426151879</v>
      </c>
      <c r="D7286" s="9">
        <v>8.6699999999999999E-2</v>
      </c>
      <c r="E7286" s="9">
        <v>0.13070000000000001</v>
      </c>
      <c r="F7286" s="9">
        <v>6.5267999999999997</v>
      </c>
      <c r="G7286" s="9">
        <v>5.5479676899999903</v>
      </c>
      <c r="H7286" s="9">
        <v>12.727938569999999</v>
      </c>
      <c r="L7286" s="12"/>
    </row>
    <row r="7287" spans="2:12" x14ac:dyDescent="0.25">
      <c r="B7287" s="29">
        <v>7270</v>
      </c>
      <c r="C7287" s="9">
        <v>0.395536948341838</v>
      </c>
      <c r="D7287" s="9">
        <v>1.9643999999999999</v>
      </c>
      <c r="E7287" s="9">
        <v>-0.15329999999999999</v>
      </c>
      <c r="F7287" s="9">
        <v>-2.1598000000000002</v>
      </c>
      <c r="G7287" s="9">
        <v>5.2468251699999904</v>
      </c>
      <c r="H7287" s="9">
        <v>8.4852274499999805</v>
      </c>
      <c r="L7287" s="12"/>
    </row>
    <row r="7288" spans="2:12" x14ac:dyDescent="0.25">
      <c r="B7288" s="29">
        <v>7271</v>
      </c>
      <c r="C7288" s="9">
        <v>-0.144819878499402</v>
      </c>
      <c r="D7288" s="9">
        <v>1.2875000000000001</v>
      </c>
      <c r="E7288" s="9">
        <v>0.55589999999999995</v>
      </c>
      <c r="F7288" s="9">
        <v>-2.1968000000000001</v>
      </c>
      <c r="G7288" s="9">
        <v>5.96254641999999</v>
      </c>
      <c r="H7288" s="9">
        <v>5.6568474499999803</v>
      </c>
      <c r="L7288" s="12"/>
    </row>
    <row r="7289" spans="2:12" x14ac:dyDescent="0.25">
      <c r="B7289" s="29">
        <v>7272</v>
      </c>
      <c r="C7289" s="9">
        <v>-0.46846047950115</v>
      </c>
      <c r="D7289" s="9">
        <v>0.32090000000000002</v>
      </c>
      <c r="E7289" s="9">
        <v>-0.58520000000000005</v>
      </c>
      <c r="F7289" s="9">
        <v>-5.8766999999999996</v>
      </c>
      <c r="G7289" s="9">
        <v>5.77475573999999</v>
      </c>
      <c r="H7289" s="9">
        <v>3.7710144199999802</v>
      </c>
      <c r="L7289" s="12"/>
    </row>
    <row r="7290" spans="2:12" x14ac:dyDescent="0.25">
      <c r="B7290" s="29">
        <v>7273</v>
      </c>
      <c r="C7290" s="9">
        <v>-0.28201408667050099</v>
      </c>
      <c r="D7290" s="9">
        <v>0.5605</v>
      </c>
      <c r="E7290" s="9">
        <v>-0.47310000000000002</v>
      </c>
      <c r="F7290" s="9">
        <v>-2.2425000000000002</v>
      </c>
      <c r="G7290" s="9">
        <v>5.5095831899999901</v>
      </c>
      <c r="H7290" s="9">
        <v>2.5140931699999798</v>
      </c>
      <c r="L7290" s="12"/>
    </row>
    <row r="7291" spans="2:12" x14ac:dyDescent="0.25">
      <c r="B7291" s="29">
        <v>7274</v>
      </c>
      <c r="C7291" s="9">
        <v>-3.16403357253244E-3</v>
      </c>
      <c r="D7291" s="9">
        <v>1.887</v>
      </c>
      <c r="E7291" s="9">
        <v>3.5799999999999998E-2</v>
      </c>
      <c r="F7291" s="9">
        <v>1.954</v>
      </c>
      <c r="G7291" s="9">
        <v>5.5771377899999903</v>
      </c>
      <c r="H7291" s="9">
        <v>6.2012911699999798</v>
      </c>
      <c r="L7291" s="12"/>
    </row>
    <row r="7292" spans="2:12" x14ac:dyDescent="0.25">
      <c r="B7292" s="29">
        <v>7275</v>
      </c>
      <c r="C7292" s="9">
        <v>0.25028918597725802</v>
      </c>
      <c r="D7292" s="9">
        <v>2.8220000000000001</v>
      </c>
      <c r="E7292" s="9">
        <v>-6.4899999999999999E-2</v>
      </c>
      <c r="F7292" s="9">
        <v>-0.73250000000000004</v>
      </c>
      <c r="G7292" s="9">
        <v>5.3939899899999899</v>
      </c>
      <c r="H7292" s="9">
        <v>4.1341761699999804</v>
      </c>
      <c r="L7292" s="12"/>
    </row>
    <row r="7293" spans="2:12" x14ac:dyDescent="0.25">
      <c r="B7293" s="29">
        <v>7276</v>
      </c>
      <c r="C7293" s="9">
        <v>-0.24377639541333801</v>
      </c>
      <c r="D7293" s="9">
        <v>0.60529999999999995</v>
      </c>
      <c r="E7293" s="9">
        <v>0.77300000000000002</v>
      </c>
      <c r="F7293" s="9">
        <v>4.0038</v>
      </c>
      <c r="G7293" s="9">
        <v>5.8618868899999903</v>
      </c>
      <c r="H7293" s="9">
        <v>6.5576763099999704</v>
      </c>
      <c r="L7293" s="12"/>
    </row>
    <row r="7294" spans="2:12" x14ac:dyDescent="0.25">
      <c r="B7294" s="29">
        <v>7277</v>
      </c>
      <c r="C7294" s="9">
        <v>0.34799894214328703</v>
      </c>
      <c r="D7294" s="9">
        <v>6.9218000000000002</v>
      </c>
      <c r="E7294" s="9">
        <v>-6.7299999999999999E-2</v>
      </c>
      <c r="F7294" s="9">
        <v>-0.31580000000000003</v>
      </c>
      <c r="G7294" s="9">
        <v>5.3960497499999898</v>
      </c>
      <c r="H7294" s="9">
        <v>4.3717718699999804</v>
      </c>
      <c r="L7294" s="12"/>
    </row>
    <row r="7295" spans="2:12" x14ac:dyDescent="0.25">
      <c r="B7295" s="29">
        <v>7278</v>
      </c>
      <c r="C7295" s="9">
        <v>0.13378903974536999</v>
      </c>
      <c r="D7295" s="9">
        <v>0.35539999999999999</v>
      </c>
      <c r="E7295" s="9">
        <v>-5.5899999999999998E-2</v>
      </c>
      <c r="F7295" s="9">
        <v>-4.1002000000000001</v>
      </c>
      <c r="G7295" s="9">
        <v>5.3761828899999902</v>
      </c>
      <c r="H7295" s="9">
        <v>2.9145607899999799</v>
      </c>
      <c r="L7295" s="12"/>
    </row>
    <row r="7296" spans="2:12" x14ac:dyDescent="0.25">
      <c r="B7296" s="29">
        <v>7279</v>
      </c>
      <c r="C7296" s="9">
        <v>-0.238728707097702</v>
      </c>
      <c r="D7296" s="9">
        <v>2.6515</v>
      </c>
      <c r="E7296" s="9">
        <v>0.20749999999999999</v>
      </c>
      <c r="F7296" s="9">
        <v>-0.3664</v>
      </c>
      <c r="G7296" s="9">
        <v>5.9263691399999896</v>
      </c>
      <c r="H7296" s="9">
        <v>1.9430511899999701</v>
      </c>
      <c r="L7296" s="12"/>
    </row>
    <row r="7297" spans="2:12" x14ac:dyDescent="0.25">
      <c r="B7297" s="29">
        <v>7280</v>
      </c>
      <c r="C7297" s="9">
        <v>0.743837494391554</v>
      </c>
      <c r="D7297" s="9">
        <v>0.2044</v>
      </c>
      <c r="E7297" s="9">
        <v>-0.92849999999999999</v>
      </c>
      <c r="F7297" s="9">
        <v>-3.1694</v>
      </c>
      <c r="G7297" s="9">
        <v>5.7365837400000004</v>
      </c>
      <c r="H7297" s="9">
        <v>1.2952258299999699</v>
      </c>
      <c r="L7297" s="12"/>
    </row>
    <row r="7298" spans="2:12" x14ac:dyDescent="0.25">
      <c r="B7298" s="29">
        <v>7281</v>
      </c>
      <c r="C7298" s="9">
        <v>-5.6544350695169098E-3</v>
      </c>
      <c r="D7298" s="9">
        <v>1.4978</v>
      </c>
      <c r="E7298" s="9">
        <v>0.80259999999999998</v>
      </c>
      <c r="F7298" s="9">
        <v>1.117</v>
      </c>
      <c r="G7298" s="9">
        <v>6.9387180199999996</v>
      </c>
      <c r="H7298" s="9">
        <v>2.96826842999997</v>
      </c>
      <c r="L7298" s="12"/>
    </row>
    <row r="7299" spans="2:12" x14ac:dyDescent="0.25">
      <c r="B7299" s="29">
        <v>7282</v>
      </c>
      <c r="C7299" s="9">
        <v>-0.77252477693152799</v>
      </c>
      <c r="D7299" s="9">
        <v>1.2707999999999999</v>
      </c>
      <c r="E7299" s="9">
        <v>-0.13220000000000001</v>
      </c>
      <c r="F7299" s="9">
        <v>-0.77859999999999996</v>
      </c>
      <c r="G7299" s="9">
        <v>6.7707182599999998</v>
      </c>
      <c r="H7299" s="9">
        <v>1.97882354999998</v>
      </c>
      <c r="L7299" s="12"/>
    </row>
    <row r="7300" spans="2:12" x14ac:dyDescent="0.25">
      <c r="B7300" s="29">
        <v>7283</v>
      </c>
      <c r="C7300" s="9">
        <v>0.52165665256683802</v>
      </c>
      <c r="D7300" s="9">
        <v>1.0267999999999999</v>
      </c>
      <c r="E7300" s="9">
        <v>0.16289999999999999</v>
      </c>
      <c r="F7300" s="9">
        <v>-0.64239999999999997</v>
      </c>
      <c r="G7300" s="9">
        <v>6.9379839799999896</v>
      </c>
      <c r="H7300" s="9">
        <v>1.31920722999998</v>
      </c>
      <c r="L7300" s="12"/>
    </row>
    <row r="7301" spans="2:12" x14ac:dyDescent="0.25">
      <c r="B7301" s="29">
        <v>7284</v>
      </c>
      <c r="C7301" s="9">
        <v>0.65182546621774695</v>
      </c>
      <c r="D7301" s="9">
        <v>0.32479999999999998</v>
      </c>
      <c r="E7301" s="9">
        <v>-0.96440000000000003</v>
      </c>
      <c r="F7301" s="9">
        <v>-1.3537999999999999</v>
      </c>
      <c r="G7301" s="9">
        <v>6.6247468599999904</v>
      </c>
      <c r="H7301" s="9">
        <v>0.87949298999997505</v>
      </c>
      <c r="L7301" s="12"/>
    </row>
    <row r="7302" spans="2:12" x14ac:dyDescent="0.25">
      <c r="B7302" s="29">
        <v>7285</v>
      </c>
      <c r="C7302" s="9">
        <v>0.502685891757784</v>
      </c>
      <c r="D7302" s="9">
        <v>2.8376000000000001</v>
      </c>
      <c r="E7302" s="9">
        <v>8.7800000000000003E-2</v>
      </c>
      <c r="F7302" s="9">
        <v>1.1013999999999999</v>
      </c>
      <c r="G7302" s="9">
        <v>6.8738881399999903</v>
      </c>
      <c r="H7302" s="9">
        <v>4.0048256299999796</v>
      </c>
      <c r="L7302" s="12"/>
    </row>
    <row r="7303" spans="2:12" x14ac:dyDescent="0.25">
      <c r="B7303" s="29">
        <v>7286</v>
      </c>
      <c r="C7303" s="9">
        <v>-1.4626285107126401E-2</v>
      </c>
      <c r="D7303" s="9">
        <v>0.67549999999999999</v>
      </c>
      <c r="E7303" s="9">
        <v>4.4600000000000001E-2</v>
      </c>
      <c r="F7303" s="9">
        <v>3.4872000000000001</v>
      </c>
      <c r="G7303" s="9">
        <v>6.9040154399999896</v>
      </c>
      <c r="H7303" s="9">
        <v>6.3604292299999701</v>
      </c>
      <c r="L7303" s="12"/>
    </row>
    <row r="7304" spans="2:12" x14ac:dyDescent="0.25">
      <c r="B7304" s="29">
        <v>7287</v>
      </c>
      <c r="C7304" s="9">
        <v>0.273711574652588</v>
      </c>
      <c r="D7304" s="9">
        <v>2.1959</v>
      </c>
      <c r="E7304" s="9">
        <v>-5.0599999999999999E-2</v>
      </c>
      <c r="F7304" s="9">
        <v>-0.96550000000000002</v>
      </c>
      <c r="G7304" s="9">
        <v>6.7929028999999996</v>
      </c>
      <c r="H7304" s="9">
        <v>4.2402877799999699</v>
      </c>
      <c r="L7304" s="12"/>
    </row>
    <row r="7305" spans="2:12" x14ac:dyDescent="0.25">
      <c r="B7305" s="29">
        <v>7288</v>
      </c>
      <c r="C7305" s="9">
        <v>0.26756450096239798</v>
      </c>
      <c r="D7305" s="9">
        <v>0.2344</v>
      </c>
      <c r="E7305" s="9">
        <v>-0.88060000000000005</v>
      </c>
      <c r="F7305" s="9">
        <v>-6.0308999999999999</v>
      </c>
      <c r="G7305" s="9">
        <v>6.5864902599999997</v>
      </c>
      <c r="H7305" s="9">
        <v>2.8266448199999701</v>
      </c>
      <c r="L7305" s="12"/>
    </row>
    <row r="7306" spans="2:12" x14ac:dyDescent="0.25">
      <c r="B7306" s="29">
        <v>7289</v>
      </c>
      <c r="C7306" s="9">
        <v>-0.51656238062811599</v>
      </c>
      <c r="D7306" s="9">
        <v>0.61499999999999999</v>
      </c>
      <c r="E7306" s="9">
        <v>-0.20949999999999999</v>
      </c>
      <c r="F7306" s="9">
        <v>-1.532</v>
      </c>
      <c r="G7306" s="9">
        <v>6.4576477600000004</v>
      </c>
      <c r="H7306" s="9">
        <v>1.8844648199999701</v>
      </c>
      <c r="L7306" s="12"/>
    </row>
    <row r="7307" spans="2:12" x14ac:dyDescent="0.25">
      <c r="B7307" s="29">
        <v>7290</v>
      </c>
      <c r="C7307" s="9">
        <v>0.95049992178148901</v>
      </c>
      <c r="D7307" s="9">
        <v>0.2261</v>
      </c>
      <c r="E7307" s="9">
        <v>-0.69040000000000001</v>
      </c>
      <c r="F7307" s="9">
        <v>-2.7778</v>
      </c>
      <c r="G7307" s="9">
        <v>6.3015483199999904</v>
      </c>
      <c r="H7307" s="9">
        <v>1.25640423999997</v>
      </c>
      <c r="L7307" s="12"/>
    </row>
    <row r="7308" spans="2:12" x14ac:dyDescent="0.25">
      <c r="B7308" s="29">
        <v>7291</v>
      </c>
      <c r="C7308" s="9">
        <v>0.117953194374619</v>
      </c>
      <c r="D7308" s="9">
        <v>22.9087</v>
      </c>
      <c r="E7308" s="9">
        <v>-4.2299999999999997E-2</v>
      </c>
      <c r="F7308" s="9">
        <v>0.2467</v>
      </c>
      <c r="G7308" s="9">
        <v>5.3325103099999902</v>
      </c>
      <c r="H7308" s="9">
        <v>6.9079805299999704</v>
      </c>
      <c r="L7308" s="12"/>
    </row>
    <row r="7309" spans="2:12" x14ac:dyDescent="0.25">
      <c r="B7309" s="29">
        <v>7292</v>
      </c>
      <c r="C7309" s="9">
        <v>-0.49290837972874502</v>
      </c>
      <c r="D7309" s="9">
        <v>0.54300000000000004</v>
      </c>
      <c r="E7309" s="9">
        <v>-0.15359999999999999</v>
      </c>
      <c r="F7309" s="9">
        <v>-4.2409999999999997</v>
      </c>
      <c r="G7309" s="9">
        <v>5.2491055099999899</v>
      </c>
      <c r="H7309" s="9">
        <v>4.60511752999997</v>
      </c>
      <c r="L7309" s="12"/>
    </row>
    <row r="7310" spans="2:12" x14ac:dyDescent="0.25">
      <c r="B7310" s="29">
        <v>7293</v>
      </c>
      <c r="C7310" s="9">
        <v>-3.4979610943193101E-2</v>
      </c>
      <c r="D7310" s="9">
        <v>1.2798</v>
      </c>
      <c r="E7310" s="9">
        <v>-0.95289999999999997</v>
      </c>
      <c r="F7310" s="9">
        <v>-1.1994</v>
      </c>
      <c r="G7310" s="9">
        <v>4.0295840899999904</v>
      </c>
      <c r="H7310" s="9">
        <v>3.07012540999997</v>
      </c>
      <c r="L7310" s="12"/>
    </row>
    <row r="7311" spans="2:12" x14ac:dyDescent="0.25">
      <c r="B7311" s="29">
        <v>7294</v>
      </c>
      <c r="C7311" s="9">
        <v>-0.32914616304883998</v>
      </c>
      <c r="D7311" s="9">
        <v>13.4641</v>
      </c>
      <c r="E7311" s="9">
        <v>1.46E-2</v>
      </c>
      <c r="F7311" s="9">
        <v>0.31419999999999998</v>
      </c>
      <c r="G7311" s="9">
        <v>4.2261599500000004</v>
      </c>
      <c r="H7311" s="9">
        <v>7.30054562999997</v>
      </c>
      <c r="L7311" s="12"/>
    </row>
    <row r="7312" spans="2:12" x14ac:dyDescent="0.25">
      <c r="B7312" s="29">
        <v>7295</v>
      </c>
      <c r="C7312" s="9">
        <v>1.5621960219696701E-2</v>
      </c>
      <c r="D7312" s="9">
        <v>0.7036</v>
      </c>
      <c r="E7312" s="9">
        <v>0.39979999999999999</v>
      </c>
      <c r="F7312" s="9">
        <v>-3.4584999999999999</v>
      </c>
      <c r="G7312" s="9">
        <v>4.5074592299999896</v>
      </c>
      <c r="H7312" s="9">
        <v>4.8671450299999703</v>
      </c>
      <c r="L7312" s="12"/>
    </row>
    <row r="7313" spans="2:12" x14ac:dyDescent="0.25">
      <c r="B7313" s="29">
        <v>7296</v>
      </c>
      <c r="C7313" s="9">
        <v>3.3923002128412101E-2</v>
      </c>
      <c r="D7313" s="9">
        <v>0.83040000000000003</v>
      </c>
      <c r="E7313" s="9">
        <v>-0.27560000000000001</v>
      </c>
      <c r="F7313" s="9">
        <v>-1.9538</v>
      </c>
      <c r="G7313" s="9">
        <v>4.2786009899999904</v>
      </c>
      <c r="H7313" s="9">
        <v>3.2447095099999701</v>
      </c>
      <c r="L7313" s="12"/>
    </row>
    <row r="7314" spans="2:12" x14ac:dyDescent="0.25">
      <c r="B7314" s="29">
        <v>7297</v>
      </c>
      <c r="C7314" s="9">
        <v>1.1365633598356399E-2</v>
      </c>
      <c r="D7314" s="9">
        <v>20.907800000000002</v>
      </c>
      <c r="E7314" s="9">
        <v>-0.10009999999999999</v>
      </c>
      <c r="F7314" s="9">
        <v>0.15359999999999999</v>
      </c>
      <c r="G7314" s="9">
        <v>2.1857302099999898</v>
      </c>
      <c r="H7314" s="9">
        <v>6.4561475899999801</v>
      </c>
      <c r="L7314" s="12"/>
    </row>
    <row r="7315" spans="2:12" x14ac:dyDescent="0.25">
      <c r="B7315" s="29">
        <v>7298</v>
      </c>
      <c r="C7315" s="9">
        <v>0.40978351541887498</v>
      </c>
      <c r="D7315" s="9">
        <v>1.7807999999999999</v>
      </c>
      <c r="E7315" s="9">
        <v>-8.2500000000000004E-2</v>
      </c>
      <c r="F7315" s="9">
        <v>-1.2084999999999999</v>
      </c>
      <c r="G7315" s="9">
        <v>2.0388142099999902</v>
      </c>
      <c r="H7315" s="9">
        <v>4.3040507899999803</v>
      </c>
      <c r="L7315" s="12"/>
    </row>
    <row r="7316" spans="2:12" x14ac:dyDescent="0.25">
      <c r="B7316" s="29">
        <v>7299</v>
      </c>
      <c r="C7316" s="9">
        <v>1.4460359165156599E-2</v>
      </c>
      <c r="D7316" s="9">
        <v>3.774</v>
      </c>
      <c r="E7316" s="9">
        <v>0.75160000000000005</v>
      </c>
      <c r="F7316" s="9">
        <v>-0.33169999999999999</v>
      </c>
      <c r="G7316" s="9">
        <v>4.8753526099999904</v>
      </c>
      <c r="H7316" s="9">
        <v>3.05221498999998</v>
      </c>
      <c r="L7316" s="12"/>
    </row>
    <row r="7317" spans="2:12" x14ac:dyDescent="0.25">
      <c r="B7317" s="29">
        <v>7300</v>
      </c>
      <c r="C7317" s="9">
        <v>-7.16468258258183E-2</v>
      </c>
      <c r="D7317" s="9">
        <v>6.1253000000000002</v>
      </c>
      <c r="E7317" s="9">
        <v>8.72E-2</v>
      </c>
      <c r="F7317" s="9">
        <v>-0.1661</v>
      </c>
      <c r="G7317" s="9">
        <v>5.40947876999999</v>
      </c>
      <c r="H7317" s="9">
        <v>2.03480265999998</v>
      </c>
      <c r="L7317" s="12"/>
    </row>
    <row r="7318" spans="2:12" x14ac:dyDescent="0.25">
      <c r="B7318" s="29">
        <v>7301</v>
      </c>
      <c r="C7318" s="9">
        <v>0.32808487916610501</v>
      </c>
      <c r="D7318" s="9">
        <v>0.29720000000000002</v>
      </c>
      <c r="E7318" s="9">
        <v>-0.6552</v>
      </c>
      <c r="F7318" s="9">
        <v>-2.2823000000000002</v>
      </c>
      <c r="G7318" s="9">
        <v>5.21475332999999</v>
      </c>
      <c r="H7318" s="9">
        <v>1.3565030999999801</v>
      </c>
      <c r="L7318" s="12"/>
    </row>
    <row r="7319" spans="2:12" x14ac:dyDescent="0.25">
      <c r="B7319" s="29">
        <v>7302</v>
      </c>
      <c r="C7319" s="9">
        <v>0.168586900886843</v>
      </c>
      <c r="D7319" s="9">
        <v>1.5427</v>
      </c>
      <c r="E7319" s="9">
        <v>0.93440000000000001</v>
      </c>
      <c r="F7319" s="9">
        <v>0.98629999999999995</v>
      </c>
      <c r="G7319" s="9">
        <v>6.6562522099999901</v>
      </c>
      <c r="H7319" s="9">
        <v>2.8780681099999801</v>
      </c>
      <c r="L7319" s="12"/>
    </row>
    <row r="7320" spans="2:12" x14ac:dyDescent="0.25">
      <c r="B7320" s="29">
        <v>7303</v>
      </c>
      <c r="C7320" s="9">
        <v>-0.63783273161032605</v>
      </c>
      <c r="D7320" s="9">
        <v>0.58899999999999997</v>
      </c>
      <c r="E7320" s="9">
        <v>-0.2404</v>
      </c>
      <c r="F7320" s="9">
        <v>-1.6288</v>
      </c>
      <c r="G7320" s="9">
        <v>6.5146566099999896</v>
      </c>
      <c r="H7320" s="9">
        <v>1.91870490999998</v>
      </c>
      <c r="L7320" s="12"/>
    </row>
    <row r="7321" spans="2:12" x14ac:dyDescent="0.25">
      <c r="B7321" s="29">
        <v>7304</v>
      </c>
      <c r="C7321" s="9">
        <v>0.94238292900745502</v>
      </c>
      <c r="D7321" s="9">
        <v>0.2797</v>
      </c>
      <c r="E7321" s="9">
        <v>-0.50570000000000004</v>
      </c>
      <c r="F7321" s="9">
        <v>-2.2863000000000002</v>
      </c>
      <c r="G7321" s="9">
        <v>6.3732123200000004</v>
      </c>
      <c r="H7321" s="9">
        <v>1.27922679999998</v>
      </c>
      <c r="L7321" s="12"/>
    </row>
    <row r="7322" spans="2:12" x14ac:dyDescent="0.25">
      <c r="B7322" s="29">
        <v>7305</v>
      </c>
      <c r="C7322" s="9">
        <v>-9.6719834615541594E-2</v>
      </c>
      <c r="D7322" s="9">
        <v>4.4649999999999999</v>
      </c>
      <c r="E7322" s="9">
        <v>-0.2329</v>
      </c>
      <c r="F7322" s="9">
        <v>-9.5500000000000002E-2</v>
      </c>
      <c r="G7322" s="9">
        <v>5.3333138199999999</v>
      </c>
      <c r="H7322" s="9">
        <v>0.85281929999997497</v>
      </c>
      <c r="L7322" s="12"/>
    </row>
    <row r="7323" spans="2:12" x14ac:dyDescent="0.25">
      <c r="B7323" s="29">
        <v>7306</v>
      </c>
      <c r="C7323" s="9">
        <v>5.6657146037530297E-2</v>
      </c>
      <c r="D7323" s="9">
        <v>3.6574</v>
      </c>
      <c r="E7323" s="9">
        <v>0.29210000000000003</v>
      </c>
      <c r="F7323" s="9">
        <v>0.64439999999999997</v>
      </c>
      <c r="G7323" s="9">
        <v>6.40164036</v>
      </c>
      <c r="H7323" s="9">
        <v>3.2096478599999698</v>
      </c>
      <c r="L7323" s="12"/>
    </row>
    <row r="7324" spans="2:12" x14ac:dyDescent="0.25">
      <c r="B7324" s="29">
        <v>7307</v>
      </c>
      <c r="C7324" s="9">
        <v>0.18721257627357499</v>
      </c>
      <c r="D7324" s="9">
        <v>2.6579000000000002</v>
      </c>
      <c r="E7324" s="9">
        <v>0.03</v>
      </c>
      <c r="F7324" s="9">
        <v>1.0670999999999999</v>
      </c>
      <c r="G7324" s="9">
        <v>6.4813773599999998</v>
      </c>
      <c r="H7324" s="9">
        <v>6.0458929499999696</v>
      </c>
      <c r="L7324" s="12"/>
    </row>
    <row r="7325" spans="2:12" x14ac:dyDescent="0.25">
      <c r="B7325" s="29">
        <v>7308</v>
      </c>
      <c r="C7325" s="9">
        <v>0.432532950620025</v>
      </c>
      <c r="D7325" s="9">
        <v>0.83989999999999998</v>
      </c>
      <c r="E7325" s="9">
        <v>-0.17199999999999999</v>
      </c>
      <c r="F7325" s="9">
        <v>-2.3994</v>
      </c>
      <c r="G7325" s="9">
        <v>6.3369145599999896</v>
      </c>
      <c r="H7325" s="9">
        <v>4.0306368899999701</v>
      </c>
      <c r="L7325" s="12"/>
    </row>
    <row r="7326" spans="2:12" x14ac:dyDescent="0.25">
      <c r="B7326" s="29">
        <v>7309</v>
      </c>
      <c r="C7326" s="9">
        <v>5.1732926845021402E-3</v>
      </c>
      <c r="D7326" s="9">
        <v>0.40789999999999998</v>
      </c>
      <c r="E7326" s="9">
        <v>0.62019999999999997</v>
      </c>
      <c r="F7326" s="9">
        <v>5.5384000000000002</v>
      </c>
      <c r="G7326" s="9">
        <v>6.5898941399999904</v>
      </c>
      <c r="H7326" s="9">
        <v>6.2897502499999698</v>
      </c>
      <c r="L7326" s="12"/>
    </row>
    <row r="7327" spans="2:12" x14ac:dyDescent="0.25">
      <c r="B7327" s="29">
        <v>7310</v>
      </c>
      <c r="C7327" s="9">
        <v>-0.71293212418364804</v>
      </c>
      <c r="D7327" s="9">
        <v>2.5139999999999998</v>
      </c>
      <c r="E7327" s="9">
        <v>-5.1999999999999998E-3</v>
      </c>
      <c r="F7327" s="9">
        <v>0.74370000000000003</v>
      </c>
      <c r="G7327" s="9">
        <v>6.5768213400000004</v>
      </c>
      <c r="H7327" s="9">
        <v>8.1594120499999701</v>
      </c>
      <c r="L7327" s="12"/>
    </row>
    <row r="7328" spans="2:12" x14ac:dyDescent="0.25">
      <c r="B7328" s="29">
        <v>7311</v>
      </c>
      <c r="C7328" s="9">
        <v>0.73218226157949196</v>
      </c>
      <c r="D7328" s="9">
        <v>0.29949999999999999</v>
      </c>
      <c r="E7328" s="9">
        <v>-0.35460000000000003</v>
      </c>
      <c r="F7328" s="9">
        <v>-9.0799000000000003</v>
      </c>
      <c r="G7328" s="9">
        <v>6.4706186399999996</v>
      </c>
      <c r="H7328" s="9">
        <v>5.4399819999999703</v>
      </c>
      <c r="L7328" s="12"/>
    </row>
    <row r="7329" spans="2:12" x14ac:dyDescent="0.25">
      <c r="B7329" s="29">
        <v>7312</v>
      </c>
      <c r="C7329" s="9">
        <v>0.101784652101693</v>
      </c>
      <c r="D7329" s="9">
        <v>13.0268</v>
      </c>
      <c r="E7329" s="9">
        <v>-9.1700000000000004E-2</v>
      </c>
      <c r="F7329" s="9">
        <v>-0.13919999999999999</v>
      </c>
      <c r="G7329" s="9">
        <v>5.2760610799999998</v>
      </c>
      <c r="H7329" s="9">
        <v>3.6266514399999701</v>
      </c>
      <c r="L7329" s="12"/>
    </row>
    <row r="7330" spans="2:12" x14ac:dyDescent="0.25">
      <c r="B7330" s="29">
        <v>7313</v>
      </c>
      <c r="C7330" s="9">
        <v>-0.32167823663028799</v>
      </c>
      <c r="D7330" s="9">
        <v>0.83020000000000005</v>
      </c>
      <c r="E7330" s="9">
        <v>-6.6299999999999998E-2</v>
      </c>
      <c r="F7330" s="9">
        <v>-1.4560999999999999</v>
      </c>
      <c r="G7330" s="9">
        <v>5.2210188200000003</v>
      </c>
      <c r="H7330" s="9">
        <v>2.41779721999997</v>
      </c>
      <c r="L7330" s="12"/>
    </row>
    <row r="7331" spans="2:12" x14ac:dyDescent="0.25">
      <c r="B7331" s="29">
        <v>7314</v>
      </c>
      <c r="C7331" s="9">
        <v>-0.72392285148459801</v>
      </c>
      <c r="D7331" s="9">
        <v>4.3448000000000002</v>
      </c>
      <c r="E7331" s="9">
        <v>-0.55400000000000005</v>
      </c>
      <c r="F7331" s="9">
        <v>0.47489999999999999</v>
      </c>
      <c r="G7331" s="9">
        <v>2.8139996200000001</v>
      </c>
      <c r="H7331" s="9">
        <v>4.4811427399999699</v>
      </c>
      <c r="L7331" s="12"/>
    </row>
    <row r="7332" spans="2:12" x14ac:dyDescent="0.25">
      <c r="B7332" s="29">
        <v>7315</v>
      </c>
      <c r="C7332" s="9">
        <v>0.113609609640234</v>
      </c>
      <c r="D7332" s="9">
        <v>0.2828</v>
      </c>
      <c r="E7332" s="9">
        <v>-0.81640000000000001</v>
      </c>
      <c r="F7332" s="9">
        <v>-5.2821999999999996</v>
      </c>
      <c r="G7332" s="9">
        <v>2.5831217</v>
      </c>
      <c r="H7332" s="9">
        <v>2.9873365799999698</v>
      </c>
      <c r="L7332" s="12"/>
    </row>
    <row r="7333" spans="2:12" x14ac:dyDescent="0.25">
      <c r="B7333" s="29">
        <v>7316</v>
      </c>
      <c r="C7333" s="9">
        <v>-0.20920330345101401</v>
      </c>
      <c r="D7333" s="9">
        <v>0.89559999999999995</v>
      </c>
      <c r="E7333" s="9">
        <v>7.1999999999999998E-3</v>
      </c>
      <c r="F7333" s="9">
        <v>-1.1119000000000001</v>
      </c>
      <c r="G7333" s="9">
        <v>2.58957002</v>
      </c>
      <c r="H7333" s="9">
        <v>1.99151893999997</v>
      </c>
      <c r="L7333" s="12"/>
    </row>
    <row r="7334" spans="2:12" x14ac:dyDescent="0.25">
      <c r="B7334" s="29">
        <v>7317</v>
      </c>
      <c r="C7334" s="9">
        <v>0.59884429457516497</v>
      </c>
      <c r="D7334" s="9">
        <v>0.22989999999999999</v>
      </c>
      <c r="E7334" s="9">
        <v>-0.87739999999999996</v>
      </c>
      <c r="F7334" s="9">
        <v>-2.8877999999999999</v>
      </c>
      <c r="G7334" s="9">
        <v>2.3878557599999999</v>
      </c>
      <c r="H7334" s="9">
        <v>1.32761371999997</v>
      </c>
      <c r="L7334" s="12"/>
    </row>
    <row r="7335" spans="2:12" x14ac:dyDescent="0.25">
      <c r="B7335" s="29">
        <v>7318</v>
      </c>
      <c r="C7335" s="9">
        <v>-0.123660933930994</v>
      </c>
      <c r="D7335" s="9">
        <v>2.0800999999999998</v>
      </c>
      <c r="E7335" s="9">
        <v>0.93920000000000003</v>
      </c>
      <c r="F7335" s="9">
        <v>1.1497999999999999</v>
      </c>
      <c r="G7335" s="9">
        <v>4.3414856799999999</v>
      </c>
      <c r="H7335" s="9">
        <v>3.7193126999999699</v>
      </c>
      <c r="L7335" s="12"/>
    </row>
    <row r="7336" spans="2:12" x14ac:dyDescent="0.25">
      <c r="B7336" s="29">
        <v>7319</v>
      </c>
      <c r="C7336" s="9">
        <v>-0.26538349404476302</v>
      </c>
      <c r="D7336" s="9">
        <v>2.2042999999999999</v>
      </c>
      <c r="E7336" s="9">
        <v>0.47249999999999998</v>
      </c>
      <c r="F7336" s="9">
        <v>0.96</v>
      </c>
      <c r="G7336" s="9">
        <v>5.3830174299999998</v>
      </c>
      <c r="H7336" s="9">
        <v>5.8354406999999702</v>
      </c>
      <c r="L7336" s="12"/>
    </row>
    <row r="7337" spans="2:12" x14ac:dyDescent="0.25">
      <c r="B7337" s="29">
        <v>7320</v>
      </c>
      <c r="C7337" s="9">
        <v>0.40605265190330198</v>
      </c>
      <c r="D7337" s="9">
        <v>5.7202999999999999</v>
      </c>
      <c r="E7337" s="9">
        <v>-0.29020000000000001</v>
      </c>
      <c r="F7337" s="9">
        <v>1.0698000000000001</v>
      </c>
      <c r="G7337" s="9">
        <v>3.7229863700000001</v>
      </c>
      <c r="H7337" s="9">
        <v>11.955017639999999</v>
      </c>
      <c r="L7337" s="12"/>
    </row>
    <row r="7338" spans="2:12" x14ac:dyDescent="0.25">
      <c r="B7338" s="29">
        <v>7321</v>
      </c>
      <c r="C7338" s="9">
        <v>0.78552071285396097</v>
      </c>
      <c r="D7338" s="9">
        <v>0.59609999999999996</v>
      </c>
      <c r="E7338" s="9">
        <v>-0.5222</v>
      </c>
      <c r="F7338" s="9">
        <v>-6.6848000000000001</v>
      </c>
      <c r="G7338" s="9">
        <v>3.41170295</v>
      </c>
      <c r="H7338" s="9">
        <v>7.9702083599999698</v>
      </c>
      <c r="L7338" s="12"/>
    </row>
    <row r="7339" spans="2:12" x14ac:dyDescent="0.25">
      <c r="B7339" s="29">
        <v>7322</v>
      </c>
      <c r="C7339" s="9">
        <v>0.89908814328655795</v>
      </c>
      <c r="D7339" s="9">
        <v>0.36630000000000001</v>
      </c>
      <c r="E7339" s="9">
        <v>0.3296</v>
      </c>
      <c r="F7339" s="9">
        <v>8.6285000000000007</v>
      </c>
      <c r="G7339" s="9">
        <v>3.53243543</v>
      </c>
      <c r="H7339" s="9">
        <v>11.130827910000001</v>
      </c>
      <c r="L7339" s="12"/>
    </row>
    <row r="7340" spans="2:12" x14ac:dyDescent="0.25">
      <c r="B7340" s="29">
        <v>7323</v>
      </c>
      <c r="C7340" s="9">
        <v>-0.90174047774346699</v>
      </c>
      <c r="D7340" s="9">
        <v>0.91849999999999998</v>
      </c>
      <c r="E7340" s="9">
        <v>-0.5464</v>
      </c>
      <c r="F7340" s="9">
        <v>-4.0393999999999997</v>
      </c>
      <c r="G7340" s="9">
        <v>3.0305670299999901</v>
      </c>
      <c r="H7340" s="9">
        <v>7.4206390099999702</v>
      </c>
      <c r="L7340" s="12"/>
    </row>
    <row r="7341" spans="2:12" x14ac:dyDescent="0.25">
      <c r="B7341" s="29">
        <v>7324</v>
      </c>
      <c r="C7341" s="9">
        <v>0.77952407499885801</v>
      </c>
      <c r="D7341" s="9">
        <v>3.4104000000000001</v>
      </c>
      <c r="E7341" s="9">
        <v>-0.12130000000000001</v>
      </c>
      <c r="F7341" s="9">
        <v>-0.72529999999999994</v>
      </c>
      <c r="G7341" s="9">
        <v>2.6168855099999999</v>
      </c>
      <c r="H7341" s="9">
        <v>4.9470758899999696</v>
      </c>
      <c r="L7341" s="12"/>
    </row>
    <row r="7342" spans="2:12" x14ac:dyDescent="0.25">
      <c r="B7342" s="29">
        <v>7325</v>
      </c>
      <c r="C7342" s="9">
        <v>0.116968272517358</v>
      </c>
      <c r="D7342" s="9">
        <v>0.49540000000000001</v>
      </c>
      <c r="E7342" s="9">
        <v>0.1336</v>
      </c>
      <c r="F7342" s="9">
        <v>-3.3289</v>
      </c>
      <c r="G7342" s="9">
        <v>2.6830709499999901</v>
      </c>
      <c r="H7342" s="9">
        <v>3.2979388299999699</v>
      </c>
      <c r="L7342" s="12"/>
    </row>
    <row r="7343" spans="2:12" x14ac:dyDescent="0.25">
      <c r="B7343" s="29">
        <v>7326</v>
      </c>
      <c r="C7343" s="9">
        <v>-0.74336254128370505</v>
      </c>
      <c r="D7343" s="9">
        <v>3.5990000000000002</v>
      </c>
      <c r="E7343" s="9">
        <v>0.13400000000000001</v>
      </c>
      <c r="F7343" s="9">
        <v>1.2450000000000001</v>
      </c>
      <c r="G7343" s="9">
        <v>3.1653369499999999</v>
      </c>
      <c r="H7343" s="9">
        <v>7.7786938299999804</v>
      </c>
      <c r="L7343" s="12"/>
    </row>
    <row r="7344" spans="2:12" x14ac:dyDescent="0.25">
      <c r="B7344" s="29">
        <v>7327</v>
      </c>
      <c r="C7344" s="9">
        <v>-0.88077731719945496</v>
      </c>
      <c r="D7344" s="9">
        <v>0.24959999999999999</v>
      </c>
      <c r="E7344" s="9">
        <v>-0.64659999999999995</v>
      </c>
      <c r="F7344" s="9">
        <v>-10.389699999999999</v>
      </c>
      <c r="G7344" s="9">
        <v>3.0039455899999901</v>
      </c>
      <c r="H7344" s="9">
        <v>5.18542470999998</v>
      </c>
      <c r="L7344" s="12"/>
    </row>
    <row r="7345" spans="2:12" x14ac:dyDescent="0.25">
      <c r="B7345" s="29">
        <v>7328</v>
      </c>
      <c r="C7345" s="9">
        <v>-7.2183894865088999E-2</v>
      </c>
      <c r="D7345" s="9">
        <v>6.3558000000000003</v>
      </c>
      <c r="E7345" s="9">
        <v>-8.0199999999999994E-2</v>
      </c>
      <c r="F7345" s="9">
        <v>0.88449999999999995</v>
      </c>
      <c r="G7345" s="9">
        <v>2.4942104299999901</v>
      </c>
      <c r="H7345" s="9">
        <v>10.807129809999999</v>
      </c>
      <c r="L7345" s="12"/>
    </row>
    <row r="7346" spans="2:12" x14ac:dyDescent="0.25">
      <c r="B7346" s="29">
        <v>7329</v>
      </c>
      <c r="C7346" s="9">
        <v>5.3564222256402901E-2</v>
      </c>
      <c r="D7346" s="9">
        <v>0.1676</v>
      </c>
      <c r="E7346" s="9">
        <v>0.72560000000000002</v>
      </c>
      <c r="F7346" s="9">
        <v>16.849900000000002</v>
      </c>
      <c r="G7346" s="9">
        <v>2.61582099</v>
      </c>
      <c r="H7346" s="9">
        <v>13.631173049999999</v>
      </c>
      <c r="L7346" s="12"/>
    </row>
    <row r="7347" spans="2:12" x14ac:dyDescent="0.25">
      <c r="B7347" s="29">
        <v>7330</v>
      </c>
      <c r="C7347" s="9">
        <v>5.1835069711007903E-2</v>
      </c>
      <c r="D7347" s="9">
        <v>0.22120000000000001</v>
      </c>
      <c r="E7347" s="9">
        <v>-0.72360000000000002</v>
      </c>
      <c r="F7347" s="9">
        <v>-20.544</v>
      </c>
      <c r="G7347" s="9">
        <v>2.4557606700000001</v>
      </c>
      <c r="H7347" s="9">
        <v>9.0868402499999696</v>
      </c>
      <c r="L7347" s="12"/>
    </row>
    <row r="7348" spans="2:12" x14ac:dyDescent="0.25">
      <c r="B7348" s="29">
        <v>7331</v>
      </c>
      <c r="C7348" s="9">
        <v>-0.123124204107134</v>
      </c>
      <c r="D7348" s="9">
        <v>0.73250000000000004</v>
      </c>
      <c r="E7348" s="9">
        <v>0.29370000000000002</v>
      </c>
      <c r="F7348" s="9">
        <v>4.4192999999999998</v>
      </c>
      <c r="G7348" s="9">
        <v>2.67089592</v>
      </c>
      <c r="H7348" s="9">
        <v>12.3239775</v>
      </c>
      <c r="L7348" s="12"/>
    </row>
    <row r="7349" spans="2:12" x14ac:dyDescent="0.25">
      <c r="B7349" s="29">
        <v>7332</v>
      </c>
      <c r="C7349" s="9">
        <v>-0.50288164783663503</v>
      </c>
      <c r="D7349" s="9">
        <v>1.0770999999999999</v>
      </c>
      <c r="E7349" s="9">
        <v>-0.23760000000000001</v>
      </c>
      <c r="F7349" s="9">
        <v>-3.8138999999999998</v>
      </c>
      <c r="G7349" s="9">
        <v>2.4149769600000002</v>
      </c>
      <c r="H7349" s="9">
        <v>8.2160258099999695</v>
      </c>
      <c r="L7349" s="12"/>
    </row>
    <row r="7350" spans="2:12" x14ac:dyDescent="0.25">
      <c r="B7350" s="29">
        <v>7333</v>
      </c>
      <c r="C7350" s="9">
        <v>0.22209654574074</v>
      </c>
      <c r="D7350" s="9">
        <v>0.35170000000000001</v>
      </c>
      <c r="E7350" s="9">
        <v>-0.93240000000000001</v>
      </c>
      <c r="F7350" s="9">
        <v>-7.7866999999999997</v>
      </c>
      <c r="G7350" s="9">
        <v>2.0870518800000002</v>
      </c>
      <c r="H7350" s="9">
        <v>5.47744341999997</v>
      </c>
      <c r="L7350" s="12"/>
    </row>
    <row r="7351" spans="2:12" x14ac:dyDescent="0.25">
      <c r="B7351" s="29">
        <v>7334</v>
      </c>
      <c r="C7351" s="9">
        <v>-0.434003717750928</v>
      </c>
      <c r="D7351" s="9">
        <v>1.2255</v>
      </c>
      <c r="E7351" s="9">
        <v>0.66959999999999997</v>
      </c>
      <c r="F7351" s="9">
        <v>2.8357000000000001</v>
      </c>
      <c r="G7351" s="9">
        <v>2.90764668</v>
      </c>
      <c r="H7351" s="9">
        <v>8.9525937699999698</v>
      </c>
      <c r="L7351" s="12"/>
    </row>
    <row r="7352" spans="2:12" x14ac:dyDescent="0.25">
      <c r="B7352" s="29">
        <v>7335</v>
      </c>
      <c r="C7352" s="9">
        <v>1.7231172160673499E-3</v>
      </c>
      <c r="D7352" s="9">
        <v>4.3243</v>
      </c>
      <c r="E7352" s="9">
        <v>-0.18940000000000001</v>
      </c>
      <c r="F7352" s="9">
        <v>-0.69010000000000005</v>
      </c>
      <c r="G7352" s="9">
        <v>2.08862426</v>
      </c>
      <c r="H7352" s="9">
        <v>5.9683943399999704</v>
      </c>
      <c r="L7352" s="12"/>
    </row>
    <row r="7353" spans="2:12" x14ac:dyDescent="0.25">
      <c r="B7353" s="29">
        <v>7336</v>
      </c>
      <c r="C7353" s="9">
        <v>-0.21818665184580299</v>
      </c>
      <c r="D7353" s="9">
        <v>2.3174000000000001</v>
      </c>
      <c r="E7353" s="9">
        <v>0.15629999999999999</v>
      </c>
      <c r="F7353" s="9">
        <v>1.8240000000000001</v>
      </c>
      <c r="G7353" s="9">
        <v>2.45083387999999</v>
      </c>
      <c r="H7353" s="9">
        <v>10.195331940000001</v>
      </c>
      <c r="L7353" s="12"/>
    </row>
    <row r="7354" spans="2:12" x14ac:dyDescent="0.25">
      <c r="B7354" s="29">
        <v>7337</v>
      </c>
      <c r="C7354" s="9">
        <v>0.19531221754756001</v>
      </c>
      <c r="D7354" s="9">
        <v>0.3175</v>
      </c>
      <c r="E7354" s="9">
        <v>0.31019999999999998</v>
      </c>
      <c r="F7354" s="9">
        <v>9.7774000000000001</v>
      </c>
      <c r="G7354" s="9">
        <v>2.54932238</v>
      </c>
      <c r="H7354" s="9">
        <v>13.29965644</v>
      </c>
      <c r="L7354" s="12"/>
    </row>
    <row r="7355" spans="2:12" x14ac:dyDescent="0.25">
      <c r="B7355" s="29">
        <v>7338</v>
      </c>
      <c r="C7355" s="9">
        <v>0.33711634318997802</v>
      </c>
      <c r="D7355" s="9">
        <v>0.1434</v>
      </c>
      <c r="E7355" s="9">
        <v>0.6512</v>
      </c>
      <c r="F7355" s="9">
        <v>14.044</v>
      </c>
      <c r="G7355" s="9">
        <v>2.64270446</v>
      </c>
      <c r="H7355" s="9">
        <v>15.31356604</v>
      </c>
      <c r="L7355" s="12"/>
    </row>
    <row r="7356" spans="2:12" x14ac:dyDescent="0.25">
      <c r="B7356" s="29">
        <v>7339</v>
      </c>
      <c r="C7356" s="9">
        <v>9.6082812495467407E-2</v>
      </c>
      <c r="D7356" s="9">
        <v>13.223000000000001</v>
      </c>
      <c r="E7356" s="9">
        <v>0.19789999999999999</v>
      </c>
      <c r="F7356" s="9">
        <v>-0.37359999999999999</v>
      </c>
      <c r="G7356" s="9">
        <v>5.2595361599999997</v>
      </c>
      <c r="H7356" s="9">
        <v>10.37345324</v>
      </c>
      <c r="L7356" s="12"/>
    </row>
    <row r="7357" spans="2:12" x14ac:dyDescent="0.25">
      <c r="B7357" s="29">
        <v>7340</v>
      </c>
      <c r="C7357" s="9">
        <v>0.104667542710511</v>
      </c>
      <c r="D7357" s="9">
        <v>0.40810000000000002</v>
      </c>
      <c r="E7357" s="9">
        <v>-0.254</v>
      </c>
      <c r="F7357" s="9">
        <v>-8.4730000000000008</v>
      </c>
      <c r="G7357" s="9">
        <v>5.1558787599999896</v>
      </c>
      <c r="H7357" s="9">
        <v>6.9156219399999701</v>
      </c>
      <c r="L7357" s="12"/>
    </row>
    <row r="7358" spans="2:12" x14ac:dyDescent="0.25">
      <c r="B7358" s="29">
        <v>7341</v>
      </c>
      <c r="C7358" s="9">
        <v>-0.40100791792514301</v>
      </c>
      <c r="D7358" s="9">
        <v>0.75509999999999999</v>
      </c>
      <c r="E7358" s="9">
        <v>-1.0699999999999999E-2</v>
      </c>
      <c r="F7358" s="9">
        <v>-3.0527000000000002</v>
      </c>
      <c r="G7358" s="9">
        <v>5.1477991899999997</v>
      </c>
      <c r="H7358" s="9">
        <v>4.6105281699999701</v>
      </c>
      <c r="L7358" s="12"/>
    </row>
    <row r="7359" spans="2:12" x14ac:dyDescent="0.25">
      <c r="B7359" s="29">
        <v>7342</v>
      </c>
      <c r="C7359" s="9">
        <v>-3.4510032327960898E-2</v>
      </c>
      <c r="D7359" s="9">
        <v>1.3026</v>
      </c>
      <c r="E7359" s="9">
        <v>-0.98550000000000004</v>
      </c>
      <c r="F7359" s="9">
        <v>-1.1798</v>
      </c>
      <c r="G7359" s="9">
        <v>3.8640868899999901</v>
      </c>
      <c r="H7359" s="9">
        <v>3.0737206899999698</v>
      </c>
      <c r="L7359" s="12"/>
    </row>
    <row r="7360" spans="2:12" x14ac:dyDescent="0.25">
      <c r="B7360" s="29">
        <v>7343</v>
      </c>
      <c r="C7360" s="9">
        <v>0.35468001108043201</v>
      </c>
      <c r="D7360" s="9">
        <v>17.933700000000002</v>
      </c>
      <c r="E7360" s="9">
        <v>-7.0000000000000001E-3</v>
      </c>
      <c r="F7360" s="9">
        <v>0.27789999999999998</v>
      </c>
      <c r="G7360" s="9">
        <v>3.73855098999999</v>
      </c>
      <c r="H7360" s="9">
        <v>8.0574959199999707</v>
      </c>
      <c r="L7360" s="12"/>
    </row>
    <row r="7361" spans="2:12" x14ac:dyDescent="0.25">
      <c r="B7361" s="29">
        <v>7344</v>
      </c>
      <c r="C7361" s="9">
        <v>0.59876541733426902</v>
      </c>
      <c r="D7361" s="9">
        <v>0.22750000000000001</v>
      </c>
      <c r="E7361" s="9">
        <v>-0.96930000000000005</v>
      </c>
      <c r="F7361" s="9">
        <v>-11.8081</v>
      </c>
      <c r="G7361" s="9">
        <v>3.5180352399999899</v>
      </c>
      <c r="H7361" s="9">
        <v>5.3711531699999702</v>
      </c>
      <c r="L7361" s="12"/>
    </row>
    <row r="7362" spans="2:12" x14ac:dyDescent="0.25">
      <c r="B7362" s="29">
        <v>7345</v>
      </c>
      <c r="C7362" s="9">
        <v>-0.10515070963560599</v>
      </c>
      <c r="D7362" s="9">
        <v>0.93220000000000003</v>
      </c>
      <c r="E7362" s="9">
        <v>0.19020000000000001</v>
      </c>
      <c r="F7362" s="9">
        <v>4.1226000000000003</v>
      </c>
      <c r="G7362" s="9">
        <v>3.6953396799999898</v>
      </c>
      <c r="H7362" s="9">
        <v>9.2142408899999708</v>
      </c>
      <c r="L7362" s="12"/>
    </row>
    <row r="7363" spans="2:12" x14ac:dyDescent="0.25">
      <c r="B7363" s="29">
        <v>7346</v>
      </c>
      <c r="C7363" s="9">
        <v>-5.7989607704817397E-2</v>
      </c>
      <c r="D7363" s="9">
        <v>1.4292</v>
      </c>
      <c r="E7363" s="9">
        <v>-7.8299999999999995E-2</v>
      </c>
      <c r="F7363" s="9">
        <v>-2.1490999999999998</v>
      </c>
      <c r="G7363" s="9">
        <v>3.5834333199999899</v>
      </c>
      <c r="H7363" s="9">
        <v>6.1427471699999696</v>
      </c>
      <c r="L7363" s="12"/>
    </row>
    <row r="7364" spans="2:12" x14ac:dyDescent="0.25">
      <c r="B7364" s="29">
        <v>7347</v>
      </c>
      <c r="C7364" s="9">
        <v>0.763760930342406</v>
      </c>
      <c r="D7364" s="9">
        <v>2.1076999999999999</v>
      </c>
      <c r="E7364" s="9">
        <v>-8.5000000000000006E-2</v>
      </c>
      <c r="F7364" s="9">
        <v>-0.97150000000000003</v>
      </c>
      <c r="G7364" s="9">
        <v>3.4042788199999898</v>
      </c>
      <c r="H7364" s="9">
        <v>4.0951166199999696</v>
      </c>
      <c r="L7364" s="12"/>
    </row>
    <row r="7365" spans="2:12" x14ac:dyDescent="0.25">
      <c r="B7365" s="29">
        <v>7348</v>
      </c>
      <c r="C7365" s="9">
        <v>-5.1524582073174001E-2</v>
      </c>
      <c r="D7365" s="9">
        <v>2.2521</v>
      </c>
      <c r="E7365" s="9">
        <v>-1.35E-2</v>
      </c>
      <c r="F7365" s="9">
        <v>2.1133999999999999</v>
      </c>
      <c r="G7365" s="9">
        <v>3.37387546999999</v>
      </c>
      <c r="H7365" s="9">
        <v>8.8547047599999793</v>
      </c>
      <c r="L7365" s="12"/>
    </row>
    <row r="7366" spans="2:12" x14ac:dyDescent="0.25">
      <c r="B7366" s="29">
        <v>7349</v>
      </c>
      <c r="C7366" s="9">
        <v>0.12857217873063401</v>
      </c>
      <c r="D7366" s="9">
        <v>0.32169999999999999</v>
      </c>
      <c r="E7366" s="9">
        <v>-0.51049999999999995</v>
      </c>
      <c r="F7366" s="9">
        <v>-9.1757000000000009</v>
      </c>
      <c r="G7366" s="9">
        <v>3.2096476199999899</v>
      </c>
      <c r="H7366" s="9">
        <v>5.90288206999998</v>
      </c>
      <c r="L7366" s="12"/>
    </row>
    <row r="7367" spans="2:12" x14ac:dyDescent="0.25">
      <c r="B7367" s="29">
        <v>7350</v>
      </c>
      <c r="C7367" s="9">
        <v>-3.7697118960617802E-2</v>
      </c>
      <c r="D7367" s="9">
        <v>0.94850000000000001</v>
      </c>
      <c r="E7367" s="9">
        <v>0.33850000000000002</v>
      </c>
      <c r="F7367" s="9">
        <v>3.7786</v>
      </c>
      <c r="G7367" s="9">
        <v>3.53071486999999</v>
      </c>
      <c r="H7367" s="9">
        <v>9.4868841699999695</v>
      </c>
      <c r="L7367" s="12"/>
    </row>
    <row r="7368" spans="2:12" x14ac:dyDescent="0.25">
      <c r="B7368" s="29">
        <v>7351</v>
      </c>
      <c r="C7368" s="9">
        <v>3.4280181951929999E-3</v>
      </c>
      <c r="D7368" s="9">
        <v>8.4499999999999993</v>
      </c>
      <c r="E7368" s="9">
        <v>5.8799999999999998E-2</v>
      </c>
      <c r="F7368" s="9">
        <v>0.21579999999999999</v>
      </c>
      <c r="G7368" s="9">
        <v>4.0275748699999996</v>
      </c>
      <c r="H7368" s="9">
        <v>11.31039417</v>
      </c>
      <c r="L7368" s="12"/>
    </row>
    <row r="7369" spans="2:12" x14ac:dyDescent="0.25">
      <c r="B7369" s="29">
        <v>7352</v>
      </c>
      <c r="C7369" s="9">
        <v>0.24772085991727499</v>
      </c>
      <c r="D7369" s="9">
        <v>0.12690000000000001</v>
      </c>
      <c r="E7369" s="9">
        <v>0.59719999999999995</v>
      </c>
      <c r="F7369" s="9">
        <v>13.6037</v>
      </c>
      <c r="G7369" s="9">
        <v>4.1033595500000004</v>
      </c>
      <c r="H7369" s="9">
        <v>13.0367037</v>
      </c>
      <c r="L7369" s="12"/>
    </row>
    <row r="7370" spans="2:12" x14ac:dyDescent="0.25">
      <c r="B7370" s="29">
        <v>7353</v>
      </c>
      <c r="C7370" s="9">
        <v>0.59854123914436097</v>
      </c>
      <c r="D7370" s="9">
        <v>0.65100000000000002</v>
      </c>
      <c r="E7370" s="9">
        <v>-0.2787</v>
      </c>
      <c r="F7370" s="9">
        <v>2.4809000000000001</v>
      </c>
      <c r="G7370" s="9">
        <v>3.92192585</v>
      </c>
      <c r="H7370" s="9">
        <v>14.6517696</v>
      </c>
      <c r="L7370" s="12"/>
    </row>
    <row r="7371" spans="2:12" x14ac:dyDescent="0.25">
      <c r="B7371" s="29">
        <v>7354</v>
      </c>
      <c r="C7371" s="9">
        <v>-0.31275608506479802</v>
      </c>
      <c r="D7371" s="9">
        <v>0.99239999999999995</v>
      </c>
      <c r="E7371" s="9">
        <v>-0.74890000000000001</v>
      </c>
      <c r="F7371" s="9">
        <v>-4.9215</v>
      </c>
      <c r="G7371" s="9">
        <v>3.1787174899999999</v>
      </c>
      <c r="H7371" s="9">
        <v>9.7676729999999701</v>
      </c>
      <c r="L7371" s="12"/>
    </row>
    <row r="7372" spans="2:12" x14ac:dyDescent="0.25">
      <c r="B7372" s="29">
        <v>7355</v>
      </c>
      <c r="C7372" s="9">
        <v>-0.22540235366595199</v>
      </c>
      <c r="D7372" s="9">
        <v>0.99439999999999995</v>
      </c>
      <c r="E7372" s="9">
        <v>-0.1111</v>
      </c>
      <c r="F7372" s="9">
        <v>-3.2740999999999998</v>
      </c>
      <c r="G7372" s="9">
        <v>3.06823964999999</v>
      </c>
      <c r="H7372" s="9">
        <v>6.5119079599999701</v>
      </c>
      <c r="L7372" s="12"/>
    </row>
    <row r="7373" spans="2:12" x14ac:dyDescent="0.25">
      <c r="B7373" s="29">
        <v>7356</v>
      </c>
      <c r="C7373" s="9">
        <v>0.127616506432565</v>
      </c>
      <c r="D7373" s="9">
        <v>1.8039000000000001</v>
      </c>
      <c r="E7373" s="9">
        <v>-3.4599999999999999E-2</v>
      </c>
      <c r="F7373" s="9">
        <v>-1.2033</v>
      </c>
      <c r="G7373" s="9">
        <v>3.00582470999999</v>
      </c>
      <c r="H7373" s="9">
        <v>4.3412750899999697</v>
      </c>
      <c r="L7373" s="12"/>
    </row>
    <row r="7374" spans="2:12" x14ac:dyDescent="0.25">
      <c r="B7374" s="29">
        <v>7357</v>
      </c>
      <c r="C7374" s="9">
        <v>0.22820094575934</v>
      </c>
      <c r="D7374" s="9">
        <v>0.18340000000000001</v>
      </c>
      <c r="E7374" s="9">
        <v>-0.89710000000000001</v>
      </c>
      <c r="F7374" s="9">
        <v>-7.8903999999999996</v>
      </c>
      <c r="G7374" s="9">
        <v>2.8412965699999999</v>
      </c>
      <c r="H7374" s="9">
        <v>2.89417572999997</v>
      </c>
      <c r="L7374" s="12"/>
    </row>
    <row r="7375" spans="2:12" x14ac:dyDescent="0.25">
      <c r="B7375" s="29">
        <v>7358</v>
      </c>
      <c r="C7375" s="9">
        <v>-0.26226353781496697</v>
      </c>
      <c r="D7375" s="9">
        <v>0.80289999999999995</v>
      </c>
      <c r="E7375" s="9">
        <v>1.9199999999999998E-2</v>
      </c>
      <c r="F7375" s="9">
        <v>-1.2016</v>
      </c>
      <c r="G7375" s="9">
        <v>2.85671224999999</v>
      </c>
      <c r="H7375" s="9">
        <v>1.9294110899999699</v>
      </c>
      <c r="L7375" s="12"/>
    </row>
    <row r="7376" spans="2:12" x14ac:dyDescent="0.25">
      <c r="B7376" s="29">
        <v>7359</v>
      </c>
      <c r="C7376" s="9">
        <v>0.79135488851802505</v>
      </c>
      <c r="D7376" s="9">
        <v>0.19980000000000001</v>
      </c>
      <c r="E7376" s="9">
        <v>-0.93630000000000002</v>
      </c>
      <c r="F7376" s="9">
        <v>-3.2183999999999999</v>
      </c>
      <c r="G7376" s="9">
        <v>2.6696395099999899</v>
      </c>
      <c r="H7376" s="9">
        <v>1.2863747699999699</v>
      </c>
      <c r="L7376" s="12"/>
    </row>
    <row r="7377" spans="2:12" x14ac:dyDescent="0.25">
      <c r="B7377" s="29">
        <v>7360</v>
      </c>
      <c r="C7377" s="9">
        <v>0.10020885314637901</v>
      </c>
      <c r="D7377" s="9">
        <v>2.4321000000000002</v>
      </c>
      <c r="E7377" s="9">
        <v>0.72740000000000005</v>
      </c>
      <c r="F7377" s="9">
        <v>1.0634999999999999</v>
      </c>
      <c r="G7377" s="9">
        <v>4.4387490499999904</v>
      </c>
      <c r="H7377" s="9">
        <v>3.87291311999997</v>
      </c>
      <c r="L7377" s="12"/>
    </row>
    <row r="7378" spans="2:12" x14ac:dyDescent="0.25">
      <c r="B7378" s="29">
        <v>7361</v>
      </c>
      <c r="C7378" s="9">
        <v>0.43780818666239302</v>
      </c>
      <c r="D7378" s="9">
        <v>4.7450999999999999</v>
      </c>
      <c r="E7378" s="9">
        <v>-0.2069</v>
      </c>
      <c r="F7378" s="9">
        <v>1.2743</v>
      </c>
      <c r="G7378" s="9">
        <v>3.4569878599999999</v>
      </c>
      <c r="H7378" s="9">
        <v>9.9195940499999704</v>
      </c>
      <c r="L7378" s="12"/>
    </row>
    <row r="7379" spans="2:12" x14ac:dyDescent="0.25">
      <c r="B7379" s="29">
        <v>7362</v>
      </c>
      <c r="C7379" s="9">
        <v>-0.128651813315599</v>
      </c>
      <c r="D7379" s="9">
        <v>0.92879999999999996</v>
      </c>
      <c r="E7379" s="9">
        <v>-3.27E-2</v>
      </c>
      <c r="F7379" s="9">
        <v>2.9962</v>
      </c>
      <c r="G7379" s="9">
        <v>3.4266160999999999</v>
      </c>
      <c r="H7379" s="9">
        <v>12.70246461</v>
      </c>
      <c r="L7379" s="12"/>
    </row>
    <row r="7380" spans="2:12" x14ac:dyDescent="0.25">
      <c r="B7380" s="29">
        <v>7363</v>
      </c>
      <c r="C7380" s="9">
        <v>0.15824090648693501</v>
      </c>
      <c r="D7380" s="9">
        <v>2.9239000000000002</v>
      </c>
      <c r="E7380" s="9">
        <v>1.77E-2</v>
      </c>
      <c r="F7380" s="9">
        <v>-1.4480999999999999</v>
      </c>
      <c r="G7380" s="9">
        <v>3.4783691299999999</v>
      </c>
      <c r="H7380" s="9">
        <v>8.46836501999997</v>
      </c>
      <c r="L7380" s="12"/>
    </row>
    <row r="7381" spans="2:12" x14ac:dyDescent="0.25">
      <c r="B7381" s="29">
        <v>7364</v>
      </c>
      <c r="C7381" s="9">
        <v>-0.33908245381222402</v>
      </c>
      <c r="D7381" s="9">
        <v>0.21890000000000001</v>
      </c>
      <c r="E7381" s="9">
        <v>-0.81020000000000003</v>
      </c>
      <c r="F7381" s="9">
        <v>-12.895799999999999</v>
      </c>
      <c r="G7381" s="9">
        <v>3.3010163499999901</v>
      </c>
      <c r="H7381" s="9">
        <v>5.6454743999999701</v>
      </c>
      <c r="L7381" s="12"/>
    </row>
    <row r="7382" spans="2:12" x14ac:dyDescent="0.25">
      <c r="B7382" s="29">
        <v>7365</v>
      </c>
      <c r="C7382" s="9">
        <v>-0.58257050444909597</v>
      </c>
      <c r="D7382" s="9">
        <v>0.37909999999999999</v>
      </c>
      <c r="E7382" s="9">
        <v>-0.42559999999999998</v>
      </c>
      <c r="F7382" s="9">
        <v>-4.9637000000000002</v>
      </c>
      <c r="G7382" s="9">
        <v>3.13967138999999</v>
      </c>
      <c r="H7382" s="9">
        <v>3.7637357299999699</v>
      </c>
      <c r="L7382" s="12"/>
    </row>
    <row r="7383" spans="2:12" x14ac:dyDescent="0.25">
      <c r="B7383" s="29">
        <v>7366</v>
      </c>
      <c r="C7383" s="9">
        <v>2.16868527663273E-2</v>
      </c>
      <c r="D7383" s="9">
        <v>1.8036000000000001</v>
      </c>
      <c r="E7383" s="9">
        <v>1.44E-2</v>
      </c>
      <c r="F7383" s="9">
        <v>-0.6956</v>
      </c>
      <c r="G7383" s="9">
        <v>3.1656432299999899</v>
      </c>
      <c r="H7383" s="9">
        <v>2.50915156999997</v>
      </c>
      <c r="L7383" s="12"/>
    </row>
    <row r="7384" spans="2:12" x14ac:dyDescent="0.25">
      <c r="B7384" s="29">
        <v>7367</v>
      </c>
      <c r="C7384" s="9">
        <v>-1.32137970117001E-2</v>
      </c>
      <c r="D7384" s="9">
        <v>1.3092999999999999</v>
      </c>
      <c r="E7384" s="9">
        <v>0.59</v>
      </c>
      <c r="F7384" s="9">
        <v>2.9339</v>
      </c>
      <c r="G7384" s="9">
        <v>3.9381302299999899</v>
      </c>
      <c r="H7384" s="9">
        <v>6.3505068399999702</v>
      </c>
      <c r="L7384" s="12"/>
    </row>
    <row r="7385" spans="2:12" x14ac:dyDescent="0.25">
      <c r="B7385" s="29">
        <v>7368</v>
      </c>
      <c r="C7385" s="9">
        <v>0.14414993420798899</v>
      </c>
      <c r="D7385" s="9">
        <v>2.7515999999999998</v>
      </c>
      <c r="E7385" s="9">
        <v>-3.1600000000000003E-2</v>
      </c>
      <c r="F7385" s="9">
        <v>-0.76929999999999998</v>
      </c>
      <c r="G7385" s="9">
        <v>3.8511796699999898</v>
      </c>
      <c r="H7385" s="9">
        <v>4.23370095999997</v>
      </c>
      <c r="L7385" s="12"/>
    </row>
    <row r="7386" spans="2:12" x14ac:dyDescent="0.25">
      <c r="B7386" s="29">
        <v>7369</v>
      </c>
      <c r="C7386" s="9">
        <v>0.22244231347754501</v>
      </c>
      <c r="D7386" s="9">
        <v>0.25679999999999997</v>
      </c>
      <c r="E7386" s="9">
        <v>-0.78149999999999997</v>
      </c>
      <c r="F7386" s="9">
        <v>-5.4946000000000002</v>
      </c>
      <c r="G7386" s="9">
        <v>3.6504904699999901</v>
      </c>
      <c r="H7386" s="9">
        <v>2.8226876799999698</v>
      </c>
      <c r="L7386" s="12"/>
    </row>
    <row r="7387" spans="2:12" x14ac:dyDescent="0.25">
      <c r="B7387" s="29">
        <v>7370</v>
      </c>
      <c r="C7387" s="9">
        <v>-0.60474767430143594</v>
      </c>
      <c r="D7387" s="9">
        <v>0.59740000000000004</v>
      </c>
      <c r="E7387" s="9">
        <v>-0.28370000000000001</v>
      </c>
      <c r="F7387" s="9">
        <v>-1.5749</v>
      </c>
      <c r="G7387" s="9">
        <v>3.48100809</v>
      </c>
      <c r="H7387" s="9">
        <v>1.8818424199999699</v>
      </c>
      <c r="L7387" s="12"/>
    </row>
    <row r="7388" spans="2:12" x14ac:dyDescent="0.25">
      <c r="B7388" s="29">
        <v>7371</v>
      </c>
      <c r="C7388" s="9">
        <v>0.90576590920993605</v>
      </c>
      <c r="D7388" s="9">
        <v>0.27239999999999998</v>
      </c>
      <c r="E7388" s="9">
        <v>-0.44990000000000002</v>
      </c>
      <c r="F7388" s="9">
        <v>-2.3025000000000002</v>
      </c>
      <c r="G7388" s="9">
        <v>3.35845533</v>
      </c>
      <c r="H7388" s="9">
        <v>1.25464141999997</v>
      </c>
      <c r="L7388" s="12"/>
    </row>
    <row r="7389" spans="2:12" x14ac:dyDescent="0.25">
      <c r="B7389" s="29">
        <v>7372</v>
      </c>
      <c r="C7389" s="9">
        <v>7.7239068194255397E-2</v>
      </c>
      <c r="D7389" s="9">
        <v>1.9690000000000001</v>
      </c>
      <c r="E7389" s="9">
        <v>-0.40229999999999999</v>
      </c>
      <c r="F7389" s="9">
        <v>-0.21240000000000001</v>
      </c>
      <c r="G7389" s="9">
        <v>2.5663266299999901</v>
      </c>
      <c r="H7389" s="9">
        <v>0.83642581999997201</v>
      </c>
      <c r="L7389" s="12"/>
    </row>
    <row r="7390" spans="2:12" x14ac:dyDescent="0.25">
      <c r="B7390" s="29">
        <v>7373</v>
      </c>
      <c r="C7390" s="9">
        <v>-0.154479263071992</v>
      </c>
      <c r="D7390" s="9">
        <v>2.6002000000000001</v>
      </c>
      <c r="E7390" s="9">
        <v>0.66810000000000003</v>
      </c>
      <c r="F7390" s="9">
        <v>1.1034999999999999</v>
      </c>
      <c r="G7390" s="9">
        <v>4.3035202499999903</v>
      </c>
      <c r="H7390" s="9">
        <v>3.7057465199999702</v>
      </c>
      <c r="L7390" s="12"/>
    </row>
    <row r="7391" spans="2:12" x14ac:dyDescent="0.25">
      <c r="B7391" s="29">
        <v>7374</v>
      </c>
      <c r="C7391" s="9">
        <v>0.21894012609338101</v>
      </c>
      <c r="D7391" s="9">
        <v>2.2942</v>
      </c>
      <c r="E7391" s="9">
        <v>0.50260000000000005</v>
      </c>
      <c r="F7391" s="9">
        <v>0.83819999999999995</v>
      </c>
      <c r="G7391" s="9">
        <v>5.4565851699999897</v>
      </c>
      <c r="H7391" s="9">
        <v>5.6287449599999704</v>
      </c>
      <c r="L7391" s="12"/>
    </row>
    <row r="7392" spans="2:12" x14ac:dyDescent="0.25">
      <c r="B7392" s="29">
        <v>7375</v>
      </c>
      <c r="C7392" s="9">
        <v>-0.21922461795731399</v>
      </c>
      <c r="D7392" s="9">
        <v>0.44469999999999998</v>
      </c>
      <c r="E7392" s="9">
        <v>-0.1116</v>
      </c>
      <c r="F7392" s="9">
        <v>-4.2187999999999999</v>
      </c>
      <c r="G7392" s="9">
        <v>5.4069566499999997</v>
      </c>
      <c r="H7392" s="9">
        <v>3.7526445999999698</v>
      </c>
      <c r="L7392" s="12"/>
    </row>
    <row r="7393" spans="2:12" x14ac:dyDescent="0.25">
      <c r="B7393" s="29">
        <v>7376</v>
      </c>
      <c r="C7393" s="9">
        <v>-0.22389035437937799</v>
      </c>
      <c r="D7393" s="9">
        <v>0.49559999999999998</v>
      </c>
      <c r="E7393" s="9">
        <v>-0.55779999999999996</v>
      </c>
      <c r="F7393" s="9">
        <v>-2.524</v>
      </c>
      <c r="G7393" s="9">
        <v>5.1305109699999996</v>
      </c>
      <c r="H7393" s="9">
        <v>2.5017501999999698</v>
      </c>
      <c r="L7393" s="12"/>
    </row>
    <row r="7394" spans="2:12" x14ac:dyDescent="0.25">
      <c r="B7394" s="29">
        <v>7377</v>
      </c>
      <c r="C7394" s="9">
        <v>-0.29675746703280798</v>
      </c>
      <c r="D7394" s="9">
        <v>5.7845000000000004</v>
      </c>
      <c r="E7394" s="9">
        <v>-0.41089999999999999</v>
      </c>
      <c r="F7394" s="9">
        <v>0.7661</v>
      </c>
      <c r="G7394" s="9">
        <v>2.75365992</v>
      </c>
      <c r="H7394" s="9">
        <v>6.9332556499999702</v>
      </c>
      <c r="L7394" s="12"/>
    </row>
    <row r="7395" spans="2:12" x14ac:dyDescent="0.25">
      <c r="B7395" s="29">
        <v>7378</v>
      </c>
      <c r="C7395" s="9">
        <v>-0.77724010773421903</v>
      </c>
      <c r="D7395" s="9">
        <v>0.33110000000000001</v>
      </c>
      <c r="E7395" s="9">
        <v>-0.59650000000000003</v>
      </c>
      <c r="F7395" s="9">
        <v>-6.98</v>
      </c>
      <c r="G7395" s="9">
        <v>2.5561587700000001</v>
      </c>
      <c r="H7395" s="9">
        <v>4.6221776499999701</v>
      </c>
      <c r="L7395" s="12"/>
    </row>
    <row r="7396" spans="2:12" x14ac:dyDescent="0.25">
      <c r="B7396" s="29">
        <v>7379</v>
      </c>
      <c r="C7396" s="9">
        <v>-0.43254585344513702</v>
      </c>
      <c r="D7396" s="9">
        <v>2.3382999999999998</v>
      </c>
      <c r="E7396" s="9">
        <v>-0.2238</v>
      </c>
      <c r="F7396" s="9">
        <v>2.6238000000000001</v>
      </c>
      <c r="G7396" s="9">
        <v>2.0328472299999998</v>
      </c>
      <c r="H7396" s="9">
        <v>10.757409190000001</v>
      </c>
      <c r="L7396" s="12"/>
    </row>
    <row r="7397" spans="2:12" x14ac:dyDescent="0.25">
      <c r="B7397" s="29">
        <v>7380</v>
      </c>
      <c r="C7397" s="9">
        <v>-3.9129794464266697E-2</v>
      </c>
      <c r="D7397" s="9">
        <v>1.5064</v>
      </c>
      <c r="E7397" s="9">
        <v>-0.89239999999999997</v>
      </c>
      <c r="F7397" s="9">
        <v>-0.61760000000000004</v>
      </c>
      <c r="G7397" s="9">
        <v>0.68853586999999505</v>
      </c>
      <c r="H7397" s="9">
        <v>9.8270565499999698</v>
      </c>
      <c r="L7397" s="12"/>
    </row>
    <row r="7398" spans="2:12" x14ac:dyDescent="0.25">
      <c r="B7398" s="29">
        <v>7381</v>
      </c>
      <c r="C7398" s="9">
        <v>0.43881482029626401</v>
      </c>
      <c r="D7398" s="9">
        <v>0.71140000000000003</v>
      </c>
      <c r="E7398" s="9">
        <v>0.33200000000000002</v>
      </c>
      <c r="F7398" s="9">
        <v>5.7999000000000001</v>
      </c>
      <c r="G7398" s="9">
        <v>0.92472066999999503</v>
      </c>
      <c r="H7398" s="9">
        <v>13.953105409999999</v>
      </c>
      <c r="L7398" s="12"/>
    </row>
    <row r="7399" spans="2:12" x14ac:dyDescent="0.25">
      <c r="B7399" s="29">
        <v>7382</v>
      </c>
      <c r="C7399" s="9">
        <v>0.59125577012891495</v>
      </c>
      <c r="D7399" s="9">
        <v>0.28399999999999997</v>
      </c>
      <c r="E7399" s="9">
        <v>-0.18479999999999999</v>
      </c>
      <c r="F7399" s="9">
        <v>11.1662</v>
      </c>
      <c r="G7399" s="9">
        <v>0.87223746999999596</v>
      </c>
      <c r="H7399" s="9">
        <v>17.12430621</v>
      </c>
      <c r="L7399" s="12"/>
    </row>
    <row r="7400" spans="2:12" x14ac:dyDescent="0.25">
      <c r="B7400" s="29">
        <v>7383</v>
      </c>
      <c r="C7400" s="9">
        <v>0.88619020739273002</v>
      </c>
      <c r="D7400" s="9">
        <v>0.72409999999999997</v>
      </c>
      <c r="E7400" s="9">
        <v>-0.93689999999999996</v>
      </c>
      <c r="F7400" s="9">
        <v>-7.8830999999999998</v>
      </c>
      <c r="G7400" s="9">
        <v>0.19382817999999599</v>
      </c>
      <c r="H7400" s="9">
        <v>11.4161535</v>
      </c>
      <c r="L7400" s="12"/>
    </row>
    <row r="7401" spans="2:12" x14ac:dyDescent="0.25">
      <c r="B7401" s="29">
        <v>7384</v>
      </c>
      <c r="C7401" s="9">
        <v>0.90361632950738202</v>
      </c>
      <c r="D7401" s="9">
        <v>1.1266</v>
      </c>
      <c r="E7401" s="9">
        <v>-0.30449999999999999</v>
      </c>
      <c r="F7401" s="9">
        <v>-3.3776999999999999</v>
      </c>
      <c r="G7401" s="9">
        <v>-0.14922152000000399</v>
      </c>
      <c r="H7401" s="9">
        <v>7.61083667999997</v>
      </c>
      <c r="L7401" s="12"/>
    </row>
    <row r="7402" spans="2:12" x14ac:dyDescent="0.25">
      <c r="B7402" s="29">
        <v>7385</v>
      </c>
      <c r="C7402" s="9">
        <v>3.3017555280380098E-2</v>
      </c>
      <c r="D7402" s="9">
        <v>0.97160000000000002</v>
      </c>
      <c r="E7402" s="9">
        <v>0.45939999999999998</v>
      </c>
      <c r="F7402" s="9">
        <v>5.1493000000000002</v>
      </c>
      <c r="G7402" s="9">
        <v>0.29713151999999599</v>
      </c>
      <c r="H7402" s="9">
        <v>12.613896560000001</v>
      </c>
      <c r="L7402" s="12"/>
    </row>
    <row r="7403" spans="2:12" x14ac:dyDescent="0.25">
      <c r="B7403" s="29">
        <v>7386</v>
      </c>
      <c r="C7403" s="9">
        <v>0.83457539188646002</v>
      </c>
      <c r="D7403" s="9">
        <v>18.540199999999999</v>
      </c>
      <c r="E7403" s="9">
        <v>-4.1300000000000003E-2</v>
      </c>
      <c r="F7403" s="9">
        <v>-9.2899999999999996E-2</v>
      </c>
      <c r="G7403" s="9">
        <v>-0.46857874000000399</v>
      </c>
      <c r="H7403" s="9">
        <v>10.891511980000001</v>
      </c>
      <c r="L7403" s="12"/>
    </row>
    <row r="7404" spans="2:12" x14ac:dyDescent="0.25">
      <c r="B7404" s="29">
        <v>7387</v>
      </c>
      <c r="C7404" s="9">
        <v>0.67469599390688095</v>
      </c>
      <c r="D7404" s="9">
        <v>0.56010000000000004</v>
      </c>
      <c r="E7404" s="9">
        <v>0.12089999999999999</v>
      </c>
      <c r="F7404" s="9">
        <v>-6.4816000000000003</v>
      </c>
      <c r="G7404" s="9">
        <v>-0.40086265000000398</v>
      </c>
      <c r="H7404" s="9">
        <v>7.2611678199999696</v>
      </c>
      <c r="L7404" s="12"/>
    </row>
    <row r="7405" spans="2:12" x14ac:dyDescent="0.25">
      <c r="B7405" s="29">
        <v>7388</v>
      </c>
      <c r="C7405" s="9">
        <v>0.75826161928834102</v>
      </c>
      <c r="D7405" s="9">
        <v>0.51070000000000004</v>
      </c>
      <c r="E7405" s="9">
        <v>-7.17E-2</v>
      </c>
      <c r="F7405" s="9">
        <v>-4.7393000000000001</v>
      </c>
      <c r="G7405" s="9">
        <v>-0.43747984000000401</v>
      </c>
      <c r="H7405" s="9">
        <v>4.8408073099999704</v>
      </c>
      <c r="L7405" s="12"/>
    </row>
    <row r="7406" spans="2:12" x14ac:dyDescent="0.25">
      <c r="B7406" s="29">
        <v>7389</v>
      </c>
      <c r="C7406" s="9">
        <v>0.249854982409627</v>
      </c>
      <c r="D7406" s="9">
        <v>1.1237999999999999</v>
      </c>
      <c r="E7406" s="9">
        <v>0.83640000000000003</v>
      </c>
      <c r="F7406" s="9">
        <v>4.5663</v>
      </c>
      <c r="G7406" s="9">
        <v>0.50246647999999605</v>
      </c>
      <c r="H7406" s="9">
        <v>9.9724152499999708</v>
      </c>
      <c r="L7406" s="12"/>
    </row>
    <row r="7407" spans="2:12" x14ac:dyDescent="0.25">
      <c r="B7407" s="29">
        <v>7390</v>
      </c>
      <c r="C7407" s="9">
        <v>0.15954582904700099</v>
      </c>
      <c r="D7407" s="9">
        <v>0.46129999999999999</v>
      </c>
      <c r="E7407" s="9">
        <v>-0.51910000000000001</v>
      </c>
      <c r="F7407" s="9">
        <v>-7.2058999999999997</v>
      </c>
      <c r="G7407" s="9">
        <v>0.26300564999999598</v>
      </c>
      <c r="H7407" s="9">
        <v>6.6483335799999699</v>
      </c>
      <c r="L7407" s="12"/>
    </row>
    <row r="7408" spans="2:12" x14ac:dyDescent="0.25">
      <c r="B7408" s="29">
        <v>7391</v>
      </c>
      <c r="C7408" s="9">
        <v>0.31656572268023198</v>
      </c>
      <c r="D7408" s="9">
        <v>1.1867000000000001</v>
      </c>
      <c r="E7408" s="9">
        <v>0.26269999999999999</v>
      </c>
      <c r="F7408" s="9">
        <v>4.4817999999999998</v>
      </c>
      <c r="G7408" s="9">
        <v>0.57475173999999596</v>
      </c>
      <c r="H7408" s="9">
        <v>11.966885639999999</v>
      </c>
      <c r="L7408" s="12"/>
    </row>
    <row r="7409" spans="2:12" x14ac:dyDescent="0.25">
      <c r="B7409" s="29">
        <v>7392</v>
      </c>
      <c r="C7409" s="9">
        <v>0.85244571420690396</v>
      </c>
      <c r="D7409" s="9">
        <v>0.4486</v>
      </c>
      <c r="E7409" s="9">
        <v>-0.55720000000000003</v>
      </c>
      <c r="F7409" s="9">
        <v>-8.8927999999999994</v>
      </c>
      <c r="G7409" s="9">
        <v>0.32479181999999601</v>
      </c>
      <c r="H7409" s="9">
        <v>7.9775755599999698</v>
      </c>
      <c r="L7409" s="12"/>
    </row>
    <row r="7410" spans="2:12" x14ac:dyDescent="0.25">
      <c r="B7410" s="29">
        <v>7393</v>
      </c>
      <c r="C7410" s="9">
        <v>4.7044947292968504E-3</v>
      </c>
      <c r="D7410" s="9">
        <v>0.84560000000000002</v>
      </c>
      <c r="E7410" s="9">
        <v>0.1103</v>
      </c>
      <c r="F7410" s="9">
        <v>6.2332000000000001</v>
      </c>
      <c r="G7410" s="9">
        <v>0.41806149999999598</v>
      </c>
      <c r="H7410" s="9">
        <v>13.248369479999999</v>
      </c>
      <c r="L7410" s="12"/>
    </row>
    <row r="7411" spans="2:12" x14ac:dyDescent="0.25">
      <c r="B7411" s="29">
        <v>7394</v>
      </c>
      <c r="C7411" s="9">
        <v>-0.44363840183247799</v>
      </c>
      <c r="D7411" s="9">
        <v>0.22159999999999999</v>
      </c>
      <c r="E7411" s="9">
        <v>0.57389999999999997</v>
      </c>
      <c r="F7411" s="9">
        <v>15.269</v>
      </c>
      <c r="G7411" s="9">
        <v>0.54523773999999603</v>
      </c>
      <c r="H7411" s="9">
        <v>16.631979879999999</v>
      </c>
      <c r="L7411" s="12"/>
    </row>
    <row r="7412" spans="2:12" x14ac:dyDescent="0.25">
      <c r="B7412" s="29">
        <v>7395</v>
      </c>
      <c r="C7412" s="9">
        <v>0.68382541886788695</v>
      </c>
      <c r="D7412" s="9">
        <v>0.31540000000000001</v>
      </c>
      <c r="E7412" s="9">
        <v>-0.24929999999999999</v>
      </c>
      <c r="F7412" s="9">
        <v>-17.5792</v>
      </c>
      <c r="G7412" s="9">
        <v>0.46660851999999597</v>
      </c>
      <c r="H7412" s="9">
        <v>11.087500199999999</v>
      </c>
      <c r="L7412" s="12"/>
    </row>
    <row r="7413" spans="2:12" x14ac:dyDescent="0.25">
      <c r="B7413" s="29">
        <v>7396</v>
      </c>
      <c r="C7413" s="9">
        <v>0.32500307546923202</v>
      </c>
      <c r="D7413" s="9">
        <v>0.33300000000000002</v>
      </c>
      <c r="E7413" s="9">
        <v>0.22409999999999999</v>
      </c>
      <c r="F7413" s="9">
        <v>12.545299999999999</v>
      </c>
      <c r="G7413" s="9">
        <v>0.54123381999999598</v>
      </c>
      <c r="H7413" s="9">
        <v>15.2650851</v>
      </c>
      <c r="L7413" s="12"/>
    </row>
    <row r="7414" spans="2:12" x14ac:dyDescent="0.25">
      <c r="B7414" s="29">
        <v>7397</v>
      </c>
      <c r="C7414" s="9">
        <v>0.49605152193262098</v>
      </c>
      <c r="D7414" s="9">
        <v>0.64229999999999998</v>
      </c>
      <c r="E7414" s="9">
        <v>-2.4299999999999999E-2</v>
      </c>
      <c r="F7414" s="9">
        <v>4.5385999999999997</v>
      </c>
      <c r="G7414" s="9">
        <v>0.52562592999999602</v>
      </c>
      <c r="H7414" s="9">
        <v>18.18022788</v>
      </c>
      <c r="L7414" s="12"/>
    </row>
    <row r="7415" spans="2:12" x14ac:dyDescent="0.25">
      <c r="B7415" s="29">
        <v>7398</v>
      </c>
      <c r="C7415" s="9">
        <v>-0.81192770144056803</v>
      </c>
      <c r="D7415" s="9">
        <v>0.2888</v>
      </c>
      <c r="E7415" s="9">
        <v>-8.2799999999999999E-2</v>
      </c>
      <c r="F7415" s="9">
        <v>6.8231999999999999</v>
      </c>
      <c r="G7415" s="9">
        <v>0.50171328999999598</v>
      </c>
      <c r="H7415" s="9">
        <v>20.150768039999999</v>
      </c>
      <c r="L7415" s="12"/>
    </row>
    <row r="7416" spans="2:12" x14ac:dyDescent="0.25">
      <c r="B7416" s="29">
        <v>7399</v>
      </c>
      <c r="C7416" s="9">
        <v>-0.54270774733997695</v>
      </c>
      <c r="D7416" s="9">
        <v>0.69450000000000001</v>
      </c>
      <c r="E7416" s="9">
        <v>0.2109</v>
      </c>
      <c r="F7416" s="9">
        <v>-9.6720000000000006</v>
      </c>
      <c r="G7416" s="9">
        <v>0.648183339999996</v>
      </c>
      <c r="H7416" s="9">
        <v>13.43356404</v>
      </c>
      <c r="L7416" s="12"/>
    </row>
    <row r="7417" spans="2:12" x14ac:dyDescent="0.25">
      <c r="B7417" s="29">
        <v>7400</v>
      </c>
      <c r="C7417" s="9">
        <v>-0.222397359156529</v>
      </c>
      <c r="D7417" s="9">
        <v>0.41420000000000001</v>
      </c>
      <c r="E7417" s="9">
        <v>0.68479999999999996</v>
      </c>
      <c r="F7417" s="9">
        <v>6.8958000000000004</v>
      </c>
      <c r="G7417" s="9">
        <v>0.93182749999999603</v>
      </c>
      <c r="H7417" s="9">
        <v>16.289804400000001</v>
      </c>
      <c r="L7417" s="12"/>
    </row>
    <row r="7418" spans="2:12" x14ac:dyDescent="0.25">
      <c r="B7418" s="29">
        <v>7401</v>
      </c>
      <c r="C7418" s="9">
        <v>-0.17295781469392699</v>
      </c>
      <c r="D7418" s="9">
        <v>0.26579999999999998</v>
      </c>
      <c r="E7418" s="9">
        <v>0.54010000000000002</v>
      </c>
      <c r="F7418" s="9">
        <v>7.5049999999999999</v>
      </c>
      <c r="G7418" s="9">
        <v>1.0753860799999999</v>
      </c>
      <c r="H7418" s="9">
        <v>18.284633400000001</v>
      </c>
      <c r="L7418" s="12"/>
    </row>
    <row r="7419" spans="2:12" x14ac:dyDescent="0.25">
      <c r="B7419" s="29">
        <v>7402</v>
      </c>
      <c r="C7419" s="9">
        <v>0.120104700597889</v>
      </c>
      <c r="D7419" s="9">
        <v>0.1875</v>
      </c>
      <c r="E7419" s="9">
        <v>0.50680000000000003</v>
      </c>
      <c r="F7419" s="9">
        <v>7.1002999999999998</v>
      </c>
      <c r="G7419" s="9">
        <v>1.17041108</v>
      </c>
      <c r="H7419" s="9">
        <v>19.615939650000001</v>
      </c>
      <c r="L7419" s="12"/>
    </row>
    <row r="7420" spans="2:12" x14ac:dyDescent="0.25">
      <c r="B7420" s="29">
        <v>7403</v>
      </c>
      <c r="C7420" s="9">
        <v>0.28106411545843701</v>
      </c>
      <c r="D7420" s="9">
        <v>0.69740000000000002</v>
      </c>
      <c r="E7420" s="9">
        <v>-0.52590000000000003</v>
      </c>
      <c r="F7420" s="9">
        <v>-9.3762000000000008</v>
      </c>
      <c r="G7420" s="9">
        <v>0.80364841999999603</v>
      </c>
      <c r="H7420" s="9">
        <v>13.076977769999999</v>
      </c>
      <c r="L7420" s="12"/>
    </row>
    <row r="7421" spans="2:12" x14ac:dyDescent="0.25">
      <c r="B7421" s="29">
        <v>7404</v>
      </c>
      <c r="C7421" s="9">
        <v>0.49452075975825399</v>
      </c>
      <c r="D7421" s="9">
        <v>0.97629999999999995</v>
      </c>
      <c r="E7421" s="9">
        <v>-0.48139999999999999</v>
      </c>
      <c r="F7421" s="9">
        <v>-4.4649000000000001</v>
      </c>
      <c r="G7421" s="9">
        <v>0.333657599999996</v>
      </c>
      <c r="H7421" s="9">
        <v>8.7178958999999701</v>
      </c>
      <c r="L7421" s="12"/>
    </row>
    <row r="7422" spans="2:12" x14ac:dyDescent="0.25">
      <c r="B7422" s="29">
        <v>7405</v>
      </c>
      <c r="C7422" s="9">
        <v>-2.26786176291131E-2</v>
      </c>
      <c r="D7422" s="9">
        <v>0.84770000000000001</v>
      </c>
      <c r="E7422" s="9">
        <v>0.19189999999999999</v>
      </c>
      <c r="F7422" s="9">
        <v>5.7561</v>
      </c>
      <c r="G7422" s="9">
        <v>0.49633122999999602</v>
      </c>
      <c r="H7422" s="9">
        <v>13.597341869999999</v>
      </c>
      <c r="L7422" s="12"/>
    </row>
    <row r="7423" spans="2:12" x14ac:dyDescent="0.25">
      <c r="B7423" s="29">
        <v>7406</v>
      </c>
      <c r="C7423" s="9">
        <v>0.24490870344521801</v>
      </c>
      <c r="D7423" s="9">
        <v>0.22090000000000001</v>
      </c>
      <c r="E7423" s="9">
        <v>-0.74170000000000003</v>
      </c>
      <c r="F7423" s="9">
        <v>-20.517099999999999</v>
      </c>
      <c r="G7423" s="9">
        <v>0.332489699999996</v>
      </c>
      <c r="H7423" s="9">
        <v>9.0651144799999699</v>
      </c>
      <c r="L7423" s="12"/>
    </row>
    <row r="7424" spans="2:12" x14ac:dyDescent="0.25">
      <c r="B7424" s="29">
        <v>7407</v>
      </c>
      <c r="C7424" s="9">
        <v>0.805937131653511</v>
      </c>
      <c r="D7424" s="9">
        <v>1.3712</v>
      </c>
      <c r="E7424" s="9">
        <v>0.1406</v>
      </c>
      <c r="F7424" s="9">
        <v>3.4308999999999998</v>
      </c>
      <c r="G7424" s="9">
        <v>0.52528041999999597</v>
      </c>
      <c r="H7424" s="9">
        <v>13.769564559999999</v>
      </c>
      <c r="L7424" s="12"/>
    </row>
    <row r="7425" spans="2:12" x14ac:dyDescent="0.25">
      <c r="B7425" s="29">
        <v>7408</v>
      </c>
      <c r="C7425" s="9">
        <v>-0.41945560775551199</v>
      </c>
      <c r="D7425" s="9">
        <v>1.6332</v>
      </c>
      <c r="E7425" s="9">
        <v>-0.51539999999999997</v>
      </c>
      <c r="F7425" s="9">
        <v>-1.0192000000000001</v>
      </c>
      <c r="G7425" s="9">
        <v>-0.31647086000000402</v>
      </c>
      <c r="H7425" s="9">
        <v>12.10500712</v>
      </c>
      <c r="L7425" s="12"/>
    </row>
    <row r="7426" spans="2:12" x14ac:dyDescent="0.25">
      <c r="B7426" s="29">
        <v>7409</v>
      </c>
      <c r="C7426" s="9">
        <v>0.75666252294112801</v>
      </c>
      <c r="D7426" s="9">
        <v>2.2391000000000001</v>
      </c>
      <c r="E7426" s="9">
        <v>-8.2199999999999995E-2</v>
      </c>
      <c r="F7426" s="9">
        <v>2.1783000000000001</v>
      </c>
      <c r="G7426" s="9">
        <v>-0.50052488000000395</v>
      </c>
      <c r="H7426" s="9">
        <v>16.982438649999999</v>
      </c>
      <c r="L7426" s="12"/>
    </row>
    <row r="7427" spans="2:12" x14ac:dyDescent="0.25">
      <c r="B7427" s="29">
        <v>7410</v>
      </c>
      <c r="C7427" s="9">
        <v>-0.74950663807584905</v>
      </c>
      <c r="D7427" s="9">
        <v>0.46829999999999999</v>
      </c>
      <c r="E7427" s="9">
        <v>5.1200000000000002E-2</v>
      </c>
      <c r="F7427" s="9">
        <v>-12.0876</v>
      </c>
      <c r="G7427" s="9">
        <v>-0.47654792000000401</v>
      </c>
      <c r="H7427" s="9">
        <v>11.32181557</v>
      </c>
      <c r="L7427" s="12"/>
    </row>
    <row r="7428" spans="2:12" x14ac:dyDescent="0.25">
      <c r="B7428" s="29">
        <v>7411</v>
      </c>
      <c r="C7428" s="9">
        <v>0.40766943969735098</v>
      </c>
      <c r="D7428" s="9">
        <v>0.54679999999999995</v>
      </c>
      <c r="E7428" s="9">
        <v>-3.8999999999999998E-3</v>
      </c>
      <c r="F7428" s="9">
        <v>8.9270999999999994</v>
      </c>
      <c r="G7428" s="9">
        <v>-0.47868044000000398</v>
      </c>
      <c r="H7428" s="9">
        <v>16.20315385</v>
      </c>
      <c r="L7428" s="12"/>
    </row>
    <row r="7429" spans="2:12" x14ac:dyDescent="0.25">
      <c r="B7429" s="29">
        <v>7412</v>
      </c>
      <c r="C7429" s="9">
        <v>-9.9082274372066001E-2</v>
      </c>
      <c r="D7429" s="9">
        <v>0.66339999999999999</v>
      </c>
      <c r="E7429" s="9">
        <v>0.31979999999999997</v>
      </c>
      <c r="F7429" s="9">
        <v>4.2618</v>
      </c>
      <c r="G7429" s="9">
        <v>-0.266525120000004</v>
      </c>
      <c r="H7429" s="9">
        <v>19.030431969999999</v>
      </c>
      <c r="L7429" s="12"/>
    </row>
    <row r="7430" spans="2:12" x14ac:dyDescent="0.25">
      <c r="B7430" s="29">
        <v>7413</v>
      </c>
      <c r="C7430" s="9">
        <v>-3.1775641495275099E-2</v>
      </c>
      <c r="D7430" s="9">
        <v>1.0634999999999999</v>
      </c>
      <c r="E7430" s="9">
        <v>-0.16950000000000001</v>
      </c>
      <c r="F7430" s="9">
        <v>-5.9645000000000001</v>
      </c>
      <c r="G7430" s="9">
        <v>-0.44678837000000399</v>
      </c>
      <c r="H7430" s="9">
        <v>12.687186219999999</v>
      </c>
      <c r="L7430" s="12"/>
    </row>
    <row r="7431" spans="2:12" x14ac:dyDescent="0.25">
      <c r="B7431" s="29">
        <v>7414</v>
      </c>
      <c r="C7431" s="9">
        <v>0.65135070570096798</v>
      </c>
      <c r="D7431" s="9">
        <v>1.4587000000000001</v>
      </c>
      <c r="E7431" s="9">
        <v>-0.1192</v>
      </c>
      <c r="F7431" s="9">
        <v>-2.8992</v>
      </c>
      <c r="G7431" s="9">
        <v>-0.62066541000000397</v>
      </c>
      <c r="H7431" s="9">
        <v>8.4581231799999692</v>
      </c>
      <c r="L7431" s="12"/>
    </row>
    <row r="7432" spans="2:12" x14ac:dyDescent="0.25">
      <c r="B7432" s="29">
        <v>7415</v>
      </c>
      <c r="C7432" s="9">
        <v>-2.6031412481280901E-2</v>
      </c>
      <c r="D7432" s="9">
        <v>0.91879999999999995</v>
      </c>
      <c r="E7432" s="9">
        <v>0.31080000000000002</v>
      </c>
      <c r="F7432" s="9">
        <v>-3.0684</v>
      </c>
      <c r="G7432" s="9">
        <v>-0.33510237000000398</v>
      </c>
      <c r="H7432" s="9">
        <v>5.6388772599999699</v>
      </c>
      <c r="L7432" s="12"/>
    </row>
    <row r="7433" spans="2:12" x14ac:dyDescent="0.25">
      <c r="B7433" s="29">
        <v>7416</v>
      </c>
      <c r="C7433" s="9">
        <v>-0.44266153736328001</v>
      </c>
      <c r="D7433" s="9">
        <v>0.29570000000000002</v>
      </c>
      <c r="E7433" s="9">
        <v>-0.57569999999999999</v>
      </c>
      <c r="F7433" s="9">
        <v>-6.3558000000000003</v>
      </c>
      <c r="G7433" s="9">
        <v>-0.505336860000004</v>
      </c>
      <c r="H7433" s="9">
        <v>3.7594671999999698</v>
      </c>
      <c r="L7433" s="12"/>
    </row>
    <row r="7434" spans="2:12" x14ac:dyDescent="0.25">
      <c r="B7434" s="29">
        <v>7417</v>
      </c>
      <c r="C7434" s="9">
        <v>-0.29639020972487601</v>
      </c>
      <c r="D7434" s="9">
        <v>0.50529999999999997</v>
      </c>
      <c r="E7434" s="9">
        <v>-0.4919</v>
      </c>
      <c r="F7434" s="9">
        <v>-2.4798</v>
      </c>
      <c r="G7434" s="9">
        <v>-0.75389393000000404</v>
      </c>
      <c r="H7434" s="9">
        <v>2.50642425999997</v>
      </c>
      <c r="L7434" s="12"/>
    </row>
    <row r="7435" spans="2:12" x14ac:dyDescent="0.25">
      <c r="B7435" s="29">
        <v>7418</v>
      </c>
      <c r="C7435" s="9">
        <v>0.101180705971467</v>
      </c>
      <c r="D7435" s="9">
        <v>3.8934000000000002</v>
      </c>
      <c r="E7435" s="9">
        <v>3.6799999999999999E-2</v>
      </c>
      <c r="F7435" s="9">
        <v>1.9813000000000001</v>
      </c>
      <c r="G7435" s="9">
        <v>-0.61061681000000401</v>
      </c>
      <c r="H7435" s="9">
        <v>10.220417680000001</v>
      </c>
      <c r="L7435" s="12"/>
    </row>
    <row r="7436" spans="2:12" x14ac:dyDescent="0.25">
      <c r="B7436" s="29">
        <v>7419</v>
      </c>
      <c r="C7436" s="9">
        <v>-0.35185870672191299</v>
      </c>
      <c r="D7436" s="9">
        <v>0.40479999999999999</v>
      </c>
      <c r="E7436" s="9">
        <v>0.6472</v>
      </c>
      <c r="F7436" s="9">
        <v>11.881600000000001</v>
      </c>
      <c r="G7436" s="9">
        <v>-0.34863025000000403</v>
      </c>
      <c r="H7436" s="9">
        <v>15.03008936</v>
      </c>
      <c r="L7436" s="12"/>
    </row>
    <row r="7437" spans="2:12" x14ac:dyDescent="0.25">
      <c r="B7437" s="29">
        <v>7420</v>
      </c>
      <c r="C7437" s="9">
        <v>1.2958434674645501E-2</v>
      </c>
      <c r="D7437" s="9">
        <v>0.23180000000000001</v>
      </c>
      <c r="E7437" s="9">
        <v>0.34499999999999997</v>
      </c>
      <c r="F7437" s="9">
        <v>14.651400000000001</v>
      </c>
      <c r="G7437" s="9">
        <v>-0.26865925000000401</v>
      </c>
      <c r="H7437" s="9">
        <v>18.42628388</v>
      </c>
      <c r="L7437" s="12"/>
    </row>
    <row r="7438" spans="2:12" x14ac:dyDescent="0.25">
      <c r="B7438" s="29">
        <v>7421</v>
      </c>
      <c r="C7438" s="9">
        <v>8.5189761826825999E-2</v>
      </c>
      <c r="D7438" s="9">
        <v>0.42030000000000001</v>
      </c>
      <c r="E7438" s="9">
        <v>-0.39219999999999999</v>
      </c>
      <c r="F7438" s="9">
        <v>-14.615</v>
      </c>
      <c r="G7438" s="9">
        <v>-0.43350091000000401</v>
      </c>
      <c r="H7438" s="9">
        <v>12.28359938</v>
      </c>
      <c r="L7438" s="12"/>
    </row>
    <row r="7439" spans="2:12" x14ac:dyDescent="0.25">
      <c r="B7439" s="29">
        <v>7422</v>
      </c>
      <c r="C7439" s="9">
        <v>-0.40033754411521399</v>
      </c>
      <c r="D7439" s="9">
        <v>0.66559999999999997</v>
      </c>
      <c r="E7439" s="9">
        <v>-0.19900000000000001</v>
      </c>
      <c r="F7439" s="9">
        <v>-6.1512000000000002</v>
      </c>
      <c r="G7439" s="9">
        <v>-0.56595531000000399</v>
      </c>
      <c r="H7439" s="9">
        <v>8.18936065999997</v>
      </c>
      <c r="L7439" s="12"/>
    </row>
    <row r="7440" spans="2:12" x14ac:dyDescent="0.25">
      <c r="B7440" s="29">
        <v>7423</v>
      </c>
      <c r="C7440" s="9">
        <v>0.34613502746883101</v>
      </c>
      <c r="D7440" s="9">
        <v>0.24479999999999999</v>
      </c>
      <c r="E7440" s="9">
        <v>-0.94350000000000001</v>
      </c>
      <c r="F7440" s="9">
        <v>-11.148899999999999</v>
      </c>
      <c r="G7440" s="9">
        <v>-0.79692411000000396</v>
      </c>
      <c r="H7440" s="9">
        <v>5.4601099399999704</v>
      </c>
      <c r="L7440" s="12"/>
    </row>
    <row r="7441" spans="2:12" x14ac:dyDescent="0.25">
      <c r="B7441" s="29">
        <v>7424</v>
      </c>
      <c r="C7441" s="9">
        <v>0.88234789204759401</v>
      </c>
      <c r="D7441" s="9">
        <v>1.3367</v>
      </c>
      <c r="E7441" s="9">
        <v>0.73209999999999997</v>
      </c>
      <c r="F7441" s="9">
        <v>3.8058999999999998</v>
      </c>
      <c r="G7441" s="9">
        <v>0.181673959999996</v>
      </c>
      <c r="H7441" s="9">
        <v>10.54745647</v>
      </c>
      <c r="L7441" s="12"/>
    </row>
    <row r="7442" spans="2:12" x14ac:dyDescent="0.25">
      <c r="B7442" s="29">
        <v>7425</v>
      </c>
      <c r="C7442" s="9">
        <v>-0.108841139598415</v>
      </c>
      <c r="D7442" s="9">
        <v>2.2766000000000002</v>
      </c>
      <c r="E7442" s="9">
        <v>-7.7100000000000002E-2</v>
      </c>
      <c r="F7442" s="9">
        <v>2.2170999999999998</v>
      </c>
      <c r="G7442" s="9">
        <v>6.1480999999958003E-3</v>
      </c>
      <c r="H7442" s="9">
        <v>15.594906330000001</v>
      </c>
      <c r="L7442" s="12"/>
    </row>
    <row r="7443" spans="2:12" x14ac:dyDescent="0.25">
      <c r="B7443" s="29">
        <v>7426</v>
      </c>
      <c r="C7443" s="9">
        <v>-8.6958944253461096E-2</v>
      </c>
      <c r="D7443" s="9">
        <v>23.059200000000001</v>
      </c>
      <c r="E7443" s="9">
        <v>-2.9000000000000001E-2</v>
      </c>
      <c r="F7443" s="9">
        <v>3.3000000000000002E-2</v>
      </c>
      <c r="G7443" s="9">
        <v>-0.66256870000000401</v>
      </c>
      <c r="H7443" s="9">
        <v>16.355859930000001</v>
      </c>
      <c r="L7443" s="12"/>
    </row>
    <row r="7444" spans="2:12" x14ac:dyDescent="0.25">
      <c r="B7444" s="29">
        <v>7427</v>
      </c>
      <c r="C7444" s="9">
        <v>-3.1327553448220802E-2</v>
      </c>
      <c r="D7444" s="9">
        <v>0.2079</v>
      </c>
      <c r="E7444" s="9">
        <v>0.4</v>
      </c>
      <c r="F7444" s="9">
        <v>15.187799999999999</v>
      </c>
      <c r="G7444" s="9">
        <v>-0.579408700000004</v>
      </c>
      <c r="H7444" s="9">
        <v>19.51340355</v>
      </c>
      <c r="L7444" s="12"/>
    </row>
    <row r="7445" spans="2:12" x14ac:dyDescent="0.25">
      <c r="B7445" s="29">
        <v>7428</v>
      </c>
      <c r="C7445" s="9">
        <v>-0.28687322626133899</v>
      </c>
      <c r="D7445" s="9">
        <v>0.32319999999999999</v>
      </c>
      <c r="E7445" s="9">
        <v>-0.53510000000000002</v>
      </c>
      <c r="F7445" s="9">
        <v>-20.124600000000001</v>
      </c>
      <c r="G7445" s="9">
        <v>-0.75235302000000404</v>
      </c>
      <c r="H7445" s="9">
        <v>13.00913283</v>
      </c>
      <c r="L7445" s="12"/>
    </row>
    <row r="7446" spans="2:12" x14ac:dyDescent="0.25">
      <c r="B7446" s="29">
        <v>7429</v>
      </c>
      <c r="C7446" s="9">
        <v>0.36623470839607303</v>
      </c>
      <c r="D7446" s="9">
        <v>1.9133</v>
      </c>
      <c r="E7446" s="9">
        <v>-0.14380000000000001</v>
      </c>
      <c r="F7446" s="9">
        <v>2.6387999999999998</v>
      </c>
      <c r="G7446" s="9">
        <v>-1.0274855599999999</v>
      </c>
      <c r="H7446" s="9">
        <v>18.057948870000001</v>
      </c>
      <c r="L7446" s="12"/>
    </row>
    <row r="7447" spans="2:12" x14ac:dyDescent="0.25">
      <c r="B7447" s="29">
        <v>7430</v>
      </c>
      <c r="C7447" s="9">
        <v>0.19647413206718101</v>
      </c>
      <c r="D7447" s="9">
        <v>1.3946000000000001</v>
      </c>
      <c r="E7447" s="9">
        <v>0.64049999999999996</v>
      </c>
      <c r="F7447" s="9">
        <v>0.86939999999999995</v>
      </c>
      <c r="G7447" s="9">
        <v>-0.134244260000004</v>
      </c>
      <c r="H7447" s="9">
        <v>19.270414110000001</v>
      </c>
      <c r="L7447" s="12"/>
    </row>
    <row r="7448" spans="2:12" x14ac:dyDescent="0.25">
      <c r="B7448" s="29">
        <v>7431</v>
      </c>
      <c r="C7448" s="9">
        <v>0.69959872725195305</v>
      </c>
      <c r="D7448" s="9">
        <v>0.13469999999999999</v>
      </c>
      <c r="E7448" s="9">
        <v>0.3805</v>
      </c>
      <c r="F7448" s="9">
        <v>14.0824</v>
      </c>
      <c r="G7448" s="9">
        <v>-8.2990910000004303E-2</v>
      </c>
      <c r="H7448" s="9">
        <v>21.16731339</v>
      </c>
      <c r="L7448" s="12"/>
    </row>
    <row r="7449" spans="2:12" x14ac:dyDescent="0.25">
      <c r="B7449" s="29">
        <v>7432</v>
      </c>
      <c r="C7449" s="9">
        <v>-0.841050594736102</v>
      </c>
      <c r="D7449" s="9">
        <v>0.73080000000000001</v>
      </c>
      <c r="E7449" s="9">
        <v>-0.15459999999999999</v>
      </c>
      <c r="F7449" s="9">
        <v>-9.6542999999999992</v>
      </c>
      <c r="G7449" s="9">
        <v>-0.195972590000004</v>
      </c>
      <c r="H7449" s="9">
        <v>14.111950950000001</v>
      </c>
      <c r="L7449" s="12"/>
    </row>
    <row r="7450" spans="2:12" x14ac:dyDescent="0.25">
      <c r="B7450" s="29">
        <v>7433</v>
      </c>
      <c r="C7450" s="9">
        <v>2.0416817918742598E-3</v>
      </c>
      <c r="D7450" s="9">
        <v>0.3301</v>
      </c>
      <c r="E7450" s="9">
        <v>-0.67110000000000003</v>
      </c>
      <c r="F7450" s="9">
        <v>-14.2486</v>
      </c>
      <c r="G7450" s="9">
        <v>-0.417502700000004</v>
      </c>
      <c r="H7450" s="9">
        <v>9.4084880899999597</v>
      </c>
      <c r="L7450" s="12"/>
    </row>
    <row r="7451" spans="2:12" x14ac:dyDescent="0.25">
      <c r="B7451" s="29">
        <v>7434</v>
      </c>
      <c r="C7451" s="9">
        <v>-0.189001477696319</v>
      </c>
      <c r="D7451" s="9">
        <v>29.823</v>
      </c>
      <c r="E7451" s="9">
        <v>1.5699999999999999E-2</v>
      </c>
      <c r="F7451" s="9">
        <v>0.1522</v>
      </c>
      <c r="G7451" s="9">
        <v>5.0718399999995598E-2</v>
      </c>
      <c r="H7451" s="9">
        <v>13.94754869</v>
      </c>
      <c r="L7451" s="12"/>
    </row>
    <row r="7452" spans="2:12" x14ac:dyDescent="0.25">
      <c r="B7452" s="29">
        <v>7435</v>
      </c>
      <c r="C7452" s="9">
        <v>0.38429193368465198</v>
      </c>
      <c r="D7452" s="9">
        <v>0.12690000000000001</v>
      </c>
      <c r="E7452" s="9">
        <v>0.97199999999999998</v>
      </c>
      <c r="F7452" s="9">
        <v>26.8108</v>
      </c>
      <c r="G7452" s="9">
        <v>0.17406519999999601</v>
      </c>
      <c r="H7452" s="9">
        <v>17.349839209999999</v>
      </c>
      <c r="L7452" s="12"/>
    </row>
    <row r="7453" spans="2:12" x14ac:dyDescent="0.25">
      <c r="B7453" s="29">
        <v>7436</v>
      </c>
      <c r="C7453" s="9">
        <v>-0.815765844766147</v>
      </c>
      <c r="D7453" s="9">
        <v>0.1842</v>
      </c>
      <c r="E7453" s="9">
        <v>-0.97170000000000001</v>
      </c>
      <c r="F7453" s="9">
        <v>-31.4</v>
      </c>
      <c r="G7453" s="9">
        <v>-4.9219400000043998E-3</v>
      </c>
      <c r="H7453" s="9">
        <v>11.565959210000001</v>
      </c>
      <c r="L7453" s="12"/>
    </row>
    <row r="7454" spans="2:12" x14ac:dyDescent="0.25">
      <c r="B7454" s="29">
        <v>7437</v>
      </c>
      <c r="C7454" s="9">
        <v>-1.2254880585705299E-2</v>
      </c>
      <c r="D7454" s="9">
        <v>0.78290000000000004</v>
      </c>
      <c r="E7454" s="9">
        <v>0.20319999999999999</v>
      </c>
      <c r="F7454" s="9">
        <v>5.3175999999999997</v>
      </c>
      <c r="G7454" s="9">
        <v>0.15416333999999601</v>
      </c>
      <c r="H7454" s="9">
        <v>15.729108249999999</v>
      </c>
      <c r="L7454" s="12"/>
    </row>
    <row r="7455" spans="2:12" x14ac:dyDescent="0.25">
      <c r="B7455" s="29">
        <v>7438</v>
      </c>
      <c r="C7455" s="9">
        <v>-0.42459909734527401</v>
      </c>
      <c r="D7455" s="9">
        <v>111.0813</v>
      </c>
      <c r="E7455" s="9">
        <v>1.8800000000000001E-2</v>
      </c>
      <c r="F7455" s="9">
        <v>-4.7199999999999999E-2</v>
      </c>
      <c r="G7455" s="9">
        <v>2.2424917799999999</v>
      </c>
      <c r="H7455" s="9">
        <v>10.486070890000001</v>
      </c>
      <c r="L7455" s="12"/>
    </row>
    <row r="7456" spans="2:12" x14ac:dyDescent="0.25">
      <c r="B7456" s="29">
        <v>7439</v>
      </c>
      <c r="C7456" s="9">
        <v>0.47311384936634399</v>
      </c>
      <c r="D7456" s="9">
        <v>0.51590000000000003</v>
      </c>
      <c r="E7456" s="9">
        <v>-0.19520000000000001</v>
      </c>
      <c r="F7456" s="9">
        <v>6.8704000000000001</v>
      </c>
      <c r="G7456" s="9">
        <v>2.1417880999999999</v>
      </c>
      <c r="H7456" s="9">
        <v>14.030510250000001</v>
      </c>
      <c r="L7456" s="12"/>
    </row>
    <row r="7457" spans="2:12" x14ac:dyDescent="0.25">
      <c r="B7457" s="29">
        <v>7440</v>
      </c>
      <c r="C7457" s="9">
        <v>-2.52085320493287E-4</v>
      </c>
      <c r="D7457" s="9">
        <v>0.24260000000000001</v>
      </c>
      <c r="E7457" s="9">
        <v>0.99139999999999995</v>
      </c>
      <c r="F7457" s="9">
        <v>7.2024999999999997</v>
      </c>
      <c r="G7457" s="9">
        <v>2.3823017399999999</v>
      </c>
      <c r="H7457" s="9">
        <v>15.777836750000001</v>
      </c>
      <c r="L7457" s="12"/>
    </row>
    <row r="7458" spans="2:12" x14ac:dyDescent="0.25">
      <c r="B7458" s="29">
        <v>7441</v>
      </c>
      <c r="C7458" s="9">
        <v>0.64399821694547899</v>
      </c>
      <c r="D7458" s="9">
        <v>0.87660000000000005</v>
      </c>
      <c r="E7458" s="9">
        <v>5.04E-2</v>
      </c>
      <c r="F7458" s="9">
        <v>1.5943000000000001</v>
      </c>
      <c r="G7458" s="9">
        <v>2.4264823799999999</v>
      </c>
      <c r="H7458" s="9">
        <v>17.17540013</v>
      </c>
      <c r="L7458" s="12"/>
    </row>
    <row r="7459" spans="2:12" x14ac:dyDescent="0.25">
      <c r="B7459" s="29">
        <v>7442</v>
      </c>
      <c r="C7459" s="9">
        <v>0.71775510221468497</v>
      </c>
      <c r="D7459" s="9">
        <v>0.43359999999999999</v>
      </c>
      <c r="E7459" s="9">
        <v>0.1729</v>
      </c>
      <c r="F7459" s="9">
        <v>-13.2041</v>
      </c>
      <c r="G7459" s="9">
        <v>2.5014518200000002</v>
      </c>
      <c r="H7459" s="9">
        <v>11.45010237</v>
      </c>
      <c r="L7459" s="12"/>
    </row>
    <row r="7460" spans="2:12" x14ac:dyDescent="0.25">
      <c r="B7460" s="29">
        <v>7443</v>
      </c>
      <c r="C7460" s="9">
        <v>0.803046886631122</v>
      </c>
      <c r="D7460" s="9">
        <v>2.1074999999999999</v>
      </c>
      <c r="E7460" s="9">
        <v>0.4708</v>
      </c>
      <c r="F7460" s="9">
        <v>-1.8109999999999999</v>
      </c>
      <c r="G7460" s="9">
        <v>3.4936628199999999</v>
      </c>
      <c r="H7460" s="9">
        <v>7.6334198699999698</v>
      </c>
      <c r="L7460" s="12"/>
    </row>
    <row r="7461" spans="2:12" x14ac:dyDescent="0.25">
      <c r="B7461" s="29">
        <v>7444</v>
      </c>
      <c r="C7461" s="9">
        <v>-0.68431098479992103</v>
      </c>
      <c r="D7461" s="9">
        <v>0.38879999999999998</v>
      </c>
      <c r="E7461" s="9">
        <v>-0.73550000000000004</v>
      </c>
      <c r="F7461" s="9">
        <v>-6.5448000000000004</v>
      </c>
      <c r="G7461" s="9">
        <v>3.2077004200000001</v>
      </c>
      <c r="H7461" s="9">
        <v>5.0888016299999697</v>
      </c>
      <c r="L7461" s="12"/>
    </row>
    <row r="7462" spans="2:12" x14ac:dyDescent="0.25">
      <c r="B7462" s="29">
        <v>7445</v>
      </c>
      <c r="C7462" s="9">
        <v>0.22586429160714799</v>
      </c>
      <c r="D7462" s="9">
        <v>0.2777</v>
      </c>
      <c r="E7462" s="9">
        <v>-0.58150000000000002</v>
      </c>
      <c r="F7462" s="9">
        <v>-6.1083999999999996</v>
      </c>
      <c r="G7462" s="9">
        <v>3.04621787</v>
      </c>
      <c r="H7462" s="9">
        <v>3.39249894999997</v>
      </c>
      <c r="L7462" s="12"/>
    </row>
    <row r="7463" spans="2:12" x14ac:dyDescent="0.25">
      <c r="B7463" s="29">
        <v>7446</v>
      </c>
      <c r="C7463" s="9">
        <v>-0.106753122441356</v>
      </c>
      <c r="D7463" s="9">
        <v>21.373200000000001</v>
      </c>
      <c r="E7463" s="9">
        <v>-7.8700000000000006E-2</v>
      </c>
      <c r="F7463" s="9">
        <v>0.20030000000000001</v>
      </c>
      <c r="G7463" s="9">
        <v>1.36414703</v>
      </c>
      <c r="H7463" s="9">
        <v>7.6735509099999701</v>
      </c>
      <c r="L7463" s="12"/>
    </row>
    <row r="7464" spans="2:12" x14ac:dyDescent="0.25">
      <c r="B7464" s="29">
        <v>7447</v>
      </c>
      <c r="C7464" s="9">
        <v>4.4014937657528397E-2</v>
      </c>
      <c r="D7464" s="9">
        <v>0.9657</v>
      </c>
      <c r="E7464" s="9">
        <v>0.33789999999999998</v>
      </c>
      <c r="F7464" s="9">
        <v>-2.6486000000000001</v>
      </c>
      <c r="G7464" s="9">
        <v>1.69045706</v>
      </c>
      <c r="H7464" s="9">
        <v>5.1157978899999703</v>
      </c>
      <c r="L7464" s="12"/>
    </row>
    <row r="7465" spans="2:12" x14ac:dyDescent="0.25">
      <c r="B7465" s="29">
        <v>7448</v>
      </c>
      <c r="C7465" s="9">
        <v>0.129197708141431</v>
      </c>
      <c r="D7465" s="9">
        <v>1.6273</v>
      </c>
      <c r="E7465" s="9">
        <v>0.26550000000000001</v>
      </c>
      <c r="F7465" s="9">
        <v>-1.0479000000000001</v>
      </c>
      <c r="G7465" s="9">
        <v>2.1225052099999999</v>
      </c>
      <c r="H7465" s="9">
        <v>3.41055021999997</v>
      </c>
      <c r="L7465" s="12"/>
    </row>
    <row r="7466" spans="2:12" x14ac:dyDescent="0.25">
      <c r="B7466" s="29">
        <v>7449</v>
      </c>
      <c r="C7466" s="9">
        <v>-0.57061294463887002</v>
      </c>
      <c r="D7466" s="9">
        <v>4.2907999999999999</v>
      </c>
      <c r="E7466" s="9">
        <v>0.26190000000000002</v>
      </c>
      <c r="F7466" s="9">
        <v>0.8236</v>
      </c>
      <c r="G7466" s="9">
        <v>3.2462657300000002</v>
      </c>
      <c r="H7466" s="9">
        <v>6.9444530999999703</v>
      </c>
      <c r="L7466" s="12"/>
    </row>
    <row r="7467" spans="2:12" x14ac:dyDescent="0.25">
      <c r="B7467" s="29">
        <v>7450</v>
      </c>
      <c r="C7467" s="9">
        <v>-0.52139773913621301</v>
      </c>
      <c r="D7467" s="9">
        <v>0.61599999999999999</v>
      </c>
      <c r="E7467" s="9">
        <v>-0.1578</v>
      </c>
      <c r="F7467" s="9">
        <v>-3.7578999999999998</v>
      </c>
      <c r="G7467" s="9">
        <v>3.1490609300000001</v>
      </c>
      <c r="H7467" s="9">
        <v>4.6295866999999697</v>
      </c>
      <c r="L7467" s="12"/>
    </row>
    <row r="7468" spans="2:12" x14ac:dyDescent="0.25">
      <c r="B7468" s="29">
        <v>7451</v>
      </c>
      <c r="C7468" s="9">
        <v>-6.3068140021749597E-2</v>
      </c>
      <c r="D7468" s="9">
        <v>0.4924</v>
      </c>
      <c r="E7468" s="9">
        <v>0.85319999999999996</v>
      </c>
      <c r="F7468" s="9">
        <v>7.8201999999999998</v>
      </c>
      <c r="G7468" s="9">
        <v>3.56917661</v>
      </c>
      <c r="H7468" s="9">
        <v>8.4802531799999699</v>
      </c>
      <c r="L7468" s="12"/>
    </row>
    <row r="7469" spans="2:12" x14ac:dyDescent="0.25">
      <c r="B7469" s="29">
        <v>7452</v>
      </c>
      <c r="C7469" s="9">
        <v>-0.41371799254845698</v>
      </c>
      <c r="D7469" s="9">
        <v>0.22770000000000001</v>
      </c>
      <c r="E7469" s="9">
        <v>-0.70579999999999998</v>
      </c>
      <c r="F7469" s="9">
        <v>-12.4131</v>
      </c>
      <c r="G7469" s="9">
        <v>3.4084659500000001</v>
      </c>
      <c r="H7469" s="9">
        <v>5.6537903099999696</v>
      </c>
      <c r="L7469" s="12"/>
    </row>
    <row r="7470" spans="2:12" x14ac:dyDescent="0.25">
      <c r="B7470" s="29">
        <v>7453</v>
      </c>
      <c r="C7470" s="9">
        <v>-0.57045469964690598</v>
      </c>
      <c r="D7470" s="9">
        <v>0.49209999999999998</v>
      </c>
      <c r="E7470" s="9">
        <v>-0.27579999999999999</v>
      </c>
      <c r="F7470" s="9">
        <v>-3.8294999999999999</v>
      </c>
      <c r="G7470" s="9">
        <v>3.2727447700000001</v>
      </c>
      <c r="H7470" s="9">
        <v>3.7692933599999701</v>
      </c>
      <c r="L7470" s="12"/>
    </row>
    <row r="7471" spans="2:12" x14ac:dyDescent="0.25">
      <c r="B7471" s="29">
        <v>7454</v>
      </c>
      <c r="C7471" s="9">
        <v>-0.34521117419858999</v>
      </c>
      <c r="D7471" s="9">
        <v>10.281599999999999</v>
      </c>
      <c r="E7471" s="9">
        <v>0.1918</v>
      </c>
      <c r="F7471" s="9">
        <v>9.2499999999999999E-2</v>
      </c>
      <c r="G7471" s="9">
        <v>5.2447556500000001</v>
      </c>
      <c r="H7471" s="9">
        <v>4.7203413599999697</v>
      </c>
      <c r="L7471" s="12"/>
    </row>
    <row r="7472" spans="2:12" x14ac:dyDescent="0.25">
      <c r="B7472" s="29">
        <v>7455</v>
      </c>
      <c r="C7472" s="9">
        <v>0.17764318874096199</v>
      </c>
      <c r="D7472" s="9">
        <v>1.0569</v>
      </c>
      <c r="E7472" s="9">
        <v>-0.21390000000000001</v>
      </c>
      <c r="F7472" s="9">
        <v>3.5154000000000001</v>
      </c>
      <c r="G7472" s="9">
        <v>5.0186847400000003</v>
      </c>
      <c r="H7472" s="9">
        <v>8.4357676199999698</v>
      </c>
      <c r="L7472" s="12"/>
    </row>
    <row r="7473" spans="2:12" x14ac:dyDescent="0.25">
      <c r="B7473" s="29">
        <v>7456</v>
      </c>
      <c r="C7473" s="9">
        <v>-0.187346118652708</v>
      </c>
      <c r="D7473" s="9">
        <v>0.497</v>
      </c>
      <c r="E7473" s="9">
        <v>0.74029999999999996</v>
      </c>
      <c r="F7473" s="9">
        <v>2.8969</v>
      </c>
      <c r="G7473" s="9">
        <v>5.3866138399999999</v>
      </c>
      <c r="H7473" s="9">
        <v>9.8755269199999702</v>
      </c>
      <c r="L7473" s="12"/>
    </row>
    <row r="7474" spans="2:12" x14ac:dyDescent="0.25">
      <c r="B7474" s="29">
        <v>7457</v>
      </c>
      <c r="C7474" s="9">
        <v>-0.37940589466396002</v>
      </c>
      <c r="D7474" s="9">
        <v>0.42259999999999998</v>
      </c>
      <c r="E7474" s="9">
        <v>-3.73E-2</v>
      </c>
      <c r="F7474" s="9">
        <v>3.5068000000000001</v>
      </c>
      <c r="G7474" s="9">
        <v>5.37085086</v>
      </c>
      <c r="H7474" s="9">
        <v>11.3575006</v>
      </c>
      <c r="L7474" s="12"/>
    </row>
    <row r="7475" spans="2:12" x14ac:dyDescent="0.25">
      <c r="B7475" s="29">
        <v>7458</v>
      </c>
      <c r="C7475" s="9">
        <v>-6.4791603763157804E-2</v>
      </c>
      <c r="D7475" s="9">
        <v>9.9199999999999997E-2</v>
      </c>
      <c r="E7475" s="9">
        <v>-6.2E-2</v>
      </c>
      <c r="F7475" s="9">
        <v>9.8749000000000002</v>
      </c>
      <c r="G7475" s="9">
        <v>5.3647004599999999</v>
      </c>
      <c r="H7475" s="9">
        <v>12.337090679999999</v>
      </c>
      <c r="L7475" s="12"/>
    </row>
    <row r="7476" spans="2:12" x14ac:dyDescent="0.25">
      <c r="B7476" s="29">
        <v>7459</v>
      </c>
      <c r="C7476" s="9">
        <v>-0.13385995849561799</v>
      </c>
      <c r="D7476" s="9">
        <v>1.5076000000000001</v>
      </c>
      <c r="E7476" s="9">
        <v>-0.20660000000000001</v>
      </c>
      <c r="F7476" s="9">
        <v>-2.7277</v>
      </c>
      <c r="G7476" s="9">
        <v>5.0532303000000001</v>
      </c>
      <c r="H7476" s="9">
        <v>8.2248101599999703</v>
      </c>
      <c r="L7476" s="12"/>
    </row>
    <row r="7477" spans="2:12" x14ac:dyDescent="0.25">
      <c r="B7477" s="29">
        <v>7460</v>
      </c>
      <c r="C7477" s="9">
        <v>-6.3130978760795996E-3</v>
      </c>
      <c r="D7477" s="9">
        <v>0.59919999999999995</v>
      </c>
      <c r="E7477" s="9">
        <v>-0.65869999999999995</v>
      </c>
      <c r="F7477" s="9">
        <v>-4.5758000000000001</v>
      </c>
      <c r="G7477" s="9">
        <v>4.6585372600000001</v>
      </c>
      <c r="H7477" s="9">
        <v>5.4829907999999596</v>
      </c>
      <c r="L7477" s="12"/>
    </row>
    <row r="7478" spans="2:12" x14ac:dyDescent="0.25">
      <c r="B7478" s="29">
        <v>7461</v>
      </c>
      <c r="C7478" s="9">
        <v>6.6237096656834304E-2</v>
      </c>
      <c r="D7478" s="9">
        <v>4.4393000000000002</v>
      </c>
      <c r="E7478" s="9">
        <v>7.9000000000000001E-2</v>
      </c>
      <c r="F7478" s="9">
        <v>-0.41170000000000001</v>
      </c>
      <c r="G7478" s="9">
        <v>5.0092419599999998</v>
      </c>
      <c r="H7478" s="9">
        <v>3.65533098999996</v>
      </c>
      <c r="L7478" s="12"/>
    </row>
    <row r="7479" spans="2:12" x14ac:dyDescent="0.25">
      <c r="B7479" s="29">
        <v>7462</v>
      </c>
      <c r="C7479" s="9">
        <v>-0.26900498511257098</v>
      </c>
      <c r="D7479" s="9">
        <v>1.4944999999999999</v>
      </c>
      <c r="E7479" s="9">
        <v>8.8999999999999996E-2</v>
      </c>
      <c r="F7479" s="9">
        <v>-0.81530000000000002</v>
      </c>
      <c r="G7479" s="9">
        <v>5.1422524599999999</v>
      </c>
      <c r="H7479" s="9">
        <v>2.4368651399999601</v>
      </c>
      <c r="L7479" s="12"/>
    </row>
    <row r="7480" spans="2:12" x14ac:dyDescent="0.25">
      <c r="B7480" s="29">
        <v>7463</v>
      </c>
      <c r="C7480" s="9">
        <v>0.77724272075767398</v>
      </c>
      <c r="D7480" s="9">
        <v>4.2226999999999997</v>
      </c>
      <c r="E7480" s="9">
        <v>-0.56379999999999997</v>
      </c>
      <c r="F7480" s="9">
        <v>0.42799999999999999</v>
      </c>
      <c r="G7480" s="9">
        <v>2.7614942</v>
      </c>
      <c r="H7480" s="9">
        <v>4.24418073999996</v>
      </c>
      <c r="L7480" s="12"/>
    </row>
    <row r="7481" spans="2:12" x14ac:dyDescent="0.25">
      <c r="B7481" s="29">
        <v>7464</v>
      </c>
      <c r="C7481" s="9">
        <v>0.28052799431280401</v>
      </c>
      <c r="D7481" s="9">
        <v>0.69120000000000004</v>
      </c>
      <c r="E7481" s="9">
        <v>2.3099999999999999E-2</v>
      </c>
      <c r="F7481" s="9">
        <v>-2.0468000000000002</v>
      </c>
      <c r="G7481" s="9">
        <v>2.7774609200000002</v>
      </c>
      <c r="H7481" s="9">
        <v>2.8294325799999598</v>
      </c>
      <c r="L7481" s="12"/>
    </row>
    <row r="7482" spans="2:12" x14ac:dyDescent="0.25">
      <c r="B7482" s="29">
        <v>7465</v>
      </c>
      <c r="C7482" s="9">
        <v>-0.32706055151465102</v>
      </c>
      <c r="D7482" s="9">
        <v>1.79</v>
      </c>
      <c r="E7482" s="9">
        <v>0.16739999999999999</v>
      </c>
      <c r="F7482" s="9">
        <v>-0.52690000000000003</v>
      </c>
      <c r="G7482" s="9">
        <v>3.0771069199999999</v>
      </c>
      <c r="H7482" s="9">
        <v>1.8862815799999599</v>
      </c>
      <c r="L7482" s="12"/>
    </row>
    <row r="7483" spans="2:12" x14ac:dyDescent="0.25">
      <c r="B7483" s="29">
        <v>7466</v>
      </c>
      <c r="C7483" s="9">
        <v>0.89954132423653699</v>
      </c>
      <c r="D7483" s="9">
        <v>0.1933</v>
      </c>
      <c r="E7483" s="9">
        <v>-0.91159999999999997</v>
      </c>
      <c r="F7483" s="9">
        <v>-3.2528000000000001</v>
      </c>
      <c r="G7483" s="9">
        <v>2.9008946400000002</v>
      </c>
      <c r="H7483" s="9">
        <v>1.2575153399999599</v>
      </c>
      <c r="L7483" s="12"/>
    </row>
    <row r="7484" spans="2:12" x14ac:dyDescent="0.25">
      <c r="B7484" s="29">
        <v>7467</v>
      </c>
      <c r="C7484" s="9">
        <v>3.2876096471465201E-2</v>
      </c>
      <c r="D7484" s="9">
        <v>3.5497000000000001</v>
      </c>
      <c r="E7484" s="9">
        <v>0.43159999999999998</v>
      </c>
      <c r="F7484" s="9">
        <v>0.82150000000000001</v>
      </c>
      <c r="G7484" s="9">
        <v>4.4329451600000001</v>
      </c>
      <c r="H7484" s="9">
        <v>4.1735938899999603</v>
      </c>
      <c r="L7484" s="12"/>
    </row>
    <row r="7485" spans="2:12" x14ac:dyDescent="0.25">
      <c r="B7485" s="29">
        <v>7468</v>
      </c>
      <c r="C7485" s="9">
        <v>0.106518801083598</v>
      </c>
      <c r="D7485" s="9">
        <v>0.71809999999999996</v>
      </c>
      <c r="E7485" s="9">
        <v>-0.34899999999999998</v>
      </c>
      <c r="F7485" s="9">
        <v>-1.9374</v>
      </c>
      <c r="G7485" s="9">
        <v>4.1823282600000002</v>
      </c>
      <c r="H7485" s="9">
        <v>2.78234694999996</v>
      </c>
      <c r="L7485" s="12"/>
    </row>
    <row r="7486" spans="2:12" x14ac:dyDescent="0.25">
      <c r="B7486" s="29">
        <v>7469</v>
      </c>
      <c r="C7486" s="9">
        <v>-0.60639489588345696</v>
      </c>
      <c r="D7486" s="9">
        <v>0.86229999999999996</v>
      </c>
      <c r="E7486" s="9">
        <v>-0.3241</v>
      </c>
      <c r="F7486" s="9">
        <v>-1.0754999999999999</v>
      </c>
      <c r="G7486" s="9">
        <v>3.9028568300000002</v>
      </c>
      <c r="H7486" s="9">
        <v>1.85494329999996</v>
      </c>
      <c r="L7486" s="12"/>
    </row>
    <row r="7487" spans="2:12" x14ac:dyDescent="0.25">
      <c r="B7487" s="29">
        <v>7470</v>
      </c>
      <c r="C7487" s="9">
        <v>0.38611951378977</v>
      </c>
      <c r="D7487" s="9">
        <v>0.57130000000000003</v>
      </c>
      <c r="E7487" s="9">
        <v>0.2384</v>
      </c>
      <c r="F7487" s="9">
        <v>-1.0822000000000001</v>
      </c>
      <c r="G7487" s="9">
        <v>4.03905475</v>
      </c>
      <c r="H7487" s="9">
        <v>1.2366824399999601</v>
      </c>
      <c r="L7487" s="12"/>
    </row>
    <row r="7488" spans="2:12" x14ac:dyDescent="0.25">
      <c r="B7488" s="29">
        <v>7471</v>
      </c>
      <c r="C7488" s="9">
        <v>0.59552811540512296</v>
      </c>
      <c r="D7488" s="9">
        <v>0.42659999999999998</v>
      </c>
      <c r="E7488" s="9">
        <v>-0.92900000000000005</v>
      </c>
      <c r="F7488" s="9">
        <v>-0.96640000000000004</v>
      </c>
      <c r="G7488" s="9">
        <v>3.6427433499999999</v>
      </c>
      <c r="H7488" s="9">
        <v>0.82441619999996396</v>
      </c>
      <c r="L7488" s="12"/>
    </row>
    <row r="7489" spans="2:12" x14ac:dyDescent="0.25">
      <c r="B7489" s="29">
        <v>7472</v>
      </c>
      <c r="C7489" s="9">
        <v>0.93787555822153101</v>
      </c>
      <c r="D7489" s="9">
        <v>7.1121999999999996</v>
      </c>
      <c r="E7489" s="9">
        <v>-8.14E-2</v>
      </c>
      <c r="F7489" s="9">
        <v>0.95440000000000003</v>
      </c>
      <c r="G7489" s="9">
        <v>3.0638102699999998</v>
      </c>
      <c r="H7489" s="9">
        <v>7.6122998799999602</v>
      </c>
      <c r="L7489" s="12"/>
    </row>
    <row r="7490" spans="2:12" x14ac:dyDescent="0.25">
      <c r="B7490" s="29">
        <v>7473</v>
      </c>
      <c r="C7490" s="9">
        <v>0.97183714623709005</v>
      </c>
      <c r="D7490" s="9">
        <v>0.83320000000000005</v>
      </c>
      <c r="E7490" s="9">
        <v>0.31269999999999998</v>
      </c>
      <c r="F7490" s="9">
        <v>3.8792</v>
      </c>
      <c r="G7490" s="9">
        <v>3.3243519099999999</v>
      </c>
      <c r="H7490" s="9">
        <v>10.844449320000001</v>
      </c>
      <c r="L7490" s="12"/>
    </row>
    <row r="7491" spans="2:12" x14ac:dyDescent="0.25">
      <c r="B7491" s="29">
        <v>7474</v>
      </c>
      <c r="C7491" s="9">
        <v>6.11241219727989E-2</v>
      </c>
      <c r="D7491" s="9">
        <v>6.9161999999999999</v>
      </c>
      <c r="E7491" s="9">
        <v>-0.15540000000000001</v>
      </c>
      <c r="F7491" s="9">
        <v>0.67259999999999998</v>
      </c>
      <c r="G7491" s="9">
        <v>2.24957443</v>
      </c>
      <c r="H7491" s="9">
        <v>15.496285439999999</v>
      </c>
      <c r="L7491" s="12"/>
    </row>
    <row r="7492" spans="2:12" x14ac:dyDescent="0.25">
      <c r="B7492" s="29">
        <v>7475</v>
      </c>
      <c r="C7492" s="9">
        <v>0.594410034511487</v>
      </c>
      <c r="D7492" s="9">
        <v>0.44800000000000001</v>
      </c>
      <c r="E7492" s="9">
        <v>0.19270000000000001</v>
      </c>
      <c r="F7492" s="9">
        <v>3.3384</v>
      </c>
      <c r="G7492" s="9">
        <v>2.33590403</v>
      </c>
      <c r="H7492" s="9">
        <v>16.991888639999999</v>
      </c>
      <c r="L7492" s="12"/>
    </row>
    <row r="7493" spans="2:12" x14ac:dyDescent="0.25">
      <c r="B7493" s="29">
        <v>7476</v>
      </c>
      <c r="C7493" s="9">
        <v>-0.68432701148388697</v>
      </c>
      <c r="D7493" s="9">
        <v>0.57179999999999997</v>
      </c>
      <c r="E7493" s="9">
        <v>0.32240000000000002</v>
      </c>
      <c r="F7493" s="9">
        <v>-9.9049999999999994</v>
      </c>
      <c r="G7493" s="9">
        <v>2.5202523499999998</v>
      </c>
      <c r="H7493" s="9">
        <v>11.328209640000001</v>
      </c>
      <c r="L7493" s="12"/>
    </row>
    <row r="7494" spans="2:12" x14ac:dyDescent="0.25">
      <c r="B7494" s="29">
        <v>7477</v>
      </c>
      <c r="C7494" s="9">
        <v>0.12682252174146999</v>
      </c>
      <c r="D7494" s="9">
        <v>0.36509999999999998</v>
      </c>
      <c r="E7494" s="9">
        <v>-0.14019999999999999</v>
      </c>
      <c r="F7494" s="9">
        <v>8.1608000000000001</v>
      </c>
      <c r="G7494" s="9">
        <v>2.4690653299999998</v>
      </c>
      <c r="H7494" s="9">
        <v>14.307717719999999</v>
      </c>
      <c r="L7494" s="12"/>
    </row>
    <row r="7495" spans="2:12" x14ac:dyDescent="0.25">
      <c r="B7495" s="29">
        <v>7478</v>
      </c>
      <c r="C7495" s="9">
        <v>-6.2976937114989695E-2</v>
      </c>
      <c r="D7495" s="9">
        <v>0.219</v>
      </c>
      <c r="E7495" s="9">
        <v>-0.65939999999999999</v>
      </c>
      <c r="F7495" s="9">
        <v>-21.780899999999999</v>
      </c>
      <c r="G7495" s="9">
        <v>2.3246567300000001</v>
      </c>
      <c r="H7495" s="9">
        <v>9.5377006199999705</v>
      </c>
      <c r="L7495" s="12"/>
    </row>
    <row r="7496" spans="2:12" x14ac:dyDescent="0.25">
      <c r="B7496" s="29">
        <v>7479</v>
      </c>
      <c r="C7496" s="9">
        <v>0.25509564474589702</v>
      </c>
      <c r="D7496" s="9">
        <v>14.4869</v>
      </c>
      <c r="E7496" s="9">
        <v>-2.2599999999999999E-2</v>
      </c>
      <c r="F7496" s="9">
        <v>0.29399999999999998</v>
      </c>
      <c r="G7496" s="9">
        <v>1.9972527899999999</v>
      </c>
      <c r="H7496" s="9">
        <v>13.79684922</v>
      </c>
      <c r="L7496" s="12"/>
    </row>
    <row r="7497" spans="2:12" x14ac:dyDescent="0.25">
      <c r="B7497" s="29">
        <v>7480</v>
      </c>
      <c r="C7497" s="9">
        <v>2.70893679609097E-3</v>
      </c>
      <c r="D7497" s="9">
        <v>0.2417</v>
      </c>
      <c r="E7497" s="9">
        <v>0.85640000000000005</v>
      </c>
      <c r="F7497" s="9">
        <v>8.2278000000000002</v>
      </c>
      <c r="G7497" s="9">
        <v>2.20424467</v>
      </c>
      <c r="H7497" s="9">
        <v>15.785508480000001</v>
      </c>
      <c r="L7497" s="12"/>
    </row>
    <row r="7498" spans="2:12" x14ac:dyDescent="0.25">
      <c r="B7498" s="29">
        <v>7481</v>
      </c>
      <c r="C7498" s="9">
        <v>-0.29950145799355099</v>
      </c>
      <c r="D7498" s="9">
        <v>1.0145999999999999</v>
      </c>
      <c r="E7498" s="9">
        <v>4.9500000000000002E-2</v>
      </c>
      <c r="F7498" s="9">
        <v>1.48</v>
      </c>
      <c r="G7498" s="9">
        <v>2.25446737</v>
      </c>
      <c r="H7498" s="9">
        <v>17.287116480000002</v>
      </c>
      <c r="L7498" s="12"/>
    </row>
    <row r="7499" spans="2:12" x14ac:dyDescent="0.25">
      <c r="B7499" s="29">
        <v>7482</v>
      </c>
      <c r="C7499" s="9">
        <v>-0.23670089539026601</v>
      </c>
      <c r="D7499" s="9">
        <v>5.45E-2</v>
      </c>
      <c r="E7499" s="9">
        <v>0.1885</v>
      </c>
      <c r="F7499" s="9">
        <v>19.229099999999999</v>
      </c>
      <c r="G7499" s="9">
        <v>2.26474062</v>
      </c>
      <c r="H7499" s="9">
        <v>18.335102429999999</v>
      </c>
      <c r="L7499" s="12"/>
    </row>
    <row r="7500" spans="2:12" x14ac:dyDescent="0.25">
      <c r="B7500" s="29">
        <v>7483</v>
      </c>
      <c r="C7500" s="9">
        <v>-0.12036675189807</v>
      </c>
      <c r="D7500" s="9">
        <v>9.0399999999999994E-2</v>
      </c>
      <c r="E7500" s="9">
        <v>-7.7100000000000002E-2</v>
      </c>
      <c r="F7500" s="9">
        <v>8.0241000000000007</v>
      </c>
      <c r="G7500" s="9">
        <v>2.25777078</v>
      </c>
      <c r="H7500" s="9">
        <v>19.060481070000002</v>
      </c>
      <c r="L7500" s="12"/>
    </row>
    <row r="7501" spans="2:12" x14ac:dyDescent="0.25">
      <c r="B7501" s="29">
        <v>7484</v>
      </c>
      <c r="C7501" s="9">
        <v>3.3093367941745598E-3</v>
      </c>
      <c r="D7501" s="9">
        <v>2.3540000000000001</v>
      </c>
      <c r="E7501" s="9">
        <v>-0.20280000000000001</v>
      </c>
      <c r="F7501" s="9">
        <v>-2.6989999999999998</v>
      </c>
      <c r="G7501" s="9">
        <v>1.78037958</v>
      </c>
      <c r="H7501" s="9">
        <v>12.70703507</v>
      </c>
      <c r="L7501" s="12"/>
    </row>
    <row r="7502" spans="2:12" x14ac:dyDescent="0.25">
      <c r="B7502" s="29">
        <v>7485</v>
      </c>
      <c r="C7502" s="9">
        <v>9.8821151673238003E-2</v>
      </c>
      <c r="D7502" s="9">
        <v>5.9398</v>
      </c>
      <c r="E7502" s="9">
        <v>-1.34E-2</v>
      </c>
      <c r="F7502" s="9">
        <v>-0.71309999999999996</v>
      </c>
      <c r="G7502" s="9">
        <v>1.7007862600000001</v>
      </c>
      <c r="H7502" s="9">
        <v>8.4713636899999702</v>
      </c>
      <c r="L7502" s="12"/>
    </row>
    <row r="7503" spans="2:12" x14ac:dyDescent="0.25">
      <c r="B7503" s="29">
        <v>7486</v>
      </c>
      <c r="C7503" s="9">
        <v>0.191305214997187</v>
      </c>
      <c r="D7503" s="9">
        <v>2.0333999999999999</v>
      </c>
      <c r="E7503" s="9">
        <v>0.79339999999999999</v>
      </c>
      <c r="F7503" s="9">
        <v>0.56510000000000005</v>
      </c>
      <c r="G7503" s="9">
        <v>3.3140858199999998</v>
      </c>
      <c r="H7503" s="9">
        <v>9.6204380299999706</v>
      </c>
      <c r="L7503" s="12"/>
    </row>
    <row r="7504" spans="2:12" x14ac:dyDescent="0.25">
      <c r="B7504" s="29">
        <v>7487</v>
      </c>
      <c r="C7504" s="9">
        <v>9.8813911452941799E-2</v>
      </c>
      <c r="D7504" s="9">
        <v>4.1555</v>
      </c>
      <c r="E7504" s="9">
        <v>-4.2599999999999999E-2</v>
      </c>
      <c r="F7504" s="9">
        <v>0.78720000000000001</v>
      </c>
      <c r="G7504" s="9">
        <v>3.13706152</v>
      </c>
      <c r="H7504" s="9">
        <v>12.89164763</v>
      </c>
      <c r="L7504" s="12"/>
    </row>
    <row r="7505" spans="2:12" x14ac:dyDescent="0.25">
      <c r="B7505" s="29">
        <v>7488</v>
      </c>
      <c r="C7505" s="9">
        <v>-0.71955574353726803</v>
      </c>
      <c r="D7505" s="9">
        <v>0.56969999999999998</v>
      </c>
      <c r="E7505" s="9">
        <v>-0.30349999999999999</v>
      </c>
      <c r="F7505" s="9">
        <v>-7.5427</v>
      </c>
      <c r="G7505" s="9">
        <v>2.9641575699999998</v>
      </c>
      <c r="H7505" s="9">
        <v>8.5945714399999709</v>
      </c>
      <c r="L7505" s="12"/>
    </row>
    <row r="7506" spans="2:12" x14ac:dyDescent="0.25">
      <c r="B7506" s="29">
        <v>7489</v>
      </c>
      <c r="C7506" s="9">
        <v>-0.21337356393563101</v>
      </c>
      <c r="D7506" s="9">
        <v>2.6960999999999999</v>
      </c>
      <c r="E7506" s="9">
        <v>-0.2291</v>
      </c>
      <c r="F7506" s="9">
        <v>-1.0626</v>
      </c>
      <c r="G7506" s="9">
        <v>2.3464810599999999</v>
      </c>
      <c r="H7506" s="9">
        <v>5.7296955799999703</v>
      </c>
      <c r="L7506" s="12"/>
    </row>
    <row r="7507" spans="2:12" x14ac:dyDescent="0.25">
      <c r="B7507" s="29">
        <v>7490</v>
      </c>
      <c r="C7507" s="9">
        <v>-0.218006733832979</v>
      </c>
      <c r="D7507" s="9">
        <v>0.61780000000000002</v>
      </c>
      <c r="E7507" s="9">
        <v>-0.51749999999999996</v>
      </c>
      <c r="F7507" s="9">
        <v>-3.0914999999999999</v>
      </c>
      <c r="G7507" s="9">
        <v>2.02676956</v>
      </c>
      <c r="H7507" s="9">
        <v>3.8197668799999702</v>
      </c>
      <c r="L7507" s="12"/>
    </row>
    <row r="7508" spans="2:12" x14ac:dyDescent="0.25">
      <c r="B7508" s="29">
        <v>7491</v>
      </c>
      <c r="C7508" s="9">
        <v>2.38611044822667E-2</v>
      </c>
      <c r="D7508" s="9">
        <v>0.81259999999999999</v>
      </c>
      <c r="E7508" s="9">
        <v>-0.61419999999999997</v>
      </c>
      <c r="F7508" s="9">
        <v>-1.5668</v>
      </c>
      <c r="G7508" s="9">
        <v>1.52767064</v>
      </c>
      <c r="H7508" s="9">
        <v>2.5465851999999698</v>
      </c>
      <c r="L7508" s="12"/>
    </row>
    <row r="7509" spans="2:12" x14ac:dyDescent="0.25">
      <c r="B7509" s="29">
        <v>7492</v>
      </c>
      <c r="C7509" s="9">
        <v>-1.30697430857309E-2</v>
      </c>
      <c r="D7509" s="9">
        <v>2.1118999999999999</v>
      </c>
      <c r="E7509" s="9">
        <v>-0.55679999999999996</v>
      </c>
      <c r="F7509" s="9">
        <v>-5.4699999999999999E-2</v>
      </c>
      <c r="G7509" s="9">
        <v>0.35176471999999698</v>
      </c>
      <c r="H7509" s="9">
        <v>2.4310642699999701</v>
      </c>
      <c r="L7509" s="12"/>
    </row>
    <row r="7510" spans="2:12" x14ac:dyDescent="0.25">
      <c r="B7510" s="29">
        <v>7493</v>
      </c>
      <c r="C7510" s="9">
        <v>9.0281139774842506E-2</v>
      </c>
      <c r="D7510" s="9">
        <v>1.7248000000000001</v>
      </c>
      <c r="E7510" s="9">
        <v>0.61699999999999999</v>
      </c>
      <c r="F7510" s="9">
        <v>2.9916</v>
      </c>
      <c r="G7510" s="9">
        <v>1.4159663199999999</v>
      </c>
      <c r="H7510" s="9">
        <v>7.5909759499999696</v>
      </c>
      <c r="L7510" s="12"/>
    </row>
    <row r="7511" spans="2:12" x14ac:dyDescent="0.25">
      <c r="B7511" s="29">
        <v>7494</v>
      </c>
      <c r="C7511" s="9">
        <v>-0.67171623316278495</v>
      </c>
      <c r="D7511" s="9">
        <v>1.4267000000000001</v>
      </c>
      <c r="E7511" s="9">
        <v>-0.69689999999999996</v>
      </c>
      <c r="F7511" s="9">
        <v>-1.7735000000000001</v>
      </c>
      <c r="G7511" s="9">
        <v>0.421699089999997</v>
      </c>
      <c r="H7511" s="9">
        <v>5.0607234999999697</v>
      </c>
      <c r="L7511" s="12"/>
    </row>
    <row r="7512" spans="2:12" x14ac:dyDescent="0.25">
      <c r="B7512" s="29">
        <v>7495</v>
      </c>
      <c r="C7512" s="9">
        <v>0.160935010857681</v>
      </c>
      <c r="D7512" s="9">
        <v>0.32740000000000002</v>
      </c>
      <c r="E7512" s="9">
        <v>-0.23180000000000001</v>
      </c>
      <c r="F7512" s="9">
        <v>-5.1524999999999999</v>
      </c>
      <c r="G7512" s="9">
        <v>0.34580776999999702</v>
      </c>
      <c r="H7512" s="9">
        <v>3.3737949999999701</v>
      </c>
      <c r="L7512" s="12"/>
    </row>
    <row r="7513" spans="2:12" x14ac:dyDescent="0.25">
      <c r="B7513" s="29">
        <v>7496</v>
      </c>
      <c r="C7513" s="9">
        <v>-0.70782717562794495</v>
      </c>
      <c r="D7513" s="9">
        <v>3.7915999999999999</v>
      </c>
      <c r="E7513" s="9">
        <v>-0.20280000000000001</v>
      </c>
      <c r="F7513" s="9">
        <v>-0.29659999999999997</v>
      </c>
      <c r="G7513" s="9">
        <v>-0.42312871000000302</v>
      </c>
      <c r="H7513" s="9">
        <v>2.2492064399999698</v>
      </c>
      <c r="L7513" s="12"/>
    </row>
    <row r="7514" spans="2:12" x14ac:dyDescent="0.25">
      <c r="B7514" s="29">
        <v>7497</v>
      </c>
      <c r="C7514" s="9">
        <v>2.5719817619445601E-2</v>
      </c>
      <c r="D7514" s="9">
        <v>1.4088000000000001</v>
      </c>
      <c r="E7514" s="9">
        <v>-0.37309999999999999</v>
      </c>
      <c r="F7514" s="9">
        <v>0.32619999999999999</v>
      </c>
      <c r="G7514" s="9">
        <v>-0.94875199000000299</v>
      </c>
      <c r="H7514" s="9">
        <v>2.7087569999999701</v>
      </c>
      <c r="L7514" s="12"/>
    </row>
    <row r="7515" spans="2:12" x14ac:dyDescent="0.25">
      <c r="B7515" s="29">
        <v>7498</v>
      </c>
      <c r="C7515" s="9">
        <v>4.1003767818073099E-2</v>
      </c>
      <c r="D7515" s="9">
        <v>4.4329000000000001</v>
      </c>
      <c r="E7515" s="9">
        <v>0.27889999999999998</v>
      </c>
      <c r="F7515" s="9">
        <v>1.2611000000000001</v>
      </c>
      <c r="G7515" s="9">
        <v>0.28758381999999699</v>
      </c>
      <c r="H7515" s="9">
        <v>8.2990871899999696</v>
      </c>
      <c r="L7515" s="12"/>
    </row>
    <row r="7516" spans="2:12" x14ac:dyDescent="0.25">
      <c r="B7516" s="29">
        <v>7499</v>
      </c>
      <c r="C7516" s="9">
        <v>0.22015753245278499</v>
      </c>
      <c r="D7516" s="9">
        <v>0.3352</v>
      </c>
      <c r="E7516" s="9">
        <v>0.85240000000000005</v>
      </c>
      <c r="F7516" s="9">
        <v>14.33</v>
      </c>
      <c r="G7516" s="9">
        <v>0.573308299999997</v>
      </c>
      <c r="H7516" s="9">
        <v>13.10250319</v>
      </c>
      <c r="L7516" s="12"/>
    </row>
    <row r="7517" spans="2:12" x14ac:dyDescent="0.25">
      <c r="B7517" s="29">
        <v>7500</v>
      </c>
      <c r="C7517" s="9">
        <v>0.56805888039072305</v>
      </c>
      <c r="D7517" s="9">
        <v>0.47049999999999997</v>
      </c>
      <c r="E7517" s="9">
        <v>-0.51049999999999995</v>
      </c>
      <c r="F7517" s="9">
        <v>-9.2825000000000006</v>
      </c>
      <c r="G7517" s="9">
        <v>0.333118049999997</v>
      </c>
      <c r="H7517" s="9">
        <v>8.7350869399999702</v>
      </c>
      <c r="L7517" s="12"/>
    </row>
    <row r="7518" spans="2:12" x14ac:dyDescent="0.25">
      <c r="B7518" s="29">
        <v>7501</v>
      </c>
      <c r="C7518" s="9">
        <v>-0.31118204194506699</v>
      </c>
      <c r="D7518" s="9">
        <v>1.8852</v>
      </c>
      <c r="E7518" s="9">
        <v>6.9999999999999999E-4</v>
      </c>
      <c r="F7518" s="23">
        <v>2.7566999999999999</v>
      </c>
      <c r="G7518" s="9">
        <v>0.33443768999999701</v>
      </c>
      <c r="H7518" s="9">
        <v>13.932017780000001</v>
      </c>
      <c r="L7518" s="12"/>
    </row>
    <row r="7519" spans="2:12" x14ac:dyDescent="0.25">
      <c r="B7519" s="29">
        <v>7502</v>
      </c>
      <c r="C7519" s="9">
        <v>0.79413415198283799</v>
      </c>
      <c r="D7519" s="9">
        <v>0.13250000000000001</v>
      </c>
      <c r="E7519" s="9">
        <v>0.97899999999999998</v>
      </c>
      <c r="F7519" s="9">
        <v>24.200900000000001</v>
      </c>
      <c r="G7519" s="9">
        <v>0.464155189999997</v>
      </c>
      <c r="H7519" s="9">
        <v>17.138637030000002</v>
      </c>
      <c r="L7519" s="12"/>
    </row>
    <row r="7520" spans="2:12" x14ac:dyDescent="0.25">
      <c r="B7520" s="29">
        <v>7503</v>
      </c>
      <c r="C7520" s="9">
        <v>0.86294003768818905</v>
      </c>
      <c r="D7520" s="9">
        <v>0.42920000000000003</v>
      </c>
      <c r="E7520" s="9">
        <v>-0.78920000000000001</v>
      </c>
      <c r="F7520" s="9">
        <v>-13.3108</v>
      </c>
      <c r="G7520" s="9">
        <v>0.125430549999997</v>
      </c>
      <c r="H7520" s="9">
        <v>11.425641669999999</v>
      </c>
      <c r="L7520" s="12"/>
    </row>
    <row r="7521" spans="2:12" x14ac:dyDescent="0.25">
      <c r="B7521" s="29">
        <v>7504</v>
      </c>
      <c r="C7521" s="9">
        <v>0.94881539896779998</v>
      </c>
      <c r="D7521" s="9">
        <v>0.59699999999999998</v>
      </c>
      <c r="E7521" s="9">
        <v>-0.37069999999999997</v>
      </c>
      <c r="F7521" s="9">
        <v>-6.3796999999999997</v>
      </c>
      <c r="G7521" s="9">
        <v>-9.5877350000003206E-2</v>
      </c>
      <c r="H7521" s="9">
        <v>7.6169607699999702</v>
      </c>
      <c r="L7521" s="12"/>
    </row>
    <row r="7522" spans="2:12" x14ac:dyDescent="0.25">
      <c r="B7522" s="29">
        <v>7505</v>
      </c>
      <c r="C7522" s="9">
        <v>1.3553598993423399E-2</v>
      </c>
      <c r="D7522" s="9">
        <v>1.5921000000000001</v>
      </c>
      <c r="E7522" s="9">
        <v>0.28089999999999998</v>
      </c>
      <c r="F7522" s="9">
        <v>3.1177999999999999</v>
      </c>
      <c r="G7522" s="9">
        <v>0.35134353999999701</v>
      </c>
      <c r="H7522" s="9">
        <v>12.58081015</v>
      </c>
      <c r="L7522" s="12"/>
    </row>
    <row r="7523" spans="2:12" x14ac:dyDescent="0.25">
      <c r="B7523" s="29">
        <v>7506</v>
      </c>
      <c r="C7523" s="9">
        <v>7.29246675414221E-2</v>
      </c>
      <c r="D7523" s="9">
        <v>4.1689999999999996</v>
      </c>
      <c r="E7523" s="9">
        <v>-4.7000000000000002E-3</v>
      </c>
      <c r="F7523" s="9">
        <v>0.94620000000000004</v>
      </c>
      <c r="G7523" s="9">
        <v>0.331749239999997</v>
      </c>
      <c r="H7523" s="9">
        <v>16.525517950000001</v>
      </c>
      <c r="L7523" s="12"/>
    </row>
    <row r="7524" spans="2:12" x14ac:dyDescent="0.25">
      <c r="B7524" s="29">
        <v>7507</v>
      </c>
      <c r="C7524" s="9">
        <v>5.1879561090693797E-2</v>
      </c>
      <c r="D7524" s="9">
        <v>0.1082</v>
      </c>
      <c r="E7524" s="9">
        <v>0.66069999999999995</v>
      </c>
      <c r="F7524" s="9">
        <v>22.735900000000001</v>
      </c>
      <c r="G7524" s="9">
        <v>0.40323697999999703</v>
      </c>
      <c r="H7524" s="9">
        <v>18.985542330000001</v>
      </c>
      <c r="L7524" s="12"/>
    </row>
    <row r="7525" spans="2:12" x14ac:dyDescent="0.25">
      <c r="B7525" s="29">
        <v>7508</v>
      </c>
      <c r="C7525" s="9">
        <v>-1.4390442407828901E-2</v>
      </c>
      <c r="D7525" s="9">
        <v>1.6117999999999999</v>
      </c>
      <c r="E7525" s="9">
        <v>-0.13550000000000001</v>
      </c>
      <c r="F7525" s="9">
        <v>-3.9264000000000001</v>
      </c>
      <c r="G7525" s="9">
        <v>0.18483807999999699</v>
      </c>
      <c r="H7525" s="9">
        <v>12.656970810000001</v>
      </c>
      <c r="L7525" s="12"/>
    </row>
    <row r="7526" spans="2:12" x14ac:dyDescent="0.25">
      <c r="B7526" s="29">
        <v>7509</v>
      </c>
      <c r="C7526" s="9">
        <v>0.71211567324474701</v>
      </c>
      <c r="D7526" s="9">
        <v>1.7726999999999999</v>
      </c>
      <c r="E7526" s="9">
        <v>-8.5099999999999995E-2</v>
      </c>
      <c r="F7526" s="9">
        <v>-2.38</v>
      </c>
      <c r="G7526" s="9">
        <v>3.3981309999996802E-2</v>
      </c>
      <c r="H7526" s="9">
        <v>8.4379448099999692</v>
      </c>
      <c r="L7526" s="12"/>
    </row>
    <row r="7527" spans="2:12" x14ac:dyDescent="0.25">
      <c r="B7527" s="29">
        <v>7510</v>
      </c>
      <c r="C7527" s="9">
        <v>-5.6110333128045503E-2</v>
      </c>
      <c r="D7527" s="9">
        <v>0.36109999999999998</v>
      </c>
      <c r="E7527" s="9">
        <v>-0.45789999999999997</v>
      </c>
      <c r="F7527" s="9">
        <v>-7.7900999999999998</v>
      </c>
      <c r="G7527" s="9">
        <v>-0.131366380000003</v>
      </c>
      <c r="H7527" s="9">
        <v>5.6249396999999703</v>
      </c>
      <c r="L7527" s="12"/>
    </row>
    <row r="7528" spans="2:12" x14ac:dyDescent="0.25">
      <c r="B7528" s="29">
        <v>7511</v>
      </c>
      <c r="C7528" s="9">
        <v>-0.50710248907750699</v>
      </c>
      <c r="D7528" s="9">
        <v>0.27900000000000003</v>
      </c>
      <c r="E7528" s="9">
        <v>-0.61129999999999995</v>
      </c>
      <c r="F7528" s="9">
        <v>-6.7207999999999997</v>
      </c>
      <c r="G7528" s="9">
        <v>-0.301919080000003</v>
      </c>
      <c r="H7528" s="9">
        <v>3.74983649999997</v>
      </c>
      <c r="L7528" s="12"/>
    </row>
    <row r="7529" spans="2:12" x14ac:dyDescent="0.25">
      <c r="B7529" s="29">
        <v>7512</v>
      </c>
      <c r="C7529" s="9">
        <v>-0.26796326816837202</v>
      </c>
      <c r="D7529" s="9">
        <v>0.55859999999999999</v>
      </c>
      <c r="E7529" s="9">
        <v>-0.35920000000000002</v>
      </c>
      <c r="F7529" s="9">
        <v>-2.2376</v>
      </c>
      <c r="G7529" s="9">
        <v>-0.50256820000000302</v>
      </c>
      <c r="H7529" s="9">
        <v>2.4999131399999701</v>
      </c>
      <c r="L7529" s="12"/>
    </row>
    <row r="7530" spans="2:12" x14ac:dyDescent="0.25">
      <c r="B7530" s="29">
        <v>7513</v>
      </c>
      <c r="C7530" s="9">
        <v>-8.1851687466822601E-2</v>
      </c>
      <c r="D7530" s="9">
        <v>2.4329999999999998</v>
      </c>
      <c r="E7530" s="9">
        <v>0.30359999999999998</v>
      </c>
      <c r="F7530" s="9">
        <v>2.6132</v>
      </c>
      <c r="G7530" s="9">
        <v>0.23609059999999699</v>
      </c>
      <c r="H7530" s="9">
        <v>8.8578287399999702</v>
      </c>
      <c r="L7530" s="12"/>
    </row>
    <row r="7531" spans="2:12" x14ac:dyDescent="0.25">
      <c r="B7531" s="29">
        <v>7514</v>
      </c>
      <c r="C7531" s="9">
        <v>0.138923952022761</v>
      </c>
      <c r="D7531" s="9">
        <v>0.32779999999999998</v>
      </c>
      <c r="E7531" s="9">
        <v>-0.496</v>
      </c>
      <c r="F7531" s="9">
        <v>-9.0075000000000003</v>
      </c>
      <c r="G7531" s="9">
        <v>7.3501799999996703E-2</v>
      </c>
      <c r="H7531" s="9">
        <v>5.9051702399999701</v>
      </c>
      <c r="L7531" s="12"/>
    </row>
    <row r="7532" spans="2:12" x14ac:dyDescent="0.25">
      <c r="B7532" s="29">
        <v>7515</v>
      </c>
      <c r="C7532" s="9">
        <v>-0.81885592392474404</v>
      </c>
      <c r="D7532" s="9">
        <v>1.4562999999999999</v>
      </c>
      <c r="E7532" s="9">
        <v>0.3306</v>
      </c>
      <c r="F7532" s="9">
        <v>3.6758000000000002</v>
      </c>
      <c r="G7532" s="9">
        <v>0.55495457999999698</v>
      </c>
      <c r="H7532" s="9">
        <v>11.25823778</v>
      </c>
      <c r="L7532" s="12"/>
    </row>
    <row r="7533" spans="2:12" x14ac:dyDescent="0.25">
      <c r="B7533" s="29">
        <v>7516</v>
      </c>
      <c r="C7533" s="9">
        <v>-6.0879651560254801E-2</v>
      </c>
      <c r="D7533" s="9">
        <v>1.6132</v>
      </c>
      <c r="E7533" s="9">
        <v>0.56369999999999998</v>
      </c>
      <c r="F7533" s="9">
        <v>1.4826999999999999</v>
      </c>
      <c r="G7533" s="9">
        <v>1.4643154199999999</v>
      </c>
      <c r="H7533" s="9">
        <v>13.650129420000001</v>
      </c>
      <c r="L7533" s="12"/>
    </row>
    <row r="7534" spans="2:12" x14ac:dyDescent="0.25">
      <c r="B7534" s="29">
        <v>7517</v>
      </c>
      <c r="C7534" s="9">
        <v>0.160740924785018</v>
      </c>
      <c r="D7534" s="9">
        <v>0.87649999999999995</v>
      </c>
      <c r="E7534" s="9">
        <v>0.6411</v>
      </c>
      <c r="F7534" s="9">
        <v>1.9202999999999999</v>
      </c>
      <c r="G7534" s="9">
        <v>2.02623957</v>
      </c>
      <c r="H7534" s="9">
        <v>15.33327237</v>
      </c>
      <c r="L7534" s="12"/>
    </row>
    <row r="7535" spans="2:12" x14ac:dyDescent="0.25">
      <c r="B7535" s="29">
        <v>7518</v>
      </c>
      <c r="C7535" s="9">
        <v>0.45801081356936801</v>
      </c>
      <c r="D7535" s="9">
        <v>3.4946999999999999</v>
      </c>
      <c r="E7535" s="9">
        <v>0.33700000000000002</v>
      </c>
      <c r="F7535" s="9">
        <v>-0.13850000000000001</v>
      </c>
      <c r="G7535" s="9">
        <v>3.2039534700000001</v>
      </c>
      <c r="H7535" s="9">
        <v>14.84925642</v>
      </c>
      <c r="L7535" s="12"/>
    </row>
    <row r="7536" spans="2:12" x14ac:dyDescent="0.25">
      <c r="B7536" s="29">
        <v>7519</v>
      </c>
      <c r="C7536" s="9">
        <v>0.232609289669967</v>
      </c>
      <c r="D7536" s="9">
        <v>6.7100000000000007E-2</v>
      </c>
      <c r="E7536" s="9">
        <v>0.57230000000000003</v>
      </c>
      <c r="F7536" s="9">
        <v>17.4497</v>
      </c>
      <c r="G7536" s="9">
        <v>3.2423548000000002</v>
      </c>
      <c r="H7536" s="9">
        <v>16.020131289999998</v>
      </c>
      <c r="L7536" s="12"/>
    </row>
    <row r="7537" spans="2:12" x14ac:dyDescent="0.25">
      <c r="B7537" s="29">
        <v>7520</v>
      </c>
      <c r="C7537" s="9">
        <v>-0.71081598651397104</v>
      </c>
      <c r="D7537" s="9">
        <v>0.94889999999999997</v>
      </c>
      <c r="E7537" s="9">
        <v>-0.22170000000000001</v>
      </c>
      <c r="F7537" s="9">
        <v>-5.6279000000000003</v>
      </c>
      <c r="G7537" s="9">
        <v>3.0319836699999998</v>
      </c>
      <c r="H7537" s="9">
        <v>10.67981698</v>
      </c>
      <c r="L7537" s="12"/>
    </row>
    <row r="7538" spans="2:12" x14ac:dyDescent="0.25">
      <c r="B7538" s="29">
        <v>7521</v>
      </c>
      <c r="C7538" s="9">
        <v>0.100621879836595</v>
      </c>
      <c r="D7538" s="9">
        <v>0.2631</v>
      </c>
      <c r="E7538" s="9">
        <v>-0.70069999999999999</v>
      </c>
      <c r="F7538" s="9">
        <v>-13.5284</v>
      </c>
      <c r="G7538" s="9">
        <v>2.8476295</v>
      </c>
      <c r="H7538" s="9">
        <v>7.1204949399999702</v>
      </c>
      <c r="L7538" s="12"/>
    </row>
    <row r="7539" spans="2:12" x14ac:dyDescent="0.25">
      <c r="B7539" s="29">
        <v>7522</v>
      </c>
      <c r="C7539" s="9">
        <v>-0.57981836949596299</v>
      </c>
      <c r="D7539" s="9">
        <v>0.35070000000000001</v>
      </c>
      <c r="E7539" s="9">
        <v>0.73429999999999995</v>
      </c>
      <c r="F7539" s="9">
        <v>10.113799999999999</v>
      </c>
      <c r="G7539" s="9">
        <v>3.1051485099999998</v>
      </c>
      <c r="H7539" s="9">
        <v>10.667404599999999</v>
      </c>
      <c r="L7539" s="12"/>
    </row>
    <row r="7540" spans="2:12" x14ac:dyDescent="0.25">
      <c r="B7540" s="29">
        <v>7523</v>
      </c>
      <c r="C7540" s="9">
        <v>8.1822685861943301E-2</v>
      </c>
      <c r="D7540" s="9">
        <v>0.22020000000000001</v>
      </c>
      <c r="E7540" s="9">
        <v>-0.76859999999999995</v>
      </c>
      <c r="F7540" s="9">
        <v>-16.1449</v>
      </c>
      <c r="G7540" s="9">
        <v>2.9359027900000001</v>
      </c>
      <c r="H7540" s="9">
        <v>7.1122976199999703</v>
      </c>
      <c r="L7540" s="12"/>
    </row>
    <row r="7541" spans="2:12" x14ac:dyDescent="0.25">
      <c r="B7541" s="29">
        <v>7524</v>
      </c>
      <c r="C7541" s="9">
        <v>0.313988968139566</v>
      </c>
      <c r="D7541" s="9">
        <v>0.34100000000000003</v>
      </c>
      <c r="E7541" s="9">
        <v>0.73419999999999996</v>
      </c>
      <c r="F7541" s="9">
        <v>10.2759</v>
      </c>
      <c r="G7541" s="9">
        <v>3.1862649900000002</v>
      </c>
      <c r="H7541" s="9">
        <v>10.616379520000001</v>
      </c>
      <c r="L7541" s="12"/>
    </row>
    <row r="7542" spans="2:12" x14ac:dyDescent="0.25">
      <c r="B7542" s="29">
        <v>7525</v>
      </c>
      <c r="C7542" s="9">
        <v>-0.20126309385056501</v>
      </c>
      <c r="D7542" s="9">
        <v>0.19209999999999999</v>
      </c>
      <c r="E7542" s="9">
        <v>-0.88729999999999998</v>
      </c>
      <c r="F7542" s="9">
        <v>-18.4176</v>
      </c>
      <c r="G7542" s="9">
        <v>3.0158146600000002</v>
      </c>
      <c r="H7542" s="9">
        <v>7.0783585599999697</v>
      </c>
      <c r="L7542" s="12"/>
    </row>
    <row r="7543" spans="2:12" x14ac:dyDescent="0.25">
      <c r="B7543" s="29">
        <v>7526</v>
      </c>
      <c r="C7543" s="9">
        <v>0.89717539751952202</v>
      </c>
      <c r="D7543" s="9">
        <v>0.36959999999999998</v>
      </c>
      <c r="E7543" s="9">
        <v>0.65369999999999995</v>
      </c>
      <c r="F7543" s="9">
        <v>9.4171999999999993</v>
      </c>
      <c r="G7543" s="9">
        <v>3.2574221799999998</v>
      </c>
      <c r="H7543" s="9">
        <v>10.55895568</v>
      </c>
      <c r="L7543" s="12"/>
    </row>
    <row r="7544" spans="2:12" x14ac:dyDescent="0.25">
      <c r="B7544" s="29">
        <v>7527</v>
      </c>
      <c r="C7544" s="9">
        <v>-0.56733960636488501</v>
      </c>
      <c r="D7544" s="9">
        <v>3.1532</v>
      </c>
      <c r="E7544" s="9">
        <v>-0.17710000000000001</v>
      </c>
      <c r="F7544" s="9">
        <v>-1.1162000000000001</v>
      </c>
      <c r="G7544" s="9">
        <v>2.6989904600000001</v>
      </c>
      <c r="H7544" s="9">
        <v>7.0393538399999702</v>
      </c>
      <c r="L7544" s="12"/>
    </row>
    <row r="7545" spans="2:12" x14ac:dyDescent="0.25">
      <c r="B7545" s="29">
        <v>7528</v>
      </c>
      <c r="C7545" s="9">
        <v>-0.77814823147888101</v>
      </c>
      <c r="D7545" s="9">
        <v>1.4530000000000001</v>
      </c>
      <c r="E7545" s="9">
        <v>-1.8800000000000001E-2</v>
      </c>
      <c r="F7545" s="9">
        <v>2.9197000000000002</v>
      </c>
      <c r="G7545" s="9">
        <v>2.67167406</v>
      </c>
      <c r="H7545" s="9">
        <v>11.28167794</v>
      </c>
      <c r="L7545" s="12"/>
    </row>
    <row r="7546" spans="2:12" x14ac:dyDescent="0.25">
      <c r="B7546" s="29">
        <v>7529</v>
      </c>
      <c r="C7546" s="9">
        <v>-0.46298317061787903</v>
      </c>
      <c r="D7546" s="9">
        <v>0.48309999999999997</v>
      </c>
      <c r="E7546" s="9">
        <v>-0.75029999999999997</v>
      </c>
      <c r="F7546" s="9">
        <v>-7.7843999999999998</v>
      </c>
      <c r="G7546" s="9">
        <v>2.3092041299999999</v>
      </c>
      <c r="H7546" s="9">
        <v>7.52103429999997</v>
      </c>
      <c r="L7546" s="12"/>
    </row>
    <row r="7547" spans="2:12" x14ac:dyDescent="0.25">
      <c r="B7547" s="29">
        <v>7530</v>
      </c>
      <c r="C7547" s="9">
        <v>-0.17724065215736601</v>
      </c>
      <c r="D7547" s="9">
        <v>0.68510000000000004</v>
      </c>
      <c r="E7547" s="9">
        <v>-7.2400000000000006E-2</v>
      </c>
      <c r="F7547" s="9">
        <v>6.4021999999999997</v>
      </c>
      <c r="G7547" s="9">
        <v>2.25960289</v>
      </c>
      <c r="H7547" s="9">
        <v>11.90718152</v>
      </c>
      <c r="L7547" s="12"/>
    </row>
    <row r="7548" spans="2:12" x14ac:dyDescent="0.25">
      <c r="B7548" s="29">
        <v>7531</v>
      </c>
      <c r="C7548" s="9">
        <v>0.48738734274060602</v>
      </c>
      <c r="D7548" s="9">
        <v>0.32679999999999998</v>
      </c>
      <c r="E7548" s="9">
        <v>0.1313</v>
      </c>
      <c r="F7548" s="9">
        <v>8.4831000000000003</v>
      </c>
      <c r="G7548" s="9">
        <v>2.30251173</v>
      </c>
      <c r="H7548" s="9">
        <v>14.6794586</v>
      </c>
      <c r="L7548" s="12"/>
    </row>
    <row r="7549" spans="2:12" x14ac:dyDescent="0.25">
      <c r="B7549" s="29">
        <v>7532</v>
      </c>
      <c r="C7549" s="9">
        <v>-5.0740893884237998E-2</v>
      </c>
      <c r="D7549" s="9">
        <v>0.18679999999999999</v>
      </c>
      <c r="E7549" s="9">
        <v>0.8427</v>
      </c>
      <c r="F7549" s="9">
        <v>8.5122999999999998</v>
      </c>
      <c r="G7549" s="9">
        <v>2.45992809</v>
      </c>
      <c r="H7549" s="9">
        <v>16.26955624</v>
      </c>
      <c r="L7549" s="12"/>
    </row>
    <row r="7550" spans="2:12" x14ac:dyDescent="0.25">
      <c r="B7550" s="29">
        <v>7533</v>
      </c>
      <c r="C7550" s="9">
        <v>0.32532040403589901</v>
      </c>
      <c r="D7550" s="9">
        <v>0.4037</v>
      </c>
      <c r="E7550" s="9">
        <v>-0.4516</v>
      </c>
      <c r="F7550" s="9">
        <v>-13.434799999999999</v>
      </c>
      <c r="G7550" s="9">
        <v>2.2776171700000001</v>
      </c>
      <c r="H7550" s="9">
        <v>10.84592748</v>
      </c>
      <c r="L7550" s="12"/>
    </row>
    <row r="7551" spans="2:12" x14ac:dyDescent="0.25">
      <c r="B7551" s="29">
        <v>7534</v>
      </c>
      <c r="C7551" s="9">
        <v>0.39664939223994899</v>
      </c>
      <c r="D7551" s="9">
        <v>0.22969999999999999</v>
      </c>
      <c r="E7551" s="9">
        <v>0.93459999999999999</v>
      </c>
      <c r="F7551" s="9">
        <v>12.0589</v>
      </c>
      <c r="G7551" s="9">
        <v>2.4922947899999999</v>
      </c>
      <c r="H7551" s="9">
        <v>13.61585681</v>
      </c>
      <c r="L7551" s="12"/>
    </row>
    <row r="7552" spans="2:12" x14ac:dyDescent="0.25">
      <c r="B7552" s="29">
        <v>7535</v>
      </c>
      <c r="C7552" s="9">
        <v>-5.4133444883513104E-3</v>
      </c>
      <c r="D7552" s="9">
        <v>0.29920000000000002</v>
      </c>
      <c r="E7552" s="9">
        <v>-0.26440000000000002</v>
      </c>
      <c r="F7552" s="9">
        <v>-15.1706</v>
      </c>
      <c r="G7552" s="9">
        <v>2.4131863099999999</v>
      </c>
      <c r="H7552" s="9">
        <v>9.0768132899999703</v>
      </c>
      <c r="L7552" s="12"/>
    </row>
    <row r="7553" spans="2:12" x14ac:dyDescent="0.25">
      <c r="B7553" s="29">
        <v>7536</v>
      </c>
      <c r="C7553" s="9">
        <v>-4.1491026225028101E-2</v>
      </c>
      <c r="D7553" s="9">
        <v>0.72070000000000001</v>
      </c>
      <c r="E7553" s="9">
        <v>0.24959999999999999</v>
      </c>
      <c r="F7553" s="9">
        <v>4.6332000000000004</v>
      </c>
      <c r="G7553" s="9">
        <v>2.5930730299999998</v>
      </c>
      <c r="H7553" s="9">
        <v>12.41596053</v>
      </c>
      <c r="L7553" s="12"/>
    </row>
    <row r="7554" spans="2:12" x14ac:dyDescent="0.25">
      <c r="B7554" s="29">
        <v>7537</v>
      </c>
      <c r="C7554" s="9">
        <v>-0.13834906856538001</v>
      </c>
      <c r="D7554" s="9">
        <v>0.71099999999999997</v>
      </c>
      <c r="E7554" s="9">
        <v>9.5600000000000004E-2</v>
      </c>
      <c r="F7554" s="9">
        <v>3.2770000000000001</v>
      </c>
      <c r="G7554" s="9">
        <v>2.6610446300000001</v>
      </c>
      <c r="H7554" s="9">
        <v>14.74590753</v>
      </c>
      <c r="L7554" s="12"/>
    </row>
    <row r="7555" spans="2:12" x14ac:dyDescent="0.25">
      <c r="B7555" s="29">
        <v>7538</v>
      </c>
      <c r="C7555" s="9">
        <v>-0.30659497271410202</v>
      </c>
      <c r="D7555" s="9">
        <v>0.2344</v>
      </c>
      <c r="E7555" s="9">
        <v>-0.7863</v>
      </c>
      <c r="F7555" s="9">
        <v>-20.966000000000001</v>
      </c>
      <c r="G7555" s="9">
        <v>2.4767359099999999</v>
      </c>
      <c r="H7555" s="9">
        <v>9.8314771299999695</v>
      </c>
      <c r="L7555" s="12"/>
    </row>
    <row r="7556" spans="2:12" x14ac:dyDescent="0.25">
      <c r="B7556" s="29">
        <v>7539</v>
      </c>
      <c r="C7556" s="9">
        <v>-2.4162786427417499E-2</v>
      </c>
      <c r="D7556" s="9">
        <v>8.0099</v>
      </c>
      <c r="E7556" s="9">
        <v>-0.18629999999999999</v>
      </c>
      <c r="F7556" s="9">
        <v>0.35099999999999998</v>
      </c>
      <c r="G7556" s="9">
        <v>0.98449153999999595</v>
      </c>
      <c r="H7556" s="9">
        <v>12.64295203</v>
      </c>
      <c r="L7556" s="12"/>
    </row>
    <row r="7557" spans="2:12" x14ac:dyDescent="0.25">
      <c r="B7557" s="29">
        <v>7540</v>
      </c>
      <c r="C7557" s="9">
        <v>0.102865089369591</v>
      </c>
      <c r="D7557" s="9">
        <v>3.5305</v>
      </c>
      <c r="E7557" s="9">
        <v>1.6000000000000001E-3</v>
      </c>
      <c r="F7557" s="9">
        <v>-1.1937</v>
      </c>
      <c r="G7557" s="9">
        <v>0.99014033999999596</v>
      </c>
      <c r="H7557" s="9">
        <v>8.4285941799999708</v>
      </c>
      <c r="L7557" s="12"/>
    </row>
    <row r="7558" spans="2:12" x14ac:dyDescent="0.25">
      <c r="B7558" s="29">
        <v>7541</v>
      </c>
      <c r="C7558" s="9">
        <v>-0.35421479896590602</v>
      </c>
      <c r="D7558" s="9">
        <v>0.36809999999999998</v>
      </c>
      <c r="E7558" s="9">
        <v>-0.60560000000000003</v>
      </c>
      <c r="F7558" s="9">
        <v>-7.6326999999999998</v>
      </c>
      <c r="G7558" s="9">
        <v>0.767218979999996</v>
      </c>
      <c r="H7558" s="9">
        <v>5.6189973099999699</v>
      </c>
      <c r="L7558" s="12"/>
    </row>
    <row r="7559" spans="2:12" x14ac:dyDescent="0.25">
      <c r="B7559" s="29">
        <v>7542</v>
      </c>
      <c r="C7559" s="9">
        <v>-0.29183349993329999</v>
      </c>
      <c r="D7559" s="9">
        <v>0.73429999999999995</v>
      </c>
      <c r="E7559" s="9">
        <v>7.4300000000000005E-2</v>
      </c>
      <c r="F7559" s="9">
        <v>-2.5508999999999999</v>
      </c>
      <c r="G7559" s="9">
        <v>0.82177746999999601</v>
      </c>
      <c r="H7559" s="9">
        <v>3.74587143999997</v>
      </c>
      <c r="L7559" s="12"/>
    </row>
    <row r="7560" spans="2:12" x14ac:dyDescent="0.25">
      <c r="B7560" s="29">
        <v>7543</v>
      </c>
      <c r="C7560" s="9">
        <v>-0.51098567877362999</v>
      </c>
      <c r="D7560" s="9">
        <v>2.4988999999999999</v>
      </c>
      <c r="E7560" s="9">
        <v>0.56789999999999996</v>
      </c>
      <c r="F7560" s="9">
        <v>1.4801</v>
      </c>
      <c r="G7560" s="9">
        <v>2.2409027799999999</v>
      </c>
      <c r="H7560" s="9">
        <v>7.44449332999997</v>
      </c>
      <c r="L7560" s="12"/>
    </row>
    <row r="7561" spans="2:12" x14ac:dyDescent="0.25">
      <c r="B7561" s="29">
        <v>7544</v>
      </c>
      <c r="C7561" s="9">
        <v>9.8259076947973895E-2</v>
      </c>
      <c r="D7561" s="9">
        <v>0.62460000000000004</v>
      </c>
      <c r="E7561" s="9">
        <v>-0.89680000000000004</v>
      </c>
      <c r="F7561" s="9">
        <v>-3.9729999999999999</v>
      </c>
      <c r="G7561" s="9">
        <v>1.6807615</v>
      </c>
      <c r="H7561" s="9">
        <v>4.9629575299999704</v>
      </c>
      <c r="L7561" s="12"/>
    </row>
    <row r="7562" spans="2:12" x14ac:dyDescent="0.25">
      <c r="B7562" s="29">
        <v>7545</v>
      </c>
      <c r="C7562" s="9">
        <v>0.220987764652054</v>
      </c>
      <c r="D7562" s="9">
        <v>2.4828000000000001</v>
      </c>
      <c r="E7562" s="9">
        <v>0.93049999999999999</v>
      </c>
      <c r="F7562" s="9">
        <v>0.37780000000000002</v>
      </c>
      <c r="G7562" s="9">
        <v>3.9910068999999999</v>
      </c>
      <c r="H7562" s="9">
        <v>5.9009593699999696</v>
      </c>
      <c r="L7562" s="12"/>
    </row>
    <row r="7563" spans="2:12" x14ac:dyDescent="0.25">
      <c r="B7563" s="29">
        <v>7546</v>
      </c>
      <c r="C7563" s="9">
        <v>0.50416244062795801</v>
      </c>
      <c r="D7563" s="9">
        <v>8.2385000000000002</v>
      </c>
      <c r="E7563" s="9">
        <v>-0.1424</v>
      </c>
      <c r="F7563" s="9">
        <v>0.73460000000000003</v>
      </c>
      <c r="G7563" s="9">
        <v>2.8178445000000001</v>
      </c>
      <c r="H7563" s="9">
        <v>11.95296147</v>
      </c>
      <c r="L7563" s="12"/>
    </row>
    <row r="7564" spans="2:12" x14ac:dyDescent="0.25">
      <c r="B7564" s="29">
        <v>7547</v>
      </c>
      <c r="C7564" s="9">
        <v>0.54715252934576097</v>
      </c>
      <c r="D7564" s="9">
        <v>0.49059999999999998</v>
      </c>
      <c r="E7564" s="9">
        <v>0.37809999999999999</v>
      </c>
      <c r="F7564" s="9">
        <v>4.2793999999999999</v>
      </c>
      <c r="G7564" s="9">
        <v>3.0033403600000002</v>
      </c>
      <c r="H7564" s="9">
        <v>14.052435109999999</v>
      </c>
      <c r="L7564" s="12"/>
    </row>
    <row r="7565" spans="2:12" x14ac:dyDescent="0.25">
      <c r="B7565" s="29">
        <v>7548</v>
      </c>
      <c r="C7565" s="9">
        <v>-2.4553400442133499E-2</v>
      </c>
      <c r="D7565" s="9">
        <v>0.20330000000000001</v>
      </c>
      <c r="E7565" s="9">
        <v>-0.74519999999999997</v>
      </c>
      <c r="F7565" s="9">
        <v>-23.037299999999998</v>
      </c>
      <c r="G7565" s="9">
        <v>2.8518412</v>
      </c>
      <c r="H7565" s="9">
        <v>9.3689520199999698</v>
      </c>
      <c r="L7565" s="12"/>
    </row>
    <row r="7566" spans="2:12" x14ac:dyDescent="0.25">
      <c r="B7566" s="29">
        <v>7549</v>
      </c>
      <c r="C7566" s="9">
        <v>7.2592667258619306E-2</v>
      </c>
      <c r="D7566" s="9">
        <v>2.3472</v>
      </c>
      <c r="E7566" s="9">
        <v>4.02E-2</v>
      </c>
      <c r="F7566" s="9">
        <v>1.3293999999999999</v>
      </c>
      <c r="G7566" s="9">
        <v>2.94619864</v>
      </c>
      <c r="H7566" s="9">
        <v>12.489319699999999</v>
      </c>
      <c r="L7566" s="12"/>
    </row>
    <row r="7567" spans="2:12" x14ac:dyDescent="0.25">
      <c r="B7567" s="29">
        <v>7550</v>
      </c>
      <c r="C7567" s="9">
        <v>-2.0744109197727702E-3</v>
      </c>
      <c r="D7567" s="9">
        <v>2.8523999999999998</v>
      </c>
      <c r="E7567" s="9">
        <v>-6.4000000000000003E-3</v>
      </c>
      <c r="F7567" s="9">
        <v>-1.4595</v>
      </c>
      <c r="G7567" s="9">
        <v>2.92794328</v>
      </c>
      <c r="H7567" s="9">
        <v>8.3262418999999692</v>
      </c>
      <c r="L7567" s="12"/>
    </row>
    <row r="7568" spans="2:12" x14ac:dyDescent="0.25">
      <c r="B7568" s="29">
        <v>7551</v>
      </c>
      <c r="C7568" s="9">
        <v>-0.82707049643524</v>
      </c>
      <c r="D7568" s="9">
        <v>0.22209999999999999</v>
      </c>
      <c r="E7568" s="9">
        <v>0.86980000000000002</v>
      </c>
      <c r="F7568" s="9">
        <v>14.493600000000001</v>
      </c>
      <c r="G7568" s="9">
        <v>3.1211258599999998</v>
      </c>
      <c r="H7568" s="9">
        <v>11.545270459999999</v>
      </c>
      <c r="L7568" s="12"/>
    </row>
    <row r="7569" spans="2:12" x14ac:dyDescent="0.25">
      <c r="B7569" s="29">
        <v>7552</v>
      </c>
      <c r="C7569" s="9">
        <v>0.60006412843050305</v>
      </c>
      <c r="D7569" s="9">
        <v>0.9022</v>
      </c>
      <c r="E7569" s="9">
        <v>-0.22359999999999999</v>
      </c>
      <c r="F7569" s="9">
        <v>-4.2656999999999998</v>
      </c>
      <c r="G7569" s="9">
        <v>2.91939394</v>
      </c>
      <c r="H7569" s="9">
        <v>7.69675591999997</v>
      </c>
      <c r="L7569" s="12"/>
    </row>
    <row r="7570" spans="2:12" x14ac:dyDescent="0.25">
      <c r="B7570" s="29">
        <v>7553</v>
      </c>
      <c r="C7570" s="9">
        <v>-0.63229781754159997</v>
      </c>
      <c r="D7570" s="9">
        <v>0.223</v>
      </c>
      <c r="E7570" s="9">
        <v>-0.61809999999999998</v>
      </c>
      <c r="F7570" s="9">
        <v>-11.506600000000001</v>
      </c>
      <c r="G7570" s="9">
        <v>2.7815576399999999</v>
      </c>
      <c r="H7570" s="9">
        <v>5.1307841199999702</v>
      </c>
      <c r="L7570" s="12"/>
    </row>
    <row r="7571" spans="2:12" x14ac:dyDescent="0.25">
      <c r="B7571" s="29">
        <v>7554</v>
      </c>
      <c r="C7571" s="9">
        <v>0.22516195421797999</v>
      </c>
      <c r="D7571" s="9">
        <v>0.3039</v>
      </c>
      <c r="E7571" s="9">
        <v>-0.81379999999999997</v>
      </c>
      <c r="F7571" s="9">
        <v>-5.6269999999999998</v>
      </c>
      <c r="G7571" s="9">
        <v>2.5342438199999999</v>
      </c>
      <c r="H7571" s="9">
        <v>3.4207388199999702</v>
      </c>
      <c r="L7571" s="12"/>
    </row>
    <row r="7572" spans="2:12" x14ac:dyDescent="0.25">
      <c r="B7572" s="29">
        <v>7555</v>
      </c>
      <c r="C7572" s="9">
        <v>8.8318549631608706E-2</v>
      </c>
      <c r="D7572" s="9">
        <v>6.1036000000000001</v>
      </c>
      <c r="E7572" s="9">
        <v>0.13420000000000001</v>
      </c>
      <c r="F7572" s="9">
        <v>0.63329999999999997</v>
      </c>
      <c r="G7572" s="9">
        <v>3.3533469400000002</v>
      </c>
      <c r="H7572" s="9">
        <v>7.2861486999999698</v>
      </c>
      <c r="L7572" s="12"/>
    </row>
    <row r="7573" spans="2:12" x14ac:dyDescent="0.25">
      <c r="B7573" s="29">
        <v>7556</v>
      </c>
      <c r="C7573" s="9">
        <v>0.98560351910736499</v>
      </c>
      <c r="D7573" s="9">
        <v>0.20430000000000001</v>
      </c>
      <c r="E7573" s="9">
        <v>-0.83850000000000002</v>
      </c>
      <c r="F7573" s="9">
        <v>-11.8855</v>
      </c>
      <c r="G7573" s="9">
        <v>3.1820413900000002</v>
      </c>
      <c r="H7573" s="9">
        <v>4.8579410499999698</v>
      </c>
      <c r="L7573" s="12"/>
    </row>
    <row r="7574" spans="2:12" x14ac:dyDescent="0.25">
      <c r="B7574" s="29">
        <v>7557</v>
      </c>
      <c r="C7574" s="9">
        <v>7.4343183313500205E-2</v>
      </c>
      <c r="D7574" s="9">
        <v>1.8117000000000001</v>
      </c>
      <c r="E7574" s="9">
        <v>-0.11700000000000001</v>
      </c>
      <c r="F7574" s="9">
        <v>-0.89380000000000004</v>
      </c>
      <c r="G7574" s="9">
        <v>2.9700724900000002</v>
      </c>
      <c r="H7574" s="9">
        <v>3.2386435899999699</v>
      </c>
      <c r="L7574" s="12"/>
    </row>
    <row r="7575" spans="2:12" x14ac:dyDescent="0.25">
      <c r="B7575" s="29">
        <v>7558</v>
      </c>
      <c r="C7575" s="9">
        <v>2.7163166992510802E-2</v>
      </c>
      <c r="D7575" s="9">
        <v>4.0651999999999999</v>
      </c>
      <c r="E7575" s="9">
        <v>7.2800000000000004E-2</v>
      </c>
      <c r="F7575" s="9">
        <v>1.1516999999999999</v>
      </c>
      <c r="G7575" s="9">
        <v>3.2660190500000001</v>
      </c>
      <c r="H7575" s="9">
        <v>7.9205344299999698</v>
      </c>
      <c r="L7575" s="12"/>
    </row>
    <row r="7576" spans="2:12" x14ac:dyDescent="0.25">
      <c r="B7576" s="29">
        <v>7559</v>
      </c>
      <c r="C7576" s="9">
        <v>-0.23326881594311499</v>
      </c>
      <c r="D7576" s="9">
        <v>0.19919999999999999</v>
      </c>
      <c r="E7576" s="9">
        <v>0.98629999999999995</v>
      </c>
      <c r="F7576" s="9">
        <v>15.6761</v>
      </c>
      <c r="G7576" s="9">
        <v>3.4624900099999998</v>
      </c>
      <c r="H7576" s="9">
        <v>11.043213550000001</v>
      </c>
      <c r="L7576" s="12"/>
    </row>
    <row r="7577" spans="2:12" x14ac:dyDescent="0.25">
      <c r="B7577" s="29">
        <v>7560</v>
      </c>
      <c r="C7577" s="9">
        <v>-0.49901985953293698</v>
      </c>
      <c r="D7577" s="9">
        <v>0.1051</v>
      </c>
      <c r="E7577" s="9">
        <v>0.99629999999999996</v>
      </c>
      <c r="F7577" s="9">
        <v>20.302499999999998</v>
      </c>
      <c r="G7577" s="9">
        <v>3.5672011399999999</v>
      </c>
      <c r="H7577" s="9">
        <v>13.1770063</v>
      </c>
      <c r="L7577" s="12"/>
    </row>
    <row r="7578" spans="2:12" x14ac:dyDescent="0.25">
      <c r="B7578" s="29">
        <v>7561</v>
      </c>
      <c r="C7578" s="9">
        <v>0.40631389968193699</v>
      </c>
      <c r="D7578" s="9">
        <v>0.92069999999999996</v>
      </c>
      <c r="E7578" s="9">
        <v>7.22E-2</v>
      </c>
      <c r="F7578" s="9">
        <v>-4.7709000000000001</v>
      </c>
      <c r="G7578" s="9">
        <v>3.6336756800000001</v>
      </c>
      <c r="H7578" s="9">
        <v>8.7844386699999699</v>
      </c>
      <c r="L7578" s="12"/>
    </row>
    <row r="7579" spans="2:12" x14ac:dyDescent="0.25">
      <c r="B7579" s="29">
        <v>7562</v>
      </c>
      <c r="C7579" s="9">
        <v>-9.0261516168146406E-3</v>
      </c>
      <c r="D7579" s="9">
        <v>0.45540000000000003</v>
      </c>
      <c r="E7579" s="9">
        <v>-0.55279999999999996</v>
      </c>
      <c r="F7579" s="9">
        <v>-6.4301000000000004</v>
      </c>
      <c r="G7579" s="9">
        <v>3.3819305599999998</v>
      </c>
      <c r="H7579" s="9">
        <v>5.8561711299999697</v>
      </c>
      <c r="L7579" s="12"/>
    </row>
    <row r="7580" spans="2:12" x14ac:dyDescent="0.25">
      <c r="B7580" s="29">
        <v>7563</v>
      </c>
      <c r="C7580" s="9">
        <v>2.0423787542304499E-2</v>
      </c>
      <c r="D7580" s="9">
        <v>0.745</v>
      </c>
      <c r="E7580" s="9">
        <v>0.40439999999999998</v>
      </c>
      <c r="F7580" s="9">
        <v>4.7300000000000004</v>
      </c>
      <c r="G7580" s="9">
        <v>3.6832085600000002</v>
      </c>
      <c r="H7580" s="9">
        <v>9.3800211299999692</v>
      </c>
      <c r="L7580" s="12"/>
    </row>
    <row r="7581" spans="2:12" x14ac:dyDescent="0.25">
      <c r="B7581" s="29">
        <v>7564</v>
      </c>
      <c r="C7581" s="9">
        <v>-0.38019774340655599</v>
      </c>
      <c r="D7581" s="9">
        <v>14.2475</v>
      </c>
      <c r="E7581" s="9">
        <v>2.0199999999999999E-2</v>
      </c>
      <c r="F7581" s="9">
        <v>0.1527</v>
      </c>
      <c r="G7581" s="9">
        <v>3.97100806</v>
      </c>
      <c r="H7581" s="9">
        <v>11.55561438</v>
      </c>
      <c r="L7581" s="12"/>
    </row>
    <row r="7582" spans="2:12" x14ac:dyDescent="0.25">
      <c r="B7582" s="29">
        <v>7565</v>
      </c>
      <c r="C7582" s="9">
        <v>-0.15226234227257801</v>
      </c>
      <c r="D7582" s="9">
        <v>0.15540000000000001</v>
      </c>
      <c r="E7582" s="9">
        <v>0.84279999999999999</v>
      </c>
      <c r="F7582" s="9">
        <v>10.1195</v>
      </c>
      <c r="G7582" s="9">
        <v>4.1019791799999998</v>
      </c>
      <c r="H7582" s="9">
        <v>13.12818468</v>
      </c>
      <c r="L7582" s="12"/>
    </row>
    <row r="7583" spans="2:12" x14ac:dyDescent="0.25">
      <c r="B7583" s="29">
        <v>7566</v>
      </c>
      <c r="C7583" s="9">
        <v>0.31446132504384799</v>
      </c>
      <c r="D7583" s="9">
        <v>0.60850000000000004</v>
      </c>
      <c r="E7583" s="9">
        <v>-4.7E-2</v>
      </c>
      <c r="F7583" s="9">
        <v>-7.1916000000000002</v>
      </c>
      <c r="G7583" s="9">
        <v>4.0733796800000004</v>
      </c>
      <c r="H7583" s="9">
        <v>8.7520960799999692</v>
      </c>
      <c r="L7583" s="12"/>
    </row>
    <row r="7584" spans="2:12" x14ac:dyDescent="0.25">
      <c r="B7584" s="29">
        <v>7567</v>
      </c>
      <c r="C7584" s="9">
        <v>-2.0573198314697599E-2</v>
      </c>
      <c r="D7584" s="9">
        <v>0.75570000000000004</v>
      </c>
      <c r="E7584" s="9">
        <v>-0.62119999999999997</v>
      </c>
      <c r="F7584" s="9">
        <v>-3.8607</v>
      </c>
      <c r="G7584" s="9">
        <v>3.6039388400000001</v>
      </c>
      <c r="H7584" s="9">
        <v>5.8345650899999697</v>
      </c>
      <c r="L7584" s="12"/>
    </row>
    <row r="7585" spans="2:12" x14ac:dyDescent="0.25">
      <c r="B7585" s="29">
        <v>7568</v>
      </c>
      <c r="C7585" s="9">
        <v>-0.12653242618406299</v>
      </c>
      <c r="D7585" s="9">
        <v>0.74339999999999995</v>
      </c>
      <c r="E7585" s="9">
        <v>0.39789999999999998</v>
      </c>
      <c r="F7585" s="9">
        <v>4.5662000000000003</v>
      </c>
      <c r="G7585" s="9">
        <v>3.8997377000000002</v>
      </c>
      <c r="H7585" s="9">
        <v>9.2290781699999709</v>
      </c>
      <c r="L7585" s="12"/>
    </row>
    <row r="7586" spans="2:12" x14ac:dyDescent="0.25">
      <c r="B7586" s="29">
        <v>7569</v>
      </c>
      <c r="C7586" s="9">
        <v>-5.6333623202281802E-2</v>
      </c>
      <c r="D7586" s="9">
        <v>5.9366000000000003</v>
      </c>
      <c r="E7586" s="9">
        <v>5.7200000000000001E-2</v>
      </c>
      <c r="F7586" s="9">
        <v>-0.51819999999999999</v>
      </c>
      <c r="G7586" s="9">
        <v>4.2393112200000003</v>
      </c>
      <c r="H7586" s="9">
        <v>6.1527320499999698</v>
      </c>
      <c r="L7586" s="12"/>
    </row>
    <row r="7587" spans="2:12" x14ac:dyDescent="0.25">
      <c r="B7587" s="29">
        <v>7570</v>
      </c>
      <c r="C7587" s="9">
        <v>-0.180728457183256</v>
      </c>
      <c r="D7587" s="9">
        <v>8.9562000000000008</v>
      </c>
      <c r="E7587" s="9">
        <v>9.1600000000000001E-2</v>
      </c>
      <c r="F7587" s="9">
        <v>0.20269999999999999</v>
      </c>
      <c r="G7587" s="9">
        <v>5.0596991400000002</v>
      </c>
      <c r="H7587" s="9">
        <v>7.9681537899999704</v>
      </c>
      <c r="L7587" s="12"/>
    </row>
    <row r="7588" spans="2:12" x14ac:dyDescent="0.25">
      <c r="B7588" s="29">
        <v>7571</v>
      </c>
      <c r="C7588" s="9">
        <v>-0.150837289132741</v>
      </c>
      <c r="D7588" s="9">
        <v>0.5554</v>
      </c>
      <c r="E7588" s="9">
        <v>-0.2135</v>
      </c>
      <c r="F7588" s="9">
        <v>4.5754000000000001</v>
      </c>
      <c r="G7588" s="9">
        <v>4.9411212400000002</v>
      </c>
      <c r="H7588" s="9">
        <v>10.509330950000001</v>
      </c>
      <c r="L7588" s="12"/>
    </row>
    <row r="7589" spans="2:12" x14ac:dyDescent="0.25">
      <c r="B7589" s="29">
        <v>7572</v>
      </c>
      <c r="C7589" s="9">
        <v>6.0202512040732903E-2</v>
      </c>
      <c r="D7589" s="9">
        <v>0.92330000000000001</v>
      </c>
      <c r="E7589" s="9">
        <v>-0.51590000000000003</v>
      </c>
      <c r="F7589" s="9">
        <v>2.6955</v>
      </c>
      <c r="G7589" s="9">
        <v>4.4647907699999996</v>
      </c>
      <c r="H7589" s="9">
        <v>12.9980861</v>
      </c>
      <c r="L7589" s="12"/>
    </row>
    <row r="7590" spans="2:12" x14ac:dyDescent="0.25">
      <c r="B7590" s="29">
        <v>7573</v>
      </c>
      <c r="C7590" s="9">
        <v>0.31256548113637</v>
      </c>
      <c r="D7590" s="9">
        <v>0.51759999999999995</v>
      </c>
      <c r="E7590" s="9">
        <v>-0.15509999999999999</v>
      </c>
      <c r="F7590" s="9">
        <v>2.2888000000000002</v>
      </c>
      <c r="G7590" s="9">
        <v>4.3845110099999998</v>
      </c>
      <c r="H7590" s="9">
        <v>14.182768980000001</v>
      </c>
      <c r="L7590" s="12"/>
    </row>
    <row r="7591" spans="2:12" x14ac:dyDescent="0.25">
      <c r="B7591" s="29">
        <v>7574</v>
      </c>
      <c r="C7591" s="9">
        <v>-0.169854128706352</v>
      </c>
      <c r="D7591" s="9">
        <v>1.4867999999999999</v>
      </c>
      <c r="E7591" s="9">
        <v>-0.84279999999999999</v>
      </c>
      <c r="F7591" s="9">
        <v>2.1448</v>
      </c>
      <c r="G7591" s="9">
        <v>3.1314359700000001</v>
      </c>
      <c r="H7591" s="9">
        <v>17.371657620000001</v>
      </c>
      <c r="L7591" s="12"/>
    </row>
    <row r="7592" spans="2:12" x14ac:dyDescent="0.25">
      <c r="B7592" s="29">
        <v>7575</v>
      </c>
      <c r="C7592" s="9">
        <v>-0.75598842337754302</v>
      </c>
      <c r="D7592" s="9">
        <v>0.17</v>
      </c>
      <c r="E7592" s="9">
        <v>-0.98280000000000001</v>
      </c>
      <c r="F7592" s="9">
        <v>-34.068800000000003</v>
      </c>
      <c r="G7592" s="9">
        <v>2.9643599699999998</v>
      </c>
      <c r="H7592" s="9">
        <v>11.579961620000001</v>
      </c>
      <c r="L7592" s="12"/>
    </row>
    <row r="7593" spans="2:12" x14ac:dyDescent="0.25">
      <c r="B7593" s="29">
        <v>7576</v>
      </c>
      <c r="C7593" s="9">
        <v>0.13104018367346401</v>
      </c>
      <c r="D7593" s="9">
        <v>0.3014</v>
      </c>
      <c r="E7593" s="9">
        <v>0.1847</v>
      </c>
      <c r="F7593" s="9">
        <v>7.9147999999999996</v>
      </c>
      <c r="G7593" s="9">
        <v>3.0200285500000001</v>
      </c>
      <c r="H7593" s="9">
        <v>13.965482339999999</v>
      </c>
      <c r="L7593" s="12"/>
    </row>
    <row r="7594" spans="2:12" x14ac:dyDescent="0.25">
      <c r="B7594" s="29">
        <v>7577</v>
      </c>
      <c r="C7594" s="9">
        <v>0.17286032209670599</v>
      </c>
      <c r="D7594" s="9">
        <v>5.7299999999999997E-2</v>
      </c>
      <c r="E7594" s="9">
        <v>0.98519999999999996</v>
      </c>
      <c r="F7594" s="9">
        <v>27.093699999999998</v>
      </c>
      <c r="G7594" s="9">
        <v>3.0764805100000001</v>
      </c>
      <c r="H7594" s="9">
        <v>15.517951350000001</v>
      </c>
      <c r="L7594" s="12"/>
    </row>
    <row r="7595" spans="2:12" x14ac:dyDescent="0.25">
      <c r="B7595" s="29">
        <v>7578</v>
      </c>
      <c r="C7595" s="9">
        <v>-3.63685804102203E-2</v>
      </c>
      <c r="D7595" s="9">
        <v>1.6015999999999999</v>
      </c>
      <c r="E7595" s="9">
        <v>-6.3799999999999996E-2</v>
      </c>
      <c r="F7595" s="9">
        <v>-3.2296</v>
      </c>
      <c r="G7595" s="9">
        <v>2.9742984300000002</v>
      </c>
      <c r="H7595" s="9">
        <v>10.34542399</v>
      </c>
      <c r="L7595" s="12"/>
    </row>
    <row r="7596" spans="2:12" x14ac:dyDescent="0.25">
      <c r="B7596" s="29">
        <v>7579</v>
      </c>
      <c r="C7596" s="9">
        <v>-6.0891168160790397E-2</v>
      </c>
      <c r="D7596" s="9">
        <v>0.2122</v>
      </c>
      <c r="E7596" s="9">
        <v>-0.79020000000000001</v>
      </c>
      <c r="F7596" s="9">
        <v>-16.25</v>
      </c>
      <c r="G7596" s="9">
        <v>2.8066179899999999</v>
      </c>
      <c r="H7596" s="9">
        <v>6.8971739899999696</v>
      </c>
      <c r="L7596" s="12"/>
    </row>
    <row r="7597" spans="2:12" x14ac:dyDescent="0.25">
      <c r="B7597" s="29">
        <v>7580</v>
      </c>
      <c r="C7597" s="9">
        <v>-0.84847460452524803</v>
      </c>
      <c r="D7597" s="9">
        <v>0.30470000000000003</v>
      </c>
      <c r="E7597" s="9">
        <v>-0.56189999999999996</v>
      </c>
      <c r="F7597" s="9">
        <v>-7.5449000000000002</v>
      </c>
      <c r="G7597" s="9">
        <v>2.6354070599999999</v>
      </c>
      <c r="H7597" s="9">
        <v>4.5982429599999701</v>
      </c>
      <c r="L7597" s="12"/>
    </row>
    <row r="7598" spans="2:12" x14ac:dyDescent="0.25">
      <c r="B7598" s="29">
        <v>7581</v>
      </c>
      <c r="C7598" s="9">
        <v>-2.85850824487291E-2</v>
      </c>
      <c r="D7598" s="9">
        <v>4.7603999999999997</v>
      </c>
      <c r="E7598" s="9">
        <v>-0.28299999999999997</v>
      </c>
      <c r="F7598" s="9">
        <v>1.6254999999999999</v>
      </c>
      <c r="G7598" s="9">
        <v>1.2882138599999999</v>
      </c>
      <c r="H7598" s="9">
        <v>12.336273159999999</v>
      </c>
      <c r="L7598" s="12"/>
    </row>
    <row r="7599" spans="2:12" x14ac:dyDescent="0.25">
      <c r="B7599" s="29">
        <v>7582</v>
      </c>
      <c r="C7599" s="9">
        <v>1.0470401930188201E-3</v>
      </c>
      <c r="D7599" s="9">
        <v>1.8331999999999999</v>
      </c>
      <c r="E7599" s="9">
        <v>0.15529999999999999</v>
      </c>
      <c r="F7599" s="9">
        <v>1.5236000000000001</v>
      </c>
      <c r="G7599" s="9">
        <v>1.57290982</v>
      </c>
      <c r="H7599" s="9">
        <v>15.12933668</v>
      </c>
      <c r="L7599" s="12"/>
    </row>
    <row r="7600" spans="2:12" x14ac:dyDescent="0.25">
      <c r="B7600" s="29">
        <v>7583</v>
      </c>
      <c r="C7600" s="9">
        <v>4.7891178482919903E-3</v>
      </c>
      <c r="D7600" s="9">
        <v>2.2305000000000001</v>
      </c>
      <c r="E7600" s="9">
        <v>0.49590000000000001</v>
      </c>
      <c r="F7600" s="9">
        <v>1.32E-2</v>
      </c>
      <c r="G7600" s="9">
        <v>2.6790147700000002</v>
      </c>
      <c r="H7600" s="9">
        <v>15.158779279999999</v>
      </c>
      <c r="L7600" s="12"/>
    </row>
    <row r="7601" spans="2:12" x14ac:dyDescent="0.25">
      <c r="B7601" s="29">
        <v>7584</v>
      </c>
      <c r="C7601" s="9">
        <v>-0.42065326401070002</v>
      </c>
      <c r="D7601" s="9">
        <v>0.35659999999999997</v>
      </c>
      <c r="E7601" s="9">
        <v>-0.4647</v>
      </c>
      <c r="F7601" s="9">
        <v>-14.1694</v>
      </c>
      <c r="G7601" s="9">
        <v>2.5133027499999998</v>
      </c>
      <c r="H7601" s="9">
        <v>10.105971240000001</v>
      </c>
      <c r="L7601" s="12"/>
    </row>
    <row r="7602" spans="2:12" x14ac:dyDescent="0.25">
      <c r="B7602" s="29">
        <v>7585</v>
      </c>
      <c r="C7602" s="9">
        <v>0.116127623164844</v>
      </c>
      <c r="D7602" s="9">
        <v>0.5323</v>
      </c>
      <c r="E7602" s="9">
        <v>-0.59299999999999997</v>
      </c>
      <c r="F7602" s="9">
        <v>-6.3281000000000001</v>
      </c>
      <c r="G7602" s="9">
        <v>2.1976488500000002</v>
      </c>
      <c r="H7602" s="9">
        <v>6.73752360999997</v>
      </c>
      <c r="L7602" s="12"/>
    </row>
    <row r="7603" spans="2:12" x14ac:dyDescent="0.25">
      <c r="B7603" s="29">
        <v>7586</v>
      </c>
      <c r="C7603" s="9">
        <v>-0.40513893508167098</v>
      </c>
      <c r="D7603" s="9">
        <v>1.1235999999999999</v>
      </c>
      <c r="E7603" s="9">
        <v>0.3901</v>
      </c>
      <c r="F7603" s="9">
        <v>3.3338000000000001</v>
      </c>
      <c r="G7603" s="9">
        <v>2.6359652100000002</v>
      </c>
      <c r="H7603" s="9">
        <v>10.483381290000001</v>
      </c>
      <c r="L7603" s="12"/>
    </row>
    <row r="7604" spans="2:12" x14ac:dyDescent="0.25">
      <c r="B7604" s="29">
        <v>7587</v>
      </c>
      <c r="C7604" s="9">
        <v>0.27198127216385298</v>
      </c>
      <c r="D7604" s="9">
        <v>0.21759999999999999</v>
      </c>
      <c r="E7604" s="9">
        <v>0.42180000000000001</v>
      </c>
      <c r="F7604" s="9">
        <v>13.3185</v>
      </c>
      <c r="G7604" s="9">
        <v>2.72774889</v>
      </c>
      <c r="H7604" s="9">
        <v>13.38148689</v>
      </c>
      <c r="L7604" s="12"/>
    </row>
    <row r="7605" spans="2:12" x14ac:dyDescent="0.25">
      <c r="B7605" s="29">
        <v>7588</v>
      </c>
      <c r="C7605" s="9">
        <v>-0.190804854675719</v>
      </c>
      <c r="D7605" s="9">
        <v>0.27839999999999998</v>
      </c>
      <c r="E7605" s="9">
        <v>-0.4889</v>
      </c>
      <c r="F7605" s="9">
        <v>-16.0245</v>
      </c>
      <c r="G7605" s="9">
        <v>2.5916391299999999</v>
      </c>
      <c r="H7605" s="9">
        <v>8.9202660899999699</v>
      </c>
      <c r="L7605" s="12"/>
    </row>
    <row r="7606" spans="2:12" x14ac:dyDescent="0.25">
      <c r="B7606" s="29">
        <v>7589</v>
      </c>
      <c r="C7606" s="9">
        <v>6.4031466438959298E-3</v>
      </c>
      <c r="D7606" s="9">
        <v>0.48180000000000001</v>
      </c>
      <c r="E7606" s="9">
        <v>-0.48220000000000002</v>
      </c>
      <c r="F7606" s="9">
        <v>-6.1711</v>
      </c>
      <c r="G7606" s="9">
        <v>2.3593151699999999</v>
      </c>
      <c r="H7606" s="9">
        <v>5.9470301099999698</v>
      </c>
      <c r="L7606" s="12"/>
    </row>
    <row r="7607" spans="2:12" x14ac:dyDescent="0.25">
      <c r="B7607" s="29">
        <v>7590</v>
      </c>
      <c r="C7607" s="9">
        <v>0.289408835656492</v>
      </c>
      <c r="D7607" s="9">
        <v>1.4730000000000001</v>
      </c>
      <c r="E7607" s="9">
        <v>0.2402</v>
      </c>
      <c r="F7607" s="9">
        <v>2.7635000000000001</v>
      </c>
      <c r="G7607" s="9">
        <v>2.7131297700000001</v>
      </c>
      <c r="H7607" s="9">
        <v>10.01766561</v>
      </c>
      <c r="L7607" s="12"/>
    </row>
    <row r="7608" spans="2:12" x14ac:dyDescent="0.25">
      <c r="B7608" s="29">
        <v>7591</v>
      </c>
      <c r="C7608" s="9">
        <v>2.2807504036247001E-2</v>
      </c>
      <c r="D7608" s="9">
        <v>0.42049999999999998</v>
      </c>
      <c r="E7608" s="9">
        <v>-0.28560000000000002</v>
      </c>
      <c r="F7608" s="9">
        <v>-7.9413</v>
      </c>
      <c r="G7608" s="9">
        <v>2.5930349700000002</v>
      </c>
      <c r="H7608" s="9">
        <v>6.6783489599999699</v>
      </c>
      <c r="L7608" s="12"/>
    </row>
    <row r="7609" spans="2:12" x14ac:dyDescent="0.25">
      <c r="B7609" s="29">
        <v>7592</v>
      </c>
      <c r="C7609" s="9">
        <v>-0.434939445430157</v>
      </c>
      <c r="D7609" s="9">
        <v>0.85609999999999997</v>
      </c>
      <c r="E7609" s="9">
        <v>0.34160000000000001</v>
      </c>
      <c r="F7609" s="9">
        <v>4.4314999999999998</v>
      </c>
      <c r="G7609" s="9">
        <v>2.88547873</v>
      </c>
      <c r="H7609" s="9">
        <v>10.47215611</v>
      </c>
      <c r="L7609" s="12"/>
    </row>
    <row r="7610" spans="2:12" x14ac:dyDescent="0.25">
      <c r="B7610" s="29">
        <v>7593</v>
      </c>
      <c r="C7610" s="9">
        <v>-0.29028052119325498</v>
      </c>
      <c r="D7610" s="9">
        <v>0.183</v>
      </c>
      <c r="E7610" s="9">
        <v>0.60219999999999996</v>
      </c>
      <c r="F7610" s="9">
        <v>14.7479</v>
      </c>
      <c r="G7610" s="9">
        <v>2.99568133</v>
      </c>
      <c r="H7610" s="9">
        <v>13.171021809999999</v>
      </c>
      <c r="L7610" s="12"/>
    </row>
    <row r="7611" spans="2:12" x14ac:dyDescent="0.25">
      <c r="B7611" s="29">
        <v>7594</v>
      </c>
      <c r="C7611" s="9">
        <v>0.55919957479789095</v>
      </c>
      <c r="D7611" s="9">
        <v>0.33489999999999998</v>
      </c>
      <c r="E7611" s="9">
        <v>-0.52439999999999998</v>
      </c>
      <c r="F7611" s="9">
        <v>-13.11</v>
      </c>
      <c r="G7611" s="9">
        <v>2.8200597699999999</v>
      </c>
      <c r="H7611" s="9">
        <v>8.7804828099999703</v>
      </c>
      <c r="L7611" s="12"/>
    </row>
    <row r="7612" spans="2:12" x14ac:dyDescent="0.25">
      <c r="B7612" s="29">
        <v>7595</v>
      </c>
      <c r="C7612" s="9">
        <v>0.95445457685616997</v>
      </c>
      <c r="D7612" s="9">
        <v>1.9883999999999999</v>
      </c>
      <c r="E7612" s="9">
        <v>0.2959</v>
      </c>
      <c r="F7612" s="9">
        <v>1.1817</v>
      </c>
      <c r="G7612" s="9">
        <v>3.4084273299999999</v>
      </c>
      <c r="H7612" s="9">
        <v>11.13017509</v>
      </c>
      <c r="L7612" s="12"/>
    </row>
    <row r="7613" spans="2:12" x14ac:dyDescent="0.25">
      <c r="B7613" s="29">
        <v>7596</v>
      </c>
      <c r="C7613" s="9">
        <v>-0.62380523129390797</v>
      </c>
      <c r="D7613" s="9">
        <v>2.8691</v>
      </c>
      <c r="E7613" s="9">
        <v>-0.31319999999999998</v>
      </c>
      <c r="F7613" s="9">
        <v>-1.2930999999999999</v>
      </c>
      <c r="G7613" s="9">
        <v>2.5098252099999998</v>
      </c>
      <c r="H7613" s="9">
        <v>7.4201418799999699</v>
      </c>
      <c r="L7613" s="12"/>
    </row>
    <row r="7614" spans="2:12" x14ac:dyDescent="0.25">
      <c r="B7614" s="29">
        <v>7597</v>
      </c>
      <c r="C7614" s="9">
        <v>0.541001136381839</v>
      </c>
      <c r="D7614" s="9">
        <v>0.41370000000000001</v>
      </c>
      <c r="E7614" s="9">
        <v>-0.83989999999999998</v>
      </c>
      <c r="F7614" s="9">
        <v>-5.9791999999999996</v>
      </c>
      <c r="G7614" s="9">
        <v>2.1623585799999998</v>
      </c>
      <c r="H7614" s="9">
        <v>4.9465468399999697</v>
      </c>
      <c r="L7614" s="12"/>
    </row>
    <row r="7615" spans="2:12" x14ac:dyDescent="0.25">
      <c r="B7615" s="29">
        <v>7598</v>
      </c>
      <c r="C7615" s="9">
        <v>-0.159710568852586</v>
      </c>
      <c r="D7615" s="9">
        <v>2.6869999999999998</v>
      </c>
      <c r="E7615" s="9">
        <v>0.8448</v>
      </c>
      <c r="F7615" s="9">
        <v>0.2616</v>
      </c>
      <c r="G7615" s="9">
        <v>4.4323361800000001</v>
      </c>
      <c r="H7615" s="9">
        <v>5.6494660399999699</v>
      </c>
      <c r="L7615" s="12"/>
    </row>
    <row r="7616" spans="2:12" x14ac:dyDescent="0.25">
      <c r="B7616" s="29">
        <v>7599</v>
      </c>
      <c r="C7616" s="9">
        <v>0.30893365466626599</v>
      </c>
      <c r="D7616" s="9">
        <v>1.9375</v>
      </c>
      <c r="E7616" s="9">
        <v>0.59109999999999996</v>
      </c>
      <c r="F7616" s="9">
        <v>0.62180000000000002</v>
      </c>
      <c r="G7616" s="9">
        <v>5.5775924300000002</v>
      </c>
      <c r="H7616" s="9">
        <v>6.8542035399999701</v>
      </c>
      <c r="L7616" s="12"/>
    </row>
    <row r="7617" spans="2:12" x14ac:dyDescent="0.25">
      <c r="B7617" s="29">
        <v>7600</v>
      </c>
      <c r="C7617" s="9">
        <v>-0.72574384225289401</v>
      </c>
      <c r="D7617" s="9">
        <v>0.70430000000000004</v>
      </c>
      <c r="E7617" s="9">
        <v>-8.6E-3</v>
      </c>
      <c r="F7617" s="9">
        <v>-3.2441</v>
      </c>
      <c r="G7617" s="9">
        <v>5.5715354499999998</v>
      </c>
      <c r="H7617" s="9">
        <v>4.5693839099999698</v>
      </c>
      <c r="L7617" s="12"/>
    </row>
    <row r="7618" spans="2:12" x14ac:dyDescent="0.25">
      <c r="B7618" s="29">
        <v>7601</v>
      </c>
      <c r="C7618" s="9">
        <v>1.6792332450506101E-2</v>
      </c>
      <c r="D7618" s="9">
        <v>0.83809999999999996</v>
      </c>
      <c r="E7618" s="9">
        <v>-0.81330000000000002</v>
      </c>
      <c r="F7618" s="9">
        <v>-1.8172999999999999</v>
      </c>
      <c r="G7618" s="9">
        <v>4.8899087200000002</v>
      </c>
      <c r="H7618" s="9">
        <v>3.0463047799999701</v>
      </c>
      <c r="L7618" s="12"/>
    </row>
    <row r="7619" spans="2:12" x14ac:dyDescent="0.25">
      <c r="B7619" s="29">
        <v>7602</v>
      </c>
      <c r="C7619" s="9">
        <v>-6.7874088478250896E-2</v>
      </c>
      <c r="D7619" s="9">
        <v>5.6727999999999996</v>
      </c>
      <c r="E7619" s="9">
        <v>9.2999999999999999E-2</v>
      </c>
      <c r="F7619" s="9">
        <v>-0.17899999999999999</v>
      </c>
      <c r="G7619" s="9">
        <v>5.4174791200000003</v>
      </c>
      <c r="H7619" s="9">
        <v>2.03087357999997</v>
      </c>
      <c r="L7619" s="12"/>
    </row>
    <row r="7620" spans="2:12" x14ac:dyDescent="0.25">
      <c r="B7620" s="29">
        <v>7603</v>
      </c>
      <c r="C7620" s="9">
        <v>0.33508802024048401</v>
      </c>
      <c r="D7620" s="9">
        <v>0.29320000000000002</v>
      </c>
      <c r="E7620" s="9">
        <v>-0.65649999999999997</v>
      </c>
      <c r="F7620" s="9">
        <v>-2.3089</v>
      </c>
      <c r="G7620" s="9">
        <v>5.2249933200000003</v>
      </c>
      <c r="H7620" s="9">
        <v>1.3539040999999701</v>
      </c>
      <c r="L7620" s="12"/>
    </row>
    <row r="7621" spans="2:12" x14ac:dyDescent="0.25">
      <c r="B7621" s="29">
        <v>7604</v>
      </c>
      <c r="C7621" s="9">
        <v>0.15782671331130399</v>
      </c>
      <c r="D7621" s="9">
        <v>1.5296000000000001</v>
      </c>
      <c r="E7621" s="9">
        <v>0.93759999999999999</v>
      </c>
      <c r="F7621" s="9">
        <v>1.0004999999999999</v>
      </c>
      <c r="G7621" s="9">
        <v>6.6591462799999999</v>
      </c>
      <c r="H7621" s="9">
        <v>2.8842688999999702</v>
      </c>
      <c r="L7621" s="12"/>
    </row>
    <row r="7622" spans="2:12" x14ac:dyDescent="0.25">
      <c r="B7622" s="29">
        <v>7605</v>
      </c>
      <c r="C7622" s="9">
        <v>-0.64844448228749496</v>
      </c>
      <c r="D7622" s="9">
        <v>0.59440000000000004</v>
      </c>
      <c r="E7622" s="9">
        <v>-0.2387</v>
      </c>
      <c r="F7622" s="9">
        <v>-1.6174999999999999</v>
      </c>
      <c r="G7622" s="9">
        <v>6.5172629999999998</v>
      </c>
      <c r="H7622" s="9">
        <v>1.92282689999997</v>
      </c>
      <c r="L7622" s="12"/>
    </row>
    <row r="7623" spans="2:12" x14ac:dyDescent="0.25">
      <c r="B7623" s="29">
        <v>7606</v>
      </c>
      <c r="C7623" s="9">
        <v>0.94112824100016301</v>
      </c>
      <c r="D7623" s="9">
        <v>0.28689999999999999</v>
      </c>
      <c r="E7623" s="9">
        <v>-0.48820000000000002</v>
      </c>
      <c r="F7623" s="9">
        <v>-2.2339000000000002</v>
      </c>
      <c r="G7623" s="9">
        <v>6.37719842</v>
      </c>
      <c r="H7623" s="9">
        <v>1.28192098999997</v>
      </c>
      <c r="L7623" s="12"/>
    </row>
    <row r="7624" spans="2:12" x14ac:dyDescent="0.25">
      <c r="B7624" s="29">
        <v>7607</v>
      </c>
      <c r="C7624" s="9">
        <v>-7.5459881333377003E-3</v>
      </c>
      <c r="D7624" s="9">
        <v>3.3940000000000001</v>
      </c>
      <c r="E7624" s="9">
        <v>-0.24690000000000001</v>
      </c>
      <c r="F7624" s="9">
        <v>-0.12590000000000001</v>
      </c>
      <c r="G7624" s="9">
        <v>5.5392198199999996</v>
      </c>
      <c r="H7624" s="9">
        <v>0.85461638999996603</v>
      </c>
      <c r="L7624" s="12"/>
    </row>
    <row r="7625" spans="2:12" x14ac:dyDescent="0.25">
      <c r="B7625" s="29">
        <v>7608</v>
      </c>
      <c r="C7625" s="9">
        <v>0.171790315709653</v>
      </c>
      <c r="D7625" s="9">
        <v>2.1372</v>
      </c>
      <c r="E7625" s="9">
        <v>0.54800000000000004</v>
      </c>
      <c r="F7625" s="9">
        <v>0.94199999999999995</v>
      </c>
      <c r="G7625" s="9">
        <v>6.7104054199999998</v>
      </c>
      <c r="H7625" s="9">
        <v>2.8678587899999699</v>
      </c>
      <c r="L7625" s="12"/>
    </row>
    <row r="7626" spans="2:12" x14ac:dyDescent="0.25">
      <c r="B7626" s="29">
        <v>7609</v>
      </c>
      <c r="C7626" s="9">
        <v>-0.644445376841149</v>
      </c>
      <c r="D7626" s="9">
        <v>0.58940000000000003</v>
      </c>
      <c r="E7626" s="9">
        <v>-0.25430000000000003</v>
      </c>
      <c r="F7626" s="9">
        <v>-1.6220000000000001</v>
      </c>
      <c r="G7626" s="9">
        <v>6.5605209999999996</v>
      </c>
      <c r="H7626" s="9">
        <v>1.91185198999997</v>
      </c>
      <c r="L7626" s="12"/>
    </row>
    <row r="7627" spans="2:12" x14ac:dyDescent="0.25">
      <c r="B7627" s="29">
        <v>7610</v>
      </c>
      <c r="C7627" s="9">
        <v>0.92735893598810704</v>
      </c>
      <c r="D7627" s="9">
        <v>0.28860000000000002</v>
      </c>
      <c r="E7627" s="9">
        <v>-0.45390000000000003</v>
      </c>
      <c r="F7627" s="9">
        <v>-2.2084000000000001</v>
      </c>
      <c r="G7627" s="9">
        <v>6.4295254599999998</v>
      </c>
      <c r="H7627" s="9">
        <v>1.27450774999997</v>
      </c>
      <c r="L7627" s="12"/>
    </row>
    <row r="7628" spans="2:12" x14ac:dyDescent="0.25">
      <c r="B7628" s="29">
        <v>7611</v>
      </c>
      <c r="C7628" s="9">
        <v>0.104281261788171</v>
      </c>
      <c r="D7628" s="9">
        <v>2.1686000000000001</v>
      </c>
      <c r="E7628" s="9">
        <v>-0.3246</v>
      </c>
      <c r="F7628" s="9">
        <v>-0.19589999999999999</v>
      </c>
      <c r="G7628" s="9">
        <v>5.7255979000000004</v>
      </c>
      <c r="H7628" s="9">
        <v>0.84967900999996604</v>
      </c>
      <c r="L7628" s="12"/>
    </row>
    <row r="7629" spans="2:12" x14ac:dyDescent="0.25">
      <c r="B7629" s="29">
        <v>7612</v>
      </c>
      <c r="C7629" s="9">
        <v>0.26509507170740698</v>
      </c>
      <c r="D7629" s="9">
        <v>1.6616</v>
      </c>
      <c r="E7629" s="9">
        <v>0.69369999999999998</v>
      </c>
      <c r="F7629" s="9">
        <v>1.1600999999999999</v>
      </c>
      <c r="G7629" s="9">
        <v>6.8782498199999997</v>
      </c>
      <c r="H7629" s="9">
        <v>2.7773011699999701</v>
      </c>
      <c r="L7629" s="12"/>
    </row>
    <row r="7630" spans="2:12" x14ac:dyDescent="0.25">
      <c r="B7630" s="29">
        <v>7613</v>
      </c>
      <c r="C7630" s="9">
        <v>-0.55773406237929801</v>
      </c>
      <c r="D7630" s="9">
        <v>0.65439999999999998</v>
      </c>
      <c r="E7630" s="9">
        <v>-0.309</v>
      </c>
      <c r="F7630" s="9">
        <v>-1.4147000000000001</v>
      </c>
      <c r="G7630" s="9">
        <v>6.67604022</v>
      </c>
      <c r="H7630" s="9">
        <v>1.8515214899999699</v>
      </c>
      <c r="L7630" s="12"/>
    </row>
    <row r="7631" spans="2:12" x14ac:dyDescent="0.25">
      <c r="B7631" s="29">
        <v>7614</v>
      </c>
      <c r="C7631" s="9">
        <v>0.88523485120810597</v>
      </c>
      <c r="D7631" s="9">
        <v>0.2576</v>
      </c>
      <c r="E7631" s="9">
        <v>-0.45939999999999998</v>
      </c>
      <c r="F7631" s="9">
        <v>-2.3963000000000001</v>
      </c>
      <c r="G7631" s="9">
        <v>6.5576987799999999</v>
      </c>
      <c r="H7631" s="9">
        <v>1.2342346099999699</v>
      </c>
      <c r="L7631" s="12"/>
    </row>
    <row r="7632" spans="2:12" x14ac:dyDescent="0.25">
      <c r="B7632" s="29">
        <v>7615</v>
      </c>
      <c r="C7632" s="9">
        <v>-3.0549431525079898E-3</v>
      </c>
      <c r="D7632" s="9">
        <v>2.1086999999999998</v>
      </c>
      <c r="E7632" s="9">
        <v>-0.45379999999999998</v>
      </c>
      <c r="F7632" s="9">
        <v>-0.1951</v>
      </c>
      <c r="G7632" s="9">
        <v>5.6007707199999999</v>
      </c>
      <c r="H7632" s="9">
        <v>0.82282723999996599</v>
      </c>
      <c r="L7632" s="12"/>
    </row>
    <row r="7633" spans="2:12" x14ac:dyDescent="0.25">
      <c r="B7633" s="29">
        <v>7616</v>
      </c>
      <c r="C7633" s="9">
        <v>0.29262804113559598</v>
      </c>
      <c r="D7633" s="9">
        <v>2.0933000000000002</v>
      </c>
      <c r="E7633" s="9">
        <v>0.56640000000000001</v>
      </c>
      <c r="F7633" s="9">
        <v>0.93340000000000001</v>
      </c>
      <c r="G7633" s="9">
        <v>6.7864158400000001</v>
      </c>
      <c r="H7633" s="9">
        <v>2.7767134599999701</v>
      </c>
      <c r="L7633" s="12"/>
    </row>
    <row r="7634" spans="2:12" x14ac:dyDescent="0.25">
      <c r="B7634" s="29">
        <v>7617</v>
      </c>
      <c r="C7634" s="9">
        <v>-0.51935287870564495</v>
      </c>
      <c r="D7634" s="9">
        <v>0.6724</v>
      </c>
      <c r="E7634" s="9">
        <v>-0.27100000000000002</v>
      </c>
      <c r="F7634" s="9">
        <v>-1.3766</v>
      </c>
      <c r="G7634" s="9">
        <v>6.6041954399999998</v>
      </c>
      <c r="H7634" s="9">
        <v>1.85108761999997</v>
      </c>
      <c r="L7634" s="12"/>
    </row>
    <row r="7635" spans="2:12" x14ac:dyDescent="0.25">
      <c r="B7635" s="29">
        <v>7618</v>
      </c>
      <c r="C7635" s="9">
        <v>0.91888843182799196</v>
      </c>
      <c r="D7635" s="9">
        <v>0.23499999999999999</v>
      </c>
      <c r="E7635" s="9">
        <v>-0.57679999999999998</v>
      </c>
      <c r="F7635" s="9">
        <v>-2.6254</v>
      </c>
      <c r="G7635" s="9">
        <v>6.4686474399999998</v>
      </c>
      <c r="H7635" s="9">
        <v>1.2341186199999701</v>
      </c>
      <c r="L7635" s="12"/>
    </row>
    <row r="7636" spans="2:12" x14ac:dyDescent="0.25">
      <c r="B7636" s="29">
        <v>7619</v>
      </c>
      <c r="C7636" s="9">
        <v>0.68184617547430804</v>
      </c>
      <c r="D7636" s="9">
        <v>9.4159000000000006</v>
      </c>
      <c r="E7636" s="9">
        <v>-0.29980000000000001</v>
      </c>
      <c r="F7636" s="9">
        <v>7.3000000000000001E-3</v>
      </c>
      <c r="G7636" s="9">
        <v>3.6457606199999999</v>
      </c>
      <c r="H7636" s="9">
        <v>1.30285468999997</v>
      </c>
      <c r="L7636" s="12"/>
    </row>
    <row r="7637" spans="2:12" x14ac:dyDescent="0.25">
      <c r="B7637" s="29">
        <v>7620</v>
      </c>
      <c r="C7637" s="9">
        <v>0.59788018654384401</v>
      </c>
      <c r="D7637" s="9">
        <v>0.3911</v>
      </c>
      <c r="E7637" s="9">
        <v>-0.87419999999999998</v>
      </c>
      <c r="F7637" s="9">
        <v>-1.1104000000000001</v>
      </c>
      <c r="G7637" s="9">
        <v>3.3038609999999999</v>
      </c>
      <c r="H7637" s="9">
        <v>0.86857724999996599</v>
      </c>
      <c r="L7637" s="12"/>
    </row>
    <row r="7638" spans="2:12" x14ac:dyDescent="0.25">
      <c r="B7638" s="29">
        <v>7621</v>
      </c>
      <c r="C7638" s="9">
        <v>0.21155781298894899</v>
      </c>
      <c r="D7638" s="9">
        <v>2.8871000000000002</v>
      </c>
      <c r="E7638" s="9">
        <v>0.36049999999999999</v>
      </c>
      <c r="F7638" s="9">
        <v>1.3022</v>
      </c>
      <c r="G7638" s="9">
        <v>4.3446605500000004</v>
      </c>
      <c r="H7638" s="9">
        <v>4.6281588699999698</v>
      </c>
      <c r="L7638" s="12"/>
    </row>
    <row r="7639" spans="2:12" x14ac:dyDescent="0.25">
      <c r="B7639" s="29">
        <v>7622</v>
      </c>
      <c r="C7639" s="9">
        <v>-1.82790837421993E-2</v>
      </c>
      <c r="D7639" s="9">
        <v>1.7917000000000001</v>
      </c>
      <c r="E7639" s="9">
        <v>-0.2601</v>
      </c>
      <c r="F7639" s="9">
        <v>2.6937000000000002</v>
      </c>
      <c r="G7639" s="9">
        <v>3.8786393800000001</v>
      </c>
      <c r="H7639" s="9">
        <v>9.4544611599999708</v>
      </c>
      <c r="L7639" s="12"/>
    </row>
    <row r="7640" spans="2:12" x14ac:dyDescent="0.25">
      <c r="B7640" s="29">
        <v>7623</v>
      </c>
      <c r="C7640" s="9">
        <v>1.5596978452355099E-3</v>
      </c>
      <c r="D7640" s="9">
        <v>8.1857000000000006</v>
      </c>
      <c r="E7640" s="9">
        <v>2.8799999999999999E-2</v>
      </c>
      <c r="F7640" s="9">
        <v>-0.38500000000000001</v>
      </c>
      <c r="G7640" s="9">
        <v>4.1143875400000001</v>
      </c>
      <c r="H7640" s="9">
        <v>6.3029666599999699</v>
      </c>
      <c r="L7640" s="12"/>
    </row>
    <row r="7641" spans="2:12" x14ac:dyDescent="0.25">
      <c r="B7641" s="29">
        <v>7624</v>
      </c>
      <c r="C7641" s="9">
        <v>0.481738115505006</v>
      </c>
      <c r="D7641" s="9">
        <v>34.900100000000002</v>
      </c>
      <c r="E7641" s="9">
        <v>-1.3299999999999999E-2</v>
      </c>
      <c r="F7641" s="9">
        <v>-6.0199999999999997E-2</v>
      </c>
      <c r="G7641" s="9">
        <v>3.65021621</v>
      </c>
      <c r="H7641" s="9">
        <v>4.2019806399999702</v>
      </c>
      <c r="L7641" s="12"/>
    </row>
    <row r="7642" spans="2:12" x14ac:dyDescent="0.25">
      <c r="B7642" s="29">
        <v>7625</v>
      </c>
      <c r="C7642" s="9">
        <v>0.31375477341508501</v>
      </c>
      <c r="D7642" s="9">
        <v>0.29849999999999999</v>
      </c>
      <c r="E7642" s="9">
        <v>-0.85909999999999997</v>
      </c>
      <c r="F7642" s="9">
        <v>-4.6929999999999996</v>
      </c>
      <c r="G7642" s="9">
        <v>3.3937748600000002</v>
      </c>
      <c r="H7642" s="9">
        <v>2.8011201399999699</v>
      </c>
      <c r="L7642" s="12"/>
    </row>
    <row r="7643" spans="2:12" x14ac:dyDescent="0.25">
      <c r="B7643" s="29">
        <v>7626</v>
      </c>
      <c r="C7643" s="9">
        <v>-0.44186628814058698</v>
      </c>
      <c r="D7643" s="9">
        <v>0.70520000000000005</v>
      </c>
      <c r="E7643" s="9">
        <v>-0.15909999999999999</v>
      </c>
      <c r="F7643" s="9">
        <v>-1.3241000000000001</v>
      </c>
      <c r="G7643" s="9">
        <v>3.2815775399999998</v>
      </c>
      <c r="H7643" s="9">
        <v>1.8673648199999699</v>
      </c>
      <c r="L7643" s="12"/>
    </row>
    <row r="7644" spans="2:12" x14ac:dyDescent="0.25">
      <c r="B7644" s="29">
        <v>7627</v>
      </c>
      <c r="C7644" s="9">
        <v>0.94626057143408004</v>
      </c>
      <c r="D7644" s="9">
        <v>0.20799999999999999</v>
      </c>
      <c r="E7644" s="9">
        <v>-0.77529999999999999</v>
      </c>
      <c r="F7644" s="9">
        <v>-2.9931000000000001</v>
      </c>
      <c r="G7644" s="9">
        <v>3.1203151400000002</v>
      </c>
      <c r="H7644" s="9">
        <v>1.24480001999997</v>
      </c>
      <c r="L7644" s="12"/>
    </row>
    <row r="7645" spans="2:12" x14ac:dyDescent="0.25">
      <c r="B7645" s="29">
        <v>7628</v>
      </c>
      <c r="C7645" s="9">
        <v>-0.195659976362903</v>
      </c>
      <c r="D7645" s="9">
        <v>10.791499999999999</v>
      </c>
      <c r="E7645" s="9">
        <v>6.0400000000000002E-2</v>
      </c>
      <c r="F7645" s="9">
        <v>0.42020000000000002</v>
      </c>
      <c r="G7645" s="9">
        <v>3.7721217399999998</v>
      </c>
      <c r="H7645" s="9">
        <v>5.7793883199999696</v>
      </c>
      <c r="L7645" s="12"/>
    </row>
    <row r="7646" spans="2:12" x14ac:dyDescent="0.25">
      <c r="B7646" s="29">
        <v>7629</v>
      </c>
      <c r="C7646" s="9">
        <v>-0.120926157182334</v>
      </c>
      <c r="D7646" s="9">
        <v>0.74650000000000005</v>
      </c>
      <c r="E7646" s="9">
        <v>0.48010000000000003</v>
      </c>
      <c r="F7646" s="9">
        <v>4.2534999999999998</v>
      </c>
      <c r="G7646" s="9">
        <v>4.1305163900000004</v>
      </c>
      <c r="H7646" s="9">
        <v>8.9546260699999696</v>
      </c>
      <c r="L7646" s="12"/>
    </row>
    <row r="7647" spans="2:12" x14ac:dyDescent="0.25">
      <c r="B7647" s="29">
        <v>7630</v>
      </c>
      <c r="C7647" s="9">
        <v>0.21518405983314901</v>
      </c>
      <c r="D7647" s="9">
        <v>0.52539999999999998</v>
      </c>
      <c r="E7647" s="9">
        <v>0.40150000000000002</v>
      </c>
      <c r="F7647" s="9">
        <v>4.1356999999999999</v>
      </c>
      <c r="G7647" s="9">
        <v>4.3414644899999999</v>
      </c>
      <c r="H7647" s="9">
        <v>11.12752285</v>
      </c>
      <c r="L7647" s="12"/>
    </row>
    <row r="7648" spans="2:12" x14ac:dyDescent="0.25">
      <c r="B7648" s="29">
        <v>7631</v>
      </c>
      <c r="C7648" s="9">
        <v>-0.49221390126638598</v>
      </c>
      <c r="D7648" s="9">
        <v>0.5766</v>
      </c>
      <c r="E7648" s="9">
        <v>-0.84099999999999997</v>
      </c>
      <c r="F7648" s="9">
        <v>-6.4329000000000001</v>
      </c>
      <c r="G7648" s="9">
        <v>3.8565438900000002</v>
      </c>
      <c r="H7648" s="9">
        <v>7.4183127099999702</v>
      </c>
      <c r="L7648" s="12"/>
    </row>
    <row r="7649" spans="2:12" x14ac:dyDescent="0.25">
      <c r="B7649" s="29">
        <v>7632</v>
      </c>
      <c r="C7649" s="9">
        <v>-0.21950699546372501</v>
      </c>
      <c r="D7649" s="9">
        <v>0.38090000000000002</v>
      </c>
      <c r="E7649" s="9">
        <v>0.90310000000000001</v>
      </c>
      <c r="F7649" s="9">
        <v>6.8300999999999998</v>
      </c>
      <c r="G7649" s="9">
        <v>4.2005346799999996</v>
      </c>
      <c r="H7649" s="9">
        <v>10.019897800000001</v>
      </c>
      <c r="L7649" s="12"/>
    </row>
    <row r="7650" spans="2:12" x14ac:dyDescent="0.25">
      <c r="B7650" s="29">
        <v>7633</v>
      </c>
      <c r="C7650" s="9">
        <v>0.109269374466099</v>
      </c>
      <c r="D7650" s="9">
        <v>0.92010000000000003</v>
      </c>
      <c r="E7650" s="9">
        <v>0.2258</v>
      </c>
      <c r="F7650" s="9">
        <v>-3.63</v>
      </c>
      <c r="G7650" s="9">
        <v>4.4082932599999998</v>
      </c>
      <c r="H7650" s="9">
        <v>6.6799347999999696</v>
      </c>
      <c r="L7650" s="12"/>
    </row>
    <row r="7651" spans="2:12" x14ac:dyDescent="0.25">
      <c r="B7651" s="29">
        <v>7634</v>
      </c>
      <c r="C7651" s="9">
        <v>-0.43160678647922701</v>
      </c>
      <c r="D7651" s="9">
        <v>5.5311000000000003</v>
      </c>
      <c r="E7651" s="9">
        <v>-0.38619999999999999</v>
      </c>
      <c r="F7651" s="9">
        <v>-0.24759999999999999</v>
      </c>
      <c r="G7651" s="9">
        <v>2.2721824399999999</v>
      </c>
      <c r="H7651" s="9">
        <v>5.3104344399999697</v>
      </c>
      <c r="L7651" s="12"/>
    </row>
    <row r="7652" spans="2:12" x14ac:dyDescent="0.25">
      <c r="B7652" s="29">
        <v>7635</v>
      </c>
      <c r="C7652" s="9">
        <v>1.71371729054682E-2</v>
      </c>
      <c r="D7652" s="9">
        <v>1.5652999999999999</v>
      </c>
      <c r="E7652" s="9">
        <v>-0.1978</v>
      </c>
      <c r="F7652" s="9">
        <v>3.6206999999999998</v>
      </c>
      <c r="G7652" s="9">
        <v>1.9625661000000001</v>
      </c>
      <c r="H7652" s="9">
        <v>10.97791615</v>
      </c>
      <c r="L7652" s="12"/>
    </row>
    <row r="7653" spans="2:12" x14ac:dyDescent="0.25">
      <c r="B7653" s="29">
        <v>7636</v>
      </c>
      <c r="C7653" s="9">
        <v>0.19070329831358601</v>
      </c>
      <c r="D7653" s="9">
        <v>0.437</v>
      </c>
      <c r="E7653" s="9">
        <v>-0.33989999999999998</v>
      </c>
      <c r="F7653" s="9">
        <v>-8.3732000000000006</v>
      </c>
      <c r="G7653" s="9">
        <v>1.8140297999999999</v>
      </c>
      <c r="H7653" s="9">
        <v>7.3188277499999703</v>
      </c>
      <c r="L7653" s="12"/>
    </row>
    <row r="7654" spans="2:12" x14ac:dyDescent="0.25">
      <c r="B7654" s="29">
        <v>7637</v>
      </c>
      <c r="C7654" s="9">
        <v>0.84900960437178796</v>
      </c>
      <c r="D7654" s="9">
        <v>2.2764000000000002</v>
      </c>
      <c r="E7654" s="9">
        <v>0.68759999999999999</v>
      </c>
      <c r="F7654" s="9">
        <v>-1.0717000000000001</v>
      </c>
      <c r="G7654" s="9">
        <v>3.3792824399999999</v>
      </c>
      <c r="H7654" s="9">
        <v>4.8792098699999702</v>
      </c>
      <c r="L7654" s="12"/>
    </row>
    <row r="7655" spans="2:12" x14ac:dyDescent="0.25">
      <c r="B7655" s="29">
        <v>7638</v>
      </c>
      <c r="C7655" s="9">
        <v>0.10155359855746</v>
      </c>
      <c r="D7655" s="9">
        <v>0.3629</v>
      </c>
      <c r="E7655" s="9">
        <v>-0.65029999999999999</v>
      </c>
      <c r="F7655" s="9">
        <v>-4.4819000000000004</v>
      </c>
      <c r="G7655" s="9">
        <v>3.1432885700000002</v>
      </c>
      <c r="H7655" s="9">
        <v>3.2527283599999701</v>
      </c>
      <c r="L7655" s="12"/>
    </row>
    <row r="7656" spans="2:12" x14ac:dyDescent="0.25">
      <c r="B7656" s="29">
        <v>7639</v>
      </c>
      <c r="C7656" s="9">
        <v>0.79751808820209302</v>
      </c>
      <c r="D7656" s="9">
        <v>3.9986999999999999</v>
      </c>
      <c r="E7656" s="9">
        <v>4.4400000000000002E-2</v>
      </c>
      <c r="F7656" s="9">
        <v>1.2</v>
      </c>
      <c r="G7656" s="9">
        <v>3.3208308500000001</v>
      </c>
      <c r="H7656" s="9">
        <v>8.0511683599999699</v>
      </c>
      <c r="L7656" s="12"/>
    </row>
    <row r="7657" spans="2:12" x14ac:dyDescent="0.25">
      <c r="B7657" s="29">
        <v>7640</v>
      </c>
      <c r="C7657" s="9">
        <v>0.382364328079558</v>
      </c>
      <c r="D7657" s="9">
        <v>0.3014</v>
      </c>
      <c r="E7657" s="9">
        <v>-0.68769999999999998</v>
      </c>
      <c r="F7657" s="9">
        <v>-8.9054000000000002</v>
      </c>
      <c r="G7657" s="9">
        <v>3.1135580699999998</v>
      </c>
      <c r="H7657" s="9">
        <v>5.3670807999999699</v>
      </c>
      <c r="L7657" s="12"/>
    </row>
    <row r="7658" spans="2:12" x14ac:dyDescent="0.25">
      <c r="B7658" s="29">
        <v>7641</v>
      </c>
      <c r="C7658" s="9">
        <v>0.29915646020273601</v>
      </c>
      <c r="D7658" s="9">
        <v>0.5212</v>
      </c>
      <c r="E7658" s="9">
        <v>0.70540000000000003</v>
      </c>
      <c r="F7658" s="9">
        <v>7.1628999999999996</v>
      </c>
      <c r="G7658" s="9">
        <v>3.48121255</v>
      </c>
      <c r="H7658" s="9">
        <v>9.1003842799999699</v>
      </c>
      <c r="L7658" s="12"/>
    </row>
    <row r="7659" spans="2:12" x14ac:dyDescent="0.25">
      <c r="B7659" s="29">
        <v>7642</v>
      </c>
      <c r="C7659" s="9">
        <v>0.19034794390704199</v>
      </c>
      <c r="D7659" s="9">
        <v>8.2543000000000006</v>
      </c>
      <c r="E7659" s="9">
        <v>-7.6999999999999999E-2</v>
      </c>
      <c r="F7659" s="9">
        <v>-0.36749999999999999</v>
      </c>
      <c r="G7659" s="9">
        <v>2.84563145</v>
      </c>
      <c r="H7659" s="9">
        <v>6.0669290299999696</v>
      </c>
      <c r="L7659" s="12"/>
    </row>
    <row r="7660" spans="2:12" x14ac:dyDescent="0.25">
      <c r="B7660" s="29">
        <v>7643</v>
      </c>
      <c r="C7660" s="9">
        <v>0.244762734780539</v>
      </c>
      <c r="D7660" s="9">
        <v>1.1248</v>
      </c>
      <c r="E7660" s="9">
        <v>-1.8700000000000001E-2</v>
      </c>
      <c r="F7660" s="9">
        <v>-1.7979000000000001</v>
      </c>
      <c r="G7660" s="9">
        <v>2.82459769</v>
      </c>
      <c r="H7660" s="9">
        <v>4.04465110999997</v>
      </c>
      <c r="L7660" s="12"/>
    </row>
    <row r="7661" spans="2:12" x14ac:dyDescent="0.25">
      <c r="B7661" s="29">
        <v>7644</v>
      </c>
      <c r="C7661" s="9">
        <v>0.51631815660729197</v>
      </c>
      <c r="D7661" s="9">
        <v>0.6835</v>
      </c>
      <c r="E7661" s="9">
        <v>0.78510000000000002</v>
      </c>
      <c r="F7661" s="9">
        <v>5.8944000000000001</v>
      </c>
      <c r="G7661" s="9">
        <v>3.3612135400000001</v>
      </c>
      <c r="H7661" s="9">
        <v>8.0734735099999693</v>
      </c>
      <c r="L7661" s="12"/>
    </row>
    <row r="7662" spans="2:12" x14ac:dyDescent="0.25">
      <c r="B7662" s="29">
        <v>7645</v>
      </c>
      <c r="C7662" s="9">
        <v>0.51718347732560099</v>
      </c>
      <c r="D7662" s="9">
        <v>0.2064</v>
      </c>
      <c r="E7662" s="9">
        <v>-0.91569999999999996</v>
      </c>
      <c r="F7662" s="9">
        <v>-13.040800000000001</v>
      </c>
      <c r="G7662" s="9">
        <v>3.1722130599999998</v>
      </c>
      <c r="H7662" s="9">
        <v>5.3818523899999704</v>
      </c>
      <c r="L7662" s="12"/>
    </row>
    <row r="7663" spans="2:12" x14ac:dyDescent="0.25">
      <c r="B7663" s="29">
        <v>7646</v>
      </c>
      <c r="C7663" s="9">
        <v>0.29554018259142101</v>
      </c>
      <c r="D7663" s="9">
        <v>0.62529999999999997</v>
      </c>
      <c r="E7663" s="9">
        <v>0.57310000000000005</v>
      </c>
      <c r="F7663" s="9">
        <v>5.9298000000000002</v>
      </c>
      <c r="G7663" s="9">
        <v>3.53057249</v>
      </c>
      <c r="H7663" s="9">
        <v>9.08975632999997</v>
      </c>
      <c r="L7663" s="12"/>
    </row>
    <row r="7664" spans="2:12" x14ac:dyDescent="0.25">
      <c r="B7664" s="29">
        <v>7647</v>
      </c>
      <c r="C7664" s="9">
        <v>0.24175997103176</v>
      </c>
      <c r="D7664" s="9">
        <v>8.0680999999999994</v>
      </c>
      <c r="E7664" s="9">
        <v>-4.8899999999999999E-2</v>
      </c>
      <c r="F7664" s="9">
        <v>0.46339999999999998</v>
      </c>
      <c r="G7664" s="9">
        <v>3.1360424</v>
      </c>
      <c r="H7664" s="9">
        <v>12.82851387</v>
      </c>
      <c r="L7664" s="12"/>
    </row>
    <row r="7665" spans="2:12" x14ac:dyDescent="0.25">
      <c r="B7665" s="29">
        <v>7648</v>
      </c>
      <c r="C7665" s="9">
        <v>0.70750240901157302</v>
      </c>
      <c r="D7665" s="9">
        <v>0.56430000000000002</v>
      </c>
      <c r="E7665" s="9">
        <v>9.4700000000000006E-2</v>
      </c>
      <c r="F7665" s="9">
        <v>3.2953999999999999</v>
      </c>
      <c r="G7665" s="9">
        <v>3.1894816100000001</v>
      </c>
      <c r="H7665" s="9">
        <v>14.68810809</v>
      </c>
      <c r="L7665" s="12"/>
    </row>
    <row r="7666" spans="2:12" x14ac:dyDescent="0.25">
      <c r="B7666" s="29">
        <v>7649</v>
      </c>
      <c r="C7666" s="9">
        <v>-0.35502608249337297</v>
      </c>
      <c r="D7666" s="9">
        <v>0.3417</v>
      </c>
      <c r="E7666" s="9">
        <v>-0.50690000000000002</v>
      </c>
      <c r="F7666" s="9">
        <v>-14.329800000000001</v>
      </c>
      <c r="G7666" s="9">
        <v>3.01627388</v>
      </c>
      <c r="H7666" s="9">
        <v>9.79161542999997</v>
      </c>
      <c r="L7666" s="12"/>
    </row>
    <row r="7667" spans="2:12" x14ac:dyDescent="0.25">
      <c r="B7667" s="29">
        <v>7650</v>
      </c>
      <c r="C7667" s="9">
        <v>-0.23135370509327599</v>
      </c>
      <c r="D7667" s="9">
        <v>2.3336999999999999</v>
      </c>
      <c r="E7667" s="9">
        <v>-6.9000000000000006E-2</v>
      </c>
      <c r="F7667" s="9">
        <v>-1.3986000000000001</v>
      </c>
      <c r="G7667" s="9">
        <v>2.85524858</v>
      </c>
      <c r="H7667" s="9">
        <v>6.5277026099999702</v>
      </c>
      <c r="L7667" s="12"/>
    </row>
    <row r="7668" spans="2:12" x14ac:dyDescent="0.25">
      <c r="B7668" s="29">
        <v>7651</v>
      </c>
      <c r="C7668" s="9">
        <v>0.29626248740176298</v>
      </c>
      <c r="D7668" s="9">
        <v>1.8277000000000001</v>
      </c>
      <c r="E7668" s="9">
        <v>-8.8300000000000003E-2</v>
      </c>
      <c r="F7668" s="9">
        <v>-1.1904999999999999</v>
      </c>
      <c r="G7668" s="9">
        <v>2.6938626700000001</v>
      </c>
      <c r="H7668" s="9">
        <v>4.3518257599999703</v>
      </c>
      <c r="L7668" s="12"/>
    </row>
    <row r="7669" spans="2:12" x14ac:dyDescent="0.25">
      <c r="B7669" s="29">
        <v>7652</v>
      </c>
      <c r="C7669" s="9">
        <v>0.19805613771490099</v>
      </c>
      <c r="D7669" s="9">
        <v>0.2145</v>
      </c>
      <c r="E7669" s="9">
        <v>-0.64739999999999998</v>
      </c>
      <c r="F7669" s="9">
        <v>-6.7618</v>
      </c>
      <c r="G7669" s="9">
        <v>2.5549953699999999</v>
      </c>
      <c r="H7669" s="9">
        <v>2.90141965999997</v>
      </c>
      <c r="L7669" s="12"/>
    </row>
    <row r="7670" spans="2:12" x14ac:dyDescent="0.25">
      <c r="B7670" s="29">
        <v>7653</v>
      </c>
      <c r="C7670" s="9">
        <v>-0.15396498057785901</v>
      </c>
      <c r="D7670" s="9">
        <v>1.2352000000000001</v>
      </c>
      <c r="E7670" s="9">
        <v>0.1361</v>
      </c>
      <c r="F7670" s="9">
        <v>-0.78300000000000003</v>
      </c>
      <c r="G7670" s="9">
        <v>2.7231060899999999</v>
      </c>
      <c r="H7670" s="9">
        <v>1.9342580599999699</v>
      </c>
      <c r="L7670" s="12"/>
    </row>
    <row r="7671" spans="2:12" x14ac:dyDescent="0.25">
      <c r="B7671" s="29">
        <v>7654</v>
      </c>
      <c r="C7671" s="9">
        <v>0.69123698661713295</v>
      </c>
      <c r="D7671" s="9">
        <v>0.20200000000000001</v>
      </c>
      <c r="E7671" s="9">
        <v>-0.90849999999999997</v>
      </c>
      <c r="F7671" s="9">
        <v>-3.1911</v>
      </c>
      <c r="G7671" s="9">
        <v>2.5395890900000002</v>
      </c>
      <c r="H7671" s="9">
        <v>1.2896558599999699</v>
      </c>
      <c r="L7671" s="12"/>
    </row>
    <row r="7672" spans="2:12" x14ac:dyDescent="0.25">
      <c r="B7672" s="29">
        <v>7655</v>
      </c>
      <c r="C7672" s="9">
        <v>4.8023724773538702E-2</v>
      </c>
      <c r="D7672" s="9">
        <v>2.1280999999999999</v>
      </c>
      <c r="E7672" s="9">
        <v>0.86119999999999997</v>
      </c>
      <c r="F7672" s="9">
        <v>1.1959</v>
      </c>
      <c r="G7672" s="9">
        <v>4.3723088099999998</v>
      </c>
      <c r="H7672" s="9">
        <v>3.8346506499999702</v>
      </c>
      <c r="L7672" s="12"/>
    </row>
    <row r="7673" spans="2:12" x14ac:dyDescent="0.25">
      <c r="B7673" s="29">
        <v>7656</v>
      </c>
      <c r="C7673" s="9">
        <v>-2.0545547398618198E-2</v>
      </c>
      <c r="D7673" s="9">
        <v>2.3077999999999999</v>
      </c>
      <c r="E7673" s="9">
        <v>7.1900000000000006E-2</v>
      </c>
      <c r="F7673" s="9">
        <v>1.6501999999999999</v>
      </c>
      <c r="G7673" s="9">
        <v>4.5382396299999996</v>
      </c>
      <c r="H7673" s="9">
        <v>7.6429822099999702</v>
      </c>
      <c r="L7673" s="12"/>
    </row>
    <row r="7674" spans="2:12" x14ac:dyDescent="0.25">
      <c r="B7674" s="29">
        <v>7657</v>
      </c>
      <c r="C7674" s="9">
        <v>-0.170246465965707</v>
      </c>
      <c r="D7674" s="9">
        <v>0.98929999999999996</v>
      </c>
      <c r="E7674" s="9">
        <v>-5.1400000000000001E-2</v>
      </c>
      <c r="F7674" s="9">
        <v>-2.5752000000000002</v>
      </c>
      <c r="G7674" s="9">
        <v>4.4873896100000001</v>
      </c>
      <c r="H7674" s="9">
        <v>5.0953368499999696</v>
      </c>
      <c r="L7674" s="12"/>
    </row>
    <row r="7675" spans="2:12" x14ac:dyDescent="0.25">
      <c r="B7675" s="29">
        <v>7658</v>
      </c>
      <c r="C7675" s="9">
        <v>-0.15404034448012099</v>
      </c>
      <c r="D7675" s="9">
        <v>1.2181999999999999</v>
      </c>
      <c r="E7675" s="9">
        <v>0.86150000000000004</v>
      </c>
      <c r="F7675" s="9">
        <v>1.2676000000000001</v>
      </c>
      <c r="G7675" s="9">
        <v>5.5368689099999999</v>
      </c>
      <c r="H7675" s="9">
        <v>6.6395271699999698</v>
      </c>
      <c r="L7675" s="12"/>
    </row>
    <row r="7676" spans="2:12" x14ac:dyDescent="0.25">
      <c r="B7676" s="29">
        <v>7659</v>
      </c>
      <c r="C7676" s="9">
        <v>-0.25014539366258698</v>
      </c>
      <c r="D7676" s="9">
        <v>1.0004999999999999</v>
      </c>
      <c r="E7676" s="9">
        <v>6.2199999999999998E-2</v>
      </c>
      <c r="F7676" s="9">
        <v>2.3033999999999999</v>
      </c>
      <c r="G7676" s="9">
        <v>5.5991000099999999</v>
      </c>
      <c r="H7676" s="9">
        <v>8.9440788699999594</v>
      </c>
      <c r="L7676" s="12"/>
    </row>
    <row r="7677" spans="2:12" x14ac:dyDescent="0.25">
      <c r="B7677" s="29">
        <v>7660</v>
      </c>
      <c r="C7677" s="9">
        <v>-3.69697092527202E-3</v>
      </c>
      <c r="D7677" s="9">
        <v>0.72529999999999994</v>
      </c>
      <c r="E7677" s="9">
        <v>-0.46060000000000001</v>
      </c>
      <c r="F7677" s="9">
        <v>-4.1105999999999998</v>
      </c>
      <c r="G7677" s="9">
        <v>5.26502683</v>
      </c>
      <c r="H7677" s="9">
        <v>5.9626606899999697</v>
      </c>
      <c r="L7677" s="12"/>
    </row>
    <row r="7678" spans="2:12" x14ac:dyDescent="0.25">
      <c r="B7678" s="29">
        <v>7661</v>
      </c>
      <c r="C7678" s="9">
        <v>0.38204190243052699</v>
      </c>
      <c r="D7678" s="9">
        <v>1.232</v>
      </c>
      <c r="E7678" s="9">
        <v>0.15939999999999999</v>
      </c>
      <c r="F7678" s="9">
        <v>1.9830000000000001</v>
      </c>
      <c r="G7678" s="9">
        <v>5.4614076300000001</v>
      </c>
      <c r="H7678" s="9">
        <v>8.4057166899999594</v>
      </c>
      <c r="L7678" s="12"/>
    </row>
    <row r="7679" spans="2:12" x14ac:dyDescent="0.25">
      <c r="B7679" s="29">
        <v>7662</v>
      </c>
      <c r="C7679" s="9">
        <v>0.22462081031401801</v>
      </c>
      <c r="D7679" s="9">
        <v>0.215</v>
      </c>
      <c r="E7679" s="9">
        <v>0.84709999999999996</v>
      </c>
      <c r="F7679" s="9">
        <v>7.0987</v>
      </c>
      <c r="G7679" s="9">
        <v>5.6435341299999999</v>
      </c>
      <c r="H7679" s="9">
        <v>9.9319371899999602</v>
      </c>
      <c r="L7679" s="12"/>
    </row>
    <row r="7680" spans="2:12" x14ac:dyDescent="0.25">
      <c r="B7680" s="29">
        <v>7663</v>
      </c>
      <c r="C7680" s="9">
        <v>-0.82473656516800697</v>
      </c>
      <c r="D7680" s="9">
        <v>0.16370000000000001</v>
      </c>
      <c r="E7680" s="9">
        <v>0.48549999999999999</v>
      </c>
      <c r="F7680" s="9">
        <v>6.7294</v>
      </c>
      <c r="G7680" s="9">
        <v>5.7230104800000001</v>
      </c>
      <c r="H7680" s="9">
        <v>11.03353997</v>
      </c>
      <c r="L7680" s="12"/>
    </row>
    <row r="7681" spans="2:12" x14ac:dyDescent="0.25">
      <c r="B7681" s="29">
        <v>7664</v>
      </c>
      <c r="C7681" s="9">
        <v>0.203600695762131</v>
      </c>
      <c r="D7681" s="9">
        <v>0.2339</v>
      </c>
      <c r="E7681" s="9">
        <v>-0.32629999999999998</v>
      </c>
      <c r="F7681" s="9">
        <v>4.2449000000000003</v>
      </c>
      <c r="G7681" s="9">
        <v>5.64668891</v>
      </c>
      <c r="H7681" s="9">
        <v>12.02642208</v>
      </c>
      <c r="L7681" s="12"/>
    </row>
    <row r="7682" spans="2:12" x14ac:dyDescent="0.25">
      <c r="B7682" s="29">
        <v>7665</v>
      </c>
      <c r="C7682" s="9">
        <v>0.48598145717118302</v>
      </c>
      <c r="D7682" s="9">
        <v>0.44569999999999999</v>
      </c>
      <c r="E7682" s="9">
        <v>-0.20930000000000001</v>
      </c>
      <c r="F7682" s="9">
        <v>-8.9941999999999993</v>
      </c>
      <c r="G7682" s="9">
        <v>5.5534039000000002</v>
      </c>
      <c r="H7682" s="9">
        <v>8.0177071399999598</v>
      </c>
      <c r="L7682" s="12"/>
    </row>
    <row r="7683" spans="2:12" x14ac:dyDescent="0.25">
      <c r="B7683" s="29">
        <v>7666</v>
      </c>
      <c r="C7683" s="9">
        <v>0.11847527312504499</v>
      </c>
      <c r="D7683" s="9">
        <v>0.18229999999999999</v>
      </c>
      <c r="E7683" s="9">
        <v>0.98660000000000003</v>
      </c>
      <c r="F7683" s="9">
        <v>8.7692999999999994</v>
      </c>
      <c r="G7683" s="9">
        <v>5.7332610800000001</v>
      </c>
      <c r="H7683" s="9">
        <v>9.6163505299999592</v>
      </c>
      <c r="L7683" s="12"/>
    </row>
    <row r="7684" spans="2:12" x14ac:dyDescent="0.25">
      <c r="B7684" s="29">
        <v>7667</v>
      </c>
      <c r="C7684" s="9">
        <v>-0.59982907878212199</v>
      </c>
      <c r="D7684" s="9">
        <v>0.41949999999999998</v>
      </c>
      <c r="E7684" s="9">
        <v>0.18360000000000001</v>
      </c>
      <c r="F7684" s="9">
        <v>2.7450999999999999</v>
      </c>
      <c r="G7684" s="9">
        <v>5.8102812799999999</v>
      </c>
      <c r="H7684" s="9">
        <v>10.76791998</v>
      </c>
      <c r="L7684" s="12"/>
    </row>
    <row r="7685" spans="2:12" x14ac:dyDescent="0.25">
      <c r="B7685" s="29">
        <v>7668</v>
      </c>
      <c r="C7685" s="9">
        <v>-0.63096901858244603</v>
      </c>
      <c r="D7685" s="9">
        <v>6.2199999999999998E-2</v>
      </c>
      <c r="E7685" s="9">
        <v>0.31950000000000001</v>
      </c>
      <c r="F7685" s="9">
        <v>13.351100000000001</v>
      </c>
      <c r="G7685" s="9">
        <v>5.8301541800000001</v>
      </c>
      <c r="H7685" s="9">
        <v>11.5983584</v>
      </c>
      <c r="L7685" s="12"/>
    </row>
    <row r="7686" spans="2:12" x14ac:dyDescent="0.25">
      <c r="B7686" s="29">
        <v>7669</v>
      </c>
      <c r="C7686" s="9">
        <v>-6.4281774752657202E-3</v>
      </c>
      <c r="D7686" s="9">
        <v>6.0499999999999998E-2</v>
      </c>
      <c r="E7686" s="9">
        <v>8.0699999999999994E-2</v>
      </c>
      <c r="F7686" s="9">
        <v>9.4321000000000002</v>
      </c>
      <c r="G7686" s="9">
        <v>5.83503653</v>
      </c>
      <c r="H7686" s="9">
        <v>12.16900045</v>
      </c>
      <c r="L7686" s="12"/>
    </row>
    <row r="7687" spans="2:12" x14ac:dyDescent="0.25">
      <c r="B7687" s="29">
        <v>7670</v>
      </c>
      <c r="C7687" s="9">
        <v>1.98532142587848E-2</v>
      </c>
      <c r="D7687" s="9">
        <v>4.2099999999999999E-2</v>
      </c>
      <c r="E7687" s="9">
        <v>0.34560000000000002</v>
      </c>
      <c r="F7687" s="9">
        <v>8.5024999999999995</v>
      </c>
      <c r="G7687" s="9">
        <v>5.8495862900000004</v>
      </c>
      <c r="H7687" s="9">
        <v>12.5269557</v>
      </c>
      <c r="L7687" s="12"/>
    </row>
    <row r="7688" spans="2:12" x14ac:dyDescent="0.25">
      <c r="B7688" s="29">
        <v>7671</v>
      </c>
      <c r="C7688" s="9">
        <v>9.7112145611224707E-2</v>
      </c>
      <c r="D7688" s="9">
        <v>3.3443000000000001</v>
      </c>
      <c r="E7688" s="9">
        <v>-2.0500000000000001E-2</v>
      </c>
      <c r="F7688" s="9">
        <v>-1.2485999999999999</v>
      </c>
      <c r="G7688" s="9">
        <v>5.7810281400000001</v>
      </c>
      <c r="H7688" s="9">
        <v>8.3512627199999603</v>
      </c>
      <c r="L7688" s="12"/>
    </row>
    <row r="7689" spans="2:12" x14ac:dyDescent="0.25">
      <c r="B7689" s="29">
        <v>7672</v>
      </c>
      <c r="C7689" s="9">
        <v>-0.24541098475357501</v>
      </c>
      <c r="D7689" s="9">
        <v>0.1182</v>
      </c>
      <c r="E7689" s="9">
        <v>0.81759999999999999</v>
      </c>
      <c r="F7689" s="9">
        <v>12.712</v>
      </c>
      <c r="G7689" s="9">
        <v>5.8776684599999998</v>
      </c>
      <c r="H7689" s="9">
        <v>9.8538211199999601</v>
      </c>
      <c r="L7689" s="12"/>
    </row>
    <row r="7690" spans="2:12" x14ac:dyDescent="0.25">
      <c r="B7690" s="29">
        <v>7673</v>
      </c>
      <c r="C7690" s="9">
        <v>0.63513623115497198</v>
      </c>
      <c r="D7690" s="9">
        <v>0.20130000000000001</v>
      </c>
      <c r="E7690" s="9">
        <v>0.18770000000000001</v>
      </c>
      <c r="F7690" s="9">
        <v>5.2394999999999996</v>
      </c>
      <c r="G7690" s="9">
        <v>5.91545247</v>
      </c>
      <c r="H7690" s="9">
        <v>10.908532470000001</v>
      </c>
      <c r="L7690" s="12"/>
    </row>
    <row r="7691" spans="2:12" x14ac:dyDescent="0.25">
      <c r="B7691" s="29">
        <v>7674</v>
      </c>
      <c r="C7691" s="9">
        <v>0.627179531401997</v>
      </c>
      <c r="D7691" s="9">
        <v>0.2465</v>
      </c>
      <c r="E7691" s="9">
        <v>-0.43409999999999999</v>
      </c>
      <c r="F7691" s="9">
        <v>-14.754200000000001</v>
      </c>
      <c r="G7691" s="9">
        <v>5.8084468200000003</v>
      </c>
      <c r="H7691" s="9">
        <v>7.2716221699999597</v>
      </c>
      <c r="L7691" s="12"/>
    </row>
    <row r="7692" spans="2:12" x14ac:dyDescent="0.25">
      <c r="B7692" s="29">
        <v>7675</v>
      </c>
      <c r="C7692" s="9">
        <v>0.72909957823454696</v>
      </c>
      <c r="D7692" s="9">
        <v>0.45090000000000002</v>
      </c>
      <c r="E7692" s="9">
        <v>-7.5700000000000003E-2</v>
      </c>
      <c r="F7692" s="9">
        <v>-5.3753000000000002</v>
      </c>
      <c r="G7692" s="9">
        <v>5.7743136899999996</v>
      </c>
      <c r="H7692" s="9">
        <v>4.8478993999999602</v>
      </c>
      <c r="L7692" s="12"/>
    </row>
    <row r="7693" spans="2:12" x14ac:dyDescent="0.25">
      <c r="B7693" s="29">
        <v>7676</v>
      </c>
      <c r="C7693" s="9">
        <v>-0.24168396307998999</v>
      </c>
      <c r="D7693" s="9">
        <v>0.4652</v>
      </c>
      <c r="E7693" s="9">
        <v>0.87270000000000003</v>
      </c>
      <c r="F7693" s="9">
        <v>4.4187000000000003</v>
      </c>
      <c r="G7693" s="9">
        <v>6.1802937299999998</v>
      </c>
      <c r="H7693" s="9">
        <v>6.9034786399999604</v>
      </c>
      <c r="L7693" s="12"/>
    </row>
    <row r="7694" spans="2:12" x14ac:dyDescent="0.25">
      <c r="B7694" s="29">
        <v>7677</v>
      </c>
      <c r="C7694" s="9">
        <v>-0.84597030126870298</v>
      </c>
      <c r="D7694" s="9">
        <v>0.30320000000000003</v>
      </c>
      <c r="E7694" s="9">
        <v>-0.55020000000000002</v>
      </c>
      <c r="F7694" s="9">
        <v>-7.5906000000000002</v>
      </c>
      <c r="G7694" s="9">
        <v>6.0134730899999997</v>
      </c>
      <c r="H7694" s="9">
        <v>4.6020087199999598</v>
      </c>
      <c r="L7694" s="12"/>
    </row>
    <row r="7695" spans="2:12" x14ac:dyDescent="0.25">
      <c r="B7695" s="29">
        <v>7678</v>
      </c>
      <c r="C7695" s="9">
        <v>0.249556439169832</v>
      </c>
      <c r="D7695" s="9">
        <v>0.62360000000000004</v>
      </c>
      <c r="E7695" s="9">
        <v>0.21560000000000001</v>
      </c>
      <c r="F7695" s="9">
        <v>4.0435999999999996</v>
      </c>
      <c r="G7695" s="9">
        <v>6.1479212499999996</v>
      </c>
      <c r="H7695" s="9">
        <v>7.1235976799999596</v>
      </c>
      <c r="L7695" s="12"/>
    </row>
    <row r="7696" spans="2:12" x14ac:dyDescent="0.25">
      <c r="B7696" s="29">
        <v>7679</v>
      </c>
      <c r="C7696" s="9">
        <v>0.56886506731523101</v>
      </c>
      <c r="D7696" s="9">
        <v>0.16070000000000001</v>
      </c>
      <c r="E7696" s="9">
        <v>0.72860000000000003</v>
      </c>
      <c r="F7696" s="9">
        <v>10.1203</v>
      </c>
      <c r="G7696" s="9">
        <v>6.2650072699999999</v>
      </c>
      <c r="H7696" s="9">
        <v>8.7499298899999598</v>
      </c>
      <c r="L7696" s="12"/>
    </row>
    <row r="7697" spans="2:12" x14ac:dyDescent="0.25">
      <c r="B7697" s="29">
        <v>7680</v>
      </c>
      <c r="C7697" s="9">
        <v>-0.21491553590666801</v>
      </c>
      <c r="D7697" s="9">
        <v>0.28560000000000002</v>
      </c>
      <c r="E7697" s="9">
        <v>0.26840000000000003</v>
      </c>
      <c r="F7697" s="9">
        <v>3.8056999999999999</v>
      </c>
      <c r="G7697" s="9">
        <v>6.3416623100000002</v>
      </c>
      <c r="H7697" s="9">
        <v>9.8368378099999596</v>
      </c>
      <c r="L7697" s="12"/>
    </row>
    <row r="7698" spans="2:12" x14ac:dyDescent="0.25">
      <c r="B7698" s="29">
        <v>7681</v>
      </c>
      <c r="C7698" s="9">
        <v>0.80587787382067799</v>
      </c>
      <c r="D7698" s="9">
        <v>0.1208</v>
      </c>
      <c r="E7698" s="9">
        <v>0.34970000000000001</v>
      </c>
      <c r="F7698" s="9">
        <v>6.141</v>
      </c>
      <c r="G7698" s="9">
        <v>6.3839060700000001</v>
      </c>
      <c r="H7698" s="9">
        <v>10.57867061</v>
      </c>
      <c r="L7698" s="12"/>
    </row>
    <row r="7699" spans="2:12" x14ac:dyDescent="0.25">
      <c r="B7699" s="29">
        <v>7682</v>
      </c>
      <c r="C7699" s="9">
        <v>-0.40878494355262701</v>
      </c>
      <c r="D7699" s="9">
        <v>0.4113</v>
      </c>
      <c r="E7699" s="9">
        <v>-0.50349999999999995</v>
      </c>
      <c r="F7699" s="9">
        <v>-8.5729000000000006</v>
      </c>
      <c r="G7699" s="9">
        <v>6.17681652</v>
      </c>
      <c r="H7699" s="9">
        <v>7.0526368399999599</v>
      </c>
      <c r="L7699" s="12"/>
    </row>
    <row r="7700" spans="2:12" x14ac:dyDescent="0.25">
      <c r="B7700" s="29">
        <v>7683</v>
      </c>
      <c r="C7700" s="9">
        <v>9.4560444172469699E-2</v>
      </c>
      <c r="D7700" s="9">
        <v>0.21990000000000001</v>
      </c>
      <c r="E7700" s="9">
        <v>0.51449999999999996</v>
      </c>
      <c r="F7700" s="9">
        <v>7.4504000000000001</v>
      </c>
      <c r="G7700" s="9">
        <v>6.2899550700000004</v>
      </c>
      <c r="H7700" s="9">
        <v>8.6909797999999601</v>
      </c>
      <c r="L7700" s="12"/>
    </row>
    <row r="7701" spans="2:12" x14ac:dyDescent="0.25">
      <c r="B7701" s="29">
        <v>7684</v>
      </c>
      <c r="C7701" s="9">
        <v>-0.34353308136566901</v>
      </c>
      <c r="D7701" s="9">
        <v>9.7500000000000003E-2</v>
      </c>
      <c r="E7701" s="9">
        <v>0.6623</v>
      </c>
      <c r="F7701" s="9">
        <v>11.418900000000001</v>
      </c>
      <c r="G7701" s="9">
        <v>6.3545293200000001</v>
      </c>
      <c r="H7701" s="9">
        <v>9.8043225499999593</v>
      </c>
      <c r="L7701" s="12"/>
    </row>
    <row r="7702" spans="2:12" x14ac:dyDescent="0.25">
      <c r="B7702" s="29">
        <v>7685</v>
      </c>
      <c r="C7702" s="9">
        <v>0.49461245990453701</v>
      </c>
      <c r="D7702" s="9">
        <v>0.38890000000000002</v>
      </c>
      <c r="E7702" s="9">
        <v>0.1608</v>
      </c>
      <c r="F7702" s="9">
        <v>1.8099000000000001</v>
      </c>
      <c r="G7702" s="9">
        <v>6.4170644399999999</v>
      </c>
      <c r="H7702" s="9">
        <v>10.508192660000001</v>
      </c>
      <c r="L7702" s="12"/>
    </row>
    <row r="7703" spans="2:12" x14ac:dyDescent="0.25">
      <c r="B7703" s="29">
        <v>7686</v>
      </c>
      <c r="C7703" s="9">
        <v>-0.815036405167189</v>
      </c>
      <c r="D7703" s="9">
        <v>3.3000000000000002E-2</v>
      </c>
      <c r="E7703" s="9">
        <v>0.65600000000000003</v>
      </c>
      <c r="F7703" s="9">
        <v>15.4483</v>
      </c>
      <c r="G7703" s="9">
        <v>6.4387124399999998</v>
      </c>
      <c r="H7703" s="9">
        <v>11.017986560000001</v>
      </c>
      <c r="L7703" s="12"/>
    </row>
    <row r="7704" spans="2:12" x14ac:dyDescent="0.25">
      <c r="B7704" s="29">
        <v>7687</v>
      </c>
      <c r="C7704" s="9">
        <v>0.158470862292617</v>
      </c>
      <c r="D7704" s="9">
        <v>2.69E-2</v>
      </c>
      <c r="E7704" s="9">
        <v>0.68569999999999998</v>
      </c>
      <c r="F7704" s="9">
        <v>12.3117</v>
      </c>
      <c r="G7704" s="9">
        <v>6.4571577700000002</v>
      </c>
      <c r="H7704" s="9">
        <v>11.349171289999999</v>
      </c>
      <c r="L7704" s="12"/>
    </row>
    <row r="7705" spans="2:12" x14ac:dyDescent="0.25">
      <c r="B7705" s="29">
        <v>7688</v>
      </c>
      <c r="C7705" s="9">
        <v>-0.64688319140178796</v>
      </c>
      <c r="D7705" s="9">
        <v>1.0999999999999999E-2</v>
      </c>
      <c r="E7705" s="9">
        <v>0.88239999999999996</v>
      </c>
      <c r="F7705" s="9">
        <v>20.603400000000001</v>
      </c>
      <c r="G7705" s="9">
        <v>6.46686417</v>
      </c>
      <c r="H7705" s="9">
        <v>11.575808690000001</v>
      </c>
      <c r="L7705" s="12"/>
    </row>
    <row r="7706" spans="2:12" x14ac:dyDescent="0.25">
      <c r="B7706" s="29">
        <v>7689</v>
      </c>
      <c r="C7706" s="9">
        <v>0.40028321936912897</v>
      </c>
      <c r="D7706" s="9">
        <v>1.2200000000000001E-2</v>
      </c>
      <c r="E7706" s="9">
        <v>0.62780000000000002</v>
      </c>
      <c r="F7706" s="9">
        <v>12.1759</v>
      </c>
      <c r="G7706" s="9">
        <v>6.4745233300000002</v>
      </c>
      <c r="H7706" s="9">
        <v>11.72435467</v>
      </c>
      <c r="L7706" s="12"/>
    </row>
    <row r="7707" spans="2:12" x14ac:dyDescent="0.25">
      <c r="B7707" s="29">
        <v>7690</v>
      </c>
      <c r="C7707" s="9">
        <v>-0.98514914611723903</v>
      </c>
      <c r="D7707" s="9">
        <v>0.26519999999999999</v>
      </c>
      <c r="E7707" s="9">
        <v>-0.69079999999999997</v>
      </c>
      <c r="F7707" s="9">
        <v>-14.7386</v>
      </c>
      <c r="G7707" s="9">
        <v>6.2913231700000001</v>
      </c>
      <c r="H7707" s="9">
        <v>7.8156779499999596</v>
      </c>
      <c r="L7707" s="12"/>
    </row>
    <row r="7708" spans="2:12" x14ac:dyDescent="0.25">
      <c r="B7708" s="29">
        <v>7691</v>
      </c>
      <c r="C7708" s="9">
        <v>-0.83056068960510299</v>
      </c>
      <c r="D7708" s="9">
        <v>0.98270000000000002</v>
      </c>
      <c r="E7708" s="9">
        <v>-0.15920000000000001</v>
      </c>
      <c r="F7708" s="9">
        <v>-2.6509999999999998</v>
      </c>
      <c r="G7708" s="9">
        <v>6.1348773300000001</v>
      </c>
      <c r="H7708" s="9">
        <v>5.2105402499999602</v>
      </c>
      <c r="L7708" s="12"/>
    </row>
    <row r="7709" spans="2:12" x14ac:dyDescent="0.25">
      <c r="B7709" s="29">
        <v>7692</v>
      </c>
      <c r="C7709" s="9">
        <v>-1.145301446758E-2</v>
      </c>
      <c r="D7709" s="9">
        <v>0.74360000000000004</v>
      </c>
      <c r="E7709" s="9">
        <v>0.13089999999999999</v>
      </c>
      <c r="F7709" s="9">
        <v>3.1091000000000002</v>
      </c>
      <c r="G7709" s="9">
        <v>6.23221457</v>
      </c>
      <c r="H7709" s="9">
        <v>7.5224670099999598</v>
      </c>
      <c r="L7709" s="12"/>
    </row>
    <row r="7710" spans="2:12" x14ac:dyDescent="0.25">
      <c r="B7710" s="29">
        <v>7693</v>
      </c>
      <c r="C7710" s="9">
        <v>-0.256321353448346</v>
      </c>
      <c r="D7710" s="9">
        <v>0.10390000000000001</v>
      </c>
      <c r="E7710" s="9">
        <v>0.94369999999999998</v>
      </c>
      <c r="F7710" s="9">
        <v>14.202299999999999</v>
      </c>
      <c r="G7710" s="9">
        <v>6.3302649999999998</v>
      </c>
      <c r="H7710" s="9">
        <v>8.99808597999996</v>
      </c>
      <c r="L7710" s="12"/>
    </row>
    <row r="7711" spans="2:12" x14ac:dyDescent="0.25">
      <c r="B7711" s="29">
        <v>7694</v>
      </c>
      <c r="C7711" s="9">
        <v>0.16494921370207</v>
      </c>
      <c r="D7711" s="9">
        <v>0.1575</v>
      </c>
      <c r="E7711" s="9">
        <v>0.33639999999999998</v>
      </c>
      <c r="F7711" s="9">
        <v>6.4008000000000003</v>
      </c>
      <c r="G7711" s="9">
        <v>6.383248</v>
      </c>
      <c r="H7711" s="9">
        <v>10.00621198</v>
      </c>
      <c r="L7711" s="12"/>
    </row>
    <row r="7712" spans="2:12" x14ac:dyDescent="0.25">
      <c r="B7712" s="29">
        <v>7695</v>
      </c>
      <c r="C7712" s="9">
        <v>0.160829515907153</v>
      </c>
      <c r="D7712" s="9">
        <v>0.32779999999999998</v>
      </c>
      <c r="E7712" s="9">
        <v>-0.53749999999999998</v>
      </c>
      <c r="F7712" s="9">
        <v>-10.1752</v>
      </c>
      <c r="G7712" s="9">
        <v>6.2070555000000001</v>
      </c>
      <c r="H7712" s="9">
        <v>6.67078141999996</v>
      </c>
      <c r="L7712" s="12"/>
    </row>
    <row r="7713" spans="2:12" x14ac:dyDescent="0.25">
      <c r="B7713" s="29">
        <v>7696</v>
      </c>
      <c r="C7713" s="9">
        <v>0.84617586160860203</v>
      </c>
      <c r="D7713" s="9">
        <v>0.34910000000000002</v>
      </c>
      <c r="E7713" s="9">
        <v>0.35310000000000002</v>
      </c>
      <c r="F7713" s="9">
        <v>4.9410999999999996</v>
      </c>
      <c r="G7713" s="9">
        <v>6.3303227099999999</v>
      </c>
      <c r="H7713" s="9">
        <v>8.3957194299999607</v>
      </c>
      <c r="L7713" s="12"/>
    </row>
    <row r="7714" spans="2:12" x14ac:dyDescent="0.25">
      <c r="B7714" s="29">
        <v>7697</v>
      </c>
      <c r="C7714" s="9">
        <v>0.115732032321365</v>
      </c>
      <c r="D7714" s="9">
        <v>0.7208</v>
      </c>
      <c r="E7714" s="9">
        <v>8.8499999999999995E-2</v>
      </c>
      <c r="F7714" s="9">
        <v>1.6468</v>
      </c>
      <c r="G7714" s="9">
        <v>6.3941135100000004</v>
      </c>
      <c r="H7714" s="9">
        <v>9.5827328699999601</v>
      </c>
      <c r="L7714" s="12"/>
    </row>
    <row r="7715" spans="2:12" x14ac:dyDescent="0.25">
      <c r="B7715" s="29">
        <v>7698</v>
      </c>
      <c r="C7715" s="9">
        <v>-0.82204693321549305</v>
      </c>
      <c r="D7715" s="9">
        <v>0.29959999999999998</v>
      </c>
      <c r="E7715" s="9">
        <v>9.2200000000000004E-2</v>
      </c>
      <c r="F7715" s="9">
        <v>2.7408999999999999</v>
      </c>
      <c r="G7715" s="9">
        <v>6.4217366299999998</v>
      </c>
      <c r="H7715" s="9">
        <v>10.403906510000001</v>
      </c>
      <c r="L7715" s="12"/>
    </row>
    <row r="7716" spans="2:12" x14ac:dyDescent="0.25">
      <c r="B7716" s="29">
        <v>7699</v>
      </c>
      <c r="C7716" s="9">
        <v>-0.44489141514090602</v>
      </c>
      <c r="D7716" s="9">
        <v>5.4179000000000004</v>
      </c>
      <c r="E7716" s="9">
        <v>0.1104</v>
      </c>
      <c r="F7716" s="9">
        <v>-0.6401</v>
      </c>
      <c r="G7716" s="9">
        <v>7.01987279</v>
      </c>
      <c r="H7716" s="9">
        <v>6.9359087199999596</v>
      </c>
      <c r="L7716" s="12"/>
    </row>
    <row r="7717" spans="2:12" x14ac:dyDescent="0.25">
      <c r="B7717" s="29">
        <v>7700</v>
      </c>
      <c r="C7717" s="9">
        <v>-0.24483767470583701</v>
      </c>
      <c r="D7717" s="9">
        <v>1.0448999999999999</v>
      </c>
      <c r="E7717" s="9">
        <v>0.47020000000000001</v>
      </c>
      <c r="F7717" s="9">
        <v>0.34339999999999998</v>
      </c>
      <c r="G7717" s="9">
        <v>7.5111847699999998</v>
      </c>
      <c r="H7717" s="9">
        <v>7.2947273799999603</v>
      </c>
      <c r="L7717" s="12"/>
    </row>
    <row r="7718" spans="2:12" x14ac:dyDescent="0.25">
      <c r="B7718" s="29">
        <v>7701</v>
      </c>
      <c r="C7718" s="9">
        <v>7.2660753874360495E-2</v>
      </c>
      <c r="D7718" s="9">
        <v>1.0669</v>
      </c>
      <c r="E7718" s="9">
        <v>0.5403</v>
      </c>
      <c r="F7718" s="9">
        <v>-2.2789999999999999</v>
      </c>
      <c r="G7718" s="9">
        <v>8.0876308399999992</v>
      </c>
      <c r="H7718" s="9">
        <v>4.8632622799999599</v>
      </c>
      <c r="L7718" s="12"/>
    </row>
    <row r="7719" spans="2:12" x14ac:dyDescent="0.25">
      <c r="B7719" s="29">
        <v>7702</v>
      </c>
      <c r="C7719" s="9">
        <v>-0.102151352073724</v>
      </c>
      <c r="D7719" s="9">
        <v>0.4199</v>
      </c>
      <c r="E7719" s="9">
        <v>0.52239999999999998</v>
      </c>
      <c r="F7719" s="9">
        <v>2.1002000000000001</v>
      </c>
      <c r="G7719" s="9">
        <v>8.3069866000000001</v>
      </c>
      <c r="H7719" s="9">
        <v>5.7451362599999598</v>
      </c>
      <c r="L7719" s="12"/>
    </row>
    <row r="7720" spans="2:12" x14ac:dyDescent="0.25">
      <c r="B7720" s="29">
        <v>7703</v>
      </c>
      <c r="C7720" s="9">
        <v>-3.0640368752818701E-2</v>
      </c>
      <c r="D7720" s="9">
        <v>0.90200000000000002</v>
      </c>
      <c r="E7720" s="9">
        <v>-0.40949999999999998</v>
      </c>
      <c r="F7720" s="9">
        <v>-2.1232000000000002</v>
      </c>
      <c r="G7720" s="9">
        <v>7.9376176000000003</v>
      </c>
      <c r="H7720" s="9">
        <v>3.8300098599999601</v>
      </c>
      <c r="L7720" s="12"/>
    </row>
    <row r="7721" spans="2:12" x14ac:dyDescent="0.25">
      <c r="B7721" s="29">
        <v>7704</v>
      </c>
      <c r="C7721" s="9">
        <v>0.24753836522956499</v>
      </c>
      <c r="D7721" s="9">
        <v>3.4579</v>
      </c>
      <c r="E7721" s="9">
        <v>-0.4088</v>
      </c>
      <c r="F7721" s="9">
        <v>-0.36919999999999997</v>
      </c>
      <c r="G7721" s="9">
        <v>6.5240280799999999</v>
      </c>
      <c r="H7721" s="9">
        <v>2.5533531799999598</v>
      </c>
      <c r="L7721" s="12"/>
    </row>
    <row r="7722" spans="2:12" x14ac:dyDescent="0.25">
      <c r="B7722" s="29">
        <v>7705</v>
      </c>
      <c r="C7722" s="9">
        <v>0.76810709353805295</v>
      </c>
      <c r="D7722" s="9">
        <v>1.0769</v>
      </c>
      <c r="E7722" s="9">
        <v>0.41789999999999999</v>
      </c>
      <c r="F7722" s="9">
        <v>2.0733000000000001</v>
      </c>
      <c r="G7722" s="9">
        <v>6.9740645900000002</v>
      </c>
      <c r="H7722" s="9">
        <v>4.7860899499999601</v>
      </c>
      <c r="L7722" s="12"/>
    </row>
    <row r="7723" spans="2:12" x14ac:dyDescent="0.25">
      <c r="B7723" s="29">
        <v>7706</v>
      </c>
      <c r="C7723" s="9">
        <v>6.75294836055432E-2</v>
      </c>
      <c r="D7723" s="9">
        <v>4.5159000000000002</v>
      </c>
      <c r="E7723" s="9">
        <v>-0.66239999999999999</v>
      </c>
      <c r="F7723" s="9">
        <v>-0.31850000000000001</v>
      </c>
      <c r="G7723" s="9">
        <v>3.98273243</v>
      </c>
      <c r="H7723" s="9">
        <v>3.34777579999996</v>
      </c>
      <c r="L7723" s="12"/>
    </row>
    <row r="7724" spans="2:12" x14ac:dyDescent="0.25">
      <c r="B7724" s="29">
        <v>7707</v>
      </c>
      <c r="C7724" s="9">
        <v>-0.58316505483721504</v>
      </c>
      <c r="D7724" s="9">
        <v>2.3683000000000001</v>
      </c>
      <c r="E7724" s="9">
        <v>-0.19409999999999999</v>
      </c>
      <c r="F7724" s="9">
        <v>-0.47120000000000001</v>
      </c>
      <c r="G7724" s="9">
        <v>3.5230454</v>
      </c>
      <c r="H7724" s="9">
        <v>2.2318328399999601</v>
      </c>
      <c r="L7724" s="12"/>
    </row>
    <row r="7725" spans="2:12" x14ac:dyDescent="0.25">
      <c r="B7725" s="29">
        <v>7708</v>
      </c>
      <c r="C7725" s="9">
        <v>-0.149357321782701</v>
      </c>
      <c r="D7725" s="9">
        <v>1.3835999999999999</v>
      </c>
      <c r="E7725" s="9">
        <v>0.6774</v>
      </c>
      <c r="F7725" s="9">
        <v>2.4329999999999998</v>
      </c>
      <c r="G7725" s="9">
        <v>4.4602960400000002</v>
      </c>
      <c r="H7725" s="9">
        <v>5.5981316399999601</v>
      </c>
      <c r="L7725" s="12"/>
    </row>
    <row r="7726" spans="2:12" x14ac:dyDescent="0.25">
      <c r="B7726" s="29">
        <v>7709</v>
      </c>
      <c r="C7726" s="9">
        <v>0.54161252258368697</v>
      </c>
      <c r="D7726" s="9">
        <v>4.0491000000000001</v>
      </c>
      <c r="E7726" s="9">
        <v>0.52890000000000004</v>
      </c>
      <c r="F7726" s="9">
        <v>-0.38800000000000001</v>
      </c>
      <c r="G7726" s="9">
        <v>6.6018650299999999</v>
      </c>
      <c r="H7726" s="9">
        <v>4.02708083999996</v>
      </c>
      <c r="L7726" s="12"/>
    </row>
    <row r="7727" spans="2:12" x14ac:dyDescent="0.25">
      <c r="B7727" s="29">
        <v>7710</v>
      </c>
      <c r="C7727" s="9">
        <v>5.5482949508469399E-3</v>
      </c>
      <c r="D7727" s="9">
        <v>0.50929999999999997</v>
      </c>
      <c r="E7727" s="9">
        <v>0.31850000000000001</v>
      </c>
      <c r="F7727" s="9">
        <v>4.4474999999999998</v>
      </c>
      <c r="G7727" s="9">
        <v>6.7640770799999999</v>
      </c>
      <c r="H7727" s="9">
        <v>6.29219258999996</v>
      </c>
      <c r="L7727" s="12"/>
    </row>
    <row r="7728" spans="2:12" x14ac:dyDescent="0.25">
      <c r="B7728" s="29">
        <v>7711</v>
      </c>
      <c r="C7728" s="9">
        <v>0.26993815967996898</v>
      </c>
      <c r="D7728" s="9">
        <v>3.2793000000000001</v>
      </c>
      <c r="E7728" s="9">
        <v>-8.6E-3</v>
      </c>
      <c r="F7728" s="9">
        <v>0.54369999999999996</v>
      </c>
      <c r="G7728" s="9">
        <v>6.7358751000000003</v>
      </c>
      <c r="H7728" s="9">
        <v>8.0751479999999596</v>
      </c>
      <c r="L7728" s="12"/>
    </row>
    <row r="7729" spans="2:12" x14ac:dyDescent="0.25">
      <c r="B7729" s="29">
        <v>7712</v>
      </c>
      <c r="C7729" s="9">
        <v>0.62040588853553902</v>
      </c>
      <c r="D7729" s="9">
        <v>0.1988</v>
      </c>
      <c r="E7729" s="9">
        <v>-0.96609999999999996</v>
      </c>
      <c r="F7729" s="9">
        <v>-13.543200000000001</v>
      </c>
      <c r="G7729" s="9">
        <v>6.5438144200000004</v>
      </c>
      <c r="H7729" s="9">
        <v>5.3827598399999603</v>
      </c>
      <c r="L7729" s="12"/>
    </row>
    <row r="7730" spans="2:12" x14ac:dyDescent="0.25">
      <c r="B7730" s="29">
        <v>7713</v>
      </c>
      <c r="C7730" s="9">
        <v>-0.33444426579688302</v>
      </c>
      <c r="D7730" s="9">
        <v>0.46139999999999998</v>
      </c>
      <c r="E7730" s="9">
        <v>0.26850000000000002</v>
      </c>
      <c r="F7730" s="9">
        <v>4.1801000000000004</v>
      </c>
      <c r="G7730" s="9">
        <v>6.6677003199999998</v>
      </c>
      <c r="H7730" s="9">
        <v>7.3114579799999602</v>
      </c>
      <c r="L7730" s="12"/>
    </row>
    <row r="7731" spans="2:12" x14ac:dyDescent="0.25">
      <c r="B7731" s="29">
        <v>7714</v>
      </c>
      <c r="C7731" s="9">
        <v>0.85957978639639199</v>
      </c>
      <c r="D7731" s="9">
        <v>0.2271</v>
      </c>
      <c r="E7731" s="9">
        <v>-0.5847</v>
      </c>
      <c r="F7731" s="9">
        <v>-10.729900000000001</v>
      </c>
      <c r="G7731" s="9">
        <v>6.5349149500000001</v>
      </c>
      <c r="H7731" s="9">
        <v>4.8746976899999597</v>
      </c>
      <c r="L7731" s="12"/>
    </row>
    <row r="7732" spans="2:12" x14ac:dyDescent="0.25">
      <c r="B7732" s="29">
        <v>7715</v>
      </c>
      <c r="C7732" s="9">
        <v>9.7999073768199496E-2</v>
      </c>
      <c r="D7732" s="9">
        <v>0.3856</v>
      </c>
      <c r="E7732" s="9">
        <v>-0.63890000000000002</v>
      </c>
      <c r="F7732" s="9">
        <v>-4.2144000000000004</v>
      </c>
      <c r="G7732" s="9">
        <v>6.2885551099999999</v>
      </c>
      <c r="H7732" s="9">
        <v>3.2496250499999602</v>
      </c>
      <c r="L7732" s="12"/>
    </row>
    <row r="7733" spans="2:12" x14ac:dyDescent="0.25">
      <c r="B7733" s="29">
        <v>7716</v>
      </c>
      <c r="C7733" s="9">
        <v>7.6597808030970702E-2</v>
      </c>
      <c r="D7733" s="9">
        <v>2.3803000000000001</v>
      </c>
      <c r="E7733" s="9">
        <v>4.4400000000000002E-2</v>
      </c>
      <c r="F7733" s="9">
        <v>1.1958</v>
      </c>
      <c r="G7733" s="9">
        <v>6.39424043</v>
      </c>
      <c r="H7733" s="9">
        <v>6.0959877899999597</v>
      </c>
      <c r="L7733" s="12"/>
    </row>
    <row r="7734" spans="2:12" x14ac:dyDescent="0.25">
      <c r="B7734" s="29">
        <v>7717</v>
      </c>
      <c r="C7734" s="9">
        <v>0.55641337373816802</v>
      </c>
      <c r="D7734" s="9">
        <v>0.82699999999999996</v>
      </c>
      <c r="E7734" s="9">
        <v>-0.1769</v>
      </c>
      <c r="F7734" s="9">
        <v>-2.4569999999999999</v>
      </c>
      <c r="G7734" s="9">
        <v>6.2479441299999996</v>
      </c>
      <c r="H7734" s="9">
        <v>4.0640487899999602</v>
      </c>
      <c r="L7734" s="12"/>
    </row>
    <row r="7735" spans="2:12" x14ac:dyDescent="0.25">
      <c r="B7735" s="29">
        <v>7718</v>
      </c>
      <c r="C7735" s="9">
        <v>2.05215093466629E-2</v>
      </c>
      <c r="D7735" s="9">
        <v>0.45129999999999998</v>
      </c>
      <c r="E7735" s="9">
        <v>0.5897</v>
      </c>
      <c r="F7735" s="9">
        <v>5.0549999999999997</v>
      </c>
      <c r="G7735" s="9">
        <v>6.51407574</v>
      </c>
      <c r="H7735" s="9">
        <v>6.34537028999996</v>
      </c>
      <c r="L7735" s="12"/>
    </row>
    <row r="7736" spans="2:12" x14ac:dyDescent="0.25">
      <c r="B7736" s="29">
        <v>7719</v>
      </c>
      <c r="C7736" s="9">
        <v>0.76726787664520602</v>
      </c>
      <c r="D7736" s="9">
        <v>5.3875000000000002</v>
      </c>
      <c r="E7736" s="9">
        <v>-6.1699999999999998E-2</v>
      </c>
      <c r="F7736" s="9">
        <v>-0.3926</v>
      </c>
      <c r="G7736" s="9">
        <v>6.1816669900000001</v>
      </c>
      <c r="H7736" s="9">
        <v>4.2302377899999604</v>
      </c>
      <c r="L7736" s="12"/>
    </row>
    <row r="7737" spans="2:12" x14ac:dyDescent="0.25">
      <c r="B7737" s="29">
        <v>7720</v>
      </c>
      <c r="C7737" s="9">
        <v>0.30194801483094702</v>
      </c>
      <c r="D7737" s="9">
        <v>0.43130000000000002</v>
      </c>
      <c r="E7737" s="9">
        <v>-0.35570000000000002</v>
      </c>
      <c r="F7737" s="9">
        <v>-3.2690999999999999</v>
      </c>
      <c r="G7737" s="9">
        <v>6.0282535800000003</v>
      </c>
      <c r="H7737" s="9">
        <v>2.8202749599999599</v>
      </c>
      <c r="L7737" s="12"/>
    </row>
    <row r="7738" spans="2:12" x14ac:dyDescent="0.25">
      <c r="B7738" s="29">
        <v>7721</v>
      </c>
      <c r="C7738" s="9">
        <v>-0.30170430060155601</v>
      </c>
      <c r="D7738" s="9">
        <v>1.4663999999999999</v>
      </c>
      <c r="E7738" s="9">
        <v>0.12590000000000001</v>
      </c>
      <c r="F7738" s="9">
        <v>-0.6411</v>
      </c>
      <c r="G7738" s="9">
        <v>6.2128733399999998</v>
      </c>
      <c r="H7738" s="9">
        <v>1.8801659199999601</v>
      </c>
      <c r="L7738" s="12"/>
    </row>
    <row r="7739" spans="2:12" x14ac:dyDescent="0.25">
      <c r="B7739" s="29">
        <v>7722</v>
      </c>
      <c r="C7739" s="9">
        <v>0.89384074096122201</v>
      </c>
      <c r="D7739" s="9">
        <v>0.19040000000000001</v>
      </c>
      <c r="E7739" s="9">
        <v>-0.92220000000000002</v>
      </c>
      <c r="F7739" s="9">
        <v>-3.2915999999999999</v>
      </c>
      <c r="G7739" s="9">
        <v>6.0372864599999998</v>
      </c>
      <c r="H7739" s="9">
        <v>1.25344527999996</v>
      </c>
      <c r="L7739" s="12"/>
    </row>
    <row r="7740" spans="2:12" x14ac:dyDescent="0.25">
      <c r="B7740" s="29">
        <v>7723</v>
      </c>
      <c r="C7740" s="9">
        <v>7.6700258162245996E-3</v>
      </c>
      <c r="D7740" s="9">
        <v>2.2206999999999999</v>
      </c>
      <c r="E7740" s="9">
        <v>0.44840000000000002</v>
      </c>
      <c r="F7740" s="9">
        <v>0.85519999999999996</v>
      </c>
      <c r="G7740" s="9">
        <v>7.0330483399999997</v>
      </c>
      <c r="H7740" s="9">
        <v>3.1525879199999598</v>
      </c>
      <c r="L7740" s="12"/>
    </row>
    <row r="7741" spans="2:12" x14ac:dyDescent="0.25">
      <c r="B7741" s="29">
        <v>7724</v>
      </c>
      <c r="C7741" s="9">
        <v>-0.14081123797449899</v>
      </c>
      <c r="D7741" s="9">
        <v>3.6869999999999998</v>
      </c>
      <c r="E7741" s="9">
        <v>-4.7000000000000002E-3</v>
      </c>
      <c r="F7741" s="9">
        <v>0.71289999999999998</v>
      </c>
      <c r="G7741" s="9">
        <v>7.0157194399999998</v>
      </c>
      <c r="H7741" s="9">
        <v>5.78105021999996</v>
      </c>
      <c r="L7741" s="12"/>
    </row>
    <row r="7742" spans="2:12" x14ac:dyDescent="0.25">
      <c r="B7742" s="29">
        <v>7725</v>
      </c>
      <c r="C7742" s="9">
        <v>0.347308426089948</v>
      </c>
      <c r="D7742" s="9">
        <v>0.3478</v>
      </c>
      <c r="E7742" s="9">
        <v>0.4556</v>
      </c>
      <c r="F7742" s="9">
        <v>4.0599999999999996</v>
      </c>
      <c r="G7742" s="9">
        <v>7.1741771200000004</v>
      </c>
      <c r="H7742" s="9">
        <v>7.1931182199999597</v>
      </c>
      <c r="L7742" s="12"/>
    </row>
    <row r="7743" spans="2:12" x14ac:dyDescent="0.25">
      <c r="B7743" s="29">
        <v>7726</v>
      </c>
      <c r="C7743" s="9">
        <v>0.87195681103772205</v>
      </c>
      <c r="D7743" s="9">
        <v>0.49640000000000001</v>
      </c>
      <c r="E7743" s="9">
        <v>-0.78420000000000001</v>
      </c>
      <c r="F7743" s="9">
        <v>-4.8300999999999998</v>
      </c>
      <c r="G7743" s="9">
        <v>6.7849002399999998</v>
      </c>
      <c r="H7743" s="9">
        <v>4.7954565799999598</v>
      </c>
      <c r="L7743" s="12"/>
    </row>
    <row r="7744" spans="2:12" x14ac:dyDescent="0.25">
      <c r="B7744" s="29">
        <v>7727</v>
      </c>
      <c r="C7744" s="9">
        <v>0.72436739204804801</v>
      </c>
      <c r="D7744" s="9">
        <v>6.9291999999999998</v>
      </c>
      <c r="E7744" s="9">
        <v>-0.42259999999999998</v>
      </c>
      <c r="F7744" s="9">
        <v>0.46189999999999998</v>
      </c>
      <c r="G7744" s="9">
        <v>3.8566203200000002</v>
      </c>
      <c r="H7744" s="9">
        <v>7.9960540599999597</v>
      </c>
      <c r="L7744" s="12"/>
    </row>
    <row r="7745" spans="2:12" x14ac:dyDescent="0.25">
      <c r="B7745" s="29">
        <v>7728</v>
      </c>
      <c r="C7745" s="9">
        <v>0.11917321656741001</v>
      </c>
      <c r="D7745" s="9">
        <v>0.87319999999999998</v>
      </c>
      <c r="E7745" s="9">
        <v>-0.81340000000000001</v>
      </c>
      <c r="F7745" s="9">
        <v>-3.0524</v>
      </c>
      <c r="G7745" s="9">
        <v>3.1463594399999999</v>
      </c>
      <c r="H7745" s="9">
        <v>5.3306983799999603</v>
      </c>
      <c r="L7745" s="12"/>
    </row>
    <row r="7746" spans="2:12" x14ac:dyDescent="0.25">
      <c r="B7746" s="29">
        <v>7729</v>
      </c>
      <c r="C7746" s="9">
        <v>0.285220124848793</v>
      </c>
      <c r="D7746" s="9">
        <v>0.44059999999999999</v>
      </c>
      <c r="E7746" s="9">
        <v>0.80549999999999999</v>
      </c>
      <c r="F7746" s="9">
        <v>8.5092999999999996</v>
      </c>
      <c r="G7746" s="9">
        <v>3.50126274</v>
      </c>
      <c r="H7746" s="9">
        <v>9.0798959599999591</v>
      </c>
      <c r="L7746" s="12"/>
    </row>
    <row r="7747" spans="2:12" x14ac:dyDescent="0.25">
      <c r="B7747" s="29">
        <v>7730</v>
      </c>
      <c r="C7747" s="9">
        <v>0.50490557789712898</v>
      </c>
      <c r="D7747" s="9">
        <v>1.6937</v>
      </c>
      <c r="E7747" s="9">
        <v>2.98E-2</v>
      </c>
      <c r="F7747" s="9">
        <v>1.6954</v>
      </c>
      <c r="G7747" s="9">
        <v>3.5517349999999999</v>
      </c>
      <c r="H7747" s="9">
        <v>11.95139494</v>
      </c>
      <c r="L7747" s="12"/>
    </row>
    <row r="7748" spans="2:12" x14ac:dyDescent="0.25">
      <c r="B7748" s="29">
        <v>7731</v>
      </c>
      <c r="C7748" s="9">
        <v>0.65527255603222401</v>
      </c>
      <c r="D7748" s="9">
        <v>0.88639999999999997</v>
      </c>
      <c r="E7748" s="9">
        <v>-0.37769999999999998</v>
      </c>
      <c r="F7748" s="9">
        <v>-4.4946000000000002</v>
      </c>
      <c r="G7748" s="9">
        <v>3.2169417199999999</v>
      </c>
      <c r="H7748" s="9">
        <v>7.9673814999999601</v>
      </c>
      <c r="L7748" s="12"/>
    </row>
    <row r="7749" spans="2:12" x14ac:dyDescent="0.25">
      <c r="B7749" s="29">
        <v>7732</v>
      </c>
      <c r="C7749" s="9">
        <v>0.95751731126548001</v>
      </c>
      <c r="D7749" s="9">
        <v>0.26860000000000001</v>
      </c>
      <c r="E7749" s="9">
        <v>0.69359999999999999</v>
      </c>
      <c r="F7749" s="9">
        <v>11.7667</v>
      </c>
      <c r="G7749" s="9">
        <v>3.40324268</v>
      </c>
      <c r="H7749" s="9">
        <v>11.127917119999999</v>
      </c>
      <c r="L7749" s="12"/>
    </row>
    <row r="7750" spans="2:12" x14ac:dyDescent="0.25">
      <c r="B7750" s="29">
        <v>7733</v>
      </c>
      <c r="C7750" s="9">
        <v>2.4713191051537201E-2</v>
      </c>
      <c r="D7750" s="9">
        <v>7.0437000000000003</v>
      </c>
      <c r="E7750" s="9">
        <v>-0.25569999999999998</v>
      </c>
      <c r="F7750" s="9">
        <v>-0.11210000000000001</v>
      </c>
      <c r="G7750" s="9">
        <v>1.60216859</v>
      </c>
      <c r="H7750" s="9">
        <v>10.33831835</v>
      </c>
      <c r="L7750" s="12"/>
    </row>
    <row r="7751" spans="2:12" x14ac:dyDescent="0.25">
      <c r="B7751" s="29">
        <v>7734</v>
      </c>
      <c r="C7751" s="9">
        <v>0.61266481322573896</v>
      </c>
      <c r="D7751" s="9">
        <v>2.4815999999999998</v>
      </c>
      <c r="E7751" s="9">
        <v>0.78510000000000002</v>
      </c>
      <c r="F7751" s="9">
        <v>-3.1199999999999999E-2</v>
      </c>
      <c r="G7751" s="9">
        <v>3.55047275</v>
      </c>
      <c r="H7751" s="9">
        <v>10.26089243</v>
      </c>
      <c r="L7751" s="12"/>
    </row>
    <row r="7752" spans="2:12" x14ac:dyDescent="0.25">
      <c r="B7752" s="29">
        <v>7735</v>
      </c>
      <c r="C7752" s="9">
        <v>0.13903720352495899</v>
      </c>
      <c r="D7752" s="9">
        <v>0.61709999999999998</v>
      </c>
      <c r="E7752" s="9">
        <v>-0.5625</v>
      </c>
      <c r="F7752" s="9">
        <v>-5.5423</v>
      </c>
      <c r="G7752" s="9">
        <v>3.203354</v>
      </c>
      <c r="H7752" s="9">
        <v>6.8407390999999604</v>
      </c>
      <c r="L7752" s="12"/>
    </row>
    <row r="7753" spans="2:12" x14ac:dyDescent="0.25">
      <c r="B7753" s="29">
        <v>7736</v>
      </c>
      <c r="C7753" s="9">
        <v>-0.94734567387839297</v>
      </c>
      <c r="D7753" s="9">
        <v>0.33789999999999998</v>
      </c>
      <c r="E7753" s="9">
        <v>-0.5181</v>
      </c>
      <c r="F7753" s="9">
        <v>-6.7473999999999998</v>
      </c>
      <c r="G7753" s="9">
        <v>3.0282880099999998</v>
      </c>
      <c r="H7753" s="9">
        <v>4.5607926399999599</v>
      </c>
      <c r="L7753" s="12"/>
    </row>
    <row r="7754" spans="2:12" x14ac:dyDescent="0.25">
      <c r="B7754" s="29">
        <v>7737</v>
      </c>
      <c r="C7754" s="9">
        <v>0.56911244562646202</v>
      </c>
      <c r="D7754" s="9">
        <v>1.8997999999999999</v>
      </c>
      <c r="E7754" s="9">
        <v>0.1515</v>
      </c>
      <c r="F7754" s="9">
        <v>2.2204999999999999</v>
      </c>
      <c r="G7754" s="9">
        <v>3.3161077099999998</v>
      </c>
      <c r="H7754" s="9">
        <v>8.7792985399999601</v>
      </c>
      <c r="L7754" s="12"/>
    </row>
    <row r="7755" spans="2:12" x14ac:dyDescent="0.25">
      <c r="B7755" s="29">
        <v>7738</v>
      </c>
      <c r="C7755" s="9">
        <v>-0.139310691638066</v>
      </c>
      <c r="D7755" s="9">
        <v>0.80259999999999998</v>
      </c>
      <c r="E7755" s="9">
        <v>-0.26500000000000001</v>
      </c>
      <c r="F7755" s="9">
        <v>-3.6463000000000001</v>
      </c>
      <c r="G7755" s="9">
        <v>3.1034187100000001</v>
      </c>
      <c r="H7755" s="9">
        <v>5.8527781599999598</v>
      </c>
      <c r="L7755" s="12"/>
    </row>
    <row r="7756" spans="2:12" x14ac:dyDescent="0.25">
      <c r="B7756" s="29">
        <v>7739</v>
      </c>
      <c r="C7756" s="9">
        <v>0.113042037866777</v>
      </c>
      <c r="D7756" s="9">
        <v>0.75960000000000005</v>
      </c>
      <c r="E7756" s="9">
        <v>0.38769999999999999</v>
      </c>
      <c r="F7756" s="9">
        <v>4.9034000000000004</v>
      </c>
      <c r="G7756" s="9">
        <v>3.39791563</v>
      </c>
      <c r="H7756" s="9">
        <v>9.5774007999999604</v>
      </c>
      <c r="L7756" s="12"/>
    </row>
    <row r="7757" spans="2:12" x14ac:dyDescent="0.25">
      <c r="B7757" s="29">
        <v>7740</v>
      </c>
      <c r="C7757" s="9">
        <v>-0.21740101407571699</v>
      </c>
      <c r="D7757" s="9">
        <v>1.0788</v>
      </c>
      <c r="E7757" s="9">
        <v>6.4399999999999999E-2</v>
      </c>
      <c r="F7757" s="9">
        <v>2.5367999999999999</v>
      </c>
      <c r="G7757" s="9">
        <v>3.4673903500000001</v>
      </c>
      <c r="H7757" s="9">
        <v>12.314100639999999</v>
      </c>
      <c r="L7757" s="12"/>
    </row>
    <row r="7758" spans="2:12" x14ac:dyDescent="0.25">
      <c r="B7758" s="29">
        <v>7741</v>
      </c>
      <c r="C7758" s="9">
        <v>-0.89685085335947801</v>
      </c>
      <c r="D7758" s="9">
        <v>2.8349000000000002</v>
      </c>
      <c r="E7758" s="9">
        <v>-1.9599999999999999E-2</v>
      </c>
      <c r="F7758" s="9">
        <v>-1.4479</v>
      </c>
      <c r="G7758" s="9">
        <v>3.4118263099999999</v>
      </c>
      <c r="H7758" s="9">
        <v>8.2094489299999598</v>
      </c>
      <c r="L7758" s="12"/>
    </row>
    <row r="7759" spans="2:12" x14ac:dyDescent="0.25">
      <c r="B7759" s="29">
        <v>7742</v>
      </c>
      <c r="C7759" s="9">
        <v>-0.67788522529863904</v>
      </c>
      <c r="D7759" s="9">
        <v>1.1701999999999999</v>
      </c>
      <c r="E7759" s="9">
        <v>0.35749999999999998</v>
      </c>
      <c r="F7759" s="9">
        <v>2.1240999999999999</v>
      </c>
      <c r="G7759" s="9">
        <v>3.8301728100000001</v>
      </c>
      <c r="H7759" s="9">
        <v>10.695070749999999</v>
      </c>
      <c r="L7759" s="12"/>
    </row>
    <row r="7760" spans="2:12" x14ac:dyDescent="0.25">
      <c r="B7760" s="29">
        <v>7743</v>
      </c>
      <c r="C7760" s="9">
        <v>8.2606389549019194E-2</v>
      </c>
      <c r="D7760" s="9">
        <v>0.28749999999999998</v>
      </c>
      <c r="E7760" s="9">
        <v>0.84850000000000003</v>
      </c>
      <c r="F7760" s="9">
        <v>6.0058999999999996</v>
      </c>
      <c r="G7760" s="9">
        <v>4.0741165600000002</v>
      </c>
      <c r="H7760" s="9">
        <v>12.421766999999999</v>
      </c>
      <c r="L7760" s="12"/>
    </row>
    <row r="7761" spans="2:12" x14ac:dyDescent="0.25">
      <c r="B7761" s="29">
        <v>7744</v>
      </c>
      <c r="C7761" s="9">
        <v>-7.2217477904100796E-2</v>
      </c>
      <c r="D7761" s="9">
        <v>23.007999999999999</v>
      </c>
      <c r="E7761" s="9">
        <v>-8.7999999999999995E-2</v>
      </c>
      <c r="F7761" s="9">
        <v>1.4E-2</v>
      </c>
      <c r="G7761" s="9">
        <v>2.0494125599999999</v>
      </c>
      <c r="H7761" s="9">
        <v>12.743879</v>
      </c>
      <c r="L7761" s="12"/>
    </row>
    <row r="7762" spans="2:12" x14ac:dyDescent="0.25">
      <c r="B7762" s="29">
        <v>7745</v>
      </c>
      <c r="C7762" s="9">
        <v>-5.9163117856334498E-2</v>
      </c>
      <c r="D7762" s="9">
        <v>3.1335999999999999</v>
      </c>
      <c r="E7762" s="9">
        <v>-0.17660000000000001</v>
      </c>
      <c r="F7762" s="9">
        <v>-1.3555999999999999</v>
      </c>
      <c r="G7762" s="9">
        <v>1.4960188000000001</v>
      </c>
      <c r="H7762" s="9">
        <v>8.4959708399999592</v>
      </c>
      <c r="L7762" s="12"/>
    </row>
    <row r="7763" spans="2:12" x14ac:dyDescent="0.25">
      <c r="B7763" s="29">
        <v>7746</v>
      </c>
      <c r="C7763" s="9">
        <v>-0.67503636888964502</v>
      </c>
      <c r="D7763" s="9">
        <v>3.0977000000000001</v>
      </c>
      <c r="E7763" s="9">
        <v>0.78080000000000005</v>
      </c>
      <c r="F7763" s="9">
        <v>-0.1076</v>
      </c>
      <c r="G7763" s="9">
        <v>3.9147029600000001</v>
      </c>
      <c r="H7763" s="9">
        <v>8.1626583199999594</v>
      </c>
      <c r="L7763" s="12"/>
    </row>
    <row r="7764" spans="2:12" x14ac:dyDescent="0.25">
      <c r="B7764" s="29">
        <v>7747</v>
      </c>
      <c r="C7764" s="9">
        <v>2.2132983653234298E-2</v>
      </c>
      <c r="D7764" s="9">
        <v>1.998</v>
      </c>
      <c r="E7764" s="9">
        <v>0.56200000000000006</v>
      </c>
      <c r="F7764" s="9">
        <v>-1.3617999999999999</v>
      </c>
      <c r="G7764" s="9">
        <v>5.0375789600000003</v>
      </c>
      <c r="H7764" s="9">
        <v>5.4417819199999604</v>
      </c>
      <c r="L7764" s="12"/>
    </row>
    <row r="7765" spans="2:12" x14ac:dyDescent="0.25">
      <c r="B7765" s="29">
        <v>7748</v>
      </c>
      <c r="C7765" s="9">
        <v>0.115078612767889</v>
      </c>
      <c r="D7765" s="9">
        <v>0.99809999999999999</v>
      </c>
      <c r="E7765" s="9">
        <v>0.30280000000000001</v>
      </c>
      <c r="F7765" s="9">
        <v>2.5615000000000001</v>
      </c>
      <c r="G7765" s="9">
        <v>5.3398036400000004</v>
      </c>
      <c r="H7765" s="9">
        <v>7.9984150699999601</v>
      </c>
      <c r="L7765" s="12"/>
    </row>
    <row r="7766" spans="2:12" x14ac:dyDescent="0.25">
      <c r="B7766" s="29">
        <v>7749</v>
      </c>
      <c r="C7766" s="9">
        <v>-0.25520071537996097</v>
      </c>
      <c r="D7766" s="9">
        <v>0.19980000000000001</v>
      </c>
      <c r="E7766" s="9">
        <v>0.72809999999999997</v>
      </c>
      <c r="F7766" s="9">
        <v>9.0922999999999998</v>
      </c>
      <c r="G7766" s="9">
        <v>5.48527802</v>
      </c>
      <c r="H7766" s="9">
        <v>9.8150566099999601</v>
      </c>
      <c r="L7766" s="12"/>
    </row>
    <row r="7767" spans="2:12" x14ac:dyDescent="0.25">
      <c r="B7767" s="29">
        <v>7750</v>
      </c>
      <c r="C7767" s="9">
        <v>-3.7201764924608499E-2</v>
      </c>
      <c r="D7767" s="9">
        <v>1.5827</v>
      </c>
      <c r="E7767" s="9">
        <v>-0.33539999999999998</v>
      </c>
      <c r="F7767" s="9">
        <v>-2.0670999999999999</v>
      </c>
      <c r="G7767" s="9">
        <v>4.9544404399999999</v>
      </c>
      <c r="H7767" s="9">
        <v>6.5434574399999601</v>
      </c>
      <c r="L7767" s="12"/>
    </row>
    <row r="7768" spans="2:12" x14ac:dyDescent="0.25">
      <c r="B7768" s="29">
        <v>7751</v>
      </c>
      <c r="C7768" s="9">
        <v>-0.287850021602927</v>
      </c>
      <c r="D7768" s="9">
        <v>2.7835000000000001</v>
      </c>
      <c r="E7768" s="9">
        <v>-0.19989999999999999</v>
      </c>
      <c r="F7768" s="9">
        <v>-0.78359999999999996</v>
      </c>
      <c r="G7768" s="9">
        <v>4.3980187900000001</v>
      </c>
      <c r="H7768" s="9">
        <v>4.3623068399999596</v>
      </c>
      <c r="L7768" s="12"/>
    </row>
    <row r="7769" spans="2:12" x14ac:dyDescent="0.25">
      <c r="B7769" s="29">
        <v>7752</v>
      </c>
      <c r="C7769" s="9">
        <v>6.9902004485404096E-2</v>
      </c>
      <c r="D7769" s="9">
        <v>2.5735999999999999</v>
      </c>
      <c r="E7769" s="9">
        <v>0.84640000000000004</v>
      </c>
      <c r="F7769" s="9">
        <v>-0.44419999999999998</v>
      </c>
      <c r="G7769" s="9">
        <v>6.5763138300000001</v>
      </c>
      <c r="H7769" s="9">
        <v>3.2191137199999602</v>
      </c>
      <c r="L7769" s="12"/>
    </row>
    <row r="7770" spans="2:12" x14ac:dyDescent="0.25">
      <c r="B7770" s="29">
        <v>7753</v>
      </c>
      <c r="C7770" s="9">
        <v>9.1002038189307105E-2</v>
      </c>
      <c r="D7770" s="9">
        <v>2.6974999999999998</v>
      </c>
      <c r="E7770" s="9">
        <v>3.5999999999999999E-3</v>
      </c>
      <c r="F7770" s="9">
        <v>1.0589999999999999</v>
      </c>
      <c r="G7770" s="9">
        <v>6.5860248300000004</v>
      </c>
      <c r="H7770" s="9">
        <v>6.0757662199999602</v>
      </c>
      <c r="L7770" s="12"/>
    </row>
    <row r="7771" spans="2:12" x14ac:dyDescent="0.25">
      <c r="B7771" s="29">
        <v>7754</v>
      </c>
      <c r="C7771" s="9">
        <v>0.58227584177803005</v>
      </c>
      <c r="D7771" s="9">
        <v>0.79430000000000001</v>
      </c>
      <c r="E7771" s="9">
        <v>-0.20269999999999999</v>
      </c>
      <c r="F7771" s="9">
        <v>-2.5495999999999999</v>
      </c>
      <c r="G7771" s="9">
        <v>6.4250202200000004</v>
      </c>
      <c r="H7771" s="9">
        <v>4.0506189399999597</v>
      </c>
      <c r="L7771" s="12"/>
    </row>
    <row r="7772" spans="2:12" x14ac:dyDescent="0.25">
      <c r="B7772" s="29">
        <v>7755</v>
      </c>
      <c r="C7772" s="9">
        <v>1.8112844892497201E-2</v>
      </c>
      <c r="D7772" s="9">
        <v>0.4869</v>
      </c>
      <c r="E7772" s="9">
        <v>0.43730000000000002</v>
      </c>
      <c r="F7772" s="9">
        <v>4.67</v>
      </c>
      <c r="G7772" s="9">
        <v>6.6379415899999996</v>
      </c>
      <c r="H7772" s="9">
        <v>6.3244419399999598</v>
      </c>
      <c r="L7772" s="12"/>
    </row>
    <row r="7773" spans="2:12" x14ac:dyDescent="0.25">
      <c r="B7773" s="29">
        <v>7756</v>
      </c>
      <c r="C7773" s="9">
        <v>0.19077705704925599</v>
      </c>
      <c r="D7773" s="9">
        <v>70.398899999999998</v>
      </c>
      <c r="E7773" s="9">
        <v>-4.0899999999999999E-2</v>
      </c>
      <c r="F7773" s="9">
        <v>6.4999999999999997E-3</v>
      </c>
      <c r="G7773" s="9">
        <v>3.7586265800000001</v>
      </c>
      <c r="H7773" s="9">
        <v>6.78203478999996</v>
      </c>
      <c r="L7773" s="12"/>
    </row>
    <row r="7774" spans="2:12" x14ac:dyDescent="0.25">
      <c r="B7774" s="29">
        <v>7757</v>
      </c>
      <c r="C7774" s="9">
        <v>-0.84865396448213803</v>
      </c>
      <c r="D7774" s="9">
        <v>0.52980000000000005</v>
      </c>
      <c r="E7774" s="9">
        <v>-0.47570000000000001</v>
      </c>
      <c r="F7774" s="9">
        <v>-4.2667000000000002</v>
      </c>
      <c r="G7774" s="9">
        <v>3.5066007199999998</v>
      </c>
      <c r="H7774" s="9">
        <v>4.5215371299999596</v>
      </c>
      <c r="L7774" s="12"/>
    </row>
    <row r="7775" spans="2:12" x14ac:dyDescent="0.25">
      <c r="B7775" s="29">
        <v>7758</v>
      </c>
      <c r="C7775" s="9">
        <v>0.28093250227779898</v>
      </c>
      <c r="D7775" s="9">
        <v>1.0377000000000001</v>
      </c>
      <c r="E7775" s="9">
        <v>0.67210000000000003</v>
      </c>
      <c r="F7775" s="9">
        <v>2.9813000000000001</v>
      </c>
      <c r="G7775" s="9">
        <v>4.2040388899999996</v>
      </c>
      <c r="H7775" s="9">
        <v>7.6152321399999598</v>
      </c>
      <c r="L7775" s="12"/>
    </row>
    <row r="7776" spans="2:12" x14ac:dyDescent="0.25">
      <c r="B7776" s="29">
        <v>7759</v>
      </c>
      <c r="C7776" s="9">
        <v>-0.70784889813736696</v>
      </c>
      <c r="D7776" s="9">
        <v>0.44330000000000003</v>
      </c>
      <c r="E7776" s="9">
        <v>-0.88460000000000005</v>
      </c>
      <c r="F7776" s="9">
        <v>-5.726</v>
      </c>
      <c r="G7776" s="9">
        <v>3.8118957099999999</v>
      </c>
      <c r="H7776" s="9">
        <v>5.0768963399999603</v>
      </c>
      <c r="L7776" s="12"/>
    </row>
    <row r="7777" spans="2:12" x14ac:dyDescent="0.25">
      <c r="B7777" s="29">
        <v>7760</v>
      </c>
      <c r="C7777" s="9">
        <v>6.1676328986244797E-3</v>
      </c>
      <c r="D7777" s="9">
        <v>1.0387</v>
      </c>
      <c r="E7777" s="9">
        <v>0.37409999999999999</v>
      </c>
      <c r="F7777" s="9">
        <v>-1.6293</v>
      </c>
      <c r="G7777" s="9">
        <v>4.20047338</v>
      </c>
      <c r="H7777" s="9">
        <v>3.3845424299999598</v>
      </c>
      <c r="L7777" s="12"/>
    </row>
    <row r="7778" spans="2:12" x14ac:dyDescent="0.25">
      <c r="B7778" s="29">
        <v>7761</v>
      </c>
      <c r="C7778" s="9">
        <v>-0.15740820162657901</v>
      </c>
      <c r="D7778" s="9">
        <v>1.4619</v>
      </c>
      <c r="E7778" s="9">
        <v>-0.12870000000000001</v>
      </c>
      <c r="F7778" s="9">
        <v>-0.77170000000000005</v>
      </c>
      <c r="G7778" s="9">
        <v>4.01232685</v>
      </c>
      <c r="H7778" s="9">
        <v>2.2563941999999599</v>
      </c>
      <c r="L7778" s="12"/>
    </row>
    <row r="7779" spans="2:12" x14ac:dyDescent="0.25">
      <c r="B7779" s="29">
        <v>7762</v>
      </c>
      <c r="C7779" s="9">
        <v>-0.13235485879618</v>
      </c>
      <c r="D7779" s="9">
        <v>1.3688</v>
      </c>
      <c r="E7779" s="9">
        <v>0.66010000000000002</v>
      </c>
      <c r="F7779" s="9">
        <v>2.2642000000000002</v>
      </c>
      <c r="G7779" s="9">
        <v>4.9158717300000001</v>
      </c>
      <c r="H7779" s="9">
        <v>5.3556311599999598</v>
      </c>
      <c r="L7779" s="12"/>
    </row>
    <row r="7780" spans="2:12" x14ac:dyDescent="0.25">
      <c r="B7780" s="29">
        <v>7763</v>
      </c>
      <c r="C7780" s="9">
        <v>0.39586076325630598</v>
      </c>
      <c r="D7780" s="9">
        <v>4.2020999999999997</v>
      </c>
      <c r="E7780" s="9">
        <v>-0.54859999999999998</v>
      </c>
      <c r="F7780" s="9">
        <v>1.0941000000000001</v>
      </c>
      <c r="G7780" s="9">
        <v>2.61059967</v>
      </c>
      <c r="H7780" s="9">
        <v>9.9531487699999595</v>
      </c>
      <c r="L7780" s="12"/>
    </row>
    <row r="7781" spans="2:12" x14ac:dyDescent="0.25">
      <c r="B7781" s="29">
        <v>7764</v>
      </c>
      <c r="C7781" s="9">
        <v>-8.3520284367691003E-2</v>
      </c>
      <c r="D7781" s="9">
        <v>0.64500000000000002</v>
      </c>
      <c r="E7781" s="9">
        <v>0.41210000000000002</v>
      </c>
      <c r="F7781" s="9">
        <v>4.2539999999999996</v>
      </c>
      <c r="G7781" s="9">
        <v>2.8764041699999998</v>
      </c>
      <c r="H7781" s="9">
        <v>12.696978769999999</v>
      </c>
      <c r="L7781" s="12"/>
    </row>
    <row r="7782" spans="2:12" x14ac:dyDescent="0.25">
      <c r="B7782" s="29">
        <v>7765</v>
      </c>
      <c r="C7782" s="9">
        <v>0.64149124677675995</v>
      </c>
      <c r="D7782" s="9">
        <v>1.4011</v>
      </c>
      <c r="E7782" s="9">
        <v>-0.1166</v>
      </c>
      <c r="F7782" s="9">
        <v>-3.0207999999999999</v>
      </c>
      <c r="G7782" s="9">
        <v>2.7130359099999999</v>
      </c>
      <c r="H7782" s="9">
        <v>8.4645358899999597</v>
      </c>
      <c r="L7782" s="12"/>
    </row>
    <row r="7783" spans="2:12" x14ac:dyDescent="0.25">
      <c r="B7783" s="29">
        <v>7766</v>
      </c>
      <c r="C7783" s="9">
        <v>1.9297336976321501E-2</v>
      </c>
      <c r="D7783" s="9">
        <v>0.41070000000000001</v>
      </c>
      <c r="E7783" s="9">
        <v>-8.6199999999999999E-2</v>
      </c>
      <c r="F7783" s="9">
        <v>-6.87</v>
      </c>
      <c r="G7783" s="9">
        <v>2.6776335699999998</v>
      </c>
      <c r="H7783" s="9">
        <v>5.6430268899999598</v>
      </c>
      <c r="L7783" s="12"/>
    </row>
    <row r="7784" spans="2:12" x14ac:dyDescent="0.25">
      <c r="B7784" s="29">
        <v>7767</v>
      </c>
      <c r="C7784" s="9">
        <v>-0.38515482654694599</v>
      </c>
      <c r="D7784" s="9">
        <v>0.31090000000000001</v>
      </c>
      <c r="E7784" s="9">
        <v>-0.5242</v>
      </c>
      <c r="F7784" s="9">
        <v>-6.0507</v>
      </c>
      <c r="G7784" s="9">
        <v>2.5146597900000001</v>
      </c>
      <c r="H7784" s="9">
        <v>3.7618642599999599</v>
      </c>
      <c r="L7784" s="12"/>
    </row>
    <row r="7785" spans="2:12" x14ac:dyDescent="0.25">
      <c r="B7785" s="29">
        <v>7768</v>
      </c>
      <c r="C7785" s="9">
        <v>-0.28739723806575501</v>
      </c>
      <c r="D7785" s="9">
        <v>0.4869</v>
      </c>
      <c r="E7785" s="9">
        <v>-0.54959999999999998</v>
      </c>
      <c r="F7785" s="9">
        <v>-2.5752000000000002</v>
      </c>
      <c r="G7785" s="9">
        <v>2.2470595499999999</v>
      </c>
      <c r="H7785" s="9">
        <v>2.5079993799999598</v>
      </c>
      <c r="L7785" s="12"/>
    </row>
    <row r="7786" spans="2:12" x14ac:dyDescent="0.25">
      <c r="B7786" s="29">
        <v>7769</v>
      </c>
      <c r="C7786" s="9">
        <v>8.1501293104214896E-3</v>
      </c>
      <c r="D7786" s="9">
        <v>4.5583999999999998</v>
      </c>
      <c r="E7786" s="9">
        <v>-0.1242</v>
      </c>
      <c r="F7786" s="9">
        <v>1.5645</v>
      </c>
      <c r="G7786" s="9">
        <v>1.6809062699999999</v>
      </c>
      <c r="H7786" s="9">
        <v>9.63961617999996</v>
      </c>
      <c r="L7786" s="12"/>
    </row>
    <row r="7787" spans="2:12" x14ac:dyDescent="0.25">
      <c r="B7787" s="29">
        <v>7770</v>
      </c>
      <c r="C7787" s="9">
        <v>3.5178527293180502E-2</v>
      </c>
      <c r="D7787" s="9">
        <v>6.1323999999999996</v>
      </c>
      <c r="E7787" s="9">
        <v>9.5699999999999993E-2</v>
      </c>
      <c r="F7787" s="9">
        <v>0.46079999999999999</v>
      </c>
      <c r="G7787" s="9">
        <v>2.26777695</v>
      </c>
      <c r="H7787" s="9">
        <v>12.4654261</v>
      </c>
      <c r="L7787" s="12"/>
    </row>
    <row r="7788" spans="2:12" x14ac:dyDescent="0.25">
      <c r="B7788" s="29">
        <v>7771</v>
      </c>
      <c r="C7788" s="9">
        <v>0.63067541925485504</v>
      </c>
      <c r="D7788" s="9">
        <v>2.2244000000000002</v>
      </c>
      <c r="E7788" s="9">
        <v>9.6299999999999997E-2</v>
      </c>
      <c r="F7788" s="9">
        <v>1.0061</v>
      </c>
      <c r="G7788" s="9">
        <v>2.48198667</v>
      </c>
      <c r="H7788" s="9">
        <v>14.703394940000001</v>
      </c>
      <c r="L7788" s="12"/>
    </row>
    <row r="7789" spans="2:12" x14ac:dyDescent="0.25">
      <c r="B7789" s="29">
        <v>7772</v>
      </c>
      <c r="C7789" s="9">
        <v>-0.32406646046131798</v>
      </c>
      <c r="D7789" s="9">
        <v>0.72319999999999995</v>
      </c>
      <c r="E7789" s="9">
        <v>0.27229999999999999</v>
      </c>
      <c r="F7789" s="9">
        <v>-6.7766000000000002</v>
      </c>
      <c r="G7789" s="9">
        <v>2.6789140300000001</v>
      </c>
      <c r="H7789" s="9">
        <v>9.8025578199999597</v>
      </c>
      <c r="L7789" s="12"/>
    </row>
    <row r="7790" spans="2:12" x14ac:dyDescent="0.25">
      <c r="B7790" s="29">
        <v>7773</v>
      </c>
      <c r="C7790" s="9">
        <v>-0.14685144434306899</v>
      </c>
      <c r="D7790" s="9">
        <v>1.5972</v>
      </c>
      <c r="E7790" s="9">
        <v>-0.2243</v>
      </c>
      <c r="F7790" s="9">
        <v>-2.0457999999999998</v>
      </c>
      <c r="G7790" s="9">
        <v>2.32066207</v>
      </c>
      <c r="H7790" s="9">
        <v>6.5350060599999598</v>
      </c>
      <c r="L7790" s="12"/>
    </row>
    <row r="7791" spans="2:12" x14ac:dyDescent="0.25">
      <c r="B7791" s="29">
        <v>7774</v>
      </c>
      <c r="C7791" s="9">
        <v>0.33389434157725201</v>
      </c>
      <c r="D7791" s="9">
        <v>1.2925</v>
      </c>
      <c r="E7791" s="9">
        <v>-0.24299999999999999</v>
      </c>
      <c r="F7791" s="9">
        <v>-1.6854</v>
      </c>
      <c r="G7791" s="9">
        <v>2.0065845699999998</v>
      </c>
      <c r="H7791" s="9">
        <v>4.3566265599999596</v>
      </c>
      <c r="L7791" s="12"/>
    </row>
    <row r="7792" spans="2:12" x14ac:dyDescent="0.25">
      <c r="B7792" s="29">
        <v>7775</v>
      </c>
      <c r="C7792" s="9">
        <v>0.17662239878759101</v>
      </c>
      <c r="D7792" s="9">
        <v>0.84130000000000005</v>
      </c>
      <c r="E7792" s="9">
        <v>0.50470000000000004</v>
      </c>
      <c r="F7792" s="9">
        <v>-1.7261</v>
      </c>
      <c r="G7792" s="9">
        <v>2.43118868</v>
      </c>
      <c r="H7792" s="9">
        <v>2.9044586299999602</v>
      </c>
      <c r="L7792" s="12"/>
    </row>
    <row r="7793" spans="2:12" x14ac:dyDescent="0.25">
      <c r="B7793" s="29">
        <v>7776</v>
      </c>
      <c r="C7793" s="9">
        <v>-0.15238811899118501</v>
      </c>
      <c r="D7793" s="9">
        <v>1.6184000000000001</v>
      </c>
      <c r="E7793" s="9">
        <v>0.17480000000000001</v>
      </c>
      <c r="F7793" s="9">
        <v>-0.59819999999999995</v>
      </c>
      <c r="G7793" s="9">
        <v>2.7140849999999999</v>
      </c>
      <c r="H7793" s="9">
        <v>1.9363317499999599</v>
      </c>
      <c r="L7793" s="12"/>
    </row>
    <row r="7794" spans="2:12" x14ac:dyDescent="0.25">
      <c r="B7794" s="29">
        <v>7777</v>
      </c>
      <c r="C7794" s="9">
        <v>0.68463554919852998</v>
      </c>
      <c r="D7794" s="9">
        <v>0.20300000000000001</v>
      </c>
      <c r="E7794" s="9">
        <v>-0.90549999999999997</v>
      </c>
      <c r="F7794" s="9">
        <v>-3.1796000000000002</v>
      </c>
      <c r="G7794" s="9">
        <v>2.5302685</v>
      </c>
      <c r="H7794" s="9">
        <v>1.2908729499999601</v>
      </c>
      <c r="L7794" s="12"/>
    </row>
    <row r="7795" spans="2:12" x14ac:dyDescent="0.25">
      <c r="B7795" s="29">
        <v>7778</v>
      </c>
      <c r="C7795" s="9">
        <v>4.0255575229829102E-2</v>
      </c>
      <c r="D7795" s="9">
        <v>2.1179999999999999</v>
      </c>
      <c r="E7795" s="9">
        <v>0.86799999999999999</v>
      </c>
      <c r="F7795" s="9">
        <v>1.1989000000000001</v>
      </c>
      <c r="G7795" s="9">
        <v>4.3686924999999999</v>
      </c>
      <c r="H7795" s="9">
        <v>3.8301431499999601</v>
      </c>
      <c r="L7795" s="12"/>
    </row>
    <row r="7796" spans="2:12" x14ac:dyDescent="0.25">
      <c r="B7796" s="29">
        <v>7779</v>
      </c>
      <c r="C7796" s="9">
        <v>0.117604780538149</v>
      </c>
      <c r="D7796" s="9">
        <v>2.2334000000000001</v>
      </c>
      <c r="E7796" s="9">
        <v>9.7799999999999998E-2</v>
      </c>
      <c r="F7796" s="9">
        <v>1.6598999999999999</v>
      </c>
      <c r="G7796" s="9">
        <v>4.5871190200000003</v>
      </c>
      <c r="H7796" s="9">
        <v>7.5373638099999596</v>
      </c>
      <c r="L7796" s="12"/>
    </row>
    <row r="7797" spans="2:12" x14ac:dyDescent="0.25">
      <c r="B7797" s="29">
        <v>7780</v>
      </c>
      <c r="C7797" s="9">
        <v>-0.477331037065922</v>
      </c>
      <c r="D7797" s="9">
        <v>2.3108</v>
      </c>
      <c r="E7797" s="9">
        <v>-0.95020000000000004</v>
      </c>
      <c r="F7797" s="9">
        <v>-0.20749999999999999</v>
      </c>
      <c r="G7797" s="9">
        <v>2.39139686</v>
      </c>
      <c r="H7797" s="9">
        <v>7.0578728099999601</v>
      </c>
      <c r="L7797" s="12"/>
    </row>
    <row r="7798" spans="2:12" x14ac:dyDescent="0.25">
      <c r="B7798" s="29">
        <v>7781</v>
      </c>
      <c r="C7798" s="9">
        <v>2.6453318653670899E-2</v>
      </c>
      <c r="D7798" s="9">
        <v>2.7505999999999999</v>
      </c>
      <c r="E7798" s="9">
        <v>-0.26040000000000002</v>
      </c>
      <c r="F7798" s="9">
        <v>2.1154999999999999</v>
      </c>
      <c r="G7798" s="9">
        <v>1.6751406200000001</v>
      </c>
      <c r="H7798" s="9">
        <v>12.876767109999999</v>
      </c>
      <c r="L7798" s="12"/>
    </row>
    <row r="7799" spans="2:12" x14ac:dyDescent="0.25">
      <c r="B7799" s="29">
        <v>7782</v>
      </c>
      <c r="C7799" s="9">
        <v>-0.38134506956533198</v>
      </c>
      <c r="D7799" s="9">
        <v>2.7122000000000002</v>
      </c>
      <c r="E7799" s="9">
        <v>0.27029999999999998</v>
      </c>
      <c r="F7799" s="9">
        <v>0.53759999999999997</v>
      </c>
      <c r="G7799" s="9">
        <v>2.40824828</v>
      </c>
      <c r="H7799" s="9">
        <v>14.334845830000001</v>
      </c>
      <c r="L7799" s="12"/>
    </row>
    <row r="7800" spans="2:12" x14ac:dyDescent="0.25">
      <c r="B7800" s="29">
        <v>7783</v>
      </c>
      <c r="C7800" s="9">
        <v>-5.02390538930024E-2</v>
      </c>
      <c r="D7800" s="9">
        <v>0.2697</v>
      </c>
      <c r="E7800" s="9">
        <v>-0.96430000000000005</v>
      </c>
      <c r="F7800" s="9">
        <v>-17.718399999999999</v>
      </c>
      <c r="G7800" s="9">
        <v>2.14817657</v>
      </c>
      <c r="H7800" s="9">
        <v>9.5561933499999601</v>
      </c>
      <c r="L7800" s="12"/>
    </row>
    <row r="7801" spans="2:12" x14ac:dyDescent="0.25">
      <c r="B7801" s="29">
        <v>7784</v>
      </c>
      <c r="C7801" s="9">
        <v>0.21526234483260601</v>
      </c>
      <c r="D7801" s="9">
        <v>6.8747999999999996</v>
      </c>
      <c r="E7801" s="9">
        <v>-2.6200000000000001E-2</v>
      </c>
      <c r="F7801" s="9">
        <v>0.59289999999999998</v>
      </c>
      <c r="G7801" s="9">
        <v>1.96805681</v>
      </c>
      <c r="H7801" s="9">
        <v>13.63226227</v>
      </c>
      <c r="L7801" s="12"/>
    </row>
    <row r="7802" spans="2:12" x14ac:dyDescent="0.25">
      <c r="B7802" s="29">
        <v>7785</v>
      </c>
      <c r="C7802" s="9">
        <v>-1.6022384884192602E-2</v>
      </c>
      <c r="D7802" s="9">
        <v>0.64839999999999998</v>
      </c>
      <c r="E7802" s="9">
        <v>0.25169999999999998</v>
      </c>
      <c r="F7802" s="9">
        <v>-7.0076999999999998</v>
      </c>
      <c r="G7802" s="9">
        <v>2.1312590899999999</v>
      </c>
      <c r="H7802" s="9">
        <v>9.0884695899999599</v>
      </c>
      <c r="L7802" s="12"/>
    </row>
    <row r="7803" spans="2:12" x14ac:dyDescent="0.25">
      <c r="B7803" s="29">
        <v>7786</v>
      </c>
      <c r="C7803" s="9">
        <v>4.7591715111486702E-2</v>
      </c>
      <c r="D7803" s="9">
        <v>1.1032999999999999</v>
      </c>
      <c r="E7803" s="9">
        <v>0.1492</v>
      </c>
      <c r="F7803" s="9">
        <v>3.2212000000000001</v>
      </c>
      <c r="G7803" s="9">
        <v>2.2958714499999999</v>
      </c>
      <c r="H7803" s="9">
        <v>12.64241955</v>
      </c>
      <c r="L7803" s="12"/>
    </row>
    <row r="7804" spans="2:12" x14ac:dyDescent="0.25">
      <c r="B7804" s="29">
        <v>7787</v>
      </c>
      <c r="C7804" s="9">
        <v>-0.426275188317149</v>
      </c>
      <c r="D7804" s="9">
        <v>9.2253000000000007</v>
      </c>
      <c r="E7804" s="9">
        <v>3.7199999999999997E-2</v>
      </c>
      <c r="F7804" s="9">
        <v>0.20619999999999999</v>
      </c>
      <c r="G7804" s="9">
        <v>2.6390526099999998</v>
      </c>
      <c r="H7804" s="9">
        <v>14.544676409999999</v>
      </c>
      <c r="L7804" s="12"/>
    </row>
    <row r="7805" spans="2:12" x14ac:dyDescent="0.25">
      <c r="B7805" s="29">
        <v>7788</v>
      </c>
      <c r="C7805" s="9">
        <v>0.16274015754801499</v>
      </c>
      <c r="D7805" s="9">
        <v>0.2465</v>
      </c>
      <c r="E7805" s="9">
        <v>-0.91669999999999996</v>
      </c>
      <c r="F7805" s="9">
        <v>-19.666499999999999</v>
      </c>
      <c r="G7805" s="9">
        <v>2.4130860599999999</v>
      </c>
      <c r="H7805" s="9">
        <v>9.6968841599999607</v>
      </c>
      <c r="L7805" s="12"/>
    </row>
    <row r="7806" spans="2:12" x14ac:dyDescent="0.25">
      <c r="B7806" s="29">
        <v>7789</v>
      </c>
      <c r="C7806" s="9">
        <v>-3.8219268437442701E-2</v>
      </c>
      <c r="D7806" s="9">
        <v>1.9133</v>
      </c>
      <c r="E7806" s="9">
        <v>2.8000000000000001E-2</v>
      </c>
      <c r="F7806" s="9">
        <v>-1.6894</v>
      </c>
      <c r="G7806" s="9">
        <v>2.4666584600000001</v>
      </c>
      <c r="H7806" s="9">
        <v>6.4645551399999599</v>
      </c>
      <c r="L7806" s="12"/>
    </row>
    <row r="7807" spans="2:12" x14ac:dyDescent="0.25">
      <c r="B7807" s="29">
        <v>7790</v>
      </c>
      <c r="C7807" s="9">
        <v>0.54532480459877297</v>
      </c>
      <c r="D7807" s="9">
        <v>1.0989</v>
      </c>
      <c r="E7807" s="9">
        <v>-0.1661</v>
      </c>
      <c r="F7807" s="9">
        <v>-1.9609000000000001</v>
      </c>
      <c r="G7807" s="9">
        <v>2.2841311700000002</v>
      </c>
      <c r="H7807" s="9">
        <v>4.30972212999996</v>
      </c>
      <c r="L7807" s="12"/>
    </row>
    <row r="7808" spans="2:12" x14ac:dyDescent="0.25">
      <c r="B7808" s="29">
        <v>7791</v>
      </c>
      <c r="C7808" s="9">
        <v>0.21772439627682799</v>
      </c>
      <c r="D7808" s="9">
        <v>0.73070000000000002</v>
      </c>
      <c r="E7808" s="9">
        <v>0.37509999999999999</v>
      </c>
      <c r="F7808" s="9">
        <v>-1.9661</v>
      </c>
      <c r="G7808" s="9">
        <v>2.5582167400000002</v>
      </c>
      <c r="H7808" s="9">
        <v>2.8730928599999599</v>
      </c>
      <c r="L7808" s="12"/>
    </row>
    <row r="7809" spans="2:12" x14ac:dyDescent="0.25">
      <c r="B7809" s="29">
        <v>7792</v>
      </c>
      <c r="C7809" s="9">
        <v>-0.23159119400316799</v>
      </c>
      <c r="D7809" s="9">
        <v>1.7096</v>
      </c>
      <c r="E7809" s="9">
        <v>0.18390000000000001</v>
      </c>
      <c r="F7809" s="9">
        <v>-0.56020000000000003</v>
      </c>
      <c r="G7809" s="9">
        <v>2.87261218</v>
      </c>
      <c r="H7809" s="9">
        <v>1.91537493999996</v>
      </c>
      <c r="L7809" s="12"/>
    </row>
    <row r="7810" spans="2:12" x14ac:dyDescent="0.25">
      <c r="B7810" s="29">
        <v>7793</v>
      </c>
      <c r="C7810" s="9">
        <v>0.79533149679820603</v>
      </c>
      <c r="D7810" s="9">
        <v>0.1948</v>
      </c>
      <c r="E7810" s="9">
        <v>-0.94120000000000004</v>
      </c>
      <c r="F7810" s="9">
        <v>-3.2776999999999998</v>
      </c>
      <c r="G7810" s="9">
        <v>2.68926642</v>
      </c>
      <c r="H7810" s="9">
        <v>1.27687897999996</v>
      </c>
      <c r="L7810" s="12"/>
    </row>
    <row r="7811" spans="2:12" x14ac:dyDescent="0.25">
      <c r="B7811" s="29">
        <v>7794</v>
      </c>
      <c r="C7811" s="9">
        <v>0.146262752259192</v>
      </c>
      <c r="D7811" s="9">
        <v>2.4325000000000001</v>
      </c>
      <c r="E7811" s="9">
        <v>0.71589999999999998</v>
      </c>
      <c r="F7811" s="9">
        <v>1.0820000000000001</v>
      </c>
      <c r="G7811" s="9">
        <v>4.4306931699999996</v>
      </c>
      <c r="H7811" s="9">
        <v>3.9088439799999599</v>
      </c>
      <c r="L7811" s="12"/>
    </row>
    <row r="7812" spans="2:12" x14ac:dyDescent="0.25">
      <c r="B7812" s="29">
        <v>7795</v>
      </c>
      <c r="C7812" s="9">
        <v>0.45546080220528601</v>
      </c>
      <c r="D7812" s="9">
        <v>5.6483999999999996</v>
      </c>
      <c r="E7812" s="9">
        <v>-0.3795</v>
      </c>
      <c r="F7812" s="9">
        <v>1.1356999999999999</v>
      </c>
      <c r="G7812" s="9">
        <v>2.28712537</v>
      </c>
      <c r="H7812" s="9">
        <v>10.323731860000001</v>
      </c>
      <c r="L7812" s="12"/>
    </row>
    <row r="7813" spans="2:12" x14ac:dyDescent="0.25">
      <c r="B7813" s="29">
        <v>7796</v>
      </c>
      <c r="C7813" s="9">
        <v>0.17343749367264699</v>
      </c>
      <c r="D7813" s="9">
        <v>0.75580000000000003</v>
      </c>
      <c r="E7813" s="9">
        <v>0.28510000000000002</v>
      </c>
      <c r="F7813" s="9">
        <v>-4.5529999999999999</v>
      </c>
      <c r="G7813" s="9">
        <v>2.5026039500000001</v>
      </c>
      <c r="H7813" s="9">
        <v>6.8825744599999599</v>
      </c>
      <c r="L7813" s="12"/>
    </row>
    <row r="7814" spans="2:12" x14ac:dyDescent="0.25">
      <c r="B7814" s="29">
        <v>7797</v>
      </c>
      <c r="C7814" s="9">
        <v>-0.71380593369343504</v>
      </c>
      <c r="D7814" s="9">
        <v>0.4168</v>
      </c>
      <c r="E7814" s="9">
        <v>-0.28939999999999999</v>
      </c>
      <c r="F7814" s="9">
        <v>-5.5042</v>
      </c>
      <c r="G7814" s="9">
        <v>2.3819820300000001</v>
      </c>
      <c r="H7814" s="9">
        <v>4.5884238999999596</v>
      </c>
      <c r="L7814" s="12"/>
    </row>
    <row r="7815" spans="2:12" x14ac:dyDescent="0.25">
      <c r="B7815" s="29">
        <v>7798</v>
      </c>
      <c r="C7815" s="9">
        <v>-3.1891429598228702E-2</v>
      </c>
      <c r="D7815" s="9">
        <v>1.6608000000000001</v>
      </c>
      <c r="E7815" s="9">
        <v>-0.76859999999999995</v>
      </c>
      <c r="F7815" s="9">
        <v>-0.92090000000000005</v>
      </c>
      <c r="G7815" s="9">
        <v>1.10549115</v>
      </c>
      <c r="H7815" s="9">
        <v>3.0589931799999599</v>
      </c>
      <c r="L7815" s="12"/>
    </row>
    <row r="7816" spans="2:12" x14ac:dyDescent="0.25">
      <c r="B7816" s="29">
        <v>7799</v>
      </c>
      <c r="C7816" s="9">
        <v>-1.36392114661423E-2</v>
      </c>
      <c r="D7816" s="9">
        <v>18.288900000000002</v>
      </c>
      <c r="E7816" s="9">
        <v>4.4699999999999997E-2</v>
      </c>
      <c r="F7816" s="9">
        <v>0.2702</v>
      </c>
      <c r="G7816" s="9">
        <v>1.92300498</v>
      </c>
      <c r="H7816" s="9">
        <v>8.0006539599999602</v>
      </c>
      <c r="L7816" s="12"/>
    </row>
    <row r="7817" spans="2:12" x14ac:dyDescent="0.25">
      <c r="B7817" s="29">
        <v>7800</v>
      </c>
      <c r="C7817" s="9">
        <v>0.103728380768201</v>
      </c>
      <c r="D7817" s="9">
        <v>0.7228</v>
      </c>
      <c r="E7817" s="9">
        <v>0.3039</v>
      </c>
      <c r="F7817" s="9">
        <v>5.4584000000000001</v>
      </c>
      <c r="G7817" s="9">
        <v>2.1426639000000001</v>
      </c>
      <c r="H7817" s="9">
        <v>11.945985479999999</v>
      </c>
      <c r="L7817" s="12"/>
    </row>
    <row r="7818" spans="2:12" x14ac:dyDescent="0.25">
      <c r="B7818" s="29">
        <v>7801</v>
      </c>
      <c r="C7818" s="9">
        <v>0.14726388226491</v>
      </c>
      <c r="D7818" s="9">
        <v>0.3715</v>
      </c>
      <c r="E7818" s="9">
        <v>0.4582</v>
      </c>
      <c r="F7818" s="9">
        <v>6.9516</v>
      </c>
      <c r="G7818" s="9">
        <v>2.3128852000000002</v>
      </c>
      <c r="H7818" s="9">
        <v>14.52850488</v>
      </c>
      <c r="L7818" s="12"/>
    </row>
    <row r="7819" spans="2:12" x14ac:dyDescent="0.25">
      <c r="B7819" s="29">
        <v>7802</v>
      </c>
      <c r="C7819" s="9">
        <v>0.14730234261789099</v>
      </c>
      <c r="D7819" s="9">
        <v>0.27360000000000001</v>
      </c>
      <c r="E7819" s="9">
        <v>-0.44650000000000001</v>
      </c>
      <c r="F7819" s="9">
        <v>-17.702200000000001</v>
      </c>
      <c r="G7819" s="9">
        <v>2.1907228000000001</v>
      </c>
      <c r="H7819" s="9">
        <v>9.6851829599999597</v>
      </c>
      <c r="L7819" s="12"/>
    </row>
    <row r="7820" spans="2:12" x14ac:dyDescent="0.25">
      <c r="B7820" s="29">
        <v>7803</v>
      </c>
      <c r="C7820" s="9">
        <v>-0.30392968404218201</v>
      </c>
      <c r="D7820" s="9">
        <v>8.9062999999999999</v>
      </c>
      <c r="E7820" s="9">
        <v>0.18029999999999999</v>
      </c>
      <c r="F7820" s="9">
        <v>4.8599999999999997E-2</v>
      </c>
      <c r="G7820" s="9">
        <v>3.7965286900000002</v>
      </c>
      <c r="H7820" s="9">
        <v>10.118029140000001</v>
      </c>
      <c r="L7820" s="12"/>
    </row>
    <row r="7821" spans="2:12" x14ac:dyDescent="0.25">
      <c r="B7821" s="29">
        <v>7804</v>
      </c>
      <c r="C7821" s="9">
        <v>0.19559919094353301</v>
      </c>
      <c r="D7821" s="9">
        <v>0.26640000000000003</v>
      </c>
      <c r="E7821" s="9">
        <v>0.63900000000000001</v>
      </c>
      <c r="F7821" s="9">
        <v>7.8414000000000001</v>
      </c>
      <c r="G7821" s="9">
        <v>3.96675829</v>
      </c>
      <c r="H7821" s="9">
        <v>12.206978100000001</v>
      </c>
      <c r="L7821" s="12"/>
    </row>
    <row r="7822" spans="2:12" x14ac:dyDescent="0.25">
      <c r="B7822" s="29">
        <v>7805</v>
      </c>
      <c r="C7822" s="9">
        <v>-0.56044402899120704</v>
      </c>
      <c r="D7822" s="9">
        <v>1.0549999999999999</v>
      </c>
      <c r="E7822" s="9">
        <v>-0.34849999999999998</v>
      </c>
      <c r="F7822" s="9">
        <v>-3.8570000000000002</v>
      </c>
      <c r="G7822" s="9">
        <v>3.59909079</v>
      </c>
      <c r="H7822" s="9">
        <v>8.1378430999999605</v>
      </c>
      <c r="L7822" s="12"/>
    </row>
    <row r="7823" spans="2:12" x14ac:dyDescent="0.25">
      <c r="B7823" s="29">
        <v>7806</v>
      </c>
      <c r="C7823" s="9">
        <v>0.70705484046811296</v>
      </c>
      <c r="D7823" s="9">
        <v>0.25879999999999997</v>
      </c>
      <c r="E7823" s="9">
        <v>-0.378</v>
      </c>
      <c r="F7823" s="9">
        <v>-10.4802</v>
      </c>
      <c r="G7823" s="9">
        <v>3.5012643899999998</v>
      </c>
      <c r="H7823" s="9">
        <v>5.4255673399999598</v>
      </c>
      <c r="L7823" s="12"/>
    </row>
    <row r="7824" spans="2:12" x14ac:dyDescent="0.25">
      <c r="B7824" s="29">
        <v>7807</v>
      </c>
      <c r="C7824" s="9">
        <v>6.0298751911751103E-2</v>
      </c>
      <c r="D7824" s="9">
        <v>7.6020000000000003</v>
      </c>
      <c r="E7824" s="9">
        <v>-0.23139999999999999</v>
      </c>
      <c r="F7824" s="9">
        <v>-0.2379</v>
      </c>
      <c r="G7824" s="9">
        <v>1.74216159</v>
      </c>
      <c r="H7824" s="9">
        <v>3.6170515399999501</v>
      </c>
      <c r="L7824" s="12"/>
    </row>
    <row r="7825" spans="2:12" x14ac:dyDescent="0.25">
      <c r="B7825" s="29">
        <v>7808</v>
      </c>
      <c r="C7825" s="9">
        <v>-0.243691780612632</v>
      </c>
      <c r="D7825" s="9">
        <v>4.9924999999999997</v>
      </c>
      <c r="E7825" s="9">
        <v>0.2989</v>
      </c>
      <c r="F7825" s="9">
        <v>-0.24149999999999999</v>
      </c>
      <c r="G7825" s="9">
        <v>3.2344198400000002</v>
      </c>
      <c r="H7825" s="9">
        <v>2.4113627899999499</v>
      </c>
      <c r="L7825" s="12"/>
    </row>
    <row r="7826" spans="2:12" x14ac:dyDescent="0.25">
      <c r="B7826" s="29">
        <v>7809</v>
      </c>
      <c r="C7826" s="9">
        <v>-7.42104258903624E-3</v>
      </c>
      <c r="D7826" s="9">
        <v>1.1854</v>
      </c>
      <c r="E7826" s="9">
        <v>0.64049999999999996</v>
      </c>
      <c r="F7826" s="9">
        <v>3.2519</v>
      </c>
      <c r="G7826" s="9">
        <v>3.9936685399999998</v>
      </c>
      <c r="H7826" s="9">
        <v>6.2661650499999597</v>
      </c>
      <c r="L7826" s="12"/>
    </row>
    <row r="7827" spans="2:12" x14ac:dyDescent="0.25">
      <c r="B7827" s="29">
        <v>7810</v>
      </c>
      <c r="C7827" s="9">
        <v>4.7782070246210902E-2</v>
      </c>
      <c r="D7827" s="9">
        <v>6.2298999999999998</v>
      </c>
      <c r="E7827" s="9">
        <v>1.6899999999999998E-2</v>
      </c>
      <c r="F7827" s="9">
        <v>0.54120000000000001</v>
      </c>
      <c r="G7827" s="9">
        <v>4.09895385</v>
      </c>
      <c r="H7827" s="9">
        <v>9.6377869299999492</v>
      </c>
      <c r="L7827" s="12"/>
    </row>
    <row r="7828" spans="2:12" x14ac:dyDescent="0.25">
      <c r="B7828" s="29">
        <v>7811</v>
      </c>
      <c r="C7828" s="9">
        <v>-9.9710373165510693E-2</v>
      </c>
      <c r="D7828" s="9">
        <v>1.659</v>
      </c>
      <c r="E7828" s="9">
        <v>-0.17979999999999999</v>
      </c>
      <c r="F7828" s="9">
        <v>-1.9365000000000001</v>
      </c>
      <c r="G7828" s="9">
        <v>3.80066565</v>
      </c>
      <c r="H7828" s="9">
        <v>6.4251334299999501</v>
      </c>
      <c r="L7828" s="12"/>
    </row>
    <row r="7829" spans="2:12" x14ac:dyDescent="0.25">
      <c r="B7829" s="29">
        <v>7812</v>
      </c>
      <c r="C7829" s="9">
        <v>-0.13752134501201899</v>
      </c>
      <c r="D7829" s="9">
        <v>1.5880000000000001</v>
      </c>
      <c r="E7829" s="9">
        <v>2.6599999999999999E-2</v>
      </c>
      <c r="F7829" s="9">
        <v>-1.3487</v>
      </c>
      <c r="G7829" s="9">
        <v>3.8429064500000001</v>
      </c>
      <c r="H7829" s="9">
        <v>4.2833978299999496</v>
      </c>
      <c r="L7829" s="12"/>
    </row>
    <row r="7830" spans="2:12" x14ac:dyDescent="0.25">
      <c r="B7830" s="29">
        <v>7813</v>
      </c>
      <c r="C7830" s="9">
        <v>0.15441784005256401</v>
      </c>
      <c r="D7830" s="9">
        <v>0.24210000000000001</v>
      </c>
      <c r="E7830" s="9">
        <v>-0.56489999999999996</v>
      </c>
      <c r="F7830" s="9">
        <v>-5.8971</v>
      </c>
      <c r="G7830" s="9">
        <v>3.70614416</v>
      </c>
      <c r="H7830" s="9">
        <v>2.8557099199999501</v>
      </c>
      <c r="L7830" s="12"/>
    </row>
    <row r="7831" spans="2:12" x14ac:dyDescent="0.25">
      <c r="B7831" s="29">
        <v>7814</v>
      </c>
      <c r="C7831" s="9">
        <v>-0.67086029536340697</v>
      </c>
      <c r="D7831" s="9">
        <v>0.60960000000000003</v>
      </c>
      <c r="E7831" s="9">
        <v>-0.2792</v>
      </c>
      <c r="F7831" s="9">
        <v>-1.5616000000000001</v>
      </c>
      <c r="G7831" s="9">
        <v>3.5359438399999998</v>
      </c>
      <c r="H7831" s="9">
        <v>1.90375855999995</v>
      </c>
      <c r="L7831" s="12"/>
    </row>
    <row r="7832" spans="2:12" x14ac:dyDescent="0.25">
      <c r="B7832" s="29">
        <v>7815</v>
      </c>
      <c r="C7832" s="9">
        <v>0.85953431962347704</v>
      </c>
      <c r="D7832" s="9">
        <v>0.33539999999999998</v>
      </c>
      <c r="E7832" s="9">
        <v>-0.2787</v>
      </c>
      <c r="F7832" s="9">
        <v>-1.8923000000000001</v>
      </c>
      <c r="G7832" s="9">
        <v>3.4424678599999998</v>
      </c>
      <c r="H7832" s="9">
        <v>1.26908113999995</v>
      </c>
      <c r="L7832" s="12"/>
    </row>
    <row r="7833" spans="2:12" x14ac:dyDescent="0.25">
      <c r="B7833" s="29">
        <v>7816</v>
      </c>
      <c r="C7833" s="9">
        <v>0.37808603018578901</v>
      </c>
      <c r="D7833" s="9">
        <v>0.83640000000000003</v>
      </c>
      <c r="E7833" s="9">
        <v>-0.57140000000000002</v>
      </c>
      <c r="F7833" s="9">
        <v>-0.50580000000000003</v>
      </c>
      <c r="G7833" s="9">
        <v>2.9645489</v>
      </c>
      <c r="H7833" s="9">
        <v>0.84603001999995397</v>
      </c>
      <c r="L7833" s="12"/>
    </row>
    <row r="7834" spans="2:12" x14ac:dyDescent="0.25">
      <c r="B7834" s="29">
        <v>7817</v>
      </c>
      <c r="C7834" s="9">
        <v>0.10672706005155599</v>
      </c>
      <c r="D7834" s="9">
        <v>2.1652999999999998</v>
      </c>
      <c r="E7834" s="9">
        <v>0.70020000000000004</v>
      </c>
      <c r="F7834" s="9">
        <v>1.4052</v>
      </c>
      <c r="G7834" s="9">
        <v>4.4806919599999997</v>
      </c>
      <c r="H7834" s="9">
        <v>3.8887095799999498</v>
      </c>
      <c r="L7834" s="12"/>
    </row>
    <row r="7835" spans="2:12" x14ac:dyDescent="0.25">
      <c r="B7835" s="29">
        <v>7818</v>
      </c>
      <c r="C7835" s="9">
        <v>0.44494787133219299</v>
      </c>
      <c r="D7835" s="9">
        <v>6.3818000000000001</v>
      </c>
      <c r="E7835" s="9">
        <v>-0.33850000000000002</v>
      </c>
      <c r="F7835" s="9">
        <v>1.0004999999999999</v>
      </c>
      <c r="G7835" s="9">
        <v>2.3204526599999999</v>
      </c>
      <c r="H7835" s="9">
        <v>10.27370048</v>
      </c>
      <c r="L7835" s="12"/>
    </row>
    <row r="7836" spans="2:12" x14ac:dyDescent="0.25">
      <c r="B7836" s="29">
        <v>7819</v>
      </c>
      <c r="C7836" s="9">
        <v>-0.12646574074452599</v>
      </c>
      <c r="D7836" s="9">
        <v>0.47799999999999998</v>
      </c>
      <c r="E7836" s="9">
        <v>0.73009999999999997</v>
      </c>
      <c r="F7836" s="9">
        <v>5.5728</v>
      </c>
      <c r="G7836" s="9">
        <v>2.6694404600000001</v>
      </c>
      <c r="H7836" s="9">
        <v>12.93749888</v>
      </c>
      <c r="L7836" s="12"/>
    </row>
    <row r="7837" spans="2:12" x14ac:dyDescent="0.25">
      <c r="B7837" s="29">
        <v>7820</v>
      </c>
      <c r="C7837" s="9">
        <v>-0.56035649063257598</v>
      </c>
      <c r="D7837" s="9">
        <v>0.53810000000000002</v>
      </c>
      <c r="E7837" s="9">
        <v>-0.36180000000000001</v>
      </c>
      <c r="F7837" s="9">
        <v>-8.0150000000000006</v>
      </c>
      <c r="G7837" s="9">
        <v>2.47475588</v>
      </c>
      <c r="H7837" s="9">
        <v>8.62462737999995</v>
      </c>
      <c r="L7837" s="12"/>
    </row>
    <row r="7838" spans="2:12" x14ac:dyDescent="0.25">
      <c r="B7838" s="29">
        <v>7821</v>
      </c>
      <c r="C7838" s="9">
        <v>0.25574089642419601</v>
      </c>
      <c r="D7838" s="9">
        <v>2.9653999999999998</v>
      </c>
      <c r="E7838" s="9">
        <v>-0.503</v>
      </c>
      <c r="F7838" s="9">
        <v>-0.52410000000000001</v>
      </c>
      <c r="G7838" s="9">
        <v>0.98315968000000098</v>
      </c>
      <c r="H7838" s="9">
        <v>7.0704612399999496</v>
      </c>
      <c r="L7838" s="12"/>
    </row>
    <row r="7839" spans="2:12" x14ac:dyDescent="0.25">
      <c r="B7839" s="29">
        <v>7822</v>
      </c>
      <c r="C7839" s="9">
        <v>1.12421937962555E-2</v>
      </c>
      <c r="D7839" s="9">
        <v>1.2379</v>
      </c>
      <c r="E7839" s="9">
        <v>-8.5800000000000001E-2</v>
      </c>
      <c r="F7839" s="9">
        <v>4.4699</v>
      </c>
      <c r="G7839" s="9">
        <v>0.87694786000000102</v>
      </c>
      <c r="H7839" s="9">
        <v>12.6037504499999</v>
      </c>
      <c r="L7839" s="12"/>
    </row>
    <row r="7840" spans="2:12" x14ac:dyDescent="0.25">
      <c r="B7840" s="29">
        <v>7823</v>
      </c>
      <c r="C7840" s="9">
        <v>0.81616167596720102</v>
      </c>
      <c r="D7840" s="9">
        <v>18.187200000000001</v>
      </c>
      <c r="E7840" s="9">
        <v>-3.4599999999999999E-2</v>
      </c>
      <c r="F7840" s="9">
        <v>-0.23100000000000001</v>
      </c>
      <c r="G7840" s="9">
        <v>0.247670740000001</v>
      </c>
      <c r="H7840" s="9">
        <v>8.4025072499999496</v>
      </c>
      <c r="L7840" s="12"/>
    </row>
    <row r="7841" spans="2:12" x14ac:dyDescent="0.25">
      <c r="B7841" s="29">
        <v>7824</v>
      </c>
      <c r="C7841" s="9">
        <v>8.5110299698481898E-2</v>
      </c>
      <c r="D7841" s="9">
        <v>1.0119</v>
      </c>
      <c r="E7841" s="9">
        <v>-0.34139999999999998</v>
      </c>
      <c r="F7841" s="9">
        <v>-2.7679999999999998</v>
      </c>
      <c r="G7841" s="9">
        <v>-9.7791919999999297E-2</v>
      </c>
      <c r="H7841" s="9">
        <v>5.6015680499999503</v>
      </c>
      <c r="L7841" s="12"/>
    </row>
    <row r="7842" spans="2:12" x14ac:dyDescent="0.25">
      <c r="B7842" s="29">
        <v>7825</v>
      </c>
      <c r="C7842" s="9">
        <v>-0.48582908355994597</v>
      </c>
      <c r="D7842" s="9">
        <v>0.26429999999999998</v>
      </c>
      <c r="E7842" s="9">
        <v>-0.6129</v>
      </c>
      <c r="F7842" s="9">
        <v>-7.0647000000000002</v>
      </c>
      <c r="G7842" s="9">
        <v>-0.259781389999999</v>
      </c>
      <c r="H7842" s="9">
        <v>3.7343678399999498</v>
      </c>
      <c r="L7842" s="12"/>
    </row>
    <row r="7843" spans="2:12" x14ac:dyDescent="0.25">
      <c r="B7843" s="29">
        <v>7826</v>
      </c>
      <c r="C7843" s="9">
        <v>-0.27600655917457301</v>
      </c>
      <c r="D7843" s="9">
        <v>0.50180000000000002</v>
      </c>
      <c r="E7843" s="9">
        <v>-0.36470000000000002</v>
      </c>
      <c r="F7843" s="9">
        <v>-2.4805000000000001</v>
      </c>
      <c r="G7843" s="9">
        <v>-0.44278784999999898</v>
      </c>
      <c r="H7843" s="9">
        <v>2.4896529399999499</v>
      </c>
      <c r="L7843" s="12"/>
    </row>
    <row r="7844" spans="2:12" x14ac:dyDescent="0.25">
      <c r="B7844" s="29">
        <v>7827</v>
      </c>
      <c r="C7844" s="9">
        <v>0.49875535454664</v>
      </c>
      <c r="D7844" s="9">
        <v>2.2898000000000001</v>
      </c>
      <c r="E7844" s="9">
        <v>0.34279999999999999</v>
      </c>
      <c r="F7844" s="9">
        <v>2.7202000000000002</v>
      </c>
      <c r="G7844" s="9">
        <v>0.34215559000000101</v>
      </c>
      <c r="H7844" s="9">
        <v>8.7183668999999497</v>
      </c>
      <c r="L7844" s="12"/>
    </row>
    <row r="7845" spans="2:12" x14ac:dyDescent="0.25">
      <c r="B7845" s="29">
        <v>7828</v>
      </c>
      <c r="C7845" s="9">
        <v>-0.25696399522716801</v>
      </c>
      <c r="D7845" s="9">
        <v>0.87580000000000002</v>
      </c>
      <c r="E7845" s="9">
        <v>0.17610000000000001</v>
      </c>
      <c r="F7845" s="9">
        <v>5.5841000000000003</v>
      </c>
      <c r="G7845" s="9">
        <v>0.49638397000000101</v>
      </c>
      <c r="H7845" s="9">
        <v>13.60892168</v>
      </c>
      <c r="L7845" s="12"/>
    </row>
    <row r="7846" spans="2:12" x14ac:dyDescent="0.25">
      <c r="B7846" s="29">
        <v>7829</v>
      </c>
      <c r="C7846" s="9">
        <v>0.27154846240381902</v>
      </c>
      <c r="D7846" s="9">
        <v>0.23139999999999999</v>
      </c>
      <c r="E7846" s="9">
        <v>-0.57550000000000001</v>
      </c>
      <c r="F7846" s="9">
        <v>-19.601500000000001</v>
      </c>
      <c r="G7846" s="9">
        <v>0.36321327000000098</v>
      </c>
      <c r="H7846" s="9">
        <v>9.0731345799999499</v>
      </c>
      <c r="L7846" s="12"/>
    </row>
    <row r="7847" spans="2:12" x14ac:dyDescent="0.25">
      <c r="B7847" s="29">
        <v>7830</v>
      </c>
      <c r="C7847" s="9">
        <v>-0.709999653346996</v>
      </c>
      <c r="D7847" s="9">
        <v>1.9959</v>
      </c>
      <c r="E7847" s="9">
        <v>6.9800000000000001E-2</v>
      </c>
      <c r="F7847" s="9">
        <v>2.399</v>
      </c>
      <c r="G7847" s="9">
        <v>0.50252709000000095</v>
      </c>
      <c r="H7847" s="9">
        <v>13.861298680000001</v>
      </c>
      <c r="L7847" s="12"/>
    </row>
    <row r="7848" spans="2:12" x14ac:dyDescent="0.25">
      <c r="B7848" s="29">
        <v>7831</v>
      </c>
      <c r="C7848" s="9">
        <v>-0.14100426399392299</v>
      </c>
      <c r="D7848" s="9">
        <v>0.36059999999999998</v>
      </c>
      <c r="E7848" s="9">
        <v>-6.4699999999999994E-2</v>
      </c>
      <c r="F7848" s="9">
        <v>-12.812200000000001</v>
      </c>
      <c r="G7848" s="9">
        <v>0.47919627000000098</v>
      </c>
      <c r="H7848" s="9">
        <v>9.2412193599999508</v>
      </c>
      <c r="L7848" s="12"/>
    </row>
    <row r="7849" spans="2:12" x14ac:dyDescent="0.25">
      <c r="B7849" s="29">
        <v>7832</v>
      </c>
      <c r="C7849" s="9">
        <v>-7.1436909147724797E-2</v>
      </c>
      <c r="D7849" s="9">
        <v>4.3173000000000004</v>
      </c>
      <c r="E7849" s="9">
        <v>-6.4000000000000003E-3</v>
      </c>
      <c r="F7849" s="9">
        <v>-0.71350000000000002</v>
      </c>
      <c r="G7849" s="9">
        <v>0.45156555000000098</v>
      </c>
      <c r="H7849" s="9">
        <v>6.1608258099999498</v>
      </c>
      <c r="L7849" s="12"/>
    </row>
    <row r="7850" spans="2:12" x14ac:dyDescent="0.25">
      <c r="B7850" s="29">
        <v>7833</v>
      </c>
      <c r="C7850" s="9">
        <v>0.78795378591635701</v>
      </c>
      <c r="D7850" s="9">
        <v>4.5963000000000003</v>
      </c>
      <c r="E7850" s="9">
        <v>-4.8800000000000003E-2</v>
      </c>
      <c r="F7850" s="9">
        <v>-0.44679999999999997</v>
      </c>
      <c r="G7850" s="9">
        <v>0.22726611000000099</v>
      </c>
      <c r="H7850" s="9">
        <v>4.10719896999995</v>
      </c>
      <c r="L7850" s="12"/>
    </row>
    <row r="7851" spans="2:12" x14ac:dyDescent="0.25">
      <c r="B7851" s="29">
        <v>7834</v>
      </c>
      <c r="C7851" s="9">
        <v>-0.32878537391360901</v>
      </c>
      <c r="D7851" s="9">
        <v>4.0913000000000004</v>
      </c>
      <c r="E7851" s="9">
        <v>-3.6900000000000002E-2</v>
      </c>
      <c r="F7851" s="9">
        <v>1.7390000000000001</v>
      </c>
      <c r="G7851" s="9">
        <v>7.6297140000000693E-2</v>
      </c>
      <c r="H7851" s="9">
        <v>11.22196967</v>
      </c>
      <c r="L7851" s="12"/>
    </row>
    <row r="7852" spans="2:12" x14ac:dyDescent="0.25">
      <c r="B7852" s="29">
        <v>7835</v>
      </c>
      <c r="C7852" s="9">
        <v>-0.58165667701508095</v>
      </c>
      <c r="D7852" s="9">
        <v>0.183</v>
      </c>
      <c r="E7852" s="9">
        <v>-0.88919999999999999</v>
      </c>
      <c r="F7852" s="9">
        <v>-20.445399999999999</v>
      </c>
      <c r="G7852" s="9">
        <v>-8.6426459999999303E-2</v>
      </c>
      <c r="H7852" s="9">
        <v>7.4804614699999501</v>
      </c>
      <c r="L7852" s="12"/>
    </row>
    <row r="7853" spans="2:12" x14ac:dyDescent="0.25">
      <c r="B7853" s="29">
        <v>7836</v>
      </c>
      <c r="C7853" s="9">
        <v>-0.141461214308439</v>
      </c>
      <c r="D7853" s="9">
        <v>0.4945</v>
      </c>
      <c r="E7853" s="9">
        <v>0.67210000000000003</v>
      </c>
      <c r="F7853" s="9">
        <v>10.581899999999999</v>
      </c>
      <c r="G7853" s="9">
        <v>0.24592699000000101</v>
      </c>
      <c r="H7853" s="9">
        <v>12.713211019999999</v>
      </c>
      <c r="L7853" s="12"/>
    </row>
    <row r="7854" spans="2:12" x14ac:dyDescent="0.25">
      <c r="B7854" s="29">
        <v>7837</v>
      </c>
      <c r="C7854" s="9">
        <v>-8.3223361646109106E-2</v>
      </c>
      <c r="D7854" s="9">
        <v>6.3305999999999996</v>
      </c>
      <c r="E7854" s="9">
        <v>4.6800000000000001E-2</v>
      </c>
      <c r="F7854" s="9">
        <v>-0.6694</v>
      </c>
      <c r="G7854" s="9">
        <v>0.542199070000001</v>
      </c>
      <c r="H7854" s="9">
        <v>8.4755073799999501</v>
      </c>
      <c r="L7854" s="12"/>
    </row>
    <row r="7855" spans="2:12" x14ac:dyDescent="0.25">
      <c r="B7855" s="29">
        <v>7838</v>
      </c>
      <c r="C7855" s="9">
        <v>-0.42771209555575201</v>
      </c>
      <c r="D7855" s="9">
        <v>0.24229999999999999</v>
      </c>
      <c r="E7855" s="9">
        <v>-0.64129999999999998</v>
      </c>
      <c r="F7855" s="9">
        <v>-11.660299999999999</v>
      </c>
      <c r="G7855" s="9">
        <v>0.386812080000001</v>
      </c>
      <c r="H7855" s="9">
        <v>5.65021668999995</v>
      </c>
      <c r="L7855" s="12"/>
    </row>
    <row r="7856" spans="2:12" x14ac:dyDescent="0.25">
      <c r="B7856" s="29">
        <v>7839</v>
      </c>
      <c r="C7856" s="9">
        <v>-0.528337678142626</v>
      </c>
      <c r="D7856" s="9">
        <v>0.57330000000000003</v>
      </c>
      <c r="E7856" s="9">
        <v>-0.1681</v>
      </c>
      <c r="F7856" s="9">
        <v>-3.2854000000000001</v>
      </c>
      <c r="G7856" s="9">
        <v>0.29044035000000101</v>
      </c>
      <c r="H7856" s="9">
        <v>3.7666968699999499</v>
      </c>
      <c r="L7856" s="12"/>
    </row>
    <row r="7857" spans="2:12" x14ac:dyDescent="0.25">
      <c r="B7857" s="29">
        <v>7840</v>
      </c>
      <c r="C7857" s="9">
        <v>7.9019178568588005E-2</v>
      </c>
      <c r="D7857" s="9">
        <v>5.0149999999999997</v>
      </c>
      <c r="E7857" s="9">
        <v>0.34560000000000002</v>
      </c>
      <c r="F7857" s="9">
        <v>0.68149999999999999</v>
      </c>
      <c r="G7857" s="9">
        <v>2.02362435</v>
      </c>
      <c r="H7857" s="9">
        <v>7.1844193699999499</v>
      </c>
      <c r="L7857" s="12"/>
    </row>
    <row r="7858" spans="2:12" x14ac:dyDescent="0.25">
      <c r="B7858" s="29">
        <v>7841</v>
      </c>
      <c r="C7858" s="9">
        <v>-0.53068192815108095</v>
      </c>
      <c r="D7858" s="9">
        <v>0.7843</v>
      </c>
      <c r="E7858" s="9">
        <v>0.49619999999999997</v>
      </c>
      <c r="F7858" s="9">
        <v>4.8592000000000004</v>
      </c>
      <c r="G7858" s="9">
        <v>2.4127940099999998</v>
      </c>
      <c r="H7858" s="9">
        <v>10.99548993</v>
      </c>
      <c r="L7858" s="12"/>
    </row>
    <row r="7859" spans="2:12" x14ac:dyDescent="0.25">
      <c r="B7859" s="29">
        <v>7842</v>
      </c>
      <c r="C7859" s="9">
        <v>0.28575253898120601</v>
      </c>
      <c r="D7859" s="9">
        <v>0.31790000000000002</v>
      </c>
      <c r="E7859" s="9">
        <v>-0.998</v>
      </c>
      <c r="F7859" s="9">
        <v>-11.529199999999999</v>
      </c>
      <c r="G7859" s="9">
        <v>2.0955298099999999</v>
      </c>
      <c r="H7859" s="9">
        <v>7.3303572499999499</v>
      </c>
      <c r="L7859" s="12"/>
    </row>
    <row r="7860" spans="2:12" x14ac:dyDescent="0.25">
      <c r="B7860" s="29">
        <v>7843</v>
      </c>
      <c r="C7860" s="9">
        <v>0.45601384407537099</v>
      </c>
      <c r="D7860" s="9">
        <v>0.52869999999999995</v>
      </c>
      <c r="E7860" s="9">
        <v>0.16719999999999999</v>
      </c>
      <c r="F7860" s="9">
        <v>-4.6212</v>
      </c>
      <c r="G7860" s="9">
        <v>2.1839284499999998</v>
      </c>
      <c r="H7860" s="9">
        <v>4.8871288099999504</v>
      </c>
      <c r="L7860" s="12"/>
    </row>
    <row r="7861" spans="2:12" x14ac:dyDescent="0.25">
      <c r="B7861" s="29">
        <v>7844</v>
      </c>
      <c r="C7861" s="9">
        <v>-0.29751478589330699</v>
      </c>
      <c r="D7861" s="9">
        <v>1.0139</v>
      </c>
      <c r="E7861" s="9">
        <v>0.98450000000000004</v>
      </c>
      <c r="F7861" s="9">
        <v>3.2075999999999998</v>
      </c>
      <c r="G7861" s="9">
        <v>3.1821130000000002</v>
      </c>
      <c r="H7861" s="9">
        <v>8.1393144499999508</v>
      </c>
      <c r="L7861" s="12"/>
    </row>
    <row r="7862" spans="2:12" x14ac:dyDescent="0.25">
      <c r="B7862" s="29">
        <v>7845</v>
      </c>
      <c r="C7862" s="9">
        <v>0.65059653095812398</v>
      </c>
      <c r="D7862" s="9">
        <v>0.18390000000000001</v>
      </c>
      <c r="E7862" s="9">
        <v>-0.89939999999999998</v>
      </c>
      <c r="F7862" s="9">
        <v>-14.7499</v>
      </c>
      <c r="G7862" s="9">
        <v>3.0167133399999999</v>
      </c>
      <c r="H7862" s="9">
        <v>5.4268078399999498</v>
      </c>
      <c r="L7862" s="12"/>
    </row>
    <row r="7863" spans="2:12" x14ac:dyDescent="0.25">
      <c r="B7863" s="29">
        <v>7846</v>
      </c>
      <c r="C7863" s="9">
        <v>-9.2709194807953796E-2</v>
      </c>
      <c r="D7863" s="9">
        <v>1.0293000000000001</v>
      </c>
      <c r="E7863" s="9">
        <v>0.45400000000000001</v>
      </c>
      <c r="F7863" s="9">
        <v>3.4765999999999999</v>
      </c>
      <c r="G7863" s="9">
        <v>3.4840155400000001</v>
      </c>
      <c r="H7863" s="9">
        <v>9.0052722199999504</v>
      </c>
      <c r="L7863" s="12"/>
    </row>
    <row r="7864" spans="2:12" x14ac:dyDescent="0.25">
      <c r="B7864" s="29">
        <v>7847</v>
      </c>
      <c r="C7864" s="9">
        <v>0.51253804878378895</v>
      </c>
      <c r="D7864" s="9">
        <v>0.3896</v>
      </c>
      <c r="E7864" s="9">
        <v>0.40529999999999999</v>
      </c>
      <c r="F7864" s="9">
        <v>6.9131</v>
      </c>
      <c r="G7864" s="9">
        <v>3.6419204199999999</v>
      </c>
      <c r="H7864" s="9">
        <v>11.69861598</v>
      </c>
      <c r="L7864" s="12"/>
    </row>
    <row r="7865" spans="2:12" x14ac:dyDescent="0.25">
      <c r="B7865" s="29">
        <v>7848</v>
      </c>
      <c r="C7865" s="9">
        <v>-0.95194721006536798</v>
      </c>
      <c r="D7865" s="9">
        <v>0.37109999999999999</v>
      </c>
      <c r="E7865" s="9">
        <v>-0.71079999999999999</v>
      </c>
      <c r="F7865" s="9">
        <v>-10.5077</v>
      </c>
      <c r="G7865" s="9">
        <v>3.3781425399999998</v>
      </c>
      <c r="H7865" s="9">
        <v>7.79920850999995</v>
      </c>
      <c r="L7865" s="12"/>
    </row>
    <row r="7866" spans="2:12" x14ac:dyDescent="0.25">
      <c r="B7866" s="29">
        <v>7849</v>
      </c>
      <c r="C7866" s="9">
        <v>-0.70249491718691004</v>
      </c>
      <c r="D7866" s="9">
        <v>0.86270000000000002</v>
      </c>
      <c r="E7866" s="9">
        <v>3.9600000000000003E-2</v>
      </c>
      <c r="F7866" s="9">
        <v>-3.0135999999999998</v>
      </c>
      <c r="G7866" s="9">
        <v>3.4123054599999998</v>
      </c>
      <c r="H7866" s="9">
        <v>5.1993757899999498</v>
      </c>
      <c r="L7866" s="12"/>
    </row>
    <row r="7867" spans="2:12" x14ac:dyDescent="0.25">
      <c r="B7867" s="29">
        <v>7850</v>
      </c>
      <c r="C7867" s="9">
        <v>0.11519360793000701</v>
      </c>
      <c r="D7867" s="9">
        <v>0.64270000000000005</v>
      </c>
      <c r="E7867" s="9">
        <v>0.67630000000000001</v>
      </c>
      <c r="F7867" s="9">
        <v>5.3769999999999998</v>
      </c>
      <c r="G7867" s="9">
        <v>3.8469634699999999</v>
      </c>
      <c r="H7867" s="9">
        <v>8.6551736899999501</v>
      </c>
      <c r="L7867" s="12"/>
    </row>
    <row r="7868" spans="2:12" x14ac:dyDescent="0.25">
      <c r="B7868" s="29">
        <v>7851</v>
      </c>
      <c r="C7868" s="9">
        <v>-0.32732955534331099</v>
      </c>
      <c r="D7868" s="9">
        <v>0.29820000000000002</v>
      </c>
      <c r="E7868" s="9">
        <v>0.41899999999999998</v>
      </c>
      <c r="F7868" s="9">
        <v>8.8327000000000009</v>
      </c>
      <c r="G7868" s="9">
        <v>3.9719092699999998</v>
      </c>
      <c r="H7868" s="9">
        <v>11.28908483</v>
      </c>
      <c r="L7868" s="12"/>
    </row>
    <row r="7869" spans="2:12" x14ac:dyDescent="0.25">
      <c r="B7869" s="29">
        <v>7852</v>
      </c>
      <c r="C7869" s="9">
        <v>-0.109656120180078</v>
      </c>
      <c r="D7869" s="9">
        <v>0.1326</v>
      </c>
      <c r="E7869" s="9">
        <v>0.91479999999999995</v>
      </c>
      <c r="F7869" s="9">
        <v>12.667899999999999</v>
      </c>
      <c r="G7869" s="9">
        <v>4.09321175</v>
      </c>
      <c r="H7869" s="9">
        <v>12.96884837</v>
      </c>
      <c r="L7869" s="12"/>
    </row>
    <row r="7870" spans="2:12" x14ac:dyDescent="0.25">
      <c r="B7870" s="29">
        <v>7853</v>
      </c>
      <c r="C7870" s="9">
        <v>-0.51175686525805697</v>
      </c>
      <c r="D7870" s="9">
        <v>0.2283</v>
      </c>
      <c r="E7870" s="9">
        <v>0.35299999999999998</v>
      </c>
      <c r="F7870" s="9">
        <v>4.9074999999999998</v>
      </c>
      <c r="G7870" s="9">
        <v>4.1738016499999997</v>
      </c>
      <c r="H7870" s="9">
        <v>14.08923062</v>
      </c>
      <c r="L7870" s="12"/>
    </row>
    <row r="7871" spans="2:12" x14ac:dyDescent="0.25">
      <c r="B7871" s="29">
        <v>7854</v>
      </c>
      <c r="C7871" s="9">
        <v>-0.170200660594476</v>
      </c>
      <c r="D7871" s="9">
        <v>0.35270000000000001</v>
      </c>
      <c r="E7871" s="9">
        <v>0.88080000000000003</v>
      </c>
      <c r="F7871" s="9">
        <v>0.66090000000000004</v>
      </c>
      <c r="G7871" s="9">
        <v>4.4844598099999997</v>
      </c>
      <c r="H7871" s="9">
        <v>14.32233005</v>
      </c>
      <c r="L7871" s="12"/>
    </row>
    <row r="7872" spans="2:12" x14ac:dyDescent="0.25">
      <c r="B7872" s="29">
        <v>7855</v>
      </c>
      <c r="C7872" s="9">
        <v>-0.11687265460188601</v>
      </c>
      <c r="D7872" s="9">
        <v>9.7000000000000003E-2</v>
      </c>
      <c r="E7872" s="9">
        <v>0.87639999999999996</v>
      </c>
      <c r="F7872" s="9">
        <v>4.1191000000000004</v>
      </c>
      <c r="G7872" s="9">
        <v>4.5694706099999998</v>
      </c>
      <c r="H7872" s="9">
        <v>14.721882750000001</v>
      </c>
      <c r="L7872" s="12"/>
    </row>
    <row r="7873" spans="2:12" x14ac:dyDescent="0.25">
      <c r="B7873" s="29">
        <v>7856</v>
      </c>
      <c r="C7873" s="9">
        <v>0.115156815182014</v>
      </c>
      <c r="D7873" s="9">
        <v>0.36620000000000003</v>
      </c>
      <c r="E7873" s="9">
        <v>0.79100000000000004</v>
      </c>
      <c r="F7873" s="9">
        <v>-0.54520000000000002</v>
      </c>
      <c r="G7873" s="9">
        <v>4.8591348099999996</v>
      </c>
      <c r="H7873" s="9">
        <v>14.52223051</v>
      </c>
      <c r="L7873" s="12"/>
    </row>
    <row r="7874" spans="2:12" x14ac:dyDescent="0.25">
      <c r="B7874" s="29">
        <v>7857</v>
      </c>
      <c r="C7874" s="9">
        <v>8.0112373118413002E-2</v>
      </c>
      <c r="D7874" s="9">
        <v>2.2818999999999998</v>
      </c>
      <c r="E7874" s="9">
        <v>0.7077</v>
      </c>
      <c r="F7874" s="9">
        <v>-2.1214</v>
      </c>
      <c r="G7874" s="9">
        <v>6.4740354399999998</v>
      </c>
      <c r="H7874" s="9">
        <v>9.6814078499999496</v>
      </c>
      <c r="L7874" s="12"/>
    </row>
    <row r="7875" spans="2:12" x14ac:dyDescent="0.25">
      <c r="B7875" s="29">
        <v>7858</v>
      </c>
      <c r="C7875" s="9">
        <v>-0.12432628055223401</v>
      </c>
      <c r="D7875" s="9">
        <v>0.75680000000000003</v>
      </c>
      <c r="E7875" s="9">
        <v>-0.2515</v>
      </c>
      <c r="F7875" s="9">
        <v>-4.2641</v>
      </c>
      <c r="G7875" s="9">
        <v>6.2837002399999999</v>
      </c>
      <c r="H7875" s="9">
        <v>6.4543369699999502</v>
      </c>
      <c r="L7875" s="12"/>
    </row>
    <row r="7876" spans="2:12" x14ac:dyDescent="0.25">
      <c r="B7876" s="29">
        <v>7859</v>
      </c>
      <c r="C7876" s="9">
        <v>0.39311818863516101</v>
      </c>
      <c r="D7876" s="9">
        <v>0.96819999999999995</v>
      </c>
      <c r="E7876" s="9">
        <v>-0.1163</v>
      </c>
      <c r="F7876" s="9">
        <v>-2.222</v>
      </c>
      <c r="G7876" s="9">
        <v>6.1710985799999998</v>
      </c>
      <c r="H7876" s="9">
        <v>4.3029965699999497</v>
      </c>
      <c r="L7876" s="12"/>
    </row>
    <row r="7877" spans="2:12" x14ac:dyDescent="0.25">
      <c r="B7877" s="29">
        <v>7860</v>
      </c>
      <c r="C7877" s="9">
        <v>0.257869108177946</v>
      </c>
      <c r="D7877" s="9">
        <v>0.20760000000000001</v>
      </c>
      <c r="E7877" s="9">
        <v>-0.7782</v>
      </c>
      <c r="F7877" s="9">
        <v>-6.9077000000000002</v>
      </c>
      <c r="G7877" s="9">
        <v>6.0095442600000002</v>
      </c>
      <c r="H7877" s="9">
        <v>2.8689580499999501</v>
      </c>
      <c r="L7877" s="12"/>
    </row>
    <row r="7878" spans="2:12" x14ac:dyDescent="0.25">
      <c r="B7878" s="29">
        <v>7861</v>
      </c>
      <c r="C7878" s="9">
        <v>-0.25647013036883598</v>
      </c>
      <c r="D7878" s="9">
        <v>0.88900000000000001</v>
      </c>
      <c r="E7878" s="9">
        <v>4.5600000000000002E-2</v>
      </c>
      <c r="F7878" s="9">
        <v>-1.0757000000000001</v>
      </c>
      <c r="G7878" s="9">
        <v>6.0500826600000002</v>
      </c>
      <c r="H7878" s="9">
        <v>1.9126607499999499</v>
      </c>
      <c r="L7878" s="12"/>
    </row>
    <row r="7879" spans="2:12" x14ac:dyDescent="0.25">
      <c r="B7879" s="29">
        <v>7862</v>
      </c>
      <c r="C7879" s="9">
        <v>0.81831591722339403</v>
      </c>
      <c r="D7879" s="9">
        <v>0.19470000000000001</v>
      </c>
      <c r="E7879" s="9">
        <v>-0.94089999999999996</v>
      </c>
      <c r="F7879" s="9">
        <v>-3.2751999999999999</v>
      </c>
      <c r="G7879" s="9">
        <v>5.8668894299999996</v>
      </c>
      <c r="H7879" s="9">
        <v>1.27497930999995</v>
      </c>
      <c r="L7879" s="12"/>
    </row>
    <row r="7880" spans="2:12" x14ac:dyDescent="0.25">
      <c r="B7880" s="29">
        <v>7863</v>
      </c>
      <c r="C7880" s="9">
        <v>-3.5962679552450298E-2</v>
      </c>
      <c r="D7880" s="9">
        <v>1.6789000000000001</v>
      </c>
      <c r="E7880" s="9">
        <v>0.67120000000000002</v>
      </c>
      <c r="F7880" s="9">
        <v>1.0384</v>
      </c>
      <c r="G7880" s="9">
        <v>6.9937671100000003</v>
      </c>
      <c r="H7880" s="9">
        <v>3.01834906999995</v>
      </c>
      <c r="L7880" s="12"/>
    </row>
    <row r="7881" spans="2:12" x14ac:dyDescent="0.25">
      <c r="B7881" s="29">
        <v>7864</v>
      </c>
      <c r="C7881" s="9">
        <v>-0.79145233759999101</v>
      </c>
      <c r="D7881" s="9">
        <v>4.4012000000000002</v>
      </c>
      <c r="E7881" s="9">
        <v>-5.5E-2</v>
      </c>
      <c r="F7881" s="9">
        <v>-0.2286</v>
      </c>
      <c r="G7881" s="9">
        <v>6.75170111</v>
      </c>
      <c r="H7881" s="9">
        <v>2.01223474999995</v>
      </c>
      <c r="L7881" s="12"/>
    </row>
    <row r="7882" spans="2:12" x14ac:dyDescent="0.25">
      <c r="B7882" s="29">
        <v>7865</v>
      </c>
      <c r="C7882" s="9">
        <v>9.7770208052525204E-2</v>
      </c>
      <c r="D7882" s="9">
        <v>2.6366000000000001</v>
      </c>
      <c r="E7882" s="9">
        <v>0.24440000000000001</v>
      </c>
      <c r="F7882" s="9">
        <v>-0.25440000000000002</v>
      </c>
      <c r="G7882" s="9">
        <v>7.3960861500000004</v>
      </c>
      <c r="H7882" s="9">
        <v>1.3414837099999499</v>
      </c>
      <c r="L7882" s="12"/>
    </row>
    <row r="7883" spans="2:12" x14ac:dyDescent="0.25">
      <c r="B7883" s="29">
        <v>7866</v>
      </c>
      <c r="C7883" s="9">
        <v>0.50529011836388804</v>
      </c>
      <c r="D7883" s="9">
        <v>0.40579999999999999</v>
      </c>
      <c r="E7883" s="9">
        <v>-0.61760000000000004</v>
      </c>
      <c r="F7883" s="9">
        <v>-1.1020000000000001</v>
      </c>
      <c r="G7883" s="9">
        <v>7.1454640700000001</v>
      </c>
      <c r="H7883" s="9">
        <v>0.89429210999994901</v>
      </c>
      <c r="L7883" s="12"/>
    </row>
    <row r="7884" spans="2:12" x14ac:dyDescent="0.25">
      <c r="B7884" s="29">
        <v>7867</v>
      </c>
      <c r="C7884" s="9">
        <v>0.22156854201213</v>
      </c>
      <c r="D7884" s="9">
        <v>4.7939999999999996</v>
      </c>
      <c r="E7884" s="9">
        <v>-0.63590000000000002</v>
      </c>
      <c r="F7884" s="9">
        <v>0.32300000000000001</v>
      </c>
      <c r="G7884" s="9">
        <v>4.0969594699999998</v>
      </c>
      <c r="H7884" s="9">
        <v>2.4427541099999499</v>
      </c>
      <c r="L7884" s="12"/>
    </row>
    <row r="7885" spans="2:12" x14ac:dyDescent="0.25">
      <c r="B7885" s="29">
        <v>7868</v>
      </c>
      <c r="C7885" s="9">
        <v>-0.55124246277403499</v>
      </c>
      <c r="D7885" s="9">
        <v>4.1205999999999996</v>
      </c>
      <c r="E7885" s="9">
        <v>-1.5299999999999999E-2</v>
      </c>
      <c r="F7885" s="9">
        <v>1.1924999999999999</v>
      </c>
      <c r="G7885" s="9">
        <v>4.0339142900000002</v>
      </c>
      <c r="H7885" s="9">
        <v>7.3565696099999496</v>
      </c>
      <c r="L7885" s="12"/>
    </row>
    <row r="7886" spans="2:12" x14ac:dyDescent="0.25">
      <c r="B7886" s="29">
        <v>7869</v>
      </c>
      <c r="C7886" s="9">
        <v>0.50649902488978904</v>
      </c>
      <c r="D7886" s="9">
        <v>2.3170000000000002</v>
      </c>
      <c r="E7886" s="9">
        <v>0.70230000000000004</v>
      </c>
      <c r="F7886" s="9">
        <v>-2.7E-2</v>
      </c>
      <c r="G7886" s="9">
        <v>5.6611433900000003</v>
      </c>
      <c r="H7886" s="9">
        <v>7.2940106099999502</v>
      </c>
      <c r="L7886" s="12"/>
    </row>
    <row r="7887" spans="2:12" x14ac:dyDescent="0.25">
      <c r="B7887" s="29">
        <v>7870</v>
      </c>
      <c r="C7887" s="9">
        <v>0.65393470915509</v>
      </c>
      <c r="D7887" s="9">
        <v>0.37480000000000002</v>
      </c>
      <c r="E7887" s="9">
        <v>-0.1033</v>
      </c>
      <c r="F7887" s="9">
        <v>-6.4871999999999996</v>
      </c>
      <c r="G7887" s="9">
        <v>5.6224265500000001</v>
      </c>
      <c r="H7887" s="9">
        <v>4.8626080499999498</v>
      </c>
      <c r="L7887" s="12"/>
    </row>
    <row r="7888" spans="2:12" x14ac:dyDescent="0.25">
      <c r="B7888" s="29">
        <v>7871</v>
      </c>
      <c r="C7888" s="9">
        <v>-8.8794270308706097E-2</v>
      </c>
      <c r="D7888" s="9">
        <v>0.501</v>
      </c>
      <c r="E7888" s="9">
        <v>0.93469999999999998</v>
      </c>
      <c r="F7888" s="9">
        <v>4.0472000000000001</v>
      </c>
      <c r="G7888" s="9">
        <v>6.09071125</v>
      </c>
      <c r="H7888" s="9">
        <v>6.8902552499999503</v>
      </c>
      <c r="L7888" s="12"/>
    </row>
    <row r="7889" spans="2:12" x14ac:dyDescent="0.25">
      <c r="B7889" s="29">
        <v>7872</v>
      </c>
      <c r="C7889" s="9">
        <v>-0.882143355117879</v>
      </c>
      <c r="D7889" s="9">
        <v>0.29649999999999999</v>
      </c>
      <c r="E7889" s="9">
        <v>-0.57010000000000005</v>
      </c>
      <c r="F7889" s="9">
        <v>-7.7462999999999997</v>
      </c>
      <c r="G7889" s="9">
        <v>5.9216765999999996</v>
      </c>
      <c r="H7889" s="9">
        <v>4.5934772999999502</v>
      </c>
      <c r="L7889" s="12"/>
    </row>
    <row r="7890" spans="2:12" x14ac:dyDescent="0.25">
      <c r="B7890" s="29">
        <v>7873</v>
      </c>
      <c r="C7890" s="9">
        <v>-2.5186952535233499E-3</v>
      </c>
      <c r="D7890" s="9">
        <v>1.1519999999999999</v>
      </c>
      <c r="E7890" s="9">
        <v>-4.2999999999999997E-2</v>
      </c>
      <c r="F7890" s="9">
        <v>2.5638000000000001</v>
      </c>
      <c r="G7890" s="9">
        <v>5.8721405999999998</v>
      </c>
      <c r="H7890" s="9">
        <v>7.5469748999999497</v>
      </c>
      <c r="L7890" s="12"/>
    </row>
    <row r="7891" spans="2:12" x14ac:dyDescent="0.25">
      <c r="B7891" s="29">
        <v>7874</v>
      </c>
      <c r="C7891" s="9">
        <v>-3.5824230047749898E-3</v>
      </c>
      <c r="D7891" s="9">
        <v>0.12740000000000001</v>
      </c>
      <c r="E7891" s="9">
        <v>0.87270000000000003</v>
      </c>
      <c r="F7891" s="9">
        <v>13.1889</v>
      </c>
      <c r="G7891" s="9">
        <v>5.9833225800000003</v>
      </c>
      <c r="H7891" s="9">
        <v>9.2272407599999493</v>
      </c>
      <c r="L7891" s="12"/>
    </row>
    <row r="7892" spans="2:12" x14ac:dyDescent="0.25">
      <c r="B7892" s="29">
        <v>7875</v>
      </c>
      <c r="C7892" s="9">
        <v>3.7613738312566598E-2</v>
      </c>
      <c r="D7892" s="9">
        <v>0.89370000000000005</v>
      </c>
      <c r="E7892" s="9">
        <v>-0.18859999999999999</v>
      </c>
      <c r="F7892" s="9">
        <v>-3.4416000000000002</v>
      </c>
      <c r="G7892" s="9">
        <v>5.81477076</v>
      </c>
      <c r="H7892" s="9">
        <v>6.1514828399999502</v>
      </c>
      <c r="L7892" s="12"/>
    </row>
    <row r="7893" spans="2:12" x14ac:dyDescent="0.25">
      <c r="B7893" s="29">
        <v>7876</v>
      </c>
      <c r="C7893" s="9">
        <v>0.34374610473533301</v>
      </c>
      <c r="D7893" s="9">
        <v>1.2433000000000001</v>
      </c>
      <c r="E7893" s="9">
        <v>-9.1899999999999996E-2</v>
      </c>
      <c r="F7893" s="9">
        <v>-1.6493</v>
      </c>
      <c r="G7893" s="9">
        <v>5.7005114900000002</v>
      </c>
      <c r="H7893" s="9">
        <v>4.1009081499999498</v>
      </c>
      <c r="L7893" s="12"/>
    </row>
    <row r="7894" spans="2:12" x14ac:dyDescent="0.25">
      <c r="B7894" s="29">
        <v>7877</v>
      </c>
      <c r="C7894" s="9">
        <v>-0.191663931179895</v>
      </c>
      <c r="D7894" s="9">
        <v>0.47089999999999999</v>
      </c>
      <c r="E7894" s="9">
        <v>0.8175</v>
      </c>
      <c r="F7894" s="9">
        <v>5.0881999999999996</v>
      </c>
      <c r="G7894" s="9">
        <v>6.0854722399999996</v>
      </c>
      <c r="H7894" s="9">
        <v>6.4969415299999502</v>
      </c>
      <c r="L7894" s="12"/>
    </row>
    <row r="7895" spans="2:12" x14ac:dyDescent="0.25">
      <c r="B7895" s="29">
        <v>7878</v>
      </c>
      <c r="C7895" s="9">
        <v>0.358320206536488</v>
      </c>
      <c r="D7895" s="9">
        <v>1.1204000000000001</v>
      </c>
      <c r="E7895" s="9">
        <v>-0.1192</v>
      </c>
      <c r="F7895" s="9">
        <v>-1.9329000000000001</v>
      </c>
      <c r="G7895" s="9">
        <v>5.9519205599999996</v>
      </c>
      <c r="H7895" s="9">
        <v>4.3313203699999496</v>
      </c>
      <c r="L7895" s="12"/>
    </row>
    <row r="7896" spans="2:12" x14ac:dyDescent="0.25">
      <c r="B7896" s="29">
        <v>7879</v>
      </c>
      <c r="C7896" s="9">
        <v>0.22358122482221501</v>
      </c>
      <c r="D7896" s="9">
        <v>0.21240000000000001</v>
      </c>
      <c r="E7896" s="9">
        <v>-0.67810000000000004</v>
      </c>
      <c r="F7896" s="9">
        <v>-6.7980999999999998</v>
      </c>
      <c r="G7896" s="9">
        <v>5.80789212</v>
      </c>
      <c r="H7896" s="9">
        <v>2.8874039299999499</v>
      </c>
      <c r="L7896" s="12"/>
    </row>
    <row r="7897" spans="2:12" x14ac:dyDescent="0.25">
      <c r="B7897" s="29">
        <v>7880</v>
      </c>
      <c r="C7897" s="9">
        <v>-0.18687076150165999</v>
      </c>
      <c r="D7897" s="9">
        <v>1.1053999999999999</v>
      </c>
      <c r="E7897" s="9">
        <v>0.1133</v>
      </c>
      <c r="F7897" s="9">
        <v>-0.87070000000000003</v>
      </c>
      <c r="G7897" s="9">
        <v>5.9331339400000003</v>
      </c>
      <c r="H7897" s="9">
        <v>1.9249321499999501</v>
      </c>
      <c r="L7897" s="12"/>
    </row>
    <row r="7898" spans="2:12" x14ac:dyDescent="0.25">
      <c r="B7898" s="29">
        <v>7881</v>
      </c>
      <c r="C7898" s="9">
        <v>0.74054775819229302</v>
      </c>
      <c r="D7898" s="9">
        <v>0.19769999999999999</v>
      </c>
      <c r="E7898" s="9">
        <v>-0.92920000000000003</v>
      </c>
      <c r="F7898" s="9">
        <v>-3.2456999999999998</v>
      </c>
      <c r="G7898" s="9">
        <v>5.7494310999999998</v>
      </c>
      <c r="H7898" s="9">
        <v>1.2832572599999501</v>
      </c>
      <c r="L7898" s="12"/>
    </row>
    <row r="7899" spans="2:12" x14ac:dyDescent="0.25">
      <c r="B7899" s="29">
        <v>7882</v>
      </c>
      <c r="C7899" s="9">
        <v>-1.8604047370366299E-2</v>
      </c>
      <c r="D7899" s="9">
        <v>1.4753000000000001</v>
      </c>
      <c r="E7899" s="9">
        <v>0.80249999999999999</v>
      </c>
      <c r="F7899" s="9">
        <v>1.1555</v>
      </c>
      <c r="G7899" s="9">
        <v>6.9333593499999999</v>
      </c>
      <c r="H7899" s="9">
        <v>2.9879664099999501</v>
      </c>
      <c r="L7899" s="12"/>
    </row>
    <row r="7900" spans="2:12" x14ac:dyDescent="0.25">
      <c r="B7900" s="29">
        <v>7883</v>
      </c>
      <c r="C7900" s="9">
        <v>-0.78254792160145303</v>
      </c>
      <c r="D7900" s="9">
        <v>1.6621999999999999</v>
      </c>
      <c r="E7900" s="9">
        <v>-0.1062</v>
      </c>
      <c r="F7900" s="9">
        <v>-0.59919999999999995</v>
      </c>
      <c r="G7900" s="9">
        <v>6.7568337100000004</v>
      </c>
      <c r="H7900" s="9">
        <v>1.9919761699999501</v>
      </c>
      <c r="L7900" s="12"/>
    </row>
    <row r="7901" spans="2:12" x14ac:dyDescent="0.25">
      <c r="B7901" s="29">
        <v>7884</v>
      </c>
      <c r="C7901" s="9">
        <v>0.45517067590799698</v>
      </c>
      <c r="D7901" s="9">
        <v>1.2898000000000001</v>
      </c>
      <c r="E7901" s="9">
        <v>0.18390000000000001</v>
      </c>
      <c r="F7901" s="9">
        <v>-0.51480000000000004</v>
      </c>
      <c r="G7901" s="9">
        <v>6.9940279299999997</v>
      </c>
      <c r="H7901" s="9">
        <v>1.3279871299999499</v>
      </c>
      <c r="L7901" s="12"/>
    </row>
    <row r="7902" spans="2:12" x14ac:dyDescent="0.25">
      <c r="B7902" s="29">
        <v>7885</v>
      </c>
      <c r="C7902" s="9">
        <v>0.66012383323868196</v>
      </c>
      <c r="D7902" s="9">
        <v>0.31130000000000002</v>
      </c>
      <c r="E7902" s="9">
        <v>-0.96970000000000001</v>
      </c>
      <c r="F7902" s="9">
        <v>-1.4219999999999999</v>
      </c>
      <c r="G7902" s="9">
        <v>6.6921603200000002</v>
      </c>
      <c r="H7902" s="9">
        <v>0.88531852999995098</v>
      </c>
      <c r="L7902" s="12"/>
    </row>
    <row r="7903" spans="2:12" x14ac:dyDescent="0.25">
      <c r="B7903" s="29">
        <v>7886</v>
      </c>
      <c r="C7903" s="9">
        <v>-0.12632146954852599</v>
      </c>
      <c r="D7903" s="9">
        <v>3.7406000000000001</v>
      </c>
      <c r="E7903" s="9">
        <v>-2.3900000000000001E-2</v>
      </c>
      <c r="F7903" s="9">
        <v>1.004</v>
      </c>
      <c r="G7903" s="9">
        <v>6.6027599800000001</v>
      </c>
      <c r="H7903" s="9">
        <v>4.6408809299999501</v>
      </c>
      <c r="L7903" s="12"/>
    </row>
    <row r="7904" spans="2:12" x14ac:dyDescent="0.25">
      <c r="B7904" s="29">
        <v>7887</v>
      </c>
      <c r="C7904" s="9">
        <v>-1.54993917967253E-2</v>
      </c>
      <c r="D7904" s="9">
        <v>0.22359999999999999</v>
      </c>
      <c r="E7904" s="9">
        <v>0.98029999999999995</v>
      </c>
      <c r="F7904" s="9">
        <v>8.7017000000000007</v>
      </c>
      <c r="G7904" s="9">
        <v>6.8219550599999996</v>
      </c>
      <c r="H7904" s="9">
        <v>6.5865810499999498</v>
      </c>
      <c r="L7904" s="12"/>
    </row>
    <row r="7905" spans="2:12" x14ac:dyDescent="0.25">
      <c r="B7905" s="29">
        <v>7888</v>
      </c>
      <c r="C7905" s="9">
        <v>0.71934329586582502</v>
      </c>
      <c r="D7905" s="9">
        <v>0.41260000000000002</v>
      </c>
      <c r="E7905" s="9">
        <v>0.26519999999999999</v>
      </c>
      <c r="F7905" s="9">
        <v>3.3224</v>
      </c>
      <c r="G7905" s="9">
        <v>6.9313765800000002</v>
      </c>
      <c r="H7905" s="9">
        <v>7.9574032899999496</v>
      </c>
      <c r="L7905" s="12"/>
    </row>
    <row r="7906" spans="2:12" x14ac:dyDescent="0.25">
      <c r="B7906" s="29">
        <v>7889</v>
      </c>
      <c r="C7906" s="9">
        <v>0.23949567877605199</v>
      </c>
      <c r="D7906" s="9">
        <v>0.2203</v>
      </c>
      <c r="E7906" s="9">
        <v>-0.2112</v>
      </c>
      <c r="F7906" s="9">
        <v>5.2339000000000002</v>
      </c>
      <c r="G7906" s="9">
        <v>6.8848492200000004</v>
      </c>
      <c r="H7906" s="9">
        <v>9.1104314599999494</v>
      </c>
      <c r="L7906" s="12"/>
    </row>
    <row r="7907" spans="2:12" x14ac:dyDescent="0.25">
      <c r="B7907" s="29">
        <v>7890</v>
      </c>
      <c r="C7907" s="9">
        <v>0.10248864866387999</v>
      </c>
      <c r="D7907" s="9">
        <v>1.3051999999999999</v>
      </c>
      <c r="E7907" s="9">
        <v>-0.25169999999999998</v>
      </c>
      <c r="F7907" s="9">
        <v>-2.3267000000000002</v>
      </c>
      <c r="G7907" s="9">
        <v>6.5563303800000003</v>
      </c>
      <c r="H7907" s="9">
        <v>6.0736226199999503</v>
      </c>
      <c r="L7907" s="12"/>
    </row>
    <row r="7908" spans="2:12" x14ac:dyDescent="0.25">
      <c r="B7908" s="29">
        <v>7891</v>
      </c>
      <c r="C7908" s="9">
        <v>0.56225155195866405</v>
      </c>
      <c r="D7908" s="9">
        <v>0.78700000000000003</v>
      </c>
      <c r="E7908" s="9">
        <v>-0.20080000000000001</v>
      </c>
      <c r="F7908" s="9">
        <v>-2.5726</v>
      </c>
      <c r="G7908" s="9">
        <v>6.3983007799999996</v>
      </c>
      <c r="H7908" s="9">
        <v>4.0489864199999497</v>
      </c>
      <c r="L7908" s="12"/>
    </row>
    <row r="7909" spans="2:12" x14ac:dyDescent="0.25">
      <c r="B7909" s="29">
        <v>7892</v>
      </c>
      <c r="C7909" s="9">
        <v>1.8128329377594701E-2</v>
      </c>
      <c r="D7909" s="9">
        <v>0.46800000000000003</v>
      </c>
      <c r="E7909" s="9">
        <v>0.47949999999999998</v>
      </c>
      <c r="F7909" s="9">
        <v>4.8487</v>
      </c>
      <c r="G7909" s="9">
        <v>6.6227067799999997</v>
      </c>
      <c r="H7909" s="9">
        <v>6.3181780199999498</v>
      </c>
      <c r="L7909" s="12"/>
    </row>
    <row r="7910" spans="2:12" x14ac:dyDescent="0.25">
      <c r="B7910" s="29">
        <v>7893</v>
      </c>
      <c r="C7910" s="9">
        <v>-6.3354930952248506E-2</v>
      </c>
      <c r="D7910" s="9">
        <v>17.835999999999999</v>
      </c>
      <c r="E7910" s="9">
        <v>-3.4000000000000002E-2</v>
      </c>
      <c r="F7910" s="9">
        <v>0.1696</v>
      </c>
      <c r="G7910" s="9">
        <v>6.0162827800000001</v>
      </c>
      <c r="H7910" s="9">
        <v>9.3431636199999506</v>
      </c>
      <c r="L7910" s="12"/>
    </row>
    <row r="7911" spans="2:12" x14ac:dyDescent="0.25">
      <c r="B7911" s="29">
        <v>7894</v>
      </c>
      <c r="C7911" s="9">
        <v>0.21260236856189399</v>
      </c>
      <c r="D7911" s="9">
        <v>0.70909999999999995</v>
      </c>
      <c r="E7911" s="9">
        <v>2.93E-2</v>
      </c>
      <c r="F7911" s="9">
        <v>1.645</v>
      </c>
      <c r="G7911" s="9">
        <v>6.0370594100000003</v>
      </c>
      <c r="H7911" s="9">
        <v>10.50963312</v>
      </c>
      <c r="L7911" s="12"/>
    </row>
    <row r="7912" spans="2:12" x14ac:dyDescent="0.25">
      <c r="B7912" s="29">
        <v>7895</v>
      </c>
      <c r="C7912" s="9">
        <v>-0.43982626151930598</v>
      </c>
      <c r="D7912" s="9">
        <v>4.1599999999999998E-2</v>
      </c>
      <c r="E7912" s="9">
        <v>0.88419999999999999</v>
      </c>
      <c r="F7912" s="9">
        <v>17.575500000000002</v>
      </c>
      <c r="G7912" s="9">
        <v>6.0738421300000001</v>
      </c>
      <c r="H7912" s="9">
        <v>11.240773920000001</v>
      </c>
      <c r="L7912" s="12"/>
    </row>
    <row r="7913" spans="2:12" x14ac:dyDescent="0.25">
      <c r="B7913" s="29">
        <v>7896</v>
      </c>
      <c r="C7913" s="9">
        <v>-0.61469066838879205</v>
      </c>
      <c r="D7913" s="9">
        <v>0.19939999999999999</v>
      </c>
      <c r="E7913" s="9">
        <v>-0.93430000000000002</v>
      </c>
      <c r="F7913" s="9">
        <v>-18.792899999999999</v>
      </c>
      <c r="G7913" s="9">
        <v>5.88754271</v>
      </c>
      <c r="H7913" s="9">
        <v>7.49346965999995</v>
      </c>
      <c r="L7913" s="12"/>
    </row>
    <row r="7914" spans="2:12" x14ac:dyDescent="0.25">
      <c r="B7914" s="29">
        <v>7897</v>
      </c>
      <c r="C7914" s="9">
        <v>-9.4084073081649996E-2</v>
      </c>
      <c r="D7914" s="9">
        <v>0.19989999999999999</v>
      </c>
      <c r="E7914" s="9">
        <v>0.34960000000000002</v>
      </c>
      <c r="F7914" s="9">
        <v>8.8557000000000006</v>
      </c>
      <c r="G7914" s="9">
        <v>5.9574277499999999</v>
      </c>
      <c r="H7914" s="9">
        <v>9.2637240899999505</v>
      </c>
      <c r="L7914" s="12"/>
    </row>
    <row r="7915" spans="2:12" x14ac:dyDescent="0.25">
      <c r="B7915" s="29">
        <v>7898</v>
      </c>
      <c r="C7915" s="9">
        <v>1.4939755510439801E-2</v>
      </c>
      <c r="D7915" s="9">
        <v>1.8933</v>
      </c>
      <c r="E7915" s="9">
        <v>-0.15110000000000001</v>
      </c>
      <c r="F7915" s="9">
        <v>-1.631</v>
      </c>
      <c r="G7915" s="9">
        <v>5.6713501199999996</v>
      </c>
      <c r="H7915" s="9">
        <v>6.1757517899999499</v>
      </c>
      <c r="L7915" s="12"/>
    </row>
    <row r="7916" spans="2:12" x14ac:dyDescent="0.25">
      <c r="B7916" s="29">
        <v>7899</v>
      </c>
      <c r="C7916" s="9">
        <v>0.29352219411074199</v>
      </c>
      <c r="D7916" s="9">
        <v>1.7057</v>
      </c>
      <c r="E7916" s="9">
        <v>-7.5999999999999998E-2</v>
      </c>
      <c r="F7916" s="9">
        <v>-1.2069000000000001</v>
      </c>
      <c r="G7916" s="9">
        <v>5.5417169199999998</v>
      </c>
      <c r="H7916" s="9">
        <v>4.1171424599999504</v>
      </c>
      <c r="L7916" s="12"/>
    </row>
    <row r="7917" spans="2:12" x14ac:dyDescent="0.25">
      <c r="B7917" s="29">
        <v>7900</v>
      </c>
      <c r="C7917" s="9">
        <v>-0.239491994349188</v>
      </c>
      <c r="D7917" s="9">
        <v>0.52539999999999998</v>
      </c>
      <c r="E7917" s="9">
        <v>0.80430000000000001</v>
      </c>
      <c r="F7917" s="9">
        <v>4.6079999999999997</v>
      </c>
      <c r="G7917" s="9">
        <v>5.9642961400000001</v>
      </c>
      <c r="H7917" s="9">
        <v>6.5381856599999502</v>
      </c>
      <c r="L7917" s="12"/>
    </row>
    <row r="7918" spans="2:12" x14ac:dyDescent="0.25">
      <c r="B7918" s="29">
        <v>7901</v>
      </c>
      <c r="C7918" s="9">
        <v>0.28721169315678802</v>
      </c>
      <c r="D7918" s="9">
        <v>2.5224000000000002</v>
      </c>
      <c r="E7918" s="9">
        <v>-7.4899999999999994E-2</v>
      </c>
      <c r="F7918" s="9">
        <v>-0.86399999999999999</v>
      </c>
      <c r="G7918" s="9">
        <v>5.7753683799999997</v>
      </c>
      <c r="H7918" s="9">
        <v>4.3588320599999504</v>
      </c>
      <c r="L7918" s="12"/>
    </row>
    <row r="7919" spans="2:12" x14ac:dyDescent="0.25">
      <c r="B7919" s="29">
        <v>7902</v>
      </c>
      <c r="C7919" s="9">
        <v>0.18696091598133599</v>
      </c>
      <c r="D7919" s="9">
        <v>0.22059999999999999</v>
      </c>
      <c r="E7919" s="9">
        <v>-0.60799999999999998</v>
      </c>
      <c r="F7919" s="9">
        <v>-6.5873999999999997</v>
      </c>
      <c r="G7919" s="9">
        <v>5.6412435800000003</v>
      </c>
      <c r="H7919" s="9">
        <v>2.9056516199999498</v>
      </c>
      <c r="L7919" s="12"/>
    </row>
    <row r="7920" spans="2:12" x14ac:dyDescent="0.25">
      <c r="B7920" s="29">
        <v>7903</v>
      </c>
      <c r="C7920" s="9">
        <v>-0.14306135540663101</v>
      </c>
      <c r="D7920" s="9">
        <v>1.3453999999999999</v>
      </c>
      <c r="E7920" s="9">
        <v>0.1497</v>
      </c>
      <c r="F7920" s="9">
        <v>-0.71989999999999998</v>
      </c>
      <c r="G7920" s="9">
        <v>5.8426499600000001</v>
      </c>
      <c r="H7920" s="9">
        <v>1.9370981599999499</v>
      </c>
      <c r="L7920" s="12"/>
    </row>
    <row r="7921" spans="2:12" x14ac:dyDescent="0.25">
      <c r="B7921" s="29">
        <v>7904</v>
      </c>
      <c r="C7921" s="9">
        <v>0.67439473301660202</v>
      </c>
      <c r="D7921" s="9">
        <v>0.20369999999999999</v>
      </c>
      <c r="E7921" s="9">
        <v>-0.89980000000000004</v>
      </c>
      <c r="F7921" s="9">
        <v>-3.1697000000000002</v>
      </c>
      <c r="G7921" s="9">
        <v>5.6593606999999997</v>
      </c>
      <c r="H7921" s="9">
        <v>1.29143026999995</v>
      </c>
      <c r="L7921" s="12"/>
    </row>
    <row r="7922" spans="2:12" x14ac:dyDescent="0.25">
      <c r="B7922" s="29">
        <v>7905</v>
      </c>
      <c r="C7922" s="9">
        <v>-2.6561697752575299E-3</v>
      </c>
      <c r="D7922" s="9">
        <v>1.3944000000000001</v>
      </c>
      <c r="E7922" s="9">
        <v>0.87760000000000005</v>
      </c>
      <c r="F7922" s="9">
        <v>1.2065999999999999</v>
      </c>
      <c r="G7922" s="9">
        <v>6.8830861399999996</v>
      </c>
      <c r="H7922" s="9">
        <v>2.9739133099999502</v>
      </c>
      <c r="L7922" s="12"/>
    </row>
    <row r="7923" spans="2:12" x14ac:dyDescent="0.25">
      <c r="B7923" s="29">
        <v>7906</v>
      </c>
      <c r="C7923" s="9">
        <v>-0.78185531020336696</v>
      </c>
      <c r="D7923" s="9">
        <v>1.2337</v>
      </c>
      <c r="E7923" s="9">
        <v>-0.13589999999999999</v>
      </c>
      <c r="F7923" s="9">
        <v>-0.80349999999999999</v>
      </c>
      <c r="G7923" s="9">
        <v>6.7154263099999998</v>
      </c>
      <c r="H7923" s="9">
        <v>1.98263535999995</v>
      </c>
      <c r="L7923" s="12"/>
    </row>
    <row r="7924" spans="2:12" x14ac:dyDescent="0.25">
      <c r="B7924" s="29">
        <v>7907</v>
      </c>
      <c r="C7924" s="9">
        <v>0.66698132059187398</v>
      </c>
      <c r="D7924" s="9">
        <v>0.83899999999999997</v>
      </c>
      <c r="E7924" s="9">
        <v>7.5899999999999995E-2</v>
      </c>
      <c r="F7924" s="9">
        <v>-0.78769999999999996</v>
      </c>
      <c r="G7924" s="9">
        <v>6.7791064099999998</v>
      </c>
      <c r="H7924" s="9">
        <v>1.3217550599999499</v>
      </c>
      <c r="L7924" s="12"/>
    </row>
    <row r="7925" spans="2:12" x14ac:dyDescent="0.25">
      <c r="B7925" s="29">
        <v>7908</v>
      </c>
      <c r="C7925" s="9">
        <v>0.61937538993673802</v>
      </c>
      <c r="D7925" s="9">
        <v>0.35720000000000002</v>
      </c>
      <c r="E7925" s="9">
        <v>-0.89159999999999995</v>
      </c>
      <c r="F7925" s="9">
        <v>-1.2335</v>
      </c>
      <c r="G7925" s="9">
        <v>6.4606268900000003</v>
      </c>
      <c r="H7925" s="9">
        <v>0.88114885999994996</v>
      </c>
      <c r="L7925" s="12"/>
    </row>
    <row r="7926" spans="2:12" x14ac:dyDescent="0.25">
      <c r="B7926" s="29">
        <v>7909</v>
      </c>
      <c r="C7926" s="9">
        <v>7.20803389138506E-2</v>
      </c>
      <c r="D7926" s="9">
        <v>1.9226000000000001</v>
      </c>
      <c r="E7926" s="9">
        <v>0.32819999999999999</v>
      </c>
      <c r="F7926" s="9">
        <v>1.2849999999999999</v>
      </c>
      <c r="G7926" s="9">
        <v>7.09162421</v>
      </c>
      <c r="H7926" s="9">
        <v>3.3516898599999498</v>
      </c>
      <c r="L7926" s="12"/>
    </row>
    <row r="7927" spans="2:12" x14ac:dyDescent="0.25">
      <c r="B7927" s="29">
        <v>7910</v>
      </c>
      <c r="C7927" s="9">
        <v>-0.59169697812659205</v>
      </c>
      <c r="D7927" s="9">
        <v>2.2439</v>
      </c>
      <c r="E7927" s="9">
        <v>-0.20019999999999999</v>
      </c>
      <c r="F7927" s="9">
        <v>-0.49790000000000001</v>
      </c>
      <c r="G7927" s="9">
        <v>6.6423954299999997</v>
      </c>
      <c r="H7927" s="9">
        <v>2.2344520499999501</v>
      </c>
      <c r="L7927" s="12"/>
    </row>
    <row r="7928" spans="2:12" x14ac:dyDescent="0.25">
      <c r="B7928" s="29">
        <v>7911</v>
      </c>
      <c r="C7928" s="9">
        <v>-0.20604132919087501</v>
      </c>
      <c r="D7928" s="9">
        <v>0.8417</v>
      </c>
      <c r="E7928" s="9">
        <v>0.66239999999999999</v>
      </c>
      <c r="F7928" s="9">
        <v>2.4298000000000002</v>
      </c>
      <c r="G7928" s="9">
        <v>7.1999375099999998</v>
      </c>
      <c r="H7928" s="9">
        <v>4.27961470999995</v>
      </c>
      <c r="L7928" s="12"/>
    </row>
    <row r="7929" spans="2:12" x14ac:dyDescent="0.25">
      <c r="B7929" s="29">
        <v>7912</v>
      </c>
      <c r="C7929" s="9">
        <v>8.17423547379348E-2</v>
      </c>
      <c r="D7929" s="9">
        <v>0.31830000000000003</v>
      </c>
      <c r="E7929" s="9">
        <v>-0.2437</v>
      </c>
      <c r="F7929" s="9">
        <v>-4.4813000000000001</v>
      </c>
      <c r="G7929" s="9">
        <v>7.1223678000000001</v>
      </c>
      <c r="H7929" s="9">
        <v>2.8532169199999502</v>
      </c>
      <c r="L7929" s="12"/>
    </row>
    <row r="7930" spans="2:12" x14ac:dyDescent="0.25">
      <c r="B7930" s="29">
        <v>7913</v>
      </c>
      <c r="C7930" s="9">
        <v>-0.68160490304792898</v>
      </c>
      <c r="D7930" s="9">
        <v>0.75819999999999999</v>
      </c>
      <c r="E7930" s="9">
        <v>-0.2626</v>
      </c>
      <c r="F7930" s="9">
        <v>-1.2543</v>
      </c>
      <c r="G7930" s="9">
        <v>6.9232644800000003</v>
      </c>
      <c r="H7930" s="9">
        <v>1.9022066599999501</v>
      </c>
      <c r="L7930" s="12"/>
    </row>
    <row r="7931" spans="2:12" x14ac:dyDescent="0.25">
      <c r="B7931" s="29">
        <v>7914</v>
      </c>
      <c r="C7931" s="9">
        <v>0.49499606855879302</v>
      </c>
      <c r="D7931" s="9">
        <v>0.61519999999999997</v>
      </c>
      <c r="E7931" s="9">
        <v>0.17499999999999999</v>
      </c>
      <c r="F7931" s="9">
        <v>-1.0306</v>
      </c>
      <c r="G7931" s="9">
        <v>7.0309244800000004</v>
      </c>
      <c r="H7931" s="9">
        <v>1.2681815399999501</v>
      </c>
      <c r="L7931" s="12"/>
    </row>
    <row r="7932" spans="2:12" x14ac:dyDescent="0.25">
      <c r="B7932" s="29">
        <v>7915</v>
      </c>
      <c r="C7932" s="9">
        <v>0.61776776211007001</v>
      </c>
      <c r="D7932" s="9">
        <v>0.3841</v>
      </c>
      <c r="E7932" s="9">
        <v>-0.95389999999999997</v>
      </c>
      <c r="F7932" s="9">
        <v>-1.1005</v>
      </c>
      <c r="G7932" s="9">
        <v>6.6645314899999999</v>
      </c>
      <c r="H7932" s="9">
        <v>0.84547948999995104</v>
      </c>
      <c r="L7932" s="12"/>
    </row>
    <row r="7933" spans="2:12" x14ac:dyDescent="0.25">
      <c r="B7933" s="29">
        <v>7916</v>
      </c>
      <c r="C7933" s="9">
        <v>0.61414734450325403</v>
      </c>
      <c r="D7933" s="9">
        <v>2.9485999999999999</v>
      </c>
      <c r="E7933" s="9">
        <v>6.9699999999999998E-2</v>
      </c>
      <c r="F7933" s="9">
        <v>1.0844</v>
      </c>
      <c r="G7933" s="9">
        <v>6.8700489100000004</v>
      </c>
      <c r="H7933" s="9">
        <v>4.0429413299999499</v>
      </c>
      <c r="L7933" s="12"/>
    </row>
    <row r="7934" spans="2:12" x14ac:dyDescent="0.25">
      <c r="B7934" s="29">
        <v>7917</v>
      </c>
      <c r="C7934" s="9">
        <v>-0.50092242435872403</v>
      </c>
      <c r="D7934" s="9">
        <v>1.2623</v>
      </c>
      <c r="E7934" s="9">
        <v>-0.1867</v>
      </c>
      <c r="F7934" s="9">
        <v>2.2791999999999999</v>
      </c>
      <c r="G7934" s="9">
        <v>6.6343775000000003</v>
      </c>
      <c r="H7934" s="9">
        <v>6.9199754899999499</v>
      </c>
      <c r="L7934" s="12"/>
    </row>
    <row r="7935" spans="2:12" x14ac:dyDescent="0.25">
      <c r="B7935" s="29">
        <v>7918</v>
      </c>
      <c r="C7935" s="9">
        <v>-0.36294596471102802</v>
      </c>
      <c r="D7935" s="9">
        <v>0.56399999999999995</v>
      </c>
      <c r="E7935" s="9">
        <v>-6.3100000000000003E-2</v>
      </c>
      <c r="F7935" s="9">
        <v>-4.09</v>
      </c>
      <c r="G7935" s="9">
        <v>6.5987891000000003</v>
      </c>
      <c r="H7935" s="9">
        <v>4.6132154899999502</v>
      </c>
      <c r="L7935" s="12"/>
    </row>
    <row r="7936" spans="2:12" x14ac:dyDescent="0.25">
      <c r="B7936" s="29">
        <v>7919</v>
      </c>
      <c r="C7936" s="9">
        <v>-0.140487914194008</v>
      </c>
      <c r="D7936" s="9">
        <v>0.23949999999999999</v>
      </c>
      <c r="E7936" s="9">
        <v>0.99199999999999999</v>
      </c>
      <c r="F7936" s="9">
        <v>8.0235000000000003</v>
      </c>
      <c r="G7936" s="9">
        <v>6.8363731000000003</v>
      </c>
      <c r="H7936" s="9">
        <v>6.5348437399999497</v>
      </c>
      <c r="L7936" s="12"/>
    </row>
    <row r="7937" spans="2:12" x14ac:dyDescent="0.25">
      <c r="B7937" s="29">
        <v>7920</v>
      </c>
      <c r="C7937" s="9">
        <v>-0.62226222586245405</v>
      </c>
      <c r="D7937" s="9">
        <v>0.79200000000000004</v>
      </c>
      <c r="E7937" s="9">
        <v>0.24529999999999999</v>
      </c>
      <c r="F7937" s="9">
        <v>1.5264</v>
      </c>
      <c r="G7937" s="9">
        <v>7.0306506999999998</v>
      </c>
      <c r="H7937" s="9">
        <v>7.7437525399999503</v>
      </c>
      <c r="L7937" s="12"/>
    </row>
    <row r="7938" spans="2:12" x14ac:dyDescent="0.25">
      <c r="B7938" s="29">
        <v>7921</v>
      </c>
      <c r="C7938" s="9">
        <v>-0.43149822139982402</v>
      </c>
      <c r="D7938" s="9">
        <v>0.43390000000000001</v>
      </c>
      <c r="E7938" s="9">
        <v>0.1971</v>
      </c>
      <c r="F7938" s="9">
        <v>-5.9496000000000002</v>
      </c>
      <c r="G7938" s="9">
        <v>7.11617239</v>
      </c>
      <c r="H7938" s="9">
        <v>5.1622210999999503</v>
      </c>
      <c r="L7938" s="12"/>
    </row>
    <row r="7939" spans="2:12" x14ac:dyDescent="0.25">
      <c r="B7939" s="29">
        <v>7922</v>
      </c>
      <c r="C7939" s="9">
        <v>-5.4235213515407797E-2</v>
      </c>
      <c r="D7939" s="9">
        <v>0.29210000000000003</v>
      </c>
      <c r="E7939" s="9">
        <v>0.89980000000000004</v>
      </c>
      <c r="F7939" s="9">
        <v>4.5976999999999997</v>
      </c>
      <c r="G7939" s="9">
        <v>7.3790039700000003</v>
      </c>
      <c r="H7939" s="9">
        <v>6.5052092699999502</v>
      </c>
      <c r="L7939" s="12"/>
    </row>
    <row r="7940" spans="2:12" x14ac:dyDescent="0.25">
      <c r="B7940" s="29">
        <v>7923</v>
      </c>
      <c r="C7940" s="9">
        <v>-0.20188057454868899</v>
      </c>
      <c r="D7940" s="9">
        <v>1.0009999999999999</v>
      </c>
      <c r="E7940" s="9">
        <v>0.1903</v>
      </c>
      <c r="F7940" s="9">
        <v>0.86370000000000002</v>
      </c>
      <c r="G7940" s="9">
        <v>7.5694942699999999</v>
      </c>
      <c r="H7940" s="9">
        <v>7.3697729699999499</v>
      </c>
      <c r="L7940" s="12"/>
    </row>
    <row r="7941" spans="2:12" x14ac:dyDescent="0.25">
      <c r="B7941" s="29">
        <v>7924</v>
      </c>
      <c r="C7941" s="9">
        <v>-1.2196513985158501E-2</v>
      </c>
      <c r="D7941" s="9">
        <v>0.22459999999999999</v>
      </c>
      <c r="E7941" s="9">
        <v>0.83509999999999995</v>
      </c>
      <c r="F7941" s="9">
        <v>2.0270999999999999</v>
      </c>
      <c r="G7941" s="9">
        <v>7.7570577299999997</v>
      </c>
      <c r="H7941" s="9">
        <v>7.8250596299999504</v>
      </c>
      <c r="L7941" s="12"/>
    </row>
    <row r="7942" spans="2:12" x14ac:dyDescent="0.25">
      <c r="B7942" s="29">
        <v>7925</v>
      </c>
      <c r="C7942" s="9">
        <v>1.56730757888922E-2</v>
      </c>
      <c r="D7942" s="9">
        <v>0.28470000000000001</v>
      </c>
      <c r="E7942" s="9">
        <v>0.22140000000000001</v>
      </c>
      <c r="F7942" s="9">
        <v>1.5014000000000001</v>
      </c>
      <c r="G7942" s="9">
        <v>7.8200903100000003</v>
      </c>
      <c r="H7942" s="9">
        <v>8.2525082099999505</v>
      </c>
      <c r="L7942" s="12"/>
    </row>
    <row r="7943" spans="2:12" x14ac:dyDescent="0.25">
      <c r="B7943" s="29">
        <v>7926</v>
      </c>
      <c r="C7943" s="9">
        <v>-2.2349139869511501E-2</v>
      </c>
      <c r="D7943" s="9">
        <v>7.5198</v>
      </c>
      <c r="E7943" s="9">
        <v>-0.43530000000000002</v>
      </c>
      <c r="F7943" s="9">
        <v>0.43919999999999998</v>
      </c>
      <c r="G7943" s="9">
        <v>4.5467213700000002</v>
      </c>
      <c r="H7943" s="9">
        <v>11.55520437</v>
      </c>
      <c r="L7943" s="12"/>
    </row>
    <row r="7944" spans="2:12" x14ac:dyDescent="0.25">
      <c r="B7944" s="29">
        <v>7927</v>
      </c>
      <c r="C7944" s="9">
        <v>1.3112394744362699E-2</v>
      </c>
      <c r="D7944" s="9">
        <v>0.38729999999999998</v>
      </c>
      <c r="E7944" s="9">
        <v>0.27160000000000001</v>
      </c>
      <c r="F7944" s="9">
        <v>3.2021999999999999</v>
      </c>
      <c r="G7944" s="9">
        <v>4.65191205</v>
      </c>
      <c r="H7944" s="9">
        <v>12.7954164299999</v>
      </c>
      <c r="L7944" s="12"/>
    </row>
    <row r="7945" spans="2:12" x14ac:dyDescent="0.25">
      <c r="B7945" s="29">
        <v>7928</v>
      </c>
      <c r="C7945" s="9">
        <v>-5.1041029207336101E-2</v>
      </c>
      <c r="D7945" s="9">
        <v>10.0512</v>
      </c>
      <c r="E7945" s="9">
        <v>-0.22059999999999999</v>
      </c>
      <c r="F7945" s="9">
        <v>-4.7300000000000002E-2</v>
      </c>
      <c r="G7945" s="9">
        <v>2.43461733</v>
      </c>
      <c r="H7945" s="9">
        <v>12.31999467</v>
      </c>
      <c r="L7945" s="12"/>
    </row>
    <row r="7946" spans="2:12" x14ac:dyDescent="0.25">
      <c r="B7946" s="29">
        <v>7929</v>
      </c>
      <c r="C7946" s="9">
        <v>-0.29927120186537898</v>
      </c>
      <c r="D7946" s="9">
        <v>0.98019999999999996</v>
      </c>
      <c r="E7946" s="9">
        <v>-0.22189999999999999</v>
      </c>
      <c r="F7946" s="9">
        <v>-4.1897000000000002</v>
      </c>
      <c r="G7946" s="9">
        <v>2.2171109499999999</v>
      </c>
      <c r="H7946" s="9">
        <v>8.2132507299999507</v>
      </c>
      <c r="L7946" s="12"/>
    </row>
    <row r="7947" spans="2:12" x14ac:dyDescent="0.25">
      <c r="B7947" s="29">
        <v>7930</v>
      </c>
      <c r="C7947" s="9">
        <v>0.108406779135285</v>
      </c>
      <c r="D7947" s="9">
        <v>0.35389999999999999</v>
      </c>
      <c r="E7947" s="9">
        <v>-0.87450000000000006</v>
      </c>
      <c r="F7947" s="9">
        <v>-7.7363999999999997</v>
      </c>
      <c r="G7947" s="9">
        <v>1.9076253999999999</v>
      </c>
      <c r="H7947" s="9">
        <v>5.4753387699999498</v>
      </c>
      <c r="L7947" s="12"/>
    </row>
    <row r="7948" spans="2:12" x14ac:dyDescent="0.25">
      <c r="B7948" s="29">
        <v>7931</v>
      </c>
      <c r="C7948" s="9">
        <v>-0.122116562397848</v>
      </c>
      <c r="D7948" s="9">
        <v>1.6003000000000001</v>
      </c>
      <c r="E7948" s="9">
        <v>0.52239999999999998</v>
      </c>
      <c r="F7948" s="9">
        <v>2.2273999999999998</v>
      </c>
      <c r="G7948" s="9">
        <v>2.7436221199999999</v>
      </c>
      <c r="H7948" s="9">
        <v>9.0398469899999494</v>
      </c>
      <c r="L7948" s="12"/>
    </row>
    <row r="7949" spans="2:12" x14ac:dyDescent="0.25">
      <c r="B7949" s="29">
        <v>7932</v>
      </c>
      <c r="C7949" s="9">
        <v>0.26736748767817797</v>
      </c>
      <c r="D7949" s="9">
        <v>0.52080000000000004</v>
      </c>
      <c r="E7949" s="9">
        <v>0.27260000000000001</v>
      </c>
      <c r="F7949" s="9">
        <v>6.1573000000000002</v>
      </c>
      <c r="G7949" s="9">
        <v>2.8855922000000001</v>
      </c>
      <c r="H7949" s="9">
        <v>12.2465688299999</v>
      </c>
      <c r="L7949" s="12"/>
    </row>
    <row r="7950" spans="2:12" x14ac:dyDescent="0.25">
      <c r="B7950" s="29">
        <v>7933</v>
      </c>
      <c r="C7950" s="9">
        <v>-0.31411182966883699</v>
      </c>
      <c r="D7950" s="9">
        <v>0.93679999999999997</v>
      </c>
      <c r="E7950" s="9">
        <v>-7.4999999999999997E-2</v>
      </c>
      <c r="F7950" s="9">
        <v>-4.3577000000000004</v>
      </c>
      <c r="G7950" s="9">
        <v>2.8153321999999998</v>
      </c>
      <c r="H7950" s="9">
        <v>8.16427546999995</v>
      </c>
      <c r="L7950" s="12"/>
    </row>
    <row r="7951" spans="2:12" x14ac:dyDescent="0.25">
      <c r="B7951" s="29">
        <v>7934</v>
      </c>
      <c r="C7951" s="9">
        <v>0.478018012436142</v>
      </c>
      <c r="D7951" s="9">
        <v>0.1986</v>
      </c>
      <c r="E7951" s="9">
        <v>-0.95179999999999998</v>
      </c>
      <c r="F7951" s="9">
        <v>-13.7059</v>
      </c>
      <c r="G7951" s="9">
        <v>2.6263047199999998</v>
      </c>
      <c r="H7951" s="9">
        <v>5.44228372999995</v>
      </c>
      <c r="L7951" s="12"/>
    </row>
    <row r="7952" spans="2:12" x14ac:dyDescent="0.25">
      <c r="B7952" s="29">
        <v>7935</v>
      </c>
      <c r="C7952" s="9">
        <v>2.13147270014016E-2</v>
      </c>
      <c r="D7952" s="9">
        <v>0.82789999999999997</v>
      </c>
      <c r="E7952" s="9">
        <v>0.70889999999999997</v>
      </c>
      <c r="F7952" s="9">
        <v>4.3418999999999999</v>
      </c>
      <c r="G7952" s="9">
        <v>3.2132030299999998</v>
      </c>
      <c r="H7952" s="9">
        <v>9.0369427399999491</v>
      </c>
      <c r="L7952" s="12"/>
    </row>
    <row r="7953" spans="2:12" x14ac:dyDescent="0.25">
      <c r="B7953" s="29">
        <v>7936</v>
      </c>
      <c r="C7953" s="9">
        <v>0.24967415603589499</v>
      </c>
      <c r="D7953" s="9">
        <v>0.42359999999999998</v>
      </c>
      <c r="E7953" s="9">
        <v>0.37509999999999999</v>
      </c>
      <c r="F7953" s="9">
        <v>6.7546999999999997</v>
      </c>
      <c r="G7953" s="9">
        <v>3.3720953900000001</v>
      </c>
      <c r="H7953" s="9">
        <v>11.898233659999899</v>
      </c>
      <c r="L7953" s="12"/>
    </row>
    <row r="7954" spans="2:12" x14ac:dyDescent="0.25">
      <c r="B7954" s="29">
        <v>7937</v>
      </c>
      <c r="C7954" s="9">
        <v>-0.74874140971063596</v>
      </c>
      <c r="D7954" s="9">
        <v>0.15440000000000001</v>
      </c>
      <c r="E7954" s="9">
        <v>0.4904</v>
      </c>
      <c r="F7954" s="9">
        <v>12.748699999999999</v>
      </c>
      <c r="G7954" s="9">
        <v>3.44781315</v>
      </c>
      <c r="H7954" s="9">
        <v>13.866632939999899</v>
      </c>
      <c r="L7954" s="12"/>
    </row>
    <row r="7955" spans="2:12" x14ac:dyDescent="0.25">
      <c r="B7955" s="29">
        <v>7938</v>
      </c>
      <c r="C7955" s="9">
        <v>-0.13258495929011399</v>
      </c>
      <c r="D7955" s="9">
        <v>0.30859999999999999</v>
      </c>
      <c r="E7955" s="9">
        <v>-0.29580000000000001</v>
      </c>
      <c r="F7955" s="9">
        <v>-14.9762</v>
      </c>
      <c r="G7955" s="9">
        <v>3.3565292699999998</v>
      </c>
      <c r="H7955" s="9">
        <v>9.2449776199999505</v>
      </c>
      <c r="L7955" s="12"/>
    </row>
    <row r="7956" spans="2:12" x14ac:dyDescent="0.25">
      <c r="B7956" s="29">
        <v>7939</v>
      </c>
      <c r="C7956" s="9">
        <v>-3.6750870039894898E-2</v>
      </c>
      <c r="D7956" s="9">
        <v>2.242</v>
      </c>
      <c r="E7956" s="9">
        <v>-8.48E-2</v>
      </c>
      <c r="F7956" s="9">
        <v>-1.3745000000000001</v>
      </c>
      <c r="G7956" s="9">
        <v>3.1664076699999999</v>
      </c>
      <c r="H7956" s="9">
        <v>6.1633486199999501</v>
      </c>
      <c r="L7956" s="12"/>
    </row>
    <row r="7957" spans="2:12" x14ac:dyDescent="0.25">
      <c r="B7957" s="29">
        <v>7940</v>
      </c>
      <c r="C7957" s="9">
        <v>0.67565150047960498</v>
      </c>
      <c r="D7957" s="9">
        <v>1.8734999999999999</v>
      </c>
      <c r="E7957" s="9">
        <v>-0.1128</v>
      </c>
      <c r="F7957" s="9">
        <v>-1.0966</v>
      </c>
      <c r="G7957" s="9">
        <v>2.9550768700000001</v>
      </c>
      <c r="H7957" s="9">
        <v>4.10886851999995</v>
      </c>
      <c r="L7957" s="12"/>
    </row>
    <row r="7958" spans="2:12" x14ac:dyDescent="0.25">
      <c r="B7958" s="29">
        <v>7941</v>
      </c>
      <c r="C7958" s="9">
        <v>0.90075015954395499</v>
      </c>
      <c r="D7958" s="9">
        <v>0.94789999999999996</v>
      </c>
      <c r="E7958" s="9">
        <v>0.5726</v>
      </c>
      <c r="F7958" s="9">
        <v>4.1231</v>
      </c>
      <c r="G7958" s="9">
        <v>3.4978444099999999</v>
      </c>
      <c r="H7958" s="9">
        <v>8.01715500999995</v>
      </c>
      <c r="L7958" s="12"/>
    </row>
    <row r="7959" spans="2:12" x14ac:dyDescent="0.25">
      <c r="B7959" s="29">
        <v>7942</v>
      </c>
      <c r="C7959" s="9">
        <v>0.18568487680377799</v>
      </c>
      <c r="D7959" s="9">
        <v>0.76239999999999997</v>
      </c>
      <c r="E7959" s="9">
        <v>-0.54459999999999997</v>
      </c>
      <c r="F7959" s="9">
        <v>-3.5053000000000001</v>
      </c>
      <c r="G7959" s="9">
        <v>3.0826413700000002</v>
      </c>
      <c r="H7959" s="9">
        <v>5.34471428999995</v>
      </c>
      <c r="L7959" s="12"/>
    </row>
    <row r="7960" spans="2:12" x14ac:dyDescent="0.25">
      <c r="B7960" s="29">
        <v>7943</v>
      </c>
      <c r="C7960" s="9">
        <v>0.28914189005456598</v>
      </c>
      <c r="D7960" s="9">
        <v>0.45750000000000002</v>
      </c>
      <c r="E7960" s="9">
        <v>0.79449999999999998</v>
      </c>
      <c r="F7960" s="9">
        <v>8.2396999999999991</v>
      </c>
      <c r="G7960" s="9">
        <v>3.44612512</v>
      </c>
      <c r="H7960" s="9">
        <v>9.1143770399999493</v>
      </c>
      <c r="L7960" s="12"/>
    </row>
    <row r="7961" spans="2:12" x14ac:dyDescent="0.25">
      <c r="B7961" s="29">
        <v>7944</v>
      </c>
      <c r="C7961" s="9">
        <v>0.13557313488716199</v>
      </c>
      <c r="D7961" s="9">
        <v>1.9482999999999999</v>
      </c>
      <c r="E7961" s="9">
        <v>-0.127</v>
      </c>
      <c r="F7961" s="9">
        <v>-1.5593999999999999</v>
      </c>
      <c r="G7961" s="9">
        <v>3.1986910200000001</v>
      </c>
      <c r="H7961" s="9">
        <v>6.0761980199999499</v>
      </c>
      <c r="L7961" s="12"/>
    </row>
    <row r="7962" spans="2:12" x14ac:dyDescent="0.25">
      <c r="B7962" s="29">
        <v>7945</v>
      </c>
      <c r="C7962" s="9">
        <v>0.46165696217043101</v>
      </c>
      <c r="D7962" s="9">
        <v>0.80469999999999997</v>
      </c>
      <c r="E7962" s="9">
        <v>-0.1618</v>
      </c>
      <c r="F7962" s="9">
        <v>-2.5171000000000001</v>
      </c>
      <c r="G7962" s="9">
        <v>3.0684905599999999</v>
      </c>
      <c r="H7962" s="9">
        <v>4.0506876499999498</v>
      </c>
      <c r="L7962" s="12"/>
    </row>
    <row r="7963" spans="2:12" x14ac:dyDescent="0.25">
      <c r="B7963" s="29">
        <v>7946</v>
      </c>
      <c r="C7963" s="9">
        <v>0.841995458208321</v>
      </c>
      <c r="D7963" s="9">
        <v>0.71940000000000004</v>
      </c>
      <c r="E7963" s="9">
        <v>0.67100000000000004</v>
      </c>
      <c r="F7963" s="9">
        <v>5.5214999999999996</v>
      </c>
      <c r="G7963" s="9">
        <v>3.5512079600000002</v>
      </c>
      <c r="H7963" s="9">
        <v>8.0228547499999507</v>
      </c>
      <c r="L7963" s="12"/>
    </row>
    <row r="7964" spans="2:12" x14ac:dyDescent="0.25">
      <c r="B7964" s="29">
        <v>7947</v>
      </c>
      <c r="C7964" s="9">
        <v>0.31399403281476101</v>
      </c>
      <c r="D7964" s="9">
        <v>0.49220000000000003</v>
      </c>
      <c r="E7964" s="9">
        <v>-0.69520000000000004</v>
      </c>
      <c r="F7964" s="9">
        <v>-5.4329999999999998</v>
      </c>
      <c r="G7964" s="9">
        <v>3.2090305200000002</v>
      </c>
      <c r="H7964" s="9">
        <v>5.3487321499999503</v>
      </c>
      <c r="L7964" s="12"/>
    </row>
    <row r="7965" spans="2:12" x14ac:dyDescent="0.25">
      <c r="B7965" s="29">
        <v>7948</v>
      </c>
      <c r="C7965" s="9">
        <v>0.25246087349673202</v>
      </c>
      <c r="D7965" s="9">
        <v>0.48459999999999998</v>
      </c>
      <c r="E7965" s="9">
        <v>0.71730000000000005</v>
      </c>
      <c r="F7965" s="9">
        <v>7.6677</v>
      </c>
      <c r="G7965" s="9">
        <v>3.5566341000000001</v>
      </c>
      <c r="H7965" s="9">
        <v>9.0644995699999509</v>
      </c>
      <c r="L7965" s="12"/>
    </row>
    <row r="7966" spans="2:12" x14ac:dyDescent="0.25">
      <c r="B7966" s="29">
        <v>7949</v>
      </c>
      <c r="C7966" s="9">
        <v>-0.393671846099937</v>
      </c>
      <c r="D7966" s="9">
        <v>0.9335</v>
      </c>
      <c r="E7966" s="9">
        <v>8.9599999999999999E-2</v>
      </c>
      <c r="F7966" s="9">
        <v>2.9708999999999999</v>
      </c>
      <c r="G7966" s="9">
        <v>3.6402757000000001</v>
      </c>
      <c r="H7966" s="9">
        <v>11.837834719999901</v>
      </c>
      <c r="L7966" s="12"/>
    </row>
    <row r="7967" spans="2:12" x14ac:dyDescent="0.25">
      <c r="B7967" s="29">
        <v>7950</v>
      </c>
      <c r="C7967" s="9">
        <v>0.106766085199007</v>
      </c>
      <c r="D7967" s="9">
        <v>0.1638</v>
      </c>
      <c r="E7967" s="9">
        <v>0.64670000000000005</v>
      </c>
      <c r="F7967" s="9">
        <v>10.676399999999999</v>
      </c>
      <c r="G7967" s="9">
        <v>3.7462051600000001</v>
      </c>
      <c r="H7967" s="9">
        <v>13.586629039999901</v>
      </c>
      <c r="L7967" s="12"/>
    </row>
    <row r="7968" spans="2:12" x14ac:dyDescent="0.25">
      <c r="B7968" s="29">
        <v>7951</v>
      </c>
      <c r="C7968" s="9">
        <v>0.23378658239007299</v>
      </c>
      <c r="D7968" s="9">
        <v>0.24129999999999999</v>
      </c>
      <c r="E7968" s="9">
        <v>-0.76680000000000004</v>
      </c>
      <c r="F7968" s="9">
        <v>-18.7651</v>
      </c>
      <c r="G7968" s="9">
        <v>3.56117632</v>
      </c>
      <c r="H7968" s="9">
        <v>9.0586104099999503</v>
      </c>
      <c r="L7968" s="12"/>
    </row>
    <row r="7969" spans="2:12" x14ac:dyDescent="0.25">
      <c r="B7969" s="29">
        <v>7952</v>
      </c>
      <c r="C7969" s="9">
        <v>-0.59869289502561196</v>
      </c>
      <c r="D7969" s="9">
        <v>0.77749999999999997</v>
      </c>
      <c r="E7969" s="9">
        <v>0.12429999999999999</v>
      </c>
      <c r="F7969" s="9">
        <v>3.5320999999999998</v>
      </c>
      <c r="G7969" s="9">
        <v>3.65781957</v>
      </c>
      <c r="H7969" s="9">
        <v>11.8048181599999</v>
      </c>
      <c r="L7969" s="12"/>
    </row>
    <row r="7970" spans="2:12" x14ac:dyDescent="0.25">
      <c r="B7970" s="29">
        <v>7953</v>
      </c>
      <c r="C7970" s="9">
        <v>-0.186246887829012</v>
      </c>
      <c r="D7970" s="9">
        <v>0.82750000000000001</v>
      </c>
      <c r="E7970" s="9">
        <v>0.38119999999999998</v>
      </c>
      <c r="F7970" s="9">
        <v>1.6060000000000001</v>
      </c>
      <c r="G7970" s="9">
        <v>3.9732625700000002</v>
      </c>
      <c r="H7970" s="9">
        <v>13.133783159999901</v>
      </c>
      <c r="L7970" s="12"/>
    </row>
    <row r="7971" spans="2:12" x14ac:dyDescent="0.25">
      <c r="B7971" s="29">
        <v>7954</v>
      </c>
      <c r="C7971" s="9">
        <v>0.39226804924706399</v>
      </c>
      <c r="D7971" s="9">
        <v>0.51819999999999999</v>
      </c>
      <c r="E7971" s="9">
        <v>-0.1061</v>
      </c>
      <c r="F7971" s="9">
        <v>-8.4475999999999996</v>
      </c>
      <c r="G7971" s="9">
        <v>3.9182815500000001</v>
      </c>
      <c r="H7971" s="9">
        <v>8.75623683999995</v>
      </c>
      <c r="L7971" s="12"/>
    </row>
    <row r="7972" spans="2:12" x14ac:dyDescent="0.25">
      <c r="B7972" s="29">
        <v>7955</v>
      </c>
      <c r="C7972" s="9">
        <v>-5.1167625903795297E-2</v>
      </c>
      <c r="D7972" s="9">
        <v>0.71760000000000002</v>
      </c>
      <c r="E7972" s="9">
        <v>-0.58940000000000003</v>
      </c>
      <c r="F7972" s="9">
        <v>-4.0673000000000004</v>
      </c>
      <c r="G7972" s="9">
        <v>3.49532811</v>
      </c>
      <c r="H7972" s="9">
        <v>5.8375423599999499</v>
      </c>
      <c r="L7972" s="12"/>
    </row>
    <row r="7973" spans="2:12" x14ac:dyDescent="0.25">
      <c r="B7973" s="29">
        <v>7956</v>
      </c>
      <c r="C7973" s="9">
        <v>-9.0327884002918593E-2</v>
      </c>
      <c r="D7973" s="9">
        <v>0.72070000000000001</v>
      </c>
      <c r="E7973" s="9">
        <v>0.42</v>
      </c>
      <c r="F7973" s="9">
        <v>4.79</v>
      </c>
      <c r="G7973" s="9">
        <v>3.7980221099999998</v>
      </c>
      <c r="H7973" s="9">
        <v>9.2896953599999499</v>
      </c>
      <c r="L7973" s="12"/>
    </row>
    <row r="7974" spans="2:12" x14ac:dyDescent="0.25">
      <c r="B7974" s="29">
        <v>7957</v>
      </c>
      <c r="C7974" s="9">
        <v>0.52963526820789597</v>
      </c>
      <c r="D7974" s="9">
        <v>1.3714999999999999</v>
      </c>
      <c r="E7974" s="9">
        <v>0.12640000000000001</v>
      </c>
      <c r="F7974" s="9">
        <v>1.7193000000000001</v>
      </c>
      <c r="G7974" s="9">
        <v>3.9713797099999999</v>
      </c>
      <c r="H7974" s="9">
        <v>11.647715309999899</v>
      </c>
      <c r="L7974" s="12"/>
    </row>
    <row r="7975" spans="2:12" x14ac:dyDescent="0.25">
      <c r="B7975" s="29">
        <v>7958</v>
      </c>
      <c r="C7975" s="9">
        <v>0.49608905031401401</v>
      </c>
      <c r="D7975" s="9">
        <v>2.9908000000000001</v>
      </c>
      <c r="E7975" s="9">
        <v>-0.49330000000000002</v>
      </c>
      <c r="F7975" s="9">
        <v>1.5894999999999999</v>
      </c>
      <c r="G7975" s="9">
        <v>2.4960180699999999</v>
      </c>
      <c r="H7975" s="9">
        <v>16.40159191</v>
      </c>
      <c r="L7975" s="12"/>
    </row>
    <row r="7976" spans="2:12" x14ac:dyDescent="0.25">
      <c r="B7976" s="29">
        <v>7959</v>
      </c>
      <c r="C7976" s="9">
        <v>-0.23114443459374701</v>
      </c>
      <c r="D7976" s="9">
        <v>0.2162</v>
      </c>
      <c r="E7976" s="9">
        <v>0.49480000000000002</v>
      </c>
      <c r="F7976" s="9">
        <v>4.5709</v>
      </c>
      <c r="G7976" s="9">
        <v>2.60299383</v>
      </c>
      <c r="H7976" s="9">
        <v>17.389820490000002</v>
      </c>
      <c r="L7976" s="12"/>
    </row>
    <row r="7977" spans="2:12" x14ac:dyDescent="0.25">
      <c r="B7977" s="29">
        <v>7960</v>
      </c>
      <c r="C7977" s="9">
        <v>-0.60468985274489695</v>
      </c>
      <c r="D7977" s="9">
        <v>0.2031</v>
      </c>
      <c r="E7977" s="9">
        <v>-0.95930000000000004</v>
      </c>
      <c r="F7977" s="9">
        <v>-28.536300000000001</v>
      </c>
      <c r="G7977" s="9">
        <v>2.4081600000000001</v>
      </c>
      <c r="H7977" s="9">
        <v>11.594097959999999</v>
      </c>
      <c r="L7977" s="12"/>
    </row>
    <row r="7978" spans="2:12" x14ac:dyDescent="0.25">
      <c r="B7978" s="29">
        <v>7961</v>
      </c>
      <c r="C7978" s="9">
        <v>-5.3984847869715498E-3</v>
      </c>
      <c r="D7978" s="9">
        <v>1.4547000000000001</v>
      </c>
      <c r="E7978" s="9">
        <v>-0.43990000000000001</v>
      </c>
      <c r="F7978" s="9">
        <v>2.8479999999999999</v>
      </c>
      <c r="G7978" s="9">
        <v>1.7682374700000001</v>
      </c>
      <c r="H7978" s="9">
        <v>15.73708356</v>
      </c>
      <c r="L7978" s="12"/>
    </row>
    <row r="7979" spans="2:12" x14ac:dyDescent="0.25">
      <c r="B7979" s="29">
        <v>7962</v>
      </c>
      <c r="C7979" s="9">
        <v>0.34293764980910701</v>
      </c>
      <c r="D7979" s="9">
        <v>21.498699999999999</v>
      </c>
      <c r="E7979" s="9">
        <v>-2.8899999999999999E-2</v>
      </c>
      <c r="F7979" s="9">
        <v>-0.24399999999999999</v>
      </c>
      <c r="G7979" s="9">
        <v>1.14692504</v>
      </c>
      <c r="H7979" s="9">
        <v>10.491400759999999</v>
      </c>
      <c r="L7979" s="12"/>
    </row>
    <row r="7980" spans="2:12" x14ac:dyDescent="0.25">
      <c r="B7980" s="29">
        <v>7963</v>
      </c>
      <c r="C7980" s="9">
        <v>-0.33719003375629503</v>
      </c>
      <c r="D7980" s="9">
        <v>1.6135999999999999</v>
      </c>
      <c r="E7980" s="9">
        <v>-0.65010000000000001</v>
      </c>
      <c r="F7980" s="9">
        <v>2.4952000000000001</v>
      </c>
      <c r="G7980" s="9">
        <v>9.7923680000001803E-2</v>
      </c>
      <c r="H7980" s="9">
        <v>14.51765548</v>
      </c>
      <c r="L7980" s="12"/>
    </row>
    <row r="7981" spans="2:12" x14ac:dyDescent="0.25">
      <c r="B7981" s="29">
        <v>7964</v>
      </c>
      <c r="C7981" s="9">
        <v>0.151076802205697</v>
      </c>
      <c r="D7981" s="9">
        <v>0.1948</v>
      </c>
      <c r="E7981" s="9">
        <v>-0.82720000000000005</v>
      </c>
      <c r="F7981" s="9">
        <v>-24.8447</v>
      </c>
      <c r="G7981" s="9">
        <v>-6.3214879999998197E-2</v>
      </c>
      <c r="H7981" s="9">
        <v>9.6779079199999494</v>
      </c>
      <c r="L7981" s="12"/>
    </row>
    <row r="7982" spans="2:12" x14ac:dyDescent="0.25">
      <c r="B7982" s="29">
        <v>7965</v>
      </c>
      <c r="C7982" s="9">
        <v>-8.3156917957689105E-2</v>
      </c>
      <c r="D7982" s="9">
        <v>0.98660000000000003</v>
      </c>
      <c r="E7982" s="9">
        <v>-0.1895</v>
      </c>
      <c r="F7982" s="9">
        <v>-3.2698</v>
      </c>
      <c r="G7982" s="9">
        <v>-0.25017557999999801</v>
      </c>
      <c r="H7982" s="9">
        <v>6.4519232399999504</v>
      </c>
      <c r="L7982" s="12"/>
    </row>
    <row r="7983" spans="2:12" x14ac:dyDescent="0.25">
      <c r="B7983" s="29">
        <v>7966</v>
      </c>
      <c r="C7983" s="9">
        <v>0.57511843544667796</v>
      </c>
      <c r="D7983" s="9">
        <v>0.93799999999999994</v>
      </c>
      <c r="E7983" s="9">
        <v>-0.16109999999999999</v>
      </c>
      <c r="F7983" s="9">
        <v>-2.2928000000000002</v>
      </c>
      <c r="G7983" s="9">
        <v>-0.40128737999999797</v>
      </c>
      <c r="H7983" s="9">
        <v>4.3012768399999501</v>
      </c>
      <c r="L7983" s="12"/>
    </row>
    <row r="7984" spans="2:12" x14ac:dyDescent="0.25">
      <c r="B7984" s="29">
        <v>7967</v>
      </c>
      <c r="C7984" s="9">
        <v>0.23443881906153999</v>
      </c>
      <c r="D7984" s="9">
        <v>0.2833</v>
      </c>
      <c r="E7984" s="9">
        <v>-0.3735</v>
      </c>
      <c r="F7984" s="9">
        <v>-5.0614999999999997</v>
      </c>
      <c r="G7984" s="9">
        <v>-0.50709992999999798</v>
      </c>
      <c r="H7984" s="9">
        <v>2.8673538899999498</v>
      </c>
      <c r="L7984" s="12"/>
    </row>
    <row r="7985" spans="2:12" x14ac:dyDescent="0.25">
      <c r="B7985" s="29">
        <v>7968</v>
      </c>
      <c r="C7985" s="9">
        <v>-0.22260655662642501</v>
      </c>
      <c r="D7985" s="9">
        <v>1.4824999999999999</v>
      </c>
      <c r="E7985" s="9">
        <v>0.16309999999999999</v>
      </c>
      <c r="F7985" s="9">
        <v>-0.64470000000000005</v>
      </c>
      <c r="G7985" s="9">
        <v>-0.265304179999998</v>
      </c>
      <c r="H7985" s="9">
        <v>1.9115861399999501</v>
      </c>
      <c r="L7985" s="12"/>
    </row>
    <row r="7986" spans="2:12" x14ac:dyDescent="0.25">
      <c r="B7986" s="29">
        <v>7969</v>
      </c>
      <c r="C7986" s="9">
        <v>0.79608722228222395</v>
      </c>
      <c r="D7986" s="9">
        <v>0.19350000000000001</v>
      </c>
      <c r="E7986" s="9">
        <v>-0.94230000000000003</v>
      </c>
      <c r="F7986" s="9">
        <v>-3.2925</v>
      </c>
      <c r="G7986" s="9">
        <v>-0.447639229999998</v>
      </c>
      <c r="H7986" s="9">
        <v>1.27448738999995</v>
      </c>
      <c r="L7986" s="12"/>
    </row>
    <row r="7987" spans="2:12" x14ac:dyDescent="0.25">
      <c r="B7987" s="29">
        <v>7970</v>
      </c>
      <c r="C7987" s="9">
        <v>3.9710570241496502E-3</v>
      </c>
      <c r="D7987" s="9">
        <v>3.2650999999999999</v>
      </c>
      <c r="E7987" s="9">
        <v>0.71330000000000005</v>
      </c>
      <c r="F7987" s="9">
        <v>1.0869</v>
      </c>
      <c r="G7987" s="9">
        <v>1.8813565999999999</v>
      </c>
      <c r="H7987" s="9">
        <v>4.8233245799999498</v>
      </c>
      <c r="L7987" s="12"/>
    </row>
    <row r="7988" spans="2:12" x14ac:dyDescent="0.25">
      <c r="B7988" s="29">
        <v>7971</v>
      </c>
      <c r="C7988" s="9">
        <v>-7.0247732331395002E-2</v>
      </c>
      <c r="D7988" s="9">
        <v>1.5363</v>
      </c>
      <c r="E7988" s="9">
        <v>0.31609999999999999</v>
      </c>
      <c r="F7988" s="9">
        <v>2.9291</v>
      </c>
      <c r="G7988" s="9">
        <v>2.3669810299999998</v>
      </c>
      <c r="H7988" s="9">
        <v>9.3233009099999506</v>
      </c>
      <c r="L7988" s="12"/>
    </row>
    <row r="7989" spans="2:12" x14ac:dyDescent="0.25">
      <c r="B7989" s="29">
        <v>7972</v>
      </c>
      <c r="C7989" s="9">
        <v>0.111543935755679</v>
      </c>
      <c r="D7989" s="9">
        <v>16.8674</v>
      </c>
      <c r="E7989" s="9">
        <v>-8.6300000000000002E-2</v>
      </c>
      <c r="F7989" s="9">
        <v>0.36309999999999998</v>
      </c>
      <c r="G7989" s="9">
        <v>0.91132441000000197</v>
      </c>
      <c r="H7989" s="9">
        <v>15.44785385</v>
      </c>
      <c r="L7989" s="12"/>
    </row>
    <row r="7990" spans="2:12" x14ac:dyDescent="0.25">
      <c r="B7990" s="29">
        <v>7973</v>
      </c>
      <c r="C7990" s="9">
        <v>-0.39154787737587499</v>
      </c>
      <c r="D7990" s="9">
        <v>0.87209999999999999</v>
      </c>
      <c r="E7990" s="9">
        <v>-3.2599999999999997E-2</v>
      </c>
      <c r="F7990" s="9">
        <v>3.0196999999999998</v>
      </c>
      <c r="G7990" s="9">
        <v>0.88289395000000204</v>
      </c>
      <c r="H7990" s="9">
        <v>18.081334219999999</v>
      </c>
      <c r="L7990" s="12"/>
    </row>
    <row r="7991" spans="2:12" x14ac:dyDescent="0.25">
      <c r="B7991" s="29">
        <v>7974</v>
      </c>
      <c r="C7991" s="9">
        <v>-0.20191123189049001</v>
      </c>
      <c r="D7991" s="9">
        <v>0.86770000000000003</v>
      </c>
      <c r="E7991" s="9">
        <v>0.27310000000000001</v>
      </c>
      <c r="F7991" s="9">
        <v>-6.9463999999999997</v>
      </c>
      <c r="G7991" s="9">
        <v>1.11986282</v>
      </c>
      <c r="H7991" s="9">
        <v>12.053942940000001</v>
      </c>
      <c r="L7991" s="12"/>
    </row>
    <row r="7992" spans="2:12" x14ac:dyDescent="0.25">
      <c r="B7992" s="29">
        <v>7975</v>
      </c>
      <c r="C7992" s="9">
        <v>6.8858003498853099E-2</v>
      </c>
      <c r="D7992" s="9">
        <v>1.1823999999999999</v>
      </c>
      <c r="E7992" s="9">
        <v>0.4869</v>
      </c>
      <c r="F7992" s="9">
        <v>2.0444</v>
      </c>
      <c r="G7992" s="9">
        <v>1.6955733799999999</v>
      </c>
      <c r="H7992" s="9">
        <v>14.4712415</v>
      </c>
      <c r="L7992" s="12"/>
    </row>
    <row r="7993" spans="2:12" x14ac:dyDescent="0.25">
      <c r="B7993" s="29">
        <v>7976</v>
      </c>
      <c r="C7993" s="9">
        <v>-2.8307016451196602E-2</v>
      </c>
      <c r="D7993" s="9">
        <v>0.59140000000000004</v>
      </c>
      <c r="E7993" s="9">
        <v>0.64429999999999998</v>
      </c>
      <c r="F7993" s="9">
        <v>2.7343000000000002</v>
      </c>
      <c r="G7993" s="9">
        <v>2.0766124000000001</v>
      </c>
      <c r="H7993" s="9">
        <v>16.08830652</v>
      </c>
      <c r="L7993" s="12"/>
    </row>
    <row r="7994" spans="2:12" x14ac:dyDescent="0.25">
      <c r="B7994" s="29">
        <v>7977</v>
      </c>
      <c r="C7994" s="9">
        <v>-0.171468398001589</v>
      </c>
      <c r="D7994" s="9">
        <v>0.92679999999999996</v>
      </c>
      <c r="E7994" s="9">
        <v>-0.22869999999999999</v>
      </c>
      <c r="F7994" s="9">
        <v>-5.7864000000000004</v>
      </c>
      <c r="G7994" s="9">
        <v>1.86465324</v>
      </c>
      <c r="H7994" s="9">
        <v>10.725471000000001</v>
      </c>
      <c r="L7994" s="12"/>
    </row>
    <row r="7995" spans="2:12" x14ac:dyDescent="0.25">
      <c r="B7995" s="29">
        <v>7978</v>
      </c>
      <c r="C7995" s="9">
        <v>0.187379275844205</v>
      </c>
      <c r="D7995" s="9">
        <v>0.74909999999999999</v>
      </c>
      <c r="E7995" s="9">
        <v>-0.78690000000000004</v>
      </c>
      <c r="F7995" s="9">
        <v>-4.7725</v>
      </c>
      <c r="G7995" s="9">
        <v>1.2751864500000001</v>
      </c>
      <c r="H7995" s="9">
        <v>7.1503912499999602</v>
      </c>
      <c r="L7995" s="12"/>
    </row>
    <row r="7996" spans="2:12" x14ac:dyDescent="0.25">
      <c r="B7996" s="29">
        <v>7979</v>
      </c>
      <c r="C7996" s="9">
        <v>0.96264164162141097</v>
      </c>
      <c r="D7996" s="9">
        <v>1.4862</v>
      </c>
      <c r="E7996" s="9">
        <v>-0.73460000000000003</v>
      </c>
      <c r="F7996" s="9">
        <v>-1.5472999999999999</v>
      </c>
      <c r="G7996" s="9">
        <v>0.18342393000000201</v>
      </c>
      <c r="H7996" s="9">
        <v>4.8507939899999597</v>
      </c>
      <c r="L7996" s="12"/>
    </row>
    <row r="7997" spans="2:12" x14ac:dyDescent="0.25">
      <c r="B7997" s="29">
        <v>7980</v>
      </c>
      <c r="C7997" s="9">
        <v>7.01927931072482E-2</v>
      </c>
      <c r="D7997" s="9">
        <v>1.0354000000000001</v>
      </c>
      <c r="E7997" s="9">
        <v>-0.32569999999999999</v>
      </c>
      <c r="F7997" s="9">
        <v>-1.5616000000000001</v>
      </c>
      <c r="G7997" s="9">
        <v>-0.153805849999998</v>
      </c>
      <c r="H7997" s="9">
        <v>3.2339133499999599</v>
      </c>
      <c r="L7997" s="12"/>
    </row>
    <row r="7998" spans="2:12" x14ac:dyDescent="0.25">
      <c r="B7998" s="29">
        <v>7981</v>
      </c>
      <c r="C7998" s="9">
        <v>-0.329818028204862</v>
      </c>
      <c r="D7998" s="9">
        <v>5.7854000000000001</v>
      </c>
      <c r="E7998" s="9">
        <v>6.9000000000000006E-2</v>
      </c>
      <c r="F7998" s="9">
        <v>1.1337999999999999</v>
      </c>
      <c r="G7998" s="9">
        <v>0.24538675000000201</v>
      </c>
      <c r="H7998" s="9">
        <v>9.7933998699999592</v>
      </c>
      <c r="L7998" s="12"/>
    </row>
    <row r="7999" spans="2:12" x14ac:dyDescent="0.25">
      <c r="B7999" s="29">
        <v>7982</v>
      </c>
      <c r="C7999" s="9">
        <v>-0.529836382869454</v>
      </c>
      <c r="D7999" s="9">
        <v>2.7105000000000001</v>
      </c>
      <c r="E7999" s="9">
        <v>0.1983</v>
      </c>
      <c r="F7999" s="9">
        <v>1.4131</v>
      </c>
      <c r="G7999" s="9">
        <v>0.78287890000000204</v>
      </c>
      <c r="H7999" s="9">
        <v>13.623607420000001</v>
      </c>
      <c r="L7999" s="12"/>
    </row>
    <row r="8000" spans="2:12" x14ac:dyDescent="0.25">
      <c r="B8000" s="29">
        <v>7983</v>
      </c>
      <c r="C8000" s="9">
        <v>0.209348485509532</v>
      </c>
      <c r="D8000" s="9">
        <v>0.5081</v>
      </c>
      <c r="E8000" s="9">
        <v>0.21010000000000001</v>
      </c>
      <c r="F8000" s="9">
        <v>-8.9369999999999994</v>
      </c>
      <c r="G8000" s="9">
        <v>0.88963071000000205</v>
      </c>
      <c r="H8000" s="9">
        <v>9.0827177199999607</v>
      </c>
      <c r="L8000" s="12"/>
    </row>
    <row r="8001" spans="2:12" x14ac:dyDescent="0.25">
      <c r="B8001" s="29">
        <v>7984</v>
      </c>
      <c r="C8001" s="9">
        <v>0.18089841578354801</v>
      </c>
      <c r="D8001" s="9">
        <v>2.7585999999999999</v>
      </c>
      <c r="E8001" s="9">
        <v>-0.2863</v>
      </c>
      <c r="F8001" s="9">
        <v>-1.0974999999999999</v>
      </c>
      <c r="G8001" s="9">
        <v>9.9843530000001804E-2</v>
      </c>
      <c r="H8001" s="9">
        <v>6.0551542199999604</v>
      </c>
      <c r="L8001" s="12"/>
    </row>
    <row r="8002" spans="2:12" x14ac:dyDescent="0.25">
      <c r="B8002" s="29">
        <v>7985</v>
      </c>
      <c r="C8002" s="9">
        <v>0.414367732905844</v>
      </c>
      <c r="D8002" s="9">
        <v>0.84150000000000003</v>
      </c>
      <c r="E8002" s="9">
        <v>-0.15179999999999999</v>
      </c>
      <c r="F8002" s="9">
        <v>-2.3984999999999999</v>
      </c>
      <c r="G8002" s="9">
        <v>-2.7896169999998201E-2</v>
      </c>
      <c r="H8002" s="9">
        <v>4.0368164699999598</v>
      </c>
      <c r="L8002" s="12"/>
    </row>
    <row r="8003" spans="2:12" x14ac:dyDescent="0.25">
      <c r="B8003" s="29">
        <v>7986</v>
      </c>
      <c r="C8003" s="9">
        <v>-9.95605804294179E-2</v>
      </c>
      <c r="D8003" s="9">
        <v>0.99909999999999999</v>
      </c>
      <c r="E8003" s="9">
        <v>0.6724</v>
      </c>
      <c r="F8003" s="9">
        <v>5.6677999999999997</v>
      </c>
      <c r="G8003" s="9">
        <v>0.643898670000002</v>
      </c>
      <c r="H8003" s="9">
        <v>9.6995154499999607</v>
      </c>
      <c r="L8003" s="12"/>
    </row>
    <row r="8004" spans="2:12" x14ac:dyDescent="0.25">
      <c r="B8004" s="29">
        <v>7987</v>
      </c>
      <c r="C8004" s="9">
        <v>-0.15514005313944301</v>
      </c>
      <c r="D8004" s="9">
        <v>0.78990000000000005</v>
      </c>
      <c r="E8004" s="9">
        <v>-0.11799999999999999</v>
      </c>
      <c r="F8004" s="9">
        <v>-4.093</v>
      </c>
      <c r="G8004" s="9">
        <v>0.55069047000000204</v>
      </c>
      <c r="H8004" s="9">
        <v>6.4664547499999596</v>
      </c>
      <c r="L8004" s="12"/>
    </row>
    <row r="8005" spans="2:12" x14ac:dyDescent="0.25">
      <c r="B8005" s="29">
        <v>7988</v>
      </c>
      <c r="C8005" s="9">
        <v>-0.31540319490944002</v>
      </c>
      <c r="D8005" s="9">
        <v>2.3205</v>
      </c>
      <c r="E8005" s="9">
        <v>8.8200000000000001E-2</v>
      </c>
      <c r="F8005" s="9">
        <v>-0.92889999999999995</v>
      </c>
      <c r="G8005" s="9">
        <v>0.75535857000000195</v>
      </c>
      <c r="H8005" s="9">
        <v>4.3109422999999598</v>
      </c>
      <c r="L8005" s="12"/>
    </row>
    <row r="8006" spans="2:12" x14ac:dyDescent="0.25">
      <c r="B8006" s="29">
        <v>7989</v>
      </c>
      <c r="C8006" s="9">
        <v>9.7623826973373795E-2</v>
      </c>
      <c r="D8006" s="9">
        <v>0.2747</v>
      </c>
      <c r="E8006" s="9">
        <v>-0.29430000000000001</v>
      </c>
      <c r="F8006" s="9">
        <v>-5.2319000000000004</v>
      </c>
      <c r="G8006" s="9">
        <v>0.67451436000000198</v>
      </c>
      <c r="H8006" s="9">
        <v>2.87373936999996</v>
      </c>
      <c r="L8006" s="12"/>
    </row>
    <row r="8007" spans="2:12" x14ac:dyDescent="0.25">
      <c r="B8007" s="29">
        <v>7990</v>
      </c>
      <c r="C8007" s="9">
        <v>-0.70738051661802404</v>
      </c>
      <c r="D8007" s="9">
        <v>0.68279999999999996</v>
      </c>
      <c r="E8007" s="9">
        <v>-0.26029999999999998</v>
      </c>
      <c r="F8007" s="9">
        <v>-1.4029</v>
      </c>
      <c r="G8007" s="9">
        <v>0.49678152000000197</v>
      </c>
      <c r="H8007" s="9">
        <v>1.9158392499999599</v>
      </c>
      <c r="L8007" s="12"/>
    </row>
    <row r="8008" spans="2:12" x14ac:dyDescent="0.25">
      <c r="B8008" s="29">
        <v>7991</v>
      </c>
      <c r="C8008" s="9">
        <v>0.73141490649270202</v>
      </c>
      <c r="D8008" s="9">
        <v>0.45960000000000001</v>
      </c>
      <c r="E8008" s="9">
        <v>-4.5499999999999999E-2</v>
      </c>
      <c r="F8008" s="9">
        <v>-1.3895999999999999</v>
      </c>
      <c r="G8008" s="9">
        <v>0.47586972000000199</v>
      </c>
      <c r="H8008" s="9">
        <v>1.27717908999996</v>
      </c>
      <c r="L8008" s="12"/>
    </row>
    <row r="8009" spans="2:12" x14ac:dyDescent="0.25">
      <c r="B8009" s="29">
        <v>7992</v>
      </c>
      <c r="C8009" s="9">
        <v>0.54396331405093501</v>
      </c>
      <c r="D8009" s="9">
        <v>0.47870000000000001</v>
      </c>
      <c r="E8009" s="9">
        <v>-0.81169999999999998</v>
      </c>
      <c r="F8009" s="9">
        <v>-0.88929999999999998</v>
      </c>
      <c r="G8009" s="9">
        <v>8.7308930000001894E-2</v>
      </c>
      <c r="H8009" s="9">
        <v>0.85147117999995703</v>
      </c>
      <c r="L8009" s="12"/>
    </row>
    <row r="8010" spans="2:12" x14ac:dyDescent="0.25">
      <c r="B8010" s="29">
        <v>7993</v>
      </c>
      <c r="C8010" s="9">
        <v>9.5166656225091906E-2</v>
      </c>
      <c r="D8010" s="9">
        <v>3.49</v>
      </c>
      <c r="E8010" s="9">
        <v>0.46779999999999999</v>
      </c>
      <c r="F8010" s="9">
        <v>1.3542000000000001</v>
      </c>
      <c r="G8010" s="9">
        <v>1.7199309300000001</v>
      </c>
      <c r="H8010" s="9">
        <v>5.5776291799999598</v>
      </c>
      <c r="L8010" s="12"/>
    </row>
    <row r="8011" spans="2:12" x14ac:dyDescent="0.25">
      <c r="B8011" s="29">
        <v>7994</v>
      </c>
      <c r="C8011" s="9">
        <v>3.9602536232804297E-2</v>
      </c>
      <c r="D8011" s="9">
        <v>3.9375</v>
      </c>
      <c r="E8011" s="9">
        <v>0.64839999999999998</v>
      </c>
      <c r="F8011" s="9">
        <v>5.62E-2</v>
      </c>
      <c r="G8011" s="9">
        <v>4.2730059300000001</v>
      </c>
      <c r="H8011" s="9">
        <v>5.7989166799999596</v>
      </c>
      <c r="L8011" s="12"/>
    </row>
    <row r="8012" spans="2:12" x14ac:dyDescent="0.25">
      <c r="B8012" s="29">
        <v>7995</v>
      </c>
      <c r="C8012" s="9">
        <v>9.2850176000284598E-2</v>
      </c>
      <c r="D8012" s="9">
        <v>1.4831000000000001</v>
      </c>
      <c r="E8012" s="9">
        <v>0.10979999999999999</v>
      </c>
      <c r="F8012" s="9">
        <v>2.1751999999999998</v>
      </c>
      <c r="G8012" s="9">
        <v>4.4358503100000002</v>
      </c>
      <c r="H8012" s="9">
        <v>9.0249557999999599</v>
      </c>
      <c r="L8012" s="12"/>
    </row>
    <row r="8013" spans="2:12" x14ac:dyDescent="0.25">
      <c r="B8013" s="29">
        <v>7996</v>
      </c>
      <c r="C8013" s="9">
        <v>-0.579640999775211</v>
      </c>
      <c r="D8013" s="9">
        <v>7.7896999999999998</v>
      </c>
      <c r="E8013" s="9">
        <v>-0.27539999999999998</v>
      </c>
      <c r="F8013" s="9">
        <v>0.71360000000000001</v>
      </c>
      <c r="G8013" s="9">
        <v>2.2905669299999998</v>
      </c>
      <c r="H8013" s="9">
        <v>14.58368572</v>
      </c>
      <c r="L8013" s="12"/>
    </row>
    <row r="8014" spans="2:12" x14ac:dyDescent="0.25">
      <c r="B8014" s="29">
        <v>7997</v>
      </c>
      <c r="C8014" s="9">
        <v>-0.10190490036793901</v>
      </c>
      <c r="D8014" s="9">
        <v>1.3557999999999999</v>
      </c>
      <c r="E8014" s="9">
        <v>-0.79359999999999997</v>
      </c>
      <c r="F8014" s="9">
        <v>-3.5855999999999999</v>
      </c>
      <c r="G8014" s="9">
        <v>1.2146040499999999</v>
      </c>
      <c r="H8014" s="9">
        <v>9.7223292399999597</v>
      </c>
      <c r="L8014" s="12"/>
    </row>
    <row r="8015" spans="2:12" x14ac:dyDescent="0.25">
      <c r="B8015" s="29">
        <v>7998</v>
      </c>
      <c r="C8015" s="9">
        <v>-0.162607992836348</v>
      </c>
      <c r="D8015" s="9">
        <v>6.5910000000000002</v>
      </c>
      <c r="E8015" s="9">
        <v>0.26569999999999999</v>
      </c>
      <c r="F8015" s="9">
        <v>-0.49170000000000003</v>
      </c>
      <c r="G8015" s="9">
        <v>2.9658327500000001</v>
      </c>
      <c r="H8015" s="9">
        <v>6.4815345399999602</v>
      </c>
      <c r="L8015" s="12"/>
    </row>
    <row r="8016" spans="2:12" x14ac:dyDescent="0.25">
      <c r="B8016" s="29">
        <v>7999</v>
      </c>
      <c r="C8016" s="9">
        <v>0.41317906522470399</v>
      </c>
      <c r="D8016" s="9">
        <v>0.99070000000000003</v>
      </c>
      <c r="E8016" s="9">
        <v>-0.13469999999999999</v>
      </c>
      <c r="F8016" s="9">
        <v>-2.1808999999999998</v>
      </c>
      <c r="G8016" s="9">
        <v>2.8323854599999998</v>
      </c>
      <c r="H8016" s="9">
        <v>4.3209169099999603</v>
      </c>
      <c r="L8016" s="12"/>
    </row>
    <row r="8017" spans="2:12" x14ac:dyDescent="0.25">
      <c r="B8017" s="29">
        <v>8000</v>
      </c>
      <c r="C8017" s="9">
        <v>0.23202894741184399</v>
      </c>
      <c r="D8017" s="9">
        <v>0.21990000000000001</v>
      </c>
      <c r="E8017" s="9">
        <v>-0.64559999999999995</v>
      </c>
      <c r="F8017" s="9">
        <v>-6.5488999999999997</v>
      </c>
      <c r="G8017" s="9">
        <v>2.6904180200000001</v>
      </c>
      <c r="H8017" s="9">
        <v>2.8808137999999599</v>
      </c>
      <c r="L8017" s="12"/>
    </row>
    <row r="8018" spans="2:12" x14ac:dyDescent="0.25">
      <c r="B8018" s="29">
        <v>8001</v>
      </c>
      <c r="C8018" s="9">
        <v>-0.19651545202742601</v>
      </c>
      <c r="D8018" s="9">
        <v>1.1148</v>
      </c>
      <c r="E8018" s="9">
        <v>0.1138</v>
      </c>
      <c r="F8018" s="9">
        <v>-0.86140000000000005</v>
      </c>
      <c r="G8018" s="9">
        <v>2.8172822599999998</v>
      </c>
      <c r="H8018" s="9">
        <v>1.92052507999996</v>
      </c>
      <c r="L8018" s="12"/>
    </row>
    <row r="8019" spans="2:12" x14ac:dyDescent="0.25">
      <c r="B8019" s="29">
        <v>8002</v>
      </c>
      <c r="C8019" s="9">
        <v>0.75792006628851205</v>
      </c>
      <c r="D8019" s="9">
        <v>0.1961</v>
      </c>
      <c r="E8019" s="9">
        <v>-0.93459999999999999</v>
      </c>
      <c r="F8019" s="9">
        <v>-3.2644000000000002</v>
      </c>
      <c r="G8019" s="9">
        <v>2.6340072000000001</v>
      </c>
      <c r="H8019" s="9">
        <v>1.2803762399999601</v>
      </c>
      <c r="L8019" s="12"/>
    </row>
    <row r="8020" spans="2:12" x14ac:dyDescent="0.25">
      <c r="B8020" s="29">
        <v>8003</v>
      </c>
      <c r="C8020" s="9">
        <v>0.114741469440264</v>
      </c>
      <c r="D8020" s="9">
        <v>2.2839999999999998</v>
      </c>
      <c r="E8020" s="9">
        <v>0.77749999999999997</v>
      </c>
      <c r="F8020" s="9">
        <v>1.1378999999999999</v>
      </c>
      <c r="G8020" s="9">
        <v>4.4098172</v>
      </c>
      <c r="H8020" s="9">
        <v>3.8793398399999601</v>
      </c>
      <c r="L8020" s="12"/>
    </row>
    <row r="8021" spans="2:12" x14ac:dyDescent="0.25">
      <c r="B8021" s="29">
        <v>8004</v>
      </c>
      <c r="C8021" s="9">
        <v>0.117297138861225</v>
      </c>
      <c r="D8021" s="9">
        <v>4.1218000000000004</v>
      </c>
      <c r="E8021" s="9">
        <v>-0.20319999999999999</v>
      </c>
      <c r="F8021" s="9">
        <v>1.4012</v>
      </c>
      <c r="G8021" s="9">
        <v>3.5722674400000001</v>
      </c>
      <c r="H8021" s="9">
        <v>9.6548059999999598</v>
      </c>
      <c r="L8021" s="12"/>
    </row>
    <row r="8022" spans="2:12" x14ac:dyDescent="0.25">
      <c r="B8022" s="29">
        <v>8005</v>
      </c>
      <c r="C8022" s="9">
        <v>-0.103706122181504</v>
      </c>
      <c r="D8022" s="9">
        <v>1.1507000000000001</v>
      </c>
      <c r="E8022" s="9">
        <v>-0.22470000000000001</v>
      </c>
      <c r="F8022" s="9">
        <v>-2.7968000000000002</v>
      </c>
      <c r="G8022" s="9">
        <v>3.3137051500000001</v>
      </c>
      <c r="H8022" s="9">
        <v>6.4365282399999604</v>
      </c>
      <c r="L8022" s="12"/>
    </row>
    <row r="8023" spans="2:12" x14ac:dyDescent="0.25">
      <c r="B8023" s="29">
        <v>8006</v>
      </c>
      <c r="C8023" s="9">
        <v>0.31893372704859102</v>
      </c>
      <c r="D8023" s="9">
        <v>1.0341</v>
      </c>
      <c r="E8023" s="9">
        <v>-9.0999999999999998E-2</v>
      </c>
      <c r="F8023" s="9">
        <v>-2.0747</v>
      </c>
      <c r="G8023" s="9">
        <v>3.2196020500000002</v>
      </c>
      <c r="H8023" s="9">
        <v>4.2910809699999604</v>
      </c>
      <c r="L8023" s="12"/>
    </row>
    <row r="8024" spans="2:12" x14ac:dyDescent="0.25">
      <c r="B8024" s="29">
        <v>8007</v>
      </c>
      <c r="C8024" s="9">
        <v>0.26839179582342498</v>
      </c>
      <c r="D8024" s="9">
        <v>0.19950000000000001</v>
      </c>
      <c r="E8024" s="9">
        <v>-0.877</v>
      </c>
      <c r="F8024" s="9">
        <v>-7.1695000000000002</v>
      </c>
      <c r="G8024" s="9">
        <v>3.04464055</v>
      </c>
      <c r="H8024" s="9">
        <v>2.8607657199999599</v>
      </c>
      <c r="L8024" s="12"/>
    </row>
    <row r="8025" spans="2:12" x14ac:dyDescent="0.25">
      <c r="B8025" s="29">
        <v>8008</v>
      </c>
      <c r="C8025" s="9">
        <v>-0.33949485124395201</v>
      </c>
      <c r="D8025" s="9">
        <v>0.73640000000000005</v>
      </c>
      <c r="E8025" s="9">
        <v>-3.7600000000000001E-2</v>
      </c>
      <c r="F8025" s="9">
        <v>-1.2949999999999999</v>
      </c>
      <c r="G8025" s="9">
        <v>3.01695191</v>
      </c>
      <c r="H8025" s="9">
        <v>1.9071277199999599</v>
      </c>
      <c r="L8025" s="12"/>
    </row>
    <row r="8026" spans="2:12" x14ac:dyDescent="0.25">
      <c r="B8026" s="29">
        <v>8009</v>
      </c>
      <c r="C8026" s="9">
        <v>0.88042770500065204</v>
      </c>
      <c r="D8026" s="9">
        <v>0.19800000000000001</v>
      </c>
      <c r="E8026" s="9">
        <v>-0.91549999999999998</v>
      </c>
      <c r="F8026" s="9">
        <v>-3.2109999999999999</v>
      </c>
      <c r="G8026" s="9">
        <v>2.8356829100000001</v>
      </c>
      <c r="H8026" s="9">
        <v>1.2713497199999599</v>
      </c>
      <c r="L8026" s="12"/>
    </row>
    <row r="8027" spans="2:12" x14ac:dyDescent="0.25">
      <c r="B8027" s="29">
        <v>8010</v>
      </c>
      <c r="C8027" s="9">
        <v>0.181761945964311</v>
      </c>
      <c r="D8027" s="9">
        <v>3.1789999999999998</v>
      </c>
      <c r="E8027" s="9">
        <v>0.51259999999999994</v>
      </c>
      <c r="F8027" s="9">
        <v>0.86819999999999997</v>
      </c>
      <c r="G8027" s="9">
        <v>4.4652383100000002</v>
      </c>
      <c r="H8027" s="9">
        <v>4.0313575199999603</v>
      </c>
      <c r="L8027" s="12"/>
    </row>
    <row r="8028" spans="2:12" x14ac:dyDescent="0.25">
      <c r="B8028" s="29">
        <v>8011</v>
      </c>
      <c r="C8028" s="9">
        <v>-1.53701277954367E-3</v>
      </c>
      <c r="D8028" s="9">
        <v>2.7772000000000001</v>
      </c>
      <c r="E8028" s="9">
        <v>-0.77600000000000002</v>
      </c>
      <c r="F8028" s="9">
        <v>-0.30080000000000001</v>
      </c>
      <c r="G8028" s="9">
        <v>2.3101311099999999</v>
      </c>
      <c r="H8028" s="9">
        <v>3.1959757599999601</v>
      </c>
      <c r="L8028" s="12"/>
    </row>
    <row r="8029" spans="2:12" x14ac:dyDescent="0.25">
      <c r="B8029" s="29">
        <v>8012</v>
      </c>
      <c r="C8029" s="9">
        <v>-0.67073767715955102</v>
      </c>
      <c r="D8029" s="9">
        <v>20.791</v>
      </c>
      <c r="E8029" s="9">
        <v>3.49E-2</v>
      </c>
      <c r="F8029" s="9">
        <v>0.20569999999999999</v>
      </c>
      <c r="G8029" s="9">
        <v>3.0357370100000001</v>
      </c>
      <c r="H8029" s="9">
        <v>7.47268445999996</v>
      </c>
      <c r="L8029" s="12"/>
    </row>
    <row r="8030" spans="2:12" x14ac:dyDescent="0.25">
      <c r="B8030" s="29">
        <v>8013</v>
      </c>
      <c r="C8030" s="9">
        <v>0.83014576553101005</v>
      </c>
      <c r="D8030" s="9">
        <v>0.36959999999999998</v>
      </c>
      <c r="E8030" s="9">
        <v>0.56279999999999997</v>
      </c>
      <c r="F8030" s="9">
        <v>9.2072000000000003</v>
      </c>
      <c r="G8030" s="9">
        <v>3.2437478899999999</v>
      </c>
      <c r="H8030" s="9">
        <v>10.87566558</v>
      </c>
      <c r="L8030" s="12"/>
    </row>
    <row r="8031" spans="2:12" x14ac:dyDescent="0.25">
      <c r="B8031" s="29">
        <v>8014</v>
      </c>
      <c r="C8031" s="9">
        <v>0.65853469172744905</v>
      </c>
      <c r="D8031" s="9">
        <v>0.31419999999999998</v>
      </c>
      <c r="E8031" s="9">
        <v>-0.62019999999999997</v>
      </c>
      <c r="F8031" s="9">
        <v>-11.538399999999999</v>
      </c>
      <c r="G8031" s="9">
        <v>3.0488810499999999</v>
      </c>
      <c r="H8031" s="9">
        <v>7.2503002999999602</v>
      </c>
      <c r="L8031" s="12"/>
    </row>
    <row r="8032" spans="2:12" x14ac:dyDescent="0.25">
      <c r="B8032" s="29">
        <v>8015</v>
      </c>
      <c r="C8032" s="9">
        <v>0.866183928225983</v>
      </c>
      <c r="D8032" s="9">
        <v>0.3649</v>
      </c>
      <c r="E8032" s="9">
        <v>-0.4269</v>
      </c>
      <c r="F8032" s="9">
        <v>-6.6239999999999997</v>
      </c>
      <c r="G8032" s="9">
        <v>2.8931052400000001</v>
      </c>
      <c r="H8032" s="9">
        <v>4.8332026999999602</v>
      </c>
      <c r="L8032" s="12"/>
    </row>
    <row r="8033" spans="2:12" x14ac:dyDescent="0.25">
      <c r="B8033" s="29">
        <v>8016</v>
      </c>
      <c r="C8033" s="9">
        <v>0.334275756397582</v>
      </c>
      <c r="D8033" s="9">
        <v>0.91779999999999995</v>
      </c>
      <c r="E8033" s="9">
        <v>0.63880000000000003</v>
      </c>
      <c r="F8033" s="9">
        <v>3.9453999999999998</v>
      </c>
      <c r="G8033" s="9">
        <v>3.4793958800000002</v>
      </c>
      <c r="H8033" s="9">
        <v>8.4542908199999491</v>
      </c>
      <c r="L8033" s="12"/>
    </row>
    <row r="8034" spans="2:12" x14ac:dyDescent="0.25">
      <c r="B8034" s="29">
        <v>8017</v>
      </c>
      <c r="C8034" s="9">
        <v>-0.28240520871886499</v>
      </c>
      <c r="D8034" s="9">
        <v>0.2326</v>
      </c>
      <c r="E8034" s="9">
        <v>-0.82050000000000001</v>
      </c>
      <c r="F8034" s="9">
        <v>-12.1174</v>
      </c>
      <c r="G8034" s="9">
        <v>3.2885475799999999</v>
      </c>
      <c r="H8034" s="9">
        <v>5.6357835799999503</v>
      </c>
      <c r="L8034" s="12"/>
    </row>
    <row r="8035" spans="2:12" x14ac:dyDescent="0.25">
      <c r="B8035" s="29">
        <v>8018</v>
      </c>
      <c r="C8035" s="9">
        <v>-0.57681359092932605</v>
      </c>
      <c r="D8035" s="9">
        <v>0.33850000000000002</v>
      </c>
      <c r="E8035" s="9">
        <v>-0.48370000000000002</v>
      </c>
      <c r="F8035" s="9">
        <v>-5.5502000000000002</v>
      </c>
      <c r="G8035" s="9">
        <v>3.12481513</v>
      </c>
      <c r="H8035" s="9">
        <v>3.7570408799999502</v>
      </c>
      <c r="L8035" s="12"/>
    </row>
    <row r="8036" spans="2:12" x14ac:dyDescent="0.25">
      <c r="B8036" s="29">
        <v>8019</v>
      </c>
      <c r="C8036" s="9">
        <v>-3.9887072249894399E-2</v>
      </c>
      <c r="D8036" s="9">
        <v>1.2739</v>
      </c>
      <c r="E8036" s="9">
        <v>-3.1899999999999998E-2</v>
      </c>
      <c r="F8036" s="9">
        <v>-0.98309999999999997</v>
      </c>
      <c r="G8036" s="9">
        <v>3.08417772</v>
      </c>
      <c r="H8036" s="9">
        <v>2.5046697899999502</v>
      </c>
      <c r="L8036" s="12"/>
    </row>
    <row r="8037" spans="2:12" x14ac:dyDescent="0.25">
      <c r="B8037" s="29">
        <v>8020</v>
      </c>
      <c r="C8037" s="9">
        <v>-8.9543629278148004E-2</v>
      </c>
      <c r="D8037" s="9">
        <v>1.2952999999999999</v>
      </c>
      <c r="E8037" s="9">
        <v>0.59009999999999996</v>
      </c>
      <c r="F8037" s="9">
        <v>3.0215000000000001</v>
      </c>
      <c r="G8037" s="9">
        <v>3.8485342500000002</v>
      </c>
      <c r="H8037" s="9">
        <v>6.4184187399999502</v>
      </c>
      <c r="L8037" s="12"/>
    </row>
    <row r="8038" spans="2:12" x14ac:dyDescent="0.25">
      <c r="B8038" s="29">
        <v>8021</v>
      </c>
      <c r="C8038" s="9">
        <v>-0.138672630653637</v>
      </c>
      <c r="D8038" s="9">
        <v>1.6474</v>
      </c>
      <c r="E8038" s="9">
        <v>2.6599999999999999E-2</v>
      </c>
      <c r="F8038" s="9">
        <v>-1.2987</v>
      </c>
      <c r="G8038" s="9">
        <v>3.8923550900000001</v>
      </c>
      <c r="H8038" s="9">
        <v>4.2789403599999503</v>
      </c>
      <c r="L8038" s="12"/>
    </row>
    <row r="8039" spans="2:12" x14ac:dyDescent="0.25">
      <c r="B8039" s="29">
        <v>8022</v>
      </c>
      <c r="C8039" s="9">
        <v>0.14376895659790101</v>
      </c>
      <c r="D8039" s="9">
        <v>0.25390000000000001</v>
      </c>
      <c r="E8039" s="9">
        <v>-0.51949999999999996</v>
      </c>
      <c r="F8039" s="9">
        <v>-5.6173999999999999</v>
      </c>
      <c r="G8039" s="9">
        <v>3.7604540399999999</v>
      </c>
      <c r="H8039" s="9">
        <v>2.85268249999995</v>
      </c>
      <c r="L8039" s="12"/>
    </row>
    <row r="8040" spans="2:12" x14ac:dyDescent="0.25">
      <c r="B8040" s="29">
        <v>8023</v>
      </c>
      <c r="C8040" s="9">
        <v>-0.67853596712458397</v>
      </c>
      <c r="D8040" s="9">
        <v>0.62429999999999997</v>
      </c>
      <c r="E8040" s="9">
        <v>-0.28460000000000002</v>
      </c>
      <c r="F8040" s="9">
        <v>-1.5230999999999999</v>
      </c>
      <c r="G8040" s="9">
        <v>3.58277826</v>
      </c>
      <c r="H8040" s="9">
        <v>1.90181116999995</v>
      </c>
      <c r="L8040" s="12"/>
    </row>
    <row r="8041" spans="2:12" x14ac:dyDescent="0.25">
      <c r="B8041" s="29">
        <v>8024</v>
      </c>
      <c r="C8041" s="9">
        <v>0.818260047662413</v>
      </c>
      <c r="D8041" s="9">
        <v>0.36299999999999999</v>
      </c>
      <c r="E8041" s="9">
        <v>-0.2</v>
      </c>
      <c r="F8041" s="9">
        <v>-1.7464999999999999</v>
      </c>
      <c r="G8041" s="9">
        <v>3.51017826</v>
      </c>
      <c r="H8041" s="9">
        <v>1.2678316699999499</v>
      </c>
      <c r="L8041" s="12"/>
    </row>
    <row r="8042" spans="2:12" x14ac:dyDescent="0.25">
      <c r="B8042" s="29">
        <v>8025</v>
      </c>
      <c r="C8042" s="9">
        <v>0.44455692641932598</v>
      </c>
      <c r="D8042" s="9">
        <v>0.66639999999999999</v>
      </c>
      <c r="E8042" s="9">
        <v>-0.66700000000000004</v>
      </c>
      <c r="F8042" s="9">
        <v>-0.63419999999999999</v>
      </c>
      <c r="G8042" s="9">
        <v>3.0656894600000002</v>
      </c>
      <c r="H8042" s="9">
        <v>0.84520078999995396</v>
      </c>
      <c r="L8042" s="12"/>
    </row>
    <row r="8043" spans="2:12" x14ac:dyDescent="0.25">
      <c r="B8043" s="29">
        <v>8026</v>
      </c>
      <c r="C8043" s="9">
        <v>0.167919466745275</v>
      </c>
      <c r="D8043" s="9">
        <v>2.2480000000000002</v>
      </c>
      <c r="E8043" s="9">
        <v>0.63280000000000003</v>
      </c>
      <c r="F8043" s="9">
        <v>1.4069</v>
      </c>
      <c r="G8043" s="9">
        <v>4.4882238599999997</v>
      </c>
      <c r="H8043" s="9">
        <v>4.0079119899999496</v>
      </c>
      <c r="L8043" s="12"/>
    </row>
    <row r="8044" spans="2:12" x14ac:dyDescent="0.25">
      <c r="B8044" s="29">
        <v>8027</v>
      </c>
      <c r="C8044" s="9">
        <v>-0.45082382696284501</v>
      </c>
      <c r="D8044" s="9">
        <v>2.8506</v>
      </c>
      <c r="E8044" s="9">
        <v>-0.75870000000000004</v>
      </c>
      <c r="F8044" s="9">
        <v>-3.49E-2</v>
      </c>
      <c r="G8044" s="9">
        <v>2.3254736399999998</v>
      </c>
      <c r="H8044" s="9">
        <v>3.9084260499999499</v>
      </c>
      <c r="L8044" s="12"/>
    </row>
    <row r="8045" spans="2:12" x14ac:dyDescent="0.25">
      <c r="B8045" s="29">
        <v>8028</v>
      </c>
      <c r="C8045" s="9">
        <v>-3.7418737430048803E-2</v>
      </c>
      <c r="D8045" s="9">
        <v>4.3851000000000004</v>
      </c>
      <c r="E8045" s="9">
        <v>-0.32879999999999998</v>
      </c>
      <c r="F8045" s="9">
        <v>0.70979999999999999</v>
      </c>
      <c r="G8045" s="9">
        <v>0.88365276000000104</v>
      </c>
      <c r="H8045" s="9">
        <v>7.0209700299999502</v>
      </c>
      <c r="L8045" s="12"/>
    </row>
    <row r="8046" spans="2:12" x14ac:dyDescent="0.25">
      <c r="B8046" s="29">
        <v>8029</v>
      </c>
      <c r="C8046" s="9">
        <v>0.10436983744346801</v>
      </c>
      <c r="D8046" s="9">
        <v>0.78680000000000005</v>
      </c>
      <c r="E8046" s="9">
        <v>0.47060000000000002</v>
      </c>
      <c r="F8046" s="9">
        <v>5.9272</v>
      </c>
      <c r="G8046" s="9">
        <v>1.2539208399999999</v>
      </c>
      <c r="H8046" s="9">
        <v>11.68449099</v>
      </c>
      <c r="L8046" s="12"/>
    </row>
    <row r="8047" spans="2:12" x14ac:dyDescent="0.25">
      <c r="B8047" s="29">
        <v>8030</v>
      </c>
      <c r="C8047" s="9">
        <v>-0.63526396152155695</v>
      </c>
      <c r="D8047" s="9">
        <v>0.75619999999999998</v>
      </c>
      <c r="E8047" s="9">
        <v>-0.53500000000000003</v>
      </c>
      <c r="F8047" s="9">
        <v>-5.1502999999999997</v>
      </c>
      <c r="G8047" s="9">
        <v>0.84935384000000103</v>
      </c>
      <c r="H8047" s="9">
        <v>7.7898341299999503</v>
      </c>
      <c r="L8047" s="12"/>
    </row>
    <row r="8048" spans="2:12" x14ac:dyDescent="0.25">
      <c r="B8048" s="29">
        <v>8031</v>
      </c>
      <c r="C8048" s="9">
        <v>0.28068663498295798</v>
      </c>
      <c r="D8048" s="9">
        <v>1.151</v>
      </c>
      <c r="E8048" s="9">
        <v>0.89790000000000003</v>
      </c>
      <c r="F8048" s="9">
        <v>2.6962999999999999</v>
      </c>
      <c r="G8048" s="9">
        <v>1.8828367399999999</v>
      </c>
      <c r="H8048" s="9">
        <v>10.893275429999999</v>
      </c>
      <c r="L8048" s="12"/>
    </row>
    <row r="8049" spans="2:12" x14ac:dyDescent="0.25">
      <c r="B8049" s="29">
        <v>8032</v>
      </c>
      <c r="C8049" s="9">
        <v>0.25507212072128899</v>
      </c>
      <c r="D8049" s="9">
        <v>0.74419999999999997</v>
      </c>
      <c r="E8049" s="9">
        <v>0.99050000000000005</v>
      </c>
      <c r="F8049" s="9">
        <v>2.6505999999999998</v>
      </c>
      <c r="G8049" s="9">
        <v>2.61996684</v>
      </c>
      <c r="H8049" s="9">
        <v>12.86585195</v>
      </c>
      <c r="L8049" s="12"/>
    </row>
    <row r="8050" spans="2:12" x14ac:dyDescent="0.25">
      <c r="B8050" s="29">
        <v>8033</v>
      </c>
      <c r="C8050" s="9">
        <v>-0.34136200250210003</v>
      </c>
      <c r="D8050" s="9">
        <v>3.9049999999999998</v>
      </c>
      <c r="E8050" s="9">
        <v>0.1275</v>
      </c>
      <c r="F8050" s="9">
        <v>0.33350000000000002</v>
      </c>
      <c r="G8050" s="9">
        <v>3.1178543400000001</v>
      </c>
      <c r="H8050" s="9">
        <v>14.168169450000001</v>
      </c>
      <c r="L8050" s="12"/>
    </row>
    <row r="8051" spans="2:12" x14ac:dyDescent="0.25">
      <c r="B8051" s="29">
        <v>8034</v>
      </c>
      <c r="C8051" s="9">
        <v>-0.107003657819137</v>
      </c>
      <c r="D8051" s="9">
        <v>5.3800000000000001E-2</v>
      </c>
      <c r="E8051" s="9">
        <v>0.93100000000000005</v>
      </c>
      <c r="F8051" s="9">
        <v>26.6218</v>
      </c>
      <c r="G8051" s="9">
        <v>3.1679421400000001</v>
      </c>
      <c r="H8051" s="9">
        <v>15.600422289999999</v>
      </c>
      <c r="L8051" s="12"/>
    </row>
    <row r="8052" spans="2:12" x14ac:dyDescent="0.25">
      <c r="B8052" s="29">
        <v>8035</v>
      </c>
      <c r="C8052" s="9">
        <v>-0.24449546488156099</v>
      </c>
      <c r="D8052" s="9">
        <v>1.3916999999999999</v>
      </c>
      <c r="E8052" s="9">
        <v>-5.1000000000000004E-3</v>
      </c>
      <c r="F8052" s="9">
        <v>0.74399999999999999</v>
      </c>
      <c r="G8052" s="9">
        <v>3.1608444699999998</v>
      </c>
      <c r="H8052" s="9">
        <v>16.635847089999999</v>
      </c>
      <c r="L8052" s="12"/>
    </row>
    <row r="8053" spans="2:12" x14ac:dyDescent="0.25">
      <c r="B8053" s="29">
        <v>8036</v>
      </c>
      <c r="C8053" s="9">
        <v>0.30729039525260499</v>
      </c>
      <c r="D8053" s="9">
        <v>0.2172</v>
      </c>
      <c r="E8053" s="9">
        <v>-0.75719999999999998</v>
      </c>
      <c r="F8053" s="9">
        <v>-25.534099999999999</v>
      </c>
      <c r="G8053" s="9">
        <v>2.99638063</v>
      </c>
      <c r="H8053" s="9">
        <v>11.08984057</v>
      </c>
      <c r="L8053" s="12"/>
    </row>
    <row r="8054" spans="2:12" x14ac:dyDescent="0.25">
      <c r="B8054" s="29">
        <v>8037</v>
      </c>
      <c r="C8054" s="9">
        <v>2.0005753794913799E-2</v>
      </c>
      <c r="D8054" s="9">
        <v>0.1163</v>
      </c>
      <c r="E8054" s="9">
        <v>0.98089999999999999</v>
      </c>
      <c r="F8054" s="9">
        <v>20.729500000000002</v>
      </c>
      <c r="G8054" s="9">
        <v>3.1104593</v>
      </c>
      <c r="H8054" s="9">
        <v>13.500681419999999</v>
      </c>
      <c r="L8054" s="12"/>
    </row>
    <row r="8055" spans="2:12" x14ac:dyDescent="0.25">
      <c r="B8055" s="29">
        <v>8038</v>
      </c>
      <c r="C8055" s="9">
        <v>8.3433456568503095E-2</v>
      </c>
      <c r="D8055" s="9">
        <v>7.5399999999999995E-2</v>
      </c>
      <c r="E8055" s="9">
        <v>0.80420000000000003</v>
      </c>
      <c r="F8055" s="9">
        <v>21.7118</v>
      </c>
      <c r="G8055" s="9">
        <v>3.17109598</v>
      </c>
      <c r="H8055" s="9">
        <v>15.137751140000001</v>
      </c>
      <c r="L8055" s="12"/>
    </row>
    <row r="8056" spans="2:12" x14ac:dyDescent="0.25">
      <c r="B8056" s="29">
        <v>8039</v>
      </c>
      <c r="C8056" s="9">
        <v>-0.56998528852732</v>
      </c>
      <c r="D8056" s="9">
        <v>0.31009999999999999</v>
      </c>
      <c r="E8056" s="9">
        <v>-0.53549999999999998</v>
      </c>
      <c r="F8056" s="9">
        <v>-16.269600000000001</v>
      </c>
      <c r="G8056" s="9">
        <v>3.0050374299999998</v>
      </c>
      <c r="H8056" s="9">
        <v>10.09254818</v>
      </c>
      <c r="L8056" s="12"/>
    </row>
    <row r="8057" spans="2:12" x14ac:dyDescent="0.25">
      <c r="B8057" s="29">
        <v>8040</v>
      </c>
      <c r="C8057" s="9">
        <v>0.33381807874015801</v>
      </c>
      <c r="D8057" s="9">
        <v>0.63449999999999995</v>
      </c>
      <c r="E8057" s="9">
        <v>-0.30520000000000003</v>
      </c>
      <c r="F8057" s="9">
        <v>-5.3018999999999998</v>
      </c>
      <c r="G8057" s="9">
        <v>2.8113880299999998</v>
      </c>
      <c r="H8057" s="9">
        <v>6.7284926299999599</v>
      </c>
      <c r="L8057" s="12"/>
    </row>
    <row r="8058" spans="2:12" x14ac:dyDescent="0.25">
      <c r="B8058" s="29">
        <v>8041</v>
      </c>
      <c r="C8058" s="9">
        <v>0.53326686345474805</v>
      </c>
      <c r="D8058" s="9">
        <v>0.92869999999999997</v>
      </c>
      <c r="E8058" s="9">
        <v>0.34810000000000002</v>
      </c>
      <c r="F8058" s="9">
        <v>3.8437000000000001</v>
      </c>
      <c r="G8058" s="9">
        <v>3.1346685000000001</v>
      </c>
      <c r="H8058" s="9">
        <v>10.29813682</v>
      </c>
      <c r="L8058" s="12"/>
    </row>
    <row r="8059" spans="2:12" x14ac:dyDescent="0.25">
      <c r="B8059" s="29">
        <v>8042</v>
      </c>
      <c r="C8059" s="9">
        <v>8.7562182793429602E-2</v>
      </c>
      <c r="D8059" s="9">
        <v>0.31509999999999999</v>
      </c>
      <c r="E8059" s="9">
        <v>-0.54690000000000005</v>
      </c>
      <c r="F8059" s="9">
        <v>-10.8925</v>
      </c>
      <c r="G8059" s="9">
        <v>2.9623403100000001</v>
      </c>
      <c r="H8059" s="9">
        <v>6.86591006999996</v>
      </c>
      <c r="L8059" s="12"/>
    </row>
    <row r="8060" spans="2:12" x14ac:dyDescent="0.25">
      <c r="B8060" s="29">
        <v>8043</v>
      </c>
      <c r="C8060" s="9">
        <v>-0.91703595502813995</v>
      </c>
      <c r="D8060" s="9">
        <v>0.31769999999999998</v>
      </c>
      <c r="E8060" s="9">
        <v>-0.51849999999999996</v>
      </c>
      <c r="F8060" s="9">
        <v>-7.2047999999999996</v>
      </c>
      <c r="G8060" s="9">
        <v>2.7976128600000001</v>
      </c>
      <c r="H8060" s="9">
        <v>4.5769451099999596</v>
      </c>
      <c r="L8060" s="12"/>
    </row>
    <row r="8061" spans="2:12" x14ac:dyDescent="0.25">
      <c r="B8061" s="29">
        <v>8044</v>
      </c>
      <c r="C8061" s="9">
        <v>0.50103480970218495</v>
      </c>
      <c r="D8061" s="9">
        <v>4.4024000000000001</v>
      </c>
      <c r="E8061" s="9">
        <v>-0.15770000000000001</v>
      </c>
      <c r="F8061" s="9">
        <v>1.4380999999999999</v>
      </c>
      <c r="G8061" s="9">
        <v>2.1033543799999999</v>
      </c>
      <c r="H8061" s="9">
        <v>10.90803655</v>
      </c>
      <c r="L8061" s="12"/>
    </row>
    <row r="8062" spans="2:12" x14ac:dyDescent="0.25">
      <c r="B8062" s="29">
        <v>8045</v>
      </c>
      <c r="C8062" s="9">
        <v>-0.19007816370869399</v>
      </c>
      <c r="D8062" s="9">
        <v>2.4796999999999998</v>
      </c>
      <c r="E8062" s="9">
        <v>0.78090000000000004</v>
      </c>
      <c r="F8062" s="9">
        <v>-1.4662999999999999</v>
      </c>
      <c r="G8062" s="9">
        <v>4.0397521100000002</v>
      </c>
      <c r="H8062" s="9">
        <v>7.2720524399999604</v>
      </c>
      <c r="L8062" s="12"/>
    </row>
    <row r="8063" spans="2:12" x14ac:dyDescent="0.25">
      <c r="B8063" s="29">
        <v>8046</v>
      </c>
      <c r="C8063" s="9">
        <v>0.49533017892555198</v>
      </c>
      <c r="D8063" s="9">
        <v>0.33800000000000002</v>
      </c>
      <c r="E8063" s="9">
        <v>-0.24590000000000001</v>
      </c>
      <c r="F8063" s="9">
        <v>-7.1723999999999997</v>
      </c>
      <c r="G8063" s="9">
        <v>3.95663791</v>
      </c>
      <c r="H8063" s="9">
        <v>4.8477812399999598</v>
      </c>
      <c r="L8063" s="12"/>
    </row>
    <row r="8064" spans="2:12" x14ac:dyDescent="0.25">
      <c r="B8064" s="29">
        <v>8047</v>
      </c>
      <c r="C8064" s="9">
        <v>8.0097409808555606E-2</v>
      </c>
      <c r="D8064" s="9">
        <v>0.35299999999999998</v>
      </c>
      <c r="E8064" s="9">
        <v>-0.99080000000000001</v>
      </c>
      <c r="F8064" s="9">
        <v>-4.5781999999999998</v>
      </c>
      <c r="G8064" s="9">
        <v>3.6068855100000001</v>
      </c>
      <c r="H8064" s="9">
        <v>3.2316766399999599</v>
      </c>
      <c r="L8064" s="12"/>
    </row>
    <row r="8065" spans="2:12" x14ac:dyDescent="0.25">
      <c r="B8065" s="29">
        <v>8048</v>
      </c>
      <c r="C8065" s="9">
        <v>0.353873897721388</v>
      </c>
      <c r="D8065" s="9">
        <v>5.6079999999999997</v>
      </c>
      <c r="E8065" s="9">
        <v>-3.3300000000000003E-2</v>
      </c>
      <c r="F8065" s="9">
        <v>0.93169999999999997</v>
      </c>
      <c r="G8065" s="9">
        <v>3.42013911</v>
      </c>
      <c r="H8065" s="9">
        <v>8.4566502399999592</v>
      </c>
      <c r="L8065" s="12"/>
    </row>
    <row r="8066" spans="2:12" x14ac:dyDescent="0.25">
      <c r="B8066" s="29">
        <v>8049</v>
      </c>
      <c r="C8066" s="9">
        <v>-0.26708126470826998</v>
      </c>
      <c r="D8066" s="9">
        <v>0.23050000000000001</v>
      </c>
      <c r="E8066" s="9">
        <v>-0.80979999999999996</v>
      </c>
      <c r="F8066" s="9">
        <v>-12.2287</v>
      </c>
      <c r="G8066" s="9">
        <v>3.2334802100000002</v>
      </c>
      <c r="H8066" s="9">
        <v>5.6379348899999604</v>
      </c>
      <c r="L8066" s="12"/>
    </row>
    <row r="8067" spans="2:12" x14ac:dyDescent="0.25">
      <c r="B8067" s="29">
        <v>8050</v>
      </c>
      <c r="C8067" s="9">
        <v>-0.574959924820998</v>
      </c>
      <c r="D8067" s="9">
        <v>0.33029999999999998</v>
      </c>
      <c r="E8067" s="9">
        <v>-0.51139999999999997</v>
      </c>
      <c r="F8067" s="9">
        <v>-5.6890999999999998</v>
      </c>
      <c r="G8067" s="9">
        <v>3.0645647899999999</v>
      </c>
      <c r="H8067" s="9">
        <v>3.7588251599999598</v>
      </c>
      <c r="L8067" s="12"/>
    </row>
    <row r="8068" spans="2:12" x14ac:dyDescent="0.25">
      <c r="B8068" s="29">
        <v>8051</v>
      </c>
      <c r="C8068" s="9">
        <v>-0.104555877804589</v>
      </c>
      <c r="D8068" s="9">
        <v>1.0615000000000001</v>
      </c>
      <c r="E8068" s="9">
        <v>-9.3600000000000003E-2</v>
      </c>
      <c r="F8068" s="9">
        <v>-1.1802999999999999</v>
      </c>
      <c r="G8068" s="9">
        <v>2.9652083899999999</v>
      </c>
      <c r="H8068" s="9">
        <v>2.5059367099999599</v>
      </c>
      <c r="L8068" s="12"/>
    </row>
    <row r="8069" spans="2:12" x14ac:dyDescent="0.25">
      <c r="B8069" s="29">
        <v>8052</v>
      </c>
      <c r="C8069" s="9">
        <v>-0.125313575630145</v>
      </c>
      <c r="D8069" s="9">
        <v>1.3347</v>
      </c>
      <c r="E8069" s="9">
        <v>0.55640000000000001</v>
      </c>
      <c r="F8069" s="9">
        <v>3.0238999999999998</v>
      </c>
      <c r="G8069" s="9">
        <v>3.70783547</v>
      </c>
      <c r="H8069" s="9">
        <v>6.5419360399999604</v>
      </c>
      <c r="L8069" s="12"/>
    </row>
    <row r="8070" spans="2:12" x14ac:dyDescent="0.25">
      <c r="B8070" s="29">
        <v>8053</v>
      </c>
      <c r="C8070" s="9">
        <v>3.5522521682856199E-3</v>
      </c>
      <c r="D8070" s="9">
        <v>1.5741000000000001</v>
      </c>
      <c r="E8070" s="9">
        <v>0.2555</v>
      </c>
      <c r="F8070" s="9">
        <v>1.8273999999999999</v>
      </c>
      <c r="G8070" s="9">
        <v>4.11001802</v>
      </c>
      <c r="H8070" s="9">
        <v>9.4184463799999598</v>
      </c>
      <c r="L8070" s="12"/>
    </row>
    <row r="8071" spans="2:12" x14ac:dyDescent="0.25">
      <c r="B8071" s="29">
        <v>8054</v>
      </c>
      <c r="C8071" s="9">
        <v>-1.1441680212548901E-3</v>
      </c>
      <c r="D8071" s="9">
        <v>5.5030000000000001</v>
      </c>
      <c r="E8071" s="9">
        <v>-5.7000000000000002E-3</v>
      </c>
      <c r="F8071" s="9">
        <v>-0.57050000000000001</v>
      </c>
      <c r="G8071" s="9">
        <v>4.0786509200000003</v>
      </c>
      <c r="H8071" s="9">
        <v>6.2789848799999604</v>
      </c>
      <c r="L8071" s="12"/>
    </row>
    <row r="8072" spans="2:12" x14ac:dyDescent="0.25">
      <c r="B8072" s="29">
        <v>8055</v>
      </c>
      <c r="C8072" s="9">
        <v>-0.139625579913534</v>
      </c>
      <c r="D8072" s="9">
        <v>11.4437</v>
      </c>
      <c r="E8072" s="9">
        <v>3.8E-3</v>
      </c>
      <c r="F8072" s="9">
        <v>0.30009999999999998</v>
      </c>
      <c r="G8072" s="9">
        <v>4.1221369799999996</v>
      </c>
      <c r="H8072" s="9">
        <v>9.71323924999996</v>
      </c>
      <c r="L8072" s="12"/>
    </row>
    <row r="8073" spans="2:12" x14ac:dyDescent="0.25">
      <c r="B8073" s="29">
        <v>8056</v>
      </c>
      <c r="C8073" s="9">
        <v>-5.0934434836556401E-2</v>
      </c>
      <c r="D8073" s="9">
        <v>1.6855</v>
      </c>
      <c r="E8073" s="9">
        <v>0.1338</v>
      </c>
      <c r="F8073" s="9">
        <v>-1.9209000000000001</v>
      </c>
      <c r="G8073" s="9">
        <v>4.3476568799999997</v>
      </c>
      <c r="H8073" s="9">
        <v>6.47556229999996</v>
      </c>
      <c r="L8073" s="12"/>
    </row>
    <row r="8074" spans="2:12" x14ac:dyDescent="0.25">
      <c r="B8074" s="29">
        <v>8057</v>
      </c>
      <c r="C8074" s="9">
        <v>0.29773215460639801</v>
      </c>
      <c r="D8074" s="9">
        <v>4.7934999999999999</v>
      </c>
      <c r="E8074" s="9">
        <v>0.17879999999999999</v>
      </c>
      <c r="F8074" s="9">
        <v>0.32590000000000002</v>
      </c>
      <c r="G8074" s="9">
        <v>5.2047346799999996</v>
      </c>
      <c r="H8074" s="9">
        <v>8.0377639499999596</v>
      </c>
      <c r="L8074" s="12"/>
    </row>
    <row r="8075" spans="2:12" x14ac:dyDescent="0.25">
      <c r="B8075" s="29">
        <v>8058</v>
      </c>
      <c r="C8075" s="9">
        <v>0.16474882794272699</v>
      </c>
      <c r="D8075" s="9">
        <v>0.29099999999999998</v>
      </c>
      <c r="E8075" s="9">
        <v>0.91190000000000004</v>
      </c>
      <c r="F8075" s="9">
        <v>5.681</v>
      </c>
      <c r="G8075" s="9">
        <v>5.47009758</v>
      </c>
      <c r="H8075" s="9">
        <v>9.69093494999996</v>
      </c>
      <c r="L8075" s="12"/>
    </row>
    <row r="8076" spans="2:12" x14ac:dyDescent="0.25">
      <c r="B8076" s="29">
        <v>8059</v>
      </c>
      <c r="C8076" s="9">
        <v>-7.2813294328725506E-2</v>
      </c>
      <c r="D8076" s="9">
        <v>3.8565999999999998</v>
      </c>
      <c r="E8076" s="9">
        <v>9.9699999999999997E-2</v>
      </c>
      <c r="F8076" s="9">
        <v>-0.83760000000000001</v>
      </c>
      <c r="G8076" s="9">
        <v>5.8546006000000004</v>
      </c>
      <c r="H8076" s="9">
        <v>6.4606467899999602</v>
      </c>
      <c r="L8076" s="12"/>
    </row>
    <row r="8077" spans="2:12" x14ac:dyDescent="0.25">
      <c r="B8077" s="29">
        <v>8060</v>
      </c>
      <c r="C8077" s="9">
        <v>0.59347801408265799</v>
      </c>
      <c r="D8077" s="9">
        <v>0.95499999999999996</v>
      </c>
      <c r="E8077" s="9">
        <v>-0.1764</v>
      </c>
      <c r="F8077" s="9">
        <v>-2.2551000000000001</v>
      </c>
      <c r="G8077" s="9">
        <v>5.6861385999999996</v>
      </c>
      <c r="H8077" s="9">
        <v>4.3070262899999596</v>
      </c>
      <c r="L8077" s="12"/>
    </row>
    <row r="8078" spans="2:12" x14ac:dyDescent="0.25">
      <c r="B8078" s="29">
        <v>8061</v>
      </c>
      <c r="C8078" s="9">
        <v>0.21081757058470599</v>
      </c>
      <c r="D8078" s="9">
        <v>0.37440000000000001</v>
      </c>
      <c r="E8078" s="9">
        <v>-7.1300000000000002E-2</v>
      </c>
      <c r="F8078" s="9">
        <v>-3.8344999999999998</v>
      </c>
      <c r="G8078" s="9">
        <v>5.6594438800000004</v>
      </c>
      <c r="H8078" s="9">
        <v>2.8713894899999599</v>
      </c>
      <c r="L8078" s="12"/>
    </row>
    <row r="8079" spans="2:12" x14ac:dyDescent="0.25">
      <c r="B8079" s="29">
        <v>8062</v>
      </c>
      <c r="C8079" s="9">
        <v>-0.27727958512920098</v>
      </c>
      <c r="D8079" s="9">
        <v>2.0192999999999999</v>
      </c>
      <c r="E8079" s="9">
        <v>0.20169999999999999</v>
      </c>
      <c r="F8079" s="9">
        <v>-0.47399999999999998</v>
      </c>
      <c r="G8079" s="9">
        <v>6.0667366899999999</v>
      </c>
      <c r="H8079" s="9">
        <v>1.9142412899999599</v>
      </c>
      <c r="L8079" s="12"/>
    </row>
    <row r="8080" spans="2:12" x14ac:dyDescent="0.25">
      <c r="B8080" s="29">
        <v>8063</v>
      </c>
      <c r="C8080" s="9">
        <v>0.83003543317352502</v>
      </c>
      <c r="D8080" s="9">
        <v>0.19589999999999999</v>
      </c>
      <c r="E8080" s="9">
        <v>-0.93779999999999997</v>
      </c>
      <c r="F8080" s="9">
        <v>-3.2578</v>
      </c>
      <c r="G8080" s="9">
        <v>5.8830216699999998</v>
      </c>
      <c r="H8080" s="9">
        <v>1.27603826999996</v>
      </c>
      <c r="L8080" s="12"/>
    </row>
    <row r="8081" spans="2:12" x14ac:dyDescent="0.25">
      <c r="B8081" s="29">
        <v>8064</v>
      </c>
      <c r="C8081" s="9">
        <v>-3.7014425254132399E-2</v>
      </c>
      <c r="D8081" s="9">
        <v>1.7315</v>
      </c>
      <c r="E8081" s="9">
        <v>0.6472</v>
      </c>
      <c r="F8081" s="9">
        <v>1.0077</v>
      </c>
      <c r="G8081" s="9">
        <v>7.0036484699999999</v>
      </c>
      <c r="H8081" s="9">
        <v>3.0208708199999599</v>
      </c>
      <c r="L8081" s="12"/>
    </row>
    <row r="8082" spans="2:12" x14ac:dyDescent="0.25">
      <c r="B8082" s="29">
        <v>8065</v>
      </c>
      <c r="C8082" s="9">
        <v>-0.79385856314261405</v>
      </c>
      <c r="D8082" s="9">
        <v>5.1932</v>
      </c>
      <c r="E8082" s="9">
        <v>-5.0099999999999999E-2</v>
      </c>
      <c r="F8082" s="9">
        <v>-0.19389999999999999</v>
      </c>
      <c r="G8082" s="9">
        <v>6.7434691500000001</v>
      </c>
      <c r="H8082" s="9">
        <v>2.0139093399999601</v>
      </c>
      <c r="L8082" s="12"/>
    </row>
    <row r="8083" spans="2:12" x14ac:dyDescent="0.25">
      <c r="B8083" s="29">
        <v>8066</v>
      </c>
      <c r="C8083" s="9">
        <v>0.123308843511698</v>
      </c>
      <c r="D8083" s="9">
        <v>2.5918999999999999</v>
      </c>
      <c r="E8083" s="9">
        <v>0.23580000000000001</v>
      </c>
      <c r="F8083" s="9">
        <v>-0.25900000000000001</v>
      </c>
      <c r="G8083" s="9">
        <v>7.3546391699999996</v>
      </c>
      <c r="H8083" s="9">
        <v>1.34260723999996</v>
      </c>
      <c r="L8083" s="12"/>
    </row>
    <row r="8084" spans="2:12" x14ac:dyDescent="0.25">
      <c r="B8084" s="29">
        <v>8067</v>
      </c>
      <c r="C8084" s="9">
        <v>0.53462742081584802</v>
      </c>
      <c r="D8084" s="9">
        <v>0.3795</v>
      </c>
      <c r="E8084" s="9">
        <v>-0.67589999999999995</v>
      </c>
      <c r="F8084" s="9">
        <v>-1.1793</v>
      </c>
      <c r="G8084" s="9">
        <v>7.0981351200000002</v>
      </c>
      <c r="H8084" s="9">
        <v>0.89506288999995698</v>
      </c>
      <c r="L8084" s="12"/>
    </row>
    <row r="8085" spans="2:12" x14ac:dyDescent="0.25">
      <c r="B8085" s="29">
        <v>8068</v>
      </c>
      <c r="C8085" s="9">
        <v>4.1814252595473798E-2</v>
      </c>
      <c r="D8085" s="9">
        <v>5.1280000000000001</v>
      </c>
      <c r="E8085" s="9">
        <v>-0.59140000000000004</v>
      </c>
      <c r="F8085" s="9">
        <v>0.38519999999999999</v>
      </c>
      <c r="G8085" s="9">
        <v>4.0654359199999996</v>
      </c>
      <c r="H8085" s="9">
        <v>2.8703684899999602</v>
      </c>
      <c r="L8085" s="12"/>
    </row>
    <row r="8086" spans="2:12" x14ac:dyDescent="0.25">
      <c r="B8086" s="29">
        <v>8069</v>
      </c>
      <c r="C8086" s="9">
        <v>-0.66585626892941596</v>
      </c>
      <c r="D8086" s="9">
        <v>0.91490000000000005</v>
      </c>
      <c r="E8086" s="9">
        <v>-0.21129999999999999</v>
      </c>
      <c r="F8086" s="9">
        <v>-1.0458000000000001</v>
      </c>
      <c r="G8086" s="9">
        <v>3.87211755</v>
      </c>
      <c r="H8086" s="9">
        <v>1.9135660699999599</v>
      </c>
      <c r="L8086" s="12"/>
    </row>
    <row r="8087" spans="2:12" x14ac:dyDescent="0.25">
      <c r="B8087" s="29">
        <v>8070</v>
      </c>
      <c r="C8087" s="9">
        <v>0.156313283074939</v>
      </c>
      <c r="D8087" s="9">
        <v>1.0505</v>
      </c>
      <c r="E8087" s="9">
        <v>0.37580000000000002</v>
      </c>
      <c r="F8087" s="9">
        <v>-0.60719999999999996</v>
      </c>
      <c r="G8087" s="9">
        <v>4.2668954499999998</v>
      </c>
      <c r="H8087" s="9">
        <v>1.27570246999996</v>
      </c>
      <c r="L8087" s="12"/>
    </row>
    <row r="8088" spans="2:12" x14ac:dyDescent="0.25">
      <c r="B8088" s="29">
        <v>8071</v>
      </c>
      <c r="C8088" s="9">
        <v>0.52318179029469802</v>
      </c>
      <c r="D8088" s="9">
        <v>0.45929999999999999</v>
      </c>
      <c r="E8088" s="9">
        <v>-0.70879999999999999</v>
      </c>
      <c r="F8088" s="9">
        <v>-0.92579999999999996</v>
      </c>
      <c r="G8088" s="9">
        <v>3.9413436100000001</v>
      </c>
      <c r="H8088" s="9">
        <v>0.85048252999995699</v>
      </c>
      <c r="L8088" s="12"/>
    </row>
    <row r="8089" spans="2:12" x14ac:dyDescent="0.25">
      <c r="B8089" s="29">
        <v>8072</v>
      </c>
      <c r="C8089" s="9">
        <v>3.8736455846394298E-2</v>
      </c>
      <c r="D8089" s="9">
        <v>3.8574999999999999</v>
      </c>
      <c r="E8089" s="9">
        <v>-0.51339999999999997</v>
      </c>
      <c r="F8089" s="9">
        <v>0.50170000000000003</v>
      </c>
      <c r="G8089" s="9">
        <v>1.9609031100000001</v>
      </c>
      <c r="H8089" s="9">
        <v>2.7857902799999601</v>
      </c>
      <c r="L8089" s="12"/>
    </row>
    <row r="8090" spans="2:12" x14ac:dyDescent="0.25">
      <c r="B8090" s="29">
        <v>8073</v>
      </c>
      <c r="C8090" s="9">
        <v>1.54677257163602E-2</v>
      </c>
      <c r="D8090" s="9">
        <v>5.8437999999999999</v>
      </c>
      <c r="E8090" s="9">
        <v>0.22090000000000001</v>
      </c>
      <c r="F8090" s="9">
        <v>0.60160000000000002</v>
      </c>
      <c r="G8090" s="9">
        <v>3.2517985299999999</v>
      </c>
      <c r="H8090" s="9">
        <v>6.3014203599999599</v>
      </c>
      <c r="L8090" s="12"/>
    </row>
    <row r="8091" spans="2:12" x14ac:dyDescent="0.25">
      <c r="B8091" s="29">
        <v>8074</v>
      </c>
      <c r="C8091" s="9">
        <v>0.209089832849714</v>
      </c>
      <c r="D8091" s="9">
        <v>5.7521000000000004</v>
      </c>
      <c r="E8091" s="9">
        <v>-1.12E-2</v>
      </c>
      <c r="F8091" s="9">
        <v>0.72909999999999997</v>
      </c>
      <c r="G8091" s="9">
        <v>3.1873750099999998</v>
      </c>
      <c r="H8091" s="9">
        <v>10.49527647</v>
      </c>
      <c r="L8091" s="12"/>
    </row>
    <row r="8092" spans="2:12" x14ac:dyDescent="0.25">
      <c r="B8092" s="29">
        <v>8075</v>
      </c>
      <c r="C8092" s="9">
        <v>-0.36123421354937602</v>
      </c>
      <c r="D8092" s="9">
        <v>0.13780000000000001</v>
      </c>
      <c r="E8092" s="9">
        <v>0.84160000000000001</v>
      </c>
      <c r="F8092" s="9">
        <v>17.9818</v>
      </c>
      <c r="G8092" s="9">
        <v>3.3033474900000002</v>
      </c>
      <c r="H8092" s="9">
        <v>12.973168510000001</v>
      </c>
      <c r="L8092" s="12"/>
    </row>
    <row r="8093" spans="2:12" x14ac:dyDescent="0.25">
      <c r="B8093" s="29">
        <v>8076</v>
      </c>
      <c r="C8093" s="9">
        <v>-0.85282327442213701</v>
      </c>
      <c r="D8093" s="9">
        <v>0.52749999999999997</v>
      </c>
      <c r="E8093" s="9">
        <v>0.20730000000000001</v>
      </c>
      <c r="F8093" s="9">
        <v>3.0104000000000002</v>
      </c>
      <c r="G8093" s="9">
        <v>3.4126982400000001</v>
      </c>
      <c r="H8093" s="9">
        <v>14.56115451</v>
      </c>
      <c r="L8093" s="12"/>
    </row>
    <row r="8094" spans="2:12" x14ac:dyDescent="0.25">
      <c r="B8094" s="29">
        <v>8077</v>
      </c>
      <c r="C8094" s="9">
        <v>-5.4125323680576397E-2</v>
      </c>
      <c r="D8094" s="9">
        <v>0.1633</v>
      </c>
      <c r="E8094" s="9">
        <v>0.44650000000000001</v>
      </c>
      <c r="F8094" s="9">
        <v>6.4843999999999999</v>
      </c>
      <c r="G8094" s="9">
        <v>3.4856116899999998</v>
      </c>
      <c r="H8094" s="9">
        <v>15.62005703</v>
      </c>
      <c r="L8094" s="12"/>
    </row>
    <row r="8095" spans="2:12" x14ac:dyDescent="0.25">
      <c r="B8095" s="29">
        <v>8078</v>
      </c>
      <c r="C8095" s="9">
        <v>0.573945361255082</v>
      </c>
      <c r="D8095" s="9">
        <v>0.29420000000000002</v>
      </c>
      <c r="E8095" s="9">
        <v>8.1900000000000001E-2</v>
      </c>
      <c r="F8095" s="9">
        <v>2.5653999999999999</v>
      </c>
      <c r="G8095" s="9">
        <v>3.5097066699999999</v>
      </c>
      <c r="H8095" s="9">
        <v>16.374797709999999</v>
      </c>
      <c r="L8095" s="12"/>
    </row>
    <row r="8096" spans="2:12" x14ac:dyDescent="0.25">
      <c r="B8096" s="29">
        <v>8079</v>
      </c>
      <c r="C8096" s="9">
        <v>0.24450758417691501</v>
      </c>
      <c r="D8096" s="9">
        <v>0.22589999999999999</v>
      </c>
      <c r="E8096" s="9">
        <v>-0.16139999999999999</v>
      </c>
      <c r="F8096" s="9">
        <v>2.6922000000000001</v>
      </c>
      <c r="G8096" s="9">
        <v>3.4732464099999998</v>
      </c>
      <c r="H8096" s="9">
        <v>16.98296569</v>
      </c>
      <c r="L8096" s="12"/>
    </row>
    <row r="8097" spans="2:12" x14ac:dyDescent="0.25">
      <c r="B8097" s="29">
        <v>8080</v>
      </c>
      <c r="C8097" s="9">
        <v>-0.43214720321667999</v>
      </c>
      <c r="D8097" s="9">
        <v>0.19189999999999999</v>
      </c>
      <c r="E8097" s="9">
        <v>-0.95499999999999996</v>
      </c>
      <c r="F8097" s="9">
        <v>-29.501899999999999</v>
      </c>
      <c r="G8097" s="9">
        <v>3.2899819099999998</v>
      </c>
      <c r="H8097" s="9">
        <v>11.321551080000001</v>
      </c>
      <c r="L8097" s="12"/>
    </row>
    <row r="8098" spans="2:12" x14ac:dyDescent="0.25">
      <c r="B8098" s="29">
        <v>8081</v>
      </c>
      <c r="C8098" s="9">
        <v>-0.108350961629968</v>
      </c>
      <c r="D8098" s="9">
        <v>0.114</v>
      </c>
      <c r="E8098" s="9">
        <v>0.89590000000000003</v>
      </c>
      <c r="F8098" s="9">
        <v>18.9696</v>
      </c>
      <c r="G8098" s="9">
        <v>3.3921145099999999</v>
      </c>
      <c r="H8098" s="9">
        <v>13.484085479999999</v>
      </c>
      <c r="L8098" s="12"/>
    </row>
    <row r="8099" spans="2:12" x14ac:dyDescent="0.25">
      <c r="B8099" s="29">
        <v>8082</v>
      </c>
      <c r="C8099" s="9">
        <v>-0.43628561563920898</v>
      </c>
      <c r="D8099" s="9">
        <v>7.1599999999999997E-2</v>
      </c>
      <c r="E8099" s="9">
        <v>0.78949999999999998</v>
      </c>
      <c r="F8099" s="9">
        <v>20.4602</v>
      </c>
      <c r="G8099" s="9">
        <v>3.4486427100000001</v>
      </c>
      <c r="H8099" s="9">
        <v>14.949035800000001</v>
      </c>
      <c r="L8099" s="12"/>
    </row>
    <row r="8100" spans="2:12" x14ac:dyDescent="0.25">
      <c r="B8100" s="29">
        <v>8083</v>
      </c>
      <c r="C8100" s="9">
        <v>0.43411514811763302</v>
      </c>
      <c r="D8100" s="9">
        <v>0.3513</v>
      </c>
      <c r="E8100" s="9">
        <v>-0.35149999999999998</v>
      </c>
      <c r="F8100" s="9">
        <v>-14.1851</v>
      </c>
      <c r="G8100" s="9">
        <v>3.3251607600000002</v>
      </c>
      <c r="H8100" s="9">
        <v>9.9658101699999602</v>
      </c>
      <c r="L8100" s="12"/>
    </row>
    <row r="8101" spans="2:12" x14ac:dyDescent="0.25">
      <c r="B8101" s="29">
        <v>8084</v>
      </c>
      <c r="C8101" s="9">
        <v>3.1904765006812899E-2</v>
      </c>
      <c r="D8101" s="9">
        <v>0.74260000000000004</v>
      </c>
      <c r="E8101" s="9">
        <v>-0.34129999999999999</v>
      </c>
      <c r="F8101" s="9">
        <v>-4.4732000000000003</v>
      </c>
      <c r="G8101" s="9">
        <v>3.07171138</v>
      </c>
      <c r="H8101" s="9">
        <v>6.6440118499999601</v>
      </c>
      <c r="L8101" s="12"/>
    </row>
    <row r="8102" spans="2:12" x14ac:dyDescent="0.25">
      <c r="B8102" s="29">
        <v>8085</v>
      </c>
      <c r="C8102" s="9">
        <v>0.20749316664385201</v>
      </c>
      <c r="D8102" s="9">
        <v>0.74680000000000002</v>
      </c>
      <c r="E8102" s="9">
        <v>0.35299999999999998</v>
      </c>
      <c r="F8102" s="9">
        <v>4.7451999999999996</v>
      </c>
      <c r="G8102" s="9">
        <v>3.3353317800000002</v>
      </c>
      <c r="H8102" s="9">
        <v>10.18772721</v>
      </c>
      <c r="L8102" s="12"/>
    </row>
    <row r="8103" spans="2:12" x14ac:dyDescent="0.25">
      <c r="B8103" s="29">
        <v>8086</v>
      </c>
      <c r="C8103" s="9">
        <v>-7.2741862382481606E-2</v>
      </c>
      <c r="D8103" s="9">
        <v>0.18609999999999999</v>
      </c>
      <c r="E8103" s="9">
        <v>0.60489999999999999</v>
      </c>
      <c r="F8103" s="9">
        <v>13.371499999999999</v>
      </c>
      <c r="G8103" s="9">
        <v>3.4479036700000001</v>
      </c>
      <c r="H8103" s="9">
        <v>12.67616336</v>
      </c>
      <c r="L8103" s="12"/>
    </row>
    <row r="8104" spans="2:12" x14ac:dyDescent="0.25">
      <c r="B8104" s="29">
        <v>8087</v>
      </c>
      <c r="C8104" s="9">
        <v>0.46936332555333998</v>
      </c>
      <c r="D8104" s="9">
        <v>1.6498999999999999</v>
      </c>
      <c r="E8104" s="9">
        <v>-5.1999999999999998E-2</v>
      </c>
      <c r="F8104" s="9">
        <v>-2.5609999999999999</v>
      </c>
      <c r="G8104" s="9">
        <v>3.3621088700000001</v>
      </c>
      <c r="H8104" s="9">
        <v>8.4507694599999592</v>
      </c>
      <c r="L8104" s="12"/>
    </row>
    <row r="8105" spans="2:12" x14ac:dyDescent="0.25">
      <c r="B8105" s="29">
        <v>8088</v>
      </c>
      <c r="C8105" s="9">
        <v>-0.21385534016452201</v>
      </c>
      <c r="D8105" s="9">
        <v>0.2467</v>
      </c>
      <c r="E8105" s="9">
        <v>-0.76180000000000003</v>
      </c>
      <c r="F8105" s="9">
        <v>-11.416600000000001</v>
      </c>
      <c r="G8105" s="9">
        <v>3.17417281</v>
      </c>
      <c r="H8105" s="9">
        <v>5.63429423999996</v>
      </c>
      <c r="L8105" s="12"/>
    </row>
    <row r="8106" spans="2:12" x14ac:dyDescent="0.25">
      <c r="B8106" s="29">
        <v>8089</v>
      </c>
      <c r="C8106" s="9">
        <v>-0.56332485350515904</v>
      </c>
      <c r="D8106" s="9">
        <v>0.30869999999999997</v>
      </c>
      <c r="E8106" s="9">
        <v>-0.55789999999999995</v>
      </c>
      <c r="F8106" s="9">
        <v>-6.0831999999999997</v>
      </c>
      <c r="G8106" s="9">
        <v>3.0019490800000002</v>
      </c>
      <c r="H8106" s="9">
        <v>3.7564103999999601</v>
      </c>
      <c r="L8106" s="12"/>
    </row>
    <row r="8107" spans="2:12" x14ac:dyDescent="0.25">
      <c r="B8107" s="29">
        <v>8090</v>
      </c>
      <c r="C8107" s="9">
        <v>-0.16648402233107601</v>
      </c>
      <c r="D8107" s="9">
        <v>0.83050000000000002</v>
      </c>
      <c r="E8107" s="9">
        <v>-0.17369999999999999</v>
      </c>
      <c r="F8107" s="9">
        <v>-1.5077</v>
      </c>
      <c r="G8107" s="9">
        <v>2.8576912299999999</v>
      </c>
      <c r="H8107" s="9">
        <v>2.50426554999996</v>
      </c>
      <c r="L8107" s="12"/>
    </row>
    <row r="8108" spans="2:12" x14ac:dyDescent="0.25">
      <c r="B8108" s="29">
        <v>8091</v>
      </c>
      <c r="C8108" s="9">
        <v>0.33677550435985498</v>
      </c>
      <c r="D8108" s="9">
        <v>1.4134</v>
      </c>
      <c r="E8108" s="9">
        <v>0.49790000000000001</v>
      </c>
      <c r="F8108" s="9">
        <v>2.9617</v>
      </c>
      <c r="G8108" s="9">
        <v>3.5614230899999999</v>
      </c>
      <c r="H8108" s="9">
        <v>6.6903323299999604</v>
      </c>
      <c r="L8108" s="12"/>
    </row>
    <row r="8109" spans="2:12" x14ac:dyDescent="0.25">
      <c r="B8109" s="29">
        <v>8092</v>
      </c>
      <c r="C8109" s="9">
        <v>0.123935589599784</v>
      </c>
      <c r="D8109" s="9">
        <v>1.4882</v>
      </c>
      <c r="E8109" s="9">
        <v>-1.8599999999999998E-2</v>
      </c>
      <c r="F8109" s="9">
        <v>2.5428999999999999</v>
      </c>
      <c r="G8109" s="9">
        <v>3.5337425699999998</v>
      </c>
      <c r="H8109" s="9">
        <v>10.474676110000001</v>
      </c>
      <c r="L8109" s="12"/>
    </row>
    <row r="8110" spans="2:12" x14ac:dyDescent="0.25">
      <c r="B8110" s="29">
        <v>8093</v>
      </c>
      <c r="C8110" s="9">
        <v>-2.0535003816151899E-2</v>
      </c>
      <c r="D8110" s="9">
        <v>0.13700000000000001</v>
      </c>
      <c r="E8110" s="9">
        <v>0.74060000000000004</v>
      </c>
      <c r="F8110" s="9">
        <v>16.660699999999999</v>
      </c>
      <c r="G8110" s="9">
        <v>3.6352047700000001</v>
      </c>
      <c r="H8110" s="9">
        <v>12.757192010000001</v>
      </c>
      <c r="L8110" s="12"/>
    </row>
    <row r="8111" spans="2:12" x14ac:dyDescent="0.25">
      <c r="B8111" s="29">
        <v>8094</v>
      </c>
      <c r="C8111" s="9">
        <v>-0.31527607405341501</v>
      </c>
      <c r="D8111" s="9">
        <v>0.37030000000000002</v>
      </c>
      <c r="E8111" s="9">
        <v>0.17680000000000001</v>
      </c>
      <c r="F8111" s="9">
        <v>4.1228999999999996</v>
      </c>
      <c r="G8111" s="9">
        <v>3.7006738100000001</v>
      </c>
      <c r="H8111" s="9">
        <v>14.28390188</v>
      </c>
      <c r="L8111" s="12"/>
    </row>
    <row r="8112" spans="2:12" x14ac:dyDescent="0.25">
      <c r="B8112" s="29">
        <v>8095</v>
      </c>
      <c r="C8112" s="9">
        <v>1.4915506044158901E-3</v>
      </c>
      <c r="D8112" s="9">
        <v>0.21490000000000001</v>
      </c>
      <c r="E8112" s="9">
        <v>-0.57989999999999997</v>
      </c>
      <c r="F8112" s="9">
        <v>-22.1538</v>
      </c>
      <c r="G8112" s="9">
        <v>3.5760532999999999</v>
      </c>
      <c r="H8112" s="9">
        <v>9.5230502599999607</v>
      </c>
      <c r="L8112" s="12"/>
    </row>
    <row r="8113" spans="2:12" x14ac:dyDescent="0.25">
      <c r="B8113" s="29">
        <v>8096</v>
      </c>
      <c r="C8113" s="9">
        <v>-0.35154972470400597</v>
      </c>
      <c r="D8113" s="9">
        <v>1.4709000000000001</v>
      </c>
      <c r="E8113" s="9">
        <v>8.8300000000000003E-2</v>
      </c>
      <c r="F8113" s="9">
        <v>1.71</v>
      </c>
      <c r="G8113" s="9">
        <v>3.7059337700000001</v>
      </c>
      <c r="H8113" s="9">
        <v>12.038289260000001</v>
      </c>
      <c r="L8113" s="12"/>
    </row>
    <row r="8114" spans="2:12" x14ac:dyDescent="0.25">
      <c r="B8114" s="29">
        <v>8097</v>
      </c>
      <c r="C8114" s="9">
        <v>0.714381424025615</v>
      </c>
      <c r="D8114" s="9">
        <v>0.77480000000000004</v>
      </c>
      <c r="E8114" s="9">
        <v>-1.7600000000000001E-2</v>
      </c>
      <c r="F8114" s="9">
        <v>-5.1794000000000002</v>
      </c>
      <c r="G8114" s="9">
        <v>3.69229729</v>
      </c>
      <c r="H8114" s="9">
        <v>8.0252901399999601</v>
      </c>
      <c r="L8114" s="12"/>
    </row>
    <row r="8115" spans="2:12" x14ac:dyDescent="0.25">
      <c r="B8115" s="29">
        <v>8098</v>
      </c>
      <c r="C8115" s="9">
        <v>0.426073213849545</v>
      </c>
      <c r="D8115" s="9">
        <v>0.37119999999999997</v>
      </c>
      <c r="E8115" s="9">
        <v>-0.88</v>
      </c>
      <c r="F8115" s="9">
        <v>-7.2064000000000004</v>
      </c>
      <c r="G8115" s="9">
        <v>3.3656412900000001</v>
      </c>
      <c r="H8115" s="9">
        <v>5.3502744599999597</v>
      </c>
      <c r="L8115" s="12"/>
    </row>
    <row r="8116" spans="2:12" x14ac:dyDescent="0.25">
      <c r="B8116" s="29">
        <v>8099</v>
      </c>
      <c r="C8116" s="9">
        <v>0.17826329553811701</v>
      </c>
      <c r="D8116" s="9">
        <v>0.5494</v>
      </c>
      <c r="E8116" s="9">
        <v>0.56020000000000003</v>
      </c>
      <c r="F8116" s="9">
        <v>6.7172000000000001</v>
      </c>
      <c r="G8116" s="9">
        <v>3.6734151700000002</v>
      </c>
      <c r="H8116" s="9">
        <v>9.0407041399999599</v>
      </c>
      <c r="L8116" s="12"/>
    </row>
    <row r="8117" spans="2:12" x14ac:dyDescent="0.25">
      <c r="B8117" s="29">
        <v>8100</v>
      </c>
      <c r="C8117" s="9">
        <v>0.23869977968110501</v>
      </c>
      <c r="D8117" s="9">
        <v>0.60350000000000004</v>
      </c>
      <c r="E8117" s="9">
        <v>0.16439999999999999</v>
      </c>
      <c r="F8117" s="9">
        <v>4.4280999999999997</v>
      </c>
      <c r="G8117" s="9">
        <v>3.77263057</v>
      </c>
      <c r="H8117" s="9">
        <v>11.71306249</v>
      </c>
      <c r="L8117" s="12"/>
    </row>
    <row r="8118" spans="2:12" x14ac:dyDescent="0.25">
      <c r="B8118" s="29">
        <v>8101</v>
      </c>
      <c r="C8118" s="9">
        <v>-0.90628777896647295</v>
      </c>
      <c r="D8118" s="9">
        <v>0.29320000000000002</v>
      </c>
      <c r="E8118" s="9">
        <v>-0.73399999999999999</v>
      </c>
      <c r="F8118" s="9">
        <v>-13.316800000000001</v>
      </c>
      <c r="G8118" s="9">
        <v>3.5574217699999999</v>
      </c>
      <c r="H8118" s="9">
        <v>7.8085767299999604</v>
      </c>
      <c r="L8118" s="12"/>
    </row>
    <row r="8119" spans="2:12" x14ac:dyDescent="0.25">
      <c r="B8119" s="29">
        <v>8102</v>
      </c>
      <c r="C8119" s="9">
        <v>0.173122971605816</v>
      </c>
      <c r="D8119" s="9">
        <v>1.1892</v>
      </c>
      <c r="E8119" s="9">
        <v>0.51739999999999997</v>
      </c>
      <c r="F8119" s="9">
        <v>1.7897000000000001</v>
      </c>
      <c r="G8119" s="9">
        <v>4.1727138500000001</v>
      </c>
      <c r="H8119" s="9">
        <v>9.9368879699999599</v>
      </c>
      <c r="L8119" s="12"/>
    </row>
    <row r="8120" spans="2:12" x14ac:dyDescent="0.25">
      <c r="B8120" s="29">
        <v>8103</v>
      </c>
      <c r="C8120" s="9">
        <v>0.12736854037318401</v>
      </c>
      <c r="D8120" s="9">
        <v>0.99590000000000001</v>
      </c>
      <c r="E8120" s="9">
        <v>-0.47189999999999999</v>
      </c>
      <c r="F8120" s="9">
        <v>-3.3258000000000001</v>
      </c>
      <c r="G8120" s="9">
        <v>3.7027486399999998</v>
      </c>
      <c r="H8120" s="9">
        <v>6.6247237499999603</v>
      </c>
      <c r="L8120" s="12"/>
    </row>
    <row r="8121" spans="2:12" x14ac:dyDescent="0.25">
      <c r="B8121" s="29">
        <v>8104</v>
      </c>
      <c r="C8121" s="9">
        <v>0.162680008198786</v>
      </c>
      <c r="D8121" s="9">
        <v>0.9002</v>
      </c>
      <c r="E8121" s="9">
        <v>0.17330000000000001</v>
      </c>
      <c r="F8121" s="9">
        <v>3.7151999999999998</v>
      </c>
      <c r="G8121" s="9">
        <v>3.8587533000000001</v>
      </c>
      <c r="H8121" s="9">
        <v>9.9691467899999608</v>
      </c>
      <c r="L8121" s="12"/>
    </row>
    <row r="8122" spans="2:12" x14ac:dyDescent="0.25">
      <c r="B8122" s="29">
        <v>8105</v>
      </c>
      <c r="C8122" s="9">
        <v>0.19441009547409199</v>
      </c>
      <c r="D8122" s="9">
        <v>0.48830000000000001</v>
      </c>
      <c r="E8122" s="9">
        <v>-0.49669999999999997</v>
      </c>
      <c r="F8122" s="9">
        <v>-6.8052999999999999</v>
      </c>
      <c r="G8122" s="9">
        <v>3.6162146900000001</v>
      </c>
      <c r="H8122" s="9">
        <v>6.64611879999996</v>
      </c>
      <c r="L8122" s="12"/>
    </row>
    <row r="8123" spans="2:12" x14ac:dyDescent="0.25">
      <c r="B8123" s="29">
        <v>8106</v>
      </c>
      <c r="C8123" s="9">
        <v>-0.49134583786096803</v>
      </c>
      <c r="D8123" s="9">
        <v>0.90039999999999998</v>
      </c>
      <c r="E8123" s="9">
        <v>0.1489</v>
      </c>
      <c r="F8123" s="9">
        <v>3.8195000000000001</v>
      </c>
      <c r="G8123" s="9">
        <v>3.75028425</v>
      </c>
      <c r="H8123" s="9">
        <v>10.0851966</v>
      </c>
      <c r="L8123" s="12"/>
    </row>
    <row r="8124" spans="2:12" x14ac:dyDescent="0.25">
      <c r="B8124" s="29">
        <v>8107</v>
      </c>
      <c r="C8124" s="9">
        <v>0.38082213935165299</v>
      </c>
      <c r="D8124" s="9">
        <v>1.0018</v>
      </c>
      <c r="E8124" s="9">
        <v>0.45140000000000002</v>
      </c>
      <c r="F8124" s="9">
        <v>1.5641</v>
      </c>
      <c r="G8124" s="9">
        <v>4.2024967699999998</v>
      </c>
      <c r="H8124" s="9">
        <v>11.652111980000001</v>
      </c>
      <c r="L8124" s="12"/>
    </row>
    <row r="8125" spans="2:12" x14ac:dyDescent="0.25">
      <c r="B8125" s="29">
        <v>8108</v>
      </c>
      <c r="C8125" s="9">
        <v>-0.12354546691679801</v>
      </c>
      <c r="D8125" s="9">
        <v>2.1023999999999998</v>
      </c>
      <c r="E8125" s="9">
        <v>-0.74770000000000003</v>
      </c>
      <c r="F8125" s="9">
        <v>-1.8473999999999999</v>
      </c>
      <c r="G8125" s="9">
        <v>2.6305322900000001</v>
      </c>
      <c r="H8125" s="9">
        <v>7.76813821999996</v>
      </c>
      <c r="L8125" s="12"/>
    </row>
    <row r="8126" spans="2:12" x14ac:dyDescent="0.25">
      <c r="B8126" s="29">
        <v>8109</v>
      </c>
      <c r="C8126" s="9">
        <v>-0.57775351104342398</v>
      </c>
      <c r="D8126" s="9">
        <v>0.19359999999999999</v>
      </c>
      <c r="E8126" s="9">
        <v>-0.92949999999999999</v>
      </c>
      <c r="F8126" s="9">
        <v>-13.374700000000001</v>
      </c>
      <c r="G8126" s="9">
        <v>2.45058109</v>
      </c>
      <c r="H8126" s="9">
        <v>5.1787962999999602</v>
      </c>
      <c r="L8126" s="12"/>
    </row>
    <row r="8127" spans="2:12" x14ac:dyDescent="0.25">
      <c r="B8127" s="29">
        <v>8110</v>
      </c>
      <c r="C8127" s="9">
        <v>0.136183878154572</v>
      </c>
      <c r="D8127" s="9">
        <v>0.48170000000000002</v>
      </c>
      <c r="E8127" s="9">
        <v>-0.85189999999999999</v>
      </c>
      <c r="F8127" s="9">
        <v>-3.5838999999999999</v>
      </c>
      <c r="G8127" s="9">
        <v>2.0402208599999998</v>
      </c>
      <c r="H8127" s="9">
        <v>3.4524316699999602</v>
      </c>
      <c r="L8127" s="12"/>
    </row>
    <row r="8128" spans="2:12" x14ac:dyDescent="0.25">
      <c r="B8128" s="29">
        <v>8111</v>
      </c>
      <c r="C8128" s="9">
        <v>-2.0130953110326501E-2</v>
      </c>
      <c r="D8128" s="9">
        <v>4.9401000000000002</v>
      </c>
      <c r="E8128" s="9">
        <v>0.29289999999999999</v>
      </c>
      <c r="F8128" s="9">
        <v>0.59279999999999999</v>
      </c>
      <c r="G8128" s="9">
        <v>3.4871761499999998</v>
      </c>
      <c r="H8128" s="9">
        <v>6.3809229499999596</v>
      </c>
      <c r="L8128" s="12"/>
    </row>
    <row r="8129" spans="2:12" x14ac:dyDescent="0.25">
      <c r="B8129" s="29">
        <v>8112</v>
      </c>
      <c r="C8129" s="9">
        <v>0.448723013672505</v>
      </c>
      <c r="D8129" s="9">
        <v>1.5772999999999999</v>
      </c>
      <c r="E8129" s="9">
        <v>-8.2299999999999998E-2</v>
      </c>
      <c r="F8129" s="9">
        <v>-1.3485</v>
      </c>
      <c r="G8129" s="9">
        <v>3.35736436</v>
      </c>
      <c r="H8129" s="9">
        <v>4.2539338999999599</v>
      </c>
      <c r="L8129" s="12"/>
    </row>
    <row r="8130" spans="2:12" x14ac:dyDescent="0.25">
      <c r="B8130" s="29">
        <v>8113</v>
      </c>
      <c r="C8130" s="9">
        <v>0.29434923888250197</v>
      </c>
      <c r="D8130" s="9">
        <v>0.22950000000000001</v>
      </c>
      <c r="E8130" s="9">
        <v>-0.85060000000000002</v>
      </c>
      <c r="F8130" s="9">
        <v>-6.1787999999999998</v>
      </c>
      <c r="G8130" s="9">
        <v>3.1621516600000001</v>
      </c>
      <c r="H8130" s="9">
        <v>2.8358992999999599</v>
      </c>
      <c r="L8130" s="12"/>
    </row>
    <row r="8131" spans="2:12" x14ac:dyDescent="0.25">
      <c r="B8131" s="29">
        <v>8114</v>
      </c>
      <c r="C8131" s="9">
        <v>-0.372245887886825</v>
      </c>
      <c r="D8131" s="9">
        <v>0.73470000000000002</v>
      </c>
      <c r="E8131" s="9">
        <v>-6.8500000000000005E-2</v>
      </c>
      <c r="F8131" s="9">
        <v>-1.2866</v>
      </c>
      <c r="G8131" s="9">
        <v>3.11182471</v>
      </c>
      <c r="H8131" s="9">
        <v>1.89063427999996</v>
      </c>
      <c r="L8131" s="12"/>
    </row>
    <row r="8132" spans="2:12" x14ac:dyDescent="0.25">
      <c r="B8132" s="29">
        <v>8115</v>
      </c>
      <c r="C8132" s="9">
        <v>0.91587960965057502</v>
      </c>
      <c r="D8132" s="9">
        <v>0.19839999999999999</v>
      </c>
      <c r="E8132" s="9">
        <v>-0.88390000000000002</v>
      </c>
      <c r="F8132" s="9">
        <v>-3.177</v>
      </c>
      <c r="G8132" s="9">
        <v>2.93645895</v>
      </c>
      <c r="H8132" s="9">
        <v>1.2603174799999599</v>
      </c>
      <c r="L8132" s="12"/>
    </row>
    <row r="8133" spans="2:12" x14ac:dyDescent="0.25">
      <c r="B8133" s="29">
        <v>8116</v>
      </c>
      <c r="C8133" s="9">
        <v>-0.110193263050268</v>
      </c>
      <c r="D8133" s="9">
        <v>4.0772000000000004</v>
      </c>
      <c r="E8133" s="9">
        <v>0.3644</v>
      </c>
      <c r="F8133" s="9">
        <v>0.7319</v>
      </c>
      <c r="G8133" s="9">
        <v>4.4221906300000002</v>
      </c>
      <c r="H8133" s="9">
        <v>4.2444201599999598</v>
      </c>
      <c r="L8133" s="12"/>
    </row>
    <row r="8134" spans="2:12" x14ac:dyDescent="0.25">
      <c r="B8134" s="29">
        <v>8117</v>
      </c>
      <c r="C8134" s="9">
        <v>2.35347059363756E-3</v>
      </c>
      <c r="D8134" s="9">
        <v>0.70340000000000003</v>
      </c>
      <c r="E8134" s="9">
        <v>0.1386</v>
      </c>
      <c r="F8134" s="9">
        <v>-2.0114000000000001</v>
      </c>
      <c r="G8134" s="9">
        <v>4.5196818700000003</v>
      </c>
      <c r="H8134" s="9">
        <v>2.8296013999999601</v>
      </c>
      <c r="L8134" s="12"/>
    </row>
    <row r="8135" spans="2:12" x14ac:dyDescent="0.25">
      <c r="B8135" s="29">
        <v>8118</v>
      </c>
      <c r="C8135" s="9">
        <v>-0.360650466057721</v>
      </c>
      <c r="D8135" s="9">
        <v>2.7766000000000002</v>
      </c>
      <c r="E8135" s="9">
        <v>-7.0800000000000002E-2</v>
      </c>
      <c r="F8135" s="9">
        <v>-0.3397</v>
      </c>
      <c r="G8135" s="9">
        <v>4.3230985899999999</v>
      </c>
      <c r="H8135" s="9">
        <v>1.88639037999996</v>
      </c>
      <c r="L8135" s="12"/>
    </row>
    <row r="8136" spans="2:12" x14ac:dyDescent="0.25">
      <c r="B8136" s="29">
        <v>8119</v>
      </c>
      <c r="C8136" s="9">
        <v>-0.55709339251282197</v>
      </c>
      <c r="D8136" s="9">
        <v>2.4942000000000002</v>
      </c>
      <c r="E8136" s="9">
        <v>0.8891</v>
      </c>
      <c r="F8136" s="9">
        <v>0.15529999999999999</v>
      </c>
      <c r="G8136" s="9">
        <v>6.5406918100000002</v>
      </c>
      <c r="H8136" s="9">
        <v>2.2737396399999601</v>
      </c>
      <c r="L8136" s="12"/>
    </row>
    <row r="8137" spans="2:12" x14ac:dyDescent="0.25">
      <c r="B8137" s="29">
        <v>8120</v>
      </c>
      <c r="C8137" s="9">
        <v>-0.67539177085855995</v>
      </c>
      <c r="D8137" s="9">
        <v>0.8175</v>
      </c>
      <c r="E8137" s="9">
        <v>0.63039999999999996</v>
      </c>
      <c r="F8137" s="9">
        <v>2.6717</v>
      </c>
      <c r="G8137" s="9">
        <v>7.0560438100000002</v>
      </c>
      <c r="H8137" s="9">
        <v>4.4578543899999596</v>
      </c>
      <c r="L8137" s="12"/>
    </row>
    <row r="8138" spans="2:12" x14ac:dyDescent="0.25">
      <c r="B8138" s="29">
        <v>8121</v>
      </c>
      <c r="C8138" s="9">
        <v>0.133601716613368</v>
      </c>
      <c r="D8138" s="9">
        <v>0.75770000000000004</v>
      </c>
      <c r="E8138" s="9">
        <v>0.81320000000000003</v>
      </c>
      <c r="F8138" s="9">
        <v>1.2022999999999999</v>
      </c>
      <c r="G8138" s="9">
        <v>7.6722054500000096</v>
      </c>
      <c r="H8138" s="9">
        <v>5.3688370999999604</v>
      </c>
      <c r="L8138" s="12"/>
    </row>
    <row r="8139" spans="2:12" x14ac:dyDescent="0.25">
      <c r="B8139" s="29">
        <v>8122</v>
      </c>
      <c r="C8139" s="9">
        <v>0.147810003529456</v>
      </c>
      <c r="D8139" s="9">
        <v>2.726</v>
      </c>
      <c r="E8139" s="9">
        <v>-0.77839999999999998</v>
      </c>
      <c r="F8139" s="9">
        <v>-0.65649999999999997</v>
      </c>
      <c r="G8139" s="9">
        <v>5.5502870499999997</v>
      </c>
      <c r="H8139" s="9">
        <v>3.5792180999999599</v>
      </c>
      <c r="L8139" s="12"/>
    </row>
    <row r="8140" spans="2:12" x14ac:dyDescent="0.25">
      <c r="B8140" s="29">
        <v>8123</v>
      </c>
      <c r="C8140" s="9">
        <v>-0.45465944376822998</v>
      </c>
      <c r="D8140" s="9">
        <v>0.71220000000000006</v>
      </c>
      <c r="E8140" s="9">
        <v>-0.14510000000000001</v>
      </c>
      <c r="F8140" s="9">
        <v>-1.6751</v>
      </c>
      <c r="G8140" s="9">
        <v>5.4469468300000097</v>
      </c>
      <c r="H8140" s="9">
        <v>2.3862118799999599</v>
      </c>
      <c r="L8140" s="12"/>
    </row>
    <row r="8141" spans="2:12" x14ac:dyDescent="0.25">
      <c r="B8141" s="29">
        <v>8124</v>
      </c>
      <c r="C8141" s="9">
        <v>-0.42847840646211899</v>
      </c>
      <c r="D8141" s="9">
        <v>5.6829999999999998</v>
      </c>
      <c r="E8141" s="9">
        <v>-0.43680000000000002</v>
      </c>
      <c r="F8141" s="9">
        <v>0.80049999999999999</v>
      </c>
      <c r="G8141" s="9">
        <v>2.9646124300000101</v>
      </c>
      <c r="H8141" s="9">
        <v>6.9354533799999603</v>
      </c>
      <c r="L8141" s="12"/>
    </row>
    <row r="8142" spans="2:12" x14ac:dyDescent="0.25">
      <c r="B8142" s="29">
        <v>8125</v>
      </c>
      <c r="C8142" s="9">
        <v>-0.770192456158726</v>
      </c>
      <c r="D8142" s="9">
        <v>0.36480000000000001</v>
      </c>
      <c r="E8142" s="9">
        <v>-0.49309999999999998</v>
      </c>
      <c r="F8142" s="9">
        <v>-6.3373999999999997</v>
      </c>
      <c r="G8142" s="9">
        <v>2.78472955000001</v>
      </c>
      <c r="H8142" s="9">
        <v>4.62356985999996</v>
      </c>
      <c r="L8142" s="12"/>
    </row>
    <row r="8143" spans="2:12" x14ac:dyDescent="0.25">
      <c r="B8143" s="29">
        <v>8126</v>
      </c>
      <c r="C8143" s="9">
        <v>0.28497896336899298</v>
      </c>
      <c r="D8143" s="9">
        <v>0.93379999999999996</v>
      </c>
      <c r="E8143" s="9">
        <v>0.24</v>
      </c>
      <c r="F8143" s="9">
        <v>4.8057999999999996</v>
      </c>
      <c r="G8143" s="9">
        <v>3.0088415500000001</v>
      </c>
      <c r="H8143" s="9">
        <v>9.11122589999996</v>
      </c>
      <c r="L8143" s="12"/>
    </row>
    <row r="8144" spans="2:12" x14ac:dyDescent="0.25">
      <c r="B8144" s="29">
        <v>8127</v>
      </c>
      <c r="C8144" s="9">
        <v>0.456224084883738</v>
      </c>
      <c r="D8144" s="9">
        <v>2.2913000000000001</v>
      </c>
      <c r="E8144" s="9">
        <v>0.14879999999999999</v>
      </c>
      <c r="F8144" s="9">
        <v>1.1384000000000001</v>
      </c>
      <c r="G8144" s="9">
        <v>3.3497869900000099</v>
      </c>
      <c r="H8144" s="9">
        <v>11.71964182</v>
      </c>
      <c r="L8144" s="12"/>
    </row>
    <row r="8145" spans="2:12" x14ac:dyDescent="0.25">
      <c r="B8145" s="29">
        <v>8128</v>
      </c>
      <c r="C8145" s="9">
        <v>-0.97868533708064198</v>
      </c>
      <c r="D8145" s="9">
        <v>0.28210000000000002</v>
      </c>
      <c r="E8145" s="9">
        <v>-0.67</v>
      </c>
      <c r="F8145" s="9">
        <v>-13.8491</v>
      </c>
      <c r="G8145" s="9">
        <v>3.16077999</v>
      </c>
      <c r="H8145" s="9">
        <v>7.81281070999996</v>
      </c>
      <c r="L8145" s="12"/>
    </row>
    <row r="8146" spans="2:12" x14ac:dyDescent="0.25">
      <c r="B8146" s="29">
        <v>8129</v>
      </c>
      <c r="C8146" s="9">
        <v>-0.83460153861522102</v>
      </c>
      <c r="D8146" s="9">
        <v>0.8216</v>
      </c>
      <c r="E8146" s="9">
        <v>-0.18149999999999999</v>
      </c>
      <c r="F8146" s="9">
        <v>-3.1699000000000002</v>
      </c>
      <c r="G8146" s="9">
        <v>3.0116595899999998</v>
      </c>
      <c r="H8146" s="9">
        <v>5.2084208699999603</v>
      </c>
      <c r="L8146" s="12"/>
    </row>
    <row r="8147" spans="2:12" x14ac:dyDescent="0.25">
      <c r="B8147" s="29">
        <v>8130</v>
      </c>
      <c r="C8147" s="9">
        <v>9.9957589176971305E-3</v>
      </c>
      <c r="D8147" s="9">
        <v>1.3606</v>
      </c>
      <c r="E8147" s="9">
        <v>0.14380000000000001</v>
      </c>
      <c r="F8147" s="9">
        <v>3.0855999999999999</v>
      </c>
      <c r="G8147" s="9">
        <v>3.2073138700000001</v>
      </c>
      <c r="H8147" s="9">
        <v>9.4066882299999595</v>
      </c>
      <c r="L8147" s="12"/>
    </row>
    <row r="8148" spans="2:12" x14ac:dyDescent="0.25">
      <c r="B8148" s="29">
        <v>8131</v>
      </c>
      <c r="C8148" s="9">
        <v>-1.12418187816343E-2</v>
      </c>
      <c r="D8148" s="9">
        <v>11.6218</v>
      </c>
      <c r="E8148" s="9">
        <v>1.44E-2</v>
      </c>
      <c r="F8148" s="9">
        <v>-0.26979999999999998</v>
      </c>
      <c r="G8148" s="9">
        <v>3.3746677900000002</v>
      </c>
      <c r="H8148" s="9">
        <v>6.2711265899999598</v>
      </c>
      <c r="L8148" s="12"/>
    </row>
    <row r="8149" spans="2:12" x14ac:dyDescent="0.25">
      <c r="B8149" s="29">
        <v>8132</v>
      </c>
      <c r="C8149" s="9">
        <v>0.55722304701173497</v>
      </c>
      <c r="D8149" s="9">
        <v>4.0486000000000004</v>
      </c>
      <c r="E8149" s="9">
        <v>6.0000000000000001E-3</v>
      </c>
      <c r="F8149" s="9">
        <v>0.97430000000000005</v>
      </c>
      <c r="G8149" s="9">
        <v>3.3989593899999999</v>
      </c>
      <c r="H8149" s="9">
        <v>10.21567757</v>
      </c>
      <c r="L8149" s="12"/>
    </row>
    <row r="8150" spans="2:12" x14ac:dyDescent="0.25">
      <c r="B8150" s="29">
        <v>8133</v>
      </c>
      <c r="C8150" s="9">
        <v>-0.12574600777543199</v>
      </c>
      <c r="D8150" s="9">
        <v>0.28649999999999998</v>
      </c>
      <c r="E8150" s="9">
        <v>0.25609999999999999</v>
      </c>
      <c r="F8150" s="9">
        <v>8.7810000000000006</v>
      </c>
      <c r="G8150" s="9">
        <v>3.47233204</v>
      </c>
      <c r="H8150" s="9">
        <v>12.731434070000001</v>
      </c>
      <c r="L8150" s="12"/>
    </row>
    <row r="8151" spans="2:12" x14ac:dyDescent="0.25">
      <c r="B8151" s="29">
        <v>8134</v>
      </c>
      <c r="C8151" s="9">
        <v>0.62651291370964801</v>
      </c>
      <c r="D8151" s="9">
        <v>0.9647</v>
      </c>
      <c r="E8151" s="9">
        <v>0.13450000000000001</v>
      </c>
      <c r="F8151" s="9">
        <v>1.5705</v>
      </c>
      <c r="G8151" s="9">
        <v>3.6020841899999998</v>
      </c>
      <c r="H8151" s="9">
        <v>14.24649542</v>
      </c>
      <c r="L8151" s="12"/>
    </row>
    <row r="8152" spans="2:12" x14ac:dyDescent="0.25">
      <c r="B8152" s="29">
        <v>8135</v>
      </c>
      <c r="C8152" s="9">
        <v>-4.5366959614812699E-2</v>
      </c>
      <c r="D8152" s="9">
        <v>0.26240000000000002</v>
      </c>
      <c r="E8152" s="9">
        <v>-0.94359999999999999</v>
      </c>
      <c r="F8152" s="9">
        <v>-18.099399999999999</v>
      </c>
      <c r="G8152" s="9">
        <v>3.3544835499999999</v>
      </c>
      <c r="H8152" s="9">
        <v>9.4972128599999603</v>
      </c>
      <c r="L8152" s="12"/>
    </row>
    <row r="8153" spans="2:12" x14ac:dyDescent="0.25">
      <c r="B8153" s="29">
        <v>8136</v>
      </c>
      <c r="C8153" s="9">
        <v>0.124146873977749</v>
      </c>
      <c r="D8153" s="9">
        <v>5.4903000000000004</v>
      </c>
      <c r="E8153" s="9">
        <v>6.4100000000000004E-2</v>
      </c>
      <c r="F8153" s="9">
        <v>0.40570000000000001</v>
      </c>
      <c r="G8153" s="9">
        <v>3.7064117799999998</v>
      </c>
      <c r="H8153" s="9">
        <v>11.724627570000001</v>
      </c>
      <c r="L8153" s="12"/>
    </row>
    <row r="8154" spans="2:12" x14ac:dyDescent="0.25">
      <c r="B8154" s="29">
        <v>8137</v>
      </c>
      <c r="C8154" s="9">
        <v>-0.90736708598929094</v>
      </c>
      <c r="D8154" s="9">
        <v>0.26779999999999998</v>
      </c>
      <c r="E8154" s="9">
        <v>-0.69630000000000003</v>
      </c>
      <c r="F8154" s="9">
        <v>-14.5936</v>
      </c>
      <c r="G8154" s="9">
        <v>3.51994264</v>
      </c>
      <c r="H8154" s="9">
        <v>7.81646148999996</v>
      </c>
      <c r="L8154" s="12"/>
    </row>
    <row r="8155" spans="2:12" x14ac:dyDescent="0.25">
      <c r="B8155" s="29">
        <v>8138</v>
      </c>
      <c r="C8155" s="9">
        <v>2.5370854250515398E-2</v>
      </c>
      <c r="D8155" s="9">
        <v>0.81069999999999998</v>
      </c>
      <c r="E8155" s="9">
        <v>0.55820000000000003</v>
      </c>
      <c r="F8155" s="9">
        <v>3.0541</v>
      </c>
      <c r="G8155" s="9">
        <v>3.9724753800000001</v>
      </c>
      <c r="H8155" s="9">
        <v>10.292420359999999</v>
      </c>
      <c r="L8155" s="12"/>
    </row>
    <row r="8156" spans="2:12" x14ac:dyDescent="0.25">
      <c r="B8156" s="29">
        <v>8139</v>
      </c>
      <c r="C8156" s="9">
        <v>-0.25052451430386502</v>
      </c>
      <c r="D8156" s="9">
        <v>0.3251</v>
      </c>
      <c r="E8156" s="9">
        <v>-0.54149999999999998</v>
      </c>
      <c r="F8156" s="9">
        <v>-10.5524</v>
      </c>
      <c r="G8156" s="9">
        <v>3.79643373</v>
      </c>
      <c r="H8156" s="9">
        <v>6.8618351199999603</v>
      </c>
      <c r="L8156" s="12"/>
    </row>
    <row r="8157" spans="2:12" x14ac:dyDescent="0.25">
      <c r="B8157" s="29">
        <v>8140</v>
      </c>
      <c r="C8157" s="9">
        <v>-0.38012861403156101</v>
      </c>
      <c r="D8157" s="9">
        <v>0.43619999999999998</v>
      </c>
      <c r="E8157" s="9">
        <v>-0.16170000000000001</v>
      </c>
      <c r="F8157" s="9">
        <v>-5.2431000000000001</v>
      </c>
      <c r="G8157" s="9">
        <v>3.7259001899999999</v>
      </c>
      <c r="H8157" s="9">
        <v>4.5747948999999597</v>
      </c>
      <c r="L8157" s="12"/>
    </row>
    <row r="8158" spans="2:12" x14ac:dyDescent="0.25">
      <c r="B8158" s="29">
        <v>8141</v>
      </c>
      <c r="C8158" s="9">
        <v>0.35219438836341999</v>
      </c>
      <c r="D8158" s="9">
        <v>0.50109999999999999</v>
      </c>
      <c r="E8158" s="9">
        <v>0.98499999999999999</v>
      </c>
      <c r="F8158" s="9">
        <v>6.6592000000000002</v>
      </c>
      <c r="G8158" s="9">
        <v>4.2194836900000103</v>
      </c>
      <c r="H8158" s="9">
        <v>7.9117200199999598</v>
      </c>
      <c r="L8158" s="12"/>
    </row>
    <row r="8159" spans="2:12" x14ac:dyDescent="0.25">
      <c r="B8159" s="29">
        <v>8142</v>
      </c>
      <c r="C8159" s="9">
        <v>-0.61597089597473598</v>
      </c>
      <c r="D8159" s="9">
        <v>0.67369999999999997</v>
      </c>
      <c r="E8159" s="9">
        <v>-0.34089999999999998</v>
      </c>
      <c r="F8159" s="9">
        <v>4.9614000000000003</v>
      </c>
      <c r="G8159" s="9">
        <v>3.98981936000001</v>
      </c>
      <c r="H8159" s="9">
        <v>11.254215200000001</v>
      </c>
      <c r="L8159" s="12"/>
    </row>
    <row r="8160" spans="2:12" x14ac:dyDescent="0.25">
      <c r="B8160" s="29">
        <v>8143</v>
      </c>
      <c r="C8160" s="9">
        <v>5.1742275463734699E-3</v>
      </c>
      <c r="D8160" s="9">
        <v>0.33389999999999997</v>
      </c>
      <c r="E8160" s="9">
        <v>0.86990000000000001</v>
      </c>
      <c r="F8160" s="9">
        <v>4.0163000000000002</v>
      </c>
      <c r="G8160" s="9">
        <v>4.2802789700000003</v>
      </c>
      <c r="H8160" s="9">
        <v>12.59525777</v>
      </c>
      <c r="L8160" s="12"/>
    </row>
    <row r="8161" spans="2:12" x14ac:dyDescent="0.25">
      <c r="B8161" s="29">
        <v>8144</v>
      </c>
      <c r="C8161" s="9">
        <v>0.84374606328245605</v>
      </c>
      <c r="D8161" s="9">
        <v>43.597299999999997</v>
      </c>
      <c r="E8161" s="9">
        <v>-2.2200000000000001E-2</v>
      </c>
      <c r="F8161" s="9">
        <v>-9.6299999999999997E-2</v>
      </c>
      <c r="G8161" s="9">
        <v>3.3124189099999999</v>
      </c>
      <c r="H8161" s="9">
        <v>8.3968377799999594</v>
      </c>
      <c r="L8161" s="12"/>
    </row>
    <row r="8162" spans="2:12" x14ac:dyDescent="0.25">
      <c r="B8162" s="29">
        <v>8145</v>
      </c>
      <c r="C8162" s="9">
        <v>0.33853751991207098</v>
      </c>
      <c r="D8162" s="9">
        <v>7.1056999999999997</v>
      </c>
      <c r="E8162" s="9">
        <v>-0.13869999999999999</v>
      </c>
      <c r="F8162" s="9">
        <v>-0.39389999999999997</v>
      </c>
      <c r="G8162" s="9">
        <v>2.3268583199999999</v>
      </c>
      <c r="H8162" s="9">
        <v>5.5979025499999597</v>
      </c>
      <c r="L8162" s="12"/>
    </row>
    <row r="8163" spans="2:12" x14ac:dyDescent="0.25">
      <c r="B8163" s="29">
        <v>8146</v>
      </c>
      <c r="C8163" s="9">
        <v>-0.22367934631608699</v>
      </c>
      <c r="D8163" s="9">
        <v>0.53959999999999997</v>
      </c>
      <c r="E8163" s="9">
        <v>8.7099999999999997E-2</v>
      </c>
      <c r="F8163" s="9">
        <v>-3.4582000000000002</v>
      </c>
      <c r="G8163" s="9">
        <v>2.3738574799999999</v>
      </c>
      <c r="H8163" s="9">
        <v>3.7318578299999601</v>
      </c>
      <c r="L8163" s="12"/>
    </row>
    <row r="8164" spans="2:12" x14ac:dyDescent="0.25">
      <c r="B8164" s="29">
        <v>8147</v>
      </c>
      <c r="C8164" s="9">
        <v>-0.28867885982125402</v>
      </c>
      <c r="D8164" s="9">
        <v>0.44219999999999998</v>
      </c>
      <c r="E8164" s="9">
        <v>-0.54810000000000003</v>
      </c>
      <c r="F8164" s="9">
        <v>-2.8130000000000002</v>
      </c>
      <c r="G8164" s="9">
        <v>2.1314876599999999</v>
      </c>
      <c r="H8164" s="9">
        <v>2.4879492299999599</v>
      </c>
      <c r="L8164" s="12"/>
    </row>
    <row r="8165" spans="2:12" x14ac:dyDescent="0.25">
      <c r="B8165" s="29">
        <v>8148</v>
      </c>
      <c r="C8165" s="9">
        <v>-0.50464119240405902</v>
      </c>
      <c r="D8165" s="9">
        <v>4.3859000000000004</v>
      </c>
      <c r="E8165" s="9">
        <v>-0.314</v>
      </c>
      <c r="F8165" s="9">
        <v>1.1017999999999999</v>
      </c>
      <c r="G8165" s="9">
        <v>0.75431506000000503</v>
      </c>
      <c r="H8165" s="9">
        <v>7.32033384999996</v>
      </c>
      <c r="L8165" s="12"/>
    </row>
    <row r="8166" spans="2:12" x14ac:dyDescent="0.25">
      <c r="B8166" s="29">
        <v>8149</v>
      </c>
      <c r="C8166" s="9">
        <v>0.34149557016430299</v>
      </c>
      <c r="D8166" s="9">
        <v>0.4239</v>
      </c>
      <c r="E8166" s="9">
        <v>0.1014</v>
      </c>
      <c r="F8166" s="9">
        <v>-5.7563000000000004</v>
      </c>
      <c r="G8166" s="9">
        <v>0.79729852000000501</v>
      </c>
      <c r="H8166" s="9">
        <v>4.8802382799999604</v>
      </c>
      <c r="L8166" s="12"/>
    </row>
    <row r="8167" spans="2:12" x14ac:dyDescent="0.25">
      <c r="B8167" s="29">
        <v>8150</v>
      </c>
      <c r="C8167" s="9">
        <v>9.5146614236649704E-2</v>
      </c>
      <c r="D8167" s="9">
        <v>0.27589999999999998</v>
      </c>
      <c r="E8167" s="9">
        <v>-0.94789999999999996</v>
      </c>
      <c r="F8167" s="9">
        <v>-5.8967000000000001</v>
      </c>
      <c r="G8167" s="9">
        <v>0.53577291000000504</v>
      </c>
      <c r="H8167" s="9">
        <v>3.2533387499999602</v>
      </c>
      <c r="L8167" s="12"/>
    </row>
    <row r="8168" spans="2:12" x14ac:dyDescent="0.25">
      <c r="B8168" s="29">
        <v>8151</v>
      </c>
      <c r="C8168" s="9">
        <v>1.9236624833194001E-2</v>
      </c>
      <c r="D8168" s="9">
        <v>10.875299999999999</v>
      </c>
      <c r="E8168" s="9">
        <v>-6.8400000000000002E-2</v>
      </c>
      <c r="F8168" s="9">
        <v>0.77049999999999996</v>
      </c>
      <c r="G8168" s="9">
        <v>-0.20809760999999499</v>
      </c>
      <c r="H8168" s="9">
        <v>11.632757399999999</v>
      </c>
      <c r="L8168" s="12"/>
    </row>
    <row r="8169" spans="2:12" x14ac:dyDescent="0.25">
      <c r="B8169" s="29">
        <v>8152</v>
      </c>
      <c r="C8169" s="9">
        <v>-3.8396099014313699E-2</v>
      </c>
      <c r="D8169" s="9">
        <v>0.23139999999999999</v>
      </c>
      <c r="E8169" s="9">
        <v>0.7903</v>
      </c>
      <c r="F8169" s="9">
        <v>18.277100000000001</v>
      </c>
      <c r="G8169" s="9">
        <v>-2.5222189999995401E-2</v>
      </c>
      <c r="H8169" s="9">
        <v>15.86207834</v>
      </c>
      <c r="L8169" s="12"/>
    </row>
    <row r="8170" spans="2:12" x14ac:dyDescent="0.25">
      <c r="B8170" s="29">
        <v>8153</v>
      </c>
      <c r="C8170" s="9">
        <v>0.89170489901718297</v>
      </c>
      <c r="D8170" s="9">
        <v>1.0659000000000001</v>
      </c>
      <c r="E8170" s="9">
        <v>-0.14949999999999999</v>
      </c>
      <c r="F8170" s="9">
        <v>-4.9606000000000003</v>
      </c>
      <c r="G8170" s="9">
        <v>-0.184574239999995</v>
      </c>
      <c r="H8170" s="9">
        <v>10.574574800000001</v>
      </c>
      <c r="L8170" s="12"/>
    </row>
    <row r="8171" spans="2:12" x14ac:dyDescent="0.25">
      <c r="B8171" s="29">
        <v>8154</v>
      </c>
      <c r="C8171" s="9">
        <v>-0.39752361758587701</v>
      </c>
      <c r="D8171" s="9">
        <v>2.0813999999999999</v>
      </c>
      <c r="E8171" s="9">
        <v>6.7500000000000004E-2</v>
      </c>
      <c r="F8171" s="9">
        <v>-1.6935</v>
      </c>
      <c r="G8171" s="9">
        <v>-4.4079739999995399E-2</v>
      </c>
      <c r="H8171" s="9">
        <v>7.0497238999999601</v>
      </c>
      <c r="L8171" s="12"/>
    </row>
    <row r="8172" spans="2:12" x14ac:dyDescent="0.25">
      <c r="B8172" s="29">
        <v>8155</v>
      </c>
      <c r="C8172" s="9">
        <v>-0.188005654927102</v>
      </c>
      <c r="D8172" s="9">
        <v>0.69189999999999996</v>
      </c>
      <c r="E8172" s="9">
        <v>0.55010000000000003</v>
      </c>
      <c r="F8172" s="9">
        <v>7.5902000000000003</v>
      </c>
      <c r="G8172" s="9">
        <v>0.33653445000000498</v>
      </c>
      <c r="H8172" s="9">
        <v>12.30138328</v>
      </c>
      <c r="L8172" s="12"/>
    </row>
    <row r="8173" spans="2:12" x14ac:dyDescent="0.25">
      <c r="B8173" s="29">
        <v>8156</v>
      </c>
      <c r="C8173" s="9">
        <v>-0.91603018652734003</v>
      </c>
      <c r="D8173" s="9">
        <v>1.2592000000000001</v>
      </c>
      <c r="E8173" s="9">
        <v>-9.4700000000000006E-2</v>
      </c>
      <c r="F8173" s="9">
        <v>-3.2563</v>
      </c>
      <c r="G8173" s="9">
        <v>0.21728821000000501</v>
      </c>
      <c r="H8173" s="9">
        <v>8.2010503199999594</v>
      </c>
      <c r="L8173" s="12"/>
    </row>
    <row r="8174" spans="2:12" x14ac:dyDescent="0.25">
      <c r="B8174" s="29">
        <v>8157</v>
      </c>
      <c r="C8174" s="9">
        <v>0.377027221688224</v>
      </c>
      <c r="D8174" s="9">
        <v>3.8073999999999999</v>
      </c>
      <c r="E8174" s="9">
        <v>0.13830000000000001</v>
      </c>
      <c r="F8174" s="9">
        <v>-0.71799999999999997</v>
      </c>
      <c r="G8174" s="9">
        <v>0.74385163000000498</v>
      </c>
      <c r="H8174" s="9">
        <v>5.4673371199999599</v>
      </c>
      <c r="L8174" s="12"/>
    </row>
    <row r="8175" spans="2:12" x14ac:dyDescent="0.25">
      <c r="B8175" s="29">
        <v>8158</v>
      </c>
      <c r="C8175" s="9">
        <v>-0.39988265523451599</v>
      </c>
      <c r="D8175" s="9">
        <v>0.4032</v>
      </c>
      <c r="E8175" s="9">
        <v>-0.7278</v>
      </c>
      <c r="F8175" s="9">
        <v>-4.5197000000000003</v>
      </c>
      <c r="G8175" s="9">
        <v>0.450402670000005</v>
      </c>
      <c r="H8175" s="9">
        <v>3.6449940799999601</v>
      </c>
      <c r="L8175" s="12"/>
    </row>
    <row r="8176" spans="2:12" x14ac:dyDescent="0.25">
      <c r="B8176" s="29">
        <v>8159</v>
      </c>
      <c r="C8176" s="9">
        <v>5.0581657989905E-2</v>
      </c>
      <c r="D8176" s="9">
        <v>0.61950000000000005</v>
      </c>
      <c r="E8176" s="9">
        <v>2.3900000000000001E-2</v>
      </c>
      <c r="F8176" s="9">
        <v>-1.9613</v>
      </c>
      <c r="G8176" s="9">
        <v>0.46520872000000502</v>
      </c>
      <c r="H8176" s="9">
        <v>2.4299687299999602</v>
      </c>
      <c r="L8176" s="12"/>
    </row>
    <row r="8177" spans="2:12" x14ac:dyDescent="0.25">
      <c r="B8177" s="29">
        <v>8160</v>
      </c>
      <c r="C8177" s="9">
        <v>4.9601882240780902E-2</v>
      </c>
      <c r="D8177" s="9">
        <v>1.8593999999999999</v>
      </c>
      <c r="E8177" s="9">
        <v>0.55610000000000004</v>
      </c>
      <c r="F8177" s="9">
        <v>2.7671999999999999</v>
      </c>
      <c r="G8177" s="9">
        <v>1.49922106</v>
      </c>
      <c r="H8177" s="9">
        <v>7.5753004099999597</v>
      </c>
      <c r="L8177" s="12"/>
    </row>
    <row r="8178" spans="2:12" x14ac:dyDescent="0.25">
      <c r="B8178" s="29">
        <v>8161</v>
      </c>
      <c r="C8178" s="9">
        <v>-0.15583476958488299</v>
      </c>
      <c r="D8178" s="9">
        <v>1.5774999999999999</v>
      </c>
      <c r="E8178" s="9">
        <v>-0.73939999999999995</v>
      </c>
      <c r="F8178" s="9">
        <v>-0.70720000000000005</v>
      </c>
      <c r="G8178" s="9">
        <v>0.33281756000000501</v>
      </c>
      <c r="H8178" s="9">
        <v>6.4596924099999598</v>
      </c>
      <c r="L8178" s="12"/>
    </row>
    <row r="8179" spans="2:12" x14ac:dyDescent="0.25">
      <c r="B8179" s="29">
        <v>8162</v>
      </c>
      <c r="C8179" s="9">
        <v>-2.1148169169854399E-2</v>
      </c>
      <c r="D8179" s="9">
        <v>1.3366</v>
      </c>
      <c r="E8179" s="9">
        <v>-3.2000000000000002E-3</v>
      </c>
      <c r="F8179" s="9">
        <v>-1.611</v>
      </c>
      <c r="G8179" s="9">
        <v>0.32854044000000499</v>
      </c>
      <c r="H8179" s="9">
        <v>4.3064298099999601</v>
      </c>
      <c r="L8179" s="12"/>
    </row>
    <row r="8180" spans="2:12" x14ac:dyDescent="0.25">
      <c r="B8180" s="29">
        <v>8163</v>
      </c>
      <c r="C8180" s="9">
        <v>0.224794194465502</v>
      </c>
      <c r="D8180" s="9">
        <v>0.1915</v>
      </c>
      <c r="E8180" s="9">
        <v>-0.86209999999999998</v>
      </c>
      <c r="F8180" s="9">
        <v>-7.4965000000000002</v>
      </c>
      <c r="G8180" s="9">
        <v>0.16344829000000499</v>
      </c>
      <c r="H8180" s="9">
        <v>2.87085005999996</v>
      </c>
      <c r="L8180" s="12"/>
    </row>
    <row r="8181" spans="2:12" x14ac:dyDescent="0.25">
      <c r="B8181" s="29">
        <v>8164</v>
      </c>
      <c r="C8181" s="9">
        <v>-0.51533308892154395</v>
      </c>
      <c r="D8181" s="9">
        <v>0.5968</v>
      </c>
      <c r="E8181" s="9">
        <v>-0.17530000000000001</v>
      </c>
      <c r="F8181" s="9">
        <v>-1.6034999999999999</v>
      </c>
      <c r="G8181" s="9">
        <v>5.8829250000004898E-2</v>
      </c>
      <c r="H8181" s="9">
        <v>1.9138812599999599</v>
      </c>
      <c r="L8181" s="12"/>
    </row>
    <row r="8182" spans="2:12" x14ac:dyDescent="0.25">
      <c r="B8182" s="29">
        <v>8165</v>
      </c>
      <c r="C8182" s="9">
        <v>0.949422357149317</v>
      </c>
      <c r="D8182" s="9">
        <v>0.2258</v>
      </c>
      <c r="E8182" s="9">
        <v>-0.75590000000000002</v>
      </c>
      <c r="F8182" s="9">
        <v>-2.8254999999999999</v>
      </c>
      <c r="G8182" s="9">
        <v>-0.111852969999995</v>
      </c>
      <c r="H8182" s="9">
        <v>1.2758833599999599</v>
      </c>
      <c r="L8182" s="12"/>
    </row>
    <row r="8183" spans="2:12" x14ac:dyDescent="0.25">
      <c r="B8183" s="29">
        <v>8166</v>
      </c>
      <c r="C8183" s="9">
        <v>-1.2134318335945299E-2</v>
      </c>
      <c r="D8183" s="9">
        <v>10.8078</v>
      </c>
      <c r="E8183" s="9">
        <v>0.15870000000000001</v>
      </c>
      <c r="F8183" s="9">
        <v>0.42120000000000002</v>
      </c>
      <c r="G8183" s="9">
        <v>1.60334489000001</v>
      </c>
      <c r="H8183" s="9">
        <v>5.8281287199999596</v>
      </c>
      <c r="L8183" s="12"/>
    </row>
    <row r="8184" spans="2:12" x14ac:dyDescent="0.25">
      <c r="B8184" s="29">
        <v>8167</v>
      </c>
      <c r="C8184" s="9">
        <v>-0.34187591876457701</v>
      </c>
      <c r="D8184" s="9">
        <v>3.1591999999999998</v>
      </c>
      <c r="E8184" s="9">
        <v>-0.38019999999999998</v>
      </c>
      <c r="F8184" s="9">
        <v>-6.3500000000000001E-2</v>
      </c>
      <c r="G8184" s="9">
        <v>0.40221705000000502</v>
      </c>
      <c r="H8184" s="9">
        <v>5.6275195199999599</v>
      </c>
      <c r="L8184" s="12"/>
    </row>
    <row r="8185" spans="2:12" x14ac:dyDescent="0.25">
      <c r="B8185" s="29">
        <v>8168</v>
      </c>
      <c r="C8185" s="9">
        <v>-0.537862633304098</v>
      </c>
      <c r="D8185" s="9">
        <v>0.41120000000000001</v>
      </c>
      <c r="E8185" s="9">
        <v>-0.2994</v>
      </c>
      <c r="F8185" s="9">
        <v>-4.5621999999999998</v>
      </c>
      <c r="G8185" s="9">
        <v>0.27910377000000502</v>
      </c>
      <c r="H8185" s="9">
        <v>3.7515428799999602</v>
      </c>
      <c r="L8185" s="12"/>
    </row>
    <row r="8186" spans="2:12" x14ac:dyDescent="0.25">
      <c r="B8186" s="29">
        <v>8169</v>
      </c>
      <c r="C8186" s="9">
        <v>0.48944687367802098</v>
      </c>
      <c r="D8186" s="9">
        <v>10.444900000000001</v>
      </c>
      <c r="E8186" s="9">
        <v>0.2722</v>
      </c>
      <c r="F8186" s="9">
        <v>0.1159</v>
      </c>
      <c r="G8186" s="9">
        <v>3.1222055500000101</v>
      </c>
      <c r="H8186" s="9">
        <v>4.96210678999996</v>
      </c>
      <c r="L8186" s="12"/>
    </row>
    <row r="8187" spans="2:12" x14ac:dyDescent="0.25">
      <c r="B8187" s="29">
        <v>8170</v>
      </c>
      <c r="C8187" s="9">
        <v>0.15844020447913101</v>
      </c>
      <c r="D8187" s="9">
        <v>0.19639999999999999</v>
      </c>
      <c r="E8187" s="9">
        <v>-0.8266</v>
      </c>
      <c r="F8187" s="9">
        <v>-8.4222000000000001</v>
      </c>
      <c r="G8187" s="9">
        <v>2.9598613100000102</v>
      </c>
      <c r="H8187" s="9">
        <v>3.3079867099999598</v>
      </c>
      <c r="L8187" s="12"/>
    </row>
    <row r="8188" spans="2:12" x14ac:dyDescent="0.25">
      <c r="B8188" s="29">
        <v>8171</v>
      </c>
      <c r="C8188" s="9">
        <v>0.95227277760060403</v>
      </c>
      <c r="D8188" s="9">
        <v>3.9594999999999998</v>
      </c>
      <c r="E8188" s="9">
        <v>6.7000000000000004E-2</v>
      </c>
      <c r="F8188" s="9">
        <v>1.1938</v>
      </c>
      <c r="G8188" s="9">
        <v>3.2251478100000099</v>
      </c>
      <c r="H8188" s="9">
        <v>8.03483780999996</v>
      </c>
      <c r="L8188" s="12"/>
    </row>
    <row r="8189" spans="2:12" x14ac:dyDescent="0.25">
      <c r="B8189" s="29">
        <v>8172</v>
      </c>
      <c r="C8189" s="9">
        <v>0.224366368958719</v>
      </c>
      <c r="D8189" s="9">
        <v>0.68479999999999996</v>
      </c>
      <c r="E8189" s="9">
        <v>-0.31230000000000002</v>
      </c>
      <c r="F8189" s="9">
        <v>-3.9112</v>
      </c>
      <c r="G8189" s="9">
        <v>3.0112847700000098</v>
      </c>
      <c r="H8189" s="9">
        <v>5.35644804999996</v>
      </c>
      <c r="L8189" s="12"/>
    </row>
    <row r="8190" spans="2:12" x14ac:dyDescent="0.25">
      <c r="B8190" s="29">
        <v>8173</v>
      </c>
      <c r="C8190" s="9">
        <v>0.21294949105670599</v>
      </c>
      <c r="D8190" s="9">
        <v>0.47499999999999998</v>
      </c>
      <c r="E8190" s="9">
        <v>0.78990000000000005</v>
      </c>
      <c r="F8190" s="9">
        <v>7.9785000000000004</v>
      </c>
      <c r="G8190" s="9">
        <v>3.3864872700000102</v>
      </c>
      <c r="H8190" s="9">
        <v>9.1462355499999592</v>
      </c>
      <c r="L8190" s="12"/>
    </row>
    <row r="8191" spans="2:12" x14ac:dyDescent="0.25">
      <c r="B8191" s="29">
        <v>8174</v>
      </c>
      <c r="C8191" s="9">
        <v>8.0242884239580398E-2</v>
      </c>
      <c r="D8191" s="9">
        <v>0.82769999999999999</v>
      </c>
      <c r="E8191" s="9">
        <v>-0.21390000000000001</v>
      </c>
      <c r="F8191" s="9">
        <v>-3.6833</v>
      </c>
      <c r="G8191" s="9">
        <v>3.2094422400000102</v>
      </c>
      <c r="H8191" s="9">
        <v>6.0975681399999599</v>
      </c>
      <c r="L8191" s="12"/>
    </row>
    <row r="8192" spans="2:12" x14ac:dyDescent="0.25">
      <c r="B8192" s="29">
        <v>8175</v>
      </c>
      <c r="C8192" s="9">
        <v>0.53832600804265696</v>
      </c>
      <c r="D8192" s="9">
        <v>0.83009999999999995</v>
      </c>
      <c r="E8192" s="9">
        <v>-0.17119999999999999</v>
      </c>
      <c r="F8192" s="9">
        <v>-2.4483999999999999</v>
      </c>
      <c r="G8192" s="9">
        <v>3.0673291200000099</v>
      </c>
      <c r="H8192" s="9">
        <v>4.0651512999999602</v>
      </c>
      <c r="L8192" s="12"/>
    </row>
    <row r="8193" spans="2:12" x14ac:dyDescent="0.25">
      <c r="B8193" s="29">
        <v>8176</v>
      </c>
      <c r="C8193" s="9">
        <v>0.74908161777780402</v>
      </c>
      <c r="D8193" s="9">
        <v>0.76829999999999998</v>
      </c>
      <c r="E8193" s="9">
        <v>0.62580000000000002</v>
      </c>
      <c r="F8193" s="9">
        <v>5.1692999999999998</v>
      </c>
      <c r="G8193" s="9">
        <v>3.5481312600000101</v>
      </c>
      <c r="H8193" s="9">
        <v>8.0367244899999601</v>
      </c>
      <c r="L8193" s="12"/>
    </row>
    <row r="8194" spans="2:12" x14ac:dyDescent="0.25">
      <c r="B8194" s="29">
        <v>8177</v>
      </c>
      <c r="C8194" s="9">
        <v>0.42889042478484801</v>
      </c>
      <c r="D8194" s="9">
        <v>0.32469999999999999</v>
      </c>
      <c r="E8194" s="9">
        <v>-0.82709999999999995</v>
      </c>
      <c r="F8194" s="9">
        <v>-8.2494999999999994</v>
      </c>
      <c r="G8194" s="9">
        <v>3.2795718900000099</v>
      </c>
      <c r="H8194" s="9">
        <v>5.3581118399999603</v>
      </c>
      <c r="L8194" s="12"/>
    </row>
    <row r="8195" spans="2:12" x14ac:dyDescent="0.25">
      <c r="B8195" s="29">
        <v>8178</v>
      </c>
      <c r="C8195" s="9">
        <v>0.243608480322481</v>
      </c>
      <c r="D8195" s="9">
        <v>0.5444</v>
      </c>
      <c r="E8195" s="9">
        <v>0.60519999999999996</v>
      </c>
      <c r="F8195" s="9">
        <v>6.8000999999999996</v>
      </c>
      <c r="G8195" s="9">
        <v>3.6090427700000101</v>
      </c>
      <c r="H8195" s="9">
        <v>9.0600862799999593</v>
      </c>
      <c r="L8195" s="12"/>
    </row>
    <row r="8196" spans="2:12" x14ac:dyDescent="0.25">
      <c r="B8196" s="29">
        <v>8179</v>
      </c>
      <c r="C8196" s="9">
        <v>-0.52294805627487695</v>
      </c>
      <c r="D8196" s="9">
        <v>0.89700000000000002</v>
      </c>
      <c r="E8196" s="9">
        <v>8.2100000000000006E-2</v>
      </c>
      <c r="F8196" s="9">
        <v>3.0769000000000002</v>
      </c>
      <c r="G8196" s="9">
        <v>3.6826864700000099</v>
      </c>
      <c r="H8196" s="9">
        <v>11.82006558</v>
      </c>
      <c r="L8196" s="12"/>
    </row>
    <row r="8197" spans="2:12" x14ac:dyDescent="0.25">
      <c r="B8197" s="29">
        <v>8180</v>
      </c>
      <c r="C8197" s="9">
        <v>-4.9500654496950703E-3</v>
      </c>
      <c r="D8197" s="9">
        <v>0.25040000000000001</v>
      </c>
      <c r="E8197" s="9">
        <v>0.5696</v>
      </c>
      <c r="F8197" s="9">
        <v>6.601</v>
      </c>
      <c r="G8197" s="9">
        <v>3.82531431</v>
      </c>
      <c r="H8197" s="9">
        <v>13.47295598</v>
      </c>
      <c r="L8197" s="12"/>
    </row>
    <row r="8198" spans="2:12" x14ac:dyDescent="0.25">
      <c r="B8198" s="29">
        <v>8181</v>
      </c>
      <c r="C8198" s="9">
        <v>0.40573458397673001</v>
      </c>
      <c r="D8198" s="9">
        <v>7.3099999999999998E-2</v>
      </c>
      <c r="E8198" s="9">
        <v>0.61439999999999995</v>
      </c>
      <c r="F8198" s="9">
        <v>16.4438</v>
      </c>
      <c r="G8198" s="9">
        <v>3.8702269500000099</v>
      </c>
      <c r="H8198" s="9">
        <v>14.67499776</v>
      </c>
      <c r="L8198" s="12"/>
    </row>
    <row r="8199" spans="2:12" x14ac:dyDescent="0.25">
      <c r="B8199" s="29">
        <v>8182</v>
      </c>
      <c r="C8199" s="9">
        <v>-0.29909959323529101</v>
      </c>
      <c r="D8199" s="9">
        <v>0.3306</v>
      </c>
      <c r="E8199" s="9">
        <v>-0.85799999999999998</v>
      </c>
      <c r="F8199" s="9">
        <v>-14.797499999999999</v>
      </c>
      <c r="G8199" s="9">
        <v>3.5865721500000101</v>
      </c>
      <c r="H8199" s="9">
        <v>9.7829442599999599</v>
      </c>
      <c r="L8199" s="12"/>
    </row>
    <row r="8200" spans="2:12" x14ac:dyDescent="0.25">
      <c r="B8200" s="29">
        <v>8183</v>
      </c>
      <c r="C8200" s="9">
        <v>0.30821394847349498</v>
      </c>
      <c r="D8200" s="9">
        <v>1.5652999999999999</v>
      </c>
      <c r="E8200" s="9">
        <v>0.24590000000000001</v>
      </c>
      <c r="F8200" s="9">
        <v>1.2212000000000001</v>
      </c>
      <c r="G8200" s="9">
        <v>3.9714794200000001</v>
      </c>
      <c r="H8200" s="9">
        <v>11.69448862</v>
      </c>
      <c r="L8200" s="12"/>
    </row>
    <row r="8201" spans="2:12" x14ac:dyDescent="0.25">
      <c r="B8201" s="29">
        <v>8184</v>
      </c>
      <c r="C8201" s="9">
        <v>-0.85690239264815704</v>
      </c>
      <c r="D8201" s="9">
        <v>0.39140000000000003</v>
      </c>
      <c r="E8201" s="9">
        <v>-0.75170000000000003</v>
      </c>
      <c r="F8201" s="9">
        <v>-9.9588999999999999</v>
      </c>
      <c r="G8201" s="9">
        <v>3.6772640400000101</v>
      </c>
      <c r="H8201" s="9">
        <v>7.7965751599999598</v>
      </c>
      <c r="L8201" s="12"/>
    </row>
    <row r="8202" spans="2:12" x14ac:dyDescent="0.25">
      <c r="B8202" s="29">
        <v>8185</v>
      </c>
      <c r="C8202" s="9">
        <v>-1.4251818636232499E-3</v>
      </c>
      <c r="D8202" s="9">
        <v>1.7355</v>
      </c>
      <c r="E8202" s="9">
        <v>0.56110000000000004</v>
      </c>
      <c r="F8202" s="9">
        <v>0.76949999999999996</v>
      </c>
      <c r="G8202" s="9">
        <v>4.6510530899999996</v>
      </c>
      <c r="H8202" s="9">
        <v>9.1320424099999595</v>
      </c>
      <c r="L8202" s="12"/>
    </row>
    <row r="8203" spans="2:12" x14ac:dyDescent="0.25">
      <c r="B8203" s="29">
        <v>8186</v>
      </c>
      <c r="C8203" s="9">
        <v>-1.1816819992898099E-3</v>
      </c>
      <c r="D8203" s="9">
        <v>9.5935000000000006</v>
      </c>
      <c r="E8203" s="9">
        <v>5.5999999999999999E-3</v>
      </c>
      <c r="F8203" s="9">
        <v>-0.31730000000000003</v>
      </c>
      <c r="G8203" s="9">
        <v>4.7047766900000001</v>
      </c>
      <c r="H8203" s="9">
        <v>6.08802485999996</v>
      </c>
      <c r="L8203" s="12"/>
    </row>
    <row r="8204" spans="2:12" x14ac:dyDescent="0.25">
      <c r="B8204" s="29">
        <v>8187</v>
      </c>
      <c r="C8204" s="9">
        <v>0.22715599604144299</v>
      </c>
      <c r="D8204" s="9">
        <v>10.4262</v>
      </c>
      <c r="E8204" s="9">
        <v>0.15429999999999999</v>
      </c>
      <c r="F8204" s="9">
        <v>-4.7999999999999996E-3</v>
      </c>
      <c r="G8204" s="9">
        <v>6.3135393500000001</v>
      </c>
      <c r="H8204" s="9">
        <v>6.0379790999999603</v>
      </c>
      <c r="L8204" s="12"/>
    </row>
    <row r="8205" spans="2:12" x14ac:dyDescent="0.25">
      <c r="B8205" s="29">
        <v>8188</v>
      </c>
      <c r="C8205" s="9">
        <v>0.32122100592678599</v>
      </c>
      <c r="D8205" s="9">
        <v>1.0386</v>
      </c>
      <c r="E8205" s="9">
        <v>-9.2200000000000004E-2</v>
      </c>
      <c r="F8205" s="9">
        <v>-1.9379</v>
      </c>
      <c r="G8205" s="9">
        <v>6.2177804300000004</v>
      </c>
      <c r="H8205" s="9">
        <v>4.0252761599999598</v>
      </c>
      <c r="L8205" s="12"/>
    </row>
    <row r="8206" spans="2:12" x14ac:dyDescent="0.25">
      <c r="B8206" s="29">
        <v>8189</v>
      </c>
      <c r="C8206" s="9">
        <v>2.0096695301722398E-2</v>
      </c>
      <c r="D8206" s="9">
        <v>0.38700000000000001</v>
      </c>
      <c r="E8206" s="9">
        <v>0.72240000000000004</v>
      </c>
      <c r="F8206" s="9">
        <v>5.91</v>
      </c>
      <c r="G8206" s="9">
        <v>6.4973492300000002</v>
      </c>
      <c r="H8206" s="9">
        <v>6.3124461599999604</v>
      </c>
      <c r="L8206" s="12"/>
    </row>
    <row r="8207" spans="2:12" x14ac:dyDescent="0.25">
      <c r="B8207" s="29">
        <v>8190</v>
      </c>
      <c r="C8207" s="9">
        <v>0.49932593377499401</v>
      </c>
      <c r="D8207" s="9">
        <v>4.9871999999999996</v>
      </c>
      <c r="E8207" s="9">
        <v>-2.47E-2</v>
      </c>
      <c r="F8207" s="9">
        <v>0.4299</v>
      </c>
      <c r="G8207" s="9">
        <v>6.3741653899999999</v>
      </c>
      <c r="H8207" s="9">
        <v>8.4564434399999602</v>
      </c>
      <c r="L8207" s="12"/>
    </row>
    <row r="8208" spans="2:12" x14ac:dyDescent="0.25">
      <c r="B8208" s="29">
        <v>8191</v>
      </c>
      <c r="C8208" s="9">
        <v>-0.17064830372332601</v>
      </c>
      <c r="D8208" s="9">
        <v>0.2482</v>
      </c>
      <c r="E8208" s="9">
        <v>-0.69669999999999999</v>
      </c>
      <c r="F8208" s="9">
        <v>-11.355700000000001</v>
      </c>
      <c r="G8208" s="9">
        <v>6.2012444499999999</v>
      </c>
      <c r="H8208" s="9">
        <v>5.6379586999999596</v>
      </c>
      <c r="L8208" s="12"/>
    </row>
    <row r="8209" spans="2:12" x14ac:dyDescent="0.25">
      <c r="B8209" s="29">
        <v>8192</v>
      </c>
      <c r="C8209" s="9">
        <v>-0.53927813300071203</v>
      </c>
      <c r="D8209" s="9">
        <v>0.30059999999999998</v>
      </c>
      <c r="E8209" s="9">
        <v>-0.58860000000000001</v>
      </c>
      <c r="F8209" s="9">
        <v>-6.2519</v>
      </c>
      <c r="G8209" s="9">
        <v>6.02431129</v>
      </c>
      <c r="H8209" s="9">
        <v>3.75863755999996</v>
      </c>
      <c r="L8209" s="12"/>
    </row>
    <row r="8210" spans="2:12" x14ac:dyDescent="0.25">
      <c r="B8210" s="29">
        <v>8193</v>
      </c>
      <c r="C8210" s="9">
        <v>-0.23571948216192201</v>
      </c>
      <c r="D8210" s="9">
        <v>0.66769999999999996</v>
      </c>
      <c r="E8210" s="9">
        <v>-0.2913</v>
      </c>
      <c r="F8210" s="9">
        <v>-1.8763000000000001</v>
      </c>
      <c r="G8210" s="9">
        <v>5.8298102800000002</v>
      </c>
      <c r="H8210" s="9">
        <v>2.50583204999996</v>
      </c>
      <c r="L8210" s="12"/>
    </row>
    <row r="8211" spans="2:12" x14ac:dyDescent="0.25">
      <c r="B8211" s="29">
        <v>8194</v>
      </c>
      <c r="C8211" s="9">
        <v>0.25628696840188703</v>
      </c>
      <c r="D8211" s="9">
        <v>1.0475000000000001</v>
      </c>
      <c r="E8211" s="9">
        <v>0.36409999999999998</v>
      </c>
      <c r="F8211" s="9">
        <v>2.7197</v>
      </c>
      <c r="G8211" s="9">
        <v>6.2112050300000003</v>
      </c>
      <c r="H8211" s="9">
        <v>5.3547177999999596</v>
      </c>
      <c r="L8211" s="12"/>
    </row>
    <row r="8212" spans="2:12" x14ac:dyDescent="0.25">
      <c r="B8212" s="29">
        <v>8195</v>
      </c>
      <c r="C8212" s="9">
        <v>-0.73722764379209005</v>
      </c>
      <c r="D8212" s="9">
        <v>0.2545</v>
      </c>
      <c r="E8212" s="9">
        <v>0.77490000000000003</v>
      </c>
      <c r="F8212" s="9">
        <v>7.9088000000000003</v>
      </c>
      <c r="G8212" s="9">
        <v>6.4084170800000004</v>
      </c>
      <c r="H8212" s="9">
        <v>7.3675073999999601</v>
      </c>
      <c r="L8212" s="12"/>
    </row>
    <row r="8213" spans="2:12" x14ac:dyDescent="0.25">
      <c r="B8213" s="29">
        <v>8196</v>
      </c>
      <c r="C8213" s="9">
        <v>0.83075749202483595</v>
      </c>
      <c r="D8213" s="9">
        <v>0.33229999999999998</v>
      </c>
      <c r="E8213" s="9">
        <v>-0.38229999999999997</v>
      </c>
      <c r="F8213" s="9">
        <v>-7.3907999999999996</v>
      </c>
      <c r="G8213" s="9">
        <v>6.2813787900000104</v>
      </c>
      <c r="H8213" s="9">
        <v>4.9115445599999603</v>
      </c>
      <c r="L8213" s="12"/>
    </row>
    <row r="8214" spans="2:12" x14ac:dyDescent="0.25">
      <c r="B8214" s="29">
        <v>8197</v>
      </c>
      <c r="C8214" s="9">
        <v>0.11810219403889501</v>
      </c>
      <c r="D8214" s="9">
        <v>0.31019999999999998</v>
      </c>
      <c r="E8214" s="9">
        <v>-0.51880000000000004</v>
      </c>
      <c r="F8214" s="9">
        <v>-5.2785000000000002</v>
      </c>
      <c r="G8214" s="9">
        <v>6.1204470300000002</v>
      </c>
      <c r="H8214" s="9">
        <v>3.2741538599999598</v>
      </c>
      <c r="L8214" s="12"/>
    </row>
    <row r="8215" spans="2:12" x14ac:dyDescent="0.25">
      <c r="B8215" s="29">
        <v>8198</v>
      </c>
      <c r="C8215" s="9">
        <v>8.9795774496025896E-2</v>
      </c>
      <c r="D8215" s="9">
        <v>2.2624</v>
      </c>
      <c r="E8215" s="9">
        <v>7.4700000000000003E-2</v>
      </c>
      <c r="F8215" s="9">
        <v>1.2481</v>
      </c>
      <c r="G8215" s="9">
        <v>6.28944831</v>
      </c>
      <c r="H8215" s="9">
        <v>6.09785529999996</v>
      </c>
      <c r="L8215" s="12"/>
    </row>
    <row r="8216" spans="2:12" x14ac:dyDescent="0.25">
      <c r="B8216" s="29">
        <v>8199</v>
      </c>
      <c r="C8216" s="9">
        <v>0.50361314204931895</v>
      </c>
      <c r="D8216" s="9">
        <v>0.83260000000000001</v>
      </c>
      <c r="E8216" s="9">
        <v>-0.1615</v>
      </c>
      <c r="F8216" s="9">
        <v>-2.4413</v>
      </c>
      <c r="G8216" s="9">
        <v>6.1549834099999998</v>
      </c>
      <c r="H8216" s="9">
        <v>4.0652289199999601</v>
      </c>
      <c r="L8216" s="12"/>
    </row>
    <row r="8217" spans="2:12" x14ac:dyDescent="0.25">
      <c r="B8217" s="29">
        <v>8200</v>
      </c>
      <c r="C8217" s="9">
        <v>1.7334452947780701E-2</v>
      </c>
      <c r="D8217" s="9">
        <v>0.42949999999999999</v>
      </c>
      <c r="E8217" s="9">
        <v>0.67520000000000002</v>
      </c>
      <c r="F8217" s="9">
        <v>5.3425000000000002</v>
      </c>
      <c r="G8217" s="9">
        <v>6.4449818099999998</v>
      </c>
      <c r="H8217" s="9">
        <v>6.3598326699999603</v>
      </c>
      <c r="L8217" s="12"/>
    </row>
    <row r="8218" spans="2:12" x14ac:dyDescent="0.25">
      <c r="B8218" s="29">
        <v>8201</v>
      </c>
      <c r="C8218" s="9">
        <v>0.71722824000948204</v>
      </c>
      <c r="D8218" s="9">
        <v>2.9863</v>
      </c>
      <c r="E8218" s="9">
        <v>-7.6399999999999996E-2</v>
      </c>
      <c r="F8218" s="9">
        <v>-0.70989999999999998</v>
      </c>
      <c r="G8218" s="9">
        <v>6.2168284900000002</v>
      </c>
      <c r="H8218" s="9">
        <v>4.2398582999999599</v>
      </c>
      <c r="L8218" s="12"/>
    </row>
    <row r="8219" spans="2:12" x14ac:dyDescent="0.25">
      <c r="B8219" s="29">
        <v>8202</v>
      </c>
      <c r="C8219" s="9">
        <v>0.30012505649082899</v>
      </c>
      <c r="D8219" s="9">
        <v>0.34639999999999999</v>
      </c>
      <c r="E8219" s="9">
        <v>-0.47670000000000001</v>
      </c>
      <c r="F8219" s="9">
        <v>-4.0796999999999999</v>
      </c>
      <c r="G8219" s="9">
        <v>6.05169961</v>
      </c>
      <c r="H8219" s="9">
        <v>2.8266502199999599</v>
      </c>
      <c r="L8219" s="12"/>
    </row>
    <row r="8220" spans="2:12" x14ac:dyDescent="0.25">
      <c r="B8220" s="29">
        <v>8203</v>
      </c>
      <c r="C8220" s="9">
        <v>-0.28085372759757099</v>
      </c>
      <c r="D8220" s="9">
        <v>1.2419</v>
      </c>
      <c r="E8220" s="9">
        <v>9.9500000000000005E-2</v>
      </c>
      <c r="F8220" s="9">
        <v>-0.75870000000000004</v>
      </c>
      <c r="G8220" s="9">
        <v>6.1752686600000004</v>
      </c>
      <c r="H8220" s="9">
        <v>1.88442068999996</v>
      </c>
      <c r="L8220" s="12"/>
    </row>
    <row r="8221" spans="2:12" x14ac:dyDescent="0.25">
      <c r="B8221" s="29">
        <v>8204</v>
      </c>
      <c r="C8221" s="9">
        <v>0.87783336487723096</v>
      </c>
      <c r="D8221" s="9">
        <v>0.18959999999999999</v>
      </c>
      <c r="E8221" s="9">
        <v>-0.93340000000000001</v>
      </c>
      <c r="F8221" s="9">
        <v>-3.3123</v>
      </c>
      <c r="G8221" s="9">
        <v>5.9982960200000104</v>
      </c>
      <c r="H8221" s="9">
        <v>1.2564086099999601</v>
      </c>
      <c r="L8221" s="12"/>
    </row>
    <row r="8222" spans="2:12" x14ac:dyDescent="0.25">
      <c r="B8222" s="29">
        <v>8205</v>
      </c>
      <c r="C8222" s="9">
        <v>-1.84236974309381E-2</v>
      </c>
      <c r="D8222" s="9">
        <v>2.0325000000000002</v>
      </c>
      <c r="E8222" s="9">
        <v>0.50680000000000003</v>
      </c>
      <c r="F8222" s="9">
        <v>0.91290000000000004</v>
      </c>
      <c r="G8222" s="9">
        <v>7.0283670200000099</v>
      </c>
      <c r="H8222" s="9">
        <v>3.1118778599999599</v>
      </c>
      <c r="L8222" s="12"/>
    </row>
    <row r="8223" spans="2:12" x14ac:dyDescent="0.25">
      <c r="B8223" s="29">
        <v>8206</v>
      </c>
      <c r="C8223" s="9">
        <v>-0.41127636672166801</v>
      </c>
      <c r="D8223" s="9">
        <v>4.6824000000000003</v>
      </c>
      <c r="E8223" s="9">
        <v>5.3E-3</v>
      </c>
      <c r="F8223" s="9">
        <v>0.54690000000000005</v>
      </c>
      <c r="G8223" s="9">
        <v>7.0531837400000104</v>
      </c>
      <c r="H8223" s="9">
        <v>5.6726824199999601</v>
      </c>
      <c r="L8223" s="12"/>
    </row>
    <row r="8224" spans="2:12" x14ac:dyDescent="0.25">
      <c r="B8224" s="29">
        <v>8207</v>
      </c>
      <c r="C8224" s="9">
        <v>-1.06278900860686E-5</v>
      </c>
      <c r="D8224" s="23">
        <v>1.4748000000000001</v>
      </c>
      <c r="E8224" s="9">
        <v>0.38340000000000002</v>
      </c>
      <c r="F8224" s="9">
        <v>0.41320000000000001</v>
      </c>
      <c r="G8224" s="9">
        <v>7.6186220600000096</v>
      </c>
      <c r="H8224" s="9">
        <v>6.2820697799999596</v>
      </c>
      <c r="L8224" s="12"/>
    </row>
    <row r="8225" spans="2:12" x14ac:dyDescent="0.25">
      <c r="B8225" s="29">
        <v>8208</v>
      </c>
      <c r="C8225" s="9">
        <v>-0.100328575819602</v>
      </c>
      <c r="D8225" s="9">
        <v>86.584199999999996</v>
      </c>
      <c r="E8225" s="9">
        <v>2.9999999999999997E-4</v>
      </c>
      <c r="F8225" s="23">
        <v>1.2800000000000001E-2</v>
      </c>
      <c r="G8225" s="9">
        <v>7.6445973200000097</v>
      </c>
      <c r="H8225" s="9">
        <v>7.3903475399999596</v>
      </c>
      <c r="L8225" s="12"/>
    </row>
    <row r="8226" spans="2:12" x14ac:dyDescent="0.25">
      <c r="B8226" s="29">
        <v>8209</v>
      </c>
      <c r="C8226" s="9">
        <v>5.4927530710985099E-2</v>
      </c>
      <c r="D8226" s="9">
        <v>0.21970000000000001</v>
      </c>
      <c r="E8226" s="9">
        <v>0.62870000000000004</v>
      </c>
      <c r="F8226" s="9">
        <v>2.2633000000000001</v>
      </c>
      <c r="G8226" s="9">
        <v>7.7827227100000096</v>
      </c>
      <c r="H8226" s="9">
        <v>7.8875945499999602</v>
      </c>
      <c r="L8226" s="12"/>
    </row>
    <row r="8227" spans="2:12" x14ac:dyDescent="0.25">
      <c r="B8227" s="29">
        <v>8210</v>
      </c>
      <c r="C8227" s="9">
        <v>0.17866977899476399</v>
      </c>
      <c r="D8227" s="9">
        <v>4.5022000000000002</v>
      </c>
      <c r="E8227" s="9">
        <v>-0.72430000000000005</v>
      </c>
      <c r="F8227" s="9">
        <v>0.71179999999999999</v>
      </c>
      <c r="G8227" s="9">
        <v>4.5217792500000096</v>
      </c>
      <c r="H8227" s="9">
        <v>11.092260509999999</v>
      </c>
      <c r="L8227" s="12"/>
    </row>
    <row r="8228" spans="2:12" x14ac:dyDescent="0.25">
      <c r="B8228" s="29">
        <v>8211</v>
      </c>
      <c r="C8228" s="9">
        <v>0.59637949195791295</v>
      </c>
      <c r="D8228" s="9">
        <v>2.2040999999999999</v>
      </c>
      <c r="E8228" s="9">
        <v>-0.98629999999999995</v>
      </c>
      <c r="F8228" s="9">
        <v>-1.3552</v>
      </c>
      <c r="G8228" s="9">
        <v>2.34787542000001</v>
      </c>
      <c r="H8228" s="9">
        <v>8.1052641899999607</v>
      </c>
      <c r="L8228" s="12"/>
    </row>
    <row r="8229" spans="2:12" x14ac:dyDescent="0.25">
      <c r="B8229" s="29">
        <v>8212</v>
      </c>
      <c r="C8229" s="9">
        <v>0.161869482587777</v>
      </c>
      <c r="D8229" s="9">
        <v>0.49840000000000001</v>
      </c>
      <c r="E8229" s="9">
        <v>0.28139999999999998</v>
      </c>
      <c r="F8229" s="9">
        <v>-5.4212999999999996</v>
      </c>
      <c r="G8229" s="9">
        <v>2.4881251800000102</v>
      </c>
      <c r="H8229" s="9">
        <v>5.40328826999996</v>
      </c>
      <c r="L8229" s="12"/>
    </row>
    <row r="8230" spans="2:12" x14ac:dyDescent="0.25">
      <c r="B8230" s="29">
        <v>8213</v>
      </c>
      <c r="C8230" s="9">
        <v>-1.9892023925116999E-2</v>
      </c>
      <c r="D8230" s="9">
        <v>0.63529999999999998</v>
      </c>
      <c r="E8230" s="9">
        <v>0.71399999999999997</v>
      </c>
      <c r="F8230" s="9">
        <v>6.2431000000000001</v>
      </c>
      <c r="G8230" s="9">
        <v>2.9417293800000102</v>
      </c>
      <c r="H8230" s="9">
        <v>9.3695296999999602</v>
      </c>
      <c r="L8230" s="12"/>
    </row>
    <row r="8231" spans="2:12" x14ac:dyDescent="0.25">
      <c r="B8231" s="29">
        <v>8214</v>
      </c>
      <c r="C8231" s="9">
        <v>-3.1734497072868101E-2</v>
      </c>
      <c r="D8231" s="9">
        <v>2.3281999999999998</v>
      </c>
      <c r="E8231" s="9">
        <v>4.6300000000000001E-2</v>
      </c>
      <c r="F8231" s="9">
        <v>1.3028999999999999</v>
      </c>
      <c r="G8231" s="9">
        <v>3.04952504000001</v>
      </c>
      <c r="H8231" s="9">
        <v>12.402941480000001</v>
      </c>
      <c r="L8231" s="12"/>
    </row>
    <row r="8232" spans="2:12" x14ac:dyDescent="0.25">
      <c r="B8232" s="29">
        <v>8215</v>
      </c>
      <c r="C8232" s="9">
        <v>0.45590103083392303</v>
      </c>
      <c r="D8232" s="9">
        <v>0.48730000000000001</v>
      </c>
      <c r="E8232" s="9">
        <v>0.15590000000000001</v>
      </c>
      <c r="F8232" s="9">
        <v>4.1334999999999997</v>
      </c>
      <c r="G8232" s="9">
        <v>3.1254951100000099</v>
      </c>
      <c r="H8232" s="9">
        <v>14.417196029999999</v>
      </c>
      <c r="L8232" s="12"/>
    </row>
    <row r="8233" spans="2:12" x14ac:dyDescent="0.25">
      <c r="B8233" s="29">
        <v>8216</v>
      </c>
      <c r="C8233" s="9">
        <v>2.32924619203843E-2</v>
      </c>
      <c r="D8233" s="9">
        <v>5.5599999999999997E-2</v>
      </c>
      <c r="E8233" s="9">
        <v>0.85319999999999996</v>
      </c>
      <c r="F8233" s="9">
        <v>24.259599999999999</v>
      </c>
      <c r="G8233" s="9">
        <v>3.17293303000001</v>
      </c>
      <c r="H8233" s="9">
        <v>15.766029789999999</v>
      </c>
      <c r="L8233" s="12"/>
    </row>
    <row r="8234" spans="2:12" x14ac:dyDescent="0.25">
      <c r="B8234" s="29">
        <v>8217</v>
      </c>
      <c r="C8234" s="9">
        <v>-0.78185045186459401</v>
      </c>
      <c r="D8234" s="9">
        <v>0.4415</v>
      </c>
      <c r="E8234" s="9">
        <v>5.2400000000000002E-2</v>
      </c>
      <c r="F8234" s="9">
        <v>2.0758000000000001</v>
      </c>
      <c r="G8234" s="9">
        <v>3.1960676300000102</v>
      </c>
      <c r="H8234" s="9">
        <v>16.682495490000001</v>
      </c>
      <c r="L8234" s="12"/>
    </row>
    <row r="8235" spans="2:12" x14ac:dyDescent="0.25">
      <c r="B8235" s="29">
        <v>8218</v>
      </c>
      <c r="C8235" s="9">
        <v>0.22270789226098101</v>
      </c>
      <c r="D8235" s="9">
        <v>7.1300000000000002E-2</v>
      </c>
      <c r="E8235" s="9">
        <v>0.30969999999999998</v>
      </c>
      <c r="F8235" s="9">
        <v>8.3808000000000007</v>
      </c>
      <c r="G8235" s="9">
        <v>3.21814924000001</v>
      </c>
      <c r="H8235" s="9">
        <v>17.28004653</v>
      </c>
      <c r="L8235" s="12"/>
    </row>
    <row r="8236" spans="2:12" x14ac:dyDescent="0.25">
      <c r="B8236" s="29">
        <v>8219</v>
      </c>
      <c r="C8236" s="9">
        <v>0.87072867643156304</v>
      </c>
      <c r="D8236" s="9">
        <v>1.21E-2</v>
      </c>
      <c r="E8236" s="9">
        <v>0.95479999999999998</v>
      </c>
      <c r="F8236" s="9">
        <v>33.588000000000001</v>
      </c>
      <c r="G8236" s="9">
        <v>3.2297023200000101</v>
      </c>
      <c r="H8236" s="9">
        <v>17.68646133</v>
      </c>
      <c r="L8236" s="12"/>
    </row>
    <row r="8237" spans="2:12" x14ac:dyDescent="0.25">
      <c r="B8237" s="29">
        <v>8220</v>
      </c>
      <c r="C8237" s="9">
        <v>-0.44329026986502501</v>
      </c>
      <c r="D8237" s="9">
        <v>0.57450000000000001</v>
      </c>
      <c r="E8237" s="9">
        <v>-0.35639999999999999</v>
      </c>
      <c r="F8237" s="9">
        <v>-10.261100000000001</v>
      </c>
      <c r="G8237" s="9">
        <v>3.0249505200000102</v>
      </c>
      <c r="H8237" s="9">
        <v>11.791459379999999</v>
      </c>
      <c r="L8237" s="12"/>
    </row>
    <row r="8238" spans="2:12" x14ac:dyDescent="0.25">
      <c r="B8238" s="29">
        <v>8221</v>
      </c>
      <c r="C8238" s="9">
        <v>-0.92754132435637204</v>
      </c>
      <c r="D8238" s="9">
        <v>0.32300000000000001</v>
      </c>
      <c r="E8238" s="9">
        <v>-0.58709999999999996</v>
      </c>
      <c r="F8238" s="9">
        <v>-12.1675</v>
      </c>
      <c r="G8238" s="9">
        <v>2.8353172200000101</v>
      </c>
      <c r="H8238" s="9">
        <v>7.8613568799999598</v>
      </c>
      <c r="L8238" s="12"/>
    </row>
    <row r="8239" spans="2:12" x14ac:dyDescent="0.25">
      <c r="B8239" s="29">
        <v>8222</v>
      </c>
      <c r="C8239" s="9">
        <v>-0.58807543868001899</v>
      </c>
      <c r="D8239" s="9">
        <v>1.1474</v>
      </c>
      <c r="E8239" s="9">
        <v>-7.2599999999999998E-2</v>
      </c>
      <c r="F8239" s="9">
        <v>3.4769000000000001</v>
      </c>
      <c r="G8239" s="9">
        <v>2.7520159800000101</v>
      </c>
      <c r="H8239" s="9">
        <v>11.85075194</v>
      </c>
      <c r="L8239" s="12"/>
    </row>
    <row r="8240" spans="2:12" x14ac:dyDescent="0.25">
      <c r="B8240" s="29">
        <v>8223</v>
      </c>
      <c r="C8240" s="9">
        <v>0.22718639583415001</v>
      </c>
      <c r="D8240" s="9">
        <v>0.62909999999999999</v>
      </c>
      <c r="E8240" s="9">
        <v>-9.1399999999999995E-2</v>
      </c>
      <c r="F8240" s="9">
        <v>4.2336</v>
      </c>
      <c r="G8240" s="9">
        <v>2.6945162400000102</v>
      </c>
      <c r="H8240" s="9">
        <v>14.514109700000001</v>
      </c>
      <c r="L8240" s="12"/>
    </row>
    <row r="8241" spans="2:12" x14ac:dyDescent="0.25">
      <c r="B8241" s="29">
        <v>8224</v>
      </c>
      <c r="C8241" s="9">
        <v>0.19296789727956601</v>
      </c>
      <c r="D8241" s="9">
        <v>0.20569999999999999</v>
      </c>
      <c r="E8241" s="9">
        <v>-0.69810000000000005</v>
      </c>
      <c r="F8241" s="9">
        <v>-23.5169</v>
      </c>
      <c r="G8241" s="9">
        <v>2.5509170700000099</v>
      </c>
      <c r="H8241" s="9">
        <v>9.6766833699999601</v>
      </c>
      <c r="L8241" s="12"/>
    </row>
    <row r="8242" spans="2:12" x14ac:dyDescent="0.25">
      <c r="B8242" s="29">
        <v>8225</v>
      </c>
      <c r="C8242" s="9">
        <v>-6.6544905429142598E-2</v>
      </c>
      <c r="D8242" s="9">
        <v>4.6006999999999998</v>
      </c>
      <c r="E8242" s="9">
        <v>5.4399999999999997E-2</v>
      </c>
      <c r="F8242" s="9">
        <v>-0.70109999999999995</v>
      </c>
      <c r="G8242" s="9">
        <v>2.8011951500000101</v>
      </c>
      <c r="H8242" s="9">
        <v>6.4511325999999602</v>
      </c>
      <c r="L8242" s="12"/>
    </row>
    <row r="8243" spans="2:12" x14ac:dyDescent="0.25">
      <c r="B8243" s="29">
        <v>8226</v>
      </c>
      <c r="C8243" s="9">
        <v>0.605872261026704</v>
      </c>
      <c r="D8243" s="9">
        <v>0.96199999999999997</v>
      </c>
      <c r="E8243" s="9">
        <v>-0.16639999999999999</v>
      </c>
      <c r="F8243" s="9">
        <v>-2.2353000000000001</v>
      </c>
      <c r="G8243" s="9">
        <v>2.6411183500000099</v>
      </c>
      <c r="H8243" s="9">
        <v>4.3007739999999597</v>
      </c>
      <c r="L8243" s="12"/>
    </row>
    <row r="8244" spans="2:12" x14ac:dyDescent="0.25">
      <c r="B8244" s="29">
        <v>8227</v>
      </c>
      <c r="C8244" s="9">
        <v>0.22398964939594501</v>
      </c>
      <c r="D8244" s="9">
        <v>0.3347</v>
      </c>
      <c r="E8244" s="9">
        <v>-0.1973</v>
      </c>
      <c r="F8244" s="9">
        <v>-4.2826000000000004</v>
      </c>
      <c r="G8244" s="9">
        <v>2.5750820400000101</v>
      </c>
      <c r="H8244" s="9">
        <v>2.8673877799999601</v>
      </c>
      <c r="L8244" s="12"/>
    </row>
    <row r="8245" spans="2:12" x14ac:dyDescent="0.25">
      <c r="B8245" s="29">
        <v>8228</v>
      </c>
      <c r="C8245" s="9">
        <v>-0.252852681072193</v>
      </c>
      <c r="D8245" s="9">
        <v>1.7771999999999999</v>
      </c>
      <c r="E8245" s="9">
        <v>0.1875</v>
      </c>
      <c r="F8245" s="9">
        <v>-0.53779999999999994</v>
      </c>
      <c r="G8245" s="9">
        <v>2.9083070400000102</v>
      </c>
      <c r="H8245" s="9">
        <v>1.9116096199999599</v>
      </c>
      <c r="L8245" s="12"/>
    </row>
    <row r="8246" spans="2:12" x14ac:dyDescent="0.25">
      <c r="B8246" s="29">
        <v>8229</v>
      </c>
      <c r="C8246" s="9">
        <v>0.81764658183726802</v>
      </c>
      <c r="D8246" s="9">
        <v>0.1943</v>
      </c>
      <c r="E8246" s="9">
        <v>-0.9415</v>
      </c>
      <c r="F8246" s="9">
        <v>-3.2801</v>
      </c>
      <c r="G8246" s="9">
        <v>2.72537359000001</v>
      </c>
      <c r="H8246" s="9">
        <v>1.27428618999996</v>
      </c>
      <c r="L8246" s="12"/>
    </row>
    <row r="8247" spans="2:12" x14ac:dyDescent="0.25">
      <c r="B8247" s="29">
        <v>8230</v>
      </c>
      <c r="C8247" s="9">
        <v>0.16692470092821399</v>
      </c>
      <c r="D8247" s="9">
        <v>2.5529000000000002</v>
      </c>
      <c r="E8247" s="9">
        <v>0.67220000000000002</v>
      </c>
      <c r="F8247" s="9">
        <v>1.0418000000000001</v>
      </c>
      <c r="G8247" s="9">
        <v>4.4414329700000099</v>
      </c>
      <c r="H8247" s="9">
        <v>3.9338974099999602</v>
      </c>
      <c r="L8247" s="12"/>
    </row>
    <row r="8248" spans="2:12" x14ac:dyDescent="0.25">
      <c r="B8248" s="29">
        <v>8231</v>
      </c>
      <c r="C8248" s="9">
        <v>0.65191493059849304</v>
      </c>
      <c r="D8248" s="9">
        <v>4.2183999999999999</v>
      </c>
      <c r="E8248" s="9">
        <v>-0.50900000000000001</v>
      </c>
      <c r="F8248" s="9">
        <v>0.88790000000000002</v>
      </c>
      <c r="G8248" s="9">
        <v>2.2942673700000098</v>
      </c>
      <c r="H8248" s="9">
        <v>7.6794147699999602</v>
      </c>
      <c r="L8248" s="12"/>
    </row>
    <row r="8249" spans="2:12" x14ac:dyDescent="0.25">
      <c r="B8249" s="29">
        <v>8232</v>
      </c>
      <c r="C8249" s="9">
        <v>-0.18299828337001001</v>
      </c>
      <c r="D8249" s="9">
        <v>2.7989000000000002</v>
      </c>
      <c r="E8249" s="9">
        <v>0.73380000000000001</v>
      </c>
      <c r="F8249" s="9">
        <v>4.87E-2</v>
      </c>
      <c r="G8249" s="9">
        <v>4.34810019000001</v>
      </c>
      <c r="H8249" s="9">
        <v>7.8157211999999596</v>
      </c>
      <c r="L8249" s="12"/>
    </row>
    <row r="8250" spans="2:12" x14ac:dyDescent="0.25">
      <c r="B8250" s="29">
        <v>8233</v>
      </c>
      <c r="C8250" s="9">
        <v>6.0644951586151302E-4</v>
      </c>
      <c r="D8250" s="9">
        <v>0.44650000000000001</v>
      </c>
      <c r="E8250" s="9">
        <v>0.7853</v>
      </c>
      <c r="F8250" s="9">
        <v>4.7667000000000002</v>
      </c>
      <c r="G8250" s="9">
        <v>4.6987366400000097</v>
      </c>
      <c r="H8250" s="9">
        <v>9.94405274999996</v>
      </c>
      <c r="L8250" s="12"/>
    </row>
    <row r="8251" spans="2:12" x14ac:dyDescent="0.25">
      <c r="B8251" s="29">
        <v>8234</v>
      </c>
      <c r="C8251" s="9">
        <v>8.0101274833555905E-2</v>
      </c>
      <c r="D8251" s="9">
        <v>24.903700000000001</v>
      </c>
      <c r="E8251" s="9">
        <v>-5.1200000000000002E-2</v>
      </c>
      <c r="F8251" s="9">
        <v>-0.1331</v>
      </c>
      <c r="G8251" s="9">
        <v>3.4236672000000099</v>
      </c>
      <c r="H8251" s="9">
        <v>6.6293702799999599</v>
      </c>
      <c r="L8251" s="12"/>
    </row>
    <row r="8252" spans="2:12" x14ac:dyDescent="0.25">
      <c r="B8252" s="29">
        <v>8235</v>
      </c>
      <c r="C8252" s="9">
        <v>-0.18247366239097501</v>
      </c>
      <c r="D8252" s="9">
        <v>0.76880000000000004</v>
      </c>
      <c r="E8252" s="9">
        <v>0.29270000000000002</v>
      </c>
      <c r="F8252" s="9">
        <v>4.4105999999999996</v>
      </c>
      <c r="G8252" s="9">
        <v>3.64869496000001</v>
      </c>
      <c r="H8252" s="9">
        <v>10.02023956</v>
      </c>
      <c r="L8252" s="12"/>
    </row>
    <row r="8253" spans="2:12" x14ac:dyDescent="0.25">
      <c r="B8253" s="29">
        <v>8236</v>
      </c>
      <c r="C8253" s="9">
        <v>0.30720746463625498</v>
      </c>
      <c r="D8253" s="9">
        <v>0.35570000000000002</v>
      </c>
      <c r="E8253" s="9">
        <v>-0.35370000000000001</v>
      </c>
      <c r="F8253" s="9">
        <v>-9.3895</v>
      </c>
      <c r="G8253" s="9">
        <v>3.52288387000001</v>
      </c>
      <c r="H8253" s="9">
        <v>6.6803944099999599</v>
      </c>
      <c r="L8253" s="12"/>
    </row>
    <row r="8254" spans="2:12" x14ac:dyDescent="0.25">
      <c r="B8254" s="29">
        <v>8237</v>
      </c>
      <c r="C8254" s="9">
        <v>0.223224273134389</v>
      </c>
      <c r="D8254" s="9">
        <v>1.1247</v>
      </c>
      <c r="E8254" s="9">
        <v>6.2700000000000006E-2</v>
      </c>
      <c r="F8254" s="9">
        <v>3.2158000000000002</v>
      </c>
      <c r="G8254" s="9">
        <v>3.5934025600000101</v>
      </c>
      <c r="H8254" s="9">
        <v>10.297204669999999</v>
      </c>
      <c r="L8254" s="12"/>
    </row>
    <row r="8255" spans="2:12" x14ac:dyDescent="0.25">
      <c r="B8255" s="29">
        <v>8238</v>
      </c>
      <c r="C8255" s="9">
        <v>-0.13381333749451099</v>
      </c>
      <c r="D8255" s="9">
        <v>0.25929999999999997</v>
      </c>
      <c r="E8255" s="9">
        <v>-0.76019999999999999</v>
      </c>
      <c r="F8255" s="9">
        <v>-13.2377</v>
      </c>
      <c r="G8255" s="9">
        <v>3.3962827000000102</v>
      </c>
      <c r="H8255" s="9">
        <v>6.8646690599999598</v>
      </c>
      <c r="L8255" s="12"/>
    </row>
    <row r="8256" spans="2:12" x14ac:dyDescent="0.25">
      <c r="B8256" s="29">
        <v>8239</v>
      </c>
      <c r="C8256" s="9">
        <v>-0.79757678897508899</v>
      </c>
      <c r="D8256" s="9">
        <v>0.31490000000000001</v>
      </c>
      <c r="E8256" s="9">
        <v>-0.47960000000000003</v>
      </c>
      <c r="F8256" s="9">
        <v>-7.2663000000000002</v>
      </c>
      <c r="G8256" s="9">
        <v>3.2452566600000101</v>
      </c>
      <c r="H8256" s="9">
        <v>4.5765111899999598</v>
      </c>
      <c r="L8256" s="12"/>
    </row>
    <row r="8257" spans="2:12" x14ac:dyDescent="0.25">
      <c r="B8257" s="29">
        <v>8240</v>
      </c>
      <c r="C8257" s="9">
        <v>-2.2274322716594599E-2</v>
      </c>
      <c r="D8257" s="9">
        <v>0.71319999999999995</v>
      </c>
      <c r="E8257" s="9">
        <v>0.66180000000000005</v>
      </c>
      <c r="F8257" s="9">
        <v>5.1886999999999999</v>
      </c>
      <c r="G8257" s="9">
        <v>3.7172524200000101</v>
      </c>
      <c r="H8257" s="9">
        <v>8.2770920299999595</v>
      </c>
      <c r="L8257" s="12"/>
    </row>
    <row r="8258" spans="2:12" x14ac:dyDescent="0.25">
      <c r="B8258" s="29">
        <v>8241</v>
      </c>
      <c r="C8258" s="9">
        <v>-1.15070862751223E-2</v>
      </c>
      <c r="D8258" s="9">
        <v>0.2177</v>
      </c>
      <c r="E8258" s="9">
        <v>0.77900000000000003</v>
      </c>
      <c r="F8258" s="9">
        <v>12.6663</v>
      </c>
      <c r="G8258" s="9">
        <v>3.8868407200000101</v>
      </c>
      <c r="H8258" s="9">
        <v>11.03454554</v>
      </c>
      <c r="L8258" s="12"/>
    </row>
    <row r="8259" spans="2:12" x14ac:dyDescent="0.25">
      <c r="B8259" s="29">
        <v>8242</v>
      </c>
      <c r="C8259" s="9">
        <v>-0.23049322391917201</v>
      </c>
      <c r="D8259" s="9">
        <v>0.1166</v>
      </c>
      <c r="E8259" s="9">
        <v>0.74490000000000001</v>
      </c>
      <c r="F8259" s="9">
        <v>16.205200000000001</v>
      </c>
      <c r="G8259" s="9">
        <v>3.9736960600000102</v>
      </c>
      <c r="H8259" s="9">
        <v>12.92407186</v>
      </c>
      <c r="L8259" s="12"/>
    </row>
    <row r="8260" spans="2:12" x14ac:dyDescent="0.25">
      <c r="B8260" s="29">
        <v>8243</v>
      </c>
      <c r="C8260" s="9">
        <v>2.6264897225636699E-2</v>
      </c>
      <c r="D8260" s="9">
        <v>2.2725</v>
      </c>
      <c r="E8260" s="9">
        <v>0.2036</v>
      </c>
      <c r="F8260" s="9">
        <v>-1.8956999999999999</v>
      </c>
      <c r="G8260" s="9">
        <v>4.4363770600000096</v>
      </c>
      <c r="H8260" s="9">
        <v>8.6160936099999592</v>
      </c>
      <c r="L8260" s="12"/>
    </row>
    <row r="8261" spans="2:12" x14ac:dyDescent="0.25">
      <c r="B8261" s="29">
        <v>8244</v>
      </c>
      <c r="C8261" s="9">
        <v>-0.130883923225557</v>
      </c>
      <c r="D8261" s="9">
        <v>0.70589999999999997</v>
      </c>
      <c r="E8261" s="9">
        <v>0.1026</v>
      </c>
      <c r="F8261" s="9">
        <v>3.3416999999999999</v>
      </c>
      <c r="G8261" s="9">
        <v>4.5088024000000004</v>
      </c>
      <c r="H8261" s="9">
        <v>10.97499964</v>
      </c>
      <c r="L8261" s="12"/>
    </row>
    <row r="8262" spans="2:12" x14ac:dyDescent="0.25">
      <c r="B8262" s="29">
        <v>8245</v>
      </c>
      <c r="C8262" s="9">
        <v>-1.7621967522304799E-2</v>
      </c>
      <c r="D8262" s="9">
        <v>0.33689999999999998</v>
      </c>
      <c r="E8262" s="9">
        <v>0.78800000000000003</v>
      </c>
      <c r="F8262" s="9">
        <v>3.3786</v>
      </c>
      <c r="G8262" s="9">
        <v>4.7742796000000096</v>
      </c>
      <c r="H8262" s="9">
        <v>12.113249980000001</v>
      </c>
      <c r="L8262" s="12"/>
    </row>
    <row r="8263" spans="2:12" x14ac:dyDescent="0.25">
      <c r="B8263" s="29">
        <v>8246</v>
      </c>
      <c r="C8263" s="9">
        <v>-0.236860934727391</v>
      </c>
      <c r="D8263" s="9">
        <v>7.4059999999999997</v>
      </c>
      <c r="E8263" s="9">
        <v>-0.3049</v>
      </c>
      <c r="F8263" s="9">
        <v>-0.46179999999999999</v>
      </c>
      <c r="G8263" s="9">
        <v>2.5161902000000098</v>
      </c>
      <c r="H8263" s="9">
        <v>8.6931591799999595</v>
      </c>
      <c r="L8263" s="12"/>
    </row>
    <row r="8264" spans="2:12" x14ac:dyDescent="0.25">
      <c r="B8264" s="29">
        <v>8247</v>
      </c>
      <c r="C8264" s="9">
        <v>0.18550476114087899</v>
      </c>
      <c r="D8264" s="9">
        <v>0.40129999999999999</v>
      </c>
      <c r="E8264" s="9">
        <v>0.31609999999999999</v>
      </c>
      <c r="F8264" s="9">
        <v>8.7324999999999999</v>
      </c>
      <c r="G8264" s="9">
        <v>2.6430411300000101</v>
      </c>
      <c r="H8264" s="9">
        <v>12.19751143</v>
      </c>
      <c r="L8264" s="12"/>
    </row>
    <row r="8265" spans="2:12" x14ac:dyDescent="0.25">
      <c r="B8265" s="29">
        <v>8248</v>
      </c>
      <c r="C8265" s="9">
        <v>0.37977190313180098</v>
      </c>
      <c r="D8265" s="9">
        <v>0.38569999999999999</v>
      </c>
      <c r="E8265" s="9">
        <v>0.35759999999999997</v>
      </c>
      <c r="F8265" s="9">
        <v>5.7808000000000002</v>
      </c>
      <c r="G8265" s="9">
        <v>2.7809674500000101</v>
      </c>
      <c r="H8265" s="9">
        <v>14.427165990000001</v>
      </c>
      <c r="L8265" s="12"/>
    </row>
    <row r="8266" spans="2:12" x14ac:dyDescent="0.25">
      <c r="B8266" s="29">
        <v>8249</v>
      </c>
      <c r="C8266" s="9">
        <v>7.5801568013489695E-2</v>
      </c>
      <c r="D8266" s="9">
        <v>6.6199999999999995E-2</v>
      </c>
      <c r="E8266" s="9">
        <v>0.95540000000000003</v>
      </c>
      <c r="F8266" s="9">
        <v>23.322299999999998</v>
      </c>
      <c r="G8266" s="9">
        <v>2.8442149300000099</v>
      </c>
      <c r="H8266" s="9">
        <v>15.97110225</v>
      </c>
      <c r="L8266" s="12"/>
    </row>
    <row r="8267" spans="2:12" x14ac:dyDescent="0.25">
      <c r="B8267" s="29">
        <v>8250</v>
      </c>
      <c r="C8267" s="9">
        <v>-0.22219080791895801</v>
      </c>
      <c r="D8267" s="9">
        <v>0.1331</v>
      </c>
      <c r="E8267" s="9">
        <v>0.2601</v>
      </c>
      <c r="F8267" s="9">
        <v>7.8472999999999997</v>
      </c>
      <c r="G8267" s="9">
        <v>2.87883424000001</v>
      </c>
      <c r="H8267" s="9">
        <v>17.015577879999999</v>
      </c>
      <c r="L8267" s="12"/>
    </row>
    <row r="8268" spans="2:12" x14ac:dyDescent="0.25">
      <c r="B8268" s="29">
        <v>8251</v>
      </c>
      <c r="C8268" s="9">
        <v>-0.46058727372931602</v>
      </c>
      <c r="D8268" s="9">
        <v>0.1837</v>
      </c>
      <c r="E8268" s="9">
        <v>-0.96530000000000005</v>
      </c>
      <c r="F8268" s="9">
        <v>-30.877300000000002</v>
      </c>
      <c r="G8268" s="9">
        <v>2.70150863000001</v>
      </c>
      <c r="H8268" s="9">
        <v>11.34341787</v>
      </c>
      <c r="L8268" s="12"/>
    </row>
    <row r="8269" spans="2:12" x14ac:dyDescent="0.25">
      <c r="B8269" s="29">
        <v>8252</v>
      </c>
      <c r="C8269" s="9">
        <v>-0.70619900509101097</v>
      </c>
      <c r="D8269" s="9">
        <v>0.1583</v>
      </c>
      <c r="E8269" s="9">
        <v>0.49809999999999999</v>
      </c>
      <c r="F8269" s="9">
        <v>16.3887</v>
      </c>
      <c r="G8269" s="9">
        <v>2.7803578600000001</v>
      </c>
      <c r="H8269" s="9">
        <v>13.93774908</v>
      </c>
      <c r="L8269" s="12"/>
    </row>
    <row r="8270" spans="2:12" x14ac:dyDescent="0.25">
      <c r="B8270" s="29">
        <v>8253</v>
      </c>
      <c r="C8270" s="9">
        <v>4.9015113058561398E-3</v>
      </c>
      <c r="D8270" s="9">
        <v>0.10920000000000001</v>
      </c>
      <c r="E8270" s="9">
        <v>0.318</v>
      </c>
      <c r="F8270" s="9">
        <v>16.159800000000001</v>
      </c>
      <c r="G8270" s="9">
        <v>2.8150834599999999</v>
      </c>
      <c r="H8270" s="9">
        <v>15.70239924</v>
      </c>
      <c r="L8270" s="12"/>
    </row>
    <row r="8271" spans="2:12" x14ac:dyDescent="0.25">
      <c r="B8271" s="29">
        <v>8254</v>
      </c>
      <c r="C8271" s="9">
        <v>-0.51500518053146305</v>
      </c>
      <c r="D8271" s="9">
        <v>6.3822999999999999</v>
      </c>
      <c r="E8271" s="9">
        <v>3.5999999999999999E-3</v>
      </c>
      <c r="F8271" s="9">
        <v>-0.82010000000000005</v>
      </c>
      <c r="G8271" s="9">
        <v>2.8380597399999998</v>
      </c>
      <c r="H8271" s="9">
        <v>10.468275009999999</v>
      </c>
      <c r="L8271" s="12"/>
    </row>
    <row r="8272" spans="2:12" x14ac:dyDescent="0.25">
      <c r="B8272" s="29">
        <v>8255</v>
      </c>
      <c r="C8272" s="9">
        <v>-0.58580489387949497</v>
      </c>
      <c r="D8272" s="9">
        <v>0.20860000000000001</v>
      </c>
      <c r="E8272" s="9">
        <v>0.48280000000000001</v>
      </c>
      <c r="F8272" s="9">
        <v>13.185</v>
      </c>
      <c r="G8272" s="9">
        <v>2.9387718199999999</v>
      </c>
      <c r="H8272" s="9">
        <v>13.21866601</v>
      </c>
      <c r="L8272" s="12"/>
    </row>
    <row r="8273" spans="2:12" x14ac:dyDescent="0.25">
      <c r="B8273" s="29">
        <v>8256</v>
      </c>
      <c r="C8273" s="9">
        <v>-0.34613824937043802</v>
      </c>
      <c r="D8273" s="9">
        <v>1.0443</v>
      </c>
      <c r="E8273" s="9">
        <v>-1.8800000000000001E-2</v>
      </c>
      <c r="F8273" s="9">
        <v>1.9220999999999999</v>
      </c>
      <c r="G8273" s="9">
        <v>2.91913898</v>
      </c>
      <c r="H8273" s="9">
        <v>15.22591504</v>
      </c>
      <c r="L8273" s="12"/>
    </row>
    <row r="8274" spans="2:12" x14ac:dyDescent="0.25">
      <c r="B8274" s="29">
        <v>8257</v>
      </c>
      <c r="C8274" s="9">
        <v>-0.65642078802247705</v>
      </c>
      <c r="D8274" s="9">
        <v>0.13189999999999999</v>
      </c>
      <c r="E8274" s="9">
        <v>0.21260000000000001</v>
      </c>
      <c r="F8274" s="9">
        <v>9.5213000000000001</v>
      </c>
      <c r="G8274" s="9">
        <v>2.9471809200000001</v>
      </c>
      <c r="H8274" s="9">
        <v>16.481774510000001</v>
      </c>
      <c r="L8274" s="12"/>
    </row>
    <row r="8275" spans="2:12" x14ac:dyDescent="0.25">
      <c r="B8275" s="29">
        <v>8258</v>
      </c>
      <c r="C8275" s="9">
        <v>-0.70997573717515305</v>
      </c>
      <c r="D8275" s="9">
        <v>0.76239999999999997</v>
      </c>
      <c r="E8275" s="9">
        <v>-0.32750000000000001</v>
      </c>
      <c r="F8275" s="9">
        <v>-7.2062999999999997</v>
      </c>
      <c r="G8275" s="9">
        <v>2.69749492</v>
      </c>
      <c r="H8275" s="9">
        <v>10.98769139</v>
      </c>
      <c r="L8275" s="12"/>
    </row>
    <row r="8276" spans="2:12" x14ac:dyDescent="0.25">
      <c r="B8276" s="29">
        <v>8259</v>
      </c>
      <c r="C8276" s="9">
        <v>0.29249465244700501</v>
      </c>
      <c r="D8276" s="9">
        <v>0.29859999999999998</v>
      </c>
      <c r="E8276" s="9">
        <v>-0.89570000000000005</v>
      </c>
      <c r="F8276" s="9">
        <v>-12.266400000000001</v>
      </c>
      <c r="G8276" s="9">
        <v>2.4300389</v>
      </c>
      <c r="H8276" s="9">
        <v>7.3249443499999698</v>
      </c>
      <c r="L8276" s="12"/>
    </row>
    <row r="8277" spans="2:12" x14ac:dyDescent="0.25">
      <c r="B8277" s="29">
        <v>8260</v>
      </c>
      <c r="C8277" s="9">
        <v>0.590359115421074</v>
      </c>
      <c r="D8277" s="9">
        <v>0.2908</v>
      </c>
      <c r="E8277" s="9">
        <v>-0.33250000000000002</v>
      </c>
      <c r="F8277" s="9">
        <v>-8.3954000000000004</v>
      </c>
      <c r="G8277" s="9">
        <v>2.3333479000000099</v>
      </c>
      <c r="H8277" s="9">
        <v>4.88356202999997</v>
      </c>
      <c r="L8277" s="12"/>
    </row>
    <row r="8278" spans="2:12" x14ac:dyDescent="0.25">
      <c r="B8278" s="29">
        <v>8261</v>
      </c>
      <c r="C8278" s="9">
        <v>6.00641614892512E-2</v>
      </c>
      <c r="D8278" s="9">
        <v>1.0057</v>
      </c>
      <c r="E8278" s="9">
        <v>0.95679999999999998</v>
      </c>
      <c r="F8278" s="9">
        <v>3.2071999999999998</v>
      </c>
      <c r="G8278" s="9">
        <v>3.2956016600000102</v>
      </c>
      <c r="H8278" s="9">
        <v>8.10904306999997</v>
      </c>
      <c r="L8278" s="12"/>
    </row>
    <row r="8279" spans="2:12" x14ac:dyDescent="0.25">
      <c r="B8279" s="29">
        <v>8262</v>
      </c>
      <c r="C8279" s="9">
        <v>0.61733177669714701</v>
      </c>
      <c r="D8279" s="9">
        <v>0.17449999999999999</v>
      </c>
      <c r="E8279" s="9">
        <v>-0.96360000000000001</v>
      </c>
      <c r="F8279" s="9">
        <v>-15.492699999999999</v>
      </c>
      <c r="G8279" s="9">
        <v>3.1274534600000101</v>
      </c>
      <c r="H8279" s="9">
        <v>5.4055669199999699</v>
      </c>
      <c r="L8279" s="12"/>
    </row>
    <row r="8280" spans="2:12" x14ac:dyDescent="0.25">
      <c r="B8280" s="29">
        <v>8263</v>
      </c>
      <c r="C8280" s="9">
        <v>0.28531957583758499</v>
      </c>
      <c r="D8280" s="9">
        <v>0.82620000000000005</v>
      </c>
      <c r="E8280" s="9">
        <v>0.46750000000000003</v>
      </c>
      <c r="F8280" s="9">
        <v>4.4470999999999998</v>
      </c>
      <c r="G8280" s="9">
        <v>3.5137019600000099</v>
      </c>
      <c r="H8280" s="9">
        <v>9.0797609399999697</v>
      </c>
      <c r="L8280" s="12"/>
    </row>
    <row r="8281" spans="2:12" x14ac:dyDescent="0.25">
      <c r="B8281" s="29">
        <v>8264</v>
      </c>
      <c r="C8281" s="9">
        <v>0.41685468199006698</v>
      </c>
      <c r="D8281" s="9">
        <v>1.7670999999999999</v>
      </c>
      <c r="E8281" s="9">
        <v>2.23E-2</v>
      </c>
      <c r="F8281" s="9">
        <v>1.6329</v>
      </c>
      <c r="G8281" s="9">
        <v>3.5531082900000102</v>
      </c>
      <c r="H8281" s="9">
        <v>11.96525853</v>
      </c>
      <c r="L8281" s="12"/>
    </row>
    <row r="8282" spans="2:12" x14ac:dyDescent="0.25">
      <c r="B8282" s="29">
        <v>8265</v>
      </c>
      <c r="C8282" s="9">
        <v>0.80277405326475104</v>
      </c>
      <c r="D8282" s="9">
        <v>0.49980000000000002</v>
      </c>
      <c r="E8282" s="9">
        <v>-0.49</v>
      </c>
      <c r="F8282" s="9">
        <v>-7.9804000000000004</v>
      </c>
      <c r="G8282" s="9">
        <v>3.30820629000001</v>
      </c>
      <c r="H8282" s="9">
        <v>7.9766546099999696</v>
      </c>
      <c r="L8282" s="12"/>
    </row>
    <row r="8283" spans="2:12" x14ac:dyDescent="0.25">
      <c r="B8283" s="29">
        <v>8266</v>
      </c>
      <c r="C8283" s="9">
        <v>0.87867197905462202</v>
      </c>
      <c r="D8283" s="9">
        <v>0.35830000000000001</v>
      </c>
      <c r="E8283" s="9">
        <v>0.4249</v>
      </c>
      <c r="F8283" s="9">
        <v>8.8332999999999995</v>
      </c>
      <c r="G8283" s="9">
        <v>3.46044796000001</v>
      </c>
      <c r="H8283" s="9">
        <v>11.141626</v>
      </c>
      <c r="L8283" s="12"/>
    </row>
    <row r="8284" spans="2:12" x14ac:dyDescent="0.25">
      <c r="B8284" s="29">
        <v>8267</v>
      </c>
      <c r="C8284" s="9">
        <v>-0.89062977604444404</v>
      </c>
      <c r="D8284" s="9">
        <v>0.49259999999999998</v>
      </c>
      <c r="E8284" s="9">
        <v>-0.62260000000000004</v>
      </c>
      <c r="F8284" s="9">
        <v>-7.5388000000000002</v>
      </c>
      <c r="G8284" s="9">
        <v>3.1537552000000102</v>
      </c>
      <c r="H8284" s="9">
        <v>7.4280131199999699</v>
      </c>
      <c r="L8284" s="12"/>
    </row>
    <row r="8285" spans="2:12" x14ac:dyDescent="0.25">
      <c r="B8285" s="29">
        <v>8268</v>
      </c>
      <c r="C8285" s="9">
        <v>-0.477064193440078</v>
      </c>
      <c r="D8285" s="9">
        <v>1.3351999999999999</v>
      </c>
      <c r="E8285" s="9">
        <v>0.20039999999999999</v>
      </c>
      <c r="F8285" s="9">
        <v>2.4114</v>
      </c>
      <c r="G8285" s="9">
        <v>3.4213292800000099</v>
      </c>
      <c r="H8285" s="9">
        <v>10.6477144</v>
      </c>
      <c r="L8285" s="12"/>
    </row>
    <row r="8286" spans="2:12" x14ac:dyDescent="0.25">
      <c r="B8286" s="29">
        <v>8269</v>
      </c>
      <c r="C8286" s="9">
        <v>0.19377077588901001</v>
      </c>
      <c r="D8286" s="9">
        <v>0.21490000000000001</v>
      </c>
      <c r="E8286" s="9">
        <v>-0.63029999999999997</v>
      </c>
      <c r="F8286" s="9">
        <v>-16.514099999999999</v>
      </c>
      <c r="G8286" s="9">
        <v>3.2858778100000099</v>
      </c>
      <c r="H8286" s="9">
        <v>7.0988343099999698</v>
      </c>
      <c r="L8286" s="12"/>
    </row>
    <row r="8287" spans="2:12" x14ac:dyDescent="0.25">
      <c r="B8287" s="29">
        <v>8270</v>
      </c>
      <c r="C8287" s="9">
        <v>-0.53477771751001901</v>
      </c>
      <c r="D8287" s="9">
        <v>0.3322</v>
      </c>
      <c r="E8287" s="9">
        <v>0.66590000000000005</v>
      </c>
      <c r="F8287" s="9">
        <v>10.0365</v>
      </c>
      <c r="G8287" s="9">
        <v>3.50708979000001</v>
      </c>
      <c r="H8287" s="9">
        <v>10.432959609999999</v>
      </c>
      <c r="L8287" s="12"/>
    </row>
    <row r="8288" spans="2:12" x14ac:dyDescent="0.25">
      <c r="B8288" s="29">
        <v>8271</v>
      </c>
      <c r="C8288" s="9">
        <v>-3.09159606983338E-2</v>
      </c>
      <c r="D8288" s="9">
        <v>0.1883</v>
      </c>
      <c r="E8288" s="9">
        <v>0.78610000000000002</v>
      </c>
      <c r="F8288" s="9">
        <v>11.795500000000001</v>
      </c>
      <c r="G8288" s="9">
        <v>3.6551124200000098</v>
      </c>
      <c r="H8288" s="9">
        <v>12.65405226</v>
      </c>
      <c r="L8288" s="12"/>
    </row>
    <row r="8289" spans="2:12" x14ac:dyDescent="0.25">
      <c r="B8289" s="29">
        <v>8272</v>
      </c>
      <c r="C8289" s="9">
        <v>0.48193001620333498</v>
      </c>
      <c r="D8289" s="9">
        <v>1.9930000000000001</v>
      </c>
      <c r="E8289" s="9">
        <v>-5.2299999999999999E-2</v>
      </c>
      <c r="F8289" s="9">
        <v>-2.1164000000000001</v>
      </c>
      <c r="G8289" s="9">
        <v>3.5508785200000101</v>
      </c>
      <c r="H8289" s="9">
        <v>8.4360670599999601</v>
      </c>
      <c r="L8289" s="12"/>
    </row>
    <row r="8290" spans="2:12" x14ac:dyDescent="0.25">
      <c r="B8290" s="29">
        <v>8273</v>
      </c>
      <c r="C8290" s="9">
        <v>-0.235152974230387</v>
      </c>
      <c r="D8290" s="9">
        <v>0.2712</v>
      </c>
      <c r="E8290" s="9">
        <v>-0.80489999999999995</v>
      </c>
      <c r="F8290" s="9">
        <v>-10.369899999999999</v>
      </c>
      <c r="G8290" s="9">
        <v>3.3325896400000099</v>
      </c>
      <c r="H8290" s="9">
        <v>5.6237501799999601</v>
      </c>
      <c r="L8290" s="12"/>
    </row>
    <row r="8291" spans="2:12" x14ac:dyDescent="0.25">
      <c r="B8291" s="29">
        <v>8274</v>
      </c>
      <c r="C8291" s="9">
        <v>-0.57012080410701604</v>
      </c>
      <c r="D8291" s="9">
        <v>0.31640000000000001</v>
      </c>
      <c r="E8291" s="9">
        <v>-0.50819999999999999</v>
      </c>
      <c r="F8291" s="9">
        <v>-5.9240000000000004</v>
      </c>
      <c r="G8291" s="9">
        <v>3.17179516000001</v>
      </c>
      <c r="H8291" s="9">
        <v>3.74939657999996</v>
      </c>
      <c r="L8291" s="12"/>
    </row>
    <row r="8292" spans="2:12" x14ac:dyDescent="0.25">
      <c r="B8292" s="29">
        <v>8275</v>
      </c>
      <c r="C8292" s="9">
        <v>-1.06441861234622E-2</v>
      </c>
      <c r="D8292" s="9">
        <v>1.2142999999999999</v>
      </c>
      <c r="E8292" s="9">
        <v>-1.0699999999999999E-2</v>
      </c>
      <c r="F8292" s="9">
        <v>-1.0291999999999999</v>
      </c>
      <c r="G8292" s="9">
        <v>3.1588021500000099</v>
      </c>
      <c r="H8292" s="9">
        <v>2.4996390199999601</v>
      </c>
      <c r="L8292" s="12"/>
    </row>
    <row r="8293" spans="2:12" x14ac:dyDescent="0.25">
      <c r="B8293" s="29">
        <v>8276</v>
      </c>
      <c r="C8293" s="9">
        <v>-1.83883141824213E-2</v>
      </c>
      <c r="D8293" s="9">
        <v>1.2829999999999999</v>
      </c>
      <c r="E8293" s="9">
        <v>0.5988</v>
      </c>
      <c r="F8293" s="9">
        <v>3.0066999999999999</v>
      </c>
      <c r="G8293" s="9">
        <v>3.9270625500000098</v>
      </c>
      <c r="H8293" s="9">
        <v>6.3572351199999604</v>
      </c>
      <c r="L8293" s="12"/>
    </row>
    <row r="8294" spans="2:12" x14ac:dyDescent="0.25">
      <c r="B8294" s="29">
        <v>8277</v>
      </c>
      <c r="C8294" s="9">
        <v>0.118318210850119</v>
      </c>
      <c r="D8294" s="9">
        <v>2.4342999999999999</v>
      </c>
      <c r="E8294" s="9">
        <v>-3.0599999999999999E-2</v>
      </c>
      <c r="F8294" s="9">
        <v>-0.87050000000000005</v>
      </c>
      <c r="G8294" s="9">
        <v>3.85257297000001</v>
      </c>
      <c r="H8294" s="9">
        <v>4.2381769699999596</v>
      </c>
      <c r="L8294" s="12"/>
    </row>
    <row r="8295" spans="2:12" x14ac:dyDescent="0.25">
      <c r="B8295" s="29">
        <v>8278</v>
      </c>
      <c r="C8295" s="9">
        <v>0.21608530862558101</v>
      </c>
      <c r="D8295" s="9">
        <v>0.25390000000000001</v>
      </c>
      <c r="E8295" s="9">
        <v>-0.76549999999999996</v>
      </c>
      <c r="F8295" s="9">
        <v>-5.5646000000000004</v>
      </c>
      <c r="G8295" s="9">
        <v>3.65821252000001</v>
      </c>
      <c r="H8295" s="9">
        <v>2.8253250299999602</v>
      </c>
      <c r="L8295" s="12"/>
    </row>
    <row r="8296" spans="2:12" x14ac:dyDescent="0.25">
      <c r="B8296" s="29">
        <v>8279</v>
      </c>
      <c r="C8296" s="9">
        <v>-0.61173016831295002</v>
      </c>
      <c r="D8296" s="9">
        <v>0.59640000000000004</v>
      </c>
      <c r="E8296" s="9">
        <v>-0.28539999999999999</v>
      </c>
      <c r="F8296" s="9">
        <v>-1.5790999999999999</v>
      </c>
      <c r="G8296" s="9">
        <v>3.48799996000001</v>
      </c>
      <c r="H8296" s="9">
        <v>1.88354978999996</v>
      </c>
      <c r="L8296" s="12"/>
    </row>
    <row r="8297" spans="2:12" x14ac:dyDescent="0.25">
      <c r="B8297" s="29">
        <v>8280</v>
      </c>
      <c r="C8297" s="9">
        <v>0.90156962251579698</v>
      </c>
      <c r="D8297" s="9">
        <v>0.27739999999999998</v>
      </c>
      <c r="E8297" s="9">
        <v>-0.4325</v>
      </c>
      <c r="F8297" s="9">
        <v>-2.2631000000000001</v>
      </c>
      <c r="G8297" s="9">
        <v>3.3680244600000102</v>
      </c>
      <c r="H8297" s="9">
        <v>1.25576584999996</v>
      </c>
      <c r="L8297" s="12"/>
    </row>
    <row r="8298" spans="2:12" x14ac:dyDescent="0.25">
      <c r="B8298" s="29">
        <v>8281</v>
      </c>
      <c r="C8298" s="9">
        <v>0.12951337757162301</v>
      </c>
      <c r="D8298" s="9">
        <v>1.7261</v>
      </c>
      <c r="E8298" s="9">
        <v>-0.42130000000000001</v>
      </c>
      <c r="F8298" s="9">
        <v>-0.24249999999999999</v>
      </c>
      <c r="G8298" s="9">
        <v>2.64081853000001</v>
      </c>
      <c r="H8298" s="9">
        <v>0.83718659999996303</v>
      </c>
      <c r="L8298" s="12"/>
    </row>
    <row r="8299" spans="2:12" x14ac:dyDescent="0.25">
      <c r="B8299" s="29">
        <v>8282</v>
      </c>
      <c r="C8299" s="9">
        <v>-0.13156654874201601</v>
      </c>
      <c r="D8299" s="9">
        <v>2.4163000000000001</v>
      </c>
      <c r="E8299" s="9">
        <v>0.70940000000000003</v>
      </c>
      <c r="F8299" s="9">
        <v>1.1859</v>
      </c>
      <c r="G8299" s="9">
        <v>4.3549417500000098</v>
      </c>
      <c r="H8299" s="9">
        <v>3.7026767699999601</v>
      </c>
      <c r="L8299" s="12"/>
    </row>
    <row r="8300" spans="2:12" x14ac:dyDescent="0.25">
      <c r="B8300" s="29">
        <v>8283</v>
      </c>
      <c r="C8300" s="9">
        <v>0.46540109766153898</v>
      </c>
      <c r="D8300" s="9">
        <v>2.4196</v>
      </c>
      <c r="E8300" s="9">
        <v>0.48399999999999999</v>
      </c>
      <c r="F8300" s="9">
        <v>0.7661</v>
      </c>
      <c r="G8300" s="9">
        <v>5.5260281500000099</v>
      </c>
      <c r="H8300" s="9">
        <v>5.5563323299999601</v>
      </c>
      <c r="L8300" s="12"/>
    </row>
    <row r="8301" spans="2:12" x14ac:dyDescent="0.25">
      <c r="B8301" s="29">
        <v>8284</v>
      </c>
      <c r="C8301" s="9">
        <v>-0.30420417554989299</v>
      </c>
      <c r="D8301" s="9">
        <v>0.94610000000000005</v>
      </c>
      <c r="E8301" s="9">
        <v>0.31080000000000002</v>
      </c>
      <c r="F8301" s="9">
        <v>-1.9577</v>
      </c>
      <c r="G8301" s="9">
        <v>5.8200760300000098</v>
      </c>
      <c r="H8301" s="9">
        <v>3.7041523599999602</v>
      </c>
      <c r="L8301" s="12"/>
    </row>
    <row r="8302" spans="2:12" x14ac:dyDescent="0.25">
      <c r="B8302" s="29">
        <v>8285</v>
      </c>
      <c r="C8302" s="9">
        <v>-0.36790271026405802</v>
      </c>
      <c r="D8302" s="9">
        <v>0.3851</v>
      </c>
      <c r="E8302" s="9">
        <v>-0.51949999999999996</v>
      </c>
      <c r="F8302" s="9">
        <v>-3.206</v>
      </c>
      <c r="G8302" s="9">
        <v>5.6200165800000104</v>
      </c>
      <c r="H8302" s="9">
        <v>2.4695217599999602</v>
      </c>
      <c r="L8302" s="12"/>
    </row>
    <row r="8303" spans="2:12" x14ac:dyDescent="0.25">
      <c r="B8303" s="29">
        <v>8286</v>
      </c>
      <c r="C8303" s="9">
        <v>0.12969841184813799</v>
      </c>
      <c r="D8303" s="9">
        <v>1.7585999999999999</v>
      </c>
      <c r="E8303" s="9">
        <v>3.7199999999999997E-2</v>
      </c>
      <c r="F8303" s="9">
        <v>2.0657000000000001</v>
      </c>
      <c r="G8303" s="9">
        <v>5.6854365000000104</v>
      </c>
      <c r="H8303" s="9">
        <v>6.1022617799999601</v>
      </c>
      <c r="L8303" s="12"/>
    </row>
    <row r="8304" spans="2:12" x14ac:dyDescent="0.25">
      <c r="B8304" s="29">
        <v>8287</v>
      </c>
      <c r="C8304" s="9">
        <v>0.17491583698424801</v>
      </c>
      <c r="D8304" s="9">
        <v>1.2732000000000001</v>
      </c>
      <c r="E8304" s="9">
        <v>1.55E-2</v>
      </c>
      <c r="F8304" s="9">
        <v>-1.5975999999999999</v>
      </c>
      <c r="G8304" s="9">
        <v>5.70517110000001</v>
      </c>
      <c r="H8304" s="9">
        <v>4.0681974599999604</v>
      </c>
      <c r="L8304" s="12"/>
    </row>
    <row r="8305" spans="2:12" x14ac:dyDescent="0.25">
      <c r="B8305" s="29">
        <v>8288</v>
      </c>
      <c r="C8305" s="9">
        <v>-0.24685586347364999</v>
      </c>
      <c r="D8305" s="9">
        <v>0.4592</v>
      </c>
      <c r="E8305" s="9">
        <v>0.76049999999999995</v>
      </c>
      <c r="F8305" s="9">
        <v>5.3910999999999998</v>
      </c>
      <c r="G8305" s="9">
        <v>6.05439270000001</v>
      </c>
      <c r="H8305" s="9">
        <v>6.5437905799999596</v>
      </c>
      <c r="L8305" s="12"/>
    </row>
    <row r="8306" spans="2:12" x14ac:dyDescent="0.25">
      <c r="B8306" s="29">
        <v>8289</v>
      </c>
      <c r="C8306" s="9">
        <v>0.113150802018004</v>
      </c>
      <c r="D8306" s="9">
        <v>6.5151000000000003</v>
      </c>
      <c r="E8306" s="9">
        <v>-1.23E-2</v>
      </c>
      <c r="F8306" s="9">
        <v>-0.33479999999999999</v>
      </c>
      <c r="G8306" s="9">
        <v>5.9742569700000097</v>
      </c>
      <c r="H8306" s="9">
        <v>4.3625350999999597</v>
      </c>
      <c r="L8306" s="12"/>
    </row>
    <row r="8307" spans="2:12" x14ac:dyDescent="0.25">
      <c r="B8307" s="29">
        <v>8290</v>
      </c>
      <c r="C8307" s="9">
        <v>0.203902561812417</v>
      </c>
      <c r="D8307" s="9">
        <v>0.18870000000000001</v>
      </c>
      <c r="E8307" s="9">
        <v>-0.85170000000000001</v>
      </c>
      <c r="F8307" s="9">
        <v>-7.7046000000000001</v>
      </c>
      <c r="G8307" s="9">
        <v>5.8135411799999996</v>
      </c>
      <c r="H8307" s="9">
        <v>2.9086770799999599</v>
      </c>
      <c r="L8307" s="12"/>
    </row>
    <row r="8308" spans="2:12" x14ac:dyDescent="0.25">
      <c r="B8308" s="29">
        <v>8291</v>
      </c>
      <c r="C8308" s="9">
        <v>-0.18816312231756699</v>
      </c>
      <c r="D8308" s="9">
        <v>0.94789999999999996</v>
      </c>
      <c r="E8308" s="9">
        <v>7.5399999999999995E-2</v>
      </c>
      <c r="F8308" s="9">
        <v>-1.0227999999999999</v>
      </c>
      <c r="G8308" s="9">
        <v>5.8850128400000097</v>
      </c>
      <c r="H8308" s="9">
        <v>1.9391649599999601</v>
      </c>
      <c r="L8308" s="12"/>
    </row>
    <row r="8309" spans="2:12" x14ac:dyDescent="0.25">
      <c r="B8309" s="29">
        <v>8292</v>
      </c>
      <c r="C8309" s="9">
        <v>0.70947455069217202</v>
      </c>
      <c r="D8309" s="9">
        <v>0.20319999999999999</v>
      </c>
      <c r="E8309" s="9">
        <v>-0.91820000000000002</v>
      </c>
      <c r="F8309" s="9">
        <v>-3.1817000000000002</v>
      </c>
      <c r="G8309" s="9">
        <v>5.6984346000000103</v>
      </c>
      <c r="H8309" s="9">
        <v>1.29264351999996</v>
      </c>
      <c r="L8309" s="12"/>
    </row>
    <row r="8310" spans="2:12" x14ac:dyDescent="0.25">
      <c r="B8310" s="29">
        <v>8293</v>
      </c>
      <c r="C8310" s="9">
        <v>-4.8885960636591598E-3</v>
      </c>
      <c r="D8310" s="9">
        <v>1.4375</v>
      </c>
      <c r="E8310" s="9">
        <v>0.84319999999999995</v>
      </c>
      <c r="F8310" s="9">
        <v>1.1682999999999999</v>
      </c>
      <c r="G8310" s="9">
        <v>6.9105346000000099</v>
      </c>
      <c r="H8310" s="9">
        <v>2.9720747699999599</v>
      </c>
      <c r="L8310" s="12"/>
    </row>
    <row r="8311" spans="2:12" x14ac:dyDescent="0.25">
      <c r="B8311" s="29">
        <v>8294</v>
      </c>
      <c r="C8311" s="9">
        <v>-0.778276609753625</v>
      </c>
      <c r="D8311" s="9">
        <v>1.2656000000000001</v>
      </c>
      <c r="E8311" s="9">
        <v>-0.13300000000000001</v>
      </c>
      <c r="F8311" s="9">
        <v>-0.78280000000000005</v>
      </c>
      <c r="G8311" s="9">
        <v>6.7422098000000101</v>
      </c>
      <c r="H8311" s="9">
        <v>1.9813630899999599</v>
      </c>
      <c r="L8311" s="12"/>
    </row>
    <row r="8312" spans="2:12" x14ac:dyDescent="0.25">
      <c r="B8312" s="29">
        <v>8295</v>
      </c>
      <c r="C8312" s="9">
        <v>0.59932462620316995</v>
      </c>
      <c r="D8312" s="9">
        <v>0.93130000000000002</v>
      </c>
      <c r="E8312" s="9">
        <v>0.1202</v>
      </c>
      <c r="F8312" s="9">
        <v>-0.70920000000000005</v>
      </c>
      <c r="G8312" s="9">
        <v>6.8541520600000103</v>
      </c>
      <c r="H8312" s="9">
        <v>1.32088512999996</v>
      </c>
      <c r="L8312" s="12"/>
    </row>
    <row r="8313" spans="2:12" x14ac:dyDescent="0.25">
      <c r="B8313" s="29">
        <v>8296</v>
      </c>
      <c r="C8313" s="9">
        <v>0.63984672542555798</v>
      </c>
      <c r="D8313" s="9">
        <v>0.33689999999999998</v>
      </c>
      <c r="E8313" s="9">
        <v>-0.93759999999999999</v>
      </c>
      <c r="F8313" s="9">
        <v>-1.3069999999999999</v>
      </c>
      <c r="G8313" s="9">
        <v>6.5382746200000099</v>
      </c>
      <c r="H8313" s="9">
        <v>0.88055682999996299</v>
      </c>
      <c r="L8313" s="12"/>
    </row>
    <row r="8314" spans="2:12" x14ac:dyDescent="0.25">
      <c r="B8314" s="29">
        <v>8297</v>
      </c>
      <c r="C8314" s="9">
        <v>-0.273094660610191</v>
      </c>
      <c r="D8314" s="9">
        <v>2.2467999999999999</v>
      </c>
      <c r="E8314" s="9">
        <v>0.217</v>
      </c>
      <c r="F8314" s="9">
        <v>1.2042999999999999</v>
      </c>
      <c r="G8314" s="9">
        <v>7.0258302200000102</v>
      </c>
      <c r="H8314" s="9">
        <v>3.5863780699999599</v>
      </c>
      <c r="L8314" s="12"/>
    </row>
    <row r="8315" spans="2:12" x14ac:dyDescent="0.25">
      <c r="B8315" s="29">
        <v>8298</v>
      </c>
      <c r="C8315" s="9">
        <v>0.111601597435456</v>
      </c>
      <c r="D8315" s="9">
        <v>0.69220000000000004</v>
      </c>
      <c r="E8315" s="9">
        <v>8.9800000000000005E-2</v>
      </c>
      <c r="F8315" s="9">
        <v>-1.7270000000000001</v>
      </c>
      <c r="G8315" s="9">
        <v>7.0879897800000098</v>
      </c>
      <c r="H8315" s="9">
        <v>2.3909486699999598</v>
      </c>
      <c r="L8315" s="12"/>
    </row>
    <row r="8316" spans="2:12" x14ac:dyDescent="0.25">
      <c r="B8316" s="29">
        <v>8299</v>
      </c>
      <c r="C8316" s="9">
        <v>-0.20867879270978401</v>
      </c>
      <c r="D8316" s="9">
        <v>1.0167999999999999</v>
      </c>
      <c r="E8316" s="9">
        <v>0.34350000000000003</v>
      </c>
      <c r="F8316" s="9">
        <v>2.0777000000000001</v>
      </c>
      <c r="G8316" s="9">
        <v>7.43726058000001</v>
      </c>
      <c r="H8316" s="9">
        <v>4.5035540299999601</v>
      </c>
      <c r="L8316" s="12"/>
    </row>
    <row r="8317" spans="2:12" x14ac:dyDescent="0.25">
      <c r="B8317" s="29">
        <v>8300</v>
      </c>
      <c r="C8317" s="9">
        <v>-1.6592151277185298E-2</v>
      </c>
      <c r="D8317" s="9">
        <v>0.40710000000000002</v>
      </c>
      <c r="E8317" s="9">
        <v>0.80800000000000005</v>
      </c>
      <c r="F8317" s="9">
        <v>2.9868000000000001</v>
      </c>
      <c r="G8317" s="9">
        <v>7.7661973800000101</v>
      </c>
      <c r="H8317" s="9">
        <v>5.7194803099999598</v>
      </c>
      <c r="L8317" s="12"/>
    </row>
    <row r="8318" spans="2:12" x14ac:dyDescent="0.25">
      <c r="B8318" s="29">
        <v>8301</v>
      </c>
      <c r="C8318" s="9">
        <v>2.0277623170242499E-2</v>
      </c>
      <c r="D8318" s="9">
        <v>1.2595000000000001</v>
      </c>
      <c r="E8318" s="9">
        <v>0.23230000000000001</v>
      </c>
      <c r="F8318" s="9">
        <v>0.52739999999999998</v>
      </c>
      <c r="G8318" s="9">
        <v>8.0587792300000096</v>
      </c>
      <c r="H8318" s="9">
        <v>6.3837406099999603</v>
      </c>
      <c r="L8318" s="12"/>
    </row>
    <row r="8319" spans="2:12" x14ac:dyDescent="0.25">
      <c r="B8319" s="29">
        <v>8302</v>
      </c>
      <c r="C8319" s="9">
        <v>0.14045770100806099</v>
      </c>
      <c r="D8319" s="9">
        <v>2.3052999999999999</v>
      </c>
      <c r="E8319" s="9">
        <v>9.5299999999999996E-2</v>
      </c>
      <c r="F8319" s="9">
        <v>0.17069999999999999</v>
      </c>
      <c r="G8319" s="9">
        <v>8.2784743200000097</v>
      </c>
      <c r="H8319" s="9">
        <v>6.7772553199999601</v>
      </c>
      <c r="L8319" s="12"/>
    </row>
    <row r="8320" spans="2:12" x14ac:dyDescent="0.25">
      <c r="B8320" s="29">
        <v>8303</v>
      </c>
      <c r="C8320" s="9">
        <v>1.30187778094553E-2</v>
      </c>
      <c r="D8320" s="9">
        <v>0.1855</v>
      </c>
      <c r="E8320" s="9">
        <v>0.44650000000000001</v>
      </c>
      <c r="F8320" s="9">
        <v>2.1002000000000001</v>
      </c>
      <c r="G8320" s="9">
        <v>8.3613000700000093</v>
      </c>
      <c r="H8320" s="9">
        <v>7.1668424199999601</v>
      </c>
      <c r="L8320" s="12"/>
    </row>
    <row r="8321" spans="2:12" x14ac:dyDescent="0.25">
      <c r="B8321" s="29">
        <v>8304</v>
      </c>
      <c r="C8321" s="9">
        <v>-0.47202495387518301</v>
      </c>
      <c r="D8321" s="9">
        <v>5.9799999999999999E-2</v>
      </c>
      <c r="E8321" s="9">
        <v>0.39879999999999999</v>
      </c>
      <c r="F8321" s="9">
        <v>5.3909000000000002</v>
      </c>
      <c r="G8321" s="9">
        <v>8.3851483100000106</v>
      </c>
      <c r="H8321" s="9">
        <v>7.4892182399999596</v>
      </c>
      <c r="L8321" s="12"/>
    </row>
    <row r="8322" spans="2:12" x14ac:dyDescent="0.25">
      <c r="B8322" s="29">
        <v>8305</v>
      </c>
      <c r="C8322" s="9">
        <v>4.4415300065422901E-3</v>
      </c>
      <c r="D8322" s="9">
        <v>4.4962999999999997</v>
      </c>
      <c r="E8322" s="9">
        <v>-0.76990000000000003</v>
      </c>
      <c r="F8322" s="9">
        <v>0.32179999999999997</v>
      </c>
      <c r="G8322" s="9">
        <v>4.9234469400000096</v>
      </c>
      <c r="H8322" s="9">
        <v>8.93612757999996</v>
      </c>
      <c r="L8322" s="12"/>
    </row>
    <row r="8323" spans="2:12" x14ac:dyDescent="0.25">
      <c r="B8323" s="29">
        <v>8306</v>
      </c>
      <c r="C8323" s="9">
        <v>-1.35510297193227E-2</v>
      </c>
      <c r="D8323" s="9">
        <v>1.6883999999999999</v>
      </c>
      <c r="E8323" s="9">
        <v>-7.7499999999999999E-2</v>
      </c>
      <c r="F8323" s="9">
        <v>-1.7642</v>
      </c>
      <c r="G8323" s="9">
        <v>4.7925959400000098</v>
      </c>
      <c r="H8323" s="9">
        <v>5.95745229999996</v>
      </c>
      <c r="L8323" s="12"/>
    </row>
    <row r="8324" spans="2:12" x14ac:dyDescent="0.25">
      <c r="B8324" s="29">
        <v>8307</v>
      </c>
      <c r="C8324" s="9">
        <v>0.72009806134273202</v>
      </c>
      <c r="D8324" s="9">
        <v>15.4237</v>
      </c>
      <c r="E8324" s="9">
        <v>-0.14680000000000001</v>
      </c>
      <c r="F8324" s="9">
        <v>0.29949999999999999</v>
      </c>
      <c r="G8324" s="9">
        <v>2.5283967800000098</v>
      </c>
      <c r="H8324" s="9">
        <v>10.57685045</v>
      </c>
      <c r="L8324" s="12"/>
    </row>
    <row r="8325" spans="2:12" x14ac:dyDescent="0.25">
      <c r="B8325" s="29">
        <v>8308</v>
      </c>
      <c r="C8325" s="9">
        <v>-0.33865619459047103</v>
      </c>
      <c r="D8325" s="9">
        <v>0.52490000000000003</v>
      </c>
      <c r="E8325" s="9">
        <v>0.70599999999999996</v>
      </c>
      <c r="F8325" s="9">
        <v>4.5358000000000001</v>
      </c>
      <c r="G8325" s="9">
        <v>2.8989761800000098</v>
      </c>
      <c r="H8325" s="9">
        <v>12.95769187</v>
      </c>
      <c r="L8325" s="12"/>
    </row>
    <row r="8326" spans="2:12" x14ac:dyDescent="0.25">
      <c r="B8326" s="29">
        <v>8309</v>
      </c>
      <c r="C8326" s="9">
        <v>-0.59947713093620203</v>
      </c>
      <c r="D8326" s="9">
        <v>0.91930000000000001</v>
      </c>
      <c r="E8326" s="9">
        <v>-0.2334</v>
      </c>
      <c r="F8326" s="9">
        <v>-4.6985000000000001</v>
      </c>
      <c r="G8326" s="9">
        <v>2.6844115600000098</v>
      </c>
      <c r="H8326" s="9">
        <v>8.6383608199999706</v>
      </c>
      <c r="L8326" s="12"/>
    </row>
    <row r="8327" spans="2:12" x14ac:dyDescent="0.25">
      <c r="B8327" s="29">
        <v>8310</v>
      </c>
      <c r="C8327" s="9">
        <v>6.0193412483335103E-2</v>
      </c>
      <c r="D8327" s="9">
        <v>0.90410000000000001</v>
      </c>
      <c r="E8327" s="9">
        <v>-8.5099999999999995E-2</v>
      </c>
      <c r="F8327" s="9">
        <v>4.2230999999999996</v>
      </c>
      <c r="G8327" s="9">
        <v>2.6074726500000098</v>
      </c>
      <c r="H8327" s="9">
        <v>12.456465529999999</v>
      </c>
      <c r="L8327" s="12"/>
    </row>
    <row r="8328" spans="2:12" x14ac:dyDescent="0.25">
      <c r="B8328" s="29">
        <v>8311</v>
      </c>
      <c r="C8328" s="9">
        <v>-0.51533292163594902</v>
      </c>
      <c r="D8328" s="9">
        <v>1.6472</v>
      </c>
      <c r="E8328" s="9">
        <v>0.10829999999999999</v>
      </c>
      <c r="F8328" s="9">
        <v>1.2664</v>
      </c>
      <c r="G8328" s="9">
        <v>2.7858644100000101</v>
      </c>
      <c r="H8328" s="9">
        <v>14.542479609999999</v>
      </c>
      <c r="L8328" s="12"/>
    </row>
    <row r="8329" spans="2:12" x14ac:dyDescent="0.25">
      <c r="B8329" s="29">
        <v>8312</v>
      </c>
      <c r="C8329" s="9">
        <v>0.16376619195903799</v>
      </c>
      <c r="D8329" s="9">
        <v>0.24410000000000001</v>
      </c>
      <c r="E8329" s="9">
        <v>-0.88180000000000003</v>
      </c>
      <c r="F8329" s="9">
        <v>-19.856300000000001</v>
      </c>
      <c r="G8329" s="9">
        <v>2.57061703000001</v>
      </c>
      <c r="H8329" s="9">
        <v>9.6955567799999702</v>
      </c>
      <c r="L8329" s="12"/>
    </row>
    <row r="8330" spans="2:12" x14ac:dyDescent="0.25">
      <c r="B8330" s="29">
        <v>8313</v>
      </c>
      <c r="C8330" s="9">
        <v>-4.2874219464191697E-2</v>
      </c>
      <c r="D8330" s="9">
        <v>1.3447</v>
      </c>
      <c r="E8330" s="9">
        <v>-4.9200000000000001E-2</v>
      </c>
      <c r="F8330" s="9">
        <v>-2.4034</v>
      </c>
      <c r="G8330" s="9">
        <v>2.5044577900000098</v>
      </c>
      <c r="H8330" s="9">
        <v>6.4637047999999702</v>
      </c>
      <c r="L8330" s="12"/>
    </row>
    <row r="8331" spans="2:12" x14ac:dyDescent="0.25">
      <c r="B8331" s="29">
        <v>8314</v>
      </c>
      <c r="C8331" s="9">
        <v>0.56014442489416005</v>
      </c>
      <c r="D8331" s="9">
        <v>1.0686</v>
      </c>
      <c r="E8331" s="9">
        <v>-0.16950000000000001</v>
      </c>
      <c r="F8331" s="9">
        <v>-2.0163000000000002</v>
      </c>
      <c r="G8331" s="9">
        <v>2.32333009000001</v>
      </c>
      <c r="H8331" s="9">
        <v>4.3090866199999702</v>
      </c>
      <c r="L8331" s="12"/>
    </row>
    <row r="8332" spans="2:12" x14ac:dyDescent="0.25">
      <c r="B8332" s="29">
        <v>8315</v>
      </c>
      <c r="C8332" s="9">
        <v>0.211766400886686</v>
      </c>
      <c r="D8332" s="9">
        <v>0.64690000000000003</v>
      </c>
      <c r="E8332" s="9">
        <v>0.31280000000000002</v>
      </c>
      <c r="F8332" s="9">
        <v>-2.2204999999999999</v>
      </c>
      <c r="G8332" s="9">
        <v>2.5256804100000099</v>
      </c>
      <c r="H8332" s="9">
        <v>2.87264516999997</v>
      </c>
      <c r="L8332" s="12"/>
    </row>
    <row r="8333" spans="2:12" x14ac:dyDescent="0.25">
      <c r="B8333" s="29">
        <v>8316</v>
      </c>
      <c r="C8333" s="9">
        <v>-0.25945132193407699</v>
      </c>
      <c r="D8333" s="9">
        <v>1.9189000000000001</v>
      </c>
      <c r="E8333" s="9">
        <v>0.19670000000000001</v>
      </c>
      <c r="F8333" s="9">
        <v>-0.499</v>
      </c>
      <c r="G8333" s="9">
        <v>2.9031280400000101</v>
      </c>
      <c r="H8333" s="9">
        <v>1.91511406999997</v>
      </c>
      <c r="L8333" s="12"/>
    </row>
    <row r="8334" spans="2:12" x14ac:dyDescent="0.25">
      <c r="B8334" s="29">
        <v>8317</v>
      </c>
      <c r="C8334" s="9">
        <v>0.81628310691091599</v>
      </c>
      <c r="D8334" s="9">
        <v>0.19539999999999999</v>
      </c>
      <c r="E8334" s="9">
        <v>-0.94020000000000004</v>
      </c>
      <c r="F8334" s="9">
        <v>-3.2665000000000002</v>
      </c>
      <c r="G8334" s="9">
        <v>2.7194129600000099</v>
      </c>
      <c r="H8334" s="9">
        <v>1.27683996999997</v>
      </c>
      <c r="L8334" s="12"/>
    </row>
    <row r="8335" spans="2:12" x14ac:dyDescent="0.25">
      <c r="B8335" s="29">
        <v>8318</v>
      </c>
      <c r="C8335" s="9">
        <v>0.155858556866768</v>
      </c>
      <c r="D8335" s="9">
        <v>2.5491999999999999</v>
      </c>
      <c r="E8335" s="9">
        <v>0.6764</v>
      </c>
      <c r="F8335" s="9">
        <v>1.0381</v>
      </c>
      <c r="G8335" s="9">
        <v>4.4436918400000103</v>
      </c>
      <c r="H8335" s="9">
        <v>3.9231644899999698</v>
      </c>
      <c r="L8335" s="12"/>
    </row>
    <row r="8336" spans="2:12" x14ac:dyDescent="0.25">
      <c r="B8336" s="29">
        <v>8319</v>
      </c>
      <c r="C8336" s="9">
        <v>0.42700773665992198</v>
      </c>
      <c r="D8336" s="9">
        <v>4.6421000000000001</v>
      </c>
      <c r="E8336" s="9">
        <v>-0.4627</v>
      </c>
      <c r="F8336" s="9">
        <v>0.96779999999999999</v>
      </c>
      <c r="G8336" s="9">
        <v>2.2957921700000101</v>
      </c>
      <c r="H8336" s="9">
        <v>8.4157888699999699</v>
      </c>
      <c r="L8336" s="12"/>
    </row>
    <row r="8337" spans="2:12" x14ac:dyDescent="0.25">
      <c r="B8337" s="29">
        <v>8320</v>
      </c>
      <c r="C8337" s="9">
        <v>-0.248431064194266</v>
      </c>
      <c r="D8337" s="9">
        <v>0.52929999999999999</v>
      </c>
      <c r="E8337" s="9">
        <v>0.84609999999999996</v>
      </c>
      <c r="F8337" s="9">
        <v>5.8606999999999996</v>
      </c>
      <c r="G8337" s="9">
        <v>2.7436329000000099</v>
      </c>
      <c r="H8337" s="9">
        <v>11.517857380000001</v>
      </c>
      <c r="L8337" s="12"/>
    </row>
    <row r="8338" spans="2:12" x14ac:dyDescent="0.25">
      <c r="B8338" s="29">
        <v>8321</v>
      </c>
      <c r="C8338" s="9">
        <v>0.79304908859188905</v>
      </c>
      <c r="D8338" s="9">
        <v>0.2213</v>
      </c>
      <c r="E8338" s="9">
        <v>-0.86380000000000001</v>
      </c>
      <c r="F8338" s="9">
        <v>-17.3491</v>
      </c>
      <c r="G8338" s="9">
        <v>2.5524739600000101</v>
      </c>
      <c r="H8338" s="9">
        <v>7.6785015499999698</v>
      </c>
      <c r="L8338" s="12"/>
    </row>
    <row r="8339" spans="2:12" x14ac:dyDescent="0.25">
      <c r="B8339" s="29">
        <v>8322</v>
      </c>
      <c r="C8339" s="9">
        <v>-0.60496943275518</v>
      </c>
      <c r="D8339" s="9">
        <v>0.85899999999999999</v>
      </c>
      <c r="E8339" s="9">
        <v>0.32679999999999998</v>
      </c>
      <c r="F8339" s="9">
        <v>-2.9796</v>
      </c>
      <c r="G8339" s="9">
        <v>2.83319516000001</v>
      </c>
      <c r="H8339" s="9">
        <v>5.1190251499999704</v>
      </c>
      <c r="L8339" s="12"/>
    </row>
    <row r="8340" spans="2:12" x14ac:dyDescent="0.25">
      <c r="B8340" s="29">
        <v>8323</v>
      </c>
      <c r="C8340" s="9">
        <v>0.22891548314239299</v>
      </c>
      <c r="D8340" s="9">
        <v>0.27460000000000001</v>
      </c>
      <c r="E8340" s="9">
        <v>-0.82509999999999994</v>
      </c>
      <c r="F8340" s="9">
        <v>-6.2134</v>
      </c>
      <c r="G8340" s="9">
        <v>2.6066227000000102</v>
      </c>
      <c r="H8340" s="9">
        <v>3.41282550999997</v>
      </c>
      <c r="L8340" s="12"/>
    </row>
    <row r="8341" spans="2:12" x14ac:dyDescent="0.25">
      <c r="B8341" s="29">
        <v>8324</v>
      </c>
      <c r="C8341" s="9">
        <v>-0.32183750654652599</v>
      </c>
      <c r="D8341" s="9">
        <v>6.3657000000000004</v>
      </c>
      <c r="E8341" s="9">
        <v>0.10879999999999999</v>
      </c>
      <c r="F8341" s="9">
        <v>0.63980000000000004</v>
      </c>
      <c r="G8341" s="9">
        <v>3.2992108600000098</v>
      </c>
      <c r="H8341" s="9">
        <v>7.48560036999997</v>
      </c>
      <c r="L8341" s="12"/>
    </row>
    <row r="8342" spans="2:12" x14ac:dyDescent="0.25">
      <c r="B8342" s="29">
        <v>8325</v>
      </c>
      <c r="C8342" s="9">
        <v>-0.78900904073493905</v>
      </c>
      <c r="D8342" s="9">
        <v>0.2487</v>
      </c>
      <c r="E8342" s="9">
        <v>0.91449999999999998</v>
      </c>
      <c r="F8342" s="9">
        <v>12.8005</v>
      </c>
      <c r="G8342" s="9">
        <v>3.5266470100000098</v>
      </c>
      <c r="H8342" s="9">
        <v>10.669084720000001</v>
      </c>
      <c r="L8342" s="12"/>
    </row>
    <row r="8343" spans="2:12" x14ac:dyDescent="0.25">
      <c r="B8343" s="29">
        <v>8326</v>
      </c>
      <c r="C8343" s="9">
        <v>0.438204697849777</v>
      </c>
      <c r="D8343" s="9">
        <v>0.41949999999999998</v>
      </c>
      <c r="E8343" s="9">
        <v>-6.5000000000000002E-2</v>
      </c>
      <c r="F8343" s="9">
        <v>-8.4770000000000003</v>
      </c>
      <c r="G8343" s="9">
        <v>3.49937951000001</v>
      </c>
      <c r="H8343" s="9">
        <v>7.1129832199999701</v>
      </c>
      <c r="L8343" s="12"/>
    </row>
    <row r="8344" spans="2:12" x14ac:dyDescent="0.25">
      <c r="B8344" s="29">
        <v>8327</v>
      </c>
      <c r="C8344" s="9">
        <v>-0.38874952294995102</v>
      </c>
      <c r="D8344" s="9">
        <v>0.41510000000000002</v>
      </c>
      <c r="E8344" s="9">
        <v>0.3705</v>
      </c>
      <c r="F8344" s="9">
        <v>8.0030000000000001</v>
      </c>
      <c r="G8344" s="9">
        <v>3.6531740600000102</v>
      </c>
      <c r="H8344" s="9">
        <v>10.435028519999999</v>
      </c>
      <c r="L8344" s="12"/>
    </row>
    <row r="8345" spans="2:12" x14ac:dyDescent="0.25">
      <c r="B8345" s="29">
        <v>8328</v>
      </c>
      <c r="C8345" s="9">
        <v>5.8830418218017398E-3</v>
      </c>
      <c r="D8345" s="9">
        <v>0.1663</v>
      </c>
      <c r="E8345" s="9">
        <v>0.84619999999999995</v>
      </c>
      <c r="F8345" s="9">
        <v>12.861000000000001</v>
      </c>
      <c r="G8345" s="9">
        <v>3.7938971200000098</v>
      </c>
      <c r="H8345" s="9">
        <v>12.573812820000001</v>
      </c>
      <c r="L8345" s="12"/>
    </row>
    <row r="8346" spans="2:12" x14ac:dyDescent="0.25">
      <c r="B8346" s="29">
        <v>8329</v>
      </c>
      <c r="C8346" s="9">
        <v>0.79327490171904003</v>
      </c>
      <c r="D8346" s="9">
        <v>2.1082000000000001</v>
      </c>
      <c r="E8346" s="9">
        <v>-5.1000000000000004E-3</v>
      </c>
      <c r="F8346" s="9">
        <v>0.7752</v>
      </c>
      <c r="G8346" s="9">
        <v>3.7831453000000099</v>
      </c>
      <c r="H8346" s="9">
        <v>14.20808946</v>
      </c>
      <c r="L8346" s="12"/>
    </row>
    <row r="8347" spans="2:12" x14ac:dyDescent="0.25">
      <c r="B8347" s="29">
        <v>8330</v>
      </c>
      <c r="C8347" s="9">
        <v>-0.16097254832546001</v>
      </c>
      <c r="D8347" s="9">
        <v>0.63200000000000001</v>
      </c>
      <c r="E8347" s="9">
        <v>-0.49580000000000002</v>
      </c>
      <c r="F8347" s="9">
        <v>2.6930000000000001</v>
      </c>
      <c r="G8347" s="9">
        <v>3.46979970000001</v>
      </c>
      <c r="H8347" s="9">
        <v>15.91006546</v>
      </c>
      <c r="L8347" s="12"/>
    </row>
    <row r="8348" spans="2:12" x14ac:dyDescent="0.25">
      <c r="B8348" s="29">
        <v>8331</v>
      </c>
      <c r="C8348" s="9">
        <v>0.49429886229565201</v>
      </c>
      <c r="D8348" s="9">
        <v>0.26169999999999999</v>
      </c>
      <c r="E8348" s="9">
        <v>0.15579999999999999</v>
      </c>
      <c r="F8348" s="9">
        <v>2.427</v>
      </c>
      <c r="G8348" s="9">
        <v>3.5105725600000102</v>
      </c>
      <c r="H8348" s="9">
        <v>16.54521136</v>
      </c>
      <c r="L8348" s="12"/>
    </row>
    <row r="8349" spans="2:12" x14ac:dyDescent="0.25">
      <c r="B8349" s="29">
        <v>8332</v>
      </c>
      <c r="C8349" s="9">
        <v>-0.50906945327643505</v>
      </c>
      <c r="D8349" s="9">
        <v>2.8000000000000001E-2</v>
      </c>
      <c r="E8349" s="9">
        <v>0.29430000000000001</v>
      </c>
      <c r="F8349" s="9">
        <v>16.509</v>
      </c>
      <c r="G8349" s="9">
        <v>3.5188129600000102</v>
      </c>
      <c r="H8349" s="9">
        <v>17.007463359999999</v>
      </c>
      <c r="L8349" s="12"/>
    </row>
    <row r="8350" spans="2:12" x14ac:dyDescent="0.25">
      <c r="B8350" s="29">
        <v>8333</v>
      </c>
      <c r="C8350" s="9">
        <v>3.1225903597565801E-4</v>
      </c>
      <c r="D8350" s="9">
        <v>0.22489999999999999</v>
      </c>
      <c r="E8350" s="9">
        <v>-0.5353</v>
      </c>
      <c r="F8350" s="9">
        <v>-25.209099999999999</v>
      </c>
      <c r="G8350" s="9">
        <v>3.3984239900000102</v>
      </c>
      <c r="H8350" s="9">
        <v>11.337936770000001</v>
      </c>
      <c r="L8350" s="12"/>
    </row>
    <row r="8351" spans="2:12" x14ac:dyDescent="0.25">
      <c r="B8351" s="29">
        <v>8334</v>
      </c>
      <c r="C8351" s="9">
        <v>-0.67229768184587402</v>
      </c>
      <c r="D8351" s="9">
        <v>0.1018</v>
      </c>
      <c r="E8351" s="9">
        <v>0.91100000000000003</v>
      </c>
      <c r="F8351" s="9">
        <v>20.659099999999999</v>
      </c>
      <c r="G8351" s="9">
        <v>3.4911637900000101</v>
      </c>
      <c r="H8351" s="9">
        <v>13.441033150000001</v>
      </c>
      <c r="L8351" s="12"/>
    </row>
    <row r="8352" spans="2:12" x14ac:dyDescent="0.25">
      <c r="B8352" s="29">
        <v>8335</v>
      </c>
      <c r="C8352" s="9">
        <v>-0.72979393043733198</v>
      </c>
      <c r="D8352" s="9">
        <v>0.2049</v>
      </c>
      <c r="E8352" s="9">
        <v>0.50539999999999996</v>
      </c>
      <c r="F8352" s="9">
        <v>6.4347000000000003</v>
      </c>
      <c r="G8352" s="9">
        <v>3.5947202500000102</v>
      </c>
      <c r="H8352" s="9">
        <v>14.759503179999999</v>
      </c>
      <c r="L8352" s="12"/>
    </row>
    <row r="8353" spans="2:12" x14ac:dyDescent="0.25">
      <c r="B8353" s="29">
        <v>8336</v>
      </c>
      <c r="C8353" s="9">
        <v>1.1960179576768201E-2</v>
      </c>
      <c r="D8353" s="9">
        <v>4.9108000000000001</v>
      </c>
      <c r="E8353" s="9">
        <v>0.32279999999999998</v>
      </c>
      <c r="F8353" s="9">
        <v>-0.4385</v>
      </c>
      <c r="G8353" s="9">
        <v>5.1799264900000104</v>
      </c>
      <c r="H8353" s="9">
        <v>12.606117380000001</v>
      </c>
      <c r="L8353" s="12"/>
    </row>
    <row r="8354" spans="2:12" x14ac:dyDescent="0.25">
      <c r="B8354" s="29">
        <v>8337</v>
      </c>
      <c r="C8354" s="9">
        <v>-0.19648875178260899</v>
      </c>
      <c r="D8354" s="9">
        <v>0.95389999999999997</v>
      </c>
      <c r="E8354" s="9">
        <v>3.6999999999999998E-2</v>
      </c>
      <c r="F8354" s="9">
        <v>0.63680000000000003</v>
      </c>
      <c r="G8354" s="9">
        <v>5.2152207900000098</v>
      </c>
      <c r="H8354" s="9">
        <v>13.213560899999999</v>
      </c>
      <c r="L8354" s="12"/>
    </row>
    <row r="8355" spans="2:12" x14ac:dyDescent="0.25">
      <c r="B8355" s="29">
        <v>8338</v>
      </c>
      <c r="C8355" s="9">
        <v>2.90803299186717E-2</v>
      </c>
      <c r="D8355" s="9">
        <v>0.74439999999999995</v>
      </c>
      <c r="E8355" s="9">
        <v>-0.57130000000000003</v>
      </c>
      <c r="F8355" s="9">
        <v>-5.9169</v>
      </c>
      <c r="G8355" s="9">
        <v>4.7899450700000097</v>
      </c>
      <c r="H8355" s="9">
        <v>8.8090205399999704</v>
      </c>
      <c r="L8355" s="12"/>
    </row>
    <row r="8356" spans="2:12" x14ac:dyDescent="0.25">
      <c r="B8356" s="29">
        <v>8339</v>
      </c>
      <c r="C8356" s="9">
        <v>0.146732366189254</v>
      </c>
      <c r="D8356" s="9">
        <v>1.6032999999999999</v>
      </c>
      <c r="E8356" s="9">
        <v>0.40820000000000001</v>
      </c>
      <c r="F8356" s="9">
        <v>0.55810000000000004</v>
      </c>
      <c r="G8356" s="9">
        <v>5.4444121300000097</v>
      </c>
      <c r="H8356" s="9">
        <v>9.7038222699999697</v>
      </c>
      <c r="L8356" s="12"/>
    </row>
    <row r="8357" spans="2:12" x14ac:dyDescent="0.25">
      <c r="B8357" s="29">
        <v>8340</v>
      </c>
      <c r="C8357" s="9">
        <v>-3.7067591641267397E-2</v>
      </c>
      <c r="D8357" s="9">
        <v>1.9656</v>
      </c>
      <c r="E8357" s="9">
        <v>5.21E-2</v>
      </c>
      <c r="F8357" s="9">
        <v>-1.6456</v>
      </c>
      <c r="G8357" s="9">
        <v>5.5468198900000099</v>
      </c>
      <c r="H8357" s="9">
        <v>6.4692309099999701</v>
      </c>
      <c r="L8357" s="12"/>
    </row>
    <row r="8358" spans="2:12" x14ac:dyDescent="0.25">
      <c r="B8358" s="29">
        <v>8341</v>
      </c>
      <c r="C8358" s="9">
        <v>0.51191021632044997</v>
      </c>
      <c r="D8358" s="9">
        <v>1.1325000000000001</v>
      </c>
      <c r="E8358" s="9">
        <v>-0.16550000000000001</v>
      </c>
      <c r="F8358" s="9">
        <v>-1.9040999999999999</v>
      </c>
      <c r="G8358" s="9">
        <v>5.3593911400000103</v>
      </c>
      <c r="H8358" s="9">
        <v>4.3128376599999703</v>
      </c>
      <c r="L8358" s="12"/>
    </row>
    <row r="8359" spans="2:12" x14ac:dyDescent="0.25">
      <c r="B8359" s="29">
        <v>8342</v>
      </c>
      <c r="C8359" s="9">
        <v>0.22737470104434401</v>
      </c>
      <c r="D8359" s="9">
        <v>0.87639999999999996</v>
      </c>
      <c r="E8359" s="9">
        <v>0.46239999999999998</v>
      </c>
      <c r="F8359" s="9">
        <v>-1.6404000000000001</v>
      </c>
      <c r="G8359" s="9">
        <v>5.76463850000001</v>
      </c>
      <c r="H8359" s="9">
        <v>2.8751910999999701</v>
      </c>
      <c r="L8359" s="12"/>
    </row>
    <row r="8360" spans="2:12" x14ac:dyDescent="0.25">
      <c r="B8360" s="29">
        <v>8343</v>
      </c>
      <c r="C8360" s="9">
        <v>-0.201280907663488</v>
      </c>
      <c r="D8360" s="9">
        <v>1.3802000000000001</v>
      </c>
      <c r="E8360" s="9">
        <v>0.15390000000000001</v>
      </c>
      <c r="F8360" s="9">
        <v>-0.69440000000000002</v>
      </c>
      <c r="G8360" s="9">
        <v>5.9770512800000102</v>
      </c>
      <c r="H8360" s="9">
        <v>1.9167802199999699</v>
      </c>
      <c r="L8360" s="12"/>
    </row>
    <row r="8361" spans="2:12" x14ac:dyDescent="0.25">
      <c r="B8361" s="29">
        <v>8344</v>
      </c>
      <c r="C8361" s="9">
        <v>0.76936820218454205</v>
      </c>
      <c r="D8361" s="9">
        <v>0.19489999999999999</v>
      </c>
      <c r="E8361" s="9">
        <v>-0.93769999999999998</v>
      </c>
      <c r="F8361" s="9">
        <v>-3.2785000000000002</v>
      </c>
      <c r="G8361" s="9">
        <v>5.7942935500000097</v>
      </c>
      <c r="H8361" s="9">
        <v>1.2778005699999699</v>
      </c>
      <c r="L8361" s="12"/>
    </row>
    <row r="8362" spans="2:12" x14ac:dyDescent="0.25">
      <c r="B8362" s="29">
        <v>8345</v>
      </c>
      <c r="C8362" s="9">
        <v>-2.7188093274086101E-2</v>
      </c>
      <c r="D8362" s="9">
        <v>1.5290999999999999</v>
      </c>
      <c r="E8362" s="9">
        <v>0.75929999999999997</v>
      </c>
      <c r="F8362" s="9">
        <v>1.1265000000000001</v>
      </c>
      <c r="G8362" s="9">
        <v>6.9553391800000099</v>
      </c>
      <c r="H8362" s="9">
        <v>3.0003317199999699</v>
      </c>
      <c r="L8362" s="12"/>
    </row>
    <row r="8363" spans="2:12" x14ac:dyDescent="0.25">
      <c r="B8363" s="29">
        <v>8346</v>
      </c>
      <c r="C8363" s="9">
        <v>-0.78432523132110998</v>
      </c>
      <c r="D8363" s="9">
        <v>2.2254</v>
      </c>
      <c r="E8363" s="9">
        <v>-8.5099999999999995E-2</v>
      </c>
      <c r="F8363" s="9">
        <v>-0.44940000000000002</v>
      </c>
      <c r="G8363" s="9">
        <v>6.7659576400000097</v>
      </c>
      <c r="H8363" s="9">
        <v>2.0002369599999699</v>
      </c>
      <c r="L8363" s="12"/>
    </row>
    <row r="8364" spans="2:12" x14ac:dyDescent="0.25">
      <c r="B8364" s="29">
        <v>8347</v>
      </c>
      <c r="C8364" s="9">
        <v>0.27582204015601203</v>
      </c>
      <c r="D8364" s="9">
        <v>1.7967</v>
      </c>
      <c r="E8364" s="9">
        <v>0.2286</v>
      </c>
      <c r="F8364" s="9">
        <v>-0.37109999999999999</v>
      </c>
      <c r="G8364" s="9">
        <v>7.1766832600000097</v>
      </c>
      <c r="H8364" s="9">
        <v>1.3334815899999699</v>
      </c>
      <c r="L8364" s="12"/>
    </row>
    <row r="8365" spans="2:12" x14ac:dyDescent="0.25">
      <c r="B8365" s="29">
        <v>8348</v>
      </c>
      <c r="C8365" s="9">
        <v>0.62768974420736801</v>
      </c>
      <c r="D8365" s="9">
        <v>0.32169999999999999</v>
      </c>
      <c r="E8365" s="9">
        <v>-0.8861</v>
      </c>
      <c r="F8365" s="9">
        <v>-1.3816999999999999</v>
      </c>
      <c r="G8365" s="9">
        <v>6.8916248900000099</v>
      </c>
      <c r="H8365" s="9">
        <v>0.88898869999996599</v>
      </c>
      <c r="L8365" s="12"/>
    </row>
    <row r="8366" spans="2:12" x14ac:dyDescent="0.25">
      <c r="B8366" s="29">
        <v>8349</v>
      </c>
      <c r="C8366" s="9">
        <v>0.106995686485201</v>
      </c>
      <c r="D8366" s="9">
        <v>9.0306999999999995</v>
      </c>
      <c r="E8366" s="9">
        <v>-0.32819999999999999</v>
      </c>
      <c r="F8366" s="9">
        <v>0.70340000000000003</v>
      </c>
      <c r="G8366" s="9">
        <v>3.9277491500000101</v>
      </c>
      <c r="H8366" s="9">
        <v>7.2411830799999697</v>
      </c>
      <c r="L8366" s="12"/>
    </row>
    <row r="8367" spans="2:12" x14ac:dyDescent="0.25">
      <c r="B8367" s="29">
        <v>8350</v>
      </c>
      <c r="C8367" s="9">
        <v>0.78266448213384499</v>
      </c>
      <c r="D8367" s="9">
        <v>0.29609999999999997</v>
      </c>
      <c r="E8367" s="9">
        <v>-0.67520000000000002</v>
      </c>
      <c r="F8367" s="9">
        <v>-8.1509999999999998</v>
      </c>
      <c r="G8367" s="9">
        <v>3.72782243000001</v>
      </c>
      <c r="H8367" s="9">
        <v>4.8276719799999697</v>
      </c>
      <c r="L8367" s="12"/>
    </row>
    <row r="8368" spans="2:12" x14ac:dyDescent="0.25">
      <c r="B8368" s="29">
        <v>8351</v>
      </c>
      <c r="C8368" s="9">
        <v>6.6182516015871801E-2</v>
      </c>
      <c r="D8368" s="9">
        <v>0.59930000000000005</v>
      </c>
      <c r="E8368" s="9">
        <v>-0.78849999999999998</v>
      </c>
      <c r="F8368" s="9">
        <v>-2.6850000000000001</v>
      </c>
      <c r="G8368" s="9">
        <v>3.2552743800000101</v>
      </c>
      <c r="H8368" s="9">
        <v>3.2185514799999702</v>
      </c>
      <c r="L8368" s="12"/>
    </row>
    <row r="8369" spans="2:12" x14ac:dyDescent="0.25">
      <c r="B8369" s="29">
        <v>8352</v>
      </c>
      <c r="C8369" s="9">
        <v>0.83116463674556096</v>
      </c>
      <c r="D8369" s="9">
        <v>4.3693999999999997</v>
      </c>
      <c r="E8369" s="9">
        <v>3.0599999999999999E-2</v>
      </c>
      <c r="F8369" s="9">
        <v>1.1037999999999999</v>
      </c>
      <c r="G8369" s="9">
        <v>3.3889780200000099</v>
      </c>
      <c r="H8369" s="9">
        <v>8.0414951999999698</v>
      </c>
      <c r="L8369" s="12"/>
    </row>
    <row r="8370" spans="2:12" x14ac:dyDescent="0.25">
      <c r="B8370" s="29">
        <v>8353</v>
      </c>
      <c r="C8370" s="9">
        <v>0.363929678339316</v>
      </c>
      <c r="D8370" s="9">
        <v>0.3508</v>
      </c>
      <c r="E8370" s="9">
        <v>-0.67530000000000001</v>
      </c>
      <c r="F8370" s="9">
        <v>-7.6417000000000002</v>
      </c>
      <c r="G8370" s="9">
        <v>3.15208278000001</v>
      </c>
      <c r="H8370" s="9">
        <v>5.3607868399999701</v>
      </c>
      <c r="L8370" s="12"/>
    </row>
    <row r="8371" spans="2:12" x14ac:dyDescent="0.25">
      <c r="B8371" s="29">
        <v>8354</v>
      </c>
      <c r="C8371" s="9">
        <v>0.29506625316737101</v>
      </c>
      <c r="D8371" s="9">
        <v>0.50870000000000004</v>
      </c>
      <c r="E8371" s="9">
        <v>0.70530000000000004</v>
      </c>
      <c r="F8371" s="9">
        <v>7.3266</v>
      </c>
      <c r="G8371" s="9">
        <v>3.51086889000001</v>
      </c>
      <c r="H8371" s="9">
        <v>9.08782825999997</v>
      </c>
      <c r="L8371" s="12"/>
    </row>
    <row r="8372" spans="2:12" x14ac:dyDescent="0.25">
      <c r="B8372" s="29">
        <v>8355</v>
      </c>
      <c r="C8372" s="9">
        <v>0.12284370417346301</v>
      </c>
      <c r="D8372" s="9">
        <v>4.0391000000000004</v>
      </c>
      <c r="E8372" s="9">
        <v>-2.4799999999999999E-2</v>
      </c>
      <c r="F8372" s="9">
        <v>0.7833</v>
      </c>
      <c r="G8372" s="9">
        <v>3.41069921000001</v>
      </c>
      <c r="H8372" s="9">
        <v>12.25165529</v>
      </c>
      <c r="L8372" s="12"/>
    </row>
    <row r="8373" spans="2:12" x14ac:dyDescent="0.25">
      <c r="B8373" s="29">
        <v>8356</v>
      </c>
      <c r="C8373" s="9">
        <v>-0.70109913593624096</v>
      </c>
      <c r="D8373" s="9">
        <v>0.57999999999999996</v>
      </c>
      <c r="E8373" s="9">
        <v>-0.30580000000000002</v>
      </c>
      <c r="F8373" s="9">
        <v>-7.0408999999999997</v>
      </c>
      <c r="G8373" s="9">
        <v>3.2333352100000101</v>
      </c>
      <c r="H8373" s="9">
        <v>8.1679332899999704</v>
      </c>
      <c r="L8373" s="12"/>
    </row>
    <row r="8374" spans="2:12" x14ac:dyDescent="0.25">
      <c r="B8374" s="29">
        <v>8357</v>
      </c>
      <c r="C8374" s="9">
        <v>0.717594937465452</v>
      </c>
      <c r="D8374" s="9">
        <v>0.2676</v>
      </c>
      <c r="E8374" s="9">
        <v>-0.57230000000000003</v>
      </c>
      <c r="F8374" s="9">
        <v>-10.174799999999999</v>
      </c>
      <c r="G8374" s="9">
        <v>3.0801877300000098</v>
      </c>
      <c r="H8374" s="9">
        <v>5.4451568099999701</v>
      </c>
      <c r="L8374" s="12"/>
    </row>
    <row r="8375" spans="2:12" x14ac:dyDescent="0.25">
      <c r="B8375" s="29">
        <v>8358</v>
      </c>
      <c r="C8375" s="9">
        <v>0.29146749240047998</v>
      </c>
      <c r="D8375" s="9">
        <v>2.3856000000000002</v>
      </c>
      <c r="E8375" s="9">
        <v>0.2326</v>
      </c>
      <c r="F8375" s="9">
        <v>1.4064000000000001</v>
      </c>
      <c r="G8375" s="9">
        <v>3.6350782900000098</v>
      </c>
      <c r="H8375" s="9">
        <v>8.8002646499999706</v>
      </c>
      <c r="L8375" s="12"/>
    </row>
    <row r="8376" spans="2:12" x14ac:dyDescent="0.25">
      <c r="B8376" s="29">
        <v>8359</v>
      </c>
      <c r="C8376" s="9">
        <v>5.2295428544178901E-2</v>
      </c>
      <c r="D8376" s="9">
        <v>0.3725</v>
      </c>
      <c r="E8376" s="9">
        <v>-0.58130000000000004</v>
      </c>
      <c r="F8376" s="9">
        <v>-7.8760000000000003</v>
      </c>
      <c r="G8376" s="9">
        <v>3.4185440400000102</v>
      </c>
      <c r="H8376" s="9">
        <v>5.8664546499999703</v>
      </c>
      <c r="L8376" s="12"/>
    </row>
    <row r="8377" spans="2:12" x14ac:dyDescent="0.25">
      <c r="B8377" s="29">
        <v>8360</v>
      </c>
      <c r="C8377" s="9">
        <v>1.9960510308258999E-2</v>
      </c>
      <c r="D8377" s="9">
        <v>0.79579999999999995</v>
      </c>
      <c r="E8377" s="9">
        <v>0.371</v>
      </c>
      <c r="F8377" s="9">
        <v>4.4086999999999996</v>
      </c>
      <c r="G8377" s="9">
        <v>3.7137858400000101</v>
      </c>
      <c r="H8377" s="9">
        <v>9.37489810999997</v>
      </c>
      <c r="L8377" s="12"/>
    </row>
    <row r="8378" spans="2:12" x14ac:dyDescent="0.25">
      <c r="B8378" s="29">
        <v>8361</v>
      </c>
      <c r="C8378" s="9">
        <v>4.6450791987291198E-2</v>
      </c>
      <c r="D8378" s="9">
        <v>8.0533999999999999</v>
      </c>
      <c r="E8378" s="9">
        <v>2.4E-2</v>
      </c>
      <c r="F8378" s="9">
        <v>0.2913</v>
      </c>
      <c r="G8378" s="9">
        <v>3.9070674400000098</v>
      </c>
      <c r="H8378" s="9">
        <v>11.720853529999999</v>
      </c>
      <c r="L8378" s="12"/>
    </row>
    <row r="8379" spans="2:12" x14ac:dyDescent="0.25">
      <c r="B8379" s="29">
        <v>8362</v>
      </c>
      <c r="C8379" s="9">
        <v>-0.77125110718713297</v>
      </c>
      <c r="D8379" s="9">
        <v>0.309</v>
      </c>
      <c r="E8379" s="9">
        <v>-0.58220000000000005</v>
      </c>
      <c r="F8379" s="9">
        <v>-12.642799999999999</v>
      </c>
      <c r="G8379" s="9">
        <v>3.72716764000001</v>
      </c>
      <c r="H8379" s="9">
        <v>7.8142283299999704</v>
      </c>
      <c r="L8379" s="12"/>
    </row>
    <row r="8380" spans="2:12" x14ac:dyDescent="0.25">
      <c r="B8380" s="29">
        <v>8363</v>
      </c>
      <c r="C8380" s="9">
        <v>0.33382232885658902</v>
      </c>
      <c r="D8380" s="9">
        <v>0.49690000000000001</v>
      </c>
      <c r="E8380" s="9">
        <v>0.82550000000000001</v>
      </c>
      <c r="F8380" s="9">
        <v>4.8773</v>
      </c>
      <c r="G8380" s="9">
        <v>4.1373585900000096</v>
      </c>
      <c r="H8380" s="9">
        <v>10.237758700000001</v>
      </c>
      <c r="L8380" s="12"/>
    </row>
    <row r="8381" spans="2:12" x14ac:dyDescent="0.25">
      <c r="B8381" s="29">
        <v>8364</v>
      </c>
      <c r="C8381" s="9">
        <v>7.8153976833849698E-2</v>
      </c>
      <c r="D8381" s="9">
        <v>0.85129999999999995</v>
      </c>
      <c r="E8381" s="9">
        <v>-0.72629999999999995</v>
      </c>
      <c r="F8381" s="9">
        <v>-4.0087000000000002</v>
      </c>
      <c r="G8381" s="9">
        <v>3.5190594000000099</v>
      </c>
      <c r="H8381" s="9">
        <v>6.8251523899999702</v>
      </c>
      <c r="L8381" s="12"/>
    </row>
    <row r="8382" spans="2:12" x14ac:dyDescent="0.25">
      <c r="B8382" s="29">
        <v>8365</v>
      </c>
      <c r="C8382" s="9">
        <v>-0.85845682064045103</v>
      </c>
      <c r="D8382" s="9">
        <v>0.35949999999999999</v>
      </c>
      <c r="E8382" s="9">
        <v>-0.50409999999999999</v>
      </c>
      <c r="F8382" s="9">
        <v>-6.3281000000000001</v>
      </c>
      <c r="G8382" s="9">
        <v>3.3378354500000098</v>
      </c>
      <c r="H8382" s="9">
        <v>4.55020043999997</v>
      </c>
      <c r="L8382" s="12"/>
    </row>
    <row r="8383" spans="2:12" x14ac:dyDescent="0.25">
      <c r="B8383" s="29">
        <v>8366</v>
      </c>
      <c r="C8383" s="9">
        <v>0.370852472830002</v>
      </c>
      <c r="D8383" s="9">
        <v>0.88900000000000001</v>
      </c>
      <c r="E8383" s="9">
        <v>0.61780000000000002</v>
      </c>
      <c r="F8383" s="9">
        <v>3.9287999999999998</v>
      </c>
      <c r="G8383" s="9">
        <v>3.8870596500000101</v>
      </c>
      <c r="H8383" s="9">
        <v>8.0429036399999703</v>
      </c>
      <c r="L8383" s="12"/>
    </row>
    <row r="8384" spans="2:12" x14ac:dyDescent="0.25">
      <c r="B8384" s="29">
        <v>8367</v>
      </c>
      <c r="C8384" s="9">
        <v>0.577683434784799</v>
      </c>
      <c r="D8384" s="9">
        <v>0.26729999999999998</v>
      </c>
      <c r="E8384" s="9">
        <v>-0.96150000000000002</v>
      </c>
      <c r="F8384" s="9">
        <v>-10.029999999999999</v>
      </c>
      <c r="G8384" s="9">
        <v>3.6300507000000102</v>
      </c>
      <c r="H8384" s="9">
        <v>5.3618846399999702</v>
      </c>
      <c r="L8384" s="12"/>
    </row>
    <row r="8385" spans="2:12" x14ac:dyDescent="0.25">
      <c r="B8385" s="29">
        <v>8368</v>
      </c>
      <c r="C8385" s="9">
        <v>-8.7474511510570604E-2</v>
      </c>
      <c r="D8385" s="9">
        <v>1.0186999999999999</v>
      </c>
      <c r="E8385" s="9">
        <v>9.4100000000000003E-2</v>
      </c>
      <c r="F8385" s="9">
        <v>3.8622000000000001</v>
      </c>
      <c r="G8385" s="9">
        <v>3.72591037000001</v>
      </c>
      <c r="H8385" s="9">
        <v>9.2963077799999692</v>
      </c>
      <c r="L8385" s="12"/>
    </row>
    <row r="8386" spans="2:12" x14ac:dyDescent="0.25">
      <c r="B8386" s="29">
        <v>8369</v>
      </c>
      <c r="C8386" s="9">
        <v>-3.3303582146434099E-2</v>
      </c>
      <c r="D8386" s="9">
        <v>1.3372999999999999</v>
      </c>
      <c r="E8386" s="9">
        <v>0.1192</v>
      </c>
      <c r="F8386" s="9">
        <v>1.8184</v>
      </c>
      <c r="G8386" s="9">
        <v>3.8853165300000101</v>
      </c>
      <c r="H8386" s="9">
        <v>11.7280541</v>
      </c>
      <c r="L8386" s="12"/>
    </row>
    <row r="8387" spans="2:12" x14ac:dyDescent="0.25">
      <c r="B8387" s="29">
        <v>8370</v>
      </c>
      <c r="C8387" s="9">
        <v>-0.749692887845958</v>
      </c>
      <c r="D8387" s="9">
        <v>0.30590000000000001</v>
      </c>
      <c r="E8387" s="9">
        <v>-0.51549999999999996</v>
      </c>
      <c r="F8387" s="9">
        <v>-12.7813</v>
      </c>
      <c r="G8387" s="9">
        <v>3.7276250800000099</v>
      </c>
      <c r="H8387" s="9">
        <v>7.8182544299999703</v>
      </c>
      <c r="L8387" s="12"/>
    </row>
    <row r="8388" spans="2:12" x14ac:dyDescent="0.25">
      <c r="B8388" s="29">
        <v>8371</v>
      </c>
      <c r="C8388" s="9">
        <v>-0.12607392960332101</v>
      </c>
      <c r="D8388" s="9">
        <v>0.44069999999999998</v>
      </c>
      <c r="E8388" s="9">
        <v>0.8599</v>
      </c>
      <c r="F8388" s="9">
        <v>5.6369999999999996</v>
      </c>
      <c r="G8388" s="9">
        <v>4.1065830100000102</v>
      </c>
      <c r="H8388" s="9">
        <v>10.30248033</v>
      </c>
      <c r="L8388" s="12"/>
    </row>
    <row r="8389" spans="2:12" x14ac:dyDescent="0.25">
      <c r="B8389" s="29">
        <v>8372</v>
      </c>
      <c r="C8389" s="9">
        <v>-0.284116798697511</v>
      </c>
      <c r="D8389" s="9">
        <v>0.39250000000000002</v>
      </c>
      <c r="E8389" s="9">
        <v>-0.23749999999999999</v>
      </c>
      <c r="F8389" s="9">
        <v>-8.7486999999999995</v>
      </c>
      <c r="G8389" s="9">
        <v>4.0133642600000101</v>
      </c>
      <c r="H8389" s="9">
        <v>6.86861557999997</v>
      </c>
      <c r="L8389" s="12"/>
    </row>
    <row r="8390" spans="2:12" x14ac:dyDescent="0.25">
      <c r="B8390" s="29">
        <v>8373</v>
      </c>
      <c r="C8390" s="9">
        <v>-3.8964323057213798E-2</v>
      </c>
      <c r="D8390" s="9">
        <v>0.6804</v>
      </c>
      <c r="E8390" s="9">
        <v>0.1242</v>
      </c>
      <c r="F8390" s="9">
        <v>-3.3652000000000002</v>
      </c>
      <c r="G8390" s="9">
        <v>4.0978699400000096</v>
      </c>
      <c r="H8390" s="9">
        <v>4.5789334999999696</v>
      </c>
      <c r="L8390" s="12"/>
    </row>
    <row r="8391" spans="2:12" x14ac:dyDescent="0.25">
      <c r="B8391" s="29">
        <v>8374</v>
      </c>
      <c r="C8391" s="9">
        <v>8.3204508344067105E-2</v>
      </c>
      <c r="D8391" s="9">
        <v>0.63019999999999998</v>
      </c>
      <c r="E8391" s="9">
        <v>0.62529999999999997</v>
      </c>
      <c r="F8391" s="9">
        <v>5.2157</v>
      </c>
      <c r="G8391" s="9">
        <v>4.4919340000000103</v>
      </c>
      <c r="H8391" s="9">
        <v>7.8658676399999701</v>
      </c>
      <c r="L8391" s="12"/>
    </row>
    <row r="8392" spans="2:12" x14ac:dyDescent="0.25">
      <c r="B8392" s="29">
        <v>8375</v>
      </c>
      <c r="C8392" s="9">
        <v>-0.253137457458323</v>
      </c>
      <c r="D8392" s="9">
        <v>0.95599999999999996</v>
      </c>
      <c r="E8392" s="9">
        <v>-0.1691</v>
      </c>
      <c r="F8392" s="9">
        <v>3.1800999999999999</v>
      </c>
      <c r="G8392" s="9">
        <v>4.3302744000000102</v>
      </c>
      <c r="H8392" s="9">
        <v>10.906043240000001</v>
      </c>
      <c r="L8392" s="12"/>
    </row>
    <row r="8393" spans="2:12" x14ac:dyDescent="0.25">
      <c r="B8393" s="29">
        <v>8376</v>
      </c>
      <c r="C8393" s="9">
        <v>-0.102760422455151</v>
      </c>
      <c r="D8393" s="9">
        <v>0.61099999999999999</v>
      </c>
      <c r="E8393" s="9">
        <v>0.35809999999999997</v>
      </c>
      <c r="F8393" s="9">
        <v>-5.9503000000000004</v>
      </c>
      <c r="G8393" s="9">
        <v>4.5490735000000102</v>
      </c>
      <c r="H8393" s="9">
        <v>7.2704099399999702</v>
      </c>
      <c r="L8393" s="12"/>
    </row>
    <row r="8394" spans="2:12" x14ac:dyDescent="0.25">
      <c r="B8394" s="29">
        <v>8377</v>
      </c>
      <c r="C8394" s="9">
        <v>0.467028585240651</v>
      </c>
      <c r="D8394" s="9">
        <v>1.7869999999999999</v>
      </c>
      <c r="E8394" s="9">
        <v>0.53500000000000003</v>
      </c>
      <c r="F8394" s="9">
        <v>-1.3562000000000001</v>
      </c>
      <c r="G8394" s="9">
        <v>5.5051185000000098</v>
      </c>
      <c r="H8394" s="9">
        <v>4.8468805399999697</v>
      </c>
      <c r="L8394" s="12"/>
    </row>
    <row r="8395" spans="2:12" x14ac:dyDescent="0.25">
      <c r="B8395" s="29">
        <v>8378</v>
      </c>
      <c r="C8395" s="9">
        <v>-0.56679442139550595</v>
      </c>
      <c r="D8395" s="9">
        <v>0.4325</v>
      </c>
      <c r="E8395" s="9">
        <v>0.98950000000000005</v>
      </c>
      <c r="F8395" s="9">
        <v>5.0670999999999999</v>
      </c>
      <c r="G8395" s="9">
        <v>5.93307725000001</v>
      </c>
      <c r="H8395" s="9">
        <v>7.0384012899999702</v>
      </c>
      <c r="L8395" s="12"/>
    </row>
    <row r="8396" spans="2:12" x14ac:dyDescent="0.25">
      <c r="B8396" s="29">
        <v>8379</v>
      </c>
      <c r="C8396" s="9">
        <v>-0.42190546381726901</v>
      </c>
      <c r="D8396" s="9">
        <v>0.52170000000000005</v>
      </c>
      <c r="E8396" s="9">
        <v>9.8500000000000004E-2</v>
      </c>
      <c r="F8396" s="9">
        <v>3.6978</v>
      </c>
      <c r="G8396" s="9">
        <v>5.98446470000001</v>
      </c>
      <c r="H8396" s="9">
        <v>8.9675435499999701</v>
      </c>
      <c r="L8396" s="12"/>
    </row>
    <row r="8397" spans="2:12" x14ac:dyDescent="0.25">
      <c r="B8397" s="29">
        <v>8380</v>
      </c>
      <c r="C8397" s="9">
        <v>0.57136501341546098</v>
      </c>
      <c r="D8397" s="9">
        <v>2.0501</v>
      </c>
      <c r="E8397" s="9">
        <v>-0.1268</v>
      </c>
      <c r="F8397" s="9">
        <v>0.9143</v>
      </c>
      <c r="G8397" s="9">
        <v>5.7245120200000104</v>
      </c>
      <c r="H8397" s="9">
        <v>10.841949980000001</v>
      </c>
      <c r="L8397" s="12"/>
    </row>
    <row r="8398" spans="2:12" x14ac:dyDescent="0.25">
      <c r="B8398" s="29">
        <v>8381</v>
      </c>
      <c r="C8398" s="9">
        <v>-0.23024199774616699</v>
      </c>
      <c r="D8398" s="9">
        <v>5.8900000000000001E-2</v>
      </c>
      <c r="E8398" s="9">
        <v>0.97009999999999996</v>
      </c>
      <c r="F8398" s="9">
        <v>13.3802</v>
      </c>
      <c r="G8398" s="9">
        <v>5.7816509100000104</v>
      </c>
      <c r="H8398" s="9">
        <v>11.63004376</v>
      </c>
      <c r="L8398" s="12"/>
    </row>
    <row r="8399" spans="2:12" x14ac:dyDescent="0.25">
      <c r="B8399" s="29">
        <v>8382</v>
      </c>
      <c r="C8399" s="9">
        <v>0.16787625057195599</v>
      </c>
      <c r="D8399" s="9">
        <v>3.5900000000000001E-2</v>
      </c>
      <c r="E8399" s="9">
        <v>0.54139999999999999</v>
      </c>
      <c r="F8399" s="9">
        <v>15.6982</v>
      </c>
      <c r="G8399" s="9">
        <v>5.8010871700000104</v>
      </c>
      <c r="H8399" s="9">
        <v>12.19360914</v>
      </c>
      <c r="L8399" s="12"/>
    </row>
    <row r="8400" spans="2:12" x14ac:dyDescent="0.25">
      <c r="B8400" s="29">
        <v>8383</v>
      </c>
      <c r="C8400" s="9">
        <v>-5.5949358223772298E-4</v>
      </c>
      <c r="D8400" s="9">
        <v>5.7200000000000001E-2</v>
      </c>
      <c r="E8400" s="9">
        <v>0.3634</v>
      </c>
      <c r="F8400" s="9">
        <v>6.2911000000000001</v>
      </c>
      <c r="G8400" s="9">
        <v>5.8218736500000103</v>
      </c>
      <c r="H8400" s="9">
        <v>12.553460060000001</v>
      </c>
      <c r="L8400" s="12"/>
    </row>
    <row r="8401" spans="2:12" x14ac:dyDescent="0.25">
      <c r="B8401" s="29">
        <v>8384</v>
      </c>
      <c r="C8401" s="9">
        <v>0.178675482501785</v>
      </c>
      <c r="D8401" s="9">
        <v>16.968699999999998</v>
      </c>
      <c r="E8401" s="9">
        <v>-1.18E-2</v>
      </c>
      <c r="F8401" s="9">
        <v>-0.24660000000000001</v>
      </c>
      <c r="G8401" s="9">
        <v>5.6216429900000104</v>
      </c>
      <c r="H8401" s="9">
        <v>8.3689786399999697</v>
      </c>
      <c r="L8401" s="12"/>
    </row>
    <row r="8402" spans="2:12" x14ac:dyDescent="0.25">
      <c r="B8402" s="29">
        <v>8385</v>
      </c>
      <c r="C8402" s="9">
        <v>0.29637379949887999</v>
      </c>
      <c r="D8402" s="9">
        <v>0.14249999999999999</v>
      </c>
      <c r="E8402" s="9">
        <v>0.80220000000000002</v>
      </c>
      <c r="F8402" s="9">
        <v>10.997</v>
      </c>
      <c r="G8402" s="9">
        <v>5.7359564900000102</v>
      </c>
      <c r="H8402" s="9">
        <v>9.9360511399999698</v>
      </c>
      <c r="L8402" s="12"/>
    </row>
    <row r="8403" spans="2:12" x14ac:dyDescent="0.25">
      <c r="B8403" s="29">
        <v>8386</v>
      </c>
      <c r="C8403" s="9">
        <v>-0.55289531786923996</v>
      </c>
      <c r="D8403" s="9">
        <v>0.1633</v>
      </c>
      <c r="E8403" s="9">
        <v>0.47510000000000002</v>
      </c>
      <c r="F8403" s="9">
        <v>6.3813000000000004</v>
      </c>
      <c r="G8403" s="9">
        <v>5.8135403200000102</v>
      </c>
      <c r="H8403" s="9">
        <v>10.978117429999999</v>
      </c>
      <c r="L8403" s="12"/>
    </row>
    <row r="8404" spans="2:12" x14ac:dyDescent="0.25">
      <c r="B8404" s="29">
        <v>8387</v>
      </c>
      <c r="C8404" s="9">
        <v>0.33723336009606902</v>
      </c>
      <c r="D8404" s="9">
        <v>0.23810000000000001</v>
      </c>
      <c r="E8404" s="9">
        <v>-0.98009999999999997</v>
      </c>
      <c r="F8404" s="9">
        <v>-15.3672</v>
      </c>
      <c r="G8404" s="9">
        <v>5.5801785100000103</v>
      </c>
      <c r="H8404" s="9">
        <v>7.3191871099999704</v>
      </c>
      <c r="L8404" s="12"/>
    </row>
    <row r="8405" spans="2:12" x14ac:dyDescent="0.25">
      <c r="B8405" s="29">
        <v>8388</v>
      </c>
      <c r="C8405" s="9">
        <v>0.59749970261068697</v>
      </c>
      <c r="D8405" s="9">
        <v>0.30330000000000001</v>
      </c>
      <c r="E8405" s="9">
        <v>-0.27729999999999999</v>
      </c>
      <c r="F8405" s="9">
        <v>-8.0434999999999999</v>
      </c>
      <c r="G8405" s="9">
        <v>5.4960734200000099</v>
      </c>
      <c r="H8405" s="9">
        <v>4.8795935599999698</v>
      </c>
      <c r="L8405" s="12"/>
    </row>
    <row r="8406" spans="2:12" x14ac:dyDescent="0.25">
      <c r="B8406" s="29">
        <v>8389</v>
      </c>
      <c r="C8406" s="9">
        <v>0.35921344152868601</v>
      </c>
      <c r="D8406" s="9">
        <v>0.57450000000000001</v>
      </c>
      <c r="E8406" s="9">
        <v>0.95660000000000001</v>
      </c>
      <c r="F8406" s="9">
        <v>3.3835999999999999</v>
      </c>
      <c r="G8406" s="9">
        <v>6.0456401200000096</v>
      </c>
      <c r="H8406" s="9">
        <v>6.8234717599999701</v>
      </c>
      <c r="L8406" s="12"/>
    </row>
    <row r="8407" spans="2:12" x14ac:dyDescent="0.25">
      <c r="B8407" s="29">
        <v>8390</v>
      </c>
      <c r="C8407" s="9">
        <v>-0.91060143266237403</v>
      </c>
      <c r="D8407" s="9">
        <v>0.54859999999999998</v>
      </c>
      <c r="E8407" s="9">
        <v>-0.26069999999999999</v>
      </c>
      <c r="F8407" s="9">
        <v>-4.1463000000000001</v>
      </c>
      <c r="G8407" s="9">
        <v>5.9026201000000098</v>
      </c>
      <c r="H8407" s="9">
        <v>4.5488115799999704</v>
      </c>
      <c r="L8407" s="12"/>
    </row>
    <row r="8408" spans="2:12" x14ac:dyDescent="0.25">
      <c r="B8408" s="29">
        <v>8391</v>
      </c>
      <c r="C8408" s="9">
        <v>5.2223655194084097E-2</v>
      </c>
      <c r="D8408" s="9">
        <v>1.4320999999999999</v>
      </c>
      <c r="E8408" s="9">
        <v>-0.4642</v>
      </c>
      <c r="F8408" s="9">
        <v>-1.0588</v>
      </c>
      <c r="G8408" s="9">
        <v>5.23783928000001</v>
      </c>
      <c r="H8408" s="9">
        <v>3.0325040999999699</v>
      </c>
      <c r="L8408" s="12"/>
    </row>
    <row r="8409" spans="2:12" x14ac:dyDescent="0.25">
      <c r="B8409" s="29">
        <v>8392</v>
      </c>
      <c r="C8409" s="9">
        <v>-1.6837180199025598E-2</v>
      </c>
      <c r="D8409" s="9">
        <v>1.762</v>
      </c>
      <c r="E8409" s="9">
        <v>7.4099999999999999E-2</v>
      </c>
      <c r="F8409" s="9">
        <v>-0.57369999999999999</v>
      </c>
      <c r="G8409" s="9">
        <v>5.3684034800000102</v>
      </c>
      <c r="H8409" s="9">
        <v>2.0216446999999702</v>
      </c>
      <c r="L8409" s="12"/>
    </row>
    <row r="8410" spans="2:12" x14ac:dyDescent="0.25">
      <c r="B8410" s="29">
        <v>8393</v>
      </c>
      <c r="C8410" s="9">
        <v>0.30086203637269499</v>
      </c>
      <c r="D8410" s="9">
        <v>0.30480000000000002</v>
      </c>
      <c r="E8410" s="9">
        <v>-0.5706</v>
      </c>
      <c r="F8410" s="9">
        <v>-2.2105999999999999</v>
      </c>
      <c r="G8410" s="9">
        <v>5.1944846000000098</v>
      </c>
      <c r="H8410" s="9">
        <v>1.3478538199999699</v>
      </c>
      <c r="L8410" s="12"/>
    </row>
    <row r="8411" spans="2:12" x14ac:dyDescent="0.25">
      <c r="B8411" s="29">
        <v>8394</v>
      </c>
      <c r="C8411" s="9">
        <v>0.15372665211741299</v>
      </c>
      <c r="D8411" s="9">
        <v>1.5771999999999999</v>
      </c>
      <c r="E8411" s="9">
        <v>0.91249999999999998</v>
      </c>
      <c r="F8411" s="9">
        <v>0.97809999999999997</v>
      </c>
      <c r="G8411" s="9">
        <v>6.6336796000000096</v>
      </c>
      <c r="H8411" s="9">
        <v>2.8905131399999702</v>
      </c>
      <c r="L8411" s="12"/>
    </row>
    <row r="8412" spans="2:12" x14ac:dyDescent="0.25">
      <c r="B8412" s="29">
        <v>8395</v>
      </c>
      <c r="C8412" s="9">
        <v>-0.64686666275110605</v>
      </c>
      <c r="D8412" s="9">
        <v>0.59689999999999999</v>
      </c>
      <c r="E8412" s="9">
        <v>-0.23180000000000001</v>
      </c>
      <c r="F8412" s="9">
        <v>-1.6142000000000001</v>
      </c>
      <c r="G8412" s="9">
        <v>6.4953181800000097</v>
      </c>
      <c r="H8412" s="9">
        <v>1.92699715999997</v>
      </c>
      <c r="L8412" s="12"/>
    </row>
    <row r="8413" spans="2:12" x14ac:dyDescent="0.25">
      <c r="B8413" s="29">
        <v>8396</v>
      </c>
      <c r="C8413" s="9">
        <v>0.94685658116035498</v>
      </c>
      <c r="D8413" s="9">
        <v>0.28420000000000001</v>
      </c>
      <c r="E8413" s="9">
        <v>-0.50949999999999995</v>
      </c>
      <c r="F8413" s="9">
        <v>-2.2599999999999998</v>
      </c>
      <c r="G8413" s="9">
        <v>6.35051828000001</v>
      </c>
      <c r="H8413" s="9">
        <v>1.2847051599999699</v>
      </c>
      <c r="L8413" s="12"/>
    </row>
    <row r="8414" spans="2:12" x14ac:dyDescent="0.25">
      <c r="B8414" s="29">
        <v>8397</v>
      </c>
      <c r="C8414" s="9">
        <v>-0.10804916380149999</v>
      </c>
      <c r="D8414" s="9">
        <v>5.2416</v>
      </c>
      <c r="E8414" s="9">
        <v>-0.2041</v>
      </c>
      <c r="F8414" s="9">
        <v>-8.1699999999999995E-2</v>
      </c>
      <c r="G8414" s="9">
        <v>5.2807077200000103</v>
      </c>
      <c r="H8414" s="9">
        <v>0.85646643999996996</v>
      </c>
      <c r="L8414" s="12"/>
    </row>
    <row r="8415" spans="2:12" x14ac:dyDescent="0.25">
      <c r="B8415" s="29">
        <v>8398</v>
      </c>
      <c r="C8415" s="9">
        <v>0.215738877152367</v>
      </c>
      <c r="D8415" s="9">
        <v>4.4238999999999997</v>
      </c>
      <c r="E8415" s="9">
        <v>0.2228</v>
      </c>
      <c r="F8415" s="9">
        <v>0.57779999999999998</v>
      </c>
      <c r="G8415" s="9">
        <v>6.2663526400000098</v>
      </c>
      <c r="H8415" s="9">
        <v>3.4125958599999699</v>
      </c>
      <c r="L8415" s="12"/>
    </row>
    <row r="8416" spans="2:12" x14ac:dyDescent="0.25">
      <c r="B8416" s="29">
        <v>8399</v>
      </c>
      <c r="C8416" s="9">
        <v>-0.62589732426641398</v>
      </c>
      <c r="D8416" s="9">
        <v>3.7321</v>
      </c>
      <c r="E8416" s="9">
        <v>-0.15479999999999999</v>
      </c>
      <c r="F8416" s="9">
        <v>-0.30480000000000002</v>
      </c>
      <c r="G8416" s="9">
        <v>5.6886235600000097</v>
      </c>
      <c r="H8416" s="9">
        <v>2.2750517799999699</v>
      </c>
      <c r="L8416" s="12"/>
    </row>
    <row r="8417" spans="2:12" x14ac:dyDescent="0.25">
      <c r="B8417" s="29">
        <v>8400</v>
      </c>
      <c r="C8417" s="9">
        <v>2.45559373356046E-3</v>
      </c>
      <c r="D8417" s="9">
        <v>5.0679999999999996</v>
      </c>
      <c r="E8417" s="9">
        <v>-0.50570000000000004</v>
      </c>
      <c r="F8417" s="9">
        <v>0.15629999999999999</v>
      </c>
      <c r="G8417" s="9">
        <v>3.1257359600000099</v>
      </c>
      <c r="H8417" s="9">
        <v>3.0671801799999701</v>
      </c>
      <c r="L8417" s="12"/>
    </row>
    <row r="8418" spans="2:12" x14ac:dyDescent="0.25">
      <c r="B8418" s="29">
        <v>8401</v>
      </c>
      <c r="C8418" s="9">
        <v>-0.66909562409685897</v>
      </c>
      <c r="D8418" s="9">
        <v>2.0920999999999998</v>
      </c>
      <c r="E8418" s="9">
        <v>-7.4300000000000005E-2</v>
      </c>
      <c r="F8418" s="9">
        <v>-0.48870000000000002</v>
      </c>
      <c r="G8418" s="9">
        <v>2.97029293000001</v>
      </c>
      <c r="H8418" s="9">
        <v>2.0447709099999698</v>
      </c>
      <c r="L8418" s="12"/>
    </row>
    <row r="8419" spans="2:12" x14ac:dyDescent="0.25">
      <c r="B8419" s="29">
        <v>8402</v>
      </c>
      <c r="C8419" s="9">
        <v>0.89226431239292103</v>
      </c>
      <c r="D8419" s="9">
        <v>0.3453</v>
      </c>
      <c r="E8419" s="9">
        <v>-0.68230000000000002</v>
      </c>
      <c r="F8419" s="9">
        <v>-1.9737</v>
      </c>
      <c r="G8419" s="9">
        <v>2.7346947400000099</v>
      </c>
      <c r="H8419" s="9">
        <v>1.3632522999999701</v>
      </c>
      <c r="L8419" s="12"/>
    </row>
    <row r="8420" spans="2:12" x14ac:dyDescent="0.25">
      <c r="B8420" s="29">
        <v>8403</v>
      </c>
      <c r="C8420" s="9">
        <v>3.1969923157303599E-3</v>
      </c>
      <c r="D8420" s="9">
        <v>4.1417999999999999</v>
      </c>
      <c r="E8420" s="9">
        <v>0.4914</v>
      </c>
      <c r="F8420" s="9">
        <v>0.4793</v>
      </c>
      <c r="G8420" s="9">
        <v>4.7699752600000096</v>
      </c>
      <c r="H8420" s="9">
        <v>3.34841703999997</v>
      </c>
      <c r="L8420" s="12"/>
    </row>
    <row r="8421" spans="2:12" x14ac:dyDescent="0.25">
      <c r="B8421" s="29">
        <v>8404</v>
      </c>
      <c r="C8421" s="9">
        <v>0.48828251187793997</v>
      </c>
      <c r="D8421" s="9">
        <v>17.943200000000001</v>
      </c>
      <c r="E8421" s="9">
        <v>6.6799999999999998E-2</v>
      </c>
      <c r="F8421" s="9">
        <v>9.1399999999999995E-2</v>
      </c>
      <c r="G8421" s="9">
        <v>5.96858102000001</v>
      </c>
      <c r="H8421" s="9">
        <v>4.9884255199999696</v>
      </c>
      <c r="L8421" s="12"/>
    </row>
    <row r="8422" spans="2:12" x14ac:dyDescent="0.25">
      <c r="B8422" s="29">
        <v>8405</v>
      </c>
      <c r="C8422" s="9">
        <v>0.15352006970724499</v>
      </c>
      <c r="D8422" s="9">
        <v>0.21160000000000001</v>
      </c>
      <c r="E8422" s="9">
        <v>-0.61480000000000001</v>
      </c>
      <c r="F8422" s="9">
        <v>-7.8577000000000004</v>
      </c>
      <c r="G8422" s="9">
        <v>5.8384893400000104</v>
      </c>
      <c r="H8422" s="9">
        <v>3.3257361999999699</v>
      </c>
      <c r="L8422" s="12"/>
    </row>
    <row r="8423" spans="2:12" x14ac:dyDescent="0.25">
      <c r="B8423" s="29">
        <v>8406</v>
      </c>
      <c r="C8423" s="9">
        <v>0.19483759685972599</v>
      </c>
      <c r="D8423" s="9">
        <v>2.2206999999999999</v>
      </c>
      <c r="E8423" s="9">
        <v>0.13439999999999999</v>
      </c>
      <c r="F8423" s="9">
        <v>1.2318</v>
      </c>
      <c r="G8423" s="9">
        <v>6.1369514200000097</v>
      </c>
      <c r="H8423" s="9">
        <v>6.0611944599999701</v>
      </c>
      <c r="L8423" s="12"/>
    </row>
    <row r="8424" spans="2:12" x14ac:dyDescent="0.25">
      <c r="B8424" s="29">
        <v>8407</v>
      </c>
      <c r="C8424" s="9">
        <v>0.30265993812181302</v>
      </c>
      <c r="D8424" s="9">
        <v>0.98850000000000005</v>
      </c>
      <c r="E8424" s="9">
        <v>-6.8699999999999997E-2</v>
      </c>
      <c r="F8424" s="9">
        <v>-2.0438000000000001</v>
      </c>
      <c r="G8424" s="9">
        <v>6.0690414700000099</v>
      </c>
      <c r="H8424" s="9">
        <v>4.04089815999997</v>
      </c>
      <c r="L8424" s="12"/>
    </row>
    <row r="8425" spans="2:12" x14ac:dyDescent="0.25">
      <c r="B8425" s="29">
        <v>8408</v>
      </c>
      <c r="C8425" s="9">
        <v>9.8444622529653206E-3</v>
      </c>
      <c r="D8425" s="9">
        <v>0.39439999999999997</v>
      </c>
      <c r="E8425" s="9">
        <v>0.76839999999999997</v>
      </c>
      <c r="F8425" s="9">
        <v>5.9188000000000001</v>
      </c>
      <c r="G8425" s="9">
        <v>6.3720984300000101</v>
      </c>
      <c r="H8425" s="9">
        <v>6.3752728799999696</v>
      </c>
      <c r="L8425" s="12"/>
    </row>
    <row r="8426" spans="2:12" x14ac:dyDescent="0.25">
      <c r="B8426" s="29">
        <v>8409</v>
      </c>
      <c r="C8426" s="9">
        <v>0.68788361474107396</v>
      </c>
      <c r="D8426" s="9">
        <v>2.0152999999999999</v>
      </c>
      <c r="E8426" s="9">
        <v>-9.1899999999999996E-2</v>
      </c>
      <c r="F8426" s="9">
        <v>-1.0545</v>
      </c>
      <c r="G8426" s="9">
        <v>6.1868923600000096</v>
      </c>
      <c r="H8426" s="9">
        <v>4.2501390299999704</v>
      </c>
      <c r="L8426" s="12"/>
    </row>
    <row r="8427" spans="2:12" x14ac:dyDescent="0.25">
      <c r="B8427" s="29">
        <v>8410</v>
      </c>
      <c r="C8427" s="9">
        <v>0.292722222678512</v>
      </c>
      <c r="D8427" s="9">
        <v>0.317</v>
      </c>
      <c r="E8427" s="9">
        <v>-0.49969999999999998</v>
      </c>
      <c r="F8427" s="9">
        <v>-4.4696999999999996</v>
      </c>
      <c r="G8427" s="9">
        <v>6.0284874600000098</v>
      </c>
      <c r="H8427" s="9">
        <v>2.83324412999997</v>
      </c>
      <c r="L8427" s="12"/>
    </row>
    <row r="8428" spans="2:12" x14ac:dyDescent="0.25">
      <c r="B8428" s="29">
        <v>8411</v>
      </c>
      <c r="C8428" s="9">
        <v>-0.27092001553742001</v>
      </c>
      <c r="D8428" s="9">
        <v>1.2051000000000001</v>
      </c>
      <c r="E8428" s="9">
        <v>0.10009999999999999</v>
      </c>
      <c r="F8428" s="9">
        <v>-0.78369999999999995</v>
      </c>
      <c r="G8428" s="9">
        <v>6.1491179700000096</v>
      </c>
      <c r="H8428" s="9">
        <v>1.8888072599999699</v>
      </c>
      <c r="L8428" s="12"/>
    </row>
    <row r="8429" spans="2:12" x14ac:dyDescent="0.25">
      <c r="B8429" s="29">
        <v>8412</v>
      </c>
      <c r="C8429" s="9">
        <v>0.86626654516873702</v>
      </c>
      <c r="D8429" s="9">
        <v>0.1898</v>
      </c>
      <c r="E8429" s="9">
        <v>-0.93799999999999994</v>
      </c>
      <c r="F8429" s="9">
        <v>-3.3163999999999998</v>
      </c>
      <c r="G8429" s="9">
        <v>5.9710855700000103</v>
      </c>
      <c r="H8429" s="9">
        <v>1.2593545399999699</v>
      </c>
      <c r="L8429" s="12"/>
    </row>
    <row r="8430" spans="2:12" x14ac:dyDescent="0.25">
      <c r="B8430" s="29">
        <v>8413</v>
      </c>
      <c r="C8430" s="9">
        <v>-2.9748511622111E-2</v>
      </c>
      <c r="D8430" s="9">
        <v>1.9321999999999999</v>
      </c>
      <c r="E8430" s="9">
        <v>0.54449999999999998</v>
      </c>
      <c r="F8430" s="9">
        <v>0.94640000000000002</v>
      </c>
      <c r="G8430" s="9">
        <v>7.0231684700000097</v>
      </c>
      <c r="H8430" s="9">
        <v>3.0879886199999702</v>
      </c>
      <c r="L8430" s="12"/>
    </row>
    <row r="8431" spans="2:12" x14ac:dyDescent="0.25">
      <c r="B8431" s="29">
        <v>8414</v>
      </c>
      <c r="C8431" s="9">
        <v>-0.39896831107949399</v>
      </c>
      <c r="D8431" s="9">
        <v>6.6292999999999997</v>
      </c>
      <c r="E8431" s="9">
        <v>1.1000000000000001E-3</v>
      </c>
      <c r="F8431" s="9">
        <v>0.39329999999999998</v>
      </c>
      <c r="G8431" s="9">
        <v>7.0304607000000097</v>
      </c>
      <c r="H8431" s="9">
        <v>5.6952923099999699</v>
      </c>
      <c r="L8431" s="12"/>
    </row>
    <row r="8432" spans="2:12" x14ac:dyDescent="0.25">
      <c r="B8432" s="29">
        <v>8415</v>
      </c>
      <c r="C8432" s="9">
        <v>-1.2122432535955199E-2</v>
      </c>
      <c r="D8432" s="9">
        <v>0.72719999999999996</v>
      </c>
      <c r="E8432" s="9">
        <v>0.44919999999999999</v>
      </c>
      <c r="F8432" s="9">
        <v>1.5052000000000001</v>
      </c>
      <c r="G8432" s="9">
        <v>7.3571189400000101</v>
      </c>
      <c r="H8432" s="9">
        <v>6.7898737499999697</v>
      </c>
      <c r="L8432" s="12"/>
    </row>
    <row r="8433" spans="2:12" x14ac:dyDescent="0.25">
      <c r="B8433" s="29">
        <v>8416</v>
      </c>
      <c r="C8433" s="9">
        <v>-0.32269915666761301</v>
      </c>
      <c r="D8433" s="9">
        <v>0.71650000000000003</v>
      </c>
      <c r="E8433" s="9">
        <v>-0.20860000000000001</v>
      </c>
      <c r="F8433" s="9">
        <v>-3.1587999999999998</v>
      </c>
      <c r="G8433" s="9">
        <v>7.2076570400000097</v>
      </c>
      <c r="H8433" s="9">
        <v>4.5265935499999701</v>
      </c>
      <c r="L8433" s="12"/>
    </row>
    <row r="8434" spans="2:12" x14ac:dyDescent="0.25">
      <c r="B8434" s="29">
        <v>8417</v>
      </c>
      <c r="C8434" s="9">
        <v>9.6821823441550506E-2</v>
      </c>
      <c r="D8434" s="9">
        <v>0.3216</v>
      </c>
      <c r="E8434" s="9">
        <v>0.92390000000000005</v>
      </c>
      <c r="F8434" s="9">
        <v>4.4314</v>
      </c>
      <c r="G8434" s="9">
        <v>7.5047832800000096</v>
      </c>
      <c r="H8434" s="9">
        <v>5.95173178999997</v>
      </c>
      <c r="L8434" s="12"/>
    </row>
    <row r="8435" spans="2:12" x14ac:dyDescent="0.25">
      <c r="B8435" s="29">
        <v>8418</v>
      </c>
      <c r="C8435" s="9">
        <v>0.34393253730130302</v>
      </c>
      <c r="D8435" s="9">
        <v>2.1202000000000001</v>
      </c>
      <c r="E8435" s="9">
        <v>-0.32090000000000002</v>
      </c>
      <c r="F8435" s="9">
        <v>-0.93569999999999998</v>
      </c>
      <c r="G8435" s="9">
        <v>6.8244111000000096</v>
      </c>
      <c r="H8435" s="9">
        <v>3.9678606499999698</v>
      </c>
      <c r="L8435" s="12"/>
    </row>
    <row r="8436" spans="2:12" x14ac:dyDescent="0.25">
      <c r="B8436" s="29">
        <v>8419</v>
      </c>
      <c r="C8436" s="9">
        <v>-5.59065267211366E-2</v>
      </c>
      <c r="D8436" s="9">
        <v>0.47770000000000001</v>
      </c>
      <c r="E8436" s="9">
        <v>0.32150000000000001</v>
      </c>
      <c r="F8436" s="9">
        <v>4.5084999999999997</v>
      </c>
      <c r="G8436" s="9">
        <v>6.9779916500000096</v>
      </c>
      <c r="H8436" s="9">
        <v>6.1215710999999704</v>
      </c>
      <c r="L8436" s="12"/>
    </row>
    <row r="8437" spans="2:12" x14ac:dyDescent="0.25">
      <c r="B8437" s="29">
        <v>8420</v>
      </c>
      <c r="C8437" s="9">
        <v>0.68028235110596202</v>
      </c>
      <c r="D8437" s="9">
        <v>2.0266999999999999</v>
      </c>
      <c r="E8437" s="9">
        <v>-6.3600000000000004E-2</v>
      </c>
      <c r="F8437" s="9">
        <v>-1.0067999999999999</v>
      </c>
      <c r="G8437" s="9">
        <v>6.84909353000001</v>
      </c>
      <c r="H8437" s="9">
        <v>4.0810895399999696</v>
      </c>
      <c r="L8437" s="12"/>
    </row>
    <row r="8438" spans="2:12" x14ac:dyDescent="0.25">
      <c r="B8438" s="29">
        <v>8421</v>
      </c>
      <c r="C8438" s="9">
        <v>0.51454564169696804</v>
      </c>
      <c r="D8438" s="9">
        <v>7.5075000000000003</v>
      </c>
      <c r="E8438" s="9">
        <v>-0.39290000000000003</v>
      </c>
      <c r="F8438" s="9">
        <v>0.81730000000000003</v>
      </c>
      <c r="G8438" s="9">
        <v>3.8993967800000102</v>
      </c>
      <c r="H8438" s="9">
        <v>10.21696929</v>
      </c>
      <c r="L8438" s="12"/>
    </row>
    <row r="8439" spans="2:12" x14ac:dyDescent="0.25">
      <c r="B8439" s="29">
        <v>8422</v>
      </c>
      <c r="C8439" s="9">
        <v>0.136070916281023</v>
      </c>
      <c r="D8439" s="9">
        <v>3.4171</v>
      </c>
      <c r="E8439" s="9">
        <v>-0.43580000000000002</v>
      </c>
      <c r="F8439" s="9">
        <v>1.5528999999999999</v>
      </c>
      <c r="G8439" s="9">
        <v>2.41022460000001</v>
      </c>
      <c r="H8439" s="9">
        <v>15.523383880000001</v>
      </c>
      <c r="L8439" s="12"/>
    </row>
    <row r="8440" spans="2:12" x14ac:dyDescent="0.25">
      <c r="B8440" s="29">
        <v>8423</v>
      </c>
      <c r="C8440" s="9">
        <v>-0.27968675523036901</v>
      </c>
      <c r="D8440" s="9">
        <v>14.4902</v>
      </c>
      <c r="E8440" s="9">
        <v>0.1341</v>
      </c>
      <c r="F8440" s="9">
        <v>-0.35709999999999997</v>
      </c>
      <c r="G8440" s="9">
        <v>4.3533604200000102</v>
      </c>
      <c r="H8440" s="9">
        <v>10.34893346</v>
      </c>
      <c r="L8440" s="12"/>
    </row>
    <row r="8441" spans="2:12" x14ac:dyDescent="0.25">
      <c r="B8441" s="29">
        <v>8424</v>
      </c>
      <c r="C8441" s="9">
        <v>0.48915503166258401</v>
      </c>
      <c r="D8441" s="9">
        <v>2.4262000000000001</v>
      </c>
      <c r="E8441" s="9">
        <v>0.72489999999999999</v>
      </c>
      <c r="F8441" s="9">
        <v>-0.6331</v>
      </c>
      <c r="G8441" s="9">
        <v>6.11211280000001</v>
      </c>
      <c r="H8441" s="9">
        <v>8.81290623999997</v>
      </c>
      <c r="L8441" s="12"/>
    </row>
    <row r="8442" spans="2:12" x14ac:dyDescent="0.25">
      <c r="B8442" s="29">
        <v>8425</v>
      </c>
      <c r="C8442" s="9">
        <v>-0.11805844565146</v>
      </c>
      <c r="D8442" s="9">
        <v>0.51390000000000002</v>
      </c>
      <c r="E8442" s="9">
        <v>-0.20030000000000001</v>
      </c>
      <c r="F8442" s="9">
        <v>-5.7165999999999997</v>
      </c>
      <c r="G8442" s="9">
        <v>6.0091786300000098</v>
      </c>
      <c r="H8442" s="9">
        <v>5.8751454999999702</v>
      </c>
      <c r="L8442" s="12"/>
    </row>
    <row r="8443" spans="2:12" x14ac:dyDescent="0.25">
      <c r="B8443" s="29">
        <v>8426</v>
      </c>
      <c r="C8443" s="9">
        <v>0.13624585102433301</v>
      </c>
      <c r="D8443" s="9">
        <v>0.45529999999999998</v>
      </c>
      <c r="E8443" s="9">
        <v>0.3301</v>
      </c>
      <c r="F8443" s="9">
        <v>4.5420999999999996</v>
      </c>
      <c r="G8443" s="9">
        <v>6.1594731600000099</v>
      </c>
      <c r="H8443" s="9">
        <v>7.9431636299999697</v>
      </c>
      <c r="L8443" s="12"/>
    </row>
    <row r="8444" spans="2:12" x14ac:dyDescent="0.25">
      <c r="B8444" s="29">
        <v>8427</v>
      </c>
      <c r="C8444" s="9">
        <v>-5.2419046753494201E-2</v>
      </c>
      <c r="D8444" s="9">
        <v>9.01E-2</v>
      </c>
      <c r="E8444" s="9">
        <v>0.99590000000000001</v>
      </c>
      <c r="F8444" s="9">
        <v>15.5402</v>
      </c>
      <c r="G8444" s="9">
        <v>6.2492037500000102</v>
      </c>
      <c r="H8444" s="9">
        <v>9.34333564999997</v>
      </c>
      <c r="L8444" s="12"/>
    </row>
    <row r="8445" spans="2:12" x14ac:dyDescent="0.25">
      <c r="B8445" s="29">
        <v>8428</v>
      </c>
      <c r="C8445" s="9">
        <v>8.1994186957162998E-2</v>
      </c>
      <c r="D8445" s="9">
        <v>0.54710000000000003</v>
      </c>
      <c r="E8445" s="9">
        <v>6.0400000000000002E-2</v>
      </c>
      <c r="F8445" s="9">
        <v>1.8036000000000001</v>
      </c>
      <c r="G8445" s="9">
        <v>6.2822485900000098</v>
      </c>
      <c r="H8445" s="9">
        <v>10.33008521</v>
      </c>
      <c r="L8445" s="12"/>
    </row>
    <row r="8446" spans="2:12" x14ac:dyDescent="0.25">
      <c r="B8446" s="29">
        <v>8429</v>
      </c>
      <c r="C8446" s="9">
        <v>-7.4034691698673993E-2</v>
      </c>
      <c r="D8446" s="9">
        <v>0.21390000000000001</v>
      </c>
      <c r="E8446" s="9">
        <v>-0.7823</v>
      </c>
      <c r="F8446" s="9">
        <v>-16.098700000000001</v>
      </c>
      <c r="G8446" s="9">
        <v>6.1149146200000102</v>
      </c>
      <c r="H8446" s="9">
        <v>6.8865732799999702</v>
      </c>
      <c r="L8446" s="12"/>
    </row>
    <row r="8447" spans="2:12" x14ac:dyDescent="0.25">
      <c r="B8447" s="29">
        <v>8430</v>
      </c>
      <c r="C8447" s="9">
        <v>-0.88908868230937799</v>
      </c>
      <c r="D8447" s="9">
        <v>0.2964</v>
      </c>
      <c r="E8447" s="9">
        <v>-0.56710000000000005</v>
      </c>
      <c r="F8447" s="9">
        <v>-7.7446000000000002</v>
      </c>
      <c r="G8447" s="9">
        <v>5.9468261800000102</v>
      </c>
      <c r="H8447" s="9">
        <v>4.5910738399999698</v>
      </c>
      <c r="L8447" s="12"/>
    </row>
    <row r="8448" spans="2:12" x14ac:dyDescent="0.25">
      <c r="B8448" s="29">
        <v>8431</v>
      </c>
      <c r="C8448" s="9">
        <v>-0.81213198524583596</v>
      </c>
      <c r="D8448" s="9">
        <v>1.1009</v>
      </c>
      <c r="E8448" s="9">
        <v>-1.4999999999999999E-2</v>
      </c>
      <c r="F8448" s="9">
        <v>2.6082999999999998</v>
      </c>
      <c r="G8448" s="9">
        <v>5.9303126800000099</v>
      </c>
      <c r="H8448" s="9">
        <v>7.4625513099999701</v>
      </c>
      <c r="L8448" s="12"/>
    </row>
    <row r="8449" spans="2:12" x14ac:dyDescent="0.25">
      <c r="B8449" s="29">
        <v>8432</v>
      </c>
      <c r="C8449" s="9">
        <v>-5.5091019854565403E-2</v>
      </c>
      <c r="D8449" s="9">
        <v>0.44800000000000001</v>
      </c>
      <c r="E8449" s="9">
        <v>5.5999999999999999E-3</v>
      </c>
      <c r="F8449" s="9">
        <v>4.2123999999999997</v>
      </c>
      <c r="G8449" s="9">
        <v>5.9328214800000101</v>
      </c>
      <c r="H8449" s="9">
        <v>9.3497065099999705</v>
      </c>
      <c r="L8449" s="12"/>
    </row>
    <row r="8450" spans="2:12" x14ac:dyDescent="0.25">
      <c r="B8450" s="29">
        <v>8433</v>
      </c>
      <c r="C8450" s="9">
        <v>0.861431856052989</v>
      </c>
      <c r="D8450" s="9">
        <v>0.78800000000000003</v>
      </c>
      <c r="E8450" s="9">
        <v>2.3800000000000002E-2</v>
      </c>
      <c r="F8450" s="9">
        <v>1.5533999999999999</v>
      </c>
      <c r="G8450" s="9">
        <v>5.9515758800000098</v>
      </c>
      <c r="H8450" s="9">
        <v>10.573785709999999</v>
      </c>
      <c r="L8450" s="12"/>
    </row>
    <row r="8451" spans="2:12" x14ac:dyDescent="0.25">
      <c r="B8451" s="29">
        <v>8434</v>
      </c>
      <c r="C8451" s="9">
        <v>0.91424923122382196</v>
      </c>
      <c r="D8451" s="9">
        <v>0.41189999999999999</v>
      </c>
      <c r="E8451" s="9">
        <v>0.34250000000000003</v>
      </c>
      <c r="F8451" s="9">
        <v>1.3567</v>
      </c>
      <c r="G8451" s="9">
        <v>6.0926516300000104</v>
      </c>
      <c r="H8451" s="9">
        <v>11.132610440000001</v>
      </c>
      <c r="L8451" s="12"/>
    </row>
    <row r="8452" spans="2:12" x14ac:dyDescent="0.25">
      <c r="B8452" s="29">
        <v>8435</v>
      </c>
      <c r="C8452" s="9">
        <v>-8.9034723783137704E-2</v>
      </c>
      <c r="D8452" s="9">
        <v>6.7699999999999996E-2</v>
      </c>
      <c r="E8452" s="9">
        <v>0.50839999999999996</v>
      </c>
      <c r="F8452" s="9">
        <v>7.2682000000000002</v>
      </c>
      <c r="G8452" s="9">
        <v>6.1270703100000103</v>
      </c>
      <c r="H8452" s="9">
        <v>11.624667580000001</v>
      </c>
      <c r="L8452" s="12"/>
    </row>
    <row r="8453" spans="2:12" x14ac:dyDescent="0.25">
      <c r="B8453" s="29">
        <v>8436</v>
      </c>
      <c r="C8453" s="9">
        <v>0.548161851589826</v>
      </c>
      <c r="D8453" s="9">
        <v>1.8599999999999998E-2</v>
      </c>
      <c r="E8453" s="9">
        <v>0.77969999999999995</v>
      </c>
      <c r="F8453" s="9">
        <v>18.518999999999998</v>
      </c>
      <c r="G8453" s="9">
        <v>6.1415727300000098</v>
      </c>
      <c r="H8453" s="9">
        <v>11.96912098</v>
      </c>
      <c r="L8453" s="12"/>
    </row>
    <row r="8454" spans="2:12" x14ac:dyDescent="0.25">
      <c r="B8454" s="29">
        <v>8437</v>
      </c>
      <c r="C8454" s="9">
        <v>0.60946968179823202</v>
      </c>
      <c r="D8454" s="9">
        <v>1.272</v>
      </c>
      <c r="E8454" s="9">
        <v>-1.9199999999999998E-2</v>
      </c>
      <c r="F8454" s="9">
        <v>-3.1366000000000001</v>
      </c>
      <c r="G8454" s="9">
        <v>6.1171503300000101</v>
      </c>
      <c r="H8454" s="9">
        <v>7.97936577999997</v>
      </c>
      <c r="L8454" s="12"/>
    </row>
    <row r="8455" spans="2:12" x14ac:dyDescent="0.25">
      <c r="B8455" s="29">
        <v>8438</v>
      </c>
      <c r="C8455" s="9">
        <v>-6.4603774189571101E-3</v>
      </c>
      <c r="D8455" s="9">
        <v>0.115</v>
      </c>
      <c r="E8455" s="9">
        <v>0.86770000000000003</v>
      </c>
      <c r="F8455" s="9">
        <v>12.139900000000001</v>
      </c>
      <c r="G8455" s="9">
        <v>6.2169358300000104</v>
      </c>
      <c r="H8455" s="9">
        <v>9.3754542799999694</v>
      </c>
      <c r="L8455" s="12"/>
    </row>
    <row r="8456" spans="2:12" x14ac:dyDescent="0.25">
      <c r="B8456" s="29">
        <v>8439</v>
      </c>
      <c r="C8456" s="9">
        <v>-0.21081634055453799</v>
      </c>
      <c r="D8456" s="9">
        <v>0.93140000000000001</v>
      </c>
      <c r="E8456" s="9">
        <v>4.8300000000000003E-2</v>
      </c>
      <c r="F8456" s="9">
        <v>1.0452999999999999</v>
      </c>
      <c r="G8456" s="9">
        <v>6.2619224500000099</v>
      </c>
      <c r="H8456" s="9">
        <v>10.349046700000001</v>
      </c>
      <c r="L8456" s="12"/>
    </row>
    <row r="8457" spans="2:12" x14ac:dyDescent="0.25">
      <c r="B8457" s="29">
        <v>8440</v>
      </c>
      <c r="C8457" s="9">
        <v>-0.16331852596757401</v>
      </c>
      <c r="D8457" s="9">
        <v>0.21440000000000001</v>
      </c>
      <c r="E8457" s="9">
        <v>-0.77410000000000001</v>
      </c>
      <c r="F8457" s="9">
        <v>-16.089400000000001</v>
      </c>
      <c r="G8457" s="9">
        <v>6.09595541000001</v>
      </c>
      <c r="H8457" s="9">
        <v>6.8994793399999699</v>
      </c>
      <c r="L8457" s="12"/>
    </row>
    <row r="8458" spans="2:12" x14ac:dyDescent="0.25">
      <c r="B8458" s="29">
        <v>8441</v>
      </c>
      <c r="C8458" s="9">
        <v>-0.86515606919633703</v>
      </c>
      <c r="D8458" s="9">
        <v>0.29730000000000001</v>
      </c>
      <c r="E8458" s="9">
        <v>-0.57489999999999997</v>
      </c>
      <c r="F8458" s="9">
        <v>-7.7361000000000004</v>
      </c>
      <c r="G8458" s="9">
        <v>5.92503764000001</v>
      </c>
      <c r="H8458" s="9">
        <v>4.5995368099999698</v>
      </c>
      <c r="L8458" s="12"/>
    </row>
    <row r="8459" spans="2:12" x14ac:dyDescent="0.25">
      <c r="B8459" s="29">
        <v>8442</v>
      </c>
      <c r="C8459" s="9">
        <v>-0.80396538463676503</v>
      </c>
      <c r="D8459" s="9">
        <v>0.9214</v>
      </c>
      <c r="E8459" s="9">
        <v>1.9E-2</v>
      </c>
      <c r="F8459" s="9">
        <v>3.0552999999999999</v>
      </c>
      <c r="G8459" s="9">
        <v>5.9425442400000099</v>
      </c>
      <c r="H8459" s="9">
        <v>7.4146902299999704</v>
      </c>
      <c r="L8459" s="12"/>
    </row>
    <row r="8460" spans="2:12" x14ac:dyDescent="0.25">
      <c r="B8460" s="29">
        <v>8443</v>
      </c>
      <c r="C8460" s="9">
        <v>0.75742668259471702</v>
      </c>
      <c r="D8460" s="9">
        <v>0.53649999999999998</v>
      </c>
      <c r="E8460" s="9">
        <v>-0.57020000000000004</v>
      </c>
      <c r="F8460" s="9">
        <v>-4.6070000000000002</v>
      </c>
      <c r="G8460" s="9">
        <v>5.6366319400000098</v>
      </c>
      <c r="H8460" s="9">
        <v>4.9430347299999697</v>
      </c>
      <c r="L8460" s="12"/>
    </row>
    <row r="8461" spans="2:12" x14ac:dyDescent="0.25">
      <c r="B8461" s="29">
        <v>8444</v>
      </c>
      <c r="C8461" s="9">
        <v>0.13259919931297701</v>
      </c>
      <c r="D8461" s="9">
        <v>0.87070000000000003</v>
      </c>
      <c r="E8461" s="9">
        <v>0.39829999999999999</v>
      </c>
      <c r="F8461" s="9">
        <v>-1.8924000000000001</v>
      </c>
      <c r="G8461" s="9">
        <v>5.98343175000001</v>
      </c>
      <c r="H8461" s="9">
        <v>3.29532204999997</v>
      </c>
      <c r="L8461" s="12"/>
    </row>
    <row r="8462" spans="2:12" x14ac:dyDescent="0.25">
      <c r="B8462" s="29">
        <v>8445</v>
      </c>
      <c r="C8462" s="9">
        <v>0.128453504652075</v>
      </c>
      <c r="D8462" s="9">
        <v>2.2101000000000002</v>
      </c>
      <c r="E8462" s="9">
        <v>0.1028</v>
      </c>
      <c r="F8462" s="9">
        <v>1.2630999999999999</v>
      </c>
      <c r="G8462" s="9">
        <v>6.2106300300000097</v>
      </c>
      <c r="H8462" s="9">
        <v>6.0868993599999701</v>
      </c>
      <c r="L8462" s="12"/>
    </row>
    <row r="8463" spans="2:12" x14ac:dyDescent="0.25">
      <c r="B8463" s="29">
        <v>8446</v>
      </c>
      <c r="C8463" s="9">
        <v>0.42140407875791602</v>
      </c>
      <c r="D8463" s="9">
        <v>0.83699999999999997</v>
      </c>
      <c r="E8463" s="9">
        <v>-0.13669999999999999</v>
      </c>
      <c r="F8463" s="9">
        <v>-2.4241999999999999</v>
      </c>
      <c r="G8463" s="9">
        <v>6.0962121300000103</v>
      </c>
      <c r="H8463" s="9">
        <v>4.0578439599999703</v>
      </c>
      <c r="L8463" s="12"/>
    </row>
    <row r="8464" spans="2:12" x14ac:dyDescent="0.25">
      <c r="B8464" s="29">
        <v>8447</v>
      </c>
      <c r="C8464" s="9">
        <v>1.15483743367161E-2</v>
      </c>
      <c r="D8464" s="9">
        <v>0.4098</v>
      </c>
      <c r="E8464" s="9">
        <v>0.73550000000000004</v>
      </c>
      <c r="F8464" s="9">
        <v>5.6454000000000004</v>
      </c>
      <c r="G8464" s="9">
        <v>6.3976200300000103</v>
      </c>
      <c r="H8464" s="9">
        <v>6.3713288799999699</v>
      </c>
      <c r="L8464" s="12"/>
    </row>
    <row r="8465" spans="2:12" x14ac:dyDescent="0.25">
      <c r="B8465" s="29">
        <v>8448</v>
      </c>
      <c r="C8465" s="9">
        <v>0.69003193576882405</v>
      </c>
      <c r="D8465" s="9">
        <v>2.1804999999999999</v>
      </c>
      <c r="E8465" s="9">
        <v>-8.7999999999999995E-2</v>
      </c>
      <c r="F8465" s="9">
        <v>-0.97399999999999998</v>
      </c>
      <c r="G8465" s="9">
        <v>6.2057360300000104</v>
      </c>
      <c r="H8465" s="9">
        <v>4.2475218799999697</v>
      </c>
      <c r="L8465" s="12"/>
    </row>
    <row r="8466" spans="2:12" x14ac:dyDescent="0.25">
      <c r="B8466" s="29">
        <v>8449</v>
      </c>
      <c r="C8466" s="9">
        <v>0.29532292862263498</v>
      </c>
      <c r="D8466" s="9">
        <v>0.31850000000000001</v>
      </c>
      <c r="E8466" s="9">
        <v>-0.51049999999999995</v>
      </c>
      <c r="F8466" s="9">
        <v>-4.4451000000000001</v>
      </c>
      <c r="G8466" s="9">
        <v>6.0431417800000098</v>
      </c>
      <c r="H8466" s="9">
        <v>2.8317575299999702</v>
      </c>
      <c r="L8466" s="12"/>
    </row>
    <row r="8467" spans="2:12" x14ac:dyDescent="0.25">
      <c r="B8467" s="29">
        <v>8450</v>
      </c>
      <c r="C8467" s="9">
        <v>-0.27330431722221599</v>
      </c>
      <c r="D8467" s="9">
        <v>1.1851</v>
      </c>
      <c r="E8467" s="9">
        <v>9.4500000000000001E-2</v>
      </c>
      <c r="F8467" s="9">
        <v>-0.79649999999999999</v>
      </c>
      <c r="G8467" s="9">
        <v>6.15513373000001</v>
      </c>
      <c r="H8467" s="9">
        <v>1.88782537999997</v>
      </c>
      <c r="L8467" s="12"/>
    </row>
    <row r="8468" spans="2:12" x14ac:dyDescent="0.25">
      <c r="B8468" s="29">
        <v>8451</v>
      </c>
      <c r="C8468" s="9">
        <v>0.868845071666698</v>
      </c>
      <c r="D8468" s="9">
        <v>0.1898</v>
      </c>
      <c r="E8468" s="9">
        <v>-0.93710000000000004</v>
      </c>
      <c r="F8468" s="9">
        <v>-3.3155000000000001</v>
      </c>
      <c r="G8468" s="9">
        <v>5.9772721500000099</v>
      </c>
      <c r="H8468" s="9">
        <v>1.25854347999997</v>
      </c>
      <c r="L8468" s="12"/>
    </row>
    <row r="8469" spans="2:12" x14ac:dyDescent="0.25">
      <c r="B8469" s="29">
        <v>8452</v>
      </c>
      <c r="C8469" s="9">
        <v>-2.7553838595613799E-2</v>
      </c>
      <c r="D8469" s="9">
        <v>1.9524999999999999</v>
      </c>
      <c r="E8469" s="9">
        <v>0.5363</v>
      </c>
      <c r="F8469" s="9">
        <v>0.93969999999999998</v>
      </c>
      <c r="G8469" s="9">
        <v>7.0243979000000101</v>
      </c>
      <c r="H8469" s="9">
        <v>3.0933077299999701</v>
      </c>
      <c r="L8469" s="12"/>
    </row>
    <row r="8470" spans="2:12" x14ac:dyDescent="0.25">
      <c r="B8470" s="29">
        <v>8453</v>
      </c>
      <c r="C8470" s="9">
        <v>-0.41181914140275799</v>
      </c>
      <c r="D8470" s="9">
        <v>6.0061999999999998</v>
      </c>
      <c r="E8470" s="9">
        <v>2.7000000000000001E-3</v>
      </c>
      <c r="F8470" s="9">
        <v>0.43070000000000003</v>
      </c>
      <c r="G8470" s="9">
        <v>7.04061464000001</v>
      </c>
      <c r="H8470" s="9">
        <v>5.68017806999997</v>
      </c>
      <c r="L8470" s="12"/>
    </row>
    <row r="8471" spans="2:12" x14ac:dyDescent="0.25">
      <c r="B8471" s="29">
        <v>8454</v>
      </c>
      <c r="C8471" s="9">
        <v>-1.37539603655083E-2</v>
      </c>
      <c r="D8471" s="9">
        <v>1.1120000000000001</v>
      </c>
      <c r="E8471" s="9">
        <v>0.40389999999999998</v>
      </c>
      <c r="F8471" s="9">
        <v>0.76249999999999996</v>
      </c>
      <c r="G8471" s="9">
        <v>7.4897514400000098</v>
      </c>
      <c r="H8471" s="9">
        <v>6.5280780699999701</v>
      </c>
      <c r="L8471" s="12"/>
    </row>
    <row r="8472" spans="2:12" x14ac:dyDescent="0.25">
      <c r="B8472" s="29">
        <v>8455</v>
      </c>
      <c r="C8472" s="9">
        <v>0.140881482906691</v>
      </c>
      <c r="D8472" s="9">
        <v>0.89490000000000003</v>
      </c>
      <c r="E8472" s="9">
        <v>0.12130000000000001</v>
      </c>
      <c r="F8472" s="9">
        <v>1.0582</v>
      </c>
      <c r="G8472" s="9">
        <v>7.5983028100000096</v>
      </c>
      <c r="H8472" s="9">
        <v>7.4750612499999702</v>
      </c>
      <c r="L8472" s="12"/>
    </row>
    <row r="8473" spans="2:12" x14ac:dyDescent="0.25">
      <c r="B8473" s="29">
        <v>8456</v>
      </c>
      <c r="C8473" s="9">
        <v>-0.27944393525310701</v>
      </c>
      <c r="D8473" s="9">
        <v>0.3584</v>
      </c>
      <c r="E8473" s="9">
        <v>-0.35089999999999999</v>
      </c>
      <c r="F8473" s="9">
        <v>2.8673000000000002</v>
      </c>
      <c r="G8473" s="9">
        <v>7.4725402500000104</v>
      </c>
      <c r="H8473" s="9">
        <v>8.5027015699999708</v>
      </c>
      <c r="L8473" s="12"/>
    </row>
    <row r="8474" spans="2:12" x14ac:dyDescent="0.25">
      <c r="B8474" s="29">
        <v>8457</v>
      </c>
      <c r="C8474" s="9">
        <v>-0.182343905816616</v>
      </c>
      <c r="D8474" s="9">
        <v>1.7696000000000001</v>
      </c>
      <c r="E8474" s="9">
        <v>0.59719999999999995</v>
      </c>
      <c r="F8474" s="9">
        <v>-1.4804999999999999</v>
      </c>
      <c r="G8474" s="9">
        <v>8.5293453700000104</v>
      </c>
      <c r="H8474" s="9">
        <v>5.8828087699999703</v>
      </c>
      <c r="L8474" s="12"/>
    </row>
    <row r="8475" spans="2:12" x14ac:dyDescent="0.25">
      <c r="B8475" s="29">
        <v>8458</v>
      </c>
      <c r="C8475" s="9">
        <v>-0.18260851550479401</v>
      </c>
      <c r="D8475" s="9">
        <v>0.31180000000000002</v>
      </c>
      <c r="E8475" s="9">
        <v>-6.6000000000000003E-2</v>
      </c>
      <c r="F8475" s="9">
        <v>2.3325999999999998</v>
      </c>
      <c r="G8475" s="9">
        <v>8.5087665700000095</v>
      </c>
      <c r="H8475" s="9">
        <v>6.6101134499999699</v>
      </c>
      <c r="L8475" s="12"/>
    </row>
    <row r="8476" spans="2:12" x14ac:dyDescent="0.25">
      <c r="B8476" s="29">
        <v>8459</v>
      </c>
      <c r="C8476" s="9">
        <v>-0.42084626644496698</v>
      </c>
      <c r="D8476" s="9">
        <v>8.8998000000000008</v>
      </c>
      <c r="E8476" s="9">
        <v>-0.1678</v>
      </c>
      <c r="F8476" s="9">
        <v>0.38700000000000001</v>
      </c>
      <c r="G8476" s="9">
        <v>7.0153801300000103</v>
      </c>
      <c r="H8476" s="9">
        <v>10.05433605</v>
      </c>
      <c r="L8476" s="12"/>
    </row>
    <row r="8477" spans="2:12" x14ac:dyDescent="0.25">
      <c r="B8477" s="29">
        <v>8460</v>
      </c>
      <c r="C8477" s="9">
        <v>0.19739877360188701</v>
      </c>
      <c r="D8477" s="9">
        <v>1.1133999999999999</v>
      </c>
      <c r="E8477" s="9">
        <v>0.25729999999999997</v>
      </c>
      <c r="F8477" s="9">
        <v>-3.0102000000000002</v>
      </c>
      <c r="G8477" s="9">
        <v>7.3018579500000103</v>
      </c>
      <c r="H8477" s="9">
        <v>6.7027793699999698</v>
      </c>
      <c r="L8477" s="12"/>
    </row>
    <row r="8478" spans="2:12" x14ac:dyDescent="0.25">
      <c r="B8478" s="29">
        <v>8461</v>
      </c>
      <c r="C8478" s="9">
        <v>-0.62857420428644994</v>
      </c>
      <c r="D8478" s="9">
        <v>3.4163000000000001</v>
      </c>
      <c r="E8478" s="9">
        <v>-0.4022</v>
      </c>
      <c r="F8478" s="9">
        <v>-0.65400000000000003</v>
      </c>
      <c r="G8478" s="9">
        <v>5.92782209000001</v>
      </c>
      <c r="H8478" s="9">
        <v>4.4685191699999702</v>
      </c>
      <c r="L8478" s="12"/>
    </row>
    <row r="8479" spans="2:12" x14ac:dyDescent="0.25">
      <c r="B8479" s="29">
        <v>8462</v>
      </c>
      <c r="C8479" s="9">
        <v>0.122359612031163</v>
      </c>
      <c r="D8479" s="9">
        <v>0.24679999999999999</v>
      </c>
      <c r="E8479" s="9">
        <v>-0.89100000000000001</v>
      </c>
      <c r="F8479" s="9">
        <v>-6.0345000000000004</v>
      </c>
      <c r="G8479" s="9">
        <v>5.7079232900000099</v>
      </c>
      <c r="H8479" s="9">
        <v>2.9792045699999701</v>
      </c>
      <c r="L8479" s="12"/>
    </row>
    <row r="8480" spans="2:12" x14ac:dyDescent="0.25">
      <c r="B8480" s="29">
        <v>8463</v>
      </c>
      <c r="C8480" s="9">
        <v>-0.189919336381662</v>
      </c>
      <c r="D8480" s="9">
        <v>0.90620000000000001</v>
      </c>
      <c r="E8480" s="9">
        <v>2.0799999999999999E-2</v>
      </c>
      <c r="F8480" s="9">
        <v>-1.0958000000000001</v>
      </c>
      <c r="G8480" s="9">
        <v>5.7267722500000096</v>
      </c>
      <c r="H8480" s="9">
        <v>1.98619060999997</v>
      </c>
      <c r="L8480" s="12"/>
    </row>
    <row r="8481" spans="2:12" x14ac:dyDescent="0.25">
      <c r="B8481" s="29">
        <v>8464</v>
      </c>
      <c r="C8481" s="9">
        <v>0.59384258697861003</v>
      </c>
      <c r="D8481" s="9">
        <v>0.2276</v>
      </c>
      <c r="E8481" s="9">
        <v>-0.87150000000000005</v>
      </c>
      <c r="F8481" s="9">
        <v>-2.9089</v>
      </c>
      <c r="G8481" s="9">
        <v>5.5284188500000102</v>
      </c>
      <c r="H8481" s="9">
        <v>1.32412496999997</v>
      </c>
      <c r="L8481" s="12"/>
    </row>
    <row r="8482" spans="2:12" x14ac:dyDescent="0.25">
      <c r="B8482" s="29">
        <v>8465</v>
      </c>
      <c r="C8482" s="9">
        <v>5.1798822823792202E-2</v>
      </c>
      <c r="D8482" s="9">
        <v>1.3815</v>
      </c>
      <c r="E8482" s="9">
        <v>0.94110000000000005</v>
      </c>
      <c r="F8482" s="9">
        <v>1.1626000000000001</v>
      </c>
      <c r="G8482" s="9">
        <v>6.8285485000000099</v>
      </c>
      <c r="H8482" s="9">
        <v>2.9302568699999698</v>
      </c>
      <c r="L8482" s="12"/>
    </row>
    <row r="8483" spans="2:12" x14ac:dyDescent="0.25">
      <c r="B8483" s="29">
        <v>8466</v>
      </c>
      <c r="C8483" s="9">
        <v>-0.75006428929786295</v>
      </c>
      <c r="D8483" s="9">
        <v>0.78280000000000005</v>
      </c>
      <c r="E8483" s="9">
        <v>-0.2031</v>
      </c>
      <c r="F8483" s="9">
        <v>-1.2477</v>
      </c>
      <c r="G8483" s="9">
        <v>6.66956182000001</v>
      </c>
      <c r="H8483" s="9">
        <v>1.9535573099999699</v>
      </c>
      <c r="L8483" s="12"/>
    </row>
    <row r="8484" spans="2:12" x14ac:dyDescent="0.25">
      <c r="B8484" s="29">
        <v>8467</v>
      </c>
      <c r="C8484" s="9">
        <v>0.818678113200066</v>
      </c>
      <c r="D8484" s="9">
        <v>0.48749999999999999</v>
      </c>
      <c r="E8484" s="9">
        <v>-0.114</v>
      </c>
      <c r="F8484" s="9">
        <v>-1.3358000000000001</v>
      </c>
      <c r="G8484" s="9">
        <v>6.6139868200000098</v>
      </c>
      <c r="H8484" s="9">
        <v>1.30235480999997</v>
      </c>
      <c r="L8484" s="12"/>
    </row>
    <row r="8485" spans="2:12" x14ac:dyDescent="0.25">
      <c r="B8485" s="29">
        <v>8468</v>
      </c>
      <c r="C8485" s="9">
        <v>0.50509479132075796</v>
      </c>
      <c r="D8485" s="9">
        <v>0.52869999999999995</v>
      </c>
      <c r="E8485" s="9">
        <v>-0.68279999999999996</v>
      </c>
      <c r="F8485" s="9">
        <v>-0.82110000000000005</v>
      </c>
      <c r="G8485" s="9">
        <v>6.2529904600000101</v>
      </c>
      <c r="H8485" s="9">
        <v>0.86823923999996999</v>
      </c>
      <c r="L8485" s="12"/>
    </row>
    <row r="8486" spans="2:12" x14ac:dyDescent="0.25">
      <c r="B8486" s="29">
        <v>8469</v>
      </c>
      <c r="C8486" s="9">
        <v>-3.5432290586220098E-2</v>
      </c>
      <c r="D8486" s="9">
        <v>1.4939</v>
      </c>
      <c r="E8486" s="9">
        <v>0.58689999999999998</v>
      </c>
      <c r="F8486" s="9">
        <v>1.4202999999999999</v>
      </c>
      <c r="G8486" s="9">
        <v>7.1297603700000103</v>
      </c>
      <c r="H8486" s="9">
        <v>2.9900254099999701</v>
      </c>
      <c r="L8486" s="12"/>
    </row>
    <row r="8487" spans="2:12" x14ac:dyDescent="0.25">
      <c r="B8487" s="29">
        <v>8470</v>
      </c>
      <c r="C8487" s="9">
        <v>-0.70594511039673402</v>
      </c>
      <c r="D8487" s="9">
        <v>3.0432999999999999</v>
      </c>
      <c r="E8487" s="9">
        <v>-5.3499999999999999E-2</v>
      </c>
      <c r="F8487" s="9">
        <v>-0.32750000000000001</v>
      </c>
      <c r="G8487" s="9">
        <v>6.9669438200000098</v>
      </c>
      <c r="H8487" s="9">
        <v>1.99334465999997</v>
      </c>
      <c r="L8487" s="12"/>
    </row>
    <row r="8488" spans="2:12" x14ac:dyDescent="0.25">
      <c r="B8488" s="29">
        <v>8471</v>
      </c>
      <c r="C8488" s="9">
        <v>-0.27971296448762301</v>
      </c>
      <c r="D8488" s="9">
        <v>2.4498000000000002</v>
      </c>
      <c r="E8488" s="9">
        <v>0.5363</v>
      </c>
      <c r="F8488" s="9">
        <v>0.16189999999999999</v>
      </c>
      <c r="G8488" s="9">
        <v>8.2807715600000105</v>
      </c>
      <c r="H8488" s="9">
        <v>2.3899672799999698</v>
      </c>
      <c r="L8488" s="12"/>
    </row>
    <row r="8489" spans="2:12" x14ac:dyDescent="0.25">
      <c r="B8489" s="29">
        <v>8472</v>
      </c>
      <c r="C8489" s="9">
        <v>2.2666509823241501E-2</v>
      </c>
      <c r="D8489" s="9">
        <v>5.2256</v>
      </c>
      <c r="E8489" s="9">
        <v>-0.65580000000000005</v>
      </c>
      <c r="F8489" s="9">
        <v>0.1048</v>
      </c>
      <c r="G8489" s="9">
        <v>4.8538230800000104</v>
      </c>
      <c r="H8489" s="9">
        <v>2.93761015999997</v>
      </c>
      <c r="L8489" s="12"/>
    </row>
    <row r="8490" spans="2:12" x14ac:dyDescent="0.25">
      <c r="B8490" s="29">
        <v>8473</v>
      </c>
      <c r="C8490" s="9">
        <v>0.13445638167832399</v>
      </c>
      <c r="D8490" s="9">
        <v>11.912800000000001</v>
      </c>
      <c r="E8490" s="9">
        <v>0.17660000000000001</v>
      </c>
      <c r="F8490" s="9">
        <v>-7.4999999999999997E-3</v>
      </c>
      <c r="G8490" s="9">
        <v>6.9576235600000098</v>
      </c>
      <c r="H8490" s="9">
        <v>2.8482641599999701</v>
      </c>
      <c r="L8490" s="12"/>
    </row>
    <row r="8491" spans="2:12" x14ac:dyDescent="0.25">
      <c r="B8491" s="29">
        <v>8474</v>
      </c>
      <c r="C8491" s="9">
        <v>-0.68130023674789597</v>
      </c>
      <c r="D8491" s="9">
        <v>0.64200000000000002</v>
      </c>
      <c r="E8491" s="9">
        <v>-0.28889999999999999</v>
      </c>
      <c r="F8491" s="9">
        <v>-1.4787999999999999</v>
      </c>
      <c r="G8491" s="9">
        <v>6.7721497600000102</v>
      </c>
      <c r="H8491" s="9">
        <v>1.8988745599999699</v>
      </c>
      <c r="L8491" s="12"/>
    </row>
    <row r="8492" spans="2:12" x14ac:dyDescent="0.25">
      <c r="B8492" s="29">
        <v>8475</v>
      </c>
      <c r="C8492" s="9">
        <v>0.76788082306097405</v>
      </c>
      <c r="D8492" s="9">
        <v>0.39400000000000002</v>
      </c>
      <c r="E8492" s="9">
        <v>-0.1215</v>
      </c>
      <c r="F8492" s="9">
        <v>-1.6063000000000001</v>
      </c>
      <c r="G8492" s="9">
        <v>6.7242787600000096</v>
      </c>
      <c r="H8492" s="9">
        <v>1.2659923599999701</v>
      </c>
      <c r="L8492" s="12"/>
    </row>
    <row r="8493" spans="2:12" x14ac:dyDescent="0.25">
      <c r="B8493" s="29">
        <v>8476</v>
      </c>
      <c r="C8493" s="9">
        <v>0.498514785124618</v>
      </c>
      <c r="D8493" s="9">
        <v>0.56000000000000005</v>
      </c>
      <c r="E8493" s="9">
        <v>-0.75549999999999995</v>
      </c>
      <c r="F8493" s="9">
        <v>-0.75349999999999995</v>
      </c>
      <c r="G8493" s="9">
        <v>6.3011987600000099</v>
      </c>
      <c r="H8493" s="9">
        <v>0.84403235999996995</v>
      </c>
      <c r="L8493" s="12"/>
    </row>
    <row r="8494" spans="2:12" x14ac:dyDescent="0.25">
      <c r="B8494" s="29">
        <v>8477</v>
      </c>
      <c r="C8494" s="9">
        <v>-3.74731414669753E-2</v>
      </c>
      <c r="D8494" s="9">
        <v>1.5542</v>
      </c>
      <c r="E8494" s="9">
        <v>0.54759999999999998</v>
      </c>
      <c r="F8494" s="9">
        <v>1.3828</v>
      </c>
      <c r="G8494" s="9">
        <v>7.15227868000001</v>
      </c>
      <c r="H8494" s="9">
        <v>2.9931801199999701</v>
      </c>
      <c r="L8494" s="12"/>
    </row>
    <row r="8495" spans="2:12" x14ac:dyDescent="0.25">
      <c r="B8495" s="29">
        <v>8478</v>
      </c>
      <c r="C8495" s="9">
        <v>-0.69015209999153204</v>
      </c>
      <c r="D8495" s="9">
        <v>3.6294</v>
      </c>
      <c r="E8495" s="9">
        <v>-4.3499999999999997E-2</v>
      </c>
      <c r="F8495" s="9">
        <v>-0.27489999999999998</v>
      </c>
      <c r="G8495" s="9">
        <v>6.9943997800000099</v>
      </c>
      <c r="H8495" s="9">
        <v>1.9954580599999701</v>
      </c>
      <c r="L8495" s="12"/>
    </row>
    <row r="8496" spans="2:12" x14ac:dyDescent="0.25">
      <c r="B8496" s="29">
        <v>8479</v>
      </c>
      <c r="C8496" s="9">
        <v>-0.173426202804146</v>
      </c>
      <c r="D8496" s="9">
        <v>2.1143000000000001</v>
      </c>
      <c r="E8496" s="9">
        <v>0.58130000000000004</v>
      </c>
      <c r="F8496" s="9">
        <v>0.25879999999999997</v>
      </c>
      <c r="G8496" s="9">
        <v>8.2234423700000097</v>
      </c>
      <c r="H8496" s="9">
        <v>2.5426388999999698</v>
      </c>
      <c r="L8496" s="12"/>
    </row>
    <row r="8497" spans="2:12" x14ac:dyDescent="0.25">
      <c r="B8497" s="29">
        <v>8480</v>
      </c>
      <c r="C8497" s="9">
        <v>-8.6143821084282299E-2</v>
      </c>
      <c r="D8497" s="9">
        <v>9.9877000000000002</v>
      </c>
      <c r="E8497" s="9">
        <v>-0.3412</v>
      </c>
      <c r="F8497" s="9">
        <v>0.79630000000000001</v>
      </c>
      <c r="G8497" s="9">
        <v>4.8156391300000099</v>
      </c>
      <c r="H8497" s="9">
        <v>10.49584441</v>
      </c>
      <c r="L8497" s="12"/>
    </row>
    <row r="8498" spans="2:12" x14ac:dyDescent="0.25">
      <c r="B8498" s="29">
        <v>8481</v>
      </c>
      <c r="C8498" s="9">
        <v>0.388175678119699</v>
      </c>
      <c r="D8498" s="9">
        <v>2.8268</v>
      </c>
      <c r="E8498" s="9">
        <v>-0.80369999999999997</v>
      </c>
      <c r="F8498" s="9">
        <v>0.53269999999999995</v>
      </c>
      <c r="G8498" s="9">
        <v>2.5437399700000101</v>
      </c>
      <c r="H8498" s="9">
        <v>12.00168077</v>
      </c>
      <c r="L8498" s="12"/>
    </row>
    <row r="8499" spans="2:12" x14ac:dyDescent="0.25">
      <c r="B8499" s="29">
        <v>8482</v>
      </c>
      <c r="C8499" s="9">
        <v>0.48741648661234299</v>
      </c>
      <c r="D8499" s="9">
        <v>0.70150000000000001</v>
      </c>
      <c r="E8499" s="9">
        <v>5.2299999999999999E-2</v>
      </c>
      <c r="F8499" s="9">
        <v>-5.7031999999999998</v>
      </c>
      <c r="G8499" s="9">
        <v>2.5804284200000098</v>
      </c>
      <c r="H8499" s="9">
        <v>8.0008859699999704</v>
      </c>
      <c r="L8499" s="12"/>
    </row>
    <row r="8500" spans="2:12" x14ac:dyDescent="0.25">
      <c r="B8500" s="29">
        <v>8483</v>
      </c>
      <c r="C8500" s="9">
        <v>-0.43519093040109402</v>
      </c>
      <c r="D8500" s="9">
        <v>0.30830000000000002</v>
      </c>
      <c r="E8500" s="9">
        <v>0.98740000000000006</v>
      </c>
      <c r="F8500" s="9">
        <v>10.8262</v>
      </c>
      <c r="G8500" s="9">
        <v>2.88484384000001</v>
      </c>
      <c r="H8500" s="9">
        <v>11.338603429999999</v>
      </c>
      <c r="L8500" s="12"/>
    </row>
    <row r="8501" spans="2:12" x14ac:dyDescent="0.25">
      <c r="B8501" s="29">
        <v>8484</v>
      </c>
      <c r="C8501" s="9">
        <v>0.90913706024983898</v>
      </c>
      <c r="D8501" s="9">
        <v>0.13370000000000001</v>
      </c>
      <c r="E8501" s="9">
        <v>0.68589999999999995</v>
      </c>
      <c r="F8501" s="9">
        <v>18.301400000000001</v>
      </c>
      <c r="G8501" s="9">
        <v>2.9765486700000099</v>
      </c>
      <c r="H8501" s="9">
        <v>13.78550061</v>
      </c>
      <c r="L8501" s="12"/>
    </row>
    <row r="8502" spans="2:12" x14ac:dyDescent="0.25">
      <c r="B8502" s="29">
        <v>8485</v>
      </c>
      <c r="C8502" s="9">
        <v>0.103616349887448</v>
      </c>
      <c r="D8502" s="9">
        <v>0.3</v>
      </c>
      <c r="E8502" s="9">
        <v>0.3276</v>
      </c>
      <c r="F8502" s="9">
        <v>5.1898999999999997</v>
      </c>
      <c r="G8502" s="9">
        <v>3.0748286700000098</v>
      </c>
      <c r="H8502" s="9">
        <v>15.342470609999999</v>
      </c>
      <c r="L8502" s="12"/>
    </row>
    <row r="8503" spans="2:12" x14ac:dyDescent="0.25">
      <c r="B8503" s="29">
        <v>8486</v>
      </c>
      <c r="C8503" s="9">
        <v>0.46504303738861502</v>
      </c>
      <c r="D8503" s="9">
        <v>0.47610000000000002</v>
      </c>
      <c r="E8503" s="9">
        <v>-0.33429999999999999</v>
      </c>
      <c r="F8503" s="9">
        <v>-10.741300000000001</v>
      </c>
      <c r="G8503" s="9">
        <v>2.9156684400000099</v>
      </c>
      <c r="H8503" s="9">
        <v>10.228537680000001</v>
      </c>
      <c r="L8503" s="12"/>
    </row>
    <row r="8504" spans="2:12" x14ac:dyDescent="0.25">
      <c r="B8504" s="29">
        <v>8487</v>
      </c>
      <c r="C8504" s="9">
        <v>6.7720490252047398E-3</v>
      </c>
      <c r="D8504" s="9">
        <v>0.23910000000000001</v>
      </c>
      <c r="E8504" s="9">
        <v>0.63229999999999997</v>
      </c>
      <c r="F8504" s="9">
        <v>11.197100000000001</v>
      </c>
      <c r="G8504" s="9">
        <v>3.06685137000001</v>
      </c>
      <c r="H8504" s="9">
        <v>12.90576429</v>
      </c>
      <c r="L8504" s="12"/>
    </row>
    <row r="8505" spans="2:12" x14ac:dyDescent="0.25">
      <c r="B8505" s="29">
        <v>8488</v>
      </c>
      <c r="C8505" s="9">
        <v>-0.70992328915200098</v>
      </c>
      <c r="D8505" s="9">
        <v>0.50329999999999997</v>
      </c>
      <c r="E8505" s="9">
        <v>-0.33139999999999997</v>
      </c>
      <c r="F8505" s="9">
        <v>-8.5480999999999998</v>
      </c>
      <c r="G8505" s="9">
        <v>2.90005775000001</v>
      </c>
      <c r="H8505" s="9">
        <v>8.6035055599999701</v>
      </c>
      <c r="L8505" s="12"/>
    </row>
    <row r="8506" spans="2:12" x14ac:dyDescent="0.25">
      <c r="B8506" s="29">
        <v>8489</v>
      </c>
      <c r="C8506" s="9">
        <v>3.7889314481111103E-2</v>
      </c>
      <c r="D8506" s="9">
        <v>7.7964000000000002</v>
      </c>
      <c r="E8506" s="9">
        <v>-0.20949999999999999</v>
      </c>
      <c r="F8506" s="9">
        <v>6.59E-2</v>
      </c>
      <c r="G8506" s="9">
        <v>1.2667119500000099</v>
      </c>
      <c r="H8506" s="9">
        <v>9.1172883199999699</v>
      </c>
      <c r="L8506" s="12"/>
    </row>
    <row r="8507" spans="2:12" x14ac:dyDescent="0.25">
      <c r="B8507" s="29">
        <v>8490</v>
      </c>
      <c r="C8507" s="9">
        <v>-1.6853973102196902E-2</v>
      </c>
      <c r="D8507" s="9">
        <v>1.8754</v>
      </c>
      <c r="E8507" s="9">
        <v>-0.2031</v>
      </c>
      <c r="F8507" s="9">
        <v>-1.6205000000000001</v>
      </c>
      <c r="G8507" s="9">
        <v>0.88581821000001004</v>
      </c>
      <c r="H8507" s="9">
        <v>6.0782026199999697</v>
      </c>
      <c r="L8507" s="12"/>
    </row>
    <row r="8508" spans="2:12" x14ac:dyDescent="0.25">
      <c r="B8508" s="29">
        <v>8491</v>
      </c>
      <c r="C8508" s="9">
        <v>0.57991502912380499</v>
      </c>
      <c r="D8508" s="9">
        <v>1.3774</v>
      </c>
      <c r="E8508" s="9">
        <v>-0.107</v>
      </c>
      <c r="F8508" s="9">
        <v>-1.4709000000000001</v>
      </c>
      <c r="G8508" s="9">
        <v>0.73843641000001004</v>
      </c>
      <c r="H8508" s="9">
        <v>4.0521849599999697</v>
      </c>
      <c r="L8508" s="12"/>
    </row>
    <row r="8509" spans="2:12" x14ac:dyDescent="0.25">
      <c r="B8509" s="29">
        <v>8492</v>
      </c>
      <c r="C8509" s="9">
        <v>0.15525744264076999</v>
      </c>
      <c r="D8509" s="9">
        <v>1.9935</v>
      </c>
      <c r="E8509" s="9">
        <v>-0.45789999999999997</v>
      </c>
      <c r="F8509" s="9">
        <v>1.0175000000000001</v>
      </c>
      <c r="G8509" s="9">
        <v>-0.17438723999999001</v>
      </c>
      <c r="H8509" s="9">
        <v>6.0805712099999703</v>
      </c>
      <c r="L8509" s="12"/>
    </row>
    <row r="8510" spans="2:12" x14ac:dyDescent="0.25">
      <c r="B8510" s="29">
        <v>8493</v>
      </c>
      <c r="C8510" s="9">
        <v>0.34184230367381502</v>
      </c>
      <c r="D8510" s="9">
        <v>0.89939999999999998</v>
      </c>
      <c r="E8510" s="9">
        <v>-9.5799999999999996E-2</v>
      </c>
      <c r="F8510" s="9">
        <v>-2.2536</v>
      </c>
      <c r="G8510" s="9">
        <v>-0.26054975999999003</v>
      </c>
      <c r="H8510" s="9">
        <v>4.0536833699999697</v>
      </c>
      <c r="L8510" s="12"/>
    </row>
    <row r="8511" spans="2:12" x14ac:dyDescent="0.25">
      <c r="B8511" s="29">
        <v>8494</v>
      </c>
      <c r="C8511" s="9">
        <v>-9.0120159462115906E-2</v>
      </c>
      <c r="D8511" s="9">
        <v>0.97309999999999997</v>
      </c>
      <c r="E8511" s="9">
        <v>0.77449999999999997</v>
      </c>
      <c r="F8511" s="9">
        <v>5.8048999999999999</v>
      </c>
      <c r="G8511" s="9">
        <v>0.49311619000001</v>
      </c>
      <c r="H8511" s="9">
        <v>9.7024315599999706</v>
      </c>
      <c r="L8511" s="12"/>
    </row>
    <row r="8512" spans="2:12" x14ac:dyDescent="0.25">
      <c r="B8512" s="29">
        <v>8495</v>
      </c>
      <c r="C8512" s="9">
        <v>-0.16807105125628599</v>
      </c>
      <c r="D8512" s="9">
        <v>0.69359999999999999</v>
      </c>
      <c r="E8512" s="9">
        <v>-0.17560000000000001</v>
      </c>
      <c r="F8512" s="9">
        <v>-4.6627999999999998</v>
      </c>
      <c r="G8512" s="9">
        <v>0.37132003000001002</v>
      </c>
      <c r="H8512" s="9">
        <v>6.4683134799999698</v>
      </c>
      <c r="L8512" s="12"/>
    </row>
    <row r="8513" spans="2:12" x14ac:dyDescent="0.25">
      <c r="B8513" s="29">
        <v>8496</v>
      </c>
      <c r="C8513" s="9">
        <v>-0.13969755370147399</v>
      </c>
      <c r="D8513" s="9">
        <v>1.6082000000000001</v>
      </c>
      <c r="E8513" s="9">
        <v>3.1199999999999999E-2</v>
      </c>
      <c r="F8513" s="9">
        <v>-1.3407</v>
      </c>
      <c r="G8513" s="9">
        <v>0.42149587000000999</v>
      </c>
      <c r="H8513" s="9">
        <v>4.3121997399999703</v>
      </c>
      <c r="L8513" s="12"/>
    </row>
    <row r="8514" spans="2:12" x14ac:dyDescent="0.25">
      <c r="B8514" s="29">
        <v>8497</v>
      </c>
      <c r="C8514" s="9">
        <v>0.198103909102294</v>
      </c>
      <c r="D8514" s="9">
        <v>0.19950000000000001</v>
      </c>
      <c r="E8514" s="9">
        <v>-0.7661</v>
      </c>
      <c r="F8514" s="9">
        <v>-7.2060000000000004</v>
      </c>
      <c r="G8514" s="9">
        <v>0.26865892000001002</v>
      </c>
      <c r="H8514" s="9">
        <v>2.8746027399999701</v>
      </c>
      <c r="L8514" s="12"/>
    </row>
    <row r="8515" spans="2:12" x14ac:dyDescent="0.25">
      <c r="B8515" s="29">
        <v>8498</v>
      </c>
      <c r="C8515" s="9">
        <v>-0.58166188336776103</v>
      </c>
      <c r="D8515" s="9">
        <v>0.5837</v>
      </c>
      <c r="E8515" s="9">
        <v>-0.21410000000000001</v>
      </c>
      <c r="F8515" s="9">
        <v>-1.6415999999999999</v>
      </c>
      <c r="G8515" s="9">
        <v>0.14368875000001</v>
      </c>
      <c r="H8515" s="9">
        <v>1.91640081999997</v>
      </c>
      <c r="L8515" s="12"/>
    </row>
    <row r="8516" spans="2:12" x14ac:dyDescent="0.25">
      <c r="B8516" s="29">
        <v>8499</v>
      </c>
      <c r="C8516" s="9">
        <v>0.95621583475006999</v>
      </c>
      <c r="D8516" s="9">
        <v>0.24779999999999999</v>
      </c>
      <c r="E8516" s="9">
        <v>-0.64300000000000002</v>
      </c>
      <c r="F8516" s="9">
        <v>-2.5775999999999999</v>
      </c>
      <c r="G8516" s="9">
        <v>-1.56466499999896E-2</v>
      </c>
      <c r="H8516" s="9">
        <v>1.2776715399999701</v>
      </c>
      <c r="L8516" s="12"/>
    </row>
    <row r="8517" spans="2:12" x14ac:dyDescent="0.25">
      <c r="B8517" s="29">
        <v>8500</v>
      </c>
      <c r="C8517" s="9">
        <v>-0.57566423480055495</v>
      </c>
      <c r="D8517" s="9">
        <v>22.7303</v>
      </c>
      <c r="E8517" s="9">
        <v>-2.9100000000000001E-2</v>
      </c>
      <c r="F8517" s="9">
        <v>0.17610000000000001</v>
      </c>
      <c r="G8517" s="9">
        <v>-0.67709837999999001</v>
      </c>
      <c r="H8517" s="9">
        <v>5.2804773699999696</v>
      </c>
      <c r="L8517" s="12"/>
    </row>
    <row r="8518" spans="2:12" x14ac:dyDescent="0.25">
      <c r="B8518" s="29">
        <v>8501</v>
      </c>
      <c r="C8518" s="9">
        <v>0.14783797403564999</v>
      </c>
      <c r="D8518" s="9">
        <v>2.0548999999999999</v>
      </c>
      <c r="E8518" s="9">
        <v>-0.1462</v>
      </c>
      <c r="F8518" s="9">
        <v>3.7109000000000001</v>
      </c>
      <c r="G8518" s="9">
        <v>-0.97752475999999</v>
      </c>
      <c r="H8518" s="9">
        <v>12.906005779999999</v>
      </c>
      <c r="L8518" s="12"/>
    </row>
    <row r="8519" spans="2:12" x14ac:dyDescent="0.25">
      <c r="B8519" s="29">
        <v>8502</v>
      </c>
      <c r="C8519" s="9">
        <v>-0.42420410228518202</v>
      </c>
      <c r="D8519" s="9">
        <v>1.7169000000000001</v>
      </c>
      <c r="E8519" s="9">
        <v>0.106</v>
      </c>
      <c r="F8519" s="9">
        <v>-2.5057</v>
      </c>
      <c r="G8519" s="9">
        <v>-0.79553335999998998</v>
      </c>
      <c r="H8519" s="9">
        <v>8.6039694499999708</v>
      </c>
      <c r="L8519" s="12"/>
    </row>
    <row r="8520" spans="2:12" x14ac:dyDescent="0.25">
      <c r="B8520" s="29">
        <v>8503</v>
      </c>
      <c r="C8520" s="9">
        <v>6.8560061461130695E-2</v>
      </c>
      <c r="D8520" s="9">
        <v>0.55779999999999996</v>
      </c>
      <c r="E8520" s="9">
        <v>-0.7198</v>
      </c>
      <c r="F8520" s="9">
        <v>-4.5419</v>
      </c>
      <c r="G8520" s="9">
        <v>-1.1970377999999899</v>
      </c>
      <c r="H8520" s="9">
        <v>6.07049762999997</v>
      </c>
      <c r="L8520" s="12"/>
    </row>
    <row r="8521" spans="2:12" x14ac:dyDescent="0.25">
      <c r="B8521" s="29">
        <v>8504</v>
      </c>
      <c r="C8521" s="9">
        <v>-4.1838104035593703E-2</v>
      </c>
      <c r="D8521" s="9">
        <v>13.411099999999999</v>
      </c>
      <c r="E8521" s="9">
        <v>0.21</v>
      </c>
      <c r="F8521" s="9">
        <v>0.11</v>
      </c>
      <c r="G8521" s="9">
        <v>1.61929320000001</v>
      </c>
      <c r="H8521" s="9">
        <v>7.5457186299999703</v>
      </c>
      <c r="L8521" s="12"/>
    </row>
    <row r="8522" spans="2:12" x14ac:dyDescent="0.25">
      <c r="B8522" s="29">
        <v>8505</v>
      </c>
      <c r="C8522" s="9">
        <v>0.642042585066111</v>
      </c>
      <c r="D8522" s="9">
        <v>1.4320999999999999</v>
      </c>
      <c r="E8522" s="9">
        <v>-0.84240000000000004</v>
      </c>
      <c r="F8522" s="9">
        <v>0.28220000000000001</v>
      </c>
      <c r="G8522" s="9">
        <v>0.41289216000001</v>
      </c>
      <c r="H8522" s="9">
        <v>7.9498572499999698</v>
      </c>
      <c r="L8522" s="12"/>
    </row>
    <row r="8523" spans="2:12" x14ac:dyDescent="0.25">
      <c r="B8523" s="29">
        <v>8506</v>
      </c>
      <c r="C8523" s="9">
        <v>-4.5843550324267103E-2</v>
      </c>
      <c r="D8523" s="9">
        <v>0.49330000000000002</v>
      </c>
      <c r="E8523" s="9">
        <v>0.36609999999999998</v>
      </c>
      <c r="F8523" s="9">
        <v>10.231199999999999</v>
      </c>
      <c r="G8523" s="9">
        <v>0.59348929000001005</v>
      </c>
      <c r="H8523" s="9">
        <v>12.996908210000001</v>
      </c>
      <c r="L8523" s="12"/>
    </row>
    <row r="8524" spans="2:12" x14ac:dyDescent="0.25">
      <c r="B8524" s="29">
        <v>8507</v>
      </c>
      <c r="C8524" s="9">
        <v>1.6802791347509501E-2</v>
      </c>
      <c r="D8524" s="9">
        <v>0.377</v>
      </c>
      <c r="E8524" s="9">
        <v>0.37390000000000001</v>
      </c>
      <c r="F8524" s="9">
        <v>8.8143999999999991</v>
      </c>
      <c r="G8524" s="9">
        <v>0.73444959000000998</v>
      </c>
      <c r="H8524" s="9">
        <v>16.31993701</v>
      </c>
      <c r="L8524" s="12"/>
    </row>
    <row r="8525" spans="2:12" x14ac:dyDescent="0.25">
      <c r="B8525" s="29">
        <v>8508</v>
      </c>
      <c r="C8525" s="9">
        <v>-0.12638901377035</v>
      </c>
      <c r="D8525" s="9">
        <v>0.16289999999999999</v>
      </c>
      <c r="E8525" s="9">
        <v>0.41089999999999999</v>
      </c>
      <c r="F8525" s="9">
        <v>13.930199999999999</v>
      </c>
      <c r="G8525" s="9">
        <v>0.80138520000001001</v>
      </c>
      <c r="H8525" s="9">
        <v>18.589166590000001</v>
      </c>
      <c r="L8525" s="12"/>
    </row>
    <row r="8526" spans="2:12" x14ac:dyDescent="0.25">
      <c r="B8526" s="29">
        <v>8509</v>
      </c>
      <c r="C8526" s="9">
        <v>5.2254178272788797E-2</v>
      </c>
      <c r="D8526" s="9">
        <v>1.4599</v>
      </c>
      <c r="E8526" s="9">
        <v>3.5999999999999999E-3</v>
      </c>
      <c r="F8526" s="9">
        <v>-4.2443</v>
      </c>
      <c r="G8526" s="9">
        <v>0.80664084000001002</v>
      </c>
      <c r="H8526" s="9">
        <v>12.39291302</v>
      </c>
      <c r="L8526" s="12"/>
    </row>
    <row r="8527" spans="2:12" x14ac:dyDescent="0.25">
      <c r="B8527" s="29">
        <v>8510</v>
      </c>
      <c r="C8527" s="9">
        <v>-8.3232861625444396E-2</v>
      </c>
      <c r="D8527" s="9">
        <v>1.4842</v>
      </c>
      <c r="E8527" s="9">
        <v>5.2900000000000003E-2</v>
      </c>
      <c r="F8527" s="9">
        <v>2.3633000000000002</v>
      </c>
      <c r="G8527" s="9">
        <v>0.88515502000001001</v>
      </c>
      <c r="H8527" s="9">
        <v>15.90052288</v>
      </c>
      <c r="L8527" s="12"/>
    </row>
    <row r="8528" spans="2:12" x14ac:dyDescent="0.25">
      <c r="B8528" s="29">
        <v>8511</v>
      </c>
      <c r="C8528" s="9">
        <v>0.36537911181470301</v>
      </c>
      <c r="D8528" s="9">
        <v>0.88739999999999997</v>
      </c>
      <c r="E8528" s="9">
        <v>0.1898</v>
      </c>
      <c r="F8528" s="9">
        <v>2.3734999999999999</v>
      </c>
      <c r="G8528" s="9">
        <v>1.05358354000001</v>
      </c>
      <c r="H8528" s="9">
        <v>18.00676678</v>
      </c>
      <c r="L8528" s="12"/>
    </row>
    <row r="8529" spans="2:12" x14ac:dyDescent="0.25">
      <c r="B8529" s="29">
        <v>8512</v>
      </c>
      <c r="C8529" s="9">
        <v>-0.77648014390324904</v>
      </c>
      <c r="D8529" s="9">
        <v>1.4652000000000001</v>
      </c>
      <c r="E8529" s="9">
        <v>-0.69469999999999998</v>
      </c>
      <c r="F8529" s="9">
        <v>-2.2121</v>
      </c>
      <c r="G8529" s="9">
        <v>3.5709100000010298E-2</v>
      </c>
      <c r="H8529" s="9">
        <v>14.76559786</v>
      </c>
      <c r="L8529" s="12"/>
    </row>
    <row r="8530" spans="2:12" x14ac:dyDescent="0.25">
      <c r="B8530" s="29">
        <v>8513</v>
      </c>
      <c r="C8530" s="9">
        <v>-0.23250939917663199</v>
      </c>
      <c r="D8530" s="9">
        <v>0.80930000000000002</v>
      </c>
      <c r="E8530" s="9">
        <v>-0.1973</v>
      </c>
      <c r="F8530" s="9">
        <v>-6.0815999999999999</v>
      </c>
      <c r="G8530" s="9">
        <v>-0.12396578999999</v>
      </c>
      <c r="H8530" s="9">
        <v>9.8437589799999703</v>
      </c>
      <c r="L8530" s="12"/>
    </row>
    <row r="8531" spans="2:12" x14ac:dyDescent="0.25">
      <c r="B8531" s="29">
        <v>8514</v>
      </c>
      <c r="C8531" s="9">
        <v>-0.10256511166776899</v>
      </c>
      <c r="D8531" s="9">
        <v>0.78059999999999996</v>
      </c>
      <c r="E8531" s="9">
        <v>0.30109999999999998</v>
      </c>
      <c r="F8531" s="9">
        <v>5.9753999999999996</v>
      </c>
      <c r="G8531" s="9">
        <v>0.11107287000001</v>
      </c>
      <c r="H8531" s="9">
        <v>14.50815622</v>
      </c>
      <c r="L8531" s="12"/>
    </row>
    <row r="8532" spans="2:12" x14ac:dyDescent="0.25">
      <c r="B8532" s="29">
        <v>8515</v>
      </c>
      <c r="C8532" s="9">
        <v>0.16502764497412201</v>
      </c>
      <c r="D8532" s="9">
        <v>0.18129999999999999</v>
      </c>
      <c r="E8532" s="9">
        <v>-0.90910000000000002</v>
      </c>
      <c r="F8532" s="9">
        <v>-26.670500000000001</v>
      </c>
      <c r="G8532" s="9">
        <v>-5.3746959999989803E-2</v>
      </c>
      <c r="H8532" s="9">
        <v>9.6727945699999704</v>
      </c>
      <c r="L8532" s="12"/>
    </row>
    <row r="8533" spans="2:12" x14ac:dyDescent="0.25">
      <c r="B8533" s="29">
        <v>8516</v>
      </c>
      <c r="C8533" s="9">
        <v>-7.5819615864482895E-2</v>
      </c>
      <c r="D8533" s="9">
        <v>1.1294</v>
      </c>
      <c r="E8533" s="9">
        <v>-0.1724</v>
      </c>
      <c r="F8533" s="9">
        <v>-2.8548</v>
      </c>
      <c r="G8533" s="9">
        <v>-0.24845551999998999</v>
      </c>
      <c r="H8533" s="9">
        <v>6.4485834499999699</v>
      </c>
      <c r="L8533" s="12"/>
    </row>
    <row r="8534" spans="2:12" x14ac:dyDescent="0.25">
      <c r="B8534" s="29">
        <v>8517</v>
      </c>
      <c r="C8534" s="9">
        <v>0.58585286635477696</v>
      </c>
      <c r="D8534" s="9">
        <v>0.94889999999999997</v>
      </c>
      <c r="E8534" s="9">
        <v>-0.15970000000000001</v>
      </c>
      <c r="F8534" s="9">
        <v>-2.2652999999999999</v>
      </c>
      <c r="G8534" s="9">
        <v>-0.39999484999999002</v>
      </c>
      <c r="H8534" s="9">
        <v>4.2990402799999696</v>
      </c>
      <c r="L8534" s="12"/>
    </row>
    <row r="8535" spans="2:12" x14ac:dyDescent="0.25">
      <c r="B8535" s="29">
        <v>8518</v>
      </c>
      <c r="C8535" s="9">
        <v>0.23592497173715199</v>
      </c>
      <c r="D8535" s="9">
        <v>0.28889999999999999</v>
      </c>
      <c r="E8535" s="9">
        <v>-0.35909999999999997</v>
      </c>
      <c r="F8535" s="9">
        <v>-4.9607000000000001</v>
      </c>
      <c r="G8535" s="9">
        <v>-0.50373883999999003</v>
      </c>
      <c r="H8535" s="9">
        <v>2.8658940499999699</v>
      </c>
      <c r="L8535" s="12"/>
    </row>
    <row r="8536" spans="2:12" x14ac:dyDescent="0.25">
      <c r="B8536" s="29">
        <v>8519</v>
      </c>
      <c r="C8536" s="9">
        <v>-0.226697551791679</v>
      </c>
      <c r="D8536" s="9">
        <v>1.4990000000000001</v>
      </c>
      <c r="E8536" s="9">
        <v>0.1643</v>
      </c>
      <c r="F8536" s="9">
        <v>-0.63729999999999998</v>
      </c>
      <c r="G8536" s="9">
        <v>-0.25745313999998998</v>
      </c>
      <c r="H8536" s="9">
        <v>1.91058134999997</v>
      </c>
      <c r="L8536" s="12"/>
    </row>
    <row r="8537" spans="2:12" x14ac:dyDescent="0.25">
      <c r="B8537" s="29">
        <v>8520</v>
      </c>
      <c r="C8537" s="9">
        <v>0.80094375223632897</v>
      </c>
      <c r="D8537" s="9">
        <v>0.1933</v>
      </c>
      <c r="E8537" s="9">
        <v>-0.94279999999999997</v>
      </c>
      <c r="F8537" s="9">
        <v>-3.2944</v>
      </c>
      <c r="G8537" s="9">
        <v>-0.43969637999999001</v>
      </c>
      <c r="H8537" s="9">
        <v>1.2737738299999699</v>
      </c>
      <c r="L8537" s="12"/>
    </row>
    <row r="8538" spans="2:12" x14ac:dyDescent="0.25">
      <c r="B8538" s="29">
        <v>8521</v>
      </c>
      <c r="C8538" s="9">
        <v>2.9928309672179999E-2</v>
      </c>
      <c r="D8538" s="9">
        <v>3.2974999999999999</v>
      </c>
      <c r="E8538" s="9">
        <v>0.70409999999999995</v>
      </c>
      <c r="F8538" s="9">
        <v>1.0790999999999999</v>
      </c>
      <c r="G8538" s="9">
        <v>1.8820733700000101</v>
      </c>
      <c r="H8538" s="9">
        <v>4.8321060799999698</v>
      </c>
      <c r="L8538" s="12"/>
    </row>
    <row r="8539" spans="2:12" x14ac:dyDescent="0.25">
      <c r="B8539" s="29">
        <v>8522</v>
      </c>
      <c r="C8539" s="9">
        <v>0.196814158124098</v>
      </c>
      <c r="D8539" s="9">
        <v>1.4730000000000001</v>
      </c>
      <c r="E8539" s="9">
        <v>0.39560000000000001</v>
      </c>
      <c r="F8539" s="9">
        <v>2.9207999999999998</v>
      </c>
      <c r="G8539" s="9">
        <v>2.4647921700000102</v>
      </c>
      <c r="H8539" s="9">
        <v>9.1344444799999707</v>
      </c>
      <c r="L8539" s="12"/>
    </row>
    <row r="8540" spans="2:12" x14ac:dyDescent="0.25">
      <c r="B8540" s="29">
        <v>8523</v>
      </c>
      <c r="C8540" s="9">
        <v>0.724068682503345</v>
      </c>
      <c r="D8540" s="9">
        <v>2.0365000000000002</v>
      </c>
      <c r="E8540" s="9">
        <v>0.26329999999999998</v>
      </c>
      <c r="F8540" s="9">
        <v>1.2634000000000001</v>
      </c>
      <c r="G8540" s="9">
        <v>3.0010026200000102</v>
      </c>
      <c r="H8540" s="9">
        <v>11.707358579999999</v>
      </c>
      <c r="L8540" s="12"/>
    </row>
    <row r="8541" spans="2:12" x14ac:dyDescent="0.25">
      <c r="B8541" s="29">
        <v>8524</v>
      </c>
      <c r="C8541" s="9">
        <v>-0.83008762748598297</v>
      </c>
      <c r="D8541" s="9">
        <v>0.75370000000000004</v>
      </c>
      <c r="E8541" s="9">
        <v>-9.1999999999999998E-2</v>
      </c>
      <c r="F8541" s="9">
        <v>-5.1778000000000004</v>
      </c>
      <c r="G8541" s="9">
        <v>2.93166222000001</v>
      </c>
      <c r="H8541" s="9">
        <v>7.8048507199999699</v>
      </c>
      <c r="L8541" s="12"/>
    </row>
    <row r="8542" spans="2:12" x14ac:dyDescent="0.25">
      <c r="B8542" s="29">
        <v>8525</v>
      </c>
      <c r="C8542" s="9">
        <v>-0.79907123118642398</v>
      </c>
      <c r="D8542" s="9">
        <v>0.32200000000000001</v>
      </c>
      <c r="E8542" s="9">
        <v>-0.69189999999999996</v>
      </c>
      <c r="F8542" s="9">
        <v>-8.0797000000000008</v>
      </c>
      <c r="G8542" s="9">
        <v>2.70887042000001</v>
      </c>
      <c r="H8542" s="9">
        <v>5.2031873199999703</v>
      </c>
      <c r="L8542" s="12"/>
    </row>
    <row r="8543" spans="2:12" x14ac:dyDescent="0.25">
      <c r="B8543" s="29">
        <v>8526</v>
      </c>
      <c r="C8543" s="9">
        <v>0.23965561818973199</v>
      </c>
      <c r="D8543" s="9">
        <v>3.7408000000000001</v>
      </c>
      <c r="E8543" s="9">
        <v>-0.41959999999999997</v>
      </c>
      <c r="F8543" s="9">
        <v>-9.8400000000000001E-2</v>
      </c>
      <c r="G8543" s="9">
        <v>1.1392307400000099</v>
      </c>
      <c r="H8543" s="9">
        <v>4.8350925999999701</v>
      </c>
      <c r="L8543" s="12"/>
    </row>
    <row r="8544" spans="2:12" x14ac:dyDescent="0.25">
      <c r="B8544" s="29">
        <v>8527</v>
      </c>
      <c r="C8544" s="9">
        <v>6.0933287229139599E-2</v>
      </c>
      <c r="D8544" s="9">
        <v>0.48730000000000001</v>
      </c>
      <c r="E8544" s="9">
        <v>-0.85940000000000005</v>
      </c>
      <c r="F8544" s="9">
        <v>-3.3075999999999999</v>
      </c>
      <c r="G8544" s="9">
        <v>0.72044512000001004</v>
      </c>
      <c r="H8544" s="9">
        <v>3.2232991199999699</v>
      </c>
      <c r="L8544" s="12"/>
    </row>
    <row r="8545" spans="2:12" x14ac:dyDescent="0.25">
      <c r="B8545" s="29">
        <v>8528</v>
      </c>
      <c r="C8545" s="9">
        <v>0.90794958009719595</v>
      </c>
      <c r="D8545" s="9">
        <v>11.729699999999999</v>
      </c>
      <c r="E8545" s="9">
        <v>-6.0499999999999998E-2</v>
      </c>
      <c r="F8545" s="9">
        <v>0.69889999999999997</v>
      </c>
      <c r="G8545" s="9">
        <v>1.07982700000098E-2</v>
      </c>
      <c r="H8545" s="9">
        <v>11.42118645</v>
      </c>
      <c r="L8545" s="12"/>
    </row>
    <row r="8546" spans="2:12" x14ac:dyDescent="0.25">
      <c r="B8546" s="29">
        <v>8529</v>
      </c>
      <c r="C8546" s="9">
        <v>0.92328650852285798</v>
      </c>
      <c r="D8546" s="9">
        <v>1.8691</v>
      </c>
      <c r="E8546" s="9">
        <v>-8.1000000000000003E-2</v>
      </c>
      <c r="F8546" s="9">
        <v>-2.0367999999999999</v>
      </c>
      <c r="G8546" s="9">
        <v>-0.14059882999998999</v>
      </c>
      <c r="H8546" s="9">
        <v>7.6142035699999697</v>
      </c>
      <c r="L8546" s="12"/>
    </row>
    <row r="8547" spans="2:12" x14ac:dyDescent="0.25">
      <c r="B8547" s="29">
        <v>8530</v>
      </c>
      <c r="C8547" s="9">
        <v>1.7256924671543099E-2</v>
      </c>
      <c r="D8547" s="9">
        <v>1.1480999999999999</v>
      </c>
      <c r="E8547" s="9">
        <v>0.40010000000000001</v>
      </c>
      <c r="F8547" s="9">
        <v>4.3292000000000002</v>
      </c>
      <c r="G8547" s="9">
        <v>0.31875598000000999</v>
      </c>
      <c r="H8547" s="9">
        <v>12.58455809</v>
      </c>
      <c r="L8547" s="12"/>
    </row>
    <row r="8548" spans="2:12" x14ac:dyDescent="0.25">
      <c r="B8548" s="29">
        <v>8531</v>
      </c>
      <c r="C8548" s="9">
        <v>0.71079905229957896</v>
      </c>
      <c r="D8548" s="9">
        <v>4.2728999999999999</v>
      </c>
      <c r="E8548" s="9">
        <v>-6.4000000000000003E-3</v>
      </c>
      <c r="F8548" s="9">
        <v>0.93159999999999998</v>
      </c>
      <c r="G8548" s="9">
        <v>0.29140942000001002</v>
      </c>
      <c r="H8548" s="9">
        <v>16.565191729999999</v>
      </c>
      <c r="L8548" s="12"/>
    </row>
    <row r="8549" spans="2:12" x14ac:dyDescent="0.25">
      <c r="B8549" s="29">
        <v>8532</v>
      </c>
      <c r="C8549" s="9">
        <v>0.181689141434768</v>
      </c>
      <c r="D8549" s="9">
        <v>0.51800000000000002</v>
      </c>
      <c r="E8549" s="9">
        <v>-7.4800000000000005E-2</v>
      </c>
      <c r="F8549" s="9">
        <v>5.2022000000000004</v>
      </c>
      <c r="G8549" s="9">
        <v>0.25266302000001001</v>
      </c>
      <c r="H8549" s="9">
        <v>19.259931330000001</v>
      </c>
      <c r="L8549" s="12"/>
    </row>
    <row r="8550" spans="2:12" x14ac:dyDescent="0.25">
      <c r="B8550" s="29">
        <v>8533</v>
      </c>
      <c r="C8550" s="9">
        <v>-0.82255261299568505</v>
      </c>
      <c r="D8550" s="9">
        <v>0.1234</v>
      </c>
      <c r="E8550" s="9">
        <v>0.29399999999999998</v>
      </c>
      <c r="F8550" s="9">
        <v>13.5487</v>
      </c>
      <c r="G8550" s="9">
        <v>0.28894262000000998</v>
      </c>
      <c r="H8550" s="9">
        <v>20.931840909999998</v>
      </c>
      <c r="L8550" s="12"/>
    </row>
    <row r="8551" spans="2:12" x14ac:dyDescent="0.25">
      <c r="B8551" s="29">
        <v>8534</v>
      </c>
      <c r="C8551" s="9">
        <v>-1.0205553236879999E-2</v>
      </c>
      <c r="D8551" s="9">
        <v>0.15579999999999999</v>
      </c>
      <c r="E8551" s="9">
        <v>0.3931</v>
      </c>
      <c r="F8551" s="9">
        <v>6.6826999999999996</v>
      </c>
      <c r="G8551" s="9">
        <v>0.35018760000000998</v>
      </c>
      <c r="H8551" s="9">
        <v>21.973005570000002</v>
      </c>
      <c r="L8551" s="12"/>
    </row>
    <row r="8552" spans="2:12" x14ac:dyDescent="0.25">
      <c r="B8552" s="29">
        <v>8535</v>
      </c>
      <c r="C8552" s="9">
        <v>-0.62663835703410298</v>
      </c>
      <c r="D8552" s="9">
        <v>0.64790000000000003</v>
      </c>
      <c r="E8552" s="9">
        <v>1.7399999999999999E-2</v>
      </c>
      <c r="F8552" s="9">
        <v>1.1621999999999999</v>
      </c>
      <c r="G8552" s="9">
        <v>0.36146106000000999</v>
      </c>
      <c r="H8552" s="9">
        <v>22.72599495</v>
      </c>
      <c r="L8552" s="12"/>
    </row>
    <row r="8553" spans="2:12" x14ac:dyDescent="0.25">
      <c r="B8553" s="29">
        <v>8536</v>
      </c>
      <c r="C8553" s="9">
        <v>-0.11857399232676399</v>
      </c>
      <c r="D8553" s="9">
        <v>0.52759999999999996</v>
      </c>
      <c r="E8553" s="9">
        <v>0.26219999999999999</v>
      </c>
      <c r="F8553" s="9">
        <v>0.45550000000000002</v>
      </c>
      <c r="G8553" s="9">
        <v>0.49979778000001002</v>
      </c>
      <c r="H8553" s="9">
        <v>22.966316750000001</v>
      </c>
      <c r="L8553" s="12"/>
    </row>
    <row r="8554" spans="2:12" x14ac:dyDescent="0.25">
      <c r="B8554" s="29">
        <v>8537</v>
      </c>
      <c r="C8554" s="9">
        <v>0.25925093852266301</v>
      </c>
      <c r="D8554" s="9">
        <v>0.2319</v>
      </c>
      <c r="E8554" s="9">
        <v>-0.65210000000000001</v>
      </c>
      <c r="F8554" s="9">
        <v>-33.004800000000003</v>
      </c>
      <c r="G8554" s="9">
        <v>0.34857579000000999</v>
      </c>
      <c r="H8554" s="9">
        <v>15.31250363</v>
      </c>
      <c r="L8554" s="12"/>
    </row>
    <row r="8555" spans="2:12" x14ac:dyDescent="0.25">
      <c r="B8555" s="29">
        <v>8538</v>
      </c>
      <c r="C8555" s="9">
        <v>0.43183717245896402</v>
      </c>
      <c r="D8555" s="9">
        <v>0.61050000000000004</v>
      </c>
      <c r="E8555" s="9">
        <v>-0.34699999999999998</v>
      </c>
      <c r="F8555" s="9">
        <v>-8.3613</v>
      </c>
      <c r="G8555" s="9">
        <v>0.13673229000001</v>
      </c>
      <c r="H8555" s="9">
        <v>10.207929979999999</v>
      </c>
      <c r="L8555" s="12"/>
    </row>
    <row r="8556" spans="2:12" x14ac:dyDescent="0.25">
      <c r="B8556" s="29">
        <v>8539</v>
      </c>
      <c r="C8556" s="9">
        <v>0.74916226882237102</v>
      </c>
      <c r="D8556" s="9">
        <v>0.3831</v>
      </c>
      <c r="E8556" s="9">
        <v>0.49009999999999998</v>
      </c>
      <c r="F8556" s="9">
        <v>11.653600000000001</v>
      </c>
      <c r="G8556" s="9">
        <v>0.32448960000000998</v>
      </c>
      <c r="H8556" s="9">
        <v>14.67242414</v>
      </c>
      <c r="L8556" s="12"/>
    </row>
    <row r="8557" spans="2:12" x14ac:dyDescent="0.25">
      <c r="B8557" s="29">
        <v>8540</v>
      </c>
      <c r="C8557" s="9">
        <v>-0.34783719073595798</v>
      </c>
      <c r="D8557" s="9">
        <v>0.495</v>
      </c>
      <c r="E8557" s="9">
        <v>-0.57350000000000001</v>
      </c>
      <c r="F8557" s="9">
        <v>-9.8797999999999995</v>
      </c>
      <c r="G8557" s="9">
        <v>4.0607100000009701E-2</v>
      </c>
      <c r="H8557" s="9">
        <v>9.7819231399999698</v>
      </c>
      <c r="L8557" s="12"/>
    </row>
    <row r="8558" spans="2:12" x14ac:dyDescent="0.25">
      <c r="B8558" s="29">
        <v>8541</v>
      </c>
      <c r="C8558" s="9">
        <v>-0.234149032742163</v>
      </c>
      <c r="D8558" s="9">
        <v>2.0905999999999998</v>
      </c>
      <c r="E8558" s="9">
        <v>-1.7899999999999999E-2</v>
      </c>
      <c r="F8558" s="9">
        <v>-1.5597000000000001</v>
      </c>
      <c r="G8558" s="9">
        <v>3.18536000000973E-3</v>
      </c>
      <c r="H8558" s="9">
        <v>6.5212143199999701</v>
      </c>
      <c r="L8558" s="12"/>
    </row>
    <row r="8559" spans="2:12" x14ac:dyDescent="0.25">
      <c r="B8559" s="29">
        <v>8542</v>
      </c>
      <c r="C8559" s="9">
        <v>-0.145023475809438</v>
      </c>
      <c r="D8559" s="9">
        <v>3.6031</v>
      </c>
      <c r="E8559" s="9">
        <v>2.8500000000000001E-2</v>
      </c>
      <c r="F8559" s="9">
        <v>-0.60329999999999995</v>
      </c>
      <c r="G8559" s="9">
        <v>0.10587371000001</v>
      </c>
      <c r="H8559" s="9">
        <v>4.3474640899999697</v>
      </c>
      <c r="L8559" s="12"/>
    </row>
    <row r="8560" spans="2:12" x14ac:dyDescent="0.25">
      <c r="B8560" s="29">
        <v>8543</v>
      </c>
      <c r="C8560" s="9">
        <v>0.21235499179164399</v>
      </c>
      <c r="D8560" s="9">
        <v>0.1804</v>
      </c>
      <c r="E8560" s="9">
        <v>-0.90210000000000001</v>
      </c>
      <c r="F8560" s="9">
        <v>-8.0333000000000006</v>
      </c>
      <c r="G8560" s="9">
        <v>-5.6865129999990299E-2</v>
      </c>
      <c r="H8560" s="9">
        <v>2.89825676999997</v>
      </c>
      <c r="L8560" s="12"/>
    </row>
    <row r="8561" spans="2:12" x14ac:dyDescent="0.25">
      <c r="B8561" s="29">
        <v>8544</v>
      </c>
      <c r="C8561" s="9">
        <v>-0.42086145670441399</v>
      </c>
      <c r="D8561" s="9">
        <v>0.63959999999999995</v>
      </c>
      <c r="E8561" s="9">
        <v>-0.1009</v>
      </c>
      <c r="F8561" s="9">
        <v>-1.5104</v>
      </c>
      <c r="G8561" s="9">
        <v>-0.12140076999999</v>
      </c>
      <c r="H8561" s="9">
        <v>1.93220492999997</v>
      </c>
      <c r="L8561" s="12"/>
    </row>
    <row r="8562" spans="2:12" x14ac:dyDescent="0.25">
      <c r="B8562" s="29">
        <v>8545</v>
      </c>
      <c r="C8562" s="9">
        <v>0.89336421149712097</v>
      </c>
      <c r="D8562" s="9">
        <v>0.21190000000000001</v>
      </c>
      <c r="E8562" s="9">
        <v>-0.879</v>
      </c>
      <c r="F8562" s="9">
        <v>-3.0392999999999999</v>
      </c>
      <c r="G8562" s="9">
        <v>-0.30766086999998998</v>
      </c>
      <c r="H8562" s="9">
        <v>1.2881772599999699</v>
      </c>
      <c r="L8562" s="12"/>
    </row>
    <row r="8563" spans="2:12" x14ac:dyDescent="0.25">
      <c r="B8563" s="29">
        <v>8546</v>
      </c>
      <c r="C8563" s="9">
        <v>0.240069547919909</v>
      </c>
      <c r="D8563" s="9">
        <v>4.6673</v>
      </c>
      <c r="E8563" s="9">
        <v>0.48280000000000001</v>
      </c>
      <c r="F8563" s="9">
        <v>0.77180000000000004</v>
      </c>
      <c r="G8563" s="9">
        <v>1.94571157000001</v>
      </c>
      <c r="H8563" s="9">
        <v>4.8903993999999704</v>
      </c>
      <c r="L8563" s="12"/>
    </row>
    <row r="8564" spans="2:12" x14ac:dyDescent="0.25">
      <c r="B8564" s="29">
        <v>8547</v>
      </c>
      <c r="C8564" s="9">
        <v>0.30731038383388998</v>
      </c>
      <c r="D8564" s="9">
        <v>1.2444999999999999</v>
      </c>
      <c r="E8564" s="9">
        <v>0.87890000000000001</v>
      </c>
      <c r="F8564" s="9">
        <v>2.5859999999999999</v>
      </c>
      <c r="G8564" s="9">
        <v>3.0395026200000101</v>
      </c>
      <c r="H8564" s="9">
        <v>8.10867639999997</v>
      </c>
      <c r="L8564" s="12"/>
    </row>
    <row r="8565" spans="2:12" x14ac:dyDescent="0.25">
      <c r="B8565" s="29">
        <v>8548</v>
      </c>
      <c r="C8565" s="9">
        <v>0.47040775382430799</v>
      </c>
      <c r="D8565" s="9">
        <v>0.1817</v>
      </c>
      <c r="E8565" s="9">
        <v>-0.88090000000000002</v>
      </c>
      <c r="F8565" s="9">
        <v>-14.8757</v>
      </c>
      <c r="G8565" s="9">
        <v>2.8794430900000099</v>
      </c>
      <c r="H8565" s="9">
        <v>5.40576170999997</v>
      </c>
      <c r="L8565" s="12"/>
    </row>
    <row r="8566" spans="2:12" x14ac:dyDescent="0.25">
      <c r="B8566" s="29">
        <v>8549</v>
      </c>
      <c r="C8566" s="9">
        <v>0.28837114617093101</v>
      </c>
      <c r="D8566" s="9">
        <v>0.63819999999999999</v>
      </c>
      <c r="E8566" s="9">
        <v>0.70109999999999995</v>
      </c>
      <c r="F8566" s="9">
        <v>5.8244999999999996</v>
      </c>
      <c r="G8566" s="9">
        <v>3.3268851100000099</v>
      </c>
      <c r="H8566" s="9">
        <v>9.1229576099999701</v>
      </c>
      <c r="L8566" s="12"/>
    </row>
    <row r="8567" spans="2:12" x14ac:dyDescent="0.25">
      <c r="B8567" s="29">
        <v>8550</v>
      </c>
      <c r="C8567" s="9">
        <v>0.128288670437154</v>
      </c>
      <c r="D8567" s="9">
        <v>1.7054</v>
      </c>
      <c r="E8567" s="9">
        <v>-0.10100000000000001</v>
      </c>
      <c r="F8567" s="9">
        <v>-1.7831999999999999</v>
      </c>
      <c r="G8567" s="9">
        <v>3.1546397100000099</v>
      </c>
      <c r="H8567" s="9">
        <v>6.0818883299999698</v>
      </c>
      <c r="L8567" s="12"/>
    </row>
    <row r="8568" spans="2:12" x14ac:dyDescent="0.25">
      <c r="B8568" s="29">
        <v>8551</v>
      </c>
      <c r="C8568" s="9">
        <v>0.45657769143080401</v>
      </c>
      <c r="D8568" s="9">
        <v>0.81289999999999996</v>
      </c>
      <c r="E8568" s="9">
        <v>-0.155</v>
      </c>
      <c r="F8568" s="9">
        <v>-2.4937999999999998</v>
      </c>
      <c r="G8568" s="9">
        <v>3.02864021000001</v>
      </c>
      <c r="H8568" s="9">
        <v>4.0546783099999697</v>
      </c>
      <c r="L8568" s="12"/>
    </row>
    <row r="8569" spans="2:12" x14ac:dyDescent="0.25">
      <c r="B8569" s="29">
        <v>8552</v>
      </c>
      <c r="C8569" s="9">
        <v>0.84177374792626702</v>
      </c>
      <c r="D8569" s="9">
        <v>0.71630000000000005</v>
      </c>
      <c r="E8569" s="9">
        <v>0.69199999999999995</v>
      </c>
      <c r="F8569" s="9">
        <v>5.5445000000000002</v>
      </c>
      <c r="G8569" s="9">
        <v>3.5243198100000099</v>
      </c>
      <c r="H8569" s="9">
        <v>8.02620365999997</v>
      </c>
      <c r="L8569" s="12"/>
    </row>
    <row r="8570" spans="2:12" x14ac:dyDescent="0.25">
      <c r="B8570" s="29">
        <v>8553</v>
      </c>
      <c r="C8570" s="9">
        <v>0.32698991426842</v>
      </c>
      <c r="D8570" s="9">
        <v>0.45660000000000001</v>
      </c>
      <c r="E8570" s="9">
        <v>-0.69479999999999997</v>
      </c>
      <c r="F8570" s="9">
        <v>-5.8597999999999999</v>
      </c>
      <c r="G8570" s="9">
        <v>3.2070741300000098</v>
      </c>
      <c r="H8570" s="9">
        <v>5.3506189799999699</v>
      </c>
      <c r="L8570" s="12"/>
    </row>
    <row r="8571" spans="2:12" x14ac:dyDescent="0.25">
      <c r="B8571" s="29">
        <v>8554</v>
      </c>
      <c r="C8571" s="9">
        <v>0.25924444882956499</v>
      </c>
      <c r="D8571" s="9">
        <v>0.48980000000000001</v>
      </c>
      <c r="E8571" s="9">
        <v>0.71020000000000005</v>
      </c>
      <c r="F8571" s="9">
        <v>7.5873999999999997</v>
      </c>
      <c r="G8571" s="9">
        <v>3.5549300900000098</v>
      </c>
      <c r="H8571" s="9">
        <v>9.0669274999999701</v>
      </c>
      <c r="L8571" s="12"/>
    </row>
    <row r="8572" spans="2:12" x14ac:dyDescent="0.25">
      <c r="B8572" s="29">
        <v>8555</v>
      </c>
      <c r="C8572" s="9">
        <v>-0.19776177507252901</v>
      </c>
      <c r="D8572" s="9">
        <v>1.0203</v>
      </c>
      <c r="E8572" s="9">
        <v>7.5200000000000003E-2</v>
      </c>
      <c r="F8572" s="9">
        <v>2.7322000000000002</v>
      </c>
      <c r="G8572" s="9">
        <v>3.6316566500000098</v>
      </c>
      <c r="H8572" s="9">
        <v>11.85459116</v>
      </c>
      <c r="L8572" s="12"/>
    </row>
    <row r="8573" spans="2:12" x14ac:dyDescent="0.25">
      <c r="B8573" s="29">
        <v>8556</v>
      </c>
      <c r="C8573" s="9">
        <v>-0.69753913773801701</v>
      </c>
      <c r="D8573" s="9">
        <v>0.1366</v>
      </c>
      <c r="E8573" s="9">
        <v>0.64680000000000004</v>
      </c>
      <c r="F8573" s="9">
        <v>13.0633</v>
      </c>
      <c r="G8573" s="9">
        <v>3.7200095300000098</v>
      </c>
      <c r="H8573" s="9">
        <v>13.63903794</v>
      </c>
      <c r="L8573" s="12"/>
    </row>
    <row r="8574" spans="2:12" x14ac:dyDescent="0.25">
      <c r="B8574" s="29">
        <v>8557</v>
      </c>
      <c r="C8574" s="9">
        <v>0.24033332286353501</v>
      </c>
      <c r="D8574" s="9">
        <v>0.67369999999999997</v>
      </c>
      <c r="E8574" s="9">
        <v>0.222</v>
      </c>
      <c r="F8574" s="9">
        <v>-6.7481</v>
      </c>
      <c r="G8574" s="9">
        <v>3.8695709300000098</v>
      </c>
      <c r="H8574" s="9">
        <v>9.0928429699999693</v>
      </c>
      <c r="L8574" s="12"/>
    </row>
    <row r="8575" spans="2:12" x14ac:dyDescent="0.25">
      <c r="B8575" s="29">
        <v>8558</v>
      </c>
      <c r="C8575" s="9">
        <v>0.15165787927725899</v>
      </c>
      <c r="D8575" s="9">
        <v>2.1920999999999999</v>
      </c>
      <c r="E8575" s="9">
        <v>-0.25190000000000001</v>
      </c>
      <c r="F8575" s="9">
        <v>-1.3827</v>
      </c>
      <c r="G8575" s="9">
        <v>3.3173809400000098</v>
      </c>
      <c r="H8575" s="9">
        <v>6.0618262999999697</v>
      </c>
      <c r="L8575" s="12"/>
    </row>
    <row r="8576" spans="2:12" x14ac:dyDescent="0.25">
      <c r="B8576" s="29">
        <v>8559</v>
      </c>
      <c r="C8576" s="9">
        <v>0.47764230100473598</v>
      </c>
      <c r="D8576" s="9">
        <v>0.79500000000000004</v>
      </c>
      <c r="E8576" s="9">
        <v>-0.18099999999999999</v>
      </c>
      <c r="F8576" s="9">
        <v>-2.5415000000000001</v>
      </c>
      <c r="G8576" s="9">
        <v>3.1734859400000102</v>
      </c>
      <c r="H8576" s="9">
        <v>4.0413337999999701</v>
      </c>
      <c r="L8576" s="12"/>
    </row>
    <row r="8577" spans="2:12" x14ac:dyDescent="0.25">
      <c r="B8577" s="29">
        <v>8560</v>
      </c>
      <c r="C8577" s="9">
        <v>0.81155305169485803</v>
      </c>
      <c r="D8577" s="9">
        <v>0.73780000000000001</v>
      </c>
      <c r="E8577" s="9">
        <v>0.60489999999999999</v>
      </c>
      <c r="F8577" s="9">
        <v>5.3917000000000002</v>
      </c>
      <c r="G8577" s="9">
        <v>3.6197811600000098</v>
      </c>
      <c r="H8577" s="9">
        <v>8.0193300599999695</v>
      </c>
      <c r="L8577" s="12"/>
    </row>
    <row r="8578" spans="2:12" x14ac:dyDescent="0.25">
      <c r="B8578" s="29">
        <v>8561</v>
      </c>
      <c r="C8578" s="9">
        <v>0.32555763720296099</v>
      </c>
      <c r="D8578" s="9">
        <v>0.49380000000000002</v>
      </c>
      <c r="E8578" s="9">
        <v>-0.74970000000000003</v>
      </c>
      <c r="F8578" s="9">
        <v>-5.4127999999999998</v>
      </c>
      <c r="G8578" s="9">
        <v>3.2495793000000099</v>
      </c>
      <c r="H8578" s="9">
        <v>5.34648941999997</v>
      </c>
      <c r="L8578" s="12"/>
    </row>
    <row r="8579" spans="2:12" x14ac:dyDescent="0.25">
      <c r="B8579" s="29">
        <v>8562</v>
      </c>
      <c r="C8579" s="9">
        <v>0.20940576515548701</v>
      </c>
      <c r="D8579" s="9">
        <v>0.4884</v>
      </c>
      <c r="E8579" s="9">
        <v>0.69650000000000001</v>
      </c>
      <c r="F8579" s="9">
        <v>7.5853000000000002</v>
      </c>
      <c r="G8579" s="9">
        <v>3.5897499000000099</v>
      </c>
      <c r="H8579" s="9">
        <v>9.05114993999997</v>
      </c>
      <c r="L8579" s="12"/>
    </row>
    <row r="8580" spans="2:12" x14ac:dyDescent="0.25">
      <c r="B8580" s="29">
        <v>8563</v>
      </c>
      <c r="C8580" s="9">
        <v>-0.45298784930124802</v>
      </c>
      <c r="D8580" s="9">
        <v>0.66979999999999995</v>
      </c>
      <c r="E8580" s="9">
        <v>0.153</v>
      </c>
      <c r="F8580" s="9">
        <v>4.0582000000000003</v>
      </c>
      <c r="G8580" s="9">
        <v>3.6922293000000099</v>
      </c>
      <c r="H8580" s="9">
        <v>11.7693323</v>
      </c>
      <c r="L8580" s="12"/>
    </row>
    <row r="8581" spans="2:12" x14ac:dyDescent="0.25">
      <c r="B8581" s="29">
        <v>8564</v>
      </c>
      <c r="C8581" s="9">
        <v>-0.61868319137375105</v>
      </c>
      <c r="D8581" s="9">
        <v>0.4284</v>
      </c>
      <c r="E8581" s="9">
        <v>-0.1298</v>
      </c>
      <c r="F8581" s="9">
        <v>-9.1585000000000001</v>
      </c>
      <c r="G8581" s="9">
        <v>3.6366229800000101</v>
      </c>
      <c r="H8581" s="9">
        <v>7.84583089999997</v>
      </c>
      <c r="L8581" s="12"/>
    </row>
    <row r="8582" spans="2:12" x14ac:dyDescent="0.25">
      <c r="B8582" s="29">
        <v>8565</v>
      </c>
      <c r="C8582" s="9">
        <v>-2.3630855796218899E-2</v>
      </c>
      <c r="D8582" s="9">
        <v>0.28070000000000001</v>
      </c>
      <c r="E8582" s="9">
        <v>0.9597</v>
      </c>
      <c r="F8582" s="9">
        <v>9.8132000000000001</v>
      </c>
      <c r="G8582" s="9">
        <v>3.9060107700000102</v>
      </c>
      <c r="H8582" s="9">
        <v>10.600396140000001</v>
      </c>
      <c r="L8582" s="12"/>
    </row>
    <row r="8583" spans="2:12" x14ac:dyDescent="0.25">
      <c r="B8583" s="29">
        <v>8566</v>
      </c>
      <c r="C8583" s="9">
        <v>0.15747390265246999</v>
      </c>
      <c r="D8583" s="9">
        <v>0.25019999999999998</v>
      </c>
      <c r="E8583" s="9">
        <v>-0.6431</v>
      </c>
      <c r="F8583" s="9">
        <v>-14.124000000000001</v>
      </c>
      <c r="G8583" s="9">
        <v>3.7451071500000102</v>
      </c>
      <c r="H8583" s="9">
        <v>7.0665713399999701</v>
      </c>
      <c r="L8583" s="12"/>
    </row>
    <row r="8584" spans="2:12" x14ac:dyDescent="0.25">
      <c r="B8584" s="29">
        <v>8567</v>
      </c>
      <c r="C8584" s="9">
        <v>0.44026453008576399</v>
      </c>
      <c r="D8584" s="9">
        <v>0.38829999999999998</v>
      </c>
      <c r="E8584" s="9">
        <v>0.45069999999999999</v>
      </c>
      <c r="F8584" s="9">
        <v>8.0624000000000002</v>
      </c>
      <c r="G8584" s="9">
        <v>3.9201139600000099</v>
      </c>
      <c r="H8584" s="9">
        <v>10.19720126</v>
      </c>
      <c r="L8584" s="12"/>
    </row>
    <row r="8585" spans="2:12" x14ac:dyDescent="0.25">
      <c r="B8585" s="29">
        <v>8568</v>
      </c>
      <c r="C8585" s="9">
        <v>-9.4938798689743004E-2</v>
      </c>
      <c r="D8585" s="9">
        <v>0.48959999999999998</v>
      </c>
      <c r="E8585" s="9">
        <v>-0.20399999999999999</v>
      </c>
      <c r="F8585" s="9">
        <v>5.1482999999999999</v>
      </c>
      <c r="G8585" s="9">
        <v>3.8202355600000102</v>
      </c>
      <c r="H8585" s="9">
        <v>12.717808939999999</v>
      </c>
      <c r="L8585" s="12"/>
    </row>
    <row r="8586" spans="2:12" x14ac:dyDescent="0.25">
      <c r="B8586" s="29">
        <v>8569</v>
      </c>
      <c r="C8586" s="9">
        <v>0.390909032051449</v>
      </c>
      <c r="D8586" s="9">
        <v>1.0840000000000001</v>
      </c>
      <c r="E8586" s="9">
        <v>0.1457</v>
      </c>
      <c r="F8586" s="9">
        <v>1.1358999999999999</v>
      </c>
      <c r="G8586" s="9">
        <v>3.9781743600000099</v>
      </c>
      <c r="H8586" s="9">
        <v>13.94912454</v>
      </c>
      <c r="L8586" s="12"/>
    </row>
    <row r="8587" spans="2:12" x14ac:dyDescent="0.25">
      <c r="B8587" s="29">
        <v>8570</v>
      </c>
      <c r="C8587" s="9">
        <v>-0.43462864858955702</v>
      </c>
      <c r="D8587" s="9">
        <v>6.8599999999999994E-2</v>
      </c>
      <c r="E8587" s="9">
        <v>9.64E-2</v>
      </c>
      <c r="F8587" s="9">
        <v>14.8475</v>
      </c>
      <c r="G8587" s="9">
        <v>3.9847874000000099</v>
      </c>
      <c r="H8587" s="9">
        <v>14.96766304</v>
      </c>
      <c r="L8587" s="12"/>
    </row>
    <row r="8588" spans="2:12" x14ac:dyDescent="0.25">
      <c r="B8588" s="29">
        <v>8571</v>
      </c>
      <c r="C8588" s="9">
        <v>0.110999470059677</v>
      </c>
      <c r="D8588" s="9">
        <v>0.13750000000000001</v>
      </c>
      <c r="E8588" s="9">
        <v>0.59909999999999997</v>
      </c>
      <c r="F8588" s="9">
        <v>3.8014999999999999</v>
      </c>
      <c r="G8588" s="9">
        <v>4.0671636500000101</v>
      </c>
      <c r="H8588" s="9">
        <v>15.49036929</v>
      </c>
      <c r="L8588" s="12"/>
    </row>
    <row r="8589" spans="2:12" x14ac:dyDescent="0.25">
      <c r="B8589" s="29">
        <v>8572</v>
      </c>
      <c r="C8589" s="9">
        <v>-0.221347623299646</v>
      </c>
      <c r="D8589" s="9">
        <v>1.9951000000000001</v>
      </c>
      <c r="E8589" s="9">
        <v>-0.21479999999999999</v>
      </c>
      <c r="F8589" s="9">
        <v>-2.5880999999999998</v>
      </c>
      <c r="G8589" s="9">
        <v>3.6386161700000099</v>
      </c>
      <c r="H8589" s="9">
        <v>10.32685098</v>
      </c>
      <c r="L8589" s="12"/>
    </row>
    <row r="8590" spans="2:12" x14ac:dyDescent="0.25">
      <c r="B8590" s="29">
        <v>8573</v>
      </c>
      <c r="C8590" s="9">
        <v>-0.31341490423214202</v>
      </c>
      <c r="D8590" s="9">
        <v>0.25190000000000001</v>
      </c>
      <c r="E8590" s="9">
        <v>-0.53310000000000002</v>
      </c>
      <c r="F8590" s="9">
        <v>-13.665800000000001</v>
      </c>
      <c r="G8590" s="9">
        <v>3.50432828000001</v>
      </c>
      <c r="H8590" s="9">
        <v>6.88443595999997</v>
      </c>
      <c r="L8590" s="12"/>
    </row>
    <row r="8591" spans="2:12" x14ac:dyDescent="0.25">
      <c r="B8591" s="29">
        <v>8574</v>
      </c>
      <c r="C8591" s="9">
        <v>-0.602114545600971</v>
      </c>
      <c r="D8591" s="9">
        <v>0.36299999999999999</v>
      </c>
      <c r="E8591" s="9">
        <v>-0.307</v>
      </c>
      <c r="F8591" s="9">
        <v>-6.3223000000000003</v>
      </c>
      <c r="G8591" s="9">
        <v>3.3928872800000098</v>
      </c>
      <c r="H8591" s="9">
        <v>4.5894410599999702</v>
      </c>
      <c r="L8591" s="12"/>
    </row>
    <row r="8592" spans="2:12" x14ac:dyDescent="0.25">
      <c r="B8592" s="29">
        <v>8575</v>
      </c>
      <c r="C8592" s="9">
        <v>-0.70650125635321603</v>
      </c>
      <c r="D8592" s="9">
        <v>0.52739999999999998</v>
      </c>
      <c r="E8592" s="9">
        <v>0.90390000000000004</v>
      </c>
      <c r="F8592" s="9">
        <v>6.8037000000000001</v>
      </c>
      <c r="G8592" s="9">
        <v>3.8696041400000101</v>
      </c>
      <c r="H8592" s="9">
        <v>8.1777124399999792</v>
      </c>
      <c r="L8592" s="12"/>
    </row>
    <row r="8593" spans="2:12" x14ac:dyDescent="0.25">
      <c r="B8593" s="29">
        <v>8576</v>
      </c>
      <c r="C8593" s="9">
        <v>-8.8996191204105399E-4</v>
      </c>
      <c r="D8593" s="9">
        <v>1.3401000000000001</v>
      </c>
      <c r="E8593" s="9">
        <v>0.67130000000000001</v>
      </c>
      <c r="F8593" s="9">
        <v>0.91669999999999996</v>
      </c>
      <c r="G8593" s="9">
        <v>4.7692132700000096</v>
      </c>
      <c r="H8593" s="9">
        <v>9.4061821099999694</v>
      </c>
      <c r="L8593" s="12"/>
    </row>
    <row r="8594" spans="2:12" x14ac:dyDescent="0.25">
      <c r="B8594" s="29">
        <v>8577</v>
      </c>
      <c r="C8594" s="9">
        <v>0.29751347103436498</v>
      </c>
      <c r="D8594" s="9">
        <v>71.323800000000006</v>
      </c>
      <c r="E8594" s="9">
        <v>-1.5100000000000001E-2</v>
      </c>
      <c r="F8594" s="9">
        <v>5.8500000000000003E-2</v>
      </c>
      <c r="G8594" s="9">
        <v>3.6922238900000099</v>
      </c>
      <c r="H8594" s="9">
        <v>13.57862441</v>
      </c>
      <c r="L8594" s="12"/>
    </row>
    <row r="8595" spans="2:12" x14ac:dyDescent="0.25">
      <c r="B8595" s="29">
        <v>8578</v>
      </c>
      <c r="C8595" s="9">
        <v>0.19553912180594399</v>
      </c>
      <c r="D8595" s="9">
        <v>0.25569999999999998</v>
      </c>
      <c r="E8595" s="9">
        <v>-0.84130000000000005</v>
      </c>
      <c r="F8595" s="9">
        <v>-17.7</v>
      </c>
      <c r="G8595" s="9">
        <v>3.47710348000001</v>
      </c>
      <c r="H8595" s="9">
        <v>9.0527344099999691</v>
      </c>
      <c r="L8595" s="12"/>
    </row>
    <row r="8596" spans="2:12" x14ac:dyDescent="0.25">
      <c r="B8596" s="29">
        <v>8579</v>
      </c>
      <c r="C8596" s="9">
        <v>-0.61050250560172703</v>
      </c>
      <c r="D8596" s="9">
        <v>0.59540000000000004</v>
      </c>
      <c r="E8596" s="9">
        <v>0.21390000000000001</v>
      </c>
      <c r="F8596" s="9">
        <v>4.6066000000000003</v>
      </c>
      <c r="G8596" s="9">
        <v>3.6044595400000099</v>
      </c>
      <c r="H8596" s="9">
        <v>11.79550405</v>
      </c>
      <c r="L8596" s="12"/>
    </row>
    <row r="8597" spans="2:12" x14ac:dyDescent="0.25">
      <c r="B8597" s="29">
        <v>8580</v>
      </c>
      <c r="C8597" s="9">
        <v>-0.16732488258526801</v>
      </c>
      <c r="D8597" s="9">
        <v>1.6714</v>
      </c>
      <c r="E8597" s="9">
        <v>0.17829999999999999</v>
      </c>
      <c r="F8597" s="9">
        <v>-2.3523999999999998</v>
      </c>
      <c r="G8597" s="9">
        <v>3.9024701600000098</v>
      </c>
      <c r="H8597" s="9">
        <v>7.8637026899999798</v>
      </c>
      <c r="L8597" s="12"/>
    </row>
    <row r="8598" spans="2:12" x14ac:dyDescent="0.25">
      <c r="B8598" s="29">
        <v>8581</v>
      </c>
      <c r="C8598" s="9">
        <v>0.33868707076035498</v>
      </c>
      <c r="D8598" s="9">
        <v>0.24279999999999999</v>
      </c>
      <c r="E8598" s="9">
        <v>0.8639</v>
      </c>
      <c r="F8598" s="9">
        <v>11.0832</v>
      </c>
      <c r="G8598" s="9">
        <v>4.1122250800000097</v>
      </c>
      <c r="H8598" s="9">
        <v>10.55470365</v>
      </c>
      <c r="L8598" s="12"/>
    </row>
    <row r="8599" spans="2:12" x14ac:dyDescent="0.25">
      <c r="B8599" s="29">
        <v>8582</v>
      </c>
      <c r="C8599" s="9">
        <v>-9.7164335293165302E-2</v>
      </c>
      <c r="D8599" s="9">
        <v>0.44469999999999998</v>
      </c>
      <c r="E8599" s="9">
        <v>-0.87719999999999998</v>
      </c>
      <c r="F8599" s="9">
        <v>-7.9111000000000002</v>
      </c>
      <c r="G8599" s="9">
        <v>3.7221342400000101</v>
      </c>
      <c r="H8599" s="9">
        <v>7.03663747999998</v>
      </c>
      <c r="L8599" s="12"/>
    </row>
    <row r="8600" spans="2:12" x14ac:dyDescent="0.25">
      <c r="B8600" s="29">
        <v>8583</v>
      </c>
      <c r="C8600" s="9">
        <v>-0.40040596573301401</v>
      </c>
      <c r="D8600" s="9">
        <v>0.38590000000000002</v>
      </c>
      <c r="E8600" s="9">
        <v>0.62749999999999995</v>
      </c>
      <c r="F8600" s="9">
        <v>7.8304</v>
      </c>
      <c r="G8600" s="9">
        <v>3.9642864900000099</v>
      </c>
      <c r="H8600" s="9">
        <v>10.058388839999999</v>
      </c>
      <c r="L8600" s="12"/>
    </row>
    <row r="8601" spans="2:12" x14ac:dyDescent="0.25">
      <c r="B8601" s="29">
        <v>8584</v>
      </c>
      <c r="C8601" s="9">
        <v>-2.8206942778459299E-2</v>
      </c>
      <c r="D8601" s="9">
        <v>2.3654999999999999</v>
      </c>
      <c r="E8601" s="9">
        <v>0.3881</v>
      </c>
      <c r="F8601" s="9">
        <v>-1.4174</v>
      </c>
      <c r="G8601" s="9">
        <v>4.8823370400000101</v>
      </c>
      <c r="H8601" s="9">
        <v>6.7055291399999799</v>
      </c>
      <c r="L8601" s="12"/>
    </row>
    <row r="8602" spans="2:12" x14ac:dyDescent="0.25">
      <c r="B8602" s="29">
        <v>8585</v>
      </c>
      <c r="C8602" s="9">
        <v>0.22773510995642601</v>
      </c>
      <c r="D8602" s="9">
        <v>4.8643999999999998</v>
      </c>
      <c r="E8602" s="9">
        <v>-0.10100000000000001</v>
      </c>
      <c r="F8602" s="9">
        <v>0.78649999999999998</v>
      </c>
      <c r="G8602" s="9">
        <v>4.3910326400000104</v>
      </c>
      <c r="H8602" s="9">
        <v>10.53137974</v>
      </c>
      <c r="L8602" s="12"/>
    </row>
    <row r="8603" spans="2:12" x14ac:dyDescent="0.25">
      <c r="B8603" s="29">
        <v>8586</v>
      </c>
      <c r="C8603" s="9">
        <v>-0.35511658457165801</v>
      </c>
      <c r="D8603" s="9">
        <v>1.0311999999999999</v>
      </c>
      <c r="E8603" s="9">
        <v>-0.85109999999999997</v>
      </c>
      <c r="F8603" s="9">
        <v>-3.4043999999999999</v>
      </c>
      <c r="G8603" s="9">
        <v>3.5133783200000099</v>
      </c>
      <c r="H8603" s="9">
        <v>7.0207624599999798</v>
      </c>
      <c r="L8603" s="12"/>
    </row>
    <row r="8604" spans="2:12" x14ac:dyDescent="0.25">
      <c r="B8604" s="29">
        <v>8587</v>
      </c>
      <c r="C8604" s="9">
        <v>-0.46320356764648302</v>
      </c>
      <c r="D8604" s="9">
        <v>0.44700000000000001</v>
      </c>
      <c r="E8604" s="9">
        <v>0.65469999999999995</v>
      </c>
      <c r="F8604" s="9">
        <v>6.8574000000000002</v>
      </c>
      <c r="G8604" s="9">
        <v>3.8060292200000099</v>
      </c>
      <c r="H8604" s="9">
        <v>10.08602026</v>
      </c>
      <c r="L8604" s="12"/>
    </row>
    <row r="8605" spans="2:12" x14ac:dyDescent="0.25">
      <c r="B8605" s="29">
        <v>8588</v>
      </c>
      <c r="C8605" s="9">
        <v>-0.31550344104939898</v>
      </c>
      <c r="D8605" s="9">
        <v>0.76049999999999995</v>
      </c>
      <c r="E8605" s="9">
        <v>0.50129999999999997</v>
      </c>
      <c r="F8605" s="9">
        <v>2.1979000000000002</v>
      </c>
      <c r="G8605" s="9">
        <v>4.1872678700000101</v>
      </c>
      <c r="H8605" s="9">
        <v>11.75752321</v>
      </c>
      <c r="L8605" s="12"/>
    </row>
    <row r="8606" spans="2:12" x14ac:dyDescent="0.25">
      <c r="B8606" s="29">
        <v>8589</v>
      </c>
      <c r="C8606" s="9">
        <v>2.94936802220414E-3</v>
      </c>
      <c r="D8606" s="9">
        <v>1.0034000000000001</v>
      </c>
      <c r="E8606" s="9">
        <v>0.36559999999999998</v>
      </c>
      <c r="F8606" s="9">
        <v>-3.9060000000000001</v>
      </c>
      <c r="G8606" s="9">
        <v>4.5541109100000101</v>
      </c>
      <c r="H8606" s="9">
        <v>7.8382428099999801</v>
      </c>
      <c r="L8606" s="12"/>
    </row>
    <row r="8607" spans="2:12" x14ac:dyDescent="0.25">
      <c r="B8607" s="29">
        <v>8590</v>
      </c>
      <c r="C8607" s="9">
        <v>2.9499723546188E-3</v>
      </c>
      <c r="D8607" s="9">
        <v>0.9768</v>
      </c>
      <c r="E8607" s="9">
        <v>0.1391</v>
      </c>
      <c r="F8607" s="9">
        <v>2.4702000000000002</v>
      </c>
      <c r="G8607" s="9">
        <v>4.6899837900000101</v>
      </c>
      <c r="H8607" s="9">
        <v>10.25113417</v>
      </c>
      <c r="L8607" s="12"/>
    </row>
    <row r="8608" spans="2:12" x14ac:dyDescent="0.25">
      <c r="B8608" s="29">
        <v>8591</v>
      </c>
      <c r="C8608" s="9">
        <v>0.20566411150570399</v>
      </c>
      <c r="D8608" s="9">
        <v>10.3672</v>
      </c>
      <c r="E8608" s="9">
        <v>-0.1479</v>
      </c>
      <c r="F8608" s="9">
        <v>-0.3296</v>
      </c>
      <c r="G8608" s="9">
        <v>3.1566749100000102</v>
      </c>
      <c r="H8608" s="9">
        <v>6.8341050499999803</v>
      </c>
      <c r="L8608" s="12"/>
    </row>
    <row r="8609" spans="2:12" x14ac:dyDescent="0.25">
      <c r="B8609" s="29">
        <v>8592</v>
      </c>
      <c r="C8609" s="9">
        <v>-0.95953910029015999</v>
      </c>
      <c r="D8609" s="9">
        <v>0.36480000000000001</v>
      </c>
      <c r="E8609" s="9">
        <v>-0.4844</v>
      </c>
      <c r="F8609" s="9">
        <v>-6.2439</v>
      </c>
      <c r="G8609" s="9">
        <v>2.9799657900000098</v>
      </c>
      <c r="H8609" s="9">
        <v>4.5563303299999802</v>
      </c>
      <c r="L8609" s="12"/>
    </row>
    <row r="8610" spans="2:12" x14ac:dyDescent="0.25">
      <c r="B8610" s="29">
        <v>8593</v>
      </c>
      <c r="C8610" s="9">
        <v>-0.13227870014187099</v>
      </c>
      <c r="D8610" s="9">
        <v>3.3153999999999999</v>
      </c>
      <c r="E8610" s="9">
        <v>1.6299999999999999E-2</v>
      </c>
      <c r="F8610" s="9">
        <v>1.4236</v>
      </c>
      <c r="G8610" s="9">
        <v>3.0340068100000099</v>
      </c>
      <c r="H8610" s="9">
        <v>9.27613376999998</v>
      </c>
      <c r="L8610" s="12"/>
    </row>
    <row r="8611" spans="2:12" x14ac:dyDescent="0.25">
      <c r="B8611" s="29">
        <v>8594</v>
      </c>
      <c r="C8611" s="9">
        <v>2.0773466536251301E-2</v>
      </c>
      <c r="D8611" s="9">
        <v>9.7695000000000007</v>
      </c>
      <c r="E8611" s="9">
        <v>-7.9000000000000001E-2</v>
      </c>
      <c r="F8611" s="9">
        <v>-0.3165</v>
      </c>
      <c r="G8611" s="9">
        <v>2.2622163100000101</v>
      </c>
      <c r="H8611" s="9">
        <v>6.1840870199999802</v>
      </c>
      <c r="L8611" s="12"/>
    </row>
    <row r="8612" spans="2:12" x14ac:dyDescent="0.25">
      <c r="B8612" s="29">
        <v>8595</v>
      </c>
      <c r="C8612" s="9">
        <v>0.15769401175756301</v>
      </c>
      <c r="D8612" s="9">
        <v>2.1797</v>
      </c>
      <c r="E8612" s="9">
        <v>-3.4500000000000003E-2</v>
      </c>
      <c r="F8612" s="9">
        <v>-0.94569999999999999</v>
      </c>
      <c r="G8612" s="9">
        <v>2.18701666000001</v>
      </c>
      <c r="H8612" s="9">
        <v>4.1227447299999804</v>
      </c>
      <c r="L8612" s="12"/>
    </row>
    <row r="8613" spans="2:12" x14ac:dyDescent="0.25">
      <c r="B8613" s="29">
        <v>8596</v>
      </c>
      <c r="C8613" s="9">
        <v>-0.72196252360384905</v>
      </c>
      <c r="D8613" s="9">
        <v>1.0580000000000001</v>
      </c>
      <c r="E8613" s="9">
        <v>0.6764</v>
      </c>
      <c r="F8613" s="9">
        <v>3.8468</v>
      </c>
      <c r="G8613" s="9">
        <v>2.9026478600000098</v>
      </c>
      <c r="H8613" s="9">
        <v>8.1926591299999796</v>
      </c>
      <c r="L8613" s="12"/>
    </row>
    <row r="8614" spans="2:12" x14ac:dyDescent="0.25">
      <c r="B8614" s="29">
        <v>8597</v>
      </c>
      <c r="C8614" s="9">
        <v>0.58253903007401997</v>
      </c>
      <c r="D8614" s="9">
        <v>0.30359999999999998</v>
      </c>
      <c r="E8614" s="9">
        <v>-0.74029999999999996</v>
      </c>
      <c r="F8614" s="9">
        <v>-8.9937000000000005</v>
      </c>
      <c r="G8614" s="9">
        <v>2.6778927800000099</v>
      </c>
      <c r="H8614" s="9">
        <v>5.4621718099999796</v>
      </c>
      <c r="L8614" s="12"/>
    </row>
    <row r="8615" spans="2:12" x14ac:dyDescent="0.25">
      <c r="B8615" s="29">
        <v>8598</v>
      </c>
      <c r="C8615" s="9">
        <v>0.59827825516258604</v>
      </c>
      <c r="D8615" s="9">
        <v>1.2128000000000001</v>
      </c>
      <c r="E8615" s="9">
        <v>0.58979999999999999</v>
      </c>
      <c r="F8615" s="9">
        <v>2.7183000000000002</v>
      </c>
      <c r="G8615" s="9">
        <v>3.3932022200000098</v>
      </c>
      <c r="H8615" s="9">
        <v>8.7589260499999799</v>
      </c>
      <c r="L8615" s="12"/>
    </row>
    <row r="8616" spans="2:12" x14ac:dyDescent="0.25">
      <c r="B8616" s="29">
        <v>8599</v>
      </c>
      <c r="C8616" s="9">
        <v>-0.28862524486413299</v>
      </c>
      <c r="D8616" s="9">
        <v>3.7624</v>
      </c>
      <c r="E8616" s="9">
        <v>-0.15459999999999999</v>
      </c>
      <c r="F8616" s="9">
        <v>-0.77600000000000002</v>
      </c>
      <c r="G8616" s="9">
        <v>2.8115351800000101</v>
      </c>
      <c r="H8616" s="9">
        <v>5.8393036499999802</v>
      </c>
      <c r="L8616" s="12"/>
    </row>
    <row r="8617" spans="2:12" x14ac:dyDescent="0.25">
      <c r="B8617" s="29">
        <v>8600</v>
      </c>
      <c r="C8617" s="9">
        <v>0.50220674823716105</v>
      </c>
      <c r="D8617" s="9">
        <v>1.0445</v>
      </c>
      <c r="E8617" s="9">
        <v>0.187</v>
      </c>
      <c r="F8617" s="9">
        <v>3.9460999999999999</v>
      </c>
      <c r="G8617" s="9">
        <v>3.0068566800000101</v>
      </c>
      <c r="H8617" s="9">
        <v>9.96100509999998</v>
      </c>
      <c r="L8617" s="12"/>
    </row>
    <row r="8618" spans="2:12" x14ac:dyDescent="0.25">
      <c r="B8618" s="29">
        <v>8601</v>
      </c>
      <c r="C8618" s="9">
        <v>4.5765072161758598E-3</v>
      </c>
      <c r="D8618" s="9">
        <v>7.7289000000000003</v>
      </c>
      <c r="E8618" s="9">
        <v>4.1000000000000003E-3</v>
      </c>
      <c r="F8618" s="9">
        <v>-0.42959999999999998</v>
      </c>
      <c r="G8618" s="9">
        <v>3.0385451700000101</v>
      </c>
      <c r="H8618" s="9">
        <v>6.6406696599999799</v>
      </c>
      <c r="L8618" s="12"/>
    </row>
    <row r="8619" spans="2:12" x14ac:dyDescent="0.25">
      <c r="B8619" s="29">
        <v>8602</v>
      </c>
      <c r="C8619" s="9">
        <v>0.34495427126702699</v>
      </c>
      <c r="D8619" s="9">
        <v>0.76790000000000003</v>
      </c>
      <c r="E8619" s="9">
        <v>0.34849999999999998</v>
      </c>
      <c r="F8619" s="9">
        <v>4.6345999999999998</v>
      </c>
      <c r="G8619" s="9">
        <v>3.30615832000001</v>
      </c>
      <c r="H8619" s="9">
        <v>10.199579</v>
      </c>
      <c r="L8619" s="12"/>
    </row>
    <row r="8620" spans="2:12" x14ac:dyDescent="0.25">
      <c r="B8620" s="29">
        <v>8603</v>
      </c>
      <c r="C8620" s="9">
        <v>-0.13962753381541301</v>
      </c>
      <c r="D8620" s="9">
        <v>0.20030000000000001</v>
      </c>
      <c r="E8620" s="9">
        <v>0.54039999999999999</v>
      </c>
      <c r="F8620" s="9">
        <v>12.545400000000001</v>
      </c>
      <c r="G8620" s="9">
        <v>3.4144004400000099</v>
      </c>
      <c r="H8620" s="9">
        <v>12.71242262</v>
      </c>
      <c r="L8620" s="12"/>
    </row>
    <row r="8621" spans="2:12" x14ac:dyDescent="0.25">
      <c r="B8621" s="29">
        <v>8604</v>
      </c>
      <c r="C8621" s="9">
        <v>-0.118494191334214</v>
      </c>
      <c r="D8621" s="9">
        <v>6.6055999999999999</v>
      </c>
      <c r="E8621" s="9">
        <v>5.1200000000000002E-2</v>
      </c>
      <c r="F8621" s="9">
        <v>-0.64149999999999996</v>
      </c>
      <c r="G8621" s="9">
        <v>3.7526071600000099</v>
      </c>
      <c r="H8621" s="9">
        <v>8.4749302199999796</v>
      </c>
      <c r="L8621" s="12"/>
    </row>
    <row r="8622" spans="2:12" x14ac:dyDescent="0.25">
      <c r="B8622" s="29">
        <v>8605</v>
      </c>
      <c r="C8622" s="9">
        <v>-0.43645394366448298</v>
      </c>
      <c r="D8622" s="9">
        <v>0.25619999999999998</v>
      </c>
      <c r="E8622" s="9">
        <v>-0.57250000000000001</v>
      </c>
      <c r="F8622" s="9">
        <v>-11.0266</v>
      </c>
      <c r="G8622" s="9">
        <v>3.6059326600000099</v>
      </c>
      <c r="H8622" s="9">
        <v>5.6499152999999804</v>
      </c>
      <c r="L8622" s="12"/>
    </row>
    <row r="8623" spans="2:12" x14ac:dyDescent="0.25">
      <c r="B8623" s="29">
        <v>8606</v>
      </c>
      <c r="C8623" s="9">
        <v>-0.48087620066760101</v>
      </c>
      <c r="D8623" s="9">
        <v>0.67610000000000003</v>
      </c>
      <c r="E8623" s="9">
        <v>-8.0500000000000002E-2</v>
      </c>
      <c r="F8623" s="9">
        <v>-2.7856000000000001</v>
      </c>
      <c r="G8623" s="9">
        <v>3.5515066100000099</v>
      </c>
      <c r="H8623" s="9">
        <v>3.7665711399999799</v>
      </c>
      <c r="L8623" s="12"/>
    </row>
    <row r="8624" spans="2:12" x14ac:dyDescent="0.25">
      <c r="B8624" s="29">
        <v>8607</v>
      </c>
      <c r="C8624" s="9">
        <v>-1.2997937810448E-2</v>
      </c>
      <c r="D8624" s="9">
        <v>2.33</v>
      </c>
      <c r="E8624" s="9">
        <v>0.4471</v>
      </c>
      <c r="F8624" s="9">
        <v>1.1273</v>
      </c>
      <c r="G8624" s="9">
        <v>4.5932496100000098</v>
      </c>
      <c r="H8624" s="9">
        <v>6.3931801399999797</v>
      </c>
      <c r="L8624" s="12"/>
    </row>
    <row r="8625" spans="2:12" x14ac:dyDescent="0.25">
      <c r="B8625" s="29">
        <v>8608</v>
      </c>
      <c r="C8625" s="9">
        <v>0.53906465797370196</v>
      </c>
      <c r="D8625" s="9">
        <v>16.12</v>
      </c>
      <c r="E8625" s="9">
        <v>0.1074</v>
      </c>
      <c r="F8625" s="9">
        <v>-0.13220000000000001</v>
      </c>
      <c r="G8625" s="9">
        <v>6.3245376100000099</v>
      </c>
      <c r="H8625" s="9">
        <v>4.2621161399999803</v>
      </c>
      <c r="L8625" s="12"/>
    </row>
    <row r="8626" spans="2:12" x14ac:dyDescent="0.25">
      <c r="B8626" s="29">
        <v>8609</v>
      </c>
      <c r="C8626" s="9">
        <v>0.29193950869673002</v>
      </c>
      <c r="D8626" s="9">
        <v>0.2417</v>
      </c>
      <c r="E8626" s="9">
        <v>-0.74250000000000005</v>
      </c>
      <c r="F8626" s="9">
        <v>-5.8780999999999999</v>
      </c>
      <c r="G8626" s="9">
        <v>6.1450753600000096</v>
      </c>
      <c r="H8626" s="9">
        <v>2.8413793699999799</v>
      </c>
      <c r="L8626" s="12"/>
    </row>
    <row r="8627" spans="2:12" x14ac:dyDescent="0.25">
      <c r="B8627" s="29">
        <v>8610</v>
      </c>
      <c r="C8627" s="9">
        <v>-0.29871625383901401</v>
      </c>
      <c r="D8627" s="9">
        <v>0.87839999999999996</v>
      </c>
      <c r="E8627" s="9">
        <v>1.6799999999999999E-2</v>
      </c>
      <c r="F8627" s="9">
        <v>-1.0783</v>
      </c>
      <c r="G8627" s="9">
        <v>6.1598324800000102</v>
      </c>
      <c r="H8627" s="9">
        <v>1.8942006499999799</v>
      </c>
      <c r="L8627" s="12"/>
    </row>
    <row r="8628" spans="2:12" x14ac:dyDescent="0.25">
      <c r="B8628" s="29">
        <v>8611</v>
      </c>
      <c r="C8628" s="9">
        <v>0.87469026249833304</v>
      </c>
      <c r="D8628" s="9">
        <v>0.1925</v>
      </c>
      <c r="E8628" s="9">
        <v>-0.92930000000000001</v>
      </c>
      <c r="F8628" s="9">
        <v>-3.2801999999999998</v>
      </c>
      <c r="G8628" s="9">
        <v>5.9809422300000099</v>
      </c>
      <c r="H8628" s="9">
        <v>1.2627621499999799</v>
      </c>
      <c r="L8628" s="12"/>
    </row>
    <row r="8629" spans="2:12" x14ac:dyDescent="0.25">
      <c r="B8629" s="29">
        <v>8612</v>
      </c>
      <c r="C8629" s="9">
        <v>-2.9288823824405199E-2</v>
      </c>
      <c r="D8629" s="9">
        <v>2.0072000000000001</v>
      </c>
      <c r="E8629" s="9">
        <v>0.52280000000000004</v>
      </c>
      <c r="F8629" s="9">
        <v>0.90990000000000004</v>
      </c>
      <c r="G8629" s="9">
        <v>7.0303063900000096</v>
      </c>
      <c r="H8629" s="9">
        <v>3.0891134299999798</v>
      </c>
      <c r="L8629" s="12"/>
    </row>
    <row r="8630" spans="2:12" x14ac:dyDescent="0.25">
      <c r="B8630" s="29">
        <v>8613</v>
      </c>
      <c r="C8630" s="9">
        <v>-0.41207062298007402</v>
      </c>
      <c r="D8630" s="9">
        <v>6.4168000000000003</v>
      </c>
      <c r="E8630" s="9">
        <v>2.2000000000000001E-3</v>
      </c>
      <c r="F8630" s="9">
        <v>0.40339999999999998</v>
      </c>
      <c r="G8630" s="9">
        <v>7.0444233500000104</v>
      </c>
      <c r="H8630" s="9">
        <v>5.6776505499999796</v>
      </c>
      <c r="L8630" s="12"/>
    </row>
    <row r="8631" spans="2:12" x14ac:dyDescent="0.25">
      <c r="B8631" s="29">
        <v>8614</v>
      </c>
      <c r="C8631" s="9">
        <v>-4.8051190972073499E-2</v>
      </c>
      <c r="D8631" s="9">
        <v>1.2141999999999999</v>
      </c>
      <c r="E8631" s="9">
        <v>0.39679999999999999</v>
      </c>
      <c r="F8631" s="9">
        <v>0.6431</v>
      </c>
      <c r="G8631" s="9">
        <v>7.5262179100000104</v>
      </c>
      <c r="H8631" s="9">
        <v>6.4585025699999798</v>
      </c>
      <c r="L8631" s="12"/>
    </row>
    <row r="8632" spans="2:12" x14ac:dyDescent="0.25">
      <c r="B8632" s="29">
        <v>8615</v>
      </c>
      <c r="C8632" s="9">
        <v>-6.9208469806385196E-3</v>
      </c>
      <c r="D8632" s="9">
        <v>2.6147</v>
      </c>
      <c r="E8632" s="9">
        <v>0.1704</v>
      </c>
      <c r="F8632" s="9">
        <v>0.104</v>
      </c>
      <c r="G8632" s="9">
        <v>7.9717627900000103</v>
      </c>
      <c r="H8632" s="9">
        <v>6.7304313699999803</v>
      </c>
      <c r="L8632" s="12"/>
    </row>
    <row r="8633" spans="2:12" x14ac:dyDescent="0.25">
      <c r="B8633" s="29">
        <v>8616</v>
      </c>
      <c r="C8633" s="9">
        <v>-0.10028884812288</v>
      </c>
      <c r="D8633" s="9">
        <v>1.1981999999999999</v>
      </c>
      <c r="E8633" s="9">
        <v>-8.0999999999999996E-3</v>
      </c>
      <c r="F8633" s="9">
        <v>0.6633</v>
      </c>
      <c r="G8633" s="9">
        <v>7.9620573700000099</v>
      </c>
      <c r="H8633" s="9">
        <v>7.52519742999998</v>
      </c>
      <c r="L8633" s="12"/>
    </row>
    <row r="8634" spans="2:12" x14ac:dyDescent="0.25">
      <c r="B8634" s="29">
        <v>8617</v>
      </c>
      <c r="C8634" s="9">
        <v>-3.7508457432015301E-2</v>
      </c>
      <c r="D8634" s="9">
        <v>3.6680999999999999</v>
      </c>
      <c r="E8634" s="9">
        <v>-0.90529999999999999</v>
      </c>
      <c r="F8634" s="9">
        <v>0.25290000000000001</v>
      </c>
      <c r="G8634" s="9">
        <v>4.64132644000001</v>
      </c>
      <c r="H8634" s="9">
        <v>8.4528599199999803</v>
      </c>
      <c r="L8634" s="12"/>
    </row>
    <row r="8635" spans="2:12" x14ac:dyDescent="0.25">
      <c r="B8635" s="29">
        <v>8618</v>
      </c>
      <c r="C8635" s="9">
        <v>-0.44696092316295899</v>
      </c>
      <c r="D8635" s="9">
        <v>3.7783000000000002</v>
      </c>
      <c r="E8635" s="9">
        <v>0.4819</v>
      </c>
      <c r="F8635" s="9">
        <v>-0.73660000000000003</v>
      </c>
      <c r="G8635" s="9">
        <v>6.46208921000001</v>
      </c>
      <c r="H8635" s="9">
        <v>5.6697641399999803</v>
      </c>
      <c r="L8635" s="12"/>
    </row>
    <row r="8636" spans="2:12" x14ac:dyDescent="0.25">
      <c r="B8636" s="29">
        <v>8619</v>
      </c>
      <c r="C8636" s="9">
        <v>-0.58633478706115205</v>
      </c>
      <c r="D8636" s="9">
        <v>0.57069999999999999</v>
      </c>
      <c r="E8636" s="9">
        <v>-0.26719999999999999</v>
      </c>
      <c r="F8636" s="9">
        <v>-3.3115999999999999</v>
      </c>
      <c r="G8636" s="9">
        <v>6.3095981700000099</v>
      </c>
      <c r="H8636" s="9">
        <v>3.77983401999998</v>
      </c>
      <c r="L8636" s="12"/>
    </row>
    <row r="8637" spans="2:12" x14ac:dyDescent="0.25">
      <c r="B8637" s="29">
        <v>8620</v>
      </c>
      <c r="C8637" s="9">
        <v>8.8865938912985104E-4</v>
      </c>
      <c r="D8637" s="9">
        <v>11.960699999999999</v>
      </c>
      <c r="E8637" s="9">
        <v>0.12</v>
      </c>
      <c r="F8637" s="9">
        <v>-2.9999999999999997E-4</v>
      </c>
      <c r="G8637" s="23">
        <v>7.7448821700000101</v>
      </c>
      <c r="H8637" s="9">
        <v>3.7762458099999798</v>
      </c>
      <c r="L8637" s="12"/>
    </row>
    <row r="8638" spans="2:12" x14ac:dyDescent="0.25">
      <c r="B8638" s="29">
        <v>8621</v>
      </c>
      <c r="C8638" s="9">
        <v>-5.6063343142384502E-2</v>
      </c>
      <c r="D8638" s="9">
        <v>3.1776</v>
      </c>
      <c r="E8638" s="9">
        <v>5.6399999999999999E-2</v>
      </c>
      <c r="F8638" s="9">
        <v>0.48870000000000002</v>
      </c>
      <c r="G8638" s="9">
        <v>7.92409881000001</v>
      </c>
      <c r="H8638" s="9">
        <v>5.3291389299999796</v>
      </c>
      <c r="L8638" s="12"/>
    </row>
    <row r="8639" spans="2:12" x14ac:dyDescent="0.25">
      <c r="B8639" s="29">
        <v>8622</v>
      </c>
      <c r="C8639" s="9">
        <v>8.1809573143566908E-3</v>
      </c>
      <c r="D8639" s="9">
        <v>4.2023000000000001</v>
      </c>
      <c r="E8639" s="9">
        <v>-0.78720000000000001</v>
      </c>
      <c r="F8639" s="9">
        <v>0.15809999999999999</v>
      </c>
      <c r="G8639" s="9">
        <v>4.6160482500000102</v>
      </c>
      <c r="H8639" s="9">
        <v>5.9935225599999802</v>
      </c>
      <c r="L8639" s="12"/>
    </row>
    <row r="8640" spans="2:12" x14ac:dyDescent="0.25">
      <c r="B8640" s="29">
        <v>8623</v>
      </c>
      <c r="C8640" s="9">
        <v>0.45150474122079698</v>
      </c>
      <c r="D8640" s="9">
        <v>5.8433000000000002</v>
      </c>
      <c r="E8640" s="9">
        <v>-0.1109</v>
      </c>
      <c r="F8640" s="9">
        <v>-0.34189999999999998</v>
      </c>
      <c r="G8640" s="9">
        <v>3.9680262800000099</v>
      </c>
      <c r="H8640" s="9">
        <v>3.99569828999998</v>
      </c>
      <c r="L8640" s="12"/>
    </row>
    <row r="8641" spans="2:12" x14ac:dyDescent="0.25">
      <c r="B8641" s="29">
        <v>8624</v>
      </c>
      <c r="C8641" s="9">
        <v>8.3466238973458298E-2</v>
      </c>
      <c r="D8641" s="9">
        <v>2.4196</v>
      </c>
      <c r="E8641" s="9">
        <v>-0.25119999999999998</v>
      </c>
      <c r="F8641" s="9">
        <v>2.3027000000000002</v>
      </c>
      <c r="G8641" s="9">
        <v>3.3602227600000099</v>
      </c>
      <c r="H8641" s="9">
        <v>9.5673112099999802</v>
      </c>
      <c r="L8641" s="12"/>
    </row>
    <row r="8642" spans="2:12" x14ac:dyDescent="0.25">
      <c r="B8642" s="29">
        <v>8625</v>
      </c>
      <c r="C8642" s="9">
        <v>-0.11514426932309201</v>
      </c>
      <c r="D8642" s="9">
        <v>1.0065999999999999</v>
      </c>
      <c r="E8642" s="9">
        <v>9.2200000000000004E-2</v>
      </c>
      <c r="F8642" s="9">
        <v>2.7004999999999999</v>
      </c>
      <c r="G8642" s="9">
        <v>3.45303128000001</v>
      </c>
      <c r="H8642" s="9">
        <v>12.28563451</v>
      </c>
      <c r="L8642" s="12"/>
    </row>
    <row r="8643" spans="2:12" x14ac:dyDescent="0.25">
      <c r="B8643" s="29">
        <v>8626</v>
      </c>
      <c r="C8643" s="9">
        <v>-0.88965016038072697</v>
      </c>
      <c r="D8643" s="9">
        <v>0.75409999999999999</v>
      </c>
      <c r="E8643" s="9">
        <v>-0.20019999999999999</v>
      </c>
      <c r="F8643" s="9">
        <v>-5.4306999999999999</v>
      </c>
      <c r="G8643" s="9">
        <v>3.3020604600000101</v>
      </c>
      <c r="H8643" s="9">
        <v>8.1903436399999805</v>
      </c>
      <c r="L8643" s="12"/>
    </row>
    <row r="8644" spans="2:12" x14ac:dyDescent="0.25">
      <c r="B8644" s="29">
        <v>8627</v>
      </c>
      <c r="C8644" s="9">
        <v>0.73053027019689598</v>
      </c>
      <c r="D8644" s="9">
        <v>0.64549999999999996</v>
      </c>
      <c r="E8644" s="9">
        <v>-0.13320000000000001</v>
      </c>
      <c r="F8644" s="9">
        <v>-4.2295999999999996</v>
      </c>
      <c r="G8644" s="9">
        <v>3.21607986000001</v>
      </c>
      <c r="H8644" s="9">
        <v>5.4601368399999801</v>
      </c>
      <c r="L8644" s="12"/>
    </row>
    <row r="8645" spans="2:12" x14ac:dyDescent="0.25">
      <c r="B8645" s="29">
        <v>8628</v>
      </c>
      <c r="C8645" s="9">
        <v>-0.27112426487730701</v>
      </c>
      <c r="D8645" s="9">
        <v>1.7907</v>
      </c>
      <c r="E8645" s="9">
        <v>-8.5500000000000007E-2</v>
      </c>
      <c r="F8645" s="9">
        <v>-1.0164</v>
      </c>
      <c r="G8645" s="9">
        <v>3.0629750100000099</v>
      </c>
      <c r="H8645" s="9">
        <v>3.64006935999998</v>
      </c>
      <c r="L8645" s="12"/>
    </row>
    <row r="8646" spans="2:12" x14ac:dyDescent="0.25">
      <c r="B8646" s="29">
        <v>8629</v>
      </c>
      <c r="C8646" s="9">
        <v>-0.37228129967218099</v>
      </c>
      <c r="D8646" s="9">
        <v>0.36199999999999999</v>
      </c>
      <c r="E8646" s="9">
        <v>-0.4133</v>
      </c>
      <c r="F8646" s="9">
        <v>-3.3517999999999999</v>
      </c>
      <c r="G8646" s="9">
        <v>2.9133604100000099</v>
      </c>
      <c r="H8646" s="9">
        <v>2.4267177599999799</v>
      </c>
      <c r="L8646" s="12"/>
    </row>
    <row r="8647" spans="2:12" x14ac:dyDescent="0.25">
      <c r="B8647" s="29">
        <v>8630</v>
      </c>
      <c r="C8647" s="9">
        <v>0.38771150350633099</v>
      </c>
      <c r="D8647" s="9">
        <v>1.4645999999999999</v>
      </c>
      <c r="E8647" s="9">
        <v>0.43230000000000002</v>
      </c>
      <c r="F8647" s="9">
        <v>2.9466999999999999</v>
      </c>
      <c r="G8647" s="9">
        <v>3.5465069900000099</v>
      </c>
      <c r="H8647" s="9">
        <v>6.74245457999998</v>
      </c>
      <c r="L8647" s="12"/>
    </row>
    <row r="8648" spans="2:12" x14ac:dyDescent="0.25">
      <c r="B8648" s="29">
        <v>8631</v>
      </c>
      <c r="C8648" s="9">
        <v>-0.79812516327122196</v>
      </c>
      <c r="D8648" s="9">
        <v>2.4826000000000001</v>
      </c>
      <c r="E8648" s="9">
        <v>-0.29139999999999999</v>
      </c>
      <c r="F8648" s="9">
        <v>-0.90529999999999999</v>
      </c>
      <c r="G8648" s="9">
        <v>2.8230773500000099</v>
      </c>
      <c r="H8648" s="9">
        <v>4.4949567999999802</v>
      </c>
      <c r="L8648" s="12"/>
    </row>
    <row r="8649" spans="2:12" x14ac:dyDescent="0.25">
      <c r="B8649" s="29">
        <v>8632</v>
      </c>
      <c r="C8649" s="9">
        <v>0.10333404770801</v>
      </c>
      <c r="D8649" s="9">
        <v>0.33889999999999998</v>
      </c>
      <c r="E8649" s="9">
        <v>-0.73540000000000005</v>
      </c>
      <c r="F8649" s="9">
        <v>-4.4211999999999998</v>
      </c>
      <c r="G8649" s="9">
        <v>2.57385029000001</v>
      </c>
      <c r="H8649" s="9">
        <v>2.99661211999998</v>
      </c>
      <c r="L8649" s="12"/>
    </row>
    <row r="8650" spans="2:12" x14ac:dyDescent="0.25">
      <c r="B8650" s="29">
        <v>8633</v>
      </c>
      <c r="C8650" s="9">
        <v>-0.214389365858594</v>
      </c>
      <c r="D8650" s="9">
        <v>0.91279999999999994</v>
      </c>
      <c r="E8650" s="9">
        <v>1.4E-3</v>
      </c>
      <c r="F8650" s="9">
        <v>-1.0943000000000001</v>
      </c>
      <c r="G8650" s="9">
        <v>2.5751282100000101</v>
      </c>
      <c r="H8650" s="9">
        <v>1.99773507999998</v>
      </c>
      <c r="L8650" s="12"/>
    </row>
    <row r="8651" spans="2:12" x14ac:dyDescent="0.25">
      <c r="B8651" s="29">
        <v>8634</v>
      </c>
      <c r="C8651" s="9">
        <v>0.58772154684348799</v>
      </c>
      <c r="D8651" s="9">
        <v>0.23369999999999999</v>
      </c>
      <c r="E8651" s="9">
        <v>-0.87390000000000001</v>
      </c>
      <c r="F8651" s="9">
        <v>-2.8492999999999999</v>
      </c>
      <c r="G8651" s="9">
        <v>2.3708977800000102</v>
      </c>
      <c r="H8651" s="9">
        <v>1.3318536699999799</v>
      </c>
      <c r="L8651" s="12"/>
    </row>
    <row r="8652" spans="2:12" x14ac:dyDescent="0.25">
      <c r="B8652" s="29">
        <v>8635</v>
      </c>
      <c r="C8652" s="9">
        <v>-0.13672982631644501</v>
      </c>
      <c r="D8652" s="9">
        <v>2.0804999999999998</v>
      </c>
      <c r="E8652" s="9">
        <v>0.94550000000000001</v>
      </c>
      <c r="F8652" s="9">
        <v>1.1414</v>
      </c>
      <c r="G8652" s="9">
        <v>4.3380105300000098</v>
      </c>
      <c r="H8652" s="9">
        <v>3.7065363699999798</v>
      </c>
      <c r="L8652" s="12"/>
    </row>
    <row r="8653" spans="2:12" x14ac:dyDescent="0.25">
      <c r="B8653" s="29">
        <v>8636</v>
      </c>
      <c r="C8653" s="9">
        <v>0.20831485136137801</v>
      </c>
      <c r="D8653" s="9">
        <v>2.3374999999999999</v>
      </c>
      <c r="E8653" s="9">
        <v>0.48809999999999998</v>
      </c>
      <c r="F8653" s="9">
        <v>0.82310000000000005</v>
      </c>
      <c r="G8653" s="9">
        <v>5.4789442800000101</v>
      </c>
      <c r="H8653" s="9">
        <v>5.6305326199999799</v>
      </c>
      <c r="L8653" s="12"/>
    </row>
    <row r="8654" spans="2:12" x14ac:dyDescent="0.25">
      <c r="B8654" s="29">
        <v>8637</v>
      </c>
      <c r="C8654" s="9">
        <v>-0.22605110797504399</v>
      </c>
      <c r="D8654" s="9">
        <v>0.42699999999999999</v>
      </c>
      <c r="E8654" s="9">
        <v>-0.14979999999999999</v>
      </c>
      <c r="F8654" s="9">
        <v>-4.3956999999999997</v>
      </c>
      <c r="G8654" s="9">
        <v>5.4149796800000098</v>
      </c>
      <c r="H8654" s="9">
        <v>3.7535687199999801</v>
      </c>
      <c r="L8654" s="12"/>
    </row>
    <row r="8655" spans="2:12" x14ac:dyDescent="0.25">
      <c r="B8655" s="29">
        <v>8638</v>
      </c>
      <c r="C8655" s="9">
        <v>-0.226277511096422</v>
      </c>
      <c r="D8655" s="9">
        <v>0.49399999999999999</v>
      </c>
      <c r="E8655" s="9">
        <v>-0.56140000000000001</v>
      </c>
      <c r="F8655" s="9">
        <v>-2.5327000000000002</v>
      </c>
      <c r="G8655" s="9">
        <v>5.1376480800000097</v>
      </c>
      <c r="H8655" s="9">
        <v>2.5024149199999801</v>
      </c>
      <c r="L8655" s="12"/>
    </row>
    <row r="8656" spans="2:12" x14ac:dyDescent="0.25">
      <c r="B8656" s="29">
        <v>8639</v>
      </c>
      <c r="C8656" s="9">
        <v>0.426440093553479</v>
      </c>
      <c r="D8656" s="9">
        <v>5.9066999999999998</v>
      </c>
      <c r="E8656" s="9">
        <v>-0.40279999999999999</v>
      </c>
      <c r="F8656" s="9">
        <v>0.78879999999999995</v>
      </c>
      <c r="G8656" s="9">
        <v>2.7584293200000101</v>
      </c>
      <c r="H8656" s="9">
        <v>7.1616198799999804</v>
      </c>
      <c r="L8656" s="12"/>
    </row>
    <row r="8657" spans="2:12" x14ac:dyDescent="0.25">
      <c r="B8657" s="29">
        <v>8640</v>
      </c>
      <c r="C8657" s="9">
        <v>-0.41088894341712101</v>
      </c>
      <c r="D8657" s="9">
        <v>0.40889999999999999</v>
      </c>
      <c r="E8657" s="9">
        <v>0.74450000000000005</v>
      </c>
      <c r="F8657" s="9">
        <v>8.5547000000000004</v>
      </c>
      <c r="G8657" s="9">
        <v>3.0628553700000101</v>
      </c>
      <c r="H8657" s="9">
        <v>10.659636709999999</v>
      </c>
      <c r="L8657" s="12"/>
    </row>
    <row r="8658" spans="2:12" x14ac:dyDescent="0.25">
      <c r="B8658" s="29">
        <v>8641</v>
      </c>
      <c r="C8658" s="9">
        <v>-1.4133975414160701E-2</v>
      </c>
      <c r="D8658" s="9">
        <v>0.1953</v>
      </c>
      <c r="E8658" s="9">
        <v>-0.87919999999999998</v>
      </c>
      <c r="F8658" s="9">
        <v>-18.195499999999999</v>
      </c>
      <c r="G8658" s="9">
        <v>2.8911476100000102</v>
      </c>
      <c r="H8658" s="9">
        <v>7.1060555599999802</v>
      </c>
      <c r="L8658" s="12"/>
    </row>
    <row r="8659" spans="2:12" x14ac:dyDescent="0.25">
      <c r="B8659" s="29">
        <v>8642</v>
      </c>
      <c r="C8659" s="9">
        <v>-0.235636081333474</v>
      </c>
      <c r="D8659" s="9">
        <v>0.3513</v>
      </c>
      <c r="E8659" s="9">
        <v>0.70650000000000002</v>
      </c>
      <c r="F8659" s="9">
        <v>10.078799999999999</v>
      </c>
      <c r="G8659" s="9">
        <v>3.1393410600000098</v>
      </c>
      <c r="H8659" s="9">
        <v>10.646737999999999</v>
      </c>
      <c r="L8659" s="12"/>
    </row>
    <row r="8660" spans="2:12" x14ac:dyDescent="0.25">
      <c r="B8660" s="29">
        <v>8643</v>
      </c>
      <c r="C8660" s="9">
        <v>-4.0360171338566897E-2</v>
      </c>
      <c r="D8660" s="9">
        <v>0.18240000000000001</v>
      </c>
      <c r="E8660" s="9">
        <v>-0.9103</v>
      </c>
      <c r="F8660" s="9">
        <v>-19.4574</v>
      </c>
      <c r="G8660" s="9">
        <v>2.9733023400000098</v>
      </c>
      <c r="H8660" s="9">
        <v>7.0977082399999798</v>
      </c>
      <c r="L8660" s="12"/>
    </row>
    <row r="8661" spans="2:12" x14ac:dyDescent="0.25">
      <c r="B8661" s="29">
        <v>8644</v>
      </c>
      <c r="C8661" s="9">
        <v>0.66306800608152305</v>
      </c>
      <c r="D8661" s="9">
        <v>0.34520000000000001</v>
      </c>
      <c r="E8661" s="9">
        <v>0.70909999999999995</v>
      </c>
      <c r="F8661" s="9">
        <v>10.1256</v>
      </c>
      <c r="G8661" s="9">
        <v>3.2180836600000098</v>
      </c>
      <c r="H8661" s="9">
        <v>10.593065360000001</v>
      </c>
      <c r="L8661" s="12"/>
    </row>
    <row r="8662" spans="2:12" x14ac:dyDescent="0.25">
      <c r="B8662" s="29">
        <v>8645</v>
      </c>
      <c r="C8662" s="9">
        <v>-0.33191196255673699</v>
      </c>
      <c r="D8662" s="9">
        <v>0.26850000000000002</v>
      </c>
      <c r="E8662" s="9">
        <v>-0.68479999999999996</v>
      </c>
      <c r="F8662" s="9">
        <v>-13.1495</v>
      </c>
      <c r="G8662" s="9">
        <v>3.0342148600000098</v>
      </c>
      <c r="H8662" s="9">
        <v>7.0624246099999803</v>
      </c>
      <c r="L8662" s="12"/>
    </row>
    <row r="8663" spans="2:12" x14ac:dyDescent="0.25">
      <c r="B8663" s="29">
        <v>8646</v>
      </c>
      <c r="C8663" s="9">
        <v>0.82989968292717498</v>
      </c>
      <c r="D8663" s="9">
        <v>0.41620000000000001</v>
      </c>
      <c r="E8663" s="9">
        <v>0.57899999999999996</v>
      </c>
      <c r="F8663" s="9">
        <v>8.3482000000000003</v>
      </c>
      <c r="G8663" s="9">
        <v>3.2751946600000101</v>
      </c>
      <c r="H8663" s="9">
        <v>10.536945449999999</v>
      </c>
      <c r="L8663" s="12"/>
    </row>
    <row r="8664" spans="2:12" x14ac:dyDescent="0.25">
      <c r="B8664" s="29">
        <v>8647</v>
      </c>
      <c r="C8664" s="9">
        <v>0.14014503944808299</v>
      </c>
      <c r="D8664" s="9">
        <v>0.35070000000000001</v>
      </c>
      <c r="E8664" s="9">
        <v>0.20630000000000001</v>
      </c>
      <c r="F8664" s="9">
        <v>7.1071999999999997</v>
      </c>
      <c r="G8664" s="9">
        <v>3.3475440700000099</v>
      </c>
      <c r="H8664" s="9">
        <v>13.029440490000001</v>
      </c>
      <c r="L8664" s="12"/>
    </row>
    <row r="8665" spans="2:12" x14ac:dyDescent="0.25">
      <c r="B8665" s="29">
        <v>8648</v>
      </c>
      <c r="C8665" s="9">
        <v>0.76804500167470202</v>
      </c>
      <c r="D8665" s="9">
        <v>0.14849999999999999</v>
      </c>
      <c r="E8665" s="9">
        <v>0.38490000000000002</v>
      </c>
      <c r="F8665" s="9">
        <v>11.074</v>
      </c>
      <c r="G8665" s="9">
        <v>3.40470172000001</v>
      </c>
      <c r="H8665" s="9">
        <v>14.673929490000001</v>
      </c>
      <c r="L8665" s="12"/>
    </row>
    <row r="8666" spans="2:12" x14ac:dyDescent="0.25">
      <c r="B8666" s="29">
        <v>8649</v>
      </c>
      <c r="C8666" s="9">
        <v>-0.34836227756068699</v>
      </c>
      <c r="D8666" s="9">
        <v>0.50549999999999995</v>
      </c>
      <c r="E8666" s="9">
        <v>-0.52100000000000002</v>
      </c>
      <c r="F8666" s="9">
        <v>-9.6754999999999995</v>
      </c>
      <c r="G8666" s="9">
        <v>3.1413362200000101</v>
      </c>
      <c r="H8666" s="9">
        <v>9.7829642399999805</v>
      </c>
      <c r="L8666" s="12"/>
    </row>
    <row r="8667" spans="2:12" x14ac:dyDescent="0.25">
      <c r="B8667" s="29">
        <v>8650</v>
      </c>
      <c r="C8667" s="9">
        <v>-0.23555290165192899</v>
      </c>
      <c r="D8667" s="9">
        <v>1.9178999999999999</v>
      </c>
      <c r="E8667" s="9">
        <v>-3.9399999999999998E-2</v>
      </c>
      <c r="F8667" s="9">
        <v>-1.7002999999999999</v>
      </c>
      <c r="G8667" s="9">
        <v>3.0657709600000098</v>
      </c>
      <c r="H8667" s="9">
        <v>6.5219588699999802</v>
      </c>
      <c r="L8667" s="12"/>
    </row>
    <row r="8668" spans="2:12" x14ac:dyDescent="0.25">
      <c r="B8668" s="29">
        <v>8651</v>
      </c>
      <c r="C8668" s="9">
        <v>3.46609242478415E-2</v>
      </c>
      <c r="D8668" s="9">
        <v>2.657</v>
      </c>
      <c r="E8668" s="9">
        <v>-6.4000000000000003E-3</v>
      </c>
      <c r="F8668" s="9">
        <v>-0.81820000000000004</v>
      </c>
      <c r="G8668" s="9">
        <v>3.0487661600000102</v>
      </c>
      <c r="H8668" s="9">
        <v>4.3480014699999803</v>
      </c>
      <c r="L8668" s="12"/>
    </row>
    <row r="8669" spans="2:12" x14ac:dyDescent="0.25">
      <c r="B8669" s="29">
        <v>8652</v>
      </c>
      <c r="C8669" s="9">
        <v>0.223184690274674</v>
      </c>
      <c r="D8669" s="9">
        <v>0.17960000000000001</v>
      </c>
      <c r="E8669" s="9">
        <v>-0.9264</v>
      </c>
      <c r="F8669" s="9">
        <v>-8.0711999999999993</v>
      </c>
      <c r="G8669" s="9">
        <v>2.8823847200000099</v>
      </c>
      <c r="H8669" s="9">
        <v>2.8984139499999899</v>
      </c>
      <c r="L8669" s="12"/>
    </row>
    <row r="8670" spans="2:12" x14ac:dyDescent="0.25">
      <c r="B8670" s="29">
        <v>8653</v>
      </c>
      <c r="C8670" s="9">
        <v>-0.29083555972772401</v>
      </c>
      <c r="D8670" s="9">
        <v>0.75339999999999996</v>
      </c>
      <c r="E8670" s="9">
        <v>-6.7999999999999996E-3</v>
      </c>
      <c r="F8670" s="9">
        <v>-1.2823</v>
      </c>
      <c r="G8670" s="9">
        <v>2.87726160000001</v>
      </c>
      <c r="H8670" s="9">
        <v>1.9323291299999901</v>
      </c>
      <c r="L8670" s="12"/>
    </row>
    <row r="8671" spans="2:12" x14ac:dyDescent="0.25">
      <c r="B8671" s="29">
        <v>8654</v>
      </c>
      <c r="C8671" s="9">
        <v>0.80710435446458995</v>
      </c>
      <c r="D8671" s="9">
        <v>0.20169999999999999</v>
      </c>
      <c r="E8671" s="9">
        <v>-0.9335</v>
      </c>
      <c r="F8671" s="9">
        <v>-3.1932999999999998</v>
      </c>
      <c r="G8671" s="9">
        <v>2.6889746500000098</v>
      </c>
      <c r="H8671" s="9">
        <v>1.28824051999999</v>
      </c>
      <c r="L8671" s="12"/>
    </row>
    <row r="8672" spans="2:12" x14ac:dyDescent="0.25">
      <c r="B8672" s="29">
        <v>8655</v>
      </c>
      <c r="C8672" s="9">
        <v>9.8123189689218099E-2</v>
      </c>
      <c r="D8672" s="9">
        <v>2.5192999999999999</v>
      </c>
      <c r="E8672" s="9">
        <v>0.69979999999999998</v>
      </c>
      <c r="F8672" s="9">
        <v>1.0262</v>
      </c>
      <c r="G8672" s="9">
        <v>4.4519807900000101</v>
      </c>
      <c r="H8672" s="9">
        <v>3.8735461799999902</v>
      </c>
      <c r="L8672" s="12"/>
    </row>
    <row r="8673" spans="2:12" x14ac:dyDescent="0.25">
      <c r="B8673" s="29">
        <v>8656</v>
      </c>
      <c r="C8673" s="9">
        <v>-0.82834238730603404</v>
      </c>
      <c r="D8673" s="9">
        <v>5.4286000000000003</v>
      </c>
      <c r="E8673" s="9">
        <v>-0.22689999999999999</v>
      </c>
      <c r="F8673" s="9">
        <v>1.2042999999999999</v>
      </c>
      <c r="G8673" s="9">
        <v>3.2202314500000102</v>
      </c>
      <c r="H8673" s="9">
        <v>10.41120916</v>
      </c>
      <c r="L8673" s="12"/>
    </row>
    <row r="8674" spans="2:12" x14ac:dyDescent="0.25">
      <c r="B8674" s="29">
        <v>8657</v>
      </c>
      <c r="C8674" s="9">
        <v>-2.7759813341389902E-3</v>
      </c>
      <c r="D8674" s="9">
        <v>2.2065999999999999</v>
      </c>
      <c r="E8674" s="9">
        <v>0.13750000000000001</v>
      </c>
      <c r="F8674" s="9">
        <v>0.95589999999999997</v>
      </c>
      <c r="G8674" s="9">
        <v>3.5236389500000098</v>
      </c>
      <c r="H8674" s="9">
        <v>12.520498099999999</v>
      </c>
      <c r="L8674" s="12"/>
    </row>
    <row r="8675" spans="2:12" x14ac:dyDescent="0.25">
      <c r="B8675" s="29">
        <v>8658</v>
      </c>
      <c r="C8675" s="9">
        <v>0.59866324692583595</v>
      </c>
      <c r="D8675" s="9">
        <v>4.1618000000000004</v>
      </c>
      <c r="E8675" s="9">
        <v>-4.1300000000000003E-2</v>
      </c>
      <c r="F8675" s="9">
        <v>-1.0027999999999999</v>
      </c>
      <c r="G8675" s="9">
        <v>3.35175661000001</v>
      </c>
      <c r="H8675" s="9">
        <v>8.3470450599999904</v>
      </c>
      <c r="L8675" s="12"/>
    </row>
    <row r="8676" spans="2:12" x14ac:dyDescent="0.25">
      <c r="B8676" s="29">
        <v>8659</v>
      </c>
      <c r="C8676" s="9">
        <v>0.60543458325592603</v>
      </c>
      <c r="D8676" s="9">
        <v>0.3014</v>
      </c>
      <c r="E8676" s="9">
        <v>0.49180000000000001</v>
      </c>
      <c r="F8676" s="9">
        <v>10.0205</v>
      </c>
      <c r="G8676" s="9">
        <v>3.49998513000001</v>
      </c>
      <c r="H8676" s="9">
        <v>11.36722376</v>
      </c>
      <c r="L8676" s="12"/>
    </row>
    <row r="8677" spans="2:12" x14ac:dyDescent="0.25">
      <c r="B8677" s="29">
        <v>8660</v>
      </c>
      <c r="C8677" s="9">
        <v>-0.43082333381994098</v>
      </c>
      <c r="D8677" s="9">
        <v>0.1489</v>
      </c>
      <c r="E8677" s="9">
        <v>0.40150000000000002</v>
      </c>
      <c r="F8677" s="9">
        <v>14.048</v>
      </c>
      <c r="G8677" s="9">
        <v>3.55976848000001</v>
      </c>
      <c r="H8677" s="9">
        <v>13.45897096</v>
      </c>
      <c r="L8677" s="12"/>
    </row>
    <row r="8678" spans="2:12" x14ac:dyDescent="0.25">
      <c r="B8678" s="29">
        <v>8661</v>
      </c>
      <c r="C8678" s="9">
        <v>-0.321715946966107</v>
      </c>
      <c r="D8678" s="9">
        <v>8.9800000000000005E-2</v>
      </c>
      <c r="E8678" s="9">
        <v>0.75780000000000003</v>
      </c>
      <c r="F8678" s="9">
        <v>14.898400000000001</v>
      </c>
      <c r="G8678" s="9">
        <v>3.6278189200000099</v>
      </c>
      <c r="H8678" s="9">
        <v>14.79684728</v>
      </c>
      <c r="L8678" s="12"/>
    </row>
    <row r="8679" spans="2:12" x14ac:dyDescent="0.25">
      <c r="B8679" s="29">
        <v>8662</v>
      </c>
      <c r="C8679" s="9">
        <v>4.0095661090039196E-3</v>
      </c>
      <c r="D8679" s="9">
        <v>4.87E-2</v>
      </c>
      <c r="E8679" s="9">
        <v>0.79020000000000001</v>
      </c>
      <c r="F8679" s="9">
        <v>18.601199999999999</v>
      </c>
      <c r="G8679" s="9">
        <v>3.66630166000001</v>
      </c>
      <c r="H8679" s="9">
        <v>15.70272572</v>
      </c>
      <c r="L8679" s="12"/>
    </row>
    <row r="8680" spans="2:12" x14ac:dyDescent="0.25">
      <c r="B8680" s="29">
        <v>8663</v>
      </c>
      <c r="C8680" s="9">
        <v>9.8973996616445403E-2</v>
      </c>
      <c r="D8680" s="9">
        <v>6.2919</v>
      </c>
      <c r="E8680" s="9">
        <v>-4.4000000000000003E-3</v>
      </c>
      <c r="F8680" s="9">
        <v>-0.83189999999999997</v>
      </c>
      <c r="G8680" s="9">
        <v>3.6386173000000102</v>
      </c>
      <c r="H8680" s="9">
        <v>10.46849411</v>
      </c>
      <c r="L8680" s="12"/>
    </row>
    <row r="8681" spans="2:12" x14ac:dyDescent="0.25">
      <c r="B8681" s="29">
        <v>8664</v>
      </c>
      <c r="C8681" s="9">
        <v>-0.101688520209049</v>
      </c>
      <c r="D8681" s="9">
        <v>0.1404</v>
      </c>
      <c r="E8681" s="9">
        <v>0.69950000000000001</v>
      </c>
      <c r="F8681" s="9">
        <v>15.827999999999999</v>
      </c>
      <c r="G8681" s="9">
        <v>3.7368271000000099</v>
      </c>
      <c r="H8681" s="9">
        <v>12.690745310000001</v>
      </c>
      <c r="L8681" s="12"/>
    </row>
    <row r="8682" spans="2:12" x14ac:dyDescent="0.25">
      <c r="B8682" s="29">
        <v>8665</v>
      </c>
      <c r="C8682" s="9">
        <v>-6.5177919565243006E-2</v>
      </c>
      <c r="D8682" s="9">
        <v>3.5794999999999999</v>
      </c>
      <c r="E8682" s="9">
        <v>5.4300000000000001E-2</v>
      </c>
      <c r="F8682" s="9">
        <v>-1.1818</v>
      </c>
      <c r="G8682" s="9">
        <v>3.9311939500000102</v>
      </c>
      <c r="H8682" s="9">
        <v>8.4604922099999893</v>
      </c>
      <c r="L8682" s="12"/>
    </row>
    <row r="8683" spans="2:12" x14ac:dyDescent="0.25">
      <c r="B8683" s="29">
        <v>8666</v>
      </c>
      <c r="C8683" s="9">
        <v>-0.41351157292086599</v>
      </c>
      <c r="D8683" s="9">
        <v>0.2913</v>
      </c>
      <c r="E8683" s="9">
        <v>-0.5091</v>
      </c>
      <c r="F8683" s="9">
        <v>-9.6820000000000004</v>
      </c>
      <c r="G8683" s="9">
        <v>3.78289312000001</v>
      </c>
      <c r="H8683" s="9">
        <v>5.6401256099999904</v>
      </c>
      <c r="L8683" s="12"/>
    </row>
    <row r="8684" spans="2:12" x14ac:dyDescent="0.25">
      <c r="B8684" s="29">
        <v>8667</v>
      </c>
      <c r="C8684" s="9">
        <v>-0.34143269122755698</v>
      </c>
      <c r="D8684" s="9">
        <v>0.85119999999999996</v>
      </c>
      <c r="E8684" s="9">
        <v>6.4000000000000001E-2</v>
      </c>
      <c r="F8684" s="9">
        <v>-2.2088000000000001</v>
      </c>
      <c r="G8684" s="9">
        <v>3.8373699200000102</v>
      </c>
      <c r="H8684" s="9">
        <v>3.7599950499999899</v>
      </c>
      <c r="L8684" s="12"/>
    </row>
    <row r="8685" spans="2:12" x14ac:dyDescent="0.25">
      <c r="B8685" s="29">
        <v>8668</v>
      </c>
      <c r="C8685" s="9">
        <v>5.2624717553890997E-3</v>
      </c>
      <c r="D8685" s="9">
        <v>1.6109</v>
      </c>
      <c r="E8685" s="9">
        <v>0.57050000000000001</v>
      </c>
      <c r="F8685" s="9">
        <v>1.6659999999999999</v>
      </c>
      <c r="G8685" s="9">
        <v>4.7563883700000096</v>
      </c>
      <c r="H8685" s="9">
        <v>6.4437544499999904</v>
      </c>
      <c r="L8685" s="12"/>
    </row>
    <row r="8686" spans="2:12" x14ac:dyDescent="0.25">
      <c r="B8686" s="29">
        <v>8669</v>
      </c>
      <c r="C8686" s="9">
        <v>0.220093998425545</v>
      </c>
      <c r="D8686" s="9">
        <v>14.9085</v>
      </c>
      <c r="E8686" s="9">
        <v>0.1149</v>
      </c>
      <c r="F8686" s="9">
        <v>-2.76E-2</v>
      </c>
      <c r="G8686" s="9">
        <v>6.46937502000001</v>
      </c>
      <c r="H8686" s="9">
        <v>6.0322798499999903</v>
      </c>
      <c r="L8686" s="12"/>
    </row>
    <row r="8687" spans="2:12" x14ac:dyDescent="0.25">
      <c r="B8687" s="29">
        <v>8670</v>
      </c>
      <c r="C8687" s="9">
        <v>0.37697095694809402</v>
      </c>
      <c r="D8687" s="9">
        <v>0.94440000000000002</v>
      </c>
      <c r="E8687" s="9">
        <v>-0.14680000000000001</v>
      </c>
      <c r="F8687" s="9">
        <v>-2.1292</v>
      </c>
      <c r="G8687" s="9">
        <v>6.3307371000000101</v>
      </c>
      <c r="H8687" s="9">
        <v>4.0214633699999904</v>
      </c>
      <c r="L8687" s="12"/>
    </row>
    <row r="8688" spans="2:12" x14ac:dyDescent="0.25">
      <c r="B8688" s="29">
        <v>8671</v>
      </c>
      <c r="C8688" s="9">
        <v>-4.9834285081220399E-3</v>
      </c>
      <c r="D8688" s="9">
        <v>0.39510000000000001</v>
      </c>
      <c r="E8688" s="9">
        <v>0.6532</v>
      </c>
      <c r="F8688" s="9">
        <v>5.7098000000000004</v>
      </c>
      <c r="G8688" s="9">
        <v>6.5888164200000103</v>
      </c>
      <c r="H8688" s="9">
        <v>6.2774053499999898</v>
      </c>
      <c r="L8688" s="12"/>
    </row>
    <row r="8689" spans="2:12" x14ac:dyDescent="0.25">
      <c r="B8689" s="29">
        <v>8672</v>
      </c>
      <c r="C8689" s="9">
        <v>-9.8643129390657294E-2</v>
      </c>
      <c r="D8689" s="9">
        <v>2.0546000000000002</v>
      </c>
      <c r="E8689" s="9">
        <v>3.8999999999999998E-3</v>
      </c>
      <c r="F8689" s="9">
        <v>0.89180000000000004</v>
      </c>
      <c r="G8689" s="9">
        <v>6.5968293600000099</v>
      </c>
      <c r="H8689" s="9">
        <v>8.1096976299999906</v>
      </c>
      <c r="L8689" s="12"/>
    </row>
    <row r="8690" spans="2:12" x14ac:dyDescent="0.25">
      <c r="B8690" s="29">
        <v>8673</v>
      </c>
      <c r="C8690" s="9">
        <v>0.678411803968622</v>
      </c>
      <c r="D8690" s="9">
        <v>0.1825</v>
      </c>
      <c r="E8690" s="9">
        <v>-0.88300000000000001</v>
      </c>
      <c r="F8690" s="9">
        <v>-14.8147</v>
      </c>
      <c r="G8690" s="9">
        <v>6.4356818600000096</v>
      </c>
      <c r="H8690" s="9">
        <v>5.4060148799999901</v>
      </c>
      <c r="L8690" s="12"/>
    </row>
    <row r="8691" spans="2:12" x14ac:dyDescent="0.25">
      <c r="B8691" s="29">
        <v>8674</v>
      </c>
      <c r="C8691" s="9">
        <v>-0.67584418010125602</v>
      </c>
      <c r="D8691" s="9">
        <v>0.61960000000000004</v>
      </c>
      <c r="E8691" s="9">
        <v>0.23830000000000001</v>
      </c>
      <c r="F8691" s="9">
        <v>3.1400999999999999</v>
      </c>
      <c r="G8691" s="9">
        <v>6.5833325400000096</v>
      </c>
      <c r="H8691" s="9">
        <v>7.3516208399999901</v>
      </c>
      <c r="L8691" s="12"/>
    </row>
    <row r="8692" spans="2:12" x14ac:dyDescent="0.25">
      <c r="B8692" s="29">
        <v>8675</v>
      </c>
      <c r="C8692" s="9">
        <v>0.75277019075942997</v>
      </c>
      <c r="D8692" s="9">
        <v>0.32079999999999997</v>
      </c>
      <c r="E8692" s="9">
        <v>-0.28499999999999998</v>
      </c>
      <c r="F8692" s="9">
        <v>-7.6378000000000004</v>
      </c>
      <c r="G8692" s="9">
        <v>6.4919045400000099</v>
      </c>
      <c r="H8692" s="9">
        <v>4.9014145999999901</v>
      </c>
      <c r="L8692" s="12"/>
    </row>
    <row r="8693" spans="2:12" x14ac:dyDescent="0.25">
      <c r="B8693" s="29">
        <v>8676</v>
      </c>
      <c r="C8693" s="9">
        <v>0.119412512911985</v>
      </c>
      <c r="D8693" s="9">
        <v>0.27239999999999998</v>
      </c>
      <c r="E8693" s="9">
        <v>-0.75660000000000005</v>
      </c>
      <c r="F8693" s="9">
        <v>-5.9980000000000002</v>
      </c>
      <c r="G8693" s="9">
        <v>6.28580670000001</v>
      </c>
      <c r="H8693" s="9">
        <v>3.2675593999999899</v>
      </c>
      <c r="L8693" s="12"/>
    </row>
    <row r="8694" spans="2:12" x14ac:dyDescent="0.25">
      <c r="B8694" s="29">
        <v>8677</v>
      </c>
      <c r="C8694" s="9">
        <v>-6.4780703777361304E-3</v>
      </c>
      <c r="D8694" s="9">
        <v>2.3940000000000001</v>
      </c>
      <c r="E8694" s="9">
        <v>3.8699999999999998E-2</v>
      </c>
      <c r="F8694" s="9">
        <v>1.1980999999999999</v>
      </c>
      <c r="G8694" s="9">
        <v>6.3784545000000099</v>
      </c>
      <c r="H8694" s="9">
        <v>6.13581079999999</v>
      </c>
      <c r="L8694" s="12"/>
    </row>
    <row r="8695" spans="2:12" x14ac:dyDescent="0.25">
      <c r="B8695" s="29">
        <v>8678</v>
      </c>
      <c r="C8695" s="9">
        <v>0.65913890046183499</v>
      </c>
      <c r="D8695" s="9">
        <v>1.1698</v>
      </c>
      <c r="E8695" s="9">
        <v>-0.1454</v>
      </c>
      <c r="F8695" s="9">
        <v>-1.7484</v>
      </c>
      <c r="G8695" s="9">
        <v>6.2083655800000104</v>
      </c>
      <c r="H8695" s="9">
        <v>4.0905324799999896</v>
      </c>
      <c r="L8695" s="12"/>
    </row>
    <row r="8696" spans="2:12" x14ac:dyDescent="0.25">
      <c r="B8696" s="29">
        <v>8679</v>
      </c>
      <c r="C8696" s="9">
        <v>3.0766949462780798E-3</v>
      </c>
      <c r="D8696" s="9">
        <v>0.52680000000000005</v>
      </c>
      <c r="E8696" s="9">
        <v>0.52110000000000001</v>
      </c>
      <c r="F8696" s="9">
        <v>4.3312999999999997</v>
      </c>
      <c r="G8696" s="9">
        <v>6.4828810600000102</v>
      </c>
      <c r="H8696" s="9">
        <v>6.37226131999999</v>
      </c>
      <c r="L8696" s="12"/>
    </row>
    <row r="8697" spans="2:12" x14ac:dyDescent="0.25">
      <c r="B8697" s="29">
        <v>8680</v>
      </c>
      <c r="C8697" s="9">
        <v>0.62634185722404401</v>
      </c>
      <c r="D8697" s="9">
        <v>1.9739</v>
      </c>
      <c r="E8697" s="9">
        <v>-8.7800000000000003E-2</v>
      </c>
      <c r="F8697" s="9">
        <v>-1.0761000000000001</v>
      </c>
      <c r="G8697" s="9">
        <v>6.3095726400000096</v>
      </c>
      <c r="H8697" s="9">
        <v>4.24814752999999</v>
      </c>
      <c r="L8697" s="12"/>
    </row>
    <row r="8698" spans="2:12" x14ac:dyDescent="0.25">
      <c r="B8698" s="29">
        <v>8681</v>
      </c>
      <c r="C8698" s="9">
        <v>0.30084230809525597</v>
      </c>
      <c r="D8698" s="9">
        <v>0.27739999999999998</v>
      </c>
      <c r="E8698" s="9">
        <v>-0.6542</v>
      </c>
      <c r="F8698" s="9">
        <v>-5.1044999999999998</v>
      </c>
      <c r="G8698" s="9">
        <v>6.1280975600000103</v>
      </c>
      <c r="H8698" s="9">
        <v>2.83215922999999</v>
      </c>
      <c r="L8698" s="12"/>
    </row>
    <row r="8699" spans="2:12" x14ac:dyDescent="0.25">
      <c r="B8699" s="29">
        <v>8682</v>
      </c>
      <c r="C8699" s="9">
        <v>-0.28863321501016898</v>
      </c>
      <c r="D8699" s="9">
        <v>0.98180000000000001</v>
      </c>
      <c r="E8699" s="9">
        <v>4.3400000000000001E-2</v>
      </c>
      <c r="F8699" s="9">
        <v>-0.96160000000000001</v>
      </c>
      <c r="G8699" s="9">
        <v>6.1707076800000102</v>
      </c>
      <c r="H8699" s="9">
        <v>1.88806034999999</v>
      </c>
      <c r="L8699" s="12"/>
    </row>
    <row r="8700" spans="2:12" x14ac:dyDescent="0.25">
      <c r="B8700" s="29">
        <v>8683</v>
      </c>
      <c r="C8700" s="9">
        <v>0.87739535541376901</v>
      </c>
      <c r="D8700" s="9">
        <v>0.19070000000000001</v>
      </c>
      <c r="E8700" s="9">
        <v>-0.93149999999999999</v>
      </c>
      <c r="F8700" s="9">
        <v>-3.2995000000000001</v>
      </c>
      <c r="G8700" s="9">
        <v>5.9930706300000098</v>
      </c>
      <c r="H8700" s="9">
        <v>1.25884569999999</v>
      </c>
      <c r="L8700" s="12"/>
    </row>
    <row r="8701" spans="2:12" x14ac:dyDescent="0.25">
      <c r="B8701" s="29">
        <v>8684</v>
      </c>
      <c r="C8701" s="9">
        <v>-2.243239228564E-2</v>
      </c>
      <c r="D8701" s="9">
        <v>2.0299</v>
      </c>
      <c r="E8701" s="9">
        <v>0.51060000000000005</v>
      </c>
      <c r="F8701" s="9">
        <v>0.90910000000000002</v>
      </c>
      <c r="G8701" s="9">
        <v>7.0295375700000102</v>
      </c>
      <c r="H8701" s="9">
        <v>3.1042277899999902</v>
      </c>
      <c r="L8701" s="12"/>
    </row>
    <row r="8702" spans="2:12" x14ac:dyDescent="0.25">
      <c r="B8702" s="29">
        <v>8685</v>
      </c>
      <c r="C8702" s="9">
        <v>-0.412193823957964</v>
      </c>
      <c r="D8702" s="9">
        <v>5.101</v>
      </c>
      <c r="E8702" s="9">
        <v>5.0000000000000001E-3</v>
      </c>
      <c r="F8702" s="9">
        <v>0.50209999999999999</v>
      </c>
      <c r="G8702" s="9">
        <v>7.0550425700000101</v>
      </c>
      <c r="H8702" s="9">
        <v>5.6654398899999903</v>
      </c>
      <c r="L8702" s="12"/>
    </row>
    <row r="8703" spans="2:12" x14ac:dyDescent="0.25">
      <c r="B8703" s="29">
        <v>8686</v>
      </c>
      <c r="C8703" s="9">
        <v>1.8132073485198901E-3</v>
      </c>
      <c r="D8703" s="9">
        <v>2.3755000000000002</v>
      </c>
      <c r="E8703" s="9">
        <v>0.35249999999999998</v>
      </c>
      <c r="F8703" s="9">
        <v>2.81E-2</v>
      </c>
      <c r="G8703" s="9">
        <v>7.8924063200000099</v>
      </c>
      <c r="H8703" s="9">
        <v>5.7321914399999896</v>
      </c>
      <c r="L8703" s="12"/>
    </row>
    <row r="8704" spans="2:12" x14ac:dyDescent="0.25">
      <c r="B8704" s="29">
        <v>8687</v>
      </c>
      <c r="C8704" s="9">
        <v>-0.107885626266149</v>
      </c>
      <c r="D8704" s="9">
        <v>8.2147000000000006</v>
      </c>
      <c r="E8704" s="9">
        <v>2.7099999999999999E-2</v>
      </c>
      <c r="F8704" s="9">
        <v>-0.2326</v>
      </c>
      <c r="G8704" s="9">
        <v>8.1150246900000091</v>
      </c>
      <c r="H8704" s="9">
        <v>3.8214522199999901</v>
      </c>
      <c r="L8704" s="12"/>
    </row>
    <row r="8705" spans="2:12" x14ac:dyDescent="0.25">
      <c r="B8705" s="29">
        <v>8688</v>
      </c>
      <c r="C8705" s="9">
        <v>0.19973716520885801</v>
      </c>
      <c r="D8705" s="9">
        <v>1.2020999999999999</v>
      </c>
      <c r="E8705" s="9">
        <v>-0.52500000000000002</v>
      </c>
      <c r="F8705" s="9">
        <v>-1.0597000000000001</v>
      </c>
      <c r="G8705" s="9">
        <v>7.4839221900000101</v>
      </c>
      <c r="H8705" s="9">
        <v>2.5475868499999899</v>
      </c>
      <c r="L8705" s="12"/>
    </row>
    <row r="8706" spans="2:12" x14ac:dyDescent="0.25">
      <c r="B8706" s="29">
        <v>8689</v>
      </c>
      <c r="C8706" s="9">
        <v>-0.306298249371943</v>
      </c>
      <c r="D8706" s="9">
        <v>6.5587</v>
      </c>
      <c r="E8706" s="9">
        <v>-0.48199999999999998</v>
      </c>
      <c r="F8706" s="9">
        <v>-0.1283</v>
      </c>
      <c r="G8706" s="9">
        <v>4.3226287900000102</v>
      </c>
      <c r="H8706" s="9">
        <v>1.7061056399999901</v>
      </c>
      <c r="L8706" s="12"/>
    </row>
    <row r="8707" spans="2:12" x14ac:dyDescent="0.25">
      <c r="B8707" s="29">
        <v>8690</v>
      </c>
      <c r="C8707" s="9">
        <v>-7.5973799022349998E-3</v>
      </c>
      <c r="D8707" s="9">
        <v>0.80630000000000002</v>
      </c>
      <c r="E8707" s="9">
        <v>0.52669999999999995</v>
      </c>
      <c r="F8707" s="9">
        <v>-0.70530000000000004</v>
      </c>
      <c r="G8707" s="9">
        <v>4.7473070000000099</v>
      </c>
      <c r="H8707" s="9">
        <v>1.13742224999999</v>
      </c>
      <c r="L8707" s="12"/>
    </row>
    <row r="8708" spans="2:12" x14ac:dyDescent="0.25">
      <c r="B8708" s="29">
        <v>8691</v>
      </c>
      <c r="C8708" s="9">
        <v>2.0240569371495001E-2</v>
      </c>
      <c r="D8708" s="9">
        <v>12.0466</v>
      </c>
      <c r="E8708" s="9">
        <v>-0.1867</v>
      </c>
      <c r="F8708" s="9">
        <v>6.6500000000000004E-2</v>
      </c>
      <c r="G8708" s="9">
        <v>2.4982067800000101</v>
      </c>
      <c r="H8708" s="9">
        <v>1.9385211499999899</v>
      </c>
      <c r="L8708" s="12"/>
    </row>
    <row r="8709" spans="2:12" x14ac:dyDescent="0.25">
      <c r="B8709" s="29">
        <v>8692</v>
      </c>
      <c r="C8709" s="9">
        <v>0.50618984536365697</v>
      </c>
      <c r="D8709" s="9">
        <v>0.22270000000000001</v>
      </c>
      <c r="E8709" s="9">
        <v>-0.73109999999999997</v>
      </c>
      <c r="F8709" s="9">
        <v>-2.9013</v>
      </c>
      <c r="G8709" s="9">
        <v>2.33539081000001</v>
      </c>
      <c r="H8709" s="9">
        <v>1.29240163999999</v>
      </c>
      <c r="L8709" s="12"/>
    </row>
    <row r="8710" spans="2:12" x14ac:dyDescent="0.25">
      <c r="B8710" s="29">
        <v>8693</v>
      </c>
      <c r="C8710" s="9">
        <v>-2.5013091724551802E-2</v>
      </c>
      <c r="D8710" s="9">
        <v>1.9944999999999999</v>
      </c>
      <c r="E8710" s="9">
        <v>0.95989999999999998</v>
      </c>
      <c r="F8710" s="9">
        <v>1.2618</v>
      </c>
      <c r="G8710" s="9">
        <v>4.2499113600000102</v>
      </c>
      <c r="H8710" s="9">
        <v>3.80906173999999</v>
      </c>
      <c r="L8710" s="12"/>
    </row>
    <row r="8711" spans="2:12" x14ac:dyDescent="0.25">
      <c r="B8711" s="29">
        <v>8694</v>
      </c>
      <c r="C8711" s="9">
        <v>-1.9535634918081898E-2</v>
      </c>
      <c r="D8711" s="9">
        <v>1.5587</v>
      </c>
      <c r="E8711" s="9">
        <v>0.32519999999999999</v>
      </c>
      <c r="F8711" s="9">
        <v>2.0636000000000001</v>
      </c>
      <c r="G8711" s="9">
        <v>4.7568006000000098</v>
      </c>
      <c r="H8711" s="9">
        <v>7.0255950599999899</v>
      </c>
      <c r="L8711" s="12"/>
    </row>
    <row r="8712" spans="2:12" x14ac:dyDescent="0.25">
      <c r="B8712" s="29">
        <v>8695</v>
      </c>
      <c r="C8712" s="9">
        <v>-0.100711744649246</v>
      </c>
      <c r="D8712" s="9">
        <v>4.8708</v>
      </c>
      <c r="E8712" s="9">
        <v>-0.46239999999999998</v>
      </c>
      <c r="F8712" s="9">
        <v>-0.34150000000000003</v>
      </c>
      <c r="G8712" s="9">
        <v>2.5045426800000099</v>
      </c>
      <c r="H8712" s="9">
        <v>5.3622168599999904</v>
      </c>
      <c r="L8712" s="12"/>
    </row>
    <row r="8713" spans="2:12" x14ac:dyDescent="0.25">
      <c r="B8713" s="29">
        <v>8696</v>
      </c>
      <c r="C8713" s="9">
        <v>-1.05253634462249E-2</v>
      </c>
      <c r="D8713" s="9">
        <v>0.61180000000000001</v>
      </c>
      <c r="E8713" s="9">
        <v>0.5575</v>
      </c>
      <c r="F8713" s="9">
        <v>6.8548999999999998</v>
      </c>
      <c r="G8713" s="9">
        <v>2.84562118000001</v>
      </c>
      <c r="H8713" s="9">
        <v>9.5560446799999905</v>
      </c>
      <c r="L8713" s="12"/>
    </row>
    <row r="8714" spans="2:12" x14ac:dyDescent="0.25">
      <c r="B8714" s="29">
        <v>8697</v>
      </c>
      <c r="C8714" s="9">
        <v>5.9471529302668399E-2</v>
      </c>
      <c r="D8714" s="9">
        <v>1.2761</v>
      </c>
      <c r="E8714" s="9">
        <v>0.1215</v>
      </c>
      <c r="F8714" s="9">
        <v>2.3046000000000002</v>
      </c>
      <c r="G8714" s="9">
        <v>3.00066733000001</v>
      </c>
      <c r="H8714" s="9">
        <v>12.49694474</v>
      </c>
      <c r="L8714" s="12"/>
    </row>
    <row r="8715" spans="2:12" x14ac:dyDescent="0.25">
      <c r="B8715" s="29">
        <v>8698</v>
      </c>
      <c r="C8715" s="9">
        <v>7.8731656449788301E-2</v>
      </c>
      <c r="D8715" s="9">
        <v>2.4304000000000001</v>
      </c>
      <c r="E8715" s="9">
        <v>-2.5899999999999999E-2</v>
      </c>
      <c r="F8715" s="9">
        <v>-1.714</v>
      </c>
      <c r="G8715" s="9">
        <v>2.9377199700000101</v>
      </c>
      <c r="H8715" s="9">
        <v>8.3312391399999903</v>
      </c>
      <c r="L8715" s="12"/>
    </row>
    <row r="8716" spans="2:12" x14ac:dyDescent="0.25">
      <c r="B8716" s="29">
        <v>8699</v>
      </c>
      <c r="C8716" s="9">
        <v>-0.76809190885205303</v>
      </c>
      <c r="D8716" s="9">
        <v>0.22259999999999999</v>
      </c>
      <c r="E8716" s="9">
        <v>0.88260000000000005</v>
      </c>
      <c r="F8716" s="9">
        <v>14.3939</v>
      </c>
      <c r="G8716" s="9">
        <v>3.1341867300000099</v>
      </c>
      <c r="H8716" s="9">
        <v>11.53532128</v>
      </c>
      <c r="L8716" s="12"/>
    </row>
    <row r="8717" spans="2:12" x14ac:dyDescent="0.25">
      <c r="B8717" s="29">
        <v>8700</v>
      </c>
      <c r="C8717" s="9">
        <v>0.65112588879569699</v>
      </c>
      <c r="D8717" s="9">
        <v>0.46039999999999998</v>
      </c>
      <c r="E8717" s="9">
        <v>-0.3876</v>
      </c>
      <c r="F8717" s="9">
        <v>-8.3515999999999995</v>
      </c>
      <c r="G8717" s="9">
        <v>2.9557356900000098</v>
      </c>
      <c r="H8717" s="9">
        <v>7.6902446399999898</v>
      </c>
      <c r="L8717" s="12"/>
    </row>
    <row r="8718" spans="2:12" x14ac:dyDescent="0.25">
      <c r="B8718" s="29">
        <v>8701</v>
      </c>
      <c r="C8718" s="9">
        <v>-0.64085536018448697</v>
      </c>
      <c r="D8718" s="9">
        <v>0.23419999999999999</v>
      </c>
      <c r="E8718" s="9">
        <v>-0.59609999999999996</v>
      </c>
      <c r="F8718" s="9">
        <v>-10.943099999999999</v>
      </c>
      <c r="G8718" s="9">
        <v>2.8161290700000099</v>
      </c>
      <c r="H8718" s="9">
        <v>5.12737061999999</v>
      </c>
      <c r="L8718" s="12"/>
    </row>
    <row r="8719" spans="2:12" x14ac:dyDescent="0.25">
      <c r="B8719" s="29">
        <v>8702</v>
      </c>
      <c r="C8719" s="9">
        <v>0.22881169183288799</v>
      </c>
      <c r="D8719" s="9">
        <v>0.29949999999999999</v>
      </c>
      <c r="E8719" s="9">
        <v>-0.80030000000000001</v>
      </c>
      <c r="F8719" s="9">
        <v>-5.7070999999999996</v>
      </c>
      <c r="G8719" s="9">
        <v>2.5764392200000099</v>
      </c>
      <c r="H8719" s="9">
        <v>3.4180941699999901</v>
      </c>
      <c r="L8719" s="12"/>
    </row>
    <row r="8720" spans="2:12" x14ac:dyDescent="0.25">
      <c r="B8720" s="29">
        <v>8703</v>
      </c>
      <c r="C8720" s="9">
        <v>-0.84253632897839403</v>
      </c>
      <c r="D8720" s="9">
        <v>6.4633000000000003</v>
      </c>
      <c r="E8720" s="9">
        <v>0.1169</v>
      </c>
      <c r="F8720" s="9">
        <v>0.61350000000000005</v>
      </c>
      <c r="G8720" s="9">
        <v>3.33199899000001</v>
      </c>
      <c r="H8720" s="9">
        <v>7.38332871999999</v>
      </c>
      <c r="L8720" s="12"/>
    </row>
    <row r="8721" spans="2:12" x14ac:dyDescent="0.25">
      <c r="B8721" s="29">
        <v>8704</v>
      </c>
      <c r="C8721" s="9">
        <v>0.66694490852769495</v>
      </c>
      <c r="D8721" s="9">
        <v>0.62709999999999999</v>
      </c>
      <c r="E8721" s="9">
        <v>-7.4300000000000005E-2</v>
      </c>
      <c r="F8721" s="9">
        <v>-3.9245000000000001</v>
      </c>
      <c r="G8721" s="9">
        <v>3.28540546000001</v>
      </c>
      <c r="H8721" s="9">
        <v>4.9222747699999898</v>
      </c>
      <c r="L8721" s="12"/>
    </row>
    <row r="8722" spans="2:12" x14ac:dyDescent="0.25">
      <c r="B8722" s="29">
        <v>8705</v>
      </c>
      <c r="C8722" s="9">
        <v>0.13425079447582799</v>
      </c>
      <c r="D8722" s="9">
        <v>0.23280000000000001</v>
      </c>
      <c r="E8722" s="9">
        <v>-0.79810000000000003</v>
      </c>
      <c r="F8722" s="9">
        <v>-7.0481999999999996</v>
      </c>
      <c r="G8722" s="9">
        <v>3.0996077800000101</v>
      </c>
      <c r="H8722" s="9">
        <v>3.2814538099999901</v>
      </c>
      <c r="L8722" s="12"/>
    </row>
    <row r="8723" spans="2:12" x14ac:dyDescent="0.25">
      <c r="B8723" s="29">
        <v>8706</v>
      </c>
      <c r="C8723" s="9">
        <v>6.6951956587538997E-2</v>
      </c>
      <c r="D8723" s="9">
        <v>4.0335999999999999</v>
      </c>
      <c r="E8723" s="9">
        <v>4.2700000000000002E-2</v>
      </c>
      <c r="F8723" s="9">
        <v>1.1971000000000001</v>
      </c>
      <c r="G8723" s="9">
        <v>3.2718425000000102</v>
      </c>
      <c r="H8723" s="9">
        <v>8.1100763699999892</v>
      </c>
      <c r="L8723" s="12"/>
    </row>
    <row r="8724" spans="2:12" x14ac:dyDescent="0.25">
      <c r="B8724" s="29">
        <v>8707</v>
      </c>
      <c r="C8724" s="9">
        <v>0.61021291816847401</v>
      </c>
      <c r="D8724" s="9">
        <v>0.17399999999999999</v>
      </c>
      <c r="E8724" s="9">
        <v>-0.96560000000000001</v>
      </c>
      <c r="F8724" s="9">
        <v>-15.537800000000001</v>
      </c>
      <c r="G8724" s="9">
        <v>3.1038281000000101</v>
      </c>
      <c r="H8724" s="9">
        <v>5.4064991699999903</v>
      </c>
      <c r="L8724" s="12"/>
    </row>
    <row r="8725" spans="2:12" x14ac:dyDescent="0.25">
      <c r="B8725" s="29">
        <v>8708</v>
      </c>
      <c r="C8725" s="9">
        <v>0.27876123847259798</v>
      </c>
      <c r="D8725" s="9">
        <v>0.80910000000000004</v>
      </c>
      <c r="E8725" s="9">
        <v>0.48949999999999999</v>
      </c>
      <c r="F8725" s="9">
        <v>4.5358999999999998</v>
      </c>
      <c r="G8725" s="9">
        <v>3.4998825500000099</v>
      </c>
      <c r="H8725" s="9">
        <v>9.0764958599999908</v>
      </c>
      <c r="L8725" s="12"/>
    </row>
    <row r="8726" spans="2:12" x14ac:dyDescent="0.25">
      <c r="B8726" s="29">
        <v>8709</v>
      </c>
      <c r="C8726" s="9">
        <v>0.42735874370121602</v>
      </c>
      <c r="D8726" s="9">
        <v>1.3680000000000001</v>
      </c>
      <c r="E8726" s="9">
        <v>5.1999999999999998E-2</v>
      </c>
      <c r="F8726" s="9">
        <v>2.0703999999999998</v>
      </c>
      <c r="G8726" s="9">
        <v>3.57101855000001</v>
      </c>
      <c r="H8726" s="9">
        <v>11.90880306</v>
      </c>
      <c r="L8726" s="12"/>
    </row>
    <row r="8727" spans="2:12" x14ac:dyDescent="0.25">
      <c r="B8727" s="29">
        <v>8710</v>
      </c>
      <c r="C8727" s="9">
        <v>0.26046064834006499</v>
      </c>
      <c r="D8727" s="9">
        <v>0.24110000000000001</v>
      </c>
      <c r="E8727" s="9">
        <v>0.1595</v>
      </c>
      <c r="F8727" s="9">
        <v>7.9066000000000001</v>
      </c>
      <c r="G8727" s="9">
        <v>3.6094740000000098</v>
      </c>
      <c r="H8727" s="9">
        <v>13.81508432</v>
      </c>
      <c r="L8727" s="12"/>
    </row>
    <row r="8728" spans="2:12" x14ac:dyDescent="0.25">
      <c r="B8728" s="29">
        <v>8711</v>
      </c>
      <c r="C8728" s="9">
        <v>-5.60908109249268E-2</v>
      </c>
      <c r="D8728" s="9">
        <v>0.2077</v>
      </c>
      <c r="E8728" s="9">
        <v>-0.93720000000000003</v>
      </c>
      <c r="F8728" s="9">
        <v>-22.171099999999999</v>
      </c>
      <c r="G8728" s="9">
        <v>3.4148175600000101</v>
      </c>
      <c r="H8728" s="9">
        <v>9.2101468499999903</v>
      </c>
      <c r="L8728" s="12"/>
    </row>
    <row r="8729" spans="2:12" x14ac:dyDescent="0.25">
      <c r="B8729" s="29">
        <v>8712</v>
      </c>
      <c r="C8729" s="9">
        <v>-1.5364352512635199E-2</v>
      </c>
      <c r="D8729" s="9">
        <v>0.9093</v>
      </c>
      <c r="E8729" s="9">
        <v>-0.18149999999999999</v>
      </c>
      <c r="F8729" s="9">
        <v>-3.3763999999999998</v>
      </c>
      <c r="G8729" s="9">
        <v>3.2497796100000098</v>
      </c>
      <c r="H8729" s="9">
        <v>6.1399863299999904</v>
      </c>
      <c r="L8729" s="12"/>
    </row>
    <row r="8730" spans="2:12" x14ac:dyDescent="0.25">
      <c r="B8730" s="29">
        <v>8713</v>
      </c>
      <c r="C8730" s="9">
        <v>0.67466507435091205</v>
      </c>
      <c r="D8730" s="9">
        <v>1.2592000000000001</v>
      </c>
      <c r="E8730" s="9">
        <v>-0.1394</v>
      </c>
      <c r="F8730" s="9">
        <v>-1.6254</v>
      </c>
      <c r="G8730" s="9">
        <v>3.07424713000001</v>
      </c>
      <c r="H8730" s="9">
        <v>4.0932826499999901</v>
      </c>
      <c r="L8730" s="12"/>
    </row>
    <row r="8731" spans="2:12" x14ac:dyDescent="0.25">
      <c r="B8731" s="29">
        <v>8714</v>
      </c>
      <c r="C8731" s="9">
        <v>0.42573496407539102</v>
      </c>
      <c r="D8731" s="9">
        <v>0.94879999999999998</v>
      </c>
      <c r="E8731" s="9">
        <v>0.49830000000000002</v>
      </c>
      <c r="F8731" s="9">
        <v>4.1879999999999997</v>
      </c>
      <c r="G8731" s="9">
        <v>3.5470341700000101</v>
      </c>
      <c r="H8731" s="9">
        <v>8.0668570499999905</v>
      </c>
      <c r="L8731" s="12"/>
    </row>
    <row r="8732" spans="2:12" x14ac:dyDescent="0.25">
      <c r="B8732" s="29">
        <v>8715</v>
      </c>
      <c r="C8732" s="9">
        <v>0.580388226243157</v>
      </c>
      <c r="D8732" s="9">
        <v>0.2092</v>
      </c>
      <c r="E8732" s="9">
        <v>-0.97360000000000002</v>
      </c>
      <c r="F8732" s="9">
        <v>-12.851800000000001</v>
      </c>
      <c r="G8732" s="9">
        <v>3.34335705000001</v>
      </c>
      <c r="H8732" s="9">
        <v>5.37826048999999</v>
      </c>
      <c r="L8732" s="12"/>
    </row>
    <row r="8733" spans="2:12" x14ac:dyDescent="0.25">
      <c r="B8733" s="29">
        <v>8716</v>
      </c>
      <c r="C8733" s="9">
        <v>0.26510742973607399</v>
      </c>
      <c r="D8733" s="9">
        <v>0.74729999999999996</v>
      </c>
      <c r="E8733" s="9">
        <v>0.38790000000000002</v>
      </c>
      <c r="F8733" s="9">
        <v>4.9939999999999998</v>
      </c>
      <c r="G8733" s="9">
        <v>3.6332347200000101</v>
      </c>
      <c r="H8733" s="9">
        <v>9.1102766899999903</v>
      </c>
      <c r="L8733" s="12"/>
    </row>
    <row r="8734" spans="2:12" x14ac:dyDescent="0.25">
      <c r="B8734" s="29">
        <v>8717</v>
      </c>
      <c r="C8734" s="9">
        <v>0.12165726709800299</v>
      </c>
      <c r="D8734" s="9">
        <v>1.5341</v>
      </c>
      <c r="E8734" s="9">
        <v>-0.2059</v>
      </c>
      <c r="F8734" s="9">
        <v>-1.9795</v>
      </c>
      <c r="G8734" s="9">
        <v>3.3173635300000099</v>
      </c>
      <c r="H8734" s="9">
        <v>6.0735257399999902</v>
      </c>
      <c r="L8734" s="12"/>
    </row>
    <row r="8735" spans="2:12" x14ac:dyDescent="0.25">
      <c r="B8735" s="29">
        <v>8718</v>
      </c>
      <c r="C8735" s="9">
        <v>0.51647735309814202</v>
      </c>
      <c r="D8735" s="9">
        <v>0.7863</v>
      </c>
      <c r="E8735" s="9">
        <v>-0.1865</v>
      </c>
      <c r="F8735" s="9">
        <v>-2.5748000000000002</v>
      </c>
      <c r="G8735" s="9">
        <v>3.1707185800000102</v>
      </c>
      <c r="H8735" s="9">
        <v>4.04896049999999</v>
      </c>
      <c r="L8735" s="12"/>
    </row>
    <row r="8736" spans="2:12" x14ac:dyDescent="0.25">
      <c r="B8736" s="29">
        <v>8719</v>
      </c>
      <c r="C8736" s="9">
        <v>0.71912086958027299</v>
      </c>
      <c r="D8736" s="9">
        <v>0.76359999999999995</v>
      </c>
      <c r="E8736" s="9">
        <v>0.57950000000000002</v>
      </c>
      <c r="F8736" s="9">
        <v>5.2183000000000002</v>
      </c>
      <c r="G8736" s="9">
        <v>3.6132247800000101</v>
      </c>
      <c r="H8736" s="9">
        <v>8.0336543799999909</v>
      </c>
      <c r="L8736" s="12"/>
    </row>
    <row r="8737" spans="2:12" x14ac:dyDescent="0.25">
      <c r="B8737" s="29">
        <v>8720</v>
      </c>
      <c r="C8737" s="9">
        <v>0.44187091973106901</v>
      </c>
      <c r="D8737" s="9">
        <v>0.32729999999999998</v>
      </c>
      <c r="E8737" s="9">
        <v>-0.8679</v>
      </c>
      <c r="F8737" s="9">
        <v>-8.1819000000000006</v>
      </c>
      <c r="G8737" s="9">
        <v>3.32916111000001</v>
      </c>
      <c r="H8737" s="9">
        <v>5.3557185099999902</v>
      </c>
      <c r="L8737" s="12"/>
    </row>
    <row r="8738" spans="2:12" x14ac:dyDescent="0.25">
      <c r="B8738" s="29">
        <v>8721</v>
      </c>
      <c r="C8738" s="9">
        <v>0.22449442913762099</v>
      </c>
      <c r="D8738" s="9">
        <v>0.5575</v>
      </c>
      <c r="E8738" s="9">
        <v>0.56630000000000003</v>
      </c>
      <c r="F8738" s="9">
        <v>6.6323999999999996</v>
      </c>
      <c r="G8738" s="9">
        <v>3.6448733600000098</v>
      </c>
      <c r="H8738" s="9">
        <v>9.0532815099999908</v>
      </c>
      <c r="L8738" s="12"/>
    </row>
    <row r="8739" spans="2:12" x14ac:dyDescent="0.25">
      <c r="B8739" s="29">
        <v>8722</v>
      </c>
      <c r="C8739" s="9">
        <v>-0.53674335715332</v>
      </c>
      <c r="D8739" s="9">
        <v>0.77890000000000004</v>
      </c>
      <c r="E8739" s="9">
        <v>0.1016</v>
      </c>
      <c r="F8739" s="9">
        <v>3.5017999999999998</v>
      </c>
      <c r="G8739" s="9">
        <v>3.7240096000000098</v>
      </c>
      <c r="H8739" s="9">
        <v>11.780833530000001</v>
      </c>
      <c r="L8739" s="12"/>
    </row>
    <row r="8740" spans="2:12" x14ac:dyDescent="0.25">
      <c r="B8740" s="29">
        <v>8723</v>
      </c>
      <c r="C8740" s="9">
        <v>-0.36960650435619202</v>
      </c>
      <c r="D8740" s="9">
        <v>0.74519999999999997</v>
      </c>
      <c r="E8740" s="9">
        <v>0.1071</v>
      </c>
      <c r="F8740" s="9">
        <v>-5.2698</v>
      </c>
      <c r="G8740" s="9">
        <v>3.8038205200000101</v>
      </c>
      <c r="H8740" s="9">
        <v>7.8537785699999896</v>
      </c>
      <c r="L8740" s="12"/>
    </row>
    <row r="8741" spans="2:12" x14ac:dyDescent="0.25">
      <c r="B8741" s="29">
        <v>8724</v>
      </c>
      <c r="C8741" s="9">
        <v>0.44837370550480199</v>
      </c>
      <c r="D8741" s="9">
        <v>0.2462</v>
      </c>
      <c r="E8741" s="9">
        <v>0.98480000000000001</v>
      </c>
      <c r="F8741" s="9">
        <v>10.942600000000001</v>
      </c>
      <c r="G8741" s="9">
        <v>4.0462782800000099</v>
      </c>
      <c r="H8741" s="9">
        <v>10.54784669</v>
      </c>
      <c r="L8741" s="12"/>
    </row>
    <row r="8742" spans="2:12" x14ac:dyDescent="0.25">
      <c r="B8742" s="29">
        <v>8725</v>
      </c>
      <c r="C8742" s="9">
        <v>-0.22781890280499001</v>
      </c>
      <c r="D8742" s="9">
        <v>0.52029999999999998</v>
      </c>
      <c r="E8742" s="9">
        <v>-0.90100000000000002</v>
      </c>
      <c r="F8742" s="9">
        <v>-6.7569999999999997</v>
      </c>
      <c r="G8742" s="9">
        <v>3.5774879800000101</v>
      </c>
      <c r="H8742" s="9">
        <v>7.0321795899999904</v>
      </c>
      <c r="L8742" s="12"/>
    </row>
    <row r="8743" spans="2:12" x14ac:dyDescent="0.25">
      <c r="B8743" s="29">
        <v>8726</v>
      </c>
      <c r="C8743" s="9">
        <v>-0.37642380582524099</v>
      </c>
      <c r="D8743" s="9">
        <v>0.39250000000000002</v>
      </c>
      <c r="E8743" s="9">
        <v>0.67979999999999996</v>
      </c>
      <c r="F8743" s="9">
        <v>7.8230000000000004</v>
      </c>
      <c r="G8743" s="9">
        <v>3.8443094800000099</v>
      </c>
      <c r="H8743" s="9">
        <v>10.102707089999999</v>
      </c>
      <c r="L8743" s="12"/>
    </row>
    <row r="8744" spans="2:12" x14ac:dyDescent="0.25">
      <c r="B8744" s="29">
        <v>8727</v>
      </c>
      <c r="C8744" s="9">
        <v>-0.25956000001770302</v>
      </c>
      <c r="D8744" s="9">
        <v>0.3569</v>
      </c>
      <c r="E8744" s="9">
        <v>0.61439999999999995</v>
      </c>
      <c r="F8744" s="9">
        <v>5.5045000000000002</v>
      </c>
      <c r="G8744" s="9">
        <v>4.0635888400000102</v>
      </c>
      <c r="H8744" s="9">
        <v>12.06726314</v>
      </c>
      <c r="L8744" s="12"/>
    </row>
    <row r="8745" spans="2:12" x14ac:dyDescent="0.25">
      <c r="B8745" s="29">
        <v>8728</v>
      </c>
      <c r="C8745" s="9">
        <v>5.8067407057386097E-2</v>
      </c>
      <c r="D8745" s="9">
        <v>0.35639999999999999</v>
      </c>
      <c r="E8745" s="9">
        <v>0.4698</v>
      </c>
      <c r="F8745" s="9">
        <v>3.5547</v>
      </c>
      <c r="G8745" s="9">
        <v>4.2310255600000097</v>
      </c>
      <c r="H8745" s="9">
        <v>13.334158220000001</v>
      </c>
      <c r="L8745" s="12"/>
    </row>
    <row r="8746" spans="2:12" x14ac:dyDescent="0.25">
      <c r="B8746" s="29">
        <v>8729</v>
      </c>
      <c r="C8746" s="9">
        <v>-0.32367141535628802</v>
      </c>
      <c r="D8746" s="9">
        <v>0.53069999999999995</v>
      </c>
      <c r="E8746" s="9">
        <v>-0.4274</v>
      </c>
      <c r="F8746" s="9">
        <v>-8.3744999999999994</v>
      </c>
      <c r="G8746" s="9">
        <v>4.0042043800000098</v>
      </c>
      <c r="H8746" s="9">
        <v>8.8898110699999897</v>
      </c>
      <c r="L8746" s="12"/>
    </row>
    <row r="8747" spans="2:12" x14ac:dyDescent="0.25">
      <c r="B8747" s="29">
        <v>8730</v>
      </c>
      <c r="C8747" s="9">
        <v>-8.0769897290916701E-2</v>
      </c>
      <c r="D8747" s="9">
        <v>4.0251000000000001</v>
      </c>
      <c r="E8747" s="9">
        <v>0.30580000000000002</v>
      </c>
      <c r="F8747" s="9">
        <v>-0.73619999999999997</v>
      </c>
      <c r="G8747" s="9">
        <v>5.23507996000001</v>
      </c>
      <c r="H8747" s="9">
        <v>5.9265324499999901</v>
      </c>
      <c r="L8747" s="12"/>
    </row>
    <row r="8748" spans="2:12" x14ac:dyDescent="0.25">
      <c r="B8748" s="29">
        <v>8731</v>
      </c>
      <c r="C8748" s="9">
        <v>6.9638826075384894E-2</v>
      </c>
      <c r="D8748" s="9">
        <v>1.3813</v>
      </c>
      <c r="E8748" s="9">
        <v>1.43E-2</v>
      </c>
      <c r="F8748" s="9">
        <v>2.0474999999999999</v>
      </c>
      <c r="G8748" s="9">
        <v>5.2548325500000104</v>
      </c>
      <c r="H8748" s="9">
        <v>8.7547441999999904</v>
      </c>
      <c r="L8748" s="12"/>
    </row>
    <row r="8749" spans="2:12" x14ac:dyDescent="0.25">
      <c r="B8749" s="29">
        <v>8732</v>
      </c>
      <c r="C8749" s="9">
        <v>-0.267407833149927</v>
      </c>
      <c r="D8749" s="9">
        <v>0.30599999999999999</v>
      </c>
      <c r="E8749" s="9">
        <v>0.42849999999999999</v>
      </c>
      <c r="F8749" s="9">
        <v>5.3914</v>
      </c>
      <c r="G8749" s="9">
        <v>5.3859535500000097</v>
      </c>
      <c r="H8749" s="9">
        <v>10.4045126</v>
      </c>
      <c r="L8749" s="12"/>
    </row>
    <row r="8750" spans="2:12" x14ac:dyDescent="0.25">
      <c r="B8750" s="29">
        <v>8733</v>
      </c>
      <c r="C8750" s="9">
        <v>4.5546055556931801E-2</v>
      </c>
      <c r="D8750" s="9">
        <v>0.36859999999999998</v>
      </c>
      <c r="E8750" s="9">
        <v>-0.77869999999999995</v>
      </c>
      <c r="F8750" s="9">
        <v>-9.41</v>
      </c>
      <c r="G8750" s="9">
        <v>5.09892473000001</v>
      </c>
      <c r="H8750" s="9">
        <v>6.9359865999999899</v>
      </c>
      <c r="L8750" s="12"/>
    </row>
    <row r="8751" spans="2:12" x14ac:dyDescent="0.25">
      <c r="B8751" s="29">
        <v>8734</v>
      </c>
      <c r="C8751" s="9">
        <v>-0.281660043993959</v>
      </c>
      <c r="D8751" s="9">
        <v>0.75719999999999998</v>
      </c>
      <c r="E8751" s="9">
        <v>-0.1125</v>
      </c>
      <c r="F8751" s="9">
        <v>-3.0533999999999999</v>
      </c>
      <c r="G8751" s="9">
        <v>5.0137397300000099</v>
      </c>
      <c r="H8751" s="9">
        <v>4.6239521199999896</v>
      </c>
      <c r="L8751" s="12"/>
    </row>
    <row r="8752" spans="2:12" x14ac:dyDescent="0.25">
      <c r="B8752" s="29">
        <v>8735</v>
      </c>
      <c r="C8752" s="9">
        <v>-9.1618757561667506E-3</v>
      </c>
      <c r="D8752" s="9">
        <v>1.8004</v>
      </c>
      <c r="E8752" s="9">
        <v>-0.99609999999999999</v>
      </c>
      <c r="F8752" s="9">
        <v>-0.85609999999999997</v>
      </c>
      <c r="G8752" s="9">
        <v>3.2203612900000098</v>
      </c>
      <c r="H8752" s="9">
        <v>3.0826296799999899</v>
      </c>
      <c r="L8752" s="12"/>
    </row>
    <row r="8753" spans="2:12" x14ac:dyDescent="0.25">
      <c r="B8753" s="29">
        <v>8736</v>
      </c>
      <c r="C8753" s="9">
        <v>-0.66117593340667502</v>
      </c>
      <c r="D8753" s="9">
        <v>5.0743</v>
      </c>
      <c r="E8753" s="9">
        <v>-5.7299999999999997E-2</v>
      </c>
      <c r="F8753" s="9">
        <v>-0.20250000000000001</v>
      </c>
      <c r="G8753" s="9">
        <v>2.9296039000000098</v>
      </c>
      <c r="H8753" s="9">
        <v>2.0550839299999901</v>
      </c>
      <c r="L8753" s="12"/>
    </row>
    <row r="8754" spans="2:12" x14ac:dyDescent="0.25">
      <c r="B8754" s="29">
        <v>8737</v>
      </c>
      <c r="C8754" s="9">
        <v>0.86846291199731096</v>
      </c>
      <c r="D8754" s="9">
        <v>0.35210000000000002</v>
      </c>
      <c r="E8754" s="9">
        <v>-0.70030000000000003</v>
      </c>
      <c r="F8754" s="9">
        <v>-1.9458</v>
      </c>
      <c r="G8754" s="9">
        <v>2.6830282700000101</v>
      </c>
      <c r="H8754" s="9">
        <v>1.36996774999999</v>
      </c>
      <c r="L8754" s="12"/>
    </row>
    <row r="8755" spans="2:12" x14ac:dyDescent="0.25">
      <c r="B8755" s="29">
        <v>8738</v>
      </c>
      <c r="C8755" s="9">
        <v>1.2851527868384901E-3</v>
      </c>
      <c r="D8755" s="9">
        <v>3.6520999999999999</v>
      </c>
      <c r="E8755" s="9">
        <v>0.56220000000000003</v>
      </c>
      <c r="F8755" s="9">
        <v>0.54259999999999997</v>
      </c>
      <c r="G8755" s="9">
        <v>4.7362388900000099</v>
      </c>
      <c r="H8755" s="9">
        <v>3.3515972099999898</v>
      </c>
      <c r="L8755" s="12"/>
    </row>
    <row r="8756" spans="2:12" x14ac:dyDescent="0.25">
      <c r="B8756" s="29">
        <v>8739</v>
      </c>
      <c r="C8756" s="9">
        <v>-3.70850656914938E-2</v>
      </c>
      <c r="D8756" s="9">
        <v>26.0838</v>
      </c>
      <c r="E8756" s="9">
        <v>5.8700000000000002E-2</v>
      </c>
      <c r="F8756" s="9">
        <v>3.8199999999999998E-2</v>
      </c>
      <c r="G8756" s="9">
        <v>6.2673579500000098</v>
      </c>
      <c r="H8756" s="9">
        <v>4.3479983699999902</v>
      </c>
      <c r="L8756" s="12"/>
    </row>
    <row r="8757" spans="2:12" x14ac:dyDescent="0.25">
      <c r="B8757" s="29">
        <v>8740</v>
      </c>
      <c r="C8757" s="9">
        <v>0.22055142115231299</v>
      </c>
      <c r="D8757" s="9">
        <v>0.1782</v>
      </c>
      <c r="E8757" s="9">
        <v>-0.93410000000000004</v>
      </c>
      <c r="F8757" s="9">
        <v>-8.1318000000000001</v>
      </c>
      <c r="G8757" s="9">
        <v>6.1009013300000099</v>
      </c>
      <c r="H8757" s="9">
        <v>2.8989116099999901</v>
      </c>
      <c r="L8757" s="12"/>
    </row>
    <row r="8758" spans="2:12" x14ac:dyDescent="0.25">
      <c r="B8758" s="29">
        <v>8741</v>
      </c>
      <c r="C8758" s="9">
        <v>-0.33902066961268901</v>
      </c>
      <c r="D8758" s="9">
        <v>0.69869999999999999</v>
      </c>
      <c r="E8758" s="9">
        <v>-4.4200000000000003E-2</v>
      </c>
      <c r="F8758" s="9">
        <v>-1.3831</v>
      </c>
      <c r="G8758" s="9">
        <v>6.0700187900000104</v>
      </c>
      <c r="H8758" s="9">
        <v>1.9325396399999899</v>
      </c>
      <c r="L8758" s="12"/>
    </row>
    <row r="8759" spans="2:12" x14ac:dyDescent="0.25">
      <c r="B8759" s="29">
        <v>8742</v>
      </c>
      <c r="C8759" s="9">
        <v>0.84119383549900295</v>
      </c>
      <c r="D8759" s="9">
        <v>0.20430000000000001</v>
      </c>
      <c r="E8759" s="9">
        <v>-0.92230000000000001</v>
      </c>
      <c r="F8759" s="9">
        <v>-3.1528999999999998</v>
      </c>
      <c r="G8759" s="9">
        <v>5.88159290000001</v>
      </c>
      <c r="H8759" s="9">
        <v>1.2884021699999899</v>
      </c>
      <c r="L8759" s="12"/>
    </row>
    <row r="8760" spans="2:12" x14ac:dyDescent="0.25">
      <c r="B8760" s="29">
        <v>8743</v>
      </c>
      <c r="C8760" s="9">
        <v>-3.0527497102891401E-2</v>
      </c>
      <c r="D8760" s="9">
        <v>1.8087</v>
      </c>
      <c r="E8760" s="9">
        <v>0.62890000000000001</v>
      </c>
      <c r="F8760" s="9">
        <v>0.94420000000000004</v>
      </c>
      <c r="G8760" s="9">
        <v>7.0190843300000099</v>
      </c>
      <c r="H8760" s="9">
        <v>2.9961767099999901</v>
      </c>
      <c r="L8760" s="12"/>
    </row>
    <row r="8761" spans="2:12" x14ac:dyDescent="0.25">
      <c r="B8761" s="29">
        <v>8744</v>
      </c>
      <c r="C8761" s="9">
        <v>-0.76394739847067705</v>
      </c>
      <c r="D8761" s="9">
        <v>2.4443000000000001</v>
      </c>
      <c r="E8761" s="9">
        <v>-7.5300000000000006E-2</v>
      </c>
      <c r="F8761" s="9">
        <v>-0.40860000000000002</v>
      </c>
      <c r="G8761" s="9">
        <v>6.8350285400000104</v>
      </c>
      <c r="H8761" s="9">
        <v>1.9974357299999901</v>
      </c>
      <c r="L8761" s="12"/>
    </row>
    <row r="8762" spans="2:12" x14ac:dyDescent="0.25">
      <c r="B8762" s="29">
        <v>8745</v>
      </c>
      <c r="C8762" s="9">
        <v>5.0402570010877001E-2</v>
      </c>
      <c r="D8762" s="9">
        <v>3.3239000000000001</v>
      </c>
      <c r="E8762" s="9">
        <v>0.33860000000000001</v>
      </c>
      <c r="F8762" s="9">
        <v>-0.17910000000000001</v>
      </c>
      <c r="G8762" s="9">
        <v>7.96050108000001</v>
      </c>
      <c r="H8762" s="9">
        <v>1.4021252399999899</v>
      </c>
      <c r="L8762" s="12"/>
    </row>
    <row r="8763" spans="2:12" x14ac:dyDescent="0.25">
      <c r="B8763" s="29">
        <v>8746</v>
      </c>
      <c r="C8763" s="9">
        <v>-5.3107726424858901E-3</v>
      </c>
      <c r="D8763" s="9">
        <v>1.8371</v>
      </c>
      <c r="E8763" s="9">
        <v>0.56330000000000002</v>
      </c>
      <c r="F8763" s="9">
        <v>0.26629999999999998</v>
      </c>
      <c r="G8763" s="9">
        <v>8.9953395100000098</v>
      </c>
      <c r="H8763" s="9">
        <v>1.89134496999999</v>
      </c>
      <c r="L8763" s="12"/>
    </row>
    <row r="8764" spans="2:12" x14ac:dyDescent="0.25">
      <c r="B8764" s="29">
        <v>8747</v>
      </c>
      <c r="C8764" s="9">
        <v>0.65980021958943602</v>
      </c>
      <c r="D8764" s="9">
        <v>0.1933</v>
      </c>
      <c r="E8764" s="9">
        <v>-0.86529999999999996</v>
      </c>
      <c r="F8764" s="9">
        <v>-3.2622</v>
      </c>
      <c r="G8764" s="9">
        <v>8.8280770200000092</v>
      </c>
      <c r="H8764" s="9">
        <v>1.2607617099999899</v>
      </c>
      <c r="L8764" s="12"/>
    </row>
    <row r="8765" spans="2:12" x14ac:dyDescent="0.25">
      <c r="B8765" s="29">
        <v>8748</v>
      </c>
      <c r="C8765" s="9">
        <v>-0.83067562623408098</v>
      </c>
      <c r="D8765" s="9">
        <v>0.66400000000000003</v>
      </c>
      <c r="E8765" s="9">
        <v>0.87860000000000005</v>
      </c>
      <c r="F8765" s="9">
        <v>1.2966</v>
      </c>
      <c r="G8765" s="9">
        <v>9.4114674200000099</v>
      </c>
      <c r="H8765" s="9">
        <v>2.1217041099999898</v>
      </c>
      <c r="L8765" s="12"/>
    </row>
    <row r="8766" spans="2:12" x14ac:dyDescent="0.25">
      <c r="B8766" s="29">
        <v>8749</v>
      </c>
      <c r="C8766" s="9">
        <v>0.86632393363502802</v>
      </c>
      <c r="D8766" s="9">
        <v>2.4138000000000002</v>
      </c>
      <c r="E8766" s="9">
        <v>-0.20039999999999999</v>
      </c>
      <c r="F8766" s="9">
        <v>-0.29299999999999998</v>
      </c>
      <c r="G8766" s="9">
        <v>8.9277419000000098</v>
      </c>
      <c r="H8766" s="9">
        <v>1.41446070999999</v>
      </c>
      <c r="L8766" s="12"/>
    </row>
    <row r="8767" spans="2:12" x14ac:dyDescent="0.25">
      <c r="B8767" s="29">
        <v>8750</v>
      </c>
      <c r="C8767" s="9">
        <v>-0.43517158607226297</v>
      </c>
      <c r="D8767" s="9">
        <v>1.4068000000000001</v>
      </c>
      <c r="E8767" s="9">
        <v>0.5282</v>
      </c>
      <c r="F8767" s="9">
        <v>0.30130000000000001</v>
      </c>
      <c r="G8767" s="9">
        <v>9.6708136600000092</v>
      </c>
      <c r="H8767" s="9">
        <v>1.8383295499999901</v>
      </c>
      <c r="L8767" s="12"/>
    </row>
    <row r="8768" spans="2:12" x14ac:dyDescent="0.25">
      <c r="B8768" s="29">
        <v>8751</v>
      </c>
      <c r="C8768" s="9">
        <v>0.93637253200607495</v>
      </c>
      <c r="D8768" s="9">
        <v>0.20949999999999999</v>
      </c>
      <c r="E8768" s="9">
        <v>-0.71870000000000001</v>
      </c>
      <c r="F8768" s="9">
        <v>-2.9249999999999998</v>
      </c>
      <c r="G8768" s="9">
        <v>9.5202460100000099</v>
      </c>
      <c r="H8768" s="9">
        <v>1.2255420499999901</v>
      </c>
      <c r="L8768" s="12"/>
    </row>
    <row r="8769" spans="2:12" x14ac:dyDescent="0.25">
      <c r="B8769" s="29">
        <v>8752</v>
      </c>
      <c r="C8769" s="9">
        <v>-0.62148520067792201</v>
      </c>
      <c r="D8769" s="9">
        <v>33.508600000000001</v>
      </c>
      <c r="E8769" s="9">
        <v>-0.11459999999999999</v>
      </c>
      <c r="F8769" s="9">
        <v>0.2757</v>
      </c>
      <c r="G8769" s="9">
        <v>5.6801604500000096</v>
      </c>
      <c r="H8769" s="9">
        <v>10.46386307</v>
      </c>
      <c r="L8769" s="12"/>
    </row>
    <row r="8770" spans="2:12" x14ac:dyDescent="0.25">
      <c r="B8770" s="29">
        <v>8753</v>
      </c>
      <c r="C8770" s="9">
        <v>-0.51130369376529305</v>
      </c>
      <c r="D8770" s="9">
        <v>0.1593</v>
      </c>
      <c r="E8770" s="9">
        <v>-8.48E-2</v>
      </c>
      <c r="F8770" s="9">
        <v>6.8152999999999997</v>
      </c>
      <c r="G8770" s="9">
        <v>5.6666518100000101</v>
      </c>
      <c r="H8770" s="9">
        <v>11.54954036</v>
      </c>
      <c r="L8770" s="12"/>
    </row>
    <row r="8771" spans="2:12" x14ac:dyDescent="0.25">
      <c r="B8771" s="29">
        <v>8754</v>
      </c>
      <c r="C8771" s="9">
        <v>0.58011288081328405</v>
      </c>
      <c r="D8771" s="9">
        <v>0.36599999999999999</v>
      </c>
      <c r="E8771" s="9">
        <v>-0.83140000000000003</v>
      </c>
      <c r="F8771" s="9">
        <v>-10.518700000000001</v>
      </c>
      <c r="G8771" s="9">
        <v>5.3623594100000096</v>
      </c>
      <c r="H8771" s="9">
        <v>7.6996961599999896</v>
      </c>
      <c r="L8771" s="12"/>
    </row>
    <row r="8772" spans="2:12" x14ac:dyDescent="0.25">
      <c r="B8772" s="29">
        <v>8755</v>
      </c>
      <c r="C8772" s="9">
        <v>-0.77246120473202196</v>
      </c>
      <c r="D8772" s="9">
        <v>1.1973</v>
      </c>
      <c r="E8772" s="9">
        <v>0.61809999999999998</v>
      </c>
      <c r="F8772" s="9">
        <v>-2.1436000000000002</v>
      </c>
      <c r="G8772" s="9">
        <v>6.1024105400000099</v>
      </c>
      <c r="H8772" s="9">
        <v>5.1331638799999899</v>
      </c>
      <c r="L8772" s="12"/>
    </row>
    <row r="8773" spans="2:12" x14ac:dyDescent="0.25">
      <c r="B8773" s="29">
        <v>8756</v>
      </c>
      <c r="C8773" s="9">
        <v>0.242009935597989</v>
      </c>
      <c r="D8773" s="9">
        <v>0.39300000000000002</v>
      </c>
      <c r="E8773" s="9">
        <v>-0.59889999999999999</v>
      </c>
      <c r="F8773" s="9">
        <v>-4.3536000000000001</v>
      </c>
      <c r="G8773" s="9">
        <v>5.8670428400000096</v>
      </c>
      <c r="H8773" s="9">
        <v>3.4221990799999902</v>
      </c>
      <c r="L8773" s="12"/>
    </row>
    <row r="8774" spans="2:12" x14ac:dyDescent="0.25">
      <c r="B8774" s="29">
        <v>8757</v>
      </c>
      <c r="C8774" s="9">
        <v>-1.8283570460601101E-2</v>
      </c>
      <c r="D8774" s="9">
        <v>8.3661999999999992</v>
      </c>
      <c r="E8774" s="9">
        <v>3.2199999999999999E-2</v>
      </c>
      <c r="F8774" s="9">
        <v>0.32779999999999998</v>
      </c>
      <c r="G8774" s="9">
        <v>6.1364344800000099</v>
      </c>
      <c r="H8774" s="9">
        <v>6.1646394399999904</v>
      </c>
      <c r="L8774" s="12"/>
    </row>
    <row r="8775" spans="2:12" x14ac:dyDescent="0.25">
      <c r="B8775" s="29">
        <v>8758</v>
      </c>
      <c r="C8775" s="9">
        <v>0.58070694791750299</v>
      </c>
      <c r="D8775" s="9">
        <v>1.6164000000000001</v>
      </c>
      <c r="E8775" s="9">
        <v>-0.1183</v>
      </c>
      <c r="F8775" s="9">
        <v>-1.2713000000000001</v>
      </c>
      <c r="G8775" s="9">
        <v>5.9452143600000102</v>
      </c>
      <c r="H8775" s="9">
        <v>4.1097101199999901</v>
      </c>
      <c r="L8775" s="12"/>
    </row>
    <row r="8776" spans="2:12" x14ac:dyDescent="0.25">
      <c r="B8776" s="29">
        <v>8759</v>
      </c>
      <c r="C8776" s="9">
        <v>-1.5023581825340601E-2</v>
      </c>
      <c r="D8776" s="9">
        <v>0.4929</v>
      </c>
      <c r="E8776" s="9">
        <v>0.72070000000000001</v>
      </c>
      <c r="F8776" s="9">
        <v>4.6455000000000002</v>
      </c>
      <c r="G8776" s="9">
        <v>6.3004473900000102</v>
      </c>
      <c r="H8776" s="9">
        <v>6.3994770699999899</v>
      </c>
      <c r="L8776" s="12"/>
    </row>
    <row r="8777" spans="2:12" x14ac:dyDescent="0.25">
      <c r="B8777" s="29">
        <v>8760</v>
      </c>
      <c r="C8777" s="9">
        <v>0.63124169816667197</v>
      </c>
      <c r="D8777" s="9">
        <v>1.3325</v>
      </c>
      <c r="E8777" s="9">
        <v>-0.1148</v>
      </c>
      <c r="F8777" s="9">
        <v>-1.6009</v>
      </c>
      <c r="G8777" s="9">
        <v>6.1474763900000102</v>
      </c>
      <c r="H8777" s="9">
        <v>4.2662778199999902</v>
      </c>
      <c r="L8777" s="12"/>
    </row>
    <row r="8778" spans="2:12" x14ac:dyDescent="0.25">
      <c r="B8778" s="29">
        <v>8761</v>
      </c>
      <c r="C8778" s="9">
        <v>0.28072477464364798</v>
      </c>
      <c r="D8778" s="9">
        <v>0.27900000000000003</v>
      </c>
      <c r="E8778" s="9">
        <v>-0.54659999999999997</v>
      </c>
      <c r="F8778" s="9">
        <v>-5.0978000000000003</v>
      </c>
      <c r="G8778" s="9">
        <v>5.99497499000001</v>
      </c>
      <c r="H8778" s="9">
        <v>2.84399161999999</v>
      </c>
      <c r="L8778" s="12"/>
    </row>
    <row r="8779" spans="2:12" x14ac:dyDescent="0.25">
      <c r="B8779" s="29">
        <v>8762</v>
      </c>
      <c r="C8779" s="9">
        <v>-0.255613344842477</v>
      </c>
      <c r="D8779" s="9">
        <v>1.1434</v>
      </c>
      <c r="E8779" s="9">
        <v>9.8400000000000001E-2</v>
      </c>
      <c r="F8779" s="9">
        <v>-0.82909999999999995</v>
      </c>
      <c r="G8779" s="9">
        <v>6.1074855500000096</v>
      </c>
      <c r="H8779" s="9">
        <v>1.8959986799999899</v>
      </c>
      <c r="L8779" s="12"/>
    </row>
    <row r="8780" spans="2:12" x14ac:dyDescent="0.25">
      <c r="B8780" s="29">
        <v>8763</v>
      </c>
      <c r="C8780" s="9">
        <v>0.84584727999326803</v>
      </c>
      <c r="D8780" s="9">
        <v>0.19059999999999999</v>
      </c>
      <c r="E8780" s="9">
        <v>-0.94269999999999998</v>
      </c>
      <c r="F8780" s="9">
        <v>-3.3163999999999998</v>
      </c>
      <c r="G8780" s="9">
        <v>5.9278069300000098</v>
      </c>
      <c r="H8780" s="9">
        <v>1.26389283999999</v>
      </c>
      <c r="L8780" s="12"/>
    </row>
    <row r="8781" spans="2:12" x14ac:dyDescent="0.25">
      <c r="B8781" s="29">
        <v>8764</v>
      </c>
      <c r="C8781" s="9">
        <v>-3.8048622963885198E-2</v>
      </c>
      <c r="D8781" s="9">
        <v>1.7981</v>
      </c>
      <c r="E8781" s="9">
        <v>0.60250000000000004</v>
      </c>
      <c r="F8781" s="9">
        <v>0.99739999999999995</v>
      </c>
      <c r="G8781" s="9">
        <v>7.0111621800000101</v>
      </c>
      <c r="H8781" s="9">
        <v>3.0573177799999902</v>
      </c>
      <c r="L8781" s="12"/>
    </row>
    <row r="8782" spans="2:12" x14ac:dyDescent="0.25">
      <c r="B8782" s="29">
        <v>8765</v>
      </c>
      <c r="C8782" s="9">
        <v>-0.14622458673397201</v>
      </c>
      <c r="D8782" s="9">
        <v>23.488600000000002</v>
      </c>
      <c r="E8782" s="9">
        <v>-1.61E-2</v>
      </c>
      <c r="F8782" s="9">
        <v>0.14460000000000001</v>
      </c>
      <c r="G8782" s="9">
        <v>6.63299572000001</v>
      </c>
      <c r="H8782" s="9">
        <v>6.4537693399999903</v>
      </c>
      <c r="L8782" s="12"/>
    </row>
    <row r="8783" spans="2:12" x14ac:dyDescent="0.25">
      <c r="B8783" s="29">
        <v>8766</v>
      </c>
      <c r="C8783" s="9">
        <v>1.5917360632178199E-3</v>
      </c>
      <c r="D8783" s="9">
        <v>1.2879</v>
      </c>
      <c r="E8783" s="9">
        <v>-1.03E-2</v>
      </c>
      <c r="F8783" s="9">
        <v>-1.6704000000000001</v>
      </c>
      <c r="G8783" s="9">
        <v>6.61973035000001</v>
      </c>
      <c r="H8783" s="9">
        <v>4.3024611799999901</v>
      </c>
      <c r="L8783" s="12"/>
    </row>
    <row r="8784" spans="2:12" x14ac:dyDescent="0.25">
      <c r="B8784" s="29">
        <v>8767</v>
      </c>
      <c r="C8784" s="9">
        <v>0.2272764956825</v>
      </c>
      <c r="D8784" s="9">
        <v>0.1925</v>
      </c>
      <c r="E8784" s="9">
        <v>-0.86629999999999996</v>
      </c>
      <c r="F8784" s="9">
        <v>-7.4485999999999999</v>
      </c>
      <c r="G8784" s="9">
        <v>6.4529676000000098</v>
      </c>
      <c r="H8784" s="9">
        <v>2.8686056799999902</v>
      </c>
      <c r="L8784" s="12"/>
    </row>
    <row r="8785" spans="2:12" x14ac:dyDescent="0.25">
      <c r="B8785" s="29">
        <v>8768</v>
      </c>
      <c r="C8785" s="9">
        <v>-0.51524466370564503</v>
      </c>
      <c r="D8785" s="9">
        <v>0.59699999999999998</v>
      </c>
      <c r="E8785" s="9">
        <v>-0.1767</v>
      </c>
      <c r="F8785" s="9">
        <v>-1.6016999999999999</v>
      </c>
      <c r="G8785" s="9">
        <v>6.3474777000000104</v>
      </c>
      <c r="H8785" s="9">
        <v>1.91239077999999</v>
      </c>
      <c r="L8785" s="12"/>
    </row>
    <row r="8786" spans="2:12" x14ac:dyDescent="0.25">
      <c r="B8786" s="29">
        <v>8769</v>
      </c>
      <c r="C8786" s="9">
        <v>0.95002475256947005</v>
      </c>
      <c r="D8786" s="9">
        <v>0.22559999999999999</v>
      </c>
      <c r="E8786" s="9">
        <v>-0.75339999999999996</v>
      </c>
      <c r="F8786" s="9">
        <v>-2.8250999999999999</v>
      </c>
      <c r="G8786" s="9">
        <v>6.17751066000001</v>
      </c>
      <c r="H8786" s="9">
        <v>1.27504821999999</v>
      </c>
      <c r="L8786" s="12"/>
    </row>
    <row r="8787" spans="2:12" x14ac:dyDescent="0.25">
      <c r="B8787" s="29">
        <v>8770</v>
      </c>
      <c r="C8787" s="9">
        <v>-5.0180450653705098E-2</v>
      </c>
      <c r="D8787" s="9">
        <v>5.335</v>
      </c>
      <c r="E8787" s="9">
        <v>0.14899999999999999</v>
      </c>
      <c r="F8787" s="9">
        <v>0.41239999999999999</v>
      </c>
      <c r="G8787" s="9">
        <v>6.9724256600000096</v>
      </c>
      <c r="H8787" s="9">
        <v>3.4752022199999901</v>
      </c>
      <c r="L8787" s="12"/>
    </row>
    <row r="8788" spans="2:12" x14ac:dyDescent="0.25">
      <c r="B8788" s="29">
        <v>8771</v>
      </c>
      <c r="C8788" s="9">
        <v>-0.21563865156015799</v>
      </c>
      <c r="D8788" s="9">
        <v>0.62070000000000003</v>
      </c>
      <c r="E8788" s="9">
        <v>-0.20630000000000001</v>
      </c>
      <c r="F8788" s="9">
        <v>-1.8662000000000001</v>
      </c>
      <c r="G8788" s="9">
        <v>6.8443752500000103</v>
      </c>
      <c r="H8788" s="9">
        <v>2.31685187999999</v>
      </c>
      <c r="L8788" s="12"/>
    </row>
    <row r="8789" spans="2:12" x14ac:dyDescent="0.25">
      <c r="B8789" s="29">
        <v>8772</v>
      </c>
      <c r="C8789" s="9">
        <v>-0.35135143136961</v>
      </c>
      <c r="D8789" s="9">
        <v>0.69099999999999995</v>
      </c>
      <c r="E8789" s="9">
        <v>0.71870000000000001</v>
      </c>
      <c r="F8789" s="9">
        <v>2.9014000000000002</v>
      </c>
      <c r="G8789" s="9">
        <v>7.3409969500000098</v>
      </c>
      <c r="H8789" s="9">
        <v>4.3217192799999902</v>
      </c>
      <c r="L8789" s="12"/>
    </row>
    <row r="8790" spans="2:12" x14ac:dyDescent="0.25">
      <c r="B8790" s="29">
        <v>8773</v>
      </c>
      <c r="C8790" s="9">
        <v>-9.8594354514136007E-3</v>
      </c>
      <c r="D8790" s="9">
        <v>0.54830000000000001</v>
      </c>
      <c r="E8790" s="9">
        <v>0.33650000000000002</v>
      </c>
      <c r="F8790" s="9">
        <v>-2.6272000000000002</v>
      </c>
      <c r="G8790" s="9">
        <v>7.5254999000000096</v>
      </c>
      <c r="H8790" s="9">
        <v>2.8812255199999899</v>
      </c>
      <c r="L8790" s="12"/>
    </row>
    <row r="8791" spans="2:12" x14ac:dyDescent="0.25">
      <c r="B8791" s="29">
        <v>8774</v>
      </c>
      <c r="C8791" s="9">
        <v>-0.402867523343656</v>
      </c>
      <c r="D8791" s="9">
        <v>2.1917</v>
      </c>
      <c r="E8791" s="9">
        <v>-5.3499999999999999E-2</v>
      </c>
      <c r="F8791" s="9">
        <v>-0.43819999999999998</v>
      </c>
      <c r="G8791" s="9">
        <v>7.4082439500000099</v>
      </c>
      <c r="H8791" s="9">
        <v>1.9208225799999901</v>
      </c>
      <c r="L8791" s="12"/>
    </row>
    <row r="8792" spans="2:12" x14ac:dyDescent="0.25">
      <c r="B8792" s="29">
        <v>8775</v>
      </c>
      <c r="C8792" s="9">
        <v>-0.47956870444670702</v>
      </c>
      <c r="D8792" s="9">
        <v>1.3274999999999999</v>
      </c>
      <c r="E8792" s="9">
        <v>0.88449999999999995</v>
      </c>
      <c r="F8792" s="9">
        <v>0.30580000000000002</v>
      </c>
      <c r="G8792" s="9">
        <v>8.5824177000000095</v>
      </c>
      <c r="H8792" s="9">
        <v>2.3267720799999898</v>
      </c>
      <c r="L8792" s="12"/>
    </row>
    <row r="8793" spans="2:12" x14ac:dyDescent="0.25">
      <c r="B8793" s="29">
        <v>8776</v>
      </c>
      <c r="C8793" s="9">
        <v>6.7729206180516897E-3</v>
      </c>
      <c r="D8793" s="9">
        <v>5.8247999999999998</v>
      </c>
      <c r="E8793" s="9">
        <v>-0.60560000000000003</v>
      </c>
      <c r="F8793" s="9">
        <v>0.1356</v>
      </c>
      <c r="G8793" s="9">
        <v>5.0549188200000099</v>
      </c>
      <c r="H8793" s="9">
        <v>3.1166149599999899</v>
      </c>
      <c r="L8793" s="12"/>
    </row>
    <row r="8794" spans="2:12" x14ac:dyDescent="0.25">
      <c r="B8794" s="29">
        <v>8777</v>
      </c>
      <c r="C8794" s="9">
        <v>1.57029209701443E-3</v>
      </c>
      <c r="D8794" s="9">
        <v>3.44</v>
      </c>
      <c r="E8794" s="9">
        <v>1.4E-2</v>
      </c>
      <c r="F8794" s="9">
        <v>-0.30199999999999999</v>
      </c>
      <c r="G8794" s="9">
        <v>5.1030788200000101</v>
      </c>
      <c r="H8794" s="9">
        <v>2.0777349599999901</v>
      </c>
      <c r="L8794" s="12"/>
    </row>
    <row r="8795" spans="2:12" x14ac:dyDescent="0.25">
      <c r="B8795" s="29">
        <v>8778</v>
      </c>
      <c r="C8795" s="9">
        <v>0.11959492483975399</v>
      </c>
      <c r="D8795" s="9">
        <v>0.50029999999999997</v>
      </c>
      <c r="E8795" s="9">
        <v>-0.3291</v>
      </c>
      <c r="F8795" s="9">
        <v>-1.3843000000000001</v>
      </c>
      <c r="G8795" s="9">
        <v>4.9384300900000104</v>
      </c>
      <c r="H8795" s="9">
        <v>1.38516966999999</v>
      </c>
      <c r="L8795" s="12"/>
    </row>
    <row r="8796" spans="2:12" x14ac:dyDescent="0.25">
      <c r="B8796" s="29">
        <v>8779</v>
      </c>
      <c r="C8796" s="9">
        <v>0.38764706777738001</v>
      </c>
      <c r="D8796" s="9">
        <v>2.3544999999999998</v>
      </c>
      <c r="E8796" s="9">
        <v>0.70499999999999996</v>
      </c>
      <c r="F8796" s="9">
        <v>0.53490000000000004</v>
      </c>
      <c r="G8796" s="9">
        <v>6.59835259000001</v>
      </c>
      <c r="H8796" s="9">
        <v>2.64459171999999</v>
      </c>
      <c r="L8796" s="12"/>
    </row>
    <row r="8797" spans="2:12" x14ac:dyDescent="0.25">
      <c r="B8797" s="29">
        <v>8780</v>
      </c>
      <c r="C8797" s="9">
        <v>0.68620841867843096</v>
      </c>
      <c r="D8797" s="9">
        <v>4.0956999999999999</v>
      </c>
      <c r="E8797" s="9">
        <v>0.1086</v>
      </c>
      <c r="F8797" s="9">
        <v>0.5282</v>
      </c>
      <c r="G8797" s="9">
        <v>7.0431456100000096</v>
      </c>
      <c r="H8797" s="9">
        <v>4.8079404599999904</v>
      </c>
      <c r="L8797" s="12"/>
    </row>
    <row r="8798" spans="2:12" x14ac:dyDescent="0.25">
      <c r="B8798" s="29">
        <v>8781</v>
      </c>
      <c r="C8798" s="9">
        <v>5.2302716321654501E-2</v>
      </c>
      <c r="D8798" s="9">
        <v>0.72489999999999999</v>
      </c>
      <c r="E8798" s="9">
        <v>-0.87519999999999998</v>
      </c>
      <c r="F8798" s="9">
        <v>-2.2107999999999999</v>
      </c>
      <c r="G8798" s="9">
        <v>6.4087131300000104</v>
      </c>
      <c r="H8798" s="9">
        <v>3.2053315399999902</v>
      </c>
      <c r="L8798" s="12"/>
    </row>
    <row r="8799" spans="2:12" x14ac:dyDescent="0.25">
      <c r="B8799" s="29">
        <v>8782</v>
      </c>
      <c r="C8799" s="9">
        <v>0.197569972977472</v>
      </c>
      <c r="D8799" s="9">
        <v>2.7090000000000001</v>
      </c>
      <c r="E8799" s="9">
        <v>2.8899999999999999E-2</v>
      </c>
      <c r="F8799" s="9">
        <v>1.0468</v>
      </c>
      <c r="G8799" s="9">
        <v>6.4870032300000098</v>
      </c>
      <c r="H8799" s="9">
        <v>6.0411127399999902</v>
      </c>
      <c r="L8799" s="12"/>
    </row>
    <row r="8800" spans="2:12" x14ac:dyDescent="0.25">
      <c r="B8800" s="29">
        <v>8783</v>
      </c>
      <c r="C8800" s="9">
        <v>0.41805163064221801</v>
      </c>
      <c r="D8800" s="9">
        <v>0.86350000000000005</v>
      </c>
      <c r="E8800" s="9">
        <v>-0.1676</v>
      </c>
      <c r="F8800" s="9">
        <v>-2.3319999999999999</v>
      </c>
      <c r="G8800" s="9">
        <v>6.3422806300000101</v>
      </c>
      <c r="H8800" s="9">
        <v>4.02743073999999</v>
      </c>
      <c r="L8800" s="12"/>
    </row>
    <row r="8801" spans="2:12" x14ac:dyDescent="0.25">
      <c r="B8801" s="29">
        <v>8784</v>
      </c>
      <c r="C8801" s="9">
        <v>5.5547009067857399E-4</v>
      </c>
      <c r="D8801" s="9">
        <v>0.40439999999999998</v>
      </c>
      <c r="E8801" s="9">
        <v>0.62560000000000004</v>
      </c>
      <c r="F8801" s="9">
        <v>5.5796999999999999</v>
      </c>
      <c r="G8801" s="9">
        <v>6.5952732700000096</v>
      </c>
      <c r="H8801" s="9">
        <v>6.2838614199999903</v>
      </c>
      <c r="L8801" s="12"/>
    </row>
    <row r="8802" spans="2:12" x14ac:dyDescent="0.25">
      <c r="B8802" s="29">
        <v>8785</v>
      </c>
      <c r="C8802" s="9">
        <v>-0.35821135810784999</v>
      </c>
      <c r="D8802" s="9">
        <v>2.2557999999999998</v>
      </c>
      <c r="E8802" s="9">
        <v>-5.0000000000000001E-4</v>
      </c>
      <c r="F8802" s="23">
        <v>0.8175</v>
      </c>
      <c r="G8802" s="9">
        <v>6.5941453700000103</v>
      </c>
      <c r="H8802" s="9">
        <v>8.1279779199999904</v>
      </c>
      <c r="L8802" s="12"/>
    </row>
    <row r="8803" spans="2:12" x14ac:dyDescent="0.25">
      <c r="B8803" s="29">
        <v>8786</v>
      </c>
      <c r="C8803" s="9">
        <v>0.71340302549202805</v>
      </c>
      <c r="D8803" s="9">
        <v>0.19900000000000001</v>
      </c>
      <c r="E8803" s="9">
        <v>-0.72850000000000004</v>
      </c>
      <c r="F8803" s="9">
        <v>-13.613300000000001</v>
      </c>
      <c r="G8803" s="9">
        <v>6.4491738700000099</v>
      </c>
      <c r="H8803" s="9">
        <v>5.4189312199999904</v>
      </c>
      <c r="L8803" s="12"/>
    </row>
    <row r="8804" spans="2:12" x14ac:dyDescent="0.25">
      <c r="B8804" s="29">
        <v>8787</v>
      </c>
      <c r="C8804" s="9">
        <v>-0.84370710121067705</v>
      </c>
      <c r="D8804" s="9">
        <v>1.0461</v>
      </c>
      <c r="E8804" s="9">
        <v>0.1124</v>
      </c>
      <c r="F8804" s="9">
        <v>1.9047000000000001</v>
      </c>
      <c r="G8804" s="9">
        <v>6.5667555100000099</v>
      </c>
      <c r="H8804" s="9">
        <v>7.4114378899999904</v>
      </c>
      <c r="L8804" s="12"/>
    </row>
    <row r="8805" spans="2:12" x14ac:dyDescent="0.25">
      <c r="B8805" s="29">
        <v>8788</v>
      </c>
      <c r="C8805" s="9">
        <v>-0.468575542455898</v>
      </c>
      <c r="D8805" s="9">
        <v>0.42530000000000001</v>
      </c>
      <c r="E8805" s="9">
        <v>0.44800000000000001</v>
      </c>
      <c r="F8805" s="9">
        <v>2.5958999999999999</v>
      </c>
      <c r="G8805" s="9">
        <v>6.7572899100000097</v>
      </c>
      <c r="H8805" s="9">
        <v>8.5154741599999895</v>
      </c>
      <c r="L8805" s="12"/>
    </row>
    <row r="8806" spans="2:12" x14ac:dyDescent="0.25">
      <c r="B8806" s="29">
        <v>8789</v>
      </c>
      <c r="C8806" s="9">
        <v>-0.49198101189665799</v>
      </c>
      <c r="D8806" s="9">
        <v>0.33239999999999997</v>
      </c>
      <c r="E8806" s="9">
        <v>-0.2823</v>
      </c>
      <c r="F8806" s="9">
        <v>-8.5387000000000004</v>
      </c>
      <c r="G8806" s="9">
        <v>6.6634533900000097</v>
      </c>
      <c r="H8806" s="9">
        <v>5.67721027999999</v>
      </c>
      <c r="L8806" s="12"/>
    </row>
    <row r="8807" spans="2:12" x14ac:dyDescent="0.25">
      <c r="B8807" s="29">
        <v>8790</v>
      </c>
      <c r="C8807" s="9">
        <v>-0.46788840148850602</v>
      </c>
      <c r="D8807" s="9">
        <v>1.2669999999999999</v>
      </c>
      <c r="E8807" s="9">
        <v>2.5999999999999999E-3</v>
      </c>
      <c r="F8807" s="9">
        <v>-1.4936</v>
      </c>
      <c r="G8807" s="9">
        <v>6.6667475900000097</v>
      </c>
      <c r="H8807" s="9">
        <v>3.7848190799999899</v>
      </c>
      <c r="L8807" s="12"/>
    </row>
    <row r="8808" spans="2:12" x14ac:dyDescent="0.25">
      <c r="B8808" s="29">
        <v>8791</v>
      </c>
      <c r="C8808" s="9">
        <v>0.40846017933301199</v>
      </c>
      <c r="D8808" s="9">
        <v>0.99850000000000005</v>
      </c>
      <c r="E8808" s="9">
        <v>0.48949999999999999</v>
      </c>
      <c r="F8808" s="9">
        <v>1.6521999999999999</v>
      </c>
      <c r="G8808" s="9">
        <v>7.1555133400000104</v>
      </c>
      <c r="H8808" s="9">
        <v>5.4345407799999901</v>
      </c>
      <c r="L8808" s="12"/>
    </row>
    <row r="8809" spans="2:12" x14ac:dyDescent="0.25">
      <c r="B8809" s="29">
        <v>8792</v>
      </c>
      <c r="C8809" s="9">
        <v>-0.35282093681471399</v>
      </c>
      <c r="D8809" s="9">
        <v>0.57469999999999999</v>
      </c>
      <c r="E8809" s="9">
        <v>-0.74339999999999995</v>
      </c>
      <c r="F8809" s="9">
        <v>-3.1520999999999999</v>
      </c>
      <c r="G8809" s="9">
        <v>6.7282813600000102</v>
      </c>
      <c r="H8809" s="9">
        <v>3.6230289099999902</v>
      </c>
      <c r="L8809" s="12"/>
    </row>
    <row r="8810" spans="2:12" x14ac:dyDescent="0.25">
      <c r="B8810" s="29">
        <v>8793</v>
      </c>
      <c r="C8810" s="9">
        <v>-2.0480829014223701E-2</v>
      </c>
      <c r="D8810" s="9">
        <v>0.52539999999999998</v>
      </c>
      <c r="E8810" s="9">
        <v>-5.57E-2</v>
      </c>
      <c r="F8810" s="9">
        <v>-2.2987000000000002</v>
      </c>
      <c r="G8810" s="9">
        <v>6.6990165800000101</v>
      </c>
      <c r="H8810" s="9">
        <v>2.4152919299999902</v>
      </c>
      <c r="L8810" s="12"/>
    </row>
    <row r="8811" spans="2:12" x14ac:dyDescent="0.25">
      <c r="B8811" s="29">
        <v>8794</v>
      </c>
      <c r="C8811" s="9">
        <v>-0.115606625904211</v>
      </c>
      <c r="D8811" s="9">
        <v>0.73109999999999997</v>
      </c>
      <c r="E8811" s="9">
        <v>0.61619999999999997</v>
      </c>
      <c r="F8811" s="9">
        <v>2.956</v>
      </c>
      <c r="G8811" s="9">
        <v>7.1495204000000099</v>
      </c>
      <c r="H8811" s="9">
        <v>4.5764235299999898</v>
      </c>
      <c r="L8811" s="12"/>
    </row>
    <row r="8812" spans="2:12" x14ac:dyDescent="0.25">
      <c r="B8812" s="29">
        <v>8795</v>
      </c>
      <c r="C8812" s="9">
        <v>-4.4293902601096599E-2</v>
      </c>
      <c r="D8812" s="9">
        <v>0.27979999999999999</v>
      </c>
      <c r="E8812" s="9">
        <v>0.76719999999999999</v>
      </c>
      <c r="F8812" s="9">
        <v>5.7610000000000001</v>
      </c>
      <c r="G8812" s="9">
        <v>7.3641829600000097</v>
      </c>
      <c r="H8812" s="9">
        <v>6.1883513299999899</v>
      </c>
      <c r="L8812" s="12"/>
    </row>
    <row r="8813" spans="2:12" x14ac:dyDescent="0.25">
      <c r="B8813" s="29">
        <v>8796</v>
      </c>
      <c r="C8813" s="9">
        <v>4.9806058031376603E-2</v>
      </c>
      <c r="D8813" s="9">
        <v>1.9443999999999999</v>
      </c>
      <c r="E8813" s="9">
        <v>8.7800000000000003E-2</v>
      </c>
      <c r="F8813" s="9">
        <v>0.52439999999999998</v>
      </c>
      <c r="G8813" s="9">
        <v>7.5349012800000104</v>
      </c>
      <c r="H8813" s="9">
        <v>7.2079946899999898</v>
      </c>
      <c r="L8813" s="12"/>
    </row>
    <row r="8814" spans="2:12" x14ac:dyDescent="0.25">
      <c r="B8814" s="29">
        <v>8797</v>
      </c>
      <c r="C8814" s="9">
        <v>0.48438743088778202</v>
      </c>
      <c r="D8814" s="9">
        <v>0.68620000000000003</v>
      </c>
      <c r="E8814" s="9">
        <v>-0.3962</v>
      </c>
      <c r="F8814" s="9">
        <v>-3.5013999999999998</v>
      </c>
      <c r="G8814" s="9">
        <v>7.2630288400000103</v>
      </c>
      <c r="H8814" s="9">
        <v>4.8053340099999904</v>
      </c>
      <c r="L8814" s="12"/>
    </row>
    <row r="8815" spans="2:12" x14ac:dyDescent="0.25">
      <c r="B8815" s="29">
        <v>8798</v>
      </c>
      <c r="C8815" s="9">
        <v>5.3866552991924797E-2</v>
      </c>
      <c r="D8815" s="9">
        <v>0.60589999999999999</v>
      </c>
      <c r="E8815" s="9">
        <v>-0.99239999999999995</v>
      </c>
      <c r="F8815" s="9">
        <v>-2.6438000000000001</v>
      </c>
      <c r="G8815" s="9">
        <v>6.66173368000001</v>
      </c>
      <c r="H8815" s="9">
        <v>3.2034555899999901</v>
      </c>
      <c r="L8815" s="12"/>
    </row>
    <row r="8816" spans="2:12" x14ac:dyDescent="0.25">
      <c r="B8816" s="29">
        <v>8799</v>
      </c>
      <c r="C8816" s="9">
        <v>0.176321644135672</v>
      </c>
      <c r="D8816" s="9">
        <v>2.84</v>
      </c>
      <c r="E8816" s="9">
        <v>-1.5E-3</v>
      </c>
      <c r="F8816" s="9">
        <v>0.99750000000000005</v>
      </c>
      <c r="G8816" s="9">
        <v>6.6574736800000096</v>
      </c>
      <c r="H8816" s="9">
        <v>6.0363555899999897</v>
      </c>
      <c r="L8816" s="12"/>
    </row>
    <row r="8817" spans="2:12" x14ac:dyDescent="0.25">
      <c r="B8817" s="29">
        <v>8800</v>
      </c>
      <c r="C8817" s="9">
        <v>0.47865894003671999</v>
      </c>
      <c r="D8817" s="9">
        <v>0.82679999999999998</v>
      </c>
      <c r="E8817" s="9">
        <v>-0.21290000000000001</v>
      </c>
      <c r="F8817" s="9">
        <v>-2.4337</v>
      </c>
      <c r="G8817" s="9">
        <v>6.4814479600000103</v>
      </c>
      <c r="H8817" s="9">
        <v>4.0241724299999904</v>
      </c>
      <c r="L8817" s="12"/>
    </row>
    <row r="8818" spans="2:12" x14ac:dyDescent="0.25">
      <c r="B8818" s="29">
        <v>8801</v>
      </c>
      <c r="C8818" s="9">
        <v>-1.48455647281573E-2</v>
      </c>
      <c r="D8818" s="9">
        <v>0.43809999999999999</v>
      </c>
      <c r="E8818" s="9">
        <v>0.49059999999999998</v>
      </c>
      <c r="F8818" s="9">
        <v>5.1162000000000001</v>
      </c>
      <c r="G8818" s="9">
        <v>6.6963798200000104</v>
      </c>
      <c r="H8818" s="9">
        <v>6.2655796499999896</v>
      </c>
      <c r="L8818" s="12"/>
    </row>
    <row r="8819" spans="2:12" x14ac:dyDescent="0.25">
      <c r="B8819" s="29">
        <v>8802</v>
      </c>
      <c r="C8819" s="9">
        <v>0.89653660809150704</v>
      </c>
      <c r="D8819" s="9">
        <v>1.879</v>
      </c>
      <c r="E8819" s="9">
        <v>1.2800000000000001E-2</v>
      </c>
      <c r="F8819" s="9">
        <v>0.92200000000000004</v>
      </c>
      <c r="G8819" s="9">
        <v>6.7204310200000101</v>
      </c>
      <c r="H8819" s="9">
        <v>7.9980176499999898</v>
      </c>
      <c r="L8819" s="12"/>
    </row>
    <row r="8820" spans="2:12" x14ac:dyDescent="0.25">
      <c r="B8820" s="29">
        <v>8803</v>
      </c>
      <c r="C8820" s="9">
        <v>-3.8281496410861801E-3</v>
      </c>
      <c r="D8820" s="9">
        <v>6.8947000000000003</v>
      </c>
      <c r="E8820" s="9">
        <v>-0.42159999999999997</v>
      </c>
      <c r="F8820" s="9">
        <v>-0.1714</v>
      </c>
      <c r="G8820" s="9">
        <v>3.8136255000000099</v>
      </c>
      <c r="H8820" s="9">
        <v>6.8162660699999904</v>
      </c>
      <c r="L8820" s="12"/>
    </row>
    <row r="8821" spans="2:12" x14ac:dyDescent="0.25">
      <c r="B8821" s="29">
        <v>8804</v>
      </c>
      <c r="C8821" s="9">
        <v>-0.63852884503963903</v>
      </c>
      <c r="D8821" s="9">
        <v>0.41860000000000003</v>
      </c>
      <c r="E8821" s="9">
        <v>-0.39460000000000001</v>
      </c>
      <c r="F8821" s="9">
        <v>-5.4276999999999997</v>
      </c>
      <c r="G8821" s="9">
        <v>3.64844594000001</v>
      </c>
      <c r="H8821" s="9">
        <v>4.5442308499999902</v>
      </c>
      <c r="L8821" s="12"/>
    </row>
    <row r="8822" spans="2:12" x14ac:dyDescent="0.25">
      <c r="B8822" s="29">
        <v>8805</v>
      </c>
      <c r="C8822" s="9">
        <v>-0.457605438472029</v>
      </c>
      <c r="D8822" s="9">
        <v>0.62480000000000002</v>
      </c>
      <c r="E8822" s="9">
        <v>0.9335</v>
      </c>
      <c r="F8822" s="9">
        <v>5.1536999999999997</v>
      </c>
      <c r="G8822" s="9">
        <v>4.2316967400000101</v>
      </c>
      <c r="H8822" s="9">
        <v>7.7642626099999896</v>
      </c>
      <c r="L8822" s="12"/>
    </row>
    <row r="8823" spans="2:12" x14ac:dyDescent="0.25">
      <c r="B8823" s="29">
        <v>8806</v>
      </c>
      <c r="C8823" s="9">
        <v>-0.31371537572800701</v>
      </c>
      <c r="D8823" s="9">
        <v>1.115</v>
      </c>
      <c r="E8823" s="9">
        <v>0.92930000000000001</v>
      </c>
      <c r="F8823" s="9">
        <v>0.76400000000000001</v>
      </c>
      <c r="G8823" s="9">
        <v>5.2678662400000098</v>
      </c>
      <c r="H8823" s="9">
        <v>8.6161226099999908</v>
      </c>
      <c r="L8823" s="12"/>
    </row>
    <row r="8824" spans="2:12" x14ac:dyDescent="0.25">
      <c r="B8824" s="29">
        <v>8807</v>
      </c>
      <c r="C8824" s="9">
        <v>-9.3034040245390602E-4</v>
      </c>
      <c r="D8824" s="9">
        <v>0.83479999999999999</v>
      </c>
      <c r="E8824" s="9">
        <v>-0.72250000000000003</v>
      </c>
      <c r="F8824" s="9">
        <v>-3.4401999999999999</v>
      </c>
      <c r="G8824" s="9">
        <v>4.6647232400000096</v>
      </c>
      <c r="H8824" s="9">
        <v>5.7442436499999898</v>
      </c>
      <c r="L8824" s="12"/>
    </row>
    <row r="8825" spans="2:12" x14ac:dyDescent="0.25">
      <c r="B8825" s="29">
        <v>8808</v>
      </c>
      <c r="C8825" s="9">
        <v>-0.28387969597935198</v>
      </c>
      <c r="D8825" s="9">
        <v>8.9402000000000008</v>
      </c>
      <c r="E8825" s="9">
        <v>4.3900000000000002E-2</v>
      </c>
      <c r="F8825" s="9">
        <v>0.2823</v>
      </c>
      <c r="G8825" s="9">
        <v>5.0571980200000102</v>
      </c>
      <c r="H8825" s="9">
        <v>8.26806210999999</v>
      </c>
      <c r="L8825" s="12"/>
    </row>
    <row r="8826" spans="2:12" x14ac:dyDescent="0.25">
      <c r="B8826" s="29">
        <v>8809</v>
      </c>
      <c r="C8826" s="9">
        <v>0.242011964335207</v>
      </c>
      <c r="D8826" s="9">
        <v>1.4414</v>
      </c>
      <c r="E8826" s="9">
        <v>-0.91359999999999997</v>
      </c>
      <c r="F8826" s="9">
        <v>-1.9119999999999999</v>
      </c>
      <c r="G8826" s="9">
        <v>3.7403349800000099</v>
      </c>
      <c r="H8826" s="9">
        <v>5.5121053099999902</v>
      </c>
      <c r="L8826" s="12"/>
    </row>
    <row r="8827" spans="2:12" x14ac:dyDescent="0.25">
      <c r="B8827" s="29">
        <v>8810</v>
      </c>
      <c r="C8827" s="9">
        <v>-0.455852615177681</v>
      </c>
      <c r="D8827" s="9">
        <v>0.30590000000000001</v>
      </c>
      <c r="E8827" s="9">
        <v>-0.6875</v>
      </c>
      <c r="F8827" s="9">
        <v>-6.0073999999999996</v>
      </c>
      <c r="G8827" s="9">
        <v>3.5300287300000099</v>
      </c>
      <c r="H8827" s="9">
        <v>3.6744416499999901</v>
      </c>
      <c r="L8827" s="12"/>
    </row>
    <row r="8828" spans="2:12" x14ac:dyDescent="0.25">
      <c r="B8828" s="29">
        <v>8811</v>
      </c>
      <c r="C8828" s="9">
        <v>9.1905500825780598E-2</v>
      </c>
      <c r="D8828" s="9">
        <v>0.75680000000000003</v>
      </c>
      <c r="E8828" s="9">
        <v>7.1499999999999994E-2</v>
      </c>
      <c r="F8828" s="9">
        <v>-1.6184000000000001</v>
      </c>
      <c r="G8828" s="9">
        <v>3.5841399300000099</v>
      </c>
      <c r="H8828" s="9">
        <v>2.44963652999999</v>
      </c>
      <c r="L8828" s="12"/>
    </row>
    <row r="8829" spans="2:12" x14ac:dyDescent="0.25">
      <c r="B8829" s="29">
        <v>8812</v>
      </c>
      <c r="C8829" s="9">
        <v>-5.2035838556082799E-2</v>
      </c>
      <c r="D8829" s="9">
        <v>1.3749</v>
      </c>
      <c r="E8829" s="9">
        <v>0.52569999999999995</v>
      </c>
      <c r="F8829" s="9">
        <v>2.6778</v>
      </c>
      <c r="G8829" s="9">
        <v>4.3069248600000103</v>
      </c>
      <c r="H8829" s="9">
        <v>6.1313437499999903</v>
      </c>
      <c r="L8829" s="12"/>
    </row>
    <row r="8830" spans="2:12" x14ac:dyDescent="0.25">
      <c r="B8830" s="29">
        <v>8813</v>
      </c>
      <c r="C8830" s="9">
        <v>-0.49036295087549803</v>
      </c>
      <c r="D8830" s="9">
        <v>20.579599999999999</v>
      </c>
      <c r="E8830" s="9">
        <v>9.1999999999999998E-2</v>
      </c>
      <c r="F8830" s="9">
        <v>-1.7899999999999999E-2</v>
      </c>
      <c r="G8830" s="9">
        <v>6.2002480600000096</v>
      </c>
      <c r="H8830" s="9">
        <v>5.7629689099999899</v>
      </c>
      <c r="L8830" s="12"/>
    </row>
    <row r="8831" spans="2:12" x14ac:dyDescent="0.25">
      <c r="B8831" s="29">
        <v>8814</v>
      </c>
      <c r="C8831" s="9">
        <v>0.52028182016679403</v>
      </c>
      <c r="D8831" s="9">
        <v>1.3221000000000001</v>
      </c>
      <c r="E8831" s="9">
        <v>2.9399999999999999E-2</v>
      </c>
      <c r="F8831" s="9">
        <v>1.6649</v>
      </c>
      <c r="G8831" s="9">
        <v>6.2391178000000096</v>
      </c>
      <c r="H8831" s="9">
        <v>7.9641331999999903</v>
      </c>
      <c r="L8831" s="12"/>
    </row>
    <row r="8832" spans="2:12" x14ac:dyDescent="0.25">
      <c r="B8832" s="29">
        <v>8815</v>
      </c>
      <c r="C8832" s="9">
        <v>-0.109148030955319</v>
      </c>
      <c r="D8832" s="9">
        <v>0.1003</v>
      </c>
      <c r="E8832" s="9">
        <v>0.86870000000000003</v>
      </c>
      <c r="F8832" s="9">
        <v>13.4139</v>
      </c>
      <c r="G8832" s="9">
        <v>6.3262484100000096</v>
      </c>
      <c r="H8832" s="9">
        <v>9.30954736999999</v>
      </c>
      <c r="L8832" s="12"/>
    </row>
    <row r="8833" spans="2:12" x14ac:dyDescent="0.25">
      <c r="B8833" s="29">
        <v>8816</v>
      </c>
      <c r="C8833" s="9">
        <v>0.69741857578062505</v>
      </c>
      <c r="D8833" s="9">
        <v>0.59899999999999998</v>
      </c>
      <c r="E8833" s="9">
        <v>4.0500000000000001E-2</v>
      </c>
      <c r="F8833" s="9">
        <v>1.6095999999999999</v>
      </c>
      <c r="G8833" s="9">
        <v>6.3505079100000099</v>
      </c>
      <c r="H8833" s="9">
        <v>10.27369777</v>
      </c>
      <c r="L8833" s="12"/>
    </row>
    <row r="8834" spans="2:12" x14ac:dyDescent="0.25">
      <c r="B8834" s="29">
        <v>8817</v>
      </c>
      <c r="C8834" s="9">
        <v>0.19062108298536601</v>
      </c>
      <c r="D8834" s="9">
        <v>0.68620000000000003</v>
      </c>
      <c r="E8834" s="9">
        <v>-0.31979999999999997</v>
      </c>
      <c r="F8834" s="9">
        <v>-4.9908999999999999</v>
      </c>
      <c r="G8834" s="9">
        <v>6.1310611500000096</v>
      </c>
      <c r="H8834" s="9">
        <v>6.84894218999999</v>
      </c>
      <c r="L8834" s="12"/>
    </row>
    <row r="8835" spans="2:12" x14ac:dyDescent="0.25">
      <c r="B8835" s="29">
        <v>8818</v>
      </c>
      <c r="C8835" s="9">
        <v>-0.93465593066133801</v>
      </c>
      <c r="D8835" s="9">
        <v>0.3528</v>
      </c>
      <c r="E8835" s="9">
        <v>-0.4652</v>
      </c>
      <c r="F8835" s="9">
        <v>-6.4718999999999998</v>
      </c>
      <c r="G8835" s="9">
        <v>5.9669385900000096</v>
      </c>
      <c r="H8835" s="9">
        <v>4.5656558699999898</v>
      </c>
      <c r="L8835" s="12"/>
    </row>
    <row r="8836" spans="2:12" x14ac:dyDescent="0.25">
      <c r="B8836" s="29">
        <v>8819</v>
      </c>
      <c r="C8836" s="9">
        <v>-8.16034677874721E-2</v>
      </c>
      <c r="D8836" s="9">
        <v>7.3654999999999999</v>
      </c>
      <c r="E8836" s="9">
        <v>-0.2039</v>
      </c>
      <c r="F8836" s="9">
        <v>0.79249999999999998</v>
      </c>
      <c r="G8836" s="9">
        <v>4.4651131400000104</v>
      </c>
      <c r="H8836" s="9">
        <v>10.402814619999999</v>
      </c>
      <c r="L8836" s="12"/>
    </row>
    <row r="8837" spans="2:12" x14ac:dyDescent="0.25">
      <c r="B8837" s="29">
        <v>8820</v>
      </c>
      <c r="C8837" s="9">
        <v>3.0020254516996501E-2</v>
      </c>
      <c r="D8837" s="9">
        <v>0.39100000000000001</v>
      </c>
      <c r="E8837" s="9">
        <v>0.5091</v>
      </c>
      <c r="F8837" s="9">
        <v>3.8125</v>
      </c>
      <c r="G8837" s="9">
        <v>4.6641712400000097</v>
      </c>
      <c r="H8837" s="9">
        <v>11.893502120000001</v>
      </c>
      <c r="L8837" s="12"/>
    </row>
    <row r="8838" spans="2:12" x14ac:dyDescent="0.25">
      <c r="B8838" s="29">
        <v>8821</v>
      </c>
      <c r="C8838" s="9">
        <v>0.22022860409414199</v>
      </c>
      <c r="D8838" s="9">
        <v>3.5644999999999998</v>
      </c>
      <c r="E8838" s="9">
        <v>-0.62319999999999998</v>
      </c>
      <c r="F8838" s="9">
        <v>-6.3E-2</v>
      </c>
      <c r="G8838" s="9">
        <v>2.44277484000001</v>
      </c>
      <c r="H8838" s="9">
        <v>11.66893862</v>
      </c>
      <c r="L8838" s="12"/>
    </row>
    <row r="8839" spans="2:12" x14ac:dyDescent="0.25">
      <c r="B8839" s="29">
        <v>8822</v>
      </c>
      <c r="C8839" s="9">
        <v>-0.17978020837912001</v>
      </c>
      <c r="D8839" s="9">
        <v>0.19689999999999999</v>
      </c>
      <c r="E8839" s="9">
        <v>0.74160000000000004</v>
      </c>
      <c r="F8839" s="9">
        <v>12.8119</v>
      </c>
      <c r="G8839" s="9">
        <v>2.5887958800000099</v>
      </c>
      <c r="H8839" s="9">
        <v>14.19160173</v>
      </c>
      <c r="L8839" s="12"/>
    </row>
    <row r="8840" spans="2:12" x14ac:dyDescent="0.25">
      <c r="B8840" s="29">
        <v>8823</v>
      </c>
      <c r="C8840" s="9">
        <v>-5.0779608313440902E-2</v>
      </c>
      <c r="D8840" s="9">
        <v>7.4999999999999997E-2</v>
      </c>
      <c r="E8840" s="9">
        <v>0.71960000000000002</v>
      </c>
      <c r="F8840" s="9">
        <v>23.5839</v>
      </c>
      <c r="G8840" s="9">
        <v>2.64276588000001</v>
      </c>
      <c r="H8840" s="9">
        <v>15.96039423</v>
      </c>
      <c r="L8840" s="12"/>
    </row>
    <row r="8841" spans="2:12" x14ac:dyDescent="0.25">
      <c r="B8841" s="29">
        <v>8824</v>
      </c>
      <c r="C8841" s="9">
        <v>0.85685534143597897</v>
      </c>
      <c r="D8841" s="9">
        <v>0.17910000000000001</v>
      </c>
      <c r="E8841" s="9">
        <v>0.1857</v>
      </c>
      <c r="F8841" s="9">
        <v>6.6139000000000001</v>
      </c>
      <c r="G8841" s="9">
        <v>2.6760247500000101</v>
      </c>
      <c r="H8841" s="9">
        <v>17.144943720000001</v>
      </c>
      <c r="L8841" s="12"/>
    </row>
    <row r="8842" spans="2:12" x14ac:dyDescent="0.25">
      <c r="B8842" s="29">
        <v>8825</v>
      </c>
      <c r="C8842" s="9">
        <v>0.72588737281559002</v>
      </c>
      <c r="D8842" s="9">
        <v>9.1700000000000004E-2</v>
      </c>
      <c r="E8842" s="9">
        <v>0.6542</v>
      </c>
      <c r="F8842" s="9">
        <v>7.7865000000000002</v>
      </c>
      <c r="G8842" s="9">
        <v>2.7360148900000101</v>
      </c>
      <c r="H8842" s="9">
        <v>17.858965770000001</v>
      </c>
      <c r="L8842" s="12"/>
    </row>
    <row r="8843" spans="2:12" x14ac:dyDescent="0.25">
      <c r="B8843" s="29">
        <v>8826</v>
      </c>
      <c r="C8843" s="9">
        <v>9.9755740626640693E-2</v>
      </c>
      <c r="D8843" s="9">
        <v>5.7599999999999998E-2</v>
      </c>
      <c r="E8843" s="9">
        <v>0.56399999999999995</v>
      </c>
      <c r="F8843" s="9">
        <v>8.5375999999999994</v>
      </c>
      <c r="G8843" s="9">
        <v>2.7685012900000099</v>
      </c>
      <c r="H8843" s="9">
        <v>18.350731530000001</v>
      </c>
      <c r="L8843" s="12"/>
    </row>
    <row r="8844" spans="2:12" x14ac:dyDescent="0.25">
      <c r="B8844" s="29">
        <v>8827</v>
      </c>
      <c r="C8844" s="9">
        <v>8.1423340808078601E-2</v>
      </c>
      <c r="D8844" s="9">
        <v>2.2200000000000001E-2</v>
      </c>
      <c r="E8844" s="9">
        <v>0.47320000000000001</v>
      </c>
      <c r="F8844" s="9">
        <v>15.7516</v>
      </c>
      <c r="G8844" s="9">
        <v>2.7790063300000099</v>
      </c>
      <c r="H8844" s="9">
        <v>18.700417049999999</v>
      </c>
      <c r="L8844" s="12"/>
    </row>
    <row r="8845" spans="2:12" x14ac:dyDescent="0.25">
      <c r="B8845" s="29">
        <v>8828</v>
      </c>
      <c r="C8845" s="9">
        <v>-1.2157874876662899E-2</v>
      </c>
      <c r="D8845" s="9">
        <v>6.25E-2</v>
      </c>
      <c r="E8845" s="9">
        <v>0.14349999999999999</v>
      </c>
      <c r="F8845" s="9">
        <v>3.6680999999999999</v>
      </c>
      <c r="G8845" s="9">
        <v>2.78797508000001</v>
      </c>
      <c r="H8845" s="9">
        <v>18.929673300000001</v>
      </c>
      <c r="L8845" s="12"/>
    </row>
    <row r="8846" spans="2:12" x14ac:dyDescent="0.25">
      <c r="B8846" s="29">
        <v>8829</v>
      </c>
      <c r="C8846" s="9">
        <v>-0.10369398087186001</v>
      </c>
      <c r="D8846" s="9">
        <v>5.8999999999999997E-2</v>
      </c>
      <c r="E8846" s="9">
        <v>6.9599999999999995E-2</v>
      </c>
      <c r="F8846" s="9">
        <v>2.6535000000000002</v>
      </c>
      <c r="G8846" s="9">
        <v>2.79208148000001</v>
      </c>
      <c r="H8846" s="9">
        <v>19.086229800000002</v>
      </c>
      <c r="L8846" s="12"/>
    </row>
    <row r="8847" spans="2:12" x14ac:dyDescent="0.25">
      <c r="B8847" s="29">
        <v>8830</v>
      </c>
      <c r="C8847" s="9">
        <v>-0.11789576744746701</v>
      </c>
      <c r="D8847" s="9">
        <v>1.4999999999999999E-2</v>
      </c>
      <c r="E8847" s="9">
        <v>0.15659999999999999</v>
      </c>
      <c r="F8847" s="9">
        <v>6.9893999999999998</v>
      </c>
      <c r="G8847" s="9">
        <v>2.7944304800000102</v>
      </c>
      <c r="H8847" s="9">
        <v>19.191070799999999</v>
      </c>
      <c r="L8847" s="12"/>
    </row>
    <row r="8848" spans="2:12" x14ac:dyDescent="0.25">
      <c r="B8848" s="29">
        <v>8831</v>
      </c>
      <c r="C8848" s="9">
        <v>-3.9801991844870301E-2</v>
      </c>
      <c r="D8848" s="9">
        <v>0.55430000000000001</v>
      </c>
      <c r="E8848" s="9">
        <v>-0.3347</v>
      </c>
      <c r="F8848" s="9">
        <v>-11.5406</v>
      </c>
      <c r="G8848" s="9">
        <v>2.6089062700000101</v>
      </c>
      <c r="H8848" s="9">
        <v>12.794116219999999</v>
      </c>
      <c r="L8848" s="12"/>
    </row>
    <row r="8849" spans="2:12" x14ac:dyDescent="0.25">
      <c r="B8849" s="29">
        <v>8832</v>
      </c>
      <c r="C8849" s="9">
        <v>-0.32528811671938401</v>
      </c>
      <c r="D8849" s="9">
        <v>0.46279999999999999</v>
      </c>
      <c r="E8849" s="9">
        <v>0.16689999999999999</v>
      </c>
      <c r="F8849" s="9">
        <v>4.6997999999999998</v>
      </c>
      <c r="G8849" s="9">
        <v>2.6861475900000098</v>
      </c>
      <c r="H8849" s="9">
        <v>14.969183660000001</v>
      </c>
      <c r="L8849" s="12"/>
    </row>
    <row r="8850" spans="2:12" x14ac:dyDescent="0.25">
      <c r="B8850" s="29">
        <v>8833</v>
      </c>
      <c r="C8850" s="9">
        <v>0.40839964268980899</v>
      </c>
      <c r="D8850" s="9">
        <v>0.33479999999999999</v>
      </c>
      <c r="E8850" s="9">
        <v>-0.66910000000000003</v>
      </c>
      <c r="F8850" s="9">
        <v>-14.9057</v>
      </c>
      <c r="G8850" s="9">
        <v>2.46213291000001</v>
      </c>
      <c r="H8850" s="9">
        <v>9.9787552999999996</v>
      </c>
      <c r="L8850" s="12"/>
    </row>
    <row r="8851" spans="2:12" x14ac:dyDescent="0.25">
      <c r="B8851" s="29">
        <v>8834</v>
      </c>
      <c r="C8851" s="9">
        <v>-0.45671424323159499</v>
      </c>
      <c r="D8851" s="9">
        <v>1.7758</v>
      </c>
      <c r="E8851" s="9">
        <v>0.35610000000000003</v>
      </c>
      <c r="F8851" s="9">
        <v>1.1831</v>
      </c>
      <c r="G8851" s="9">
        <v>3.09449529000001</v>
      </c>
      <c r="H8851" s="9">
        <v>12.07970428</v>
      </c>
      <c r="L8851" s="12"/>
    </row>
    <row r="8852" spans="2:12" x14ac:dyDescent="0.25">
      <c r="B8852" s="29">
        <v>8835</v>
      </c>
      <c r="C8852" s="9">
        <v>0.91184840767504005</v>
      </c>
      <c r="D8852" s="9">
        <v>2.6655000000000002</v>
      </c>
      <c r="E8852" s="9">
        <v>-0.1198</v>
      </c>
      <c r="F8852" s="9">
        <v>-1.5105999999999999</v>
      </c>
      <c r="G8852" s="9">
        <v>2.7751683900000099</v>
      </c>
      <c r="H8852" s="9">
        <v>8.0531999800000005</v>
      </c>
      <c r="L8852" s="12"/>
    </row>
    <row r="8853" spans="2:12" x14ac:dyDescent="0.25">
      <c r="B8853" s="29">
        <v>8836</v>
      </c>
      <c r="C8853" s="9">
        <v>0.50093905101277203</v>
      </c>
      <c r="D8853" s="9">
        <v>1.8709</v>
      </c>
      <c r="E8853" s="9">
        <v>0.27229999999999999</v>
      </c>
      <c r="F8853" s="9">
        <v>-1.4348000000000001</v>
      </c>
      <c r="G8853" s="9">
        <v>3.28461446000001</v>
      </c>
      <c r="H8853" s="9">
        <v>5.3688326599999998</v>
      </c>
      <c r="L8853" s="12"/>
    </row>
    <row r="8854" spans="2:12" x14ac:dyDescent="0.25">
      <c r="B8854" s="29">
        <v>8837</v>
      </c>
      <c r="C8854" s="9">
        <v>0.28022420705284001</v>
      </c>
      <c r="D8854" s="9">
        <v>0.60870000000000002</v>
      </c>
      <c r="E8854" s="9">
        <v>0.53110000000000002</v>
      </c>
      <c r="F8854" s="9">
        <v>6.0909000000000004</v>
      </c>
      <c r="G8854" s="9">
        <v>3.6078950300000101</v>
      </c>
      <c r="H8854" s="9">
        <v>9.0763634899999897</v>
      </c>
      <c r="L8854" s="12"/>
    </row>
    <row r="8855" spans="2:12" x14ac:dyDescent="0.25">
      <c r="B8855" s="29">
        <v>8838</v>
      </c>
      <c r="C8855" s="9">
        <v>-0.436316480941009</v>
      </c>
      <c r="D8855" s="9">
        <v>2.1172</v>
      </c>
      <c r="E8855" s="9">
        <v>-2.07E-2</v>
      </c>
      <c r="F8855" s="9">
        <v>1.4124000000000001</v>
      </c>
      <c r="G8855" s="9">
        <v>3.5640689900000102</v>
      </c>
      <c r="H8855" s="9">
        <v>12.06669677</v>
      </c>
      <c r="L8855" s="12"/>
    </row>
    <row r="8856" spans="2:12" x14ac:dyDescent="0.25">
      <c r="B8856" s="29">
        <v>8839</v>
      </c>
      <c r="C8856" s="9">
        <v>0.108514490878157</v>
      </c>
      <c r="D8856" s="9">
        <v>3.5331000000000001</v>
      </c>
      <c r="E8856" s="9">
        <v>0.17150000000000001</v>
      </c>
      <c r="F8856" s="9">
        <v>0.20469999999999999</v>
      </c>
      <c r="G8856" s="9">
        <v>4.1699956400000104</v>
      </c>
      <c r="H8856" s="9">
        <v>12.78992234</v>
      </c>
      <c r="L8856" s="12"/>
    </row>
    <row r="8857" spans="2:12" x14ac:dyDescent="0.25">
      <c r="B8857" s="29">
        <v>8840</v>
      </c>
      <c r="C8857" s="9">
        <v>0.58323350324224599</v>
      </c>
      <c r="D8857" s="9">
        <v>1.1525000000000001</v>
      </c>
      <c r="E8857" s="9">
        <v>-0.14369999999999999</v>
      </c>
      <c r="F8857" s="9">
        <v>1.4067000000000001</v>
      </c>
      <c r="G8857" s="9">
        <v>4.0043813900000096</v>
      </c>
      <c r="H8857" s="9">
        <v>14.411144090000001</v>
      </c>
      <c r="L8857" s="12"/>
    </row>
    <row r="8858" spans="2:12" x14ac:dyDescent="0.25">
      <c r="B8858" s="29">
        <v>8841</v>
      </c>
      <c r="C8858" s="9">
        <v>-7.8976751410269497E-2</v>
      </c>
      <c r="D8858" s="9">
        <v>0.15670000000000001</v>
      </c>
      <c r="E8858" s="9">
        <v>-0.45369999999999999</v>
      </c>
      <c r="F8858" s="9">
        <v>6.3958000000000004</v>
      </c>
      <c r="G8858" s="9">
        <v>3.93328660000001</v>
      </c>
      <c r="H8858" s="9">
        <v>15.413365949999999</v>
      </c>
      <c r="L8858" s="12"/>
    </row>
    <row r="8859" spans="2:12" x14ac:dyDescent="0.25">
      <c r="B8859" s="29">
        <v>8842</v>
      </c>
      <c r="C8859" s="9">
        <v>6.5214568764545594E-2</v>
      </c>
      <c r="D8859" s="9">
        <v>8.6900000000000005E-2</v>
      </c>
      <c r="E8859" s="9">
        <v>0.2681</v>
      </c>
      <c r="F8859" s="9">
        <v>6.0590999999999999</v>
      </c>
      <c r="G8859" s="9">
        <v>3.9565844900000098</v>
      </c>
      <c r="H8859" s="9">
        <v>15.93990174</v>
      </c>
      <c r="L8859" s="12"/>
    </row>
    <row r="8860" spans="2:12" x14ac:dyDescent="0.25">
      <c r="B8860" s="29">
        <v>8843</v>
      </c>
      <c r="C8860" s="9">
        <v>-6.2800202608601904E-2</v>
      </c>
      <c r="D8860" s="9">
        <v>7.6499999999999999E-2</v>
      </c>
      <c r="E8860" s="9">
        <v>7.4300000000000005E-2</v>
      </c>
      <c r="F8860" s="9">
        <v>4.8521000000000001</v>
      </c>
      <c r="G8860" s="9">
        <v>3.9622684400000101</v>
      </c>
      <c r="H8860" s="9">
        <v>16.311087390000001</v>
      </c>
      <c r="L8860" s="12"/>
    </row>
    <row r="8861" spans="2:12" x14ac:dyDescent="0.25">
      <c r="B8861" s="29">
        <v>8844</v>
      </c>
      <c r="C8861" s="9">
        <v>0.49170538171480699</v>
      </c>
      <c r="D8861" s="9">
        <v>1.9199999999999998E-2</v>
      </c>
      <c r="E8861" s="9">
        <v>0.44890000000000002</v>
      </c>
      <c r="F8861" s="9">
        <v>12.3559</v>
      </c>
      <c r="G8861" s="9">
        <v>3.9708873200000099</v>
      </c>
      <c r="H8861" s="9">
        <v>16.548320669999999</v>
      </c>
      <c r="L8861" s="12"/>
    </row>
    <row r="8862" spans="2:12" x14ac:dyDescent="0.25">
      <c r="B8862" s="29">
        <v>8845</v>
      </c>
      <c r="C8862" s="9">
        <v>0.45590926865534698</v>
      </c>
      <c r="D8862" s="9">
        <v>5.4800000000000001E-2</v>
      </c>
      <c r="E8862" s="9">
        <v>-0.43049999999999999</v>
      </c>
      <c r="F8862" s="9">
        <v>3.9626000000000001</v>
      </c>
      <c r="G8862" s="9">
        <v>3.94729592000001</v>
      </c>
      <c r="H8862" s="9">
        <v>16.76547115</v>
      </c>
      <c r="L8862" s="12"/>
    </row>
    <row r="8863" spans="2:12" x14ac:dyDescent="0.25">
      <c r="B8863" s="29">
        <v>8846</v>
      </c>
      <c r="C8863" s="9">
        <v>0.27706691418595297</v>
      </c>
      <c r="D8863" s="9">
        <v>0.43009999999999998</v>
      </c>
      <c r="E8863" s="9">
        <v>-0.87</v>
      </c>
      <c r="F8863" s="9">
        <v>-12.994300000000001</v>
      </c>
      <c r="G8863" s="9">
        <v>3.5731089200000099</v>
      </c>
      <c r="H8863" s="9">
        <v>11.176622719999999</v>
      </c>
      <c r="L8863" s="12"/>
    </row>
    <row r="8864" spans="2:12" x14ac:dyDescent="0.25">
      <c r="B8864" s="29">
        <v>8847</v>
      </c>
      <c r="C8864" s="9">
        <v>-0.63719072756416895</v>
      </c>
      <c r="D8864" s="9">
        <v>0.19570000000000001</v>
      </c>
      <c r="E8864" s="9">
        <v>-0.97699999999999998</v>
      </c>
      <c r="F8864" s="9">
        <v>-19.038499999999999</v>
      </c>
      <c r="G8864" s="9">
        <v>3.3819100200000101</v>
      </c>
      <c r="H8864" s="9">
        <v>7.4507882700000003</v>
      </c>
      <c r="L8864" s="12"/>
    </row>
    <row r="8865" spans="2:12" x14ac:dyDescent="0.25">
      <c r="B8865" s="29">
        <v>8848</v>
      </c>
      <c r="C8865" s="9">
        <v>0.707552156042352</v>
      </c>
      <c r="D8865" s="9">
        <v>0.33839999999999998</v>
      </c>
      <c r="E8865" s="9">
        <v>0.7823</v>
      </c>
      <c r="F8865" s="9">
        <v>9.0594000000000001</v>
      </c>
      <c r="G8865" s="9">
        <v>3.64664034000001</v>
      </c>
      <c r="H8865" s="9">
        <v>10.516489229999999</v>
      </c>
      <c r="L8865" s="12"/>
    </row>
    <row r="8866" spans="2:12" x14ac:dyDescent="0.25">
      <c r="B8866" s="29">
        <v>8849</v>
      </c>
      <c r="C8866" s="9">
        <v>-0.31108225905617898</v>
      </c>
      <c r="D8866" s="9">
        <v>0.34439999999999998</v>
      </c>
      <c r="E8866" s="9">
        <v>-7.0999999999999994E-2</v>
      </c>
      <c r="F8866" s="9">
        <v>7.1018999999999997</v>
      </c>
      <c r="G8866" s="9">
        <v>3.6221879400000101</v>
      </c>
      <c r="H8866" s="9">
        <v>12.96238359</v>
      </c>
      <c r="L8866" s="12"/>
    </row>
    <row r="8867" spans="2:12" x14ac:dyDescent="0.25">
      <c r="B8867" s="29">
        <v>8850</v>
      </c>
      <c r="C8867" s="9">
        <v>-0.395361434837736</v>
      </c>
      <c r="D8867" s="9">
        <v>0.44990000000000002</v>
      </c>
      <c r="E8867" s="9">
        <v>0.3044</v>
      </c>
      <c r="F8867" s="9">
        <v>2.9426999999999999</v>
      </c>
      <c r="G8867" s="9">
        <v>3.7591375000000098</v>
      </c>
      <c r="H8867" s="9">
        <v>14.286304319999999</v>
      </c>
      <c r="L8867" s="12"/>
    </row>
    <row r="8868" spans="2:12" x14ac:dyDescent="0.25">
      <c r="B8868" s="29">
        <v>8851</v>
      </c>
      <c r="C8868" s="9">
        <v>1.03850966306408E-2</v>
      </c>
      <c r="D8868" s="9">
        <v>0.2379</v>
      </c>
      <c r="E8868" s="9">
        <v>-0.4219</v>
      </c>
      <c r="F8868" s="9">
        <v>-20.017399999999999</v>
      </c>
      <c r="G8868" s="9">
        <v>3.65876749000001</v>
      </c>
      <c r="H8868" s="9">
        <v>9.5241648600000008</v>
      </c>
      <c r="L8868" s="12"/>
    </row>
    <row r="8869" spans="2:12" x14ac:dyDescent="0.25">
      <c r="B8869" s="29">
        <v>8852</v>
      </c>
      <c r="C8869" s="9">
        <v>-0.19231588312806899</v>
      </c>
      <c r="D8869" s="9">
        <v>1.4354</v>
      </c>
      <c r="E8869" s="9">
        <v>7.9699999999999993E-2</v>
      </c>
      <c r="F8869" s="9">
        <v>1.7351000000000001</v>
      </c>
      <c r="G8869" s="9">
        <v>3.7731688700000099</v>
      </c>
      <c r="H8869" s="9">
        <v>12.0147274</v>
      </c>
      <c r="L8869" s="12"/>
    </row>
    <row r="8870" spans="2:12" x14ac:dyDescent="0.25">
      <c r="B8870" s="29">
        <v>8853</v>
      </c>
      <c r="C8870" s="9">
        <v>0.82257053055424201</v>
      </c>
      <c r="D8870" s="9">
        <v>0.4582</v>
      </c>
      <c r="E8870" s="9">
        <v>-0.2361</v>
      </c>
      <c r="F8870" s="9">
        <v>-8.7403999999999993</v>
      </c>
      <c r="G8870" s="9">
        <v>3.6649878500000099</v>
      </c>
      <c r="H8870" s="9">
        <v>8.0098761199999995</v>
      </c>
      <c r="L8870" s="12"/>
    </row>
    <row r="8871" spans="2:12" x14ac:dyDescent="0.25">
      <c r="B8871" s="29">
        <v>8854</v>
      </c>
      <c r="C8871" s="9">
        <v>0.22192491208364101</v>
      </c>
      <c r="D8871" s="9">
        <v>0.68420000000000003</v>
      </c>
      <c r="E8871" s="9">
        <v>-0.71020000000000005</v>
      </c>
      <c r="F8871" s="9">
        <v>-3.9022999999999999</v>
      </c>
      <c r="G8871" s="9">
        <v>3.1790690100000099</v>
      </c>
      <c r="H8871" s="9">
        <v>5.3399224600000004</v>
      </c>
      <c r="L8871" s="12"/>
    </row>
    <row r="8872" spans="2:12" x14ac:dyDescent="0.25">
      <c r="B8872" s="29">
        <v>8855</v>
      </c>
      <c r="C8872" s="9">
        <v>0.26418944940480299</v>
      </c>
      <c r="D8872" s="9">
        <v>0.45779999999999998</v>
      </c>
      <c r="E8872" s="9">
        <v>0.76959999999999995</v>
      </c>
      <c r="F8872" s="9">
        <v>8.1465999999999994</v>
      </c>
      <c r="G8872" s="9">
        <v>3.5313918900000099</v>
      </c>
      <c r="H8872" s="9">
        <v>9.06943594</v>
      </c>
      <c r="L8872" s="12"/>
    </row>
    <row r="8873" spans="2:12" x14ac:dyDescent="0.25">
      <c r="B8873" s="29">
        <v>8856</v>
      </c>
      <c r="C8873" s="9">
        <v>-7.0122908354717101E-2</v>
      </c>
      <c r="D8873" s="9">
        <v>1.0665</v>
      </c>
      <c r="E8873" s="9">
        <v>7.5200000000000003E-2</v>
      </c>
      <c r="F8873" s="9">
        <v>2.6213000000000002</v>
      </c>
      <c r="G8873" s="9">
        <v>3.6115926900000099</v>
      </c>
      <c r="H8873" s="9">
        <v>11.865052390000001</v>
      </c>
      <c r="L8873" s="12"/>
    </row>
    <row r="8874" spans="2:12" x14ac:dyDescent="0.25">
      <c r="B8874" s="29">
        <v>8857</v>
      </c>
      <c r="C8874" s="9">
        <v>-0.62688809533173295</v>
      </c>
      <c r="D8874" s="9">
        <v>0.13270000000000001</v>
      </c>
      <c r="E8874" s="9">
        <v>0.60660000000000003</v>
      </c>
      <c r="F8874" s="9">
        <v>13.632300000000001</v>
      </c>
      <c r="G8874" s="9">
        <v>3.6920885100000098</v>
      </c>
      <c r="H8874" s="9">
        <v>13.6740586</v>
      </c>
      <c r="L8874" s="12"/>
    </row>
    <row r="8875" spans="2:12" x14ac:dyDescent="0.25">
      <c r="B8875" s="29">
        <v>8858</v>
      </c>
      <c r="C8875" s="9">
        <v>0.302782420448517</v>
      </c>
      <c r="D8875" s="9">
        <v>9.9599999999999994E-2</v>
      </c>
      <c r="E8875" s="9">
        <v>0.81879999999999997</v>
      </c>
      <c r="F8875" s="9">
        <v>11.557700000000001</v>
      </c>
      <c r="G8875" s="9">
        <v>3.7736409900000099</v>
      </c>
      <c r="H8875" s="9">
        <v>14.825205520000001</v>
      </c>
      <c r="L8875" s="12"/>
    </row>
    <row r="8876" spans="2:12" x14ac:dyDescent="0.25">
      <c r="B8876" s="29">
        <v>8859</v>
      </c>
      <c r="C8876" s="9">
        <v>2.8542078776778598E-2</v>
      </c>
      <c r="D8876" s="9">
        <v>5.2900000000000003E-2</v>
      </c>
      <c r="E8876" s="9">
        <v>0.3231</v>
      </c>
      <c r="F8876" s="9">
        <v>15.9039</v>
      </c>
      <c r="G8876" s="9">
        <v>3.7907329800000098</v>
      </c>
      <c r="H8876" s="9">
        <v>15.666521830000001</v>
      </c>
      <c r="L8876" s="12"/>
    </row>
    <row r="8877" spans="2:12" x14ac:dyDescent="0.25">
      <c r="B8877" s="29">
        <v>8860</v>
      </c>
      <c r="C8877" s="9">
        <v>-0.27823715375595398</v>
      </c>
      <c r="D8877" s="9">
        <v>30.863900000000001</v>
      </c>
      <c r="E8877" s="9">
        <v>-5.1000000000000004E-3</v>
      </c>
      <c r="F8877" s="9">
        <v>-0.16919999999999999</v>
      </c>
      <c r="G8877" s="9">
        <v>3.6333270900000101</v>
      </c>
      <c r="H8877" s="9">
        <v>10.444349949999999</v>
      </c>
      <c r="L8877" s="12"/>
    </row>
    <row r="8878" spans="2:12" x14ac:dyDescent="0.25">
      <c r="B8878" s="29">
        <v>8861</v>
      </c>
      <c r="C8878" s="9">
        <v>1.54946244089866E-2</v>
      </c>
      <c r="D8878" s="9">
        <v>0.151</v>
      </c>
      <c r="E8878" s="9">
        <v>0.84650000000000003</v>
      </c>
      <c r="F8878" s="9">
        <v>14.3988</v>
      </c>
      <c r="G8878" s="9">
        <v>3.7611485900000101</v>
      </c>
      <c r="H8878" s="9">
        <v>12.61856875</v>
      </c>
      <c r="L8878" s="12"/>
    </row>
    <row r="8879" spans="2:12" x14ac:dyDescent="0.25">
      <c r="B8879" s="29">
        <v>8862</v>
      </c>
      <c r="C8879" s="9">
        <v>0.74274427963115297</v>
      </c>
      <c r="D8879" s="9">
        <v>5.9950999999999999</v>
      </c>
      <c r="E8879" s="9">
        <v>-5.0599999999999999E-2</v>
      </c>
      <c r="F8879" s="9">
        <v>-0.7016</v>
      </c>
      <c r="G8879" s="9">
        <v>3.4577965300000102</v>
      </c>
      <c r="H8879" s="9">
        <v>8.4124065899999998</v>
      </c>
      <c r="L8879" s="12"/>
    </row>
    <row r="8880" spans="2:12" x14ac:dyDescent="0.25">
      <c r="B8880" s="29">
        <v>8863</v>
      </c>
      <c r="C8880" s="9">
        <v>-5.0413890735992103E-2</v>
      </c>
      <c r="D8880" s="9">
        <v>0.48920000000000002</v>
      </c>
      <c r="E8880" s="9">
        <v>-0.55610000000000004</v>
      </c>
      <c r="F8880" s="9">
        <v>-5.7321</v>
      </c>
      <c r="G8880" s="9">
        <v>3.1857524100000099</v>
      </c>
      <c r="H8880" s="9">
        <v>5.6082632700000001</v>
      </c>
      <c r="L8880" s="12"/>
    </row>
    <row r="8881" spans="2:12" x14ac:dyDescent="0.25">
      <c r="B8881" s="29">
        <v>8864</v>
      </c>
      <c r="C8881" s="9">
        <v>-0.53625834852707099</v>
      </c>
      <c r="D8881" s="9">
        <v>0.27029999999999998</v>
      </c>
      <c r="E8881" s="9">
        <v>-0.62</v>
      </c>
      <c r="F8881" s="9">
        <v>-6.9157999999999999</v>
      </c>
      <c r="G8881" s="9">
        <v>3.0181664100000098</v>
      </c>
      <c r="H8881" s="9">
        <v>3.73892253</v>
      </c>
      <c r="L8881" s="12"/>
    </row>
    <row r="8882" spans="2:12" x14ac:dyDescent="0.25">
      <c r="B8882" s="29">
        <v>8865</v>
      </c>
      <c r="C8882" s="9">
        <v>-0.19159951233896699</v>
      </c>
      <c r="D8882" s="9">
        <v>0.64039999999999997</v>
      </c>
      <c r="E8882" s="9">
        <v>-0.2213</v>
      </c>
      <c r="F8882" s="9">
        <v>-1.946</v>
      </c>
      <c r="G8882" s="9">
        <v>2.8764458900000101</v>
      </c>
      <c r="H8882" s="9">
        <v>2.4927041299999999</v>
      </c>
      <c r="L8882" s="12"/>
    </row>
    <row r="8883" spans="2:12" x14ac:dyDescent="0.25">
      <c r="B8883" s="29">
        <v>8866</v>
      </c>
      <c r="C8883" s="9">
        <v>0.31766367365961801</v>
      </c>
      <c r="D8883" s="9">
        <v>1.3975</v>
      </c>
      <c r="E8883" s="9">
        <v>0.49880000000000002</v>
      </c>
      <c r="F8883" s="9">
        <v>2.9986000000000002</v>
      </c>
      <c r="G8883" s="9">
        <v>3.5735188900000101</v>
      </c>
      <c r="H8883" s="9">
        <v>6.6832476300000003</v>
      </c>
      <c r="L8883" s="12"/>
    </row>
    <row r="8884" spans="2:12" x14ac:dyDescent="0.25">
      <c r="B8884" s="29">
        <v>8867</v>
      </c>
      <c r="C8884" s="9">
        <v>-0.731481532895221</v>
      </c>
      <c r="D8884" s="9">
        <v>1.3069999999999999</v>
      </c>
      <c r="E8884" s="9">
        <v>9.1000000000000004E-3</v>
      </c>
      <c r="F8884" s="9">
        <v>2.8304999999999998</v>
      </c>
      <c r="G8884" s="9">
        <v>3.58541259000001</v>
      </c>
      <c r="H8884" s="9">
        <v>10.382711130000001</v>
      </c>
      <c r="L8884" s="12"/>
    </row>
    <row r="8885" spans="2:12" x14ac:dyDescent="0.25">
      <c r="B8885" s="29">
        <v>8868</v>
      </c>
      <c r="C8885" s="9">
        <v>-0.431228166560299</v>
      </c>
      <c r="D8885" s="9">
        <v>1.3003</v>
      </c>
      <c r="E8885" s="9">
        <v>0.24440000000000001</v>
      </c>
      <c r="F8885" s="9">
        <v>-2.6617000000000002</v>
      </c>
      <c r="G8885" s="9">
        <v>3.9032059100000098</v>
      </c>
      <c r="H8885" s="9">
        <v>6.9217026199999996</v>
      </c>
      <c r="L8885" s="12"/>
    </row>
    <row r="8886" spans="2:12" x14ac:dyDescent="0.25">
      <c r="B8886" s="29">
        <v>8869</v>
      </c>
      <c r="C8886" s="9">
        <v>-0.44719215208797197</v>
      </c>
      <c r="D8886" s="9">
        <v>3.2094</v>
      </c>
      <c r="E8886" s="9">
        <v>0.4012</v>
      </c>
      <c r="F8886" s="9">
        <v>-0.71889999999999998</v>
      </c>
      <c r="G8886" s="9">
        <v>5.1908171900000104</v>
      </c>
      <c r="H8886" s="9">
        <v>4.6144649600000003</v>
      </c>
      <c r="L8886" s="12"/>
    </row>
    <row r="8887" spans="2:12" x14ac:dyDescent="0.25">
      <c r="B8887" s="29">
        <v>8870</v>
      </c>
      <c r="C8887" s="9">
        <v>-2.9856677376498501E-2</v>
      </c>
      <c r="D8887" s="9">
        <v>1.5949</v>
      </c>
      <c r="E8887" s="9">
        <v>-0.96199999999999997</v>
      </c>
      <c r="F8887" s="9">
        <v>-0.96440000000000003</v>
      </c>
      <c r="G8887" s="9">
        <v>3.65652339000001</v>
      </c>
      <c r="H8887" s="9">
        <v>3.0763433999999998</v>
      </c>
      <c r="L8887" s="12"/>
    </row>
    <row r="8888" spans="2:12" x14ac:dyDescent="0.25">
      <c r="B8888" s="29">
        <v>8871</v>
      </c>
      <c r="C8888" s="9">
        <v>-0.24358100085368101</v>
      </c>
      <c r="D8888" s="9">
        <v>50.104999999999997</v>
      </c>
      <c r="E8888" s="9">
        <v>-3.1399999999999997E-2</v>
      </c>
      <c r="F8888" s="9">
        <v>0.16</v>
      </c>
      <c r="G8888" s="9">
        <v>2.0832263900000099</v>
      </c>
      <c r="H8888" s="9">
        <v>11.093143400000001</v>
      </c>
      <c r="L8888" s="12"/>
    </row>
    <row r="8889" spans="2:12" x14ac:dyDescent="0.25">
      <c r="B8889" s="29">
        <v>8872</v>
      </c>
      <c r="C8889" s="9">
        <v>-0.25948756378879301</v>
      </c>
      <c r="D8889" s="9">
        <v>0.34599999999999997</v>
      </c>
      <c r="E8889" s="9">
        <v>-1.0200000000000001E-2</v>
      </c>
      <c r="F8889" s="9">
        <v>9.4047000000000001</v>
      </c>
      <c r="G8889" s="9">
        <v>2.0796971900000099</v>
      </c>
      <c r="H8889" s="9">
        <v>14.347169600000001</v>
      </c>
      <c r="L8889" s="12"/>
    </row>
    <row r="8890" spans="2:12" x14ac:dyDescent="0.25">
      <c r="B8890" s="29">
        <v>8873</v>
      </c>
      <c r="C8890" s="9">
        <v>-1.7598114083420699E-2</v>
      </c>
      <c r="D8890" s="9">
        <v>0.41899999999999998</v>
      </c>
      <c r="E8890" s="9">
        <v>-0.86480000000000001</v>
      </c>
      <c r="F8890" s="9">
        <v>-11.412800000000001</v>
      </c>
      <c r="G8890" s="9">
        <v>1.7173459900000101</v>
      </c>
      <c r="H8890" s="9">
        <v>9.5652063999999992</v>
      </c>
      <c r="L8890" s="12"/>
    </row>
    <row r="8891" spans="2:12" x14ac:dyDescent="0.25">
      <c r="B8891" s="29">
        <v>8874</v>
      </c>
      <c r="C8891" s="9">
        <v>-0.64526828986756002</v>
      </c>
      <c r="D8891" s="9">
        <v>11.3889</v>
      </c>
      <c r="E8891" s="9">
        <v>-0.10879999999999999</v>
      </c>
      <c r="F8891" s="9">
        <v>7.4399999999999994E-2</v>
      </c>
      <c r="G8891" s="9">
        <v>0.47823367000000799</v>
      </c>
      <c r="H8891" s="9">
        <v>10.41254056</v>
      </c>
      <c r="L8891" s="12"/>
    </row>
    <row r="8892" spans="2:12" x14ac:dyDescent="0.25">
      <c r="B8892" s="29">
        <v>8875</v>
      </c>
      <c r="C8892" s="9">
        <v>0.63495804376111298</v>
      </c>
      <c r="D8892" s="9">
        <v>0.53049999999999997</v>
      </c>
      <c r="E8892" s="9">
        <v>0.69910000000000005</v>
      </c>
      <c r="F8892" s="9">
        <v>7.1668000000000003</v>
      </c>
      <c r="G8892" s="9">
        <v>0.84910622000000802</v>
      </c>
      <c r="H8892" s="9">
        <v>14.21452796</v>
      </c>
      <c r="L8892" s="12"/>
    </row>
    <row r="8893" spans="2:12" x14ac:dyDescent="0.25">
      <c r="B8893" s="29">
        <v>8876</v>
      </c>
      <c r="C8893" s="9">
        <v>-4.9797095511436899E-2</v>
      </c>
      <c r="D8893" s="9">
        <v>0.94210000000000005</v>
      </c>
      <c r="E8893" s="9">
        <v>-0.89670000000000005</v>
      </c>
      <c r="F8893" s="9">
        <v>-5.0292000000000003</v>
      </c>
      <c r="G8893" s="9">
        <v>4.3251500000082198E-3</v>
      </c>
      <c r="H8893" s="9">
        <v>9.4765186400000001</v>
      </c>
      <c r="L8893" s="12"/>
    </row>
    <row r="8894" spans="2:12" x14ac:dyDescent="0.25">
      <c r="B8894" s="29">
        <v>8877</v>
      </c>
      <c r="C8894" s="9">
        <v>2.6034476125620602E-2</v>
      </c>
      <c r="D8894" s="9">
        <v>4.5320999999999998</v>
      </c>
      <c r="E8894" s="9">
        <v>1.4200000000000001E-2</v>
      </c>
      <c r="F8894" s="9">
        <v>-0.69699999999999995</v>
      </c>
      <c r="G8894" s="9">
        <v>6.8680970000008196E-2</v>
      </c>
      <c r="H8894" s="9">
        <v>6.3176449400000001</v>
      </c>
      <c r="L8894" s="12"/>
    </row>
    <row r="8895" spans="2:12" x14ac:dyDescent="0.25">
      <c r="B8895" s="29">
        <v>8878</v>
      </c>
      <c r="C8895" s="9">
        <v>-0.55631250918037201</v>
      </c>
      <c r="D8895" s="9">
        <v>14.6035</v>
      </c>
      <c r="E8895" s="9">
        <v>-2.4199999999999999E-2</v>
      </c>
      <c r="F8895" s="9">
        <v>0.47170000000000001</v>
      </c>
      <c r="G8895" s="9">
        <v>-0.28472372999999201</v>
      </c>
      <c r="H8895" s="9">
        <v>13.20611589</v>
      </c>
      <c r="L8895" s="12"/>
    </row>
    <row r="8896" spans="2:12" x14ac:dyDescent="0.25">
      <c r="B8896" s="29">
        <v>8879</v>
      </c>
      <c r="C8896" s="9">
        <v>0.48382612095392202</v>
      </c>
      <c r="D8896" s="9">
        <v>1.0077</v>
      </c>
      <c r="E8896" s="9">
        <v>-0.2999</v>
      </c>
      <c r="F8896" s="9">
        <v>-4.3685</v>
      </c>
      <c r="G8896" s="9">
        <v>-0.58693295999999195</v>
      </c>
      <c r="H8896" s="9">
        <v>8.8039784399999998</v>
      </c>
      <c r="L8896" s="12"/>
    </row>
    <row r="8897" spans="2:12" x14ac:dyDescent="0.25">
      <c r="B8897" s="29">
        <v>8880</v>
      </c>
      <c r="C8897" s="9">
        <v>-9.22574595740797E-2</v>
      </c>
      <c r="D8897" s="9">
        <v>10.2744</v>
      </c>
      <c r="E8897" s="9">
        <v>0.34399999999999997</v>
      </c>
      <c r="F8897" s="9">
        <v>-0.28510000000000002</v>
      </c>
      <c r="G8897" s="9">
        <v>2.9474606400000098</v>
      </c>
      <c r="H8897" s="9">
        <v>5.8747470000000002</v>
      </c>
      <c r="L8897" s="12"/>
    </row>
    <row r="8898" spans="2:12" x14ac:dyDescent="0.25">
      <c r="B8898" s="29">
        <v>8881</v>
      </c>
      <c r="C8898" s="9">
        <v>4.3944978118896798E-2</v>
      </c>
      <c r="D8898" s="9">
        <v>0.81930000000000003</v>
      </c>
      <c r="E8898" s="9">
        <v>0.36049999999999999</v>
      </c>
      <c r="F8898" s="9">
        <v>4.6619999999999999</v>
      </c>
      <c r="G8898" s="9">
        <v>3.24281829000001</v>
      </c>
      <c r="H8898" s="9">
        <v>9.6943236000000006</v>
      </c>
      <c r="L8898" s="12"/>
    </row>
    <row r="8899" spans="2:12" x14ac:dyDescent="0.25">
      <c r="B8899" s="29">
        <v>8882</v>
      </c>
      <c r="C8899" s="9">
        <v>-0.13462043662942499</v>
      </c>
      <c r="D8899" s="9">
        <v>0.65859999999999996</v>
      </c>
      <c r="E8899" s="9">
        <v>-0.26569999999999999</v>
      </c>
      <c r="F8899" s="9">
        <v>-4.9063999999999997</v>
      </c>
      <c r="G8899" s="9">
        <v>3.0678282700000099</v>
      </c>
      <c r="H8899" s="9">
        <v>6.4629685600000002</v>
      </c>
      <c r="L8899" s="12"/>
    </row>
    <row r="8900" spans="2:12" x14ac:dyDescent="0.25">
      <c r="B8900" s="29">
        <v>8883</v>
      </c>
      <c r="C8900" s="9">
        <v>0.41658551055209198</v>
      </c>
      <c r="D8900" s="9">
        <v>0.95640000000000003</v>
      </c>
      <c r="E8900" s="9">
        <v>-0.12690000000000001</v>
      </c>
      <c r="F8900" s="9">
        <v>-2.2524999999999999</v>
      </c>
      <c r="G8900" s="9">
        <v>2.9464611100000102</v>
      </c>
      <c r="H8900" s="9">
        <v>4.3086775599999996</v>
      </c>
      <c r="L8900" s="12"/>
    </row>
    <row r="8901" spans="2:12" x14ac:dyDescent="0.25">
      <c r="B8901" s="29">
        <v>8884</v>
      </c>
      <c r="C8901" s="9">
        <v>0.24965448789565201</v>
      </c>
      <c r="D8901" s="9">
        <v>0.21379999999999999</v>
      </c>
      <c r="E8901" s="9">
        <v>-0.71789999999999998</v>
      </c>
      <c r="F8901" s="9">
        <v>-6.7178000000000004</v>
      </c>
      <c r="G8901" s="9">
        <v>2.7929740900000102</v>
      </c>
      <c r="H8901" s="9">
        <v>2.8724119199999998</v>
      </c>
      <c r="L8901" s="12"/>
    </row>
    <row r="8902" spans="2:12" x14ac:dyDescent="0.25">
      <c r="B8902" s="29">
        <v>8885</v>
      </c>
      <c r="C8902" s="9">
        <v>-0.228110710015719</v>
      </c>
      <c r="D8902" s="9">
        <v>0.9829</v>
      </c>
      <c r="E8902" s="9">
        <v>7.8700000000000006E-2</v>
      </c>
      <c r="F8902" s="9">
        <v>-0.97409999999999997</v>
      </c>
      <c r="G8902" s="9">
        <v>2.8703283200000098</v>
      </c>
      <c r="H8902" s="9">
        <v>1.91496903</v>
      </c>
      <c r="L8902" s="12"/>
    </row>
    <row r="8903" spans="2:12" x14ac:dyDescent="0.25">
      <c r="B8903" s="29">
        <v>8886</v>
      </c>
      <c r="C8903" s="9">
        <v>0.79359242907150995</v>
      </c>
      <c r="D8903" s="9">
        <v>0.1946</v>
      </c>
      <c r="E8903" s="9">
        <v>-0.94120000000000004</v>
      </c>
      <c r="F8903" s="9">
        <v>-3.2801</v>
      </c>
      <c r="G8903" s="9">
        <v>2.6871708000000099</v>
      </c>
      <c r="H8903" s="9">
        <v>1.2766615699999999</v>
      </c>
      <c r="L8903" s="12"/>
    </row>
    <row r="8904" spans="2:12" x14ac:dyDescent="0.25">
      <c r="B8904" s="29">
        <v>8887</v>
      </c>
      <c r="C8904" s="9">
        <v>0.14644441775775599</v>
      </c>
      <c r="D8904" s="9">
        <v>2.4235000000000002</v>
      </c>
      <c r="E8904" s="9">
        <v>0.71889999999999998</v>
      </c>
      <c r="F8904" s="9">
        <v>1.0860000000000001</v>
      </c>
      <c r="G8904" s="9">
        <v>4.4294249500000102</v>
      </c>
      <c r="H8904" s="9">
        <v>3.9085825700000001</v>
      </c>
      <c r="L8904" s="12"/>
    </row>
    <row r="8905" spans="2:12" x14ac:dyDescent="0.25">
      <c r="B8905" s="29">
        <v>8888</v>
      </c>
      <c r="C8905" s="9">
        <v>-0.38295151963715202</v>
      </c>
      <c r="D8905" s="9">
        <v>5.6877000000000004</v>
      </c>
      <c r="E8905" s="9">
        <v>-0.37680000000000002</v>
      </c>
      <c r="F8905" s="9">
        <v>1.1436999999999999</v>
      </c>
      <c r="G8905" s="9">
        <v>2.2862995900000098</v>
      </c>
      <c r="H8905" s="9">
        <v>10.41360506</v>
      </c>
      <c r="L8905" s="12"/>
    </row>
    <row r="8906" spans="2:12" x14ac:dyDescent="0.25">
      <c r="B8906" s="29">
        <v>8889</v>
      </c>
      <c r="C8906" s="9">
        <v>2.6800196568169E-2</v>
      </c>
      <c r="D8906" s="9">
        <v>0.41239999999999999</v>
      </c>
      <c r="E8906" s="9">
        <v>-0.83260000000000001</v>
      </c>
      <c r="F8906" s="9">
        <v>-8.4161999999999999</v>
      </c>
      <c r="G8906" s="9">
        <v>1.9429353500000099</v>
      </c>
      <c r="H8906" s="9">
        <v>6.9427641800000002</v>
      </c>
      <c r="L8906" s="12"/>
    </row>
    <row r="8907" spans="2:12" x14ac:dyDescent="0.25">
      <c r="B8907" s="29">
        <v>8890</v>
      </c>
      <c r="C8907" s="9">
        <v>-0.24017227807660199</v>
      </c>
      <c r="D8907" s="9">
        <v>0.76200000000000001</v>
      </c>
      <c r="E8907" s="9">
        <v>-0.1525</v>
      </c>
      <c r="F8907" s="9">
        <v>-3.0369000000000002</v>
      </c>
      <c r="G8907" s="9">
        <v>1.8267303500000101</v>
      </c>
      <c r="H8907" s="9">
        <v>4.6286463800000002</v>
      </c>
      <c r="L8907" s="12"/>
    </row>
    <row r="8908" spans="2:12" x14ac:dyDescent="0.25">
      <c r="B8908" s="29">
        <v>8891</v>
      </c>
      <c r="C8908" s="9">
        <v>-0.44203962276216602</v>
      </c>
      <c r="D8908" s="9">
        <v>1.282</v>
      </c>
      <c r="E8908" s="9">
        <v>-0.995</v>
      </c>
      <c r="F8908" s="9">
        <v>-0.73440000000000005</v>
      </c>
      <c r="G8908" s="9">
        <v>0.55114035000000805</v>
      </c>
      <c r="H8908" s="9">
        <v>3.6871455800000001</v>
      </c>
      <c r="L8908" s="12"/>
    </row>
    <row r="8909" spans="2:12" x14ac:dyDescent="0.25">
      <c r="B8909" s="29">
        <v>8892</v>
      </c>
      <c r="C8909" s="9">
        <v>0.229767550586366</v>
      </c>
      <c r="D8909" s="9">
        <v>1.7587999999999999</v>
      </c>
      <c r="E8909" s="9">
        <v>0.2757</v>
      </c>
      <c r="F8909" s="9">
        <v>-0.69879999999999998</v>
      </c>
      <c r="G8909" s="9">
        <v>1.03604151000001</v>
      </c>
      <c r="H8909" s="9">
        <v>2.4580961399999999</v>
      </c>
      <c r="L8909" s="12"/>
    </row>
    <row r="8910" spans="2:12" x14ac:dyDescent="0.25">
      <c r="B8910" s="29">
        <v>8893</v>
      </c>
      <c r="C8910" s="9">
        <v>0.90199658604312405</v>
      </c>
      <c r="D8910" s="9">
        <v>6.2239000000000004</v>
      </c>
      <c r="E8910" s="9">
        <v>-0.16259999999999999</v>
      </c>
      <c r="F8910" s="9">
        <v>0.82579999999999998</v>
      </c>
      <c r="G8910" s="9">
        <v>2.4035370000008001E-2</v>
      </c>
      <c r="H8910" s="9">
        <v>7.5977927599999999</v>
      </c>
      <c r="L8910" s="12"/>
    </row>
    <row r="8911" spans="2:12" x14ac:dyDescent="0.25">
      <c r="B8911" s="29">
        <v>8894</v>
      </c>
      <c r="C8911" s="9">
        <v>1.21068798620082E-2</v>
      </c>
      <c r="D8911" s="9">
        <v>0.93440000000000001</v>
      </c>
      <c r="E8911" s="9">
        <v>0.3271</v>
      </c>
      <c r="F8911" s="9">
        <v>5.5362999999999998</v>
      </c>
      <c r="G8911" s="9">
        <v>0.329677610000008</v>
      </c>
      <c r="H8911" s="9">
        <v>12.770911480000001</v>
      </c>
      <c r="L8911" s="12"/>
    </row>
    <row r="8912" spans="2:12" x14ac:dyDescent="0.25">
      <c r="B8912" s="29">
        <v>8895</v>
      </c>
      <c r="C8912" s="9">
        <v>0.43793643027135198</v>
      </c>
      <c r="D8912" s="9">
        <v>0.72319999999999995</v>
      </c>
      <c r="E8912" s="9">
        <v>0.18770000000000001</v>
      </c>
      <c r="F8912" s="9">
        <v>4.9572000000000003</v>
      </c>
      <c r="G8912" s="9">
        <v>0.46542225000000798</v>
      </c>
      <c r="H8912" s="9">
        <v>16.355958520000001</v>
      </c>
      <c r="L8912" s="12"/>
    </row>
    <row r="8913" spans="2:12" x14ac:dyDescent="0.25">
      <c r="B8913" s="29">
        <v>8896</v>
      </c>
      <c r="C8913" s="9">
        <v>-2.61712079829091E-2</v>
      </c>
      <c r="D8913" s="9">
        <v>0.23230000000000001</v>
      </c>
      <c r="E8913" s="9">
        <v>9.4899999999999998E-2</v>
      </c>
      <c r="F8913" s="9">
        <v>10.8788</v>
      </c>
      <c r="G8913" s="9">
        <v>0.48746752000000798</v>
      </c>
      <c r="H8913" s="9">
        <v>18.883103760000001</v>
      </c>
      <c r="L8913" s="12"/>
    </row>
    <row r="8914" spans="2:12" x14ac:dyDescent="0.25">
      <c r="B8914" s="29">
        <v>8897</v>
      </c>
      <c r="C8914" s="9">
        <v>4.6666322343289404E-3</v>
      </c>
      <c r="D8914" s="9">
        <v>24.703199999999999</v>
      </c>
      <c r="E8914" s="9">
        <v>2.7799999999999998E-2</v>
      </c>
      <c r="F8914" s="9">
        <v>-0.25480000000000003</v>
      </c>
      <c r="G8914" s="9">
        <v>1.1742164800000101</v>
      </c>
      <c r="H8914" s="9">
        <v>12.588728400000001</v>
      </c>
      <c r="L8914" s="12"/>
    </row>
    <row r="8915" spans="2:12" x14ac:dyDescent="0.25">
      <c r="B8915" s="29">
        <v>8898</v>
      </c>
      <c r="C8915" s="9">
        <v>-0.22234670759882699</v>
      </c>
      <c r="D8915" s="9">
        <v>57.503900000000002</v>
      </c>
      <c r="E8915" s="9">
        <v>-1.84E-2</v>
      </c>
      <c r="F8915" s="9">
        <v>2.58E-2</v>
      </c>
      <c r="G8915" s="9">
        <v>0.116144720000008</v>
      </c>
      <c r="H8915" s="9">
        <v>14.07232902</v>
      </c>
      <c r="L8915" s="12"/>
    </row>
    <row r="8916" spans="2:12" x14ac:dyDescent="0.25">
      <c r="B8916" s="29">
        <v>8899</v>
      </c>
      <c r="C8916" s="9">
        <v>-8.5949638277416302E-4</v>
      </c>
      <c r="D8916" s="9">
        <v>0.17249999999999999</v>
      </c>
      <c r="E8916" s="9">
        <v>-0.94</v>
      </c>
      <c r="F8916" s="9">
        <v>-27.1998</v>
      </c>
      <c r="G8916" s="9">
        <v>-4.6005279999991898E-2</v>
      </c>
      <c r="H8916" s="9">
        <v>9.3803635199999995</v>
      </c>
      <c r="L8916" s="12"/>
    </row>
    <row r="8917" spans="2:12" x14ac:dyDescent="0.25">
      <c r="B8917" s="29">
        <v>8900</v>
      </c>
      <c r="C8917" s="9">
        <v>-0.96142580131241495</v>
      </c>
      <c r="D8917" s="9">
        <v>5.5720999999999998</v>
      </c>
      <c r="E8917" s="9">
        <v>4.4299999999999999E-2</v>
      </c>
      <c r="F8917" s="9">
        <v>0.85129999999999995</v>
      </c>
      <c r="G8917" s="9">
        <v>0.200838750000008</v>
      </c>
      <c r="H8917" s="9">
        <v>14.123892250000001</v>
      </c>
      <c r="L8917" s="12"/>
    </row>
    <row r="8918" spans="2:12" x14ac:dyDescent="0.25">
      <c r="B8918" s="29">
        <v>8901</v>
      </c>
      <c r="C8918" s="9">
        <v>-7.1176058198553702E-2</v>
      </c>
      <c r="D8918" s="9">
        <v>0.57299999999999995</v>
      </c>
      <c r="E8918" s="9">
        <v>0.38469999999999999</v>
      </c>
      <c r="F8918" s="9">
        <v>5.3240999999999996</v>
      </c>
      <c r="G8918" s="9">
        <v>0.421271850000008</v>
      </c>
      <c r="H8918" s="9">
        <v>17.174601549999998</v>
      </c>
      <c r="L8918" s="12"/>
    </row>
    <row r="8919" spans="2:12" x14ac:dyDescent="0.25">
      <c r="B8919" s="29">
        <v>8902</v>
      </c>
      <c r="C8919" s="9">
        <v>0.50744085363290903</v>
      </c>
      <c r="D8919" s="9">
        <v>0.1842</v>
      </c>
      <c r="E8919" s="9">
        <v>-0.87290000000000001</v>
      </c>
      <c r="F8919" s="9">
        <v>-31.087599999999998</v>
      </c>
      <c r="G8919" s="9">
        <v>0.26048367000000799</v>
      </c>
      <c r="H8919" s="9">
        <v>11.44826563</v>
      </c>
      <c r="L8919" s="12"/>
    </row>
    <row r="8920" spans="2:12" x14ac:dyDescent="0.25">
      <c r="B8920" s="29">
        <v>8903</v>
      </c>
      <c r="C8920" s="9">
        <v>0.95383902963731604</v>
      </c>
      <c r="D8920" s="9">
        <v>0.23269999999999999</v>
      </c>
      <c r="E8920" s="9">
        <v>-0.84060000000000001</v>
      </c>
      <c r="F8920" s="9">
        <v>-16.397500000000001</v>
      </c>
      <c r="G8920" s="9">
        <v>6.4876050000008095E-2</v>
      </c>
      <c r="H8920" s="9">
        <v>7.6325673800000002</v>
      </c>
      <c r="L8920" s="12"/>
    </row>
    <row r="8921" spans="2:12" x14ac:dyDescent="0.25">
      <c r="B8921" s="29">
        <v>8904</v>
      </c>
      <c r="C8921" s="9">
        <v>-0.507022569546974</v>
      </c>
      <c r="D8921" s="9">
        <v>0.92200000000000004</v>
      </c>
      <c r="E8921" s="9">
        <v>-0.25679999999999997</v>
      </c>
      <c r="F8921" s="9">
        <v>-2.7595000000000001</v>
      </c>
      <c r="G8921" s="9">
        <v>-0.17189354999999201</v>
      </c>
      <c r="H8921" s="9">
        <v>5.08830838</v>
      </c>
      <c r="L8921" s="12"/>
    </row>
    <row r="8922" spans="2:12" x14ac:dyDescent="0.25">
      <c r="B8922" s="29">
        <v>8905</v>
      </c>
      <c r="C8922" s="9">
        <v>0.229213302299827</v>
      </c>
      <c r="D8922" s="9">
        <v>0.22409999999999999</v>
      </c>
      <c r="E8922" s="9">
        <v>-0.85150000000000003</v>
      </c>
      <c r="F8922" s="9">
        <v>-7.5690999999999997</v>
      </c>
      <c r="G8922" s="9">
        <v>-0.36271469999999201</v>
      </c>
      <c r="H8922" s="9">
        <v>3.3920730699999999</v>
      </c>
      <c r="L8922" s="12"/>
    </row>
    <row r="8923" spans="2:12" x14ac:dyDescent="0.25">
      <c r="B8923" s="29">
        <v>8906</v>
      </c>
      <c r="C8923" s="9">
        <v>-0.29530986578254498</v>
      </c>
      <c r="D8923" s="9">
        <v>9.6706000000000003</v>
      </c>
      <c r="E8923" s="9">
        <v>5.28E-2</v>
      </c>
      <c r="F8923" s="9">
        <v>0.66420000000000001</v>
      </c>
      <c r="G8923" s="9">
        <v>0.147892980000008</v>
      </c>
      <c r="H8923" s="9">
        <v>9.8152855900000002</v>
      </c>
      <c r="L8923" s="12"/>
    </row>
    <row r="8924" spans="2:12" x14ac:dyDescent="0.25">
      <c r="B8924" s="29">
        <v>8907</v>
      </c>
      <c r="C8924" s="9">
        <v>-0.20485906350979399</v>
      </c>
      <c r="D8924" s="9">
        <v>1.1222000000000001</v>
      </c>
      <c r="E8924" s="9">
        <v>0.27750000000000002</v>
      </c>
      <c r="F8924" s="9">
        <v>3.8673999999999999</v>
      </c>
      <c r="G8924" s="9">
        <v>0.45930348000000798</v>
      </c>
      <c r="H8924" s="9">
        <v>14.15528187</v>
      </c>
      <c r="L8924" s="12"/>
    </row>
    <row r="8925" spans="2:12" x14ac:dyDescent="0.25">
      <c r="B8925" s="29">
        <v>8908</v>
      </c>
      <c r="C8925" s="9">
        <v>-0.80574673187655899</v>
      </c>
      <c r="D8925" s="9">
        <v>0.1241</v>
      </c>
      <c r="E8925" s="9">
        <v>0.9738</v>
      </c>
      <c r="F8925" s="9">
        <v>24.7043</v>
      </c>
      <c r="G8925" s="9">
        <v>0.58015206000000796</v>
      </c>
      <c r="H8925" s="9">
        <v>17.221085500000001</v>
      </c>
      <c r="L8925" s="12"/>
    </row>
    <row r="8926" spans="2:12" x14ac:dyDescent="0.25">
      <c r="B8926" s="29">
        <v>8909</v>
      </c>
      <c r="C8926" s="9">
        <v>-5.0386163579371701E-2</v>
      </c>
      <c r="D8926" s="9">
        <v>0.24540000000000001</v>
      </c>
      <c r="E8926" s="9">
        <v>0.74709999999999999</v>
      </c>
      <c r="F8926" s="9">
        <v>7.4977</v>
      </c>
      <c r="G8926" s="9">
        <v>0.76349040000000801</v>
      </c>
      <c r="H8926" s="9">
        <v>19.06102108</v>
      </c>
      <c r="L8926" s="12"/>
    </row>
    <row r="8927" spans="2:12" x14ac:dyDescent="0.25">
      <c r="B8927" s="29">
        <v>8910</v>
      </c>
      <c r="C8927" s="9">
        <v>-0.27443012053000398</v>
      </c>
      <c r="D8927" s="9">
        <v>0.2626</v>
      </c>
      <c r="E8927" s="9">
        <v>0.19120000000000001</v>
      </c>
      <c r="F8927" s="9">
        <v>5.2172999999999998</v>
      </c>
      <c r="G8927" s="9">
        <v>0.813699520000008</v>
      </c>
      <c r="H8927" s="9">
        <v>20.43108406</v>
      </c>
      <c r="L8927" s="12"/>
    </row>
    <row r="8928" spans="2:12" x14ac:dyDescent="0.25">
      <c r="B8928" s="29">
        <v>8911</v>
      </c>
      <c r="C8928" s="9">
        <v>-0.497464932272147</v>
      </c>
      <c r="D8928" s="9">
        <v>0.26479999999999998</v>
      </c>
      <c r="E8928" s="9">
        <v>-0.33910000000000001</v>
      </c>
      <c r="F8928" s="9">
        <v>-25.722300000000001</v>
      </c>
      <c r="G8928" s="9">
        <v>0.72390584000000802</v>
      </c>
      <c r="H8928" s="9">
        <v>13.61981902</v>
      </c>
      <c r="L8928" s="12"/>
    </row>
    <row r="8929" spans="2:12" x14ac:dyDescent="0.25">
      <c r="B8929" s="29">
        <v>8912</v>
      </c>
      <c r="C8929" s="9">
        <v>0.25097812011500897</v>
      </c>
      <c r="D8929" s="9">
        <v>0.3871</v>
      </c>
      <c r="E8929" s="9">
        <v>1.9599999999999999E-2</v>
      </c>
      <c r="F8929" s="9">
        <v>-11.728899999999999</v>
      </c>
      <c r="G8929" s="9">
        <v>0.73149300000000805</v>
      </c>
      <c r="H8929" s="9">
        <v>9.0795618299999994</v>
      </c>
      <c r="L8929" s="12"/>
    </row>
    <row r="8930" spans="2:12" x14ac:dyDescent="0.25">
      <c r="B8930" s="29">
        <v>8913</v>
      </c>
      <c r="C8930" s="9">
        <v>0.94966962674625399</v>
      </c>
      <c r="D8930" s="9">
        <v>4.4500999999999999</v>
      </c>
      <c r="E8930" s="9">
        <v>-0.2046</v>
      </c>
      <c r="F8930" s="9">
        <v>-0.3221</v>
      </c>
      <c r="G8930" s="9">
        <v>-0.178997459999992</v>
      </c>
      <c r="H8930" s="9">
        <v>7.6461846199999997</v>
      </c>
      <c r="L8930" s="12"/>
    </row>
    <row r="8931" spans="2:12" x14ac:dyDescent="0.25">
      <c r="B8931" s="29">
        <v>8914</v>
      </c>
      <c r="C8931" s="9">
        <v>-0.58004890149571298</v>
      </c>
      <c r="D8931" s="9">
        <v>1.1438999999999999</v>
      </c>
      <c r="E8931" s="9">
        <v>1.2999999999999999E-2</v>
      </c>
      <c r="F8931" s="9">
        <v>-2.2281</v>
      </c>
      <c r="G8931" s="9">
        <v>-0.16412675999999199</v>
      </c>
      <c r="H8931" s="9">
        <v>5.0974610299999998</v>
      </c>
      <c r="L8931" s="12"/>
    </row>
    <row r="8932" spans="2:12" x14ac:dyDescent="0.25">
      <c r="B8932" s="29">
        <v>8915</v>
      </c>
      <c r="C8932" s="9">
        <v>0.23310713962166499</v>
      </c>
      <c r="D8932" s="9">
        <v>0.24379999999999999</v>
      </c>
      <c r="E8932" s="9">
        <v>-0.80279999999999996</v>
      </c>
      <c r="F8932" s="9">
        <v>-6.9702999999999999</v>
      </c>
      <c r="G8932" s="9">
        <v>-0.35984939999999199</v>
      </c>
      <c r="H8932" s="9">
        <v>3.39810189</v>
      </c>
      <c r="L8932" s="12"/>
    </row>
    <row r="8933" spans="2:12" x14ac:dyDescent="0.25">
      <c r="B8933" s="29">
        <v>8916</v>
      </c>
      <c r="C8933" s="9">
        <v>0.22350989828989501</v>
      </c>
      <c r="D8933" s="9">
        <v>11.1669</v>
      </c>
      <c r="E8933" s="9">
        <v>4.2500000000000003E-2</v>
      </c>
      <c r="F8933" s="9">
        <v>0.58130000000000004</v>
      </c>
      <c r="G8933" s="9">
        <v>0.114743850000008</v>
      </c>
      <c r="H8933" s="9">
        <v>9.8894208599999995</v>
      </c>
      <c r="L8933" s="12"/>
    </row>
    <row r="8934" spans="2:12" x14ac:dyDescent="0.25">
      <c r="B8934" s="29">
        <v>8917</v>
      </c>
      <c r="C8934" s="9">
        <v>0.905618372266632</v>
      </c>
      <c r="D8934" s="9">
        <v>0.56499999999999995</v>
      </c>
      <c r="E8934" s="9">
        <v>0.35920000000000002</v>
      </c>
      <c r="F8934" s="9">
        <v>8.0602999999999998</v>
      </c>
      <c r="G8934" s="9">
        <v>0.31769185000000799</v>
      </c>
      <c r="H8934" s="9">
        <v>14.44349036</v>
      </c>
      <c r="L8934" s="12"/>
    </row>
    <row r="8935" spans="2:12" x14ac:dyDescent="0.25">
      <c r="B8935" s="29">
        <v>8918</v>
      </c>
      <c r="C8935" s="9">
        <v>-3.3116283595681702E-2</v>
      </c>
      <c r="D8935" s="9">
        <v>2.4722</v>
      </c>
      <c r="E8935" s="9">
        <v>-0.3125</v>
      </c>
      <c r="F8935" s="9">
        <v>-0.71009999999999995</v>
      </c>
      <c r="G8935" s="9">
        <v>-0.45487064999999199</v>
      </c>
      <c r="H8935" s="9">
        <v>12.68798114</v>
      </c>
      <c r="L8935" s="12"/>
    </row>
    <row r="8936" spans="2:12" x14ac:dyDescent="0.25">
      <c r="B8936" s="29">
        <v>8919</v>
      </c>
      <c r="C8936" s="9">
        <v>0.64713379923834902</v>
      </c>
      <c r="D8936" s="9">
        <v>1.4556</v>
      </c>
      <c r="E8936" s="9">
        <v>-0.12</v>
      </c>
      <c r="F8936" s="9">
        <v>-2.9056000000000002</v>
      </c>
      <c r="G8936" s="9">
        <v>-0.62954264999999199</v>
      </c>
      <c r="H8936" s="9">
        <v>8.4585897800000005</v>
      </c>
      <c r="L8936" s="12"/>
    </row>
    <row r="8937" spans="2:12" x14ac:dyDescent="0.25">
      <c r="B8937" s="29">
        <v>8920</v>
      </c>
      <c r="C8937" s="9">
        <v>-2.8637659474123001E-2</v>
      </c>
      <c r="D8937" s="9">
        <v>0.92810000000000004</v>
      </c>
      <c r="E8937" s="9">
        <v>0.31819999999999998</v>
      </c>
      <c r="F8937" s="9">
        <v>-3.0377999999999998</v>
      </c>
      <c r="G8937" s="9">
        <v>-0.33422122999999199</v>
      </c>
      <c r="H8937" s="9">
        <v>5.6392075999999998</v>
      </c>
      <c r="L8937" s="12"/>
    </row>
    <row r="8938" spans="2:12" x14ac:dyDescent="0.25">
      <c r="B8938" s="29">
        <v>8921</v>
      </c>
      <c r="C8938" s="9">
        <v>-0.44296253768189198</v>
      </c>
      <c r="D8938" s="9">
        <v>0.29599999999999999</v>
      </c>
      <c r="E8938" s="9">
        <v>-0.57640000000000002</v>
      </c>
      <c r="F8938" s="9">
        <v>-6.3503999999999996</v>
      </c>
      <c r="G8938" s="9">
        <v>-0.50483562999999199</v>
      </c>
      <c r="H8938" s="9">
        <v>3.7594892</v>
      </c>
      <c r="L8938" s="12"/>
    </row>
    <row r="8939" spans="2:12" x14ac:dyDescent="0.25">
      <c r="B8939" s="29">
        <v>8922</v>
      </c>
      <c r="C8939" s="9">
        <v>-0.296598045018166</v>
      </c>
      <c r="D8939" s="9">
        <v>0.50560000000000005</v>
      </c>
      <c r="E8939" s="9">
        <v>-0.49149999999999999</v>
      </c>
      <c r="F8939" s="9">
        <v>-2.4786000000000001</v>
      </c>
      <c r="G8939" s="9">
        <v>-0.753338029999992</v>
      </c>
      <c r="H8939" s="9">
        <v>2.5063090400000001</v>
      </c>
      <c r="L8939" s="12"/>
    </row>
    <row r="8940" spans="2:12" x14ac:dyDescent="0.25">
      <c r="B8940" s="29">
        <v>8923</v>
      </c>
      <c r="C8940" s="9">
        <v>7.1479565884059404E-2</v>
      </c>
      <c r="D8940" s="9">
        <v>3.8898000000000001</v>
      </c>
      <c r="E8940" s="9">
        <v>3.7100000000000001E-2</v>
      </c>
      <c r="F8940" s="9">
        <v>1.9824999999999999</v>
      </c>
      <c r="G8940" s="9">
        <v>-0.609026449999992</v>
      </c>
      <c r="H8940" s="9">
        <v>10.21783754</v>
      </c>
      <c r="L8940" s="12"/>
    </row>
    <row r="8941" spans="2:12" x14ac:dyDescent="0.25">
      <c r="B8941" s="29">
        <v>8924</v>
      </c>
      <c r="C8941" s="9">
        <v>-0.16399707934459801</v>
      </c>
      <c r="D8941" s="9">
        <v>0.40460000000000002</v>
      </c>
      <c r="E8941" s="9">
        <v>0.62990000000000002</v>
      </c>
      <c r="F8941" s="9">
        <v>11.923299999999999</v>
      </c>
      <c r="G8941" s="9">
        <v>-0.35416890999999201</v>
      </c>
      <c r="H8941" s="9">
        <v>15.04200472</v>
      </c>
      <c r="L8941" s="12"/>
    </row>
    <row r="8942" spans="2:12" x14ac:dyDescent="0.25">
      <c r="B8942" s="29">
        <v>8925</v>
      </c>
      <c r="C8942" s="9">
        <v>0.34481526491473602</v>
      </c>
      <c r="D8942" s="9">
        <v>0.19839999999999999</v>
      </c>
      <c r="E8942" s="9">
        <v>0.49509999999999998</v>
      </c>
      <c r="F8942" s="9">
        <v>16.928699999999999</v>
      </c>
      <c r="G8942" s="9">
        <v>-0.255941069999992</v>
      </c>
      <c r="H8942" s="9">
        <v>18.400658799999999</v>
      </c>
      <c r="L8942" s="12"/>
    </row>
    <row r="8943" spans="2:12" x14ac:dyDescent="0.25">
      <c r="B8943" s="29">
        <v>8926</v>
      </c>
      <c r="C8943" s="9">
        <v>0.171224436209959</v>
      </c>
      <c r="D8943" s="9">
        <v>0.64359999999999995</v>
      </c>
      <c r="E8943" s="9">
        <v>-0.14929999999999999</v>
      </c>
      <c r="F8943" s="9">
        <v>-9.5300999999999991</v>
      </c>
      <c r="G8943" s="9">
        <v>-0.352030549999992</v>
      </c>
      <c r="H8943" s="9">
        <v>12.26708644</v>
      </c>
      <c r="L8943" s="12"/>
    </row>
    <row r="8944" spans="2:12" x14ac:dyDescent="0.25">
      <c r="B8944" s="29">
        <v>8927</v>
      </c>
      <c r="C8944" s="9">
        <v>-0.36819757938715197</v>
      </c>
      <c r="D8944" s="9">
        <v>0.69430000000000003</v>
      </c>
      <c r="E8944" s="9">
        <v>-0.1545</v>
      </c>
      <c r="F8944" s="9">
        <v>-5.8894000000000002</v>
      </c>
      <c r="G8944" s="9">
        <v>-0.45929989999999199</v>
      </c>
      <c r="H8944" s="9">
        <v>8.1780760200000007</v>
      </c>
      <c r="L8944" s="12"/>
    </row>
    <row r="8945" spans="2:12" x14ac:dyDescent="0.25">
      <c r="B8945" s="29">
        <v>8928</v>
      </c>
      <c r="C8945" s="9">
        <v>0.40986565096474298</v>
      </c>
      <c r="D8945" s="9">
        <v>0.2198</v>
      </c>
      <c r="E8945" s="9">
        <v>-0.94789999999999996</v>
      </c>
      <c r="F8945" s="9">
        <v>-12.4015</v>
      </c>
      <c r="G8945" s="9">
        <v>-0.66764831999999197</v>
      </c>
      <c r="H8945" s="9">
        <v>5.4522263200000003</v>
      </c>
      <c r="L8945" s="12"/>
    </row>
    <row r="8946" spans="2:12" x14ac:dyDescent="0.25">
      <c r="B8946" s="29">
        <v>8929</v>
      </c>
      <c r="C8946" s="9">
        <v>0.70816033733334505</v>
      </c>
      <c r="D8946" s="9">
        <v>1.2503</v>
      </c>
      <c r="E8946" s="9">
        <v>0.73350000000000004</v>
      </c>
      <c r="F8946" s="9">
        <v>4.1006999999999998</v>
      </c>
      <c r="G8946" s="9">
        <v>0.249446730000008</v>
      </c>
      <c r="H8946" s="9">
        <v>10.579331529999999</v>
      </c>
      <c r="L8946" s="12"/>
    </row>
    <row r="8947" spans="2:12" x14ac:dyDescent="0.25">
      <c r="B8947" s="29">
        <v>8930</v>
      </c>
      <c r="C8947" s="9">
        <v>-0.330654984291267</v>
      </c>
      <c r="D8947" s="9">
        <v>0.3216</v>
      </c>
      <c r="E8947" s="9">
        <v>-0.71340000000000003</v>
      </c>
      <c r="F8947" s="9">
        <v>-10.963699999999999</v>
      </c>
      <c r="G8947" s="9">
        <v>2.0017290000008198E-2</v>
      </c>
      <c r="H8947" s="9">
        <v>7.0534056100000004</v>
      </c>
      <c r="L8947" s="12"/>
    </row>
    <row r="8948" spans="2:12" x14ac:dyDescent="0.25">
      <c r="B8948" s="29">
        <v>8931</v>
      </c>
      <c r="C8948" s="9">
        <v>0.109057751796747</v>
      </c>
      <c r="D8948" s="9">
        <v>0.62570000000000003</v>
      </c>
      <c r="E8948" s="9">
        <v>0.61919999999999997</v>
      </c>
      <c r="F8948" s="9">
        <v>8.3011999999999997</v>
      </c>
      <c r="G8948" s="9">
        <v>0.40745073000000798</v>
      </c>
      <c r="H8948" s="9">
        <v>12.247466449999999</v>
      </c>
      <c r="L8948" s="12"/>
    </row>
    <row r="8949" spans="2:12" x14ac:dyDescent="0.25">
      <c r="B8949" s="29">
        <v>8932</v>
      </c>
      <c r="C8949" s="9">
        <v>-0.73449746050174802</v>
      </c>
      <c r="D8949" s="9">
        <v>0.59550000000000003</v>
      </c>
      <c r="E8949" s="9">
        <v>-0.3135</v>
      </c>
      <c r="F8949" s="9">
        <v>-6.8558000000000003</v>
      </c>
      <c r="G8949" s="9">
        <v>0.220761480000008</v>
      </c>
      <c r="H8949" s="9">
        <v>8.1648375499999997</v>
      </c>
      <c r="L8949" s="12"/>
    </row>
    <row r="8950" spans="2:12" x14ac:dyDescent="0.25">
      <c r="B8950" s="29">
        <v>8933</v>
      </c>
      <c r="C8950" s="9">
        <v>0.73580302146221599</v>
      </c>
      <c r="D8950" s="9">
        <v>0.30070000000000002</v>
      </c>
      <c r="E8950" s="9">
        <v>-0.40389999999999998</v>
      </c>
      <c r="F8950" s="9">
        <v>-9.0517000000000003</v>
      </c>
      <c r="G8950" s="9">
        <v>9.9308750000008203E-2</v>
      </c>
      <c r="H8950" s="9">
        <v>5.4429913599999997</v>
      </c>
      <c r="L8950" s="12"/>
    </row>
    <row r="8951" spans="2:12" x14ac:dyDescent="0.25">
      <c r="B8951" s="29">
        <v>8934</v>
      </c>
      <c r="C8951" s="9">
        <v>-0.43901709478907602</v>
      </c>
      <c r="D8951" s="9">
        <v>19.308199999999999</v>
      </c>
      <c r="E8951" s="9">
        <v>1.52E-2</v>
      </c>
      <c r="F8951" s="9">
        <v>0.30380000000000001</v>
      </c>
      <c r="G8951" s="9">
        <v>0.39279339000000801</v>
      </c>
      <c r="H8951" s="9">
        <v>11.30882252</v>
      </c>
      <c r="L8951" s="12"/>
    </row>
    <row r="8952" spans="2:12" x14ac:dyDescent="0.25">
      <c r="B8952" s="29">
        <v>8935</v>
      </c>
      <c r="C8952" s="9">
        <v>-0.373330683483453</v>
      </c>
      <c r="D8952" s="9">
        <v>0.2235</v>
      </c>
      <c r="E8952" s="9">
        <v>0.94330000000000003</v>
      </c>
      <c r="F8952" s="9">
        <v>17.3629</v>
      </c>
      <c r="G8952" s="9">
        <v>0.60362094000000799</v>
      </c>
      <c r="H8952" s="9">
        <v>15.18943067</v>
      </c>
      <c r="L8952" s="12"/>
    </row>
    <row r="8953" spans="2:12" x14ac:dyDescent="0.25">
      <c r="B8953" s="29">
        <v>8936</v>
      </c>
      <c r="C8953" s="9">
        <v>0.37244017832238502</v>
      </c>
      <c r="D8953" s="9">
        <v>0.44119999999999998</v>
      </c>
      <c r="E8953" s="9">
        <v>0.42199999999999999</v>
      </c>
      <c r="F8953" s="9">
        <v>5.6561000000000003</v>
      </c>
      <c r="G8953" s="9">
        <v>0.78980734000000796</v>
      </c>
      <c r="H8953" s="9">
        <v>17.68490199</v>
      </c>
      <c r="L8953" s="12"/>
    </row>
    <row r="8954" spans="2:12" x14ac:dyDescent="0.25">
      <c r="B8954" s="29">
        <v>8937</v>
      </c>
      <c r="C8954" s="9">
        <v>-0.58396385127251205</v>
      </c>
      <c r="D8954" s="9">
        <v>0.31259999999999999</v>
      </c>
      <c r="E8954" s="9">
        <v>-0.90439999999999998</v>
      </c>
      <c r="F8954" s="9">
        <v>-18.860299999999999</v>
      </c>
      <c r="G8954" s="9">
        <v>0.50709190000000803</v>
      </c>
      <c r="H8954" s="9">
        <v>11.78917221</v>
      </c>
      <c r="L8954" s="12"/>
    </row>
    <row r="8955" spans="2:12" x14ac:dyDescent="0.25">
      <c r="B8955" s="29">
        <v>8938</v>
      </c>
      <c r="C8955" s="9">
        <v>-0.31701657131056299</v>
      </c>
      <c r="D8955" s="9">
        <v>1.0327999999999999</v>
      </c>
      <c r="E8955" s="9">
        <v>0.13789999999999999</v>
      </c>
      <c r="F8955" s="9">
        <v>-3.8048000000000002</v>
      </c>
      <c r="G8955" s="9">
        <v>0.64951502000000805</v>
      </c>
      <c r="H8955" s="9">
        <v>7.85957477</v>
      </c>
      <c r="L8955" s="12"/>
    </row>
    <row r="8956" spans="2:12" x14ac:dyDescent="0.25">
      <c r="B8956" s="29">
        <v>8939</v>
      </c>
      <c r="C8956" s="9">
        <v>2.3974736723087801E-2</v>
      </c>
      <c r="D8956" s="9">
        <v>0.39319999999999999</v>
      </c>
      <c r="E8956" s="9">
        <v>0.97130000000000005</v>
      </c>
      <c r="F8956" s="9">
        <v>11.485300000000001</v>
      </c>
      <c r="G8956" s="9">
        <v>1.0314301800000101</v>
      </c>
      <c r="H8956" s="9">
        <v>12.37559473</v>
      </c>
      <c r="L8956" s="12"/>
    </row>
    <row r="8957" spans="2:12" x14ac:dyDescent="0.25">
      <c r="B8957" s="29">
        <v>8940</v>
      </c>
      <c r="C8957" s="9">
        <v>4.0502911288188099E-3</v>
      </c>
      <c r="D8957" s="9">
        <v>1.5169999999999999</v>
      </c>
      <c r="E8957" s="9">
        <v>5.4300000000000001E-2</v>
      </c>
      <c r="F8957" s="9">
        <v>2.2121</v>
      </c>
      <c r="G8957" s="9">
        <v>1.1138032800000099</v>
      </c>
      <c r="H8957" s="9">
        <v>15.731350430000001</v>
      </c>
      <c r="L8957" s="12"/>
    </row>
    <row r="8958" spans="2:12" x14ac:dyDescent="0.25">
      <c r="B8958" s="29">
        <v>8941</v>
      </c>
      <c r="C8958" s="9">
        <v>-0.21105081858112801</v>
      </c>
      <c r="D8958" s="9">
        <v>4.9473000000000003</v>
      </c>
      <c r="E8958" s="9">
        <v>1.2999999999999999E-3</v>
      </c>
      <c r="F8958" s="9">
        <v>0.4718</v>
      </c>
      <c r="G8958" s="9">
        <v>1.1202347700000099</v>
      </c>
      <c r="H8958" s="9">
        <v>18.065486570000001</v>
      </c>
      <c r="L8958" s="12"/>
    </row>
    <row r="8959" spans="2:12" x14ac:dyDescent="0.25">
      <c r="B8959" s="29">
        <v>8942</v>
      </c>
      <c r="C8959" s="9">
        <v>-0.137208655493267</v>
      </c>
      <c r="D8959" s="9">
        <v>0.76519999999999999</v>
      </c>
      <c r="E8959" s="9">
        <v>0.21260000000000001</v>
      </c>
      <c r="F8959" s="9">
        <v>-7.8693999999999997</v>
      </c>
      <c r="G8959" s="9">
        <v>1.28291629000001</v>
      </c>
      <c r="H8959" s="9">
        <v>12.04382169</v>
      </c>
      <c r="L8959" s="12"/>
    </row>
    <row r="8960" spans="2:12" x14ac:dyDescent="0.25">
      <c r="B8960" s="29">
        <v>8943</v>
      </c>
      <c r="C8960" s="9">
        <v>0.34203127295011099</v>
      </c>
      <c r="D8960" s="9">
        <v>1.6583000000000001</v>
      </c>
      <c r="E8960" s="9">
        <v>0.49880000000000002</v>
      </c>
      <c r="F8960" s="9">
        <v>1.0909</v>
      </c>
      <c r="G8960" s="9">
        <v>2.1100763300000098</v>
      </c>
      <c r="H8960" s="9">
        <v>13.85286116</v>
      </c>
      <c r="L8960" s="12"/>
    </row>
    <row r="8961" spans="2:12" x14ac:dyDescent="0.25">
      <c r="B8961" s="29">
        <v>8944</v>
      </c>
      <c r="C8961" s="9">
        <v>5.0095155567856903E-2</v>
      </c>
      <c r="D8961" s="9">
        <v>0.47439999999999999</v>
      </c>
      <c r="E8961" s="9">
        <v>0.21659999999999999</v>
      </c>
      <c r="F8961" s="9">
        <v>-9.7333999999999996</v>
      </c>
      <c r="G8961" s="9">
        <v>2.2128313700000102</v>
      </c>
      <c r="H8961" s="9">
        <v>9.2353362000000008</v>
      </c>
      <c r="L8961" s="12"/>
    </row>
    <row r="8962" spans="2:12" x14ac:dyDescent="0.25">
      <c r="B8962" s="29">
        <v>8945</v>
      </c>
      <c r="C8962" s="9">
        <v>4.8949098567856203E-2</v>
      </c>
      <c r="D8962" s="9">
        <v>1.4471000000000001</v>
      </c>
      <c r="E8962" s="9">
        <v>-3.4000000000000002E-2</v>
      </c>
      <c r="F8962" s="9">
        <v>-2.1273</v>
      </c>
      <c r="G8962" s="9">
        <v>2.1636299700000099</v>
      </c>
      <c r="H8962" s="9">
        <v>6.1569203699999999</v>
      </c>
      <c r="L8962" s="12"/>
    </row>
    <row r="8963" spans="2:12" x14ac:dyDescent="0.25">
      <c r="B8963" s="29">
        <v>8946</v>
      </c>
      <c r="C8963" s="9">
        <v>0.10050247697692299</v>
      </c>
      <c r="D8963" s="9">
        <v>2.036</v>
      </c>
      <c r="E8963" s="9">
        <v>2.2100000000000002E-2</v>
      </c>
      <c r="F8963" s="9">
        <v>-1.008</v>
      </c>
      <c r="G8963" s="9">
        <v>2.2086255700000099</v>
      </c>
      <c r="H8963" s="9">
        <v>4.10463237</v>
      </c>
      <c r="L8963" s="12"/>
    </row>
    <row r="8964" spans="2:12" x14ac:dyDescent="0.25">
      <c r="B8964" s="29">
        <v>8947</v>
      </c>
      <c r="C8964" s="9">
        <v>-0.34106451328842402</v>
      </c>
      <c r="D8964" s="9">
        <v>1.0511999999999999</v>
      </c>
      <c r="E8964" s="9">
        <v>0.61399999999999999</v>
      </c>
      <c r="F8964" s="9">
        <v>3.9971000000000001</v>
      </c>
      <c r="G8964" s="9">
        <v>2.8540623700000101</v>
      </c>
      <c r="H8964" s="9">
        <v>8.3063838899999993</v>
      </c>
      <c r="L8964" s="12"/>
    </row>
    <row r="8965" spans="2:12" x14ac:dyDescent="0.25">
      <c r="B8965" s="29">
        <v>8948</v>
      </c>
      <c r="C8965" s="9">
        <v>-5.9013254280884199E-2</v>
      </c>
      <c r="D8965" s="9">
        <v>0.249</v>
      </c>
      <c r="E8965" s="9">
        <v>0.69130000000000003</v>
      </c>
      <c r="F8965" s="9">
        <v>13.326000000000001</v>
      </c>
      <c r="G8965" s="9">
        <v>3.0261960700000099</v>
      </c>
      <c r="H8965" s="9">
        <v>11.62455789</v>
      </c>
      <c r="L8965" s="12"/>
    </row>
    <row r="8966" spans="2:12" x14ac:dyDescent="0.25">
      <c r="B8966" s="29">
        <v>8949</v>
      </c>
      <c r="C8966" s="9">
        <v>-0.71246404216047499</v>
      </c>
      <c r="D8966" s="9">
        <v>0.1205</v>
      </c>
      <c r="E8966" s="9">
        <v>0.79420000000000002</v>
      </c>
      <c r="F8966" s="9">
        <v>18.667300000000001</v>
      </c>
      <c r="G8966" s="9">
        <v>3.1218971700000102</v>
      </c>
      <c r="H8966" s="9">
        <v>13.873967540000001</v>
      </c>
      <c r="L8966" s="12"/>
    </row>
    <row r="8967" spans="2:12" x14ac:dyDescent="0.25">
      <c r="B8967" s="29">
        <v>8950</v>
      </c>
      <c r="C8967" s="9">
        <v>-8.6437979829633305E-2</v>
      </c>
      <c r="D8967" s="9">
        <v>0.25319999999999998</v>
      </c>
      <c r="E8967" s="9">
        <v>-0.66549999999999998</v>
      </c>
      <c r="F8967" s="9">
        <v>-18.267499999999998</v>
      </c>
      <c r="G8967" s="9">
        <v>2.9533925700000099</v>
      </c>
      <c r="H8967" s="9">
        <v>9.2486365399999997</v>
      </c>
      <c r="L8967" s="12"/>
    </row>
    <row r="8968" spans="2:12" x14ac:dyDescent="0.25">
      <c r="B8968" s="29">
        <v>8951</v>
      </c>
      <c r="C8968" s="9">
        <v>1.0374360647834801E-2</v>
      </c>
      <c r="D8968" s="9">
        <v>1.3593999999999999</v>
      </c>
      <c r="E8968" s="9">
        <v>-0.1653</v>
      </c>
      <c r="F8968" s="9">
        <v>-2.2679</v>
      </c>
      <c r="G8968" s="9">
        <v>2.7286837500000098</v>
      </c>
      <c r="H8968" s="9">
        <v>6.1656532799999999</v>
      </c>
      <c r="L8968" s="12"/>
    </row>
    <row r="8969" spans="2:12" x14ac:dyDescent="0.25">
      <c r="B8969" s="29">
        <v>8952</v>
      </c>
      <c r="C8969" s="9">
        <v>0.408316593979061</v>
      </c>
      <c r="D8969" s="9">
        <v>1.4616</v>
      </c>
      <c r="E8969" s="9">
        <v>-0.1024</v>
      </c>
      <c r="F8969" s="9">
        <v>-1.4060999999999999</v>
      </c>
      <c r="G8969" s="9">
        <v>2.5790159100000101</v>
      </c>
      <c r="H8969" s="9">
        <v>4.11049752</v>
      </c>
      <c r="L8969" s="12"/>
    </row>
    <row r="8970" spans="2:12" x14ac:dyDescent="0.25">
      <c r="B8970" s="29">
        <v>8953</v>
      </c>
      <c r="C8970" s="9">
        <v>0.91646686755555795</v>
      </c>
      <c r="D8970" s="9">
        <v>0.79790000000000005</v>
      </c>
      <c r="E8970" s="9">
        <v>0.8226</v>
      </c>
      <c r="F8970" s="9">
        <v>4.9267000000000003</v>
      </c>
      <c r="G8970" s="9">
        <v>3.2353684500000099</v>
      </c>
      <c r="H8970" s="9">
        <v>8.0415114499999998</v>
      </c>
      <c r="L8970" s="12"/>
    </row>
    <row r="8971" spans="2:12" x14ac:dyDescent="0.25">
      <c r="B8971" s="29">
        <v>8954</v>
      </c>
      <c r="C8971" s="9">
        <v>0.27659960126180899</v>
      </c>
      <c r="D8971" s="9">
        <v>0.47260000000000002</v>
      </c>
      <c r="E8971" s="9">
        <v>-0.42809999999999998</v>
      </c>
      <c r="F8971" s="9">
        <v>-5.6719999999999997</v>
      </c>
      <c r="G8971" s="9">
        <v>3.03304839000001</v>
      </c>
      <c r="H8971" s="9">
        <v>5.3609242500000001</v>
      </c>
      <c r="L8971" s="12"/>
    </row>
    <row r="8972" spans="2:12" x14ac:dyDescent="0.25">
      <c r="B8972" s="29">
        <v>8955</v>
      </c>
      <c r="C8972" s="9">
        <v>0.25210518212275801</v>
      </c>
      <c r="D8972" s="9">
        <v>0.48670000000000002</v>
      </c>
      <c r="E8972" s="9">
        <v>0.77259999999999995</v>
      </c>
      <c r="F8972" s="9">
        <v>7.7506000000000004</v>
      </c>
      <c r="G8972" s="9">
        <v>3.4090728100000098</v>
      </c>
      <c r="H8972" s="9">
        <v>9.1331412699999994</v>
      </c>
      <c r="L8972" s="12"/>
    </row>
    <row r="8973" spans="2:12" x14ac:dyDescent="0.25">
      <c r="B8973" s="29">
        <v>8956</v>
      </c>
      <c r="C8973" s="9">
        <v>0.100749557623887</v>
      </c>
      <c r="D8973" s="9">
        <v>1.0323</v>
      </c>
      <c r="E8973" s="9">
        <v>-0.18459999999999999</v>
      </c>
      <c r="F8973" s="9">
        <v>-2.9491999999999998</v>
      </c>
      <c r="G8973" s="9">
        <v>3.2185102300000099</v>
      </c>
      <c r="H8973" s="9">
        <v>6.0886821099999997</v>
      </c>
      <c r="L8973" s="12"/>
    </row>
    <row r="8974" spans="2:12" x14ac:dyDescent="0.25">
      <c r="B8974" s="29">
        <v>8957</v>
      </c>
      <c r="C8974" s="9">
        <v>0.514197809788148</v>
      </c>
      <c r="D8974" s="9">
        <v>0.80800000000000005</v>
      </c>
      <c r="E8974" s="9">
        <v>-0.17199999999999999</v>
      </c>
      <c r="F8974" s="9">
        <v>-2.5118999999999998</v>
      </c>
      <c r="G8974" s="9">
        <v>3.0795342300000099</v>
      </c>
      <c r="H8974" s="9">
        <v>4.0590669100000003</v>
      </c>
      <c r="L8974" s="12"/>
    </row>
    <row r="8975" spans="2:12" x14ac:dyDescent="0.25">
      <c r="B8975" s="29">
        <v>8958</v>
      </c>
      <c r="C8975" s="9">
        <v>0.77464341661580804</v>
      </c>
      <c r="D8975" s="9">
        <v>0.75119999999999998</v>
      </c>
      <c r="E8975" s="9">
        <v>0.63500000000000001</v>
      </c>
      <c r="F8975" s="9">
        <v>5.2896000000000001</v>
      </c>
      <c r="G8975" s="9">
        <v>3.5565462300000101</v>
      </c>
      <c r="H8975" s="9">
        <v>8.0326144300000006</v>
      </c>
      <c r="L8975" s="12"/>
    </row>
    <row r="8976" spans="2:12" x14ac:dyDescent="0.25">
      <c r="B8976" s="29">
        <v>8959</v>
      </c>
      <c r="C8976" s="9">
        <v>0.403792713692389</v>
      </c>
      <c r="D8976" s="9">
        <v>0.35610000000000003</v>
      </c>
      <c r="E8976" s="9">
        <v>-0.80059999999999998</v>
      </c>
      <c r="F8976" s="9">
        <v>-7.5186999999999999</v>
      </c>
      <c r="G8976" s="9">
        <v>3.2714525700000099</v>
      </c>
      <c r="H8976" s="9">
        <v>5.3552053600000002</v>
      </c>
      <c r="L8976" s="12"/>
    </row>
    <row r="8977" spans="2:12" x14ac:dyDescent="0.25">
      <c r="B8977" s="29">
        <v>8960</v>
      </c>
      <c r="C8977" s="9">
        <v>0.23446069048565499</v>
      </c>
      <c r="D8977" s="9">
        <v>0.52769999999999995</v>
      </c>
      <c r="E8977" s="9">
        <v>0.63049999999999995</v>
      </c>
      <c r="F8977" s="9">
        <v>7.0156999999999998</v>
      </c>
      <c r="G8977" s="9">
        <v>3.6041674200000098</v>
      </c>
      <c r="H8977" s="9">
        <v>9.0573902499999992</v>
      </c>
      <c r="L8977" s="12"/>
    </row>
    <row r="8978" spans="2:12" x14ac:dyDescent="0.25">
      <c r="B8978" s="29">
        <v>8961</v>
      </c>
      <c r="C8978" s="9">
        <v>-0.59168879791571505</v>
      </c>
      <c r="D8978" s="9">
        <v>0.81330000000000002</v>
      </c>
      <c r="E8978" s="9">
        <v>0.10299999999999999</v>
      </c>
      <c r="F8978" s="9">
        <v>3.3738000000000001</v>
      </c>
      <c r="G8978" s="9">
        <v>3.6879373200000098</v>
      </c>
      <c r="H8978" s="9">
        <v>11.80130179</v>
      </c>
      <c r="L8978" s="12"/>
    </row>
    <row r="8979" spans="2:12" x14ac:dyDescent="0.25">
      <c r="B8979" s="29">
        <v>8962</v>
      </c>
      <c r="C8979" s="9">
        <v>9.8791831106124606E-2</v>
      </c>
      <c r="D8979" s="9">
        <v>1.2275</v>
      </c>
      <c r="E8979" s="9">
        <v>0.36940000000000001</v>
      </c>
      <c r="F8979" s="9">
        <v>0.84240000000000004</v>
      </c>
      <c r="G8979" s="9">
        <v>4.1413758200000101</v>
      </c>
      <c r="H8979" s="9">
        <v>12.83534779</v>
      </c>
      <c r="L8979" s="12"/>
    </row>
    <row r="8980" spans="2:12" x14ac:dyDescent="0.25">
      <c r="B8980" s="29">
        <v>8963</v>
      </c>
      <c r="C8980" s="9">
        <v>-0.65841557284209595</v>
      </c>
      <c r="D8980" s="9">
        <v>1.8458000000000001</v>
      </c>
      <c r="E8980" s="9">
        <v>-0.25800000000000001</v>
      </c>
      <c r="F8980" s="9">
        <v>-2.3180000000000001</v>
      </c>
      <c r="G8980" s="9">
        <v>3.6651594200000099</v>
      </c>
      <c r="H8980" s="9">
        <v>8.5567833899999997</v>
      </c>
      <c r="L8980" s="12"/>
    </row>
    <row r="8981" spans="2:12" x14ac:dyDescent="0.25">
      <c r="B8981" s="29">
        <v>8964</v>
      </c>
      <c r="C8981" s="9">
        <v>-0.42168831291366399</v>
      </c>
      <c r="D8981" s="9">
        <v>6.8017000000000003</v>
      </c>
      <c r="E8981" s="9">
        <v>0.32379999999999998</v>
      </c>
      <c r="F8981" s="9">
        <v>-0.40600000000000003</v>
      </c>
      <c r="G8981" s="9">
        <v>5.8675498800000101</v>
      </c>
      <c r="H8981" s="9">
        <v>5.7952931899999998</v>
      </c>
      <c r="L8981" s="12"/>
    </row>
    <row r="8982" spans="2:12" x14ac:dyDescent="0.25">
      <c r="B8982" s="29">
        <v>8965</v>
      </c>
      <c r="C8982" s="9">
        <v>-0.54296235795483205</v>
      </c>
      <c r="D8982" s="9">
        <v>1.6783999999999999</v>
      </c>
      <c r="E8982" s="9">
        <v>-0.108</v>
      </c>
      <c r="F8982" s="9">
        <v>1.6995</v>
      </c>
      <c r="G8982" s="9">
        <v>5.6862826800000104</v>
      </c>
      <c r="H8982" s="9">
        <v>8.6477339900000008</v>
      </c>
      <c r="L8982" s="12"/>
    </row>
    <row r="8983" spans="2:12" x14ac:dyDescent="0.25">
      <c r="B8983" s="29">
        <v>8966</v>
      </c>
      <c r="C8983" s="9">
        <v>-0.65336407615457803</v>
      </c>
      <c r="D8983" s="9">
        <v>0.44319999999999998</v>
      </c>
      <c r="E8983" s="9">
        <v>-0.1653</v>
      </c>
      <c r="F8983" s="9">
        <v>4.0758000000000001</v>
      </c>
      <c r="G8983" s="9">
        <v>5.6130217200000097</v>
      </c>
      <c r="H8983" s="9">
        <v>10.45412855</v>
      </c>
      <c r="L8983" s="12"/>
    </row>
    <row r="8984" spans="2:12" x14ac:dyDescent="0.25">
      <c r="B8984" s="29">
        <v>8967</v>
      </c>
      <c r="C8984" s="9">
        <v>9.5149402375642095E-2</v>
      </c>
      <c r="D8984" s="9">
        <v>0.51849999999999996</v>
      </c>
      <c r="E8984" s="9">
        <v>-0.36230000000000001</v>
      </c>
      <c r="F8984" s="9">
        <v>2.8589000000000002</v>
      </c>
      <c r="G8984" s="9">
        <v>5.42516917000001</v>
      </c>
      <c r="H8984" s="9">
        <v>11.9364682</v>
      </c>
      <c r="L8984" s="12"/>
    </row>
    <row r="8985" spans="2:12" x14ac:dyDescent="0.25">
      <c r="B8985" s="29">
        <v>8968</v>
      </c>
      <c r="C8985" s="9">
        <v>1.8390513760280301E-2</v>
      </c>
      <c r="D8985" s="9">
        <v>7.5700000000000003E-2</v>
      </c>
      <c r="E8985" s="9">
        <v>0.4834</v>
      </c>
      <c r="F8985" s="9">
        <v>8.7806999999999995</v>
      </c>
      <c r="G8985" s="9">
        <v>5.4617625500000102</v>
      </c>
      <c r="H8985" s="9">
        <v>12.60116719</v>
      </c>
      <c r="L8985" s="12"/>
    </row>
    <row r="8986" spans="2:12" x14ac:dyDescent="0.25">
      <c r="B8986" s="29">
        <v>8969</v>
      </c>
      <c r="C8986" s="9">
        <v>1.94363093463116E-2</v>
      </c>
      <c r="D8986" s="9">
        <v>0.50470000000000004</v>
      </c>
      <c r="E8986" s="9">
        <v>3.4700000000000002E-2</v>
      </c>
      <c r="F8986" s="9">
        <v>0.90500000000000003</v>
      </c>
      <c r="G8986" s="9">
        <v>5.4792756400000098</v>
      </c>
      <c r="H8986" s="9">
        <v>13.05792069</v>
      </c>
      <c r="L8986" s="12"/>
    </row>
    <row r="8987" spans="2:12" x14ac:dyDescent="0.25">
      <c r="B8987" s="29">
        <v>8970</v>
      </c>
      <c r="C8987" s="9">
        <v>0.48765151887823699</v>
      </c>
      <c r="D8987" s="9">
        <v>3.5400000000000001E-2</v>
      </c>
      <c r="E8987" s="9">
        <v>0.34710000000000002</v>
      </c>
      <c r="F8987" s="9">
        <v>8.5745000000000005</v>
      </c>
      <c r="G8987" s="9">
        <v>5.4915629800000101</v>
      </c>
      <c r="H8987" s="9">
        <v>13.36145799</v>
      </c>
      <c r="L8987" s="12"/>
    </row>
    <row r="8988" spans="2:12" x14ac:dyDescent="0.25">
      <c r="B8988" s="29">
        <v>8971</v>
      </c>
      <c r="C8988" s="9">
        <v>-0.29226909931864797</v>
      </c>
      <c r="D8988" s="9">
        <v>1.6689000000000001</v>
      </c>
      <c r="E8988" s="9">
        <v>0.376</v>
      </c>
      <c r="F8988" s="9">
        <v>-2.6686999999999999</v>
      </c>
      <c r="G8988" s="9">
        <v>6.1190693800000098</v>
      </c>
      <c r="H8988" s="9">
        <v>8.9076645600000006</v>
      </c>
      <c r="L8988" s="12"/>
    </row>
    <row r="8989" spans="2:12" x14ac:dyDescent="0.25">
      <c r="B8989" s="29">
        <v>8972</v>
      </c>
      <c r="C8989" s="9">
        <v>0.105461776614251</v>
      </c>
      <c r="D8989" s="9">
        <v>0.46089999999999998</v>
      </c>
      <c r="E8989" s="9">
        <v>-0.43890000000000001</v>
      </c>
      <c r="F8989" s="9">
        <v>-6.4423000000000004</v>
      </c>
      <c r="G8989" s="9">
        <v>5.9167803700000103</v>
      </c>
      <c r="H8989" s="9">
        <v>5.9384084899999996</v>
      </c>
      <c r="L8989" s="12"/>
    </row>
    <row r="8990" spans="2:12" x14ac:dyDescent="0.25">
      <c r="B8990" s="29">
        <v>8973</v>
      </c>
      <c r="C8990" s="9">
        <v>-7.60804795942428E-2</v>
      </c>
      <c r="D8990" s="9">
        <v>0.61550000000000005</v>
      </c>
      <c r="E8990" s="9">
        <v>0.33789999999999998</v>
      </c>
      <c r="F8990" s="9">
        <v>3.2385999999999999</v>
      </c>
      <c r="G8990" s="9">
        <v>6.1247578200000099</v>
      </c>
      <c r="H8990" s="9">
        <v>7.9317667900000002</v>
      </c>
      <c r="L8990" s="12"/>
    </row>
    <row r="8991" spans="2:12" x14ac:dyDescent="0.25">
      <c r="B8991" s="29">
        <v>8974</v>
      </c>
      <c r="C8991" s="9">
        <v>-2.6371609322343701E-2</v>
      </c>
      <c r="D8991" s="9">
        <v>9.1700000000000004E-2</v>
      </c>
      <c r="E8991" s="9">
        <v>0.96940000000000004</v>
      </c>
      <c r="F8991" s="9">
        <v>15.576700000000001</v>
      </c>
      <c r="G8991" s="9">
        <v>6.2136518000000098</v>
      </c>
      <c r="H8991" s="9">
        <v>9.3601501799999998</v>
      </c>
      <c r="L8991" s="12"/>
    </row>
    <row r="8992" spans="2:12" x14ac:dyDescent="0.25">
      <c r="B8992" s="29">
        <v>8975</v>
      </c>
      <c r="C8992" s="9">
        <v>-0.30990023112991499</v>
      </c>
      <c r="D8992" s="9">
        <v>0.6603</v>
      </c>
      <c r="E8992" s="9">
        <v>5.6899999999999999E-2</v>
      </c>
      <c r="F8992" s="9">
        <v>1.5079</v>
      </c>
      <c r="G8992" s="9">
        <v>6.2512228700000101</v>
      </c>
      <c r="H8992" s="9">
        <v>10.35581655</v>
      </c>
      <c r="L8992" s="12"/>
    </row>
    <row r="8993" spans="2:12" x14ac:dyDescent="0.25">
      <c r="B8993" s="29">
        <v>8976</v>
      </c>
      <c r="C8993" s="9">
        <v>-0.19422355184971399</v>
      </c>
      <c r="D8993" s="9">
        <v>0.222</v>
      </c>
      <c r="E8993" s="9">
        <v>-0.74939999999999996</v>
      </c>
      <c r="F8993" s="9">
        <v>-15.5473</v>
      </c>
      <c r="G8993" s="9">
        <v>6.0848560700000096</v>
      </c>
      <c r="H8993" s="9">
        <v>6.90431595</v>
      </c>
      <c r="L8993" s="12"/>
    </row>
    <row r="8994" spans="2:12" x14ac:dyDescent="0.25">
      <c r="B8994" s="29">
        <v>8977</v>
      </c>
      <c r="C8994" s="9">
        <v>-0.855149407673093</v>
      </c>
      <c r="D8994" s="9">
        <v>0.29970000000000002</v>
      </c>
      <c r="E8994" s="9">
        <v>-0.57550000000000001</v>
      </c>
      <c r="F8994" s="9">
        <v>-7.6792999999999996</v>
      </c>
      <c r="G8994" s="9">
        <v>5.9123787200000102</v>
      </c>
      <c r="H8994" s="9">
        <v>4.6028297399999998</v>
      </c>
      <c r="L8994" s="12"/>
    </row>
    <row r="8995" spans="2:12" x14ac:dyDescent="0.25">
      <c r="B8995" s="29">
        <v>8978</v>
      </c>
      <c r="C8995" s="9">
        <v>-0.81391212568029703</v>
      </c>
      <c r="D8995" s="9">
        <v>0.88339999999999996</v>
      </c>
      <c r="E8995" s="9">
        <v>2.3900000000000001E-2</v>
      </c>
      <c r="F8995" s="9">
        <v>3.1869000000000001</v>
      </c>
      <c r="G8995" s="9">
        <v>5.9334919800000101</v>
      </c>
      <c r="H8995" s="9">
        <v>7.4181372000000003</v>
      </c>
      <c r="L8995" s="12"/>
    </row>
    <row r="8996" spans="2:12" x14ac:dyDescent="0.25">
      <c r="B8996" s="29">
        <v>8979</v>
      </c>
      <c r="C8996" s="9">
        <v>0.73904269549764801</v>
      </c>
      <c r="D8996" s="9">
        <v>0.60329999999999995</v>
      </c>
      <c r="E8996" s="9">
        <v>-0.54749999999999999</v>
      </c>
      <c r="F8996" s="9">
        <v>-4.0986000000000002</v>
      </c>
      <c r="G8996" s="9">
        <v>5.60318523000001</v>
      </c>
      <c r="H8996" s="9">
        <v>4.9454518199999997</v>
      </c>
      <c r="L8996" s="12"/>
    </row>
    <row r="8997" spans="2:12" x14ac:dyDescent="0.25">
      <c r="B8997" s="29">
        <v>8980</v>
      </c>
      <c r="C8997" s="9">
        <v>0.13699668612962601</v>
      </c>
      <c r="D8997" s="9">
        <v>0.92830000000000001</v>
      </c>
      <c r="E8997" s="9">
        <v>0.43580000000000002</v>
      </c>
      <c r="F8997" s="9">
        <v>-1.7759</v>
      </c>
      <c r="G8997" s="9">
        <v>6.00773837000001</v>
      </c>
      <c r="H8997" s="9">
        <v>3.2968838499999999</v>
      </c>
      <c r="L8997" s="12"/>
    </row>
    <row r="8998" spans="2:12" x14ac:dyDescent="0.25">
      <c r="B8998" s="29">
        <v>8981</v>
      </c>
      <c r="C8998" s="9">
        <v>0.106445498308089</v>
      </c>
      <c r="D8998" s="9">
        <v>2.2231999999999998</v>
      </c>
      <c r="E8998" s="9">
        <v>9.69E-2</v>
      </c>
      <c r="F8998" s="9">
        <v>1.2586999999999999</v>
      </c>
      <c r="G8998" s="9">
        <v>6.2231664500000097</v>
      </c>
      <c r="H8998" s="9">
        <v>6.0952256900000004</v>
      </c>
      <c r="L8998" s="12"/>
    </row>
    <row r="8999" spans="2:12" x14ac:dyDescent="0.25">
      <c r="B8999" s="29">
        <v>8982</v>
      </c>
      <c r="C8999" s="9">
        <v>0.45646270866688199</v>
      </c>
      <c r="D8999" s="9">
        <v>0.83720000000000006</v>
      </c>
      <c r="E8999" s="9">
        <v>-0.14680000000000001</v>
      </c>
      <c r="F8999" s="9">
        <v>-2.4266999999999999</v>
      </c>
      <c r="G8999" s="9">
        <v>6.1002654900000097</v>
      </c>
      <c r="H8999" s="9">
        <v>4.0635924499999998</v>
      </c>
      <c r="L8999" s="12"/>
    </row>
    <row r="9000" spans="2:12" x14ac:dyDescent="0.25">
      <c r="B9000" s="29">
        <v>8983</v>
      </c>
      <c r="C9000" s="9">
        <v>1.02992068243432E-2</v>
      </c>
      <c r="D9000" s="9">
        <v>0.41810000000000003</v>
      </c>
      <c r="E9000" s="9">
        <v>0.72130000000000005</v>
      </c>
      <c r="F9000" s="9">
        <v>5.5217000000000001</v>
      </c>
      <c r="G9000" s="9">
        <v>6.4018410200000098</v>
      </c>
      <c r="H9000" s="9">
        <v>6.3722152200000002</v>
      </c>
      <c r="L9000" s="12"/>
    </row>
    <row r="9001" spans="2:12" x14ac:dyDescent="0.25">
      <c r="B9001" s="29">
        <v>8984</v>
      </c>
      <c r="C9001" s="9">
        <v>0.68317445771593399</v>
      </c>
      <c r="D9001" s="9">
        <v>2.1196000000000002</v>
      </c>
      <c r="E9001" s="9">
        <v>-8.8900000000000007E-2</v>
      </c>
      <c r="F9001" s="9">
        <v>-1.0021</v>
      </c>
      <c r="G9001" s="9">
        <v>6.2134085800000101</v>
      </c>
      <c r="H9001" s="9">
        <v>4.2481640599999997</v>
      </c>
      <c r="L9001" s="12"/>
    </row>
    <row r="9002" spans="2:12" x14ac:dyDescent="0.25">
      <c r="B9002" s="29">
        <v>8985</v>
      </c>
      <c r="C9002" s="9">
        <v>0.295419089456051</v>
      </c>
      <c r="D9002" s="9">
        <v>0.3125</v>
      </c>
      <c r="E9002" s="9">
        <v>-0.52580000000000005</v>
      </c>
      <c r="F9002" s="9">
        <v>-4.5307000000000004</v>
      </c>
      <c r="G9002" s="9">
        <v>6.0490960800000098</v>
      </c>
      <c r="H9002" s="9">
        <v>2.8323203100000001</v>
      </c>
      <c r="L9002" s="12"/>
    </row>
    <row r="9003" spans="2:12" x14ac:dyDescent="0.25">
      <c r="B9003" s="29">
        <v>8986</v>
      </c>
      <c r="C9003" s="9">
        <v>-0.272999357182376</v>
      </c>
      <c r="D9003" s="9">
        <v>1.1599999999999999</v>
      </c>
      <c r="E9003" s="9">
        <v>0.09</v>
      </c>
      <c r="F9003" s="9">
        <v>-0.81389999999999996</v>
      </c>
      <c r="G9003" s="9">
        <v>6.1534960800000098</v>
      </c>
      <c r="H9003" s="9">
        <v>1.8881963100000001</v>
      </c>
      <c r="L9003" s="12"/>
    </row>
    <row r="9004" spans="2:12" x14ac:dyDescent="0.25">
      <c r="B9004" s="29">
        <v>8987</v>
      </c>
      <c r="C9004" s="9">
        <v>0.86832924142355405</v>
      </c>
      <c r="D9004" s="9">
        <v>0.1898</v>
      </c>
      <c r="E9004" s="9">
        <v>-0.93730000000000002</v>
      </c>
      <c r="F9004" s="9">
        <v>-3.3153000000000001</v>
      </c>
      <c r="G9004" s="9">
        <v>5.9755965400000104</v>
      </c>
      <c r="H9004" s="9">
        <v>1.25895237</v>
      </c>
      <c r="L9004" s="12"/>
    </row>
    <row r="9005" spans="2:12" x14ac:dyDescent="0.25">
      <c r="B9005" s="29">
        <v>8988</v>
      </c>
      <c r="C9005" s="9">
        <v>-2.83145780749481E-2</v>
      </c>
      <c r="D9005" s="9">
        <v>1.9484999999999999</v>
      </c>
      <c r="E9005" s="9">
        <v>0.53820000000000001</v>
      </c>
      <c r="F9005" s="9">
        <v>0.9405</v>
      </c>
      <c r="G9005" s="9">
        <v>7.02427924000001</v>
      </c>
      <c r="H9005" s="9">
        <v>3.0915166200000002</v>
      </c>
      <c r="L9005" s="12"/>
    </row>
    <row r="9006" spans="2:12" x14ac:dyDescent="0.25">
      <c r="B9006" s="29">
        <v>8989</v>
      </c>
      <c r="C9006" s="9">
        <v>-0.40944016925495602</v>
      </c>
      <c r="D9006" s="9">
        <v>6.1966999999999999</v>
      </c>
      <c r="E9006" s="9">
        <v>2.2000000000000001E-3</v>
      </c>
      <c r="F9006" s="9">
        <v>0.41839999999999999</v>
      </c>
      <c r="G9006" s="9">
        <v>7.0379119800000103</v>
      </c>
      <c r="H9006" s="9">
        <v>5.6842158999999999</v>
      </c>
      <c r="L9006" s="12"/>
    </row>
    <row r="9007" spans="2:12" x14ac:dyDescent="0.25">
      <c r="B9007" s="29">
        <v>8990</v>
      </c>
      <c r="C9007" s="9">
        <v>0.11244556697031501</v>
      </c>
      <c r="D9007" s="9">
        <v>0.97060000000000002</v>
      </c>
      <c r="E9007" s="9">
        <v>0.41720000000000002</v>
      </c>
      <c r="F9007" s="9">
        <v>0.96509999999999996</v>
      </c>
      <c r="G9007" s="9">
        <v>7.44284630000001</v>
      </c>
      <c r="H9007" s="9">
        <v>6.6209419599999997</v>
      </c>
      <c r="L9007" s="12"/>
    </row>
    <row r="9008" spans="2:12" x14ac:dyDescent="0.25">
      <c r="B9008" s="29">
        <v>8991</v>
      </c>
      <c r="C9008" s="9">
        <v>0.26193591842943198</v>
      </c>
      <c r="D9008" s="9">
        <v>1.3374999999999999</v>
      </c>
      <c r="E9008" s="9">
        <v>-0.188</v>
      </c>
      <c r="F9008" s="9">
        <v>1.2465999999999999</v>
      </c>
      <c r="G9008" s="9">
        <v>7.1913963000000098</v>
      </c>
      <c r="H9008" s="9">
        <v>8.2882694600000004</v>
      </c>
      <c r="L9008" s="12"/>
    </row>
    <row r="9009" spans="2:12" x14ac:dyDescent="0.25">
      <c r="B9009" s="29">
        <v>8992</v>
      </c>
      <c r="C9009" s="9">
        <v>0.17571699820231501</v>
      </c>
      <c r="D9009" s="9">
        <v>9.2799999999999994E-2</v>
      </c>
      <c r="E9009" s="9">
        <v>0.15709999999999999</v>
      </c>
      <c r="F9009" s="9">
        <v>8.0467999999999993</v>
      </c>
      <c r="G9009" s="9">
        <v>7.20597518000001</v>
      </c>
      <c r="H9009" s="9">
        <v>9.0350125000000006</v>
      </c>
      <c r="L9009" s="12"/>
    </row>
    <row r="9010" spans="2:12" x14ac:dyDescent="0.25">
      <c r="B9010" s="29">
        <v>8993</v>
      </c>
      <c r="C9010" s="9">
        <v>0.100746553926735</v>
      </c>
      <c r="D9010" s="9">
        <v>0.2505</v>
      </c>
      <c r="E9010" s="9">
        <v>-8.4699999999999998E-2</v>
      </c>
      <c r="F9010" s="9">
        <v>2.2357</v>
      </c>
      <c r="G9010" s="9">
        <v>7.1847578300000103</v>
      </c>
      <c r="H9010" s="9">
        <v>9.5950553500000009</v>
      </c>
      <c r="L9010" s="12"/>
    </row>
    <row r="9011" spans="2:12" x14ac:dyDescent="0.25">
      <c r="B9011" s="29">
        <v>8994</v>
      </c>
      <c r="C9011" s="9">
        <v>-0.123723662944215</v>
      </c>
      <c r="D9011" s="9">
        <v>19.451000000000001</v>
      </c>
      <c r="E9011" s="9">
        <v>-0.15740000000000001</v>
      </c>
      <c r="F9011" s="9">
        <v>9.7000000000000003E-3</v>
      </c>
      <c r="G9011" s="9">
        <v>4.1231704300000098</v>
      </c>
      <c r="H9011" s="9">
        <v>9.7837300500000008</v>
      </c>
      <c r="L9011" s="12"/>
    </row>
    <row r="9012" spans="2:12" x14ac:dyDescent="0.25">
      <c r="B9012" s="29">
        <v>8995</v>
      </c>
      <c r="C9012" s="9">
        <v>0.27572437452416998</v>
      </c>
      <c r="D9012" s="9">
        <v>0.7046</v>
      </c>
      <c r="E9012" s="9">
        <v>0.33610000000000001</v>
      </c>
      <c r="F9012" s="9">
        <v>2.625</v>
      </c>
      <c r="G9012" s="9">
        <v>4.3599864900000096</v>
      </c>
      <c r="H9012" s="9">
        <v>11.633305050000001</v>
      </c>
      <c r="L9012" s="12"/>
    </row>
    <row r="9013" spans="2:12" x14ac:dyDescent="0.25">
      <c r="B9013" s="29">
        <v>8996</v>
      </c>
      <c r="C9013" s="9">
        <v>2.26176417821807E-2</v>
      </c>
      <c r="D9013" s="9">
        <v>2.944</v>
      </c>
      <c r="E9013" s="9">
        <v>-0.72009999999999996</v>
      </c>
      <c r="F9013" s="9">
        <v>0.4854</v>
      </c>
      <c r="G9013" s="9">
        <v>2.2400120900000098</v>
      </c>
      <c r="H9013" s="9">
        <v>13.06232265</v>
      </c>
      <c r="L9013" s="12"/>
    </row>
    <row r="9014" spans="2:12" x14ac:dyDescent="0.25">
      <c r="B9014" s="29">
        <v>8997</v>
      </c>
      <c r="C9014" s="9">
        <v>0.13678277631123201</v>
      </c>
      <c r="D9014" s="9">
        <v>0.29670000000000002</v>
      </c>
      <c r="E9014" s="9">
        <v>0.32290000000000002</v>
      </c>
      <c r="F9014" s="9">
        <v>7.7314999999999996</v>
      </c>
      <c r="G9014" s="9">
        <v>2.3358165200000101</v>
      </c>
      <c r="H9014" s="9">
        <v>15.3562587</v>
      </c>
      <c r="L9014" s="12"/>
    </row>
    <row r="9015" spans="2:12" x14ac:dyDescent="0.25">
      <c r="B9015" s="29">
        <v>8998</v>
      </c>
      <c r="C9015" s="9">
        <v>0.133185522965067</v>
      </c>
      <c r="D9015" s="9">
        <v>0.80279999999999996</v>
      </c>
      <c r="E9015" s="9">
        <v>-5.2999999999999999E-2</v>
      </c>
      <c r="F9015" s="9">
        <v>-6.3764000000000003</v>
      </c>
      <c r="G9015" s="9">
        <v>2.2932681200000098</v>
      </c>
      <c r="H9015" s="9">
        <v>10.23728478</v>
      </c>
      <c r="L9015" s="12"/>
    </row>
    <row r="9016" spans="2:12" x14ac:dyDescent="0.25">
      <c r="B9016" s="29">
        <v>8999</v>
      </c>
      <c r="C9016" s="9">
        <v>-0.45520336027206398</v>
      </c>
      <c r="D9016" s="9">
        <v>0.31430000000000002</v>
      </c>
      <c r="E9016" s="9">
        <v>0.61229999999999996</v>
      </c>
      <c r="F9016" s="9">
        <v>9.5694999999999997</v>
      </c>
      <c r="G9016" s="9">
        <v>2.4857140100000099</v>
      </c>
      <c r="H9016" s="9">
        <v>13.24497863</v>
      </c>
      <c r="L9016" s="12"/>
    </row>
    <row r="9017" spans="2:12" x14ac:dyDescent="0.25">
      <c r="B9017" s="29">
        <v>9000</v>
      </c>
      <c r="C9017" s="9">
        <v>-2.1058401697425198E-2</v>
      </c>
      <c r="D9017" s="9">
        <v>0.50790000000000002</v>
      </c>
      <c r="E9017" s="9">
        <v>-0.14960000000000001</v>
      </c>
      <c r="F9017" s="9">
        <v>4.7510000000000003</v>
      </c>
      <c r="G9017" s="9">
        <v>2.4097321700000101</v>
      </c>
      <c r="H9017" s="9">
        <v>15.65801153</v>
      </c>
      <c r="L9017" s="12"/>
    </row>
    <row r="9018" spans="2:12" x14ac:dyDescent="0.25">
      <c r="B9018" s="29">
        <v>9001</v>
      </c>
      <c r="C9018" s="9">
        <v>0.58672399014932197</v>
      </c>
      <c r="D9018" s="9">
        <v>1.0746</v>
      </c>
      <c r="E9018" s="9">
        <v>1.17E-2</v>
      </c>
      <c r="F9018" s="9">
        <v>1.3794999999999999</v>
      </c>
      <c r="G9018" s="9">
        <v>2.42230499000001</v>
      </c>
      <c r="H9018" s="9">
        <v>17.140422229999999</v>
      </c>
      <c r="L9018" s="12"/>
    </row>
    <row r="9019" spans="2:12" x14ac:dyDescent="0.25">
      <c r="B9019" s="29">
        <v>9002</v>
      </c>
      <c r="C9019" s="9">
        <v>0.49735247839233199</v>
      </c>
      <c r="D9019" s="9">
        <v>5.6599999999999998E-2</v>
      </c>
      <c r="E9019" s="9">
        <v>0.97309999999999997</v>
      </c>
      <c r="F9019" s="9">
        <v>15.825200000000001</v>
      </c>
      <c r="G9019" s="9">
        <v>2.4773824500000101</v>
      </c>
      <c r="H9019" s="9">
        <v>18.036128550000001</v>
      </c>
      <c r="L9019" s="12"/>
    </row>
    <row r="9020" spans="2:12" x14ac:dyDescent="0.25">
      <c r="B9020" s="29">
        <v>9003</v>
      </c>
      <c r="C9020" s="9">
        <v>-0.115298245313652</v>
      </c>
      <c r="D9020" s="9">
        <v>6.0499999999999998E-2</v>
      </c>
      <c r="E9020" s="9">
        <v>0.67220000000000002</v>
      </c>
      <c r="F9020" s="9">
        <v>9.7332999999999998</v>
      </c>
      <c r="G9020" s="9">
        <v>2.5180505500000101</v>
      </c>
      <c r="H9020" s="9">
        <v>18.624993199999999</v>
      </c>
      <c r="L9020" s="12"/>
    </row>
    <row r="9021" spans="2:12" x14ac:dyDescent="0.25">
      <c r="B9021" s="29">
        <v>9004</v>
      </c>
      <c r="C9021" s="9">
        <v>-5.7294955570657703E-2</v>
      </c>
      <c r="D9021" s="9">
        <v>1.3261000000000001</v>
      </c>
      <c r="E9021" s="9">
        <v>-0.22220000000000001</v>
      </c>
      <c r="F9021" s="9">
        <v>-4.6817000000000002</v>
      </c>
      <c r="G9021" s="9">
        <v>2.2233911300000102</v>
      </c>
      <c r="H9021" s="9">
        <v>12.416590830000001</v>
      </c>
      <c r="L9021" s="12"/>
    </row>
    <row r="9022" spans="2:12" x14ac:dyDescent="0.25">
      <c r="B9022" s="29">
        <v>9005</v>
      </c>
      <c r="C9022" s="9">
        <v>0.27387341346321398</v>
      </c>
      <c r="D9022" s="9">
        <v>1.2833000000000001</v>
      </c>
      <c r="E9022" s="9">
        <v>-4.7999999999999996E-3</v>
      </c>
      <c r="F9022" s="9">
        <v>2.1230000000000002</v>
      </c>
      <c r="G9022" s="9">
        <v>2.2172312900000102</v>
      </c>
      <c r="H9022" s="9">
        <v>15.14103673</v>
      </c>
      <c r="L9022" s="12"/>
    </row>
    <row r="9023" spans="2:12" x14ac:dyDescent="0.25">
      <c r="B9023" s="29">
        <v>9006</v>
      </c>
      <c r="C9023" s="9">
        <v>-0.25507280341015398</v>
      </c>
      <c r="D9023" s="9">
        <v>0.89439999999999997</v>
      </c>
      <c r="E9023" s="9">
        <v>0.1908</v>
      </c>
      <c r="F9023" s="9">
        <v>-5.6432000000000002</v>
      </c>
      <c r="G9023" s="9">
        <v>2.38788281000001</v>
      </c>
      <c r="H9023" s="9">
        <v>10.09375865</v>
      </c>
      <c r="L9023" s="12"/>
    </row>
    <row r="9024" spans="2:12" x14ac:dyDescent="0.25">
      <c r="B9024" s="29">
        <v>9007</v>
      </c>
      <c r="C9024" s="9">
        <v>6.4056679302162994E-2</v>
      </c>
      <c r="D9024" s="9">
        <v>0.42799999999999999</v>
      </c>
      <c r="E9024" s="9">
        <v>-0.61280000000000001</v>
      </c>
      <c r="F9024" s="9">
        <v>-7.8608000000000002</v>
      </c>
      <c r="G9024" s="9">
        <v>2.12560441000001</v>
      </c>
      <c r="H9024" s="9">
        <v>6.7293362500000002</v>
      </c>
      <c r="L9024" s="12"/>
    </row>
    <row r="9025" spans="2:12" x14ac:dyDescent="0.25">
      <c r="B9025" s="29">
        <v>9008</v>
      </c>
      <c r="C9025" s="9">
        <v>0.75138445817227595</v>
      </c>
      <c r="D9025" s="9">
        <v>1.2588999999999999</v>
      </c>
      <c r="E9025" s="9">
        <v>0.32150000000000001</v>
      </c>
      <c r="F9025" s="9">
        <v>3.0691000000000002</v>
      </c>
      <c r="G9025" s="9">
        <v>2.5303407600000098</v>
      </c>
      <c r="H9025" s="9">
        <v>10.59302624</v>
      </c>
      <c r="L9025" s="12"/>
    </row>
    <row r="9026" spans="2:12" x14ac:dyDescent="0.25">
      <c r="B9026" s="29">
        <v>9009</v>
      </c>
      <c r="C9026" s="9">
        <v>0.145721266826983</v>
      </c>
      <c r="D9026" s="9">
        <v>4.0735999999999999</v>
      </c>
      <c r="E9026" s="9">
        <v>0.47049999999999997</v>
      </c>
      <c r="F9026" s="9">
        <v>-0.86680000000000001</v>
      </c>
      <c r="G9026" s="9">
        <v>4.4469695600000101</v>
      </c>
      <c r="H9026" s="9">
        <v>7.0620297599999997</v>
      </c>
      <c r="L9026" s="12"/>
    </row>
    <row r="9027" spans="2:12" x14ac:dyDescent="0.25">
      <c r="B9027" s="29">
        <v>9010</v>
      </c>
      <c r="C9027" s="9">
        <v>-0.20221714521214901</v>
      </c>
      <c r="D9027" s="9">
        <v>3.3725000000000001</v>
      </c>
      <c r="E9027" s="9">
        <v>-0.42330000000000001</v>
      </c>
      <c r="F9027" s="9">
        <v>1.7404999999999999</v>
      </c>
      <c r="G9027" s="9">
        <v>3.0193903100000101</v>
      </c>
      <c r="H9027" s="9">
        <v>12.93186601</v>
      </c>
      <c r="L9027" s="12"/>
    </row>
    <row r="9028" spans="2:12" x14ac:dyDescent="0.25">
      <c r="B9028" s="29">
        <v>9011</v>
      </c>
      <c r="C9028" s="9">
        <v>-0.67576568460047404</v>
      </c>
      <c r="D9028" s="9">
        <v>0.53439999999999999</v>
      </c>
      <c r="E9028" s="9">
        <v>-0.31630000000000003</v>
      </c>
      <c r="F9028" s="9">
        <v>-8.0669000000000004</v>
      </c>
      <c r="G9028" s="9">
        <v>2.8503595900000098</v>
      </c>
      <c r="H9028" s="9">
        <v>8.6209146499999996</v>
      </c>
      <c r="L9028" s="12"/>
    </row>
    <row r="9029" spans="2:12" x14ac:dyDescent="0.25">
      <c r="B9029" s="29">
        <v>9012</v>
      </c>
      <c r="C9029" s="9">
        <v>-0.18511796345047499</v>
      </c>
      <c r="D9029" s="9">
        <v>1.2263999999999999</v>
      </c>
      <c r="E9029" s="9">
        <v>-6.4500000000000002E-2</v>
      </c>
      <c r="F9029" s="9">
        <v>3.0314000000000001</v>
      </c>
      <c r="G9029" s="9">
        <v>2.77125679000001</v>
      </c>
      <c r="H9029" s="9">
        <v>12.338623610000001</v>
      </c>
      <c r="L9029" s="12"/>
    </row>
    <row r="9030" spans="2:12" x14ac:dyDescent="0.25">
      <c r="B9030" s="29">
        <v>9013</v>
      </c>
      <c r="C9030" s="9">
        <v>-0.51083638352304395</v>
      </c>
      <c r="D9030" s="9">
        <v>2.4584999999999999</v>
      </c>
      <c r="E9030" s="9">
        <v>-0.17199999999999999</v>
      </c>
      <c r="F9030" s="9">
        <v>-1.6729000000000001</v>
      </c>
      <c r="G9030" s="9">
        <v>2.3483947900000102</v>
      </c>
      <c r="H9030" s="9">
        <v>8.2257989600000005</v>
      </c>
      <c r="L9030" s="12"/>
    </row>
    <row r="9031" spans="2:12" x14ac:dyDescent="0.25">
      <c r="B9031" s="29">
        <v>9014</v>
      </c>
      <c r="C9031" s="9">
        <v>0.156705847048006</v>
      </c>
      <c r="D9031" s="9">
        <v>0.42120000000000002</v>
      </c>
      <c r="E9031" s="9">
        <v>-0.92659999999999998</v>
      </c>
      <c r="F9031" s="9">
        <v>-6.5092999999999996</v>
      </c>
      <c r="G9031" s="9">
        <v>1.9581108700000101</v>
      </c>
      <c r="H9031" s="9">
        <v>5.4840818000000002</v>
      </c>
      <c r="L9031" s="12"/>
    </row>
    <row r="9032" spans="2:12" x14ac:dyDescent="0.25">
      <c r="B9032" s="29">
        <v>9015</v>
      </c>
      <c r="C9032" s="9">
        <v>2.1792642333238198E-2</v>
      </c>
      <c r="D9032" s="9">
        <v>1.4948999999999999</v>
      </c>
      <c r="E9032" s="9">
        <v>0.60489999999999999</v>
      </c>
      <c r="F9032" s="9">
        <v>2.2686999999999999</v>
      </c>
      <c r="G9032" s="9">
        <v>2.8623758800000099</v>
      </c>
      <c r="H9032" s="9">
        <v>8.8755614299999994</v>
      </c>
      <c r="L9032" s="12"/>
    </row>
    <row r="9033" spans="2:12" x14ac:dyDescent="0.25">
      <c r="B9033" s="29">
        <v>9016</v>
      </c>
      <c r="C9033" s="9">
        <v>4.2584904281587101E-3</v>
      </c>
      <c r="D9033" s="9">
        <v>0.33110000000000001</v>
      </c>
      <c r="E9033" s="9">
        <v>-0.49509999999999998</v>
      </c>
      <c r="F9033" s="9">
        <v>-8.9347999999999992</v>
      </c>
      <c r="G9033" s="9">
        <v>2.6984482700000099</v>
      </c>
      <c r="H9033" s="9">
        <v>5.91724915</v>
      </c>
      <c r="L9033" s="12"/>
    </row>
    <row r="9034" spans="2:12" x14ac:dyDescent="0.25">
      <c r="B9034" s="29">
        <v>9017</v>
      </c>
      <c r="C9034" s="9">
        <v>-0.34831636670403199</v>
      </c>
      <c r="D9034" s="9">
        <v>1.0218</v>
      </c>
      <c r="E9034" s="9">
        <v>0.32529999999999998</v>
      </c>
      <c r="F9034" s="9">
        <v>3.8142</v>
      </c>
      <c r="G9034" s="9">
        <v>3.03083981000001</v>
      </c>
      <c r="H9034" s="9">
        <v>9.8145987100000003</v>
      </c>
      <c r="L9034" s="12"/>
    </row>
    <row r="9035" spans="2:12" x14ac:dyDescent="0.25">
      <c r="B9035" s="29">
        <v>9018</v>
      </c>
      <c r="C9035" s="9">
        <v>-2.0305331171108802E-3</v>
      </c>
      <c r="D9035" s="9">
        <v>1.3615999999999999</v>
      </c>
      <c r="E9035" s="9">
        <v>0.10730000000000001</v>
      </c>
      <c r="F9035" s="9">
        <v>2.0188999999999999</v>
      </c>
      <c r="G9035" s="9">
        <v>3.1769394900000099</v>
      </c>
      <c r="H9035" s="9">
        <v>12.563532950000001</v>
      </c>
      <c r="L9035" s="12"/>
    </row>
    <row r="9036" spans="2:12" x14ac:dyDescent="0.25">
      <c r="B9036" s="29">
        <v>9019</v>
      </c>
      <c r="C9036" s="9">
        <v>-0.31511206642211897</v>
      </c>
      <c r="D9036" s="9">
        <v>3.0627</v>
      </c>
      <c r="E9036" s="9">
        <v>-1.9E-3</v>
      </c>
      <c r="F9036" s="9">
        <v>0.66579999999999995</v>
      </c>
      <c r="G9036" s="9">
        <v>3.17112036000001</v>
      </c>
      <c r="H9036" s="9">
        <v>14.60267861</v>
      </c>
      <c r="L9036" s="12"/>
    </row>
    <row r="9037" spans="2:12" x14ac:dyDescent="0.25">
      <c r="B9037" s="29">
        <v>9020</v>
      </c>
      <c r="C9037" s="9">
        <v>-8.1073623770105893E-2</v>
      </c>
      <c r="D9037" s="9">
        <v>5.1499999999999997E-2</v>
      </c>
      <c r="E9037" s="9">
        <v>0.84509999999999996</v>
      </c>
      <c r="F9037" s="9">
        <v>24.567299999999999</v>
      </c>
      <c r="G9037" s="9">
        <v>3.2146430100000098</v>
      </c>
      <c r="H9037" s="9">
        <v>15.86789456</v>
      </c>
      <c r="L9037" s="12"/>
    </row>
    <row r="9038" spans="2:12" x14ac:dyDescent="0.25">
      <c r="B9038" s="29">
        <v>9021</v>
      </c>
      <c r="C9038" s="9">
        <v>0.86768528140552503</v>
      </c>
      <c r="D9038" s="9">
        <v>1.0934999999999999</v>
      </c>
      <c r="E9038" s="9">
        <v>-0.13059999999999999</v>
      </c>
      <c r="F9038" s="9">
        <v>-4.8369</v>
      </c>
      <c r="G9038" s="9">
        <v>3.07183191000001</v>
      </c>
      <c r="H9038" s="9">
        <v>10.578744410000001</v>
      </c>
      <c r="L9038" s="12"/>
    </row>
    <row r="9039" spans="2:12" x14ac:dyDescent="0.25">
      <c r="B9039" s="29">
        <v>9022</v>
      </c>
      <c r="C9039" s="9">
        <v>-0.45722524079430998</v>
      </c>
      <c r="D9039" s="9">
        <v>0.63329999999999997</v>
      </c>
      <c r="E9039" s="9">
        <v>-0.22070000000000001</v>
      </c>
      <c r="F9039" s="9">
        <v>-5.5679999999999996</v>
      </c>
      <c r="G9039" s="9">
        <v>2.9320626000000098</v>
      </c>
      <c r="H9039" s="9">
        <v>7.0525300099999999</v>
      </c>
      <c r="L9039" s="12"/>
    </row>
    <row r="9040" spans="2:12" x14ac:dyDescent="0.25">
      <c r="B9040" s="29">
        <v>9023</v>
      </c>
      <c r="C9040" s="9">
        <v>-0.12687066659866</v>
      </c>
      <c r="D9040" s="9">
        <v>0.54069999999999996</v>
      </c>
      <c r="E9040" s="9">
        <v>0.40670000000000001</v>
      </c>
      <c r="F9040" s="9">
        <v>6.6360000000000001</v>
      </c>
      <c r="G9040" s="9">
        <v>3.1519652900000099</v>
      </c>
      <c r="H9040" s="9">
        <v>10.64061521</v>
      </c>
      <c r="L9040" s="12"/>
    </row>
    <row r="9041" spans="2:12" x14ac:dyDescent="0.25">
      <c r="B9041" s="29">
        <v>9024</v>
      </c>
      <c r="C9041" s="9">
        <v>-7.5175689482153599E-2</v>
      </c>
      <c r="D9041" s="9">
        <v>0.17899999999999999</v>
      </c>
      <c r="E9041" s="9">
        <v>-0.92769999999999997</v>
      </c>
      <c r="F9041" s="9">
        <v>-19.817</v>
      </c>
      <c r="G9041" s="9">
        <v>2.9859069900000099</v>
      </c>
      <c r="H9041" s="9">
        <v>7.0933722100000001</v>
      </c>
      <c r="L9041" s="12"/>
    </row>
    <row r="9042" spans="2:12" x14ac:dyDescent="0.25">
      <c r="B9042" s="29">
        <v>9025</v>
      </c>
      <c r="C9042" s="9">
        <v>0.761216337082945</v>
      </c>
      <c r="D9042" s="9">
        <v>0.34820000000000001</v>
      </c>
      <c r="E9042" s="9">
        <v>0.69989999999999997</v>
      </c>
      <c r="F9042" s="9">
        <v>10.0251</v>
      </c>
      <c r="G9042" s="9">
        <v>3.22961217000001</v>
      </c>
      <c r="H9042" s="9">
        <v>10.58411203</v>
      </c>
      <c r="L9042" s="12"/>
    </row>
    <row r="9043" spans="2:12" x14ac:dyDescent="0.25">
      <c r="B9043" s="29">
        <v>9026</v>
      </c>
      <c r="C9043" s="9">
        <v>-0.38620928878951299</v>
      </c>
      <c r="D9043" s="9">
        <v>0.34129999999999999</v>
      </c>
      <c r="E9043" s="9">
        <v>-0.57130000000000003</v>
      </c>
      <c r="F9043" s="9">
        <v>-10.3383</v>
      </c>
      <c r="G9043" s="9">
        <v>3.0346274800000099</v>
      </c>
      <c r="H9043" s="9">
        <v>7.0556502400000003</v>
      </c>
      <c r="L9043" s="12"/>
    </row>
    <row r="9044" spans="2:12" x14ac:dyDescent="0.25">
      <c r="B9044" s="29">
        <v>9027</v>
      </c>
      <c r="C9044" s="9">
        <v>0.80335056808077598</v>
      </c>
      <c r="D9044" s="9">
        <v>0.44940000000000002</v>
      </c>
      <c r="E9044" s="9">
        <v>0.53500000000000003</v>
      </c>
      <c r="F9044" s="9">
        <v>7.7389000000000001</v>
      </c>
      <c r="G9044" s="9">
        <v>3.2750564800000102</v>
      </c>
      <c r="H9044" s="9">
        <v>10.533511900000001</v>
      </c>
      <c r="L9044" s="12"/>
    </row>
    <row r="9045" spans="2:12" x14ac:dyDescent="0.25">
      <c r="B9045" s="29">
        <v>9028</v>
      </c>
      <c r="C9045" s="9">
        <v>-4.3396659852415302E-2</v>
      </c>
      <c r="D9045" s="9">
        <v>0.29759999999999998</v>
      </c>
      <c r="E9045" s="9">
        <v>0.26860000000000001</v>
      </c>
      <c r="F9045" s="9">
        <v>8.3305000000000007</v>
      </c>
      <c r="G9045" s="9">
        <v>3.3549918400000101</v>
      </c>
      <c r="H9045" s="9">
        <v>13.012668700000001</v>
      </c>
      <c r="L9045" s="12"/>
    </row>
    <row r="9046" spans="2:12" x14ac:dyDescent="0.25">
      <c r="B9046" s="29">
        <v>9029</v>
      </c>
      <c r="C9046" s="9">
        <v>0.73100466908603101</v>
      </c>
      <c r="D9046" s="9">
        <v>0.15049999999999999</v>
      </c>
      <c r="E9046" s="9">
        <v>0.42899999999999999</v>
      </c>
      <c r="F9046" s="9">
        <v>10.829499999999999</v>
      </c>
      <c r="G9046" s="9">
        <v>3.41955634000001</v>
      </c>
      <c r="H9046" s="9">
        <v>14.642508449999999</v>
      </c>
      <c r="L9046" s="12"/>
    </row>
    <row r="9047" spans="2:12" x14ac:dyDescent="0.25">
      <c r="B9047" s="29">
        <v>9030</v>
      </c>
      <c r="C9047" s="9">
        <v>5.2801863675683298E-2</v>
      </c>
      <c r="D9047" s="9">
        <v>9.6000000000000002E-2</v>
      </c>
      <c r="E9047" s="9">
        <v>0.20810000000000001</v>
      </c>
      <c r="F9047" s="9">
        <v>11.7981</v>
      </c>
      <c r="G9047" s="9">
        <v>3.4395339400000098</v>
      </c>
      <c r="H9047" s="9">
        <v>15.775126050000001</v>
      </c>
      <c r="L9047" s="12"/>
    </row>
    <row r="9048" spans="2:12" x14ac:dyDescent="0.25">
      <c r="B9048" s="29">
        <v>9031</v>
      </c>
      <c r="C9048" s="9">
        <v>0.39523805254310801</v>
      </c>
      <c r="D9048" s="9">
        <v>0.39589999999999997</v>
      </c>
      <c r="E9048" s="9">
        <v>2.0199999999999999E-2</v>
      </c>
      <c r="F9048" s="9">
        <v>1.9347000000000001</v>
      </c>
      <c r="G9048" s="9">
        <v>3.4475311200000101</v>
      </c>
      <c r="H9048" s="9">
        <v>16.541073780000001</v>
      </c>
      <c r="L9048" s="12"/>
    </row>
    <row r="9049" spans="2:12" x14ac:dyDescent="0.25">
      <c r="B9049" s="29">
        <v>9032</v>
      </c>
      <c r="C9049" s="9">
        <v>-0.92108023727440202</v>
      </c>
      <c r="D9049" s="9">
        <v>2.53E-2</v>
      </c>
      <c r="E9049" s="9">
        <v>0.45979999999999999</v>
      </c>
      <c r="F9049" s="9">
        <v>19.698799999999999</v>
      </c>
      <c r="G9049" s="9">
        <v>3.4591640600000102</v>
      </c>
      <c r="H9049" s="9">
        <v>17.039453420000001</v>
      </c>
      <c r="L9049" s="12"/>
    </row>
    <row r="9050" spans="2:12" x14ac:dyDescent="0.25">
      <c r="B9050" s="29">
        <v>9033</v>
      </c>
      <c r="C9050" s="9">
        <v>0.61337927836940498</v>
      </c>
      <c r="D9050" s="9">
        <v>0.13980000000000001</v>
      </c>
      <c r="E9050" s="9">
        <v>0.36109999999999998</v>
      </c>
      <c r="F9050" s="9">
        <v>1.7625</v>
      </c>
      <c r="G9050" s="9">
        <v>3.5096458400000099</v>
      </c>
      <c r="H9050" s="9">
        <v>17.285850920000001</v>
      </c>
      <c r="L9050" s="12"/>
    </row>
    <row r="9051" spans="2:12" x14ac:dyDescent="0.25">
      <c r="B9051" s="29">
        <v>9034</v>
      </c>
      <c r="C9051" s="9">
        <v>0.72361731559743503</v>
      </c>
      <c r="D9051" s="9">
        <v>9.1999999999999998E-3</v>
      </c>
      <c r="E9051" s="9">
        <v>0.46650000000000003</v>
      </c>
      <c r="F9051" s="9">
        <v>24.300999999999998</v>
      </c>
      <c r="G9051" s="9">
        <v>3.5139376400000102</v>
      </c>
      <c r="H9051" s="9">
        <v>17.509420120000001</v>
      </c>
      <c r="L9051" s="12"/>
    </row>
    <row r="9052" spans="2:12" x14ac:dyDescent="0.25">
      <c r="B9052" s="29">
        <v>9035</v>
      </c>
      <c r="C9052" s="9">
        <v>0.74159170061997703</v>
      </c>
      <c r="D9052" s="9">
        <v>0.30230000000000001</v>
      </c>
      <c r="E9052" s="9">
        <v>-0.82909999999999995</v>
      </c>
      <c r="F9052" s="9">
        <v>-19.308199999999999</v>
      </c>
      <c r="G9052" s="9">
        <v>3.26330071000001</v>
      </c>
      <c r="H9052" s="9">
        <v>11.672551260000001</v>
      </c>
      <c r="L9052" s="12"/>
    </row>
    <row r="9053" spans="2:12" x14ac:dyDescent="0.25">
      <c r="B9053" s="29">
        <v>9036</v>
      </c>
      <c r="C9053" s="9">
        <v>0.47612985092967403</v>
      </c>
      <c r="D9053" s="9">
        <v>0.47099999999999997</v>
      </c>
      <c r="E9053" s="9">
        <v>0.12989999999999999</v>
      </c>
      <c r="F9053" s="9">
        <v>4.5537000000000001</v>
      </c>
      <c r="G9053" s="9">
        <v>3.3244836100000099</v>
      </c>
      <c r="H9053" s="9">
        <v>13.817343960000001</v>
      </c>
      <c r="L9053" s="12"/>
    </row>
    <row r="9054" spans="2:12" x14ac:dyDescent="0.25">
      <c r="B9054" s="29">
        <v>9037</v>
      </c>
      <c r="C9054" s="9">
        <v>-2.7504438371607799E-3</v>
      </c>
      <c r="D9054" s="9">
        <v>0.20910000000000001</v>
      </c>
      <c r="E9054" s="9">
        <v>-0.89100000000000001</v>
      </c>
      <c r="F9054" s="9">
        <v>-22.030200000000001</v>
      </c>
      <c r="G9054" s="9">
        <v>3.1381755100000102</v>
      </c>
      <c r="H9054" s="9">
        <v>9.2108291399999995</v>
      </c>
      <c r="L9054" s="12"/>
    </row>
    <row r="9055" spans="2:12" x14ac:dyDescent="0.25">
      <c r="B9055" s="29">
        <v>9038</v>
      </c>
      <c r="C9055" s="9">
        <v>2.28269098660757E-2</v>
      </c>
      <c r="D9055" s="9">
        <v>0.78759999999999997</v>
      </c>
      <c r="E9055" s="9">
        <v>-0.21229999999999999</v>
      </c>
      <c r="F9055" s="9">
        <v>-3.8982999999999999</v>
      </c>
      <c r="G9055" s="9">
        <v>2.9709680300000101</v>
      </c>
      <c r="H9055" s="9">
        <v>6.1405280600000003</v>
      </c>
      <c r="L9055" s="12"/>
    </row>
    <row r="9056" spans="2:12" x14ac:dyDescent="0.25">
      <c r="B9056" s="29">
        <v>9039</v>
      </c>
      <c r="C9056" s="9">
        <v>0.51652450209876399</v>
      </c>
      <c r="D9056" s="9">
        <v>1.1025</v>
      </c>
      <c r="E9056" s="9">
        <v>-0.1343</v>
      </c>
      <c r="F9056" s="9">
        <v>-1.8566</v>
      </c>
      <c r="G9056" s="9">
        <v>2.8229022800000099</v>
      </c>
      <c r="H9056" s="9">
        <v>4.0936265599999997</v>
      </c>
      <c r="L9056" s="12"/>
    </row>
    <row r="9057" spans="2:12" x14ac:dyDescent="0.25">
      <c r="B9057" s="29">
        <v>9040</v>
      </c>
      <c r="C9057" s="9">
        <v>0.91928033061891001</v>
      </c>
      <c r="D9057" s="9">
        <v>0.77359999999999995</v>
      </c>
      <c r="E9057" s="9">
        <v>0.74629999999999996</v>
      </c>
      <c r="F9057" s="9">
        <v>5.0826000000000002</v>
      </c>
      <c r="G9057" s="9">
        <v>3.4002399600000102</v>
      </c>
      <c r="H9057" s="9">
        <v>8.0255259199999998</v>
      </c>
      <c r="L9057" s="12"/>
    </row>
    <row r="9058" spans="2:12" x14ac:dyDescent="0.25">
      <c r="B9058" s="29">
        <v>9041</v>
      </c>
      <c r="C9058" s="9">
        <v>0.23107097635760801</v>
      </c>
      <c r="D9058" s="9">
        <v>0.64239999999999997</v>
      </c>
      <c r="E9058" s="9">
        <v>-0.49280000000000002</v>
      </c>
      <c r="F9058" s="9">
        <v>-4.1646000000000001</v>
      </c>
      <c r="G9058" s="9">
        <v>3.08366524000001</v>
      </c>
      <c r="H9058" s="9">
        <v>5.3501868799999999</v>
      </c>
      <c r="L9058" s="12"/>
    </row>
    <row r="9059" spans="2:12" x14ac:dyDescent="0.25">
      <c r="B9059" s="29">
        <v>9042</v>
      </c>
      <c r="C9059" s="9">
        <v>0.29075755386322499</v>
      </c>
      <c r="D9059" s="9">
        <v>0.46760000000000002</v>
      </c>
      <c r="E9059" s="9">
        <v>0.78149999999999997</v>
      </c>
      <c r="F9059" s="9">
        <v>8.0472000000000001</v>
      </c>
      <c r="G9059" s="9">
        <v>3.44909464000001</v>
      </c>
      <c r="H9059" s="9">
        <v>9.1130575999999994</v>
      </c>
      <c r="L9059" s="12"/>
    </row>
    <row r="9060" spans="2:12" x14ac:dyDescent="0.25">
      <c r="B9060" s="29">
        <v>9043</v>
      </c>
      <c r="C9060" s="9">
        <v>0.138432938650211</v>
      </c>
      <c r="D9060" s="9">
        <v>2.0939000000000001</v>
      </c>
      <c r="E9060" s="9">
        <v>-0.12239999999999999</v>
      </c>
      <c r="F9060" s="9">
        <v>-1.4507000000000001</v>
      </c>
      <c r="G9060" s="9">
        <v>3.1928012800000101</v>
      </c>
      <c r="H9060" s="9">
        <v>6.0754368699999999</v>
      </c>
      <c r="L9060" s="12"/>
    </row>
    <row r="9061" spans="2:12" x14ac:dyDescent="0.25">
      <c r="B9061" s="29">
        <v>9044</v>
      </c>
      <c r="C9061" s="9">
        <v>0.456000263172951</v>
      </c>
      <c r="D9061" s="9">
        <v>0.80679999999999996</v>
      </c>
      <c r="E9061" s="9">
        <v>-0.15959999999999999</v>
      </c>
      <c r="F9061" s="9">
        <v>-2.5102000000000002</v>
      </c>
      <c r="G9061" s="9">
        <v>3.06403600000001</v>
      </c>
      <c r="H9061" s="9">
        <v>4.0502075099999999</v>
      </c>
      <c r="L9061" s="12"/>
    </row>
    <row r="9062" spans="2:12" x14ac:dyDescent="0.25">
      <c r="B9062" s="29">
        <v>9045</v>
      </c>
      <c r="C9062" s="9">
        <v>0.848154637942239</v>
      </c>
      <c r="D9062" s="9">
        <v>0.71640000000000004</v>
      </c>
      <c r="E9062" s="9">
        <v>0.67600000000000005</v>
      </c>
      <c r="F9062" s="9">
        <v>5.5442</v>
      </c>
      <c r="G9062" s="9">
        <v>3.5483224000000102</v>
      </c>
      <c r="H9062" s="9">
        <v>8.0220723899999893</v>
      </c>
      <c r="L9062" s="12"/>
    </row>
    <row r="9063" spans="2:12" x14ac:dyDescent="0.25">
      <c r="B9063" s="29">
        <v>9046</v>
      </c>
      <c r="C9063" s="9">
        <v>0.30252652488725201</v>
      </c>
      <c r="D9063" s="9">
        <v>0.51119999999999999</v>
      </c>
      <c r="E9063" s="9">
        <v>-0.68240000000000001</v>
      </c>
      <c r="F9063" s="9">
        <v>-5.2306999999999997</v>
      </c>
      <c r="G9063" s="9">
        <v>3.1994795200000099</v>
      </c>
      <c r="H9063" s="9">
        <v>5.3481385499999901</v>
      </c>
      <c r="L9063" s="12"/>
    </row>
    <row r="9064" spans="2:12" x14ac:dyDescent="0.25">
      <c r="B9064" s="29">
        <v>9047</v>
      </c>
      <c r="C9064" s="9">
        <v>0.25877381683407102</v>
      </c>
      <c r="D9064" s="9">
        <v>0.48070000000000002</v>
      </c>
      <c r="E9064" s="9">
        <v>0.72660000000000002</v>
      </c>
      <c r="F9064" s="9">
        <v>7.7362000000000002</v>
      </c>
      <c r="G9064" s="9">
        <v>3.5487561400000098</v>
      </c>
      <c r="H9064" s="9">
        <v>9.0669298899999902</v>
      </c>
      <c r="L9064" s="12"/>
    </row>
    <row r="9065" spans="2:12" x14ac:dyDescent="0.25">
      <c r="B9065" s="29">
        <v>9048</v>
      </c>
      <c r="C9065" s="9">
        <v>-0.22607449145125399</v>
      </c>
      <c r="D9065" s="9">
        <v>1.0051000000000001</v>
      </c>
      <c r="E9065" s="9">
        <v>7.9399999999999998E-2</v>
      </c>
      <c r="F9065" s="9">
        <v>2.7715000000000001</v>
      </c>
      <c r="G9065" s="9">
        <v>3.6285610800000101</v>
      </c>
      <c r="H9065" s="9">
        <v>11.852564539999999</v>
      </c>
      <c r="L9065" s="12"/>
    </row>
    <row r="9066" spans="2:12" x14ac:dyDescent="0.25">
      <c r="B9066" s="29">
        <v>9049</v>
      </c>
      <c r="C9066" s="9">
        <v>-0.67557201174258996</v>
      </c>
      <c r="D9066" s="9">
        <v>0.1384</v>
      </c>
      <c r="E9066" s="9">
        <v>0.65229999999999999</v>
      </c>
      <c r="F9066" s="9">
        <v>12.886699999999999</v>
      </c>
      <c r="G9066" s="9">
        <v>3.71883940000001</v>
      </c>
      <c r="H9066" s="9">
        <v>13.63608382</v>
      </c>
      <c r="L9066" s="12"/>
    </row>
    <row r="9067" spans="2:12" x14ac:dyDescent="0.25">
      <c r="B9067" s="29">
        <v>9050</v>
      </c>
      <c r="C9067" s="9">
        <v>0.25864041487026901</v>
      </c>
      <c r="D9067" s="9">
        <v>0.55010000000000003</v>
      </c>
      <c r="E9067" s="9">
        <v>0.15060000000000001</v>
      </c>
      <c r="F9067" s="9">
        <v>-8.2627000000000006</v>
      </c>
      <c r="G9067" s="9">
        <v>3.8016844600000099</v>
      </c>
      <c r="H9067" s="9">
        <v>9.0907725499999898</v>
      </c>
      <c r="L9067" s="12"/>
    </row>
    <row r="9068" spans="2:12" x14ac:dyDescent="0.25">
      <c r="B9068" s="29">
        <v>9051</v>
      </c>
      <c r="C9068" s="9">
        <v>0.18214301689422899</v>
      </c>
      <c r="D9068" s="9">
        <v>3.0895999999999999</v>
      </c>
      <c r="E9068" s="9">
        <v>-0.2137</v>
      </c>
      <c r="F9068" s="9">
        <v>-0.98080000000000001</v>
      </c>
      <c r="G9068" s="9">
        <v>3.1414369400000099</v>
      </c>
      <c r="H9068" s="9">
        <v>6.0604928699999903</v>
      </c>
      <c r="L9068" s="12"/>
    </row>
    <row r="9069" spans="2:12" x14ac:dyDescent="0.25">
      <c r="B9069" s="29">
        <v>9052</v>
      </c>
      <c r="C9069" s="9">
        <v>0.37790245313508702</v>
      </c>
      <c r="D9069" s="9">
        <v>0.87139999999999995</v>
      </c>
      <c r="E9069" s="9">
        <v>-0.1249</v>
      </c>
      <c r="F9069" s="9">
        <v>-2.3182999999999998</v>
      </c>
      <c r="G9069" s="9">
        <v>3.03259908000001</v>
      </c>
      <c r="H9069" s="9">
        <v>4.0403262499999899</v>
      </c>
      <c r="L9069" s="12"/>
    </row>
    <row r="9070" spans="2:12" x14ac:dyDescent="0.25">
      <c r="B9070" s="29">
        <v>9053</v>
      </c>
      <c r="C9070" s="9">
        <v>0.88936424961695704</v>
      </c>
      <c r="D9070" s="9">
        <v>0.68600000000000005</v>
      </c>
      <c r="E9070" s="9">
        <v>0.72130000000000005</v>
      </c>
      <c r="F9070" s="9">
        <v>5.7949999999999999</v>
      </c>
      <c r="G9070" s="9">
        <v>3.5274108800000099</v>
      </c>
      <c r="H9070" s="9">
        <v>8.0156962499999906</v>
      </c>
      <c r="L9070" s="12"/>
    </row>
    <row r="9071" spans="2:12" x14ac:dyDescent="0.25">
      <c r="B9071" s="29">
        <v>9054</v>
      </c>
      <c r="C9071" s="9">
        <v>0.18926646978235701</v>
      </c>
      <c r="D9071" s="9">
        <v>0.75219999999999998</v>
      </c>
      <c r="E9071" s="9">
        <v>-0.57379999999999998</v>
      </c>
      <c r="F9071" s="9">
        <v>-3.552</v>
      </c>
      <c r="G9071" s="9">
        <v>3.09579852000001</v>
      </c>
      <c r="H9071" s="9">
        <v>5.3438818499999901</v>
      </c>
      <c r="L9071" s="12"/>
    </row>
    <row r="9072" spans="2:12" x14ac:dyDescent="0.25">
      <c r="B9072" s="29">
        <v>9055</v>
      </c>
      <c r="C9072" s="9">
        <v>0.29603966098586298</v>
      </c>
      <c r="D9072" s="9">
        <v>0.45689999999999997</v>
      </c>
      <c r="E9072" s="9">
        <v>0.79239999999999999</v>
      </c>
      <c r="F9072" s="9">
        <v>8.2383000000000006</v>
      </c>
      <c r="G9072" s="9">
        <v>3.4578460800000101</v>
      </c>
      <c r="H9072" s="9">
        <v>9.1079611199999899</v>
      </c>
      <c r="L9072" s="12"/>
    </row>
    <row r="9073" spans="2:12" x14ac:dyDescent="0.25">
      <c r="B9073" s="29">
        <v>9056</v>
      </c>
      <c r="C9073" s="9">
        <v>0.153825295215027</v>
      </c>
      <c r="D9073" s="9">
        <v>3.0196999999999998</v>
      </c>
      <c r="E9073" s="9">
        <v>-0.10249999999999999</v>
      </c>
      <c r="F9073" s="9">
        <v>-1.0054000000000001</v>
      </c>
      <c r="G9073" s="9">
        <v>3.14832683000001</v>
      </c>
      <c r="H9073" s="9">
        <v>6.07195473999999</v>
      </c>
      <c r="L9073" s="12"/>
    </row>
    <row r="9074" spans="2:12" x14ac:dyDescent="0.25">
      <c r="B9074" s="29">
        <v>9057</v>
      </c>
      <c r="C9074" s="9">
        <v>0.41956049766411502</v>
      </c>
      <c r="D9074" s="9">
        <v>0.82699999999999996</v>
      </c>
      <c r="E9074" s="9">
        <v>-0.14349999999999999</v>
      </c>
      <c r="F9074" s="9">
        <v>-2.4474</v>
      </c>
      <c r="G9074" s="9">
        <v>3.02965233000001</v>
      </c>
      <c r="H9074" s="9">
        <v>4.0479549399999897</v>
      </c>
      <c r="L9074" s="12"/>
    </row>
    <row r="9075" spans="2:12" x14ac:dyDescent="0.25">
      <c r="B9075" s="29">
        <v>9058</v>
      </c>
      <c r="C9075" s="9">
        <v>0.86770216606457995</v>
      </c>
      <c r="D9075" s="9">
        <v>0.70020000000000004</v>
      </c>
      <c r="E9075" s="9">
        <v>0.70750000000000002</v>
      </c>
      <c r="F9075" s="9">
        <v>5.6745000000000001</v>
      </c>
      <c r="G9075" s="9">
        <v>3.5250438300000102</v>
      </c>
      <c r="H9075" s="9">
        <v>8.0212398399999891</v>
      </c>
      <c r="L9075" s="12"/>
    </row>
    <row r="9076" spans="2:12" x14ac:dyDescent="0.25">
      <c r="B9076" s="29">
        <v>9059</v>
      </c>
      <c r="C9076" s="9">
        <v>0.27370454457605697</v>
      </c>
      <c r="D9076" s="9">
        <v>0.55979999999999996</v>
      </c>
      <c r="E9076" s="9">
        <v>-0.63859999999999995</v>
      </c>
      <c r="F9076" s="9">
        <v>-4.7763</v>
      </c>
      <c r="G9076" s="9">
        <v>3.1675555500000101</v>
      </c>
      <c r="H9076" s="9">
        <v>5.3474670999999896</v>
      </c>
      <c r="L9076" s="12"/>
    </row>
    <row r="9077" spans="2:12" x14ac:dyDescent="0.25">
      <c r="B9077" s="29">
        <v>9060</v>
      </c>
      <c r="C9077" s="9">
        <v>0.28255540964755799</v>
      </c>
      <c r="D9077" s="9">
        <v>0.47270000000000001</v>
      </c>
      <c r="E9077" s="9">
        <v>0.74970000000000003</v>
      </c>
      <c r="F9077" s="9">
        <v>7.8920000000000003</v>
      </c>
      <c r="G9077" s="9">
        <v>3.5219387400000102</v>
      </c>
      <c r="H9077" s="9">
        <v>9.0780154999999905</v>
      </c>
      <c r="L9077" s="12"/>
    </row>
    <row r="9078" spans="2:12" x14ac:dyDescent="0.25">
      <c r="B9078" s="29">
        <v>9061</v>
      </c>
      <c r="C9078" s="9">
        <v>0.512713714273486</v>
      </c>
      <c r="D9078" s="9">
        <v>1.6222000000000001</v>
      </c>
      <c r="E9078" s="9">
        <v>2.75E-2</v>
      </c>
      <c r="F9078" s="9">
        <v>1.7693000000000001</v>
      </c>
      <c r="G9078" s="9">
        <v>3.5665492400000098</v>
      </c>
      <c r="H9078" s="9">
        <v>11.94817396</v>
      </c>
      <c r="L9078" s="12"/>
    </row>
    <row r="9079" spans="2:12" x14ac:dyDescent="0.25">
      <c r="B9079" s="29">
        <v>9062</v>
      </c>
      <c r="C9079" s="9">
        <v>0.61038155859005105</v>
      </c>
      <c r="D9079" s="9">
        <v>1.0658000000000001</v>
      </c>
      <c r="E9079" s="9">
        <v>-0.35820000000000002</v>
      </c>
      <c r="F9079" s="9">
        <v>-3.7366999999999999</v>
      </c>
      <c r="G9079" s="9">
        <v>3.1847796800000099</v>
      </c>
      <c r="H9079" s="9">
        <v>7.9655990999999897</v>
      </c>
      <c r="L9079" s="12"/>
    </row>
    <row r="9080" spans="2:12" x14ac:dyDescent="0.25">
      <c r="B9080" s="29">
        <v>9063</v>
      </c>
      <c r="C9080" s="9">
        <v>0.95642384728649099</v>
      </c>
      <c r="D9080" s="9">
        <v>0.25540000000000002</v>
      </c>
      <c r="E9080" s="9">
        <v>0.75670000000000004</v>
      </c>
      <c r="F9080" s="9">
        <v>12.406700000000001</v>
      </c>
      <c r="G9080" s="9">
        <v>3.3780408600000098</v>
      </c>
      <c r="H9080" s="9">
        <v>11.134270280000001</v>
      </c>
      <c r="L9080" s="12"/>
    </row>
    <row r="9081" spans="2:12" x14ac:dyDescent="0.25">
      <c r="B9081" s="29">
        <v>9064</v>
      </c>
      <c r="C9081" s="9">
        <v>-0.87287819762777197</v>
      </c>
      <c r="D9081" s="9">
        <v>1.4249000000000001</v>
      </c>
      <c r="E9081" s="9">
        <v>-0.34139999999999998</v>
      </c>
      <c r="F9081" s="9">
        <v>-2.6046999999999998</v>
      </c>
      <c r="G9081" s="9">
        <v>2.89158000000001</v>
      </c>
      <c r="H9081" s="9">
        <v>7.4228332499999903</v>
      </c>
      <c r="L9081" s="12"/>
    </row>
    <row r="9082" spans="2:12" x14ac:dyDescent="0.25">
      <c r="B9082" s="29">
        <v>9065</v>
      </c>
      <c r="C9082" s="9">
        <v>0.74515724641141901</v>
      </c>
      <c r="D9082" s="9">
        <v>1.1849000000000001</v>
      </c>
      <c r="E9082" s="9">
        <v>-0.33650000000000002</v>
      </c>
      <c r="F9082" s="9">
        <v>-2.0882000000000001</v>
      </c>
      <c r="G9082" s="9">
        <v>2.4928611500000102</v>
      </c>
      <c r="H9082" s="9">
        <v>4.9485250699999899</v>
      </c>
      <c r="L9082" s="12"/>
    </row>
    <row r="9083" spans="2:12" x14ac:dyDescent="0.25">
      <c r="B9083" s="29">
        <v>9066</v>
      </c>
      <c r="C9083" s="9">
        <v>0.12662723524171399</v>
      </c>
      <c r="D9083" s="9">
        <v>0.72419999999999995</v>
      </c>
      <c r="E9083" s="9">
        <v>0.35289999999999999</v>
      </c>
      <c r="F9083" s="9">
        <v>-2.2778</v>
      </c>
      <c r="G9083" s="9">
        <v>2.7484313300000101</v>
      </c>
      <c r="H9083" s="9">
        <v>3.2989423099999899</v>
      </c>
      <c r="L9083" s="12"/>
    </row>
    <row r="9084" spans="2:12" x14ac:dyDescent="0.25">
      <c r="B9084" s="29">
        <v>9067</v>
      </c>
      <c r="C9084" s="9">
        <v>-0.99715638891959402</v>
      </c>
      <c r="D9084" s="9">
        <v>3.5868000000000002</v>
      </c>
      <c r="E9084" s="9">
        <v>0.1226</v>
      </c>
      <c r="F9084" s="9">
        <v>1.2606999999999999</v>
      </c>
      <c r="G9084" s="9">
        <v>3.1881730100000101</v>
      </c>
      <c r="H9084" s="9">
        <v>7.8208210699999903</v>
      </c>
      <c r="L9084" s="12"/>
    </row>
    <row r="9085" spans="2:12" x14ac:dyDescent="0.25">
      <c r="B9085" s="29">
        <v>9068</v>
      </c>
      <c r="C9085" s="9">
        <v>-0.76104836594530501</v>
      </c>
      <c r="D9085" s="9">
        <v>3.2522000000000002</v>
      </c>
      <c r="E9085" s="9">
        <v>-2.7000000000000001E-3</v>
      </c>
      <c r="F9085" s="9">
        <v>-0.80159999999999998</v>
      </c>
      <c r="G9085" s="9">
        <v>3.1793920700000098</v>
      </c>
      <c r="H9085" s="9">
        <v>5.2138575499999904</v>
      </c>
      <c r="L9085" s="12"/>
    </row>
    <row r="9086" spans="2:12" x14ac:dyDescent="0.25">
      <c r="B9086" s="29">
        <v>9069</v>
      </c>
      <c r="C9086" s="9">
        <v>-0.21757310300927499</v>
      </c>
      <c r="D9086" s="9">
        <v>0.76219999999999999</v>
      </c>
      <c r="E9086" s="9">
        <v>0.46310000000000001</v>
      </c>
      <c r="F9086" s="9">
        <v>4.9459999999999997</v>
      </c>
      <c r="G9086" s="9">
        <v>3.5323668900000098</v>
      </c>
      <c r="H9086" s="9">
        <v>8.9836987499999896</v>
      </c>
      <c r="L9086" s="12"/>
    </row>
    <row r="9087" spans="2:12" x14ac:dyDescent="0.25">
      <c r="B9087" s="29">
        <v>9070</v>
      </c>
      <c r="C9087" s="9">
        <v>0.34514614592311199</v>
      </c>
      <c r="D9087" s="9">
        <v>0.41349999999999998</v>
      </c>
      <c r="E9087" s="9">
        <v>0.41899999999999998</v>
      </c>
      <c r="F9087" s="9">
        <v>6.3784999999999998</v>
      </c>
      <c r="G9087" s="9">
        <v>3.7056233900000102</v>
      </c>
      <c r="H9087" s="9">
        <v>11.6212085</v>
      </c>
      <c r="L9087" s="12"/>
    </row>
    <row r="9088" spans="2:12" x14ac:dyDescent="0.25">
      <c r="B9088" s="29">
        <v>9071</v>
      </c>
      <c r="C9088" s="9">
        <v>0.48443057134422801</v>
      </c>
      <c r="D9088" s="9">
        <v>0.1396</v>
      </c>
      <c r="E9088" s="9">
        <v>0.37340000000000001</v>
      </c>
      <c r="F9088" s="9">
        <v>13.504</v>
      </c>
      <c r="G9088" s="9">
        <v>3.7577500300000102</v>
      </c>
      <c r="H9088" s="9">
        <v>13.5063669</v>
      </c>
      <c r="L9088" s="12"/>
    </row>
    <row r="9089" spans="2:12" x14ac:dyDescent="0.25">
      <c r="B9089" s="29">
        <v>9072</v>
      </c>
      <c r="C9089" s="9">
        <v>5.0057018125124003E-2</v>
      </c>
      <c r="D9089" s="9">
        <v>0.105</v>
      </c>
      <c r="E9089" s="9">
        <v>0.1038</v>
      </c>
      <c r="F9089" s="9">
        <v>12.4244</v>
      </c>
      <c r="G9089" s="9">
        <v>3.7686490300000099</v>
      </c>
      <c r="H9089" s="9">
        <v>14.8109289</v>
      </c>
      <c r="L9089" s="12"/>
    </row>
    <row r="9090" spans="2:12" x14ac:dyDescent="0.25">
      <c r="B9090" s="29">
        <v>9073</v>
      </c>
      <c r="C9090" s="9">
        <v>1.52777764797718E-2</v>
      </c>
      <c r="D9090" s="9">
        <v>4.4600000000000001E-2</v>
      </c>
      <c r="E9090" s="9">
        <v>0.59460000000000002</v>
      </c>
      <c r="F9090" s="9">
        <v>18.6463</v>
      </c>
      <c r="G9090" s="9">
        <v>3.7951681900000098</v>
      </c>
      <c r="H9090" s="9">
        <v>15.642553879999999</v>
      </c>
      <c r="L9090" s="12"/>
    </row>
    <row r="9091" spans="2:12" x14ac:dyDescent="0.25">
      <c r="B9091" s="29">
        <v>9074</v>
      </c>
      <c r="C9091" s="9">
        <v>0.26529342178241999</v>
      </c>
      <c r="D9091" s="9">
        <v>0.42249999999999999</v>
      </c>
      <c r="E9091" s="9">
        <v>3.7900000000000003E-2</v>
      </c>
      <c r="F9091" s="9">
        <v>1.3183</v>
      </c>
      <c r="G9091" s="9">
        <v>3.8111809400000101</v>
      </c>
      <c r="H9091" s="9">
        <v>16.19953563</v>
      </c>
      <c r="L9091" s="12"/>
    </row>
    <row r="9092" spans="2:12" x14ac:dyDescent="0.25">
      <c r="B9092" s="29">
        <v>9075</v>
      </c>
      <c r="C9092" s="9">
        <v>0.61954261620634998</v>
      </c>
      <c r="D9092" s="9">
        <v>0.68659999999999999</v>
      </c>
      <c r="E9092" s="9">
        <v>-0.46810000000000002</v>
      </c>
      <c r="F9092" s="9">
        <v>-7.8650000000000002</v>
      </c>
      <c r="G9092" s="9">
        <v>3.48978348000001</v>
      </c>
      <c r="H9092" s="9">
        <v>10.799426629999999</v>
      </c>
      <c r="L9092" s="12"/>
    </row>
    <row r="9093" spans="2:12" x14ac:dyDescent="0.25">
      <c r="B9093" s="29">
        <v>9076</v>
      </c>
      <c r="C9093" s="9">
        <v>0.43827311529917501</v>
      </c>
      <c r="D9093" s="9">
        <v>0.1525</v>
      </c>
      <c r="E9093" s="9">
        <v>0.45789999999999997</v>
      </c>
      <c r="F9093" s="9">
        <v>14.8704</v>
      </c>
      <c r="G9093" s="9">
        <v>3.5596132300000098</v>
      </c>
      <c r="H9093" s="9">
        <v>13.06716263</v>
      </c>
      <c r="L9093" s="12"/>
    </row>
    <row r="9094" spans="2:12" x14ac:dyDescent="0.25">
      <c r="B9094" s="29">
        <v>9077</v>
      </c>
      <c r="C9094" s="9">
        <v>-0.21704894667781799</v>
      </c>
      <c r="D9094" s="9">
        <v>1.5978000000000001</v>
      </c>
      <c r="E9094" s="9">
        <v>-0.1736</v>
      </c>
      <c r="F9094" s="9">
        <v>1.3513999999999999</v>
      </c>
      <c r="G9094" s="9">
        <v>3.2822351500000102</v>
      </c>
      <c r="H9094" s="9">
        <v>15.226429550000001</v>
      </c>
      <c r="L9094" s="12"/>
    </row>
    <row r="9095" spans="2:12" x14ac:dyDescent="0.25">
      <c r="B9095" s="29">
        <v>9078</v>
      </c>
      <c r="C9095" s="9">
        <v>0.18841408873656301</v>
      </c>
      <c r="D9095" s="9">
        <v>7.8700000000000006E-2</v>
      </c>
      <c r="E9095" s="9">
        <v>0.43469999999999998</v>
      </c>
      <c r="F9095" s="9">
        <v>12.716699999999999</v>
      </c>
      <c r="G9095" s="9">
        <v>3.31644604000001</v>
      </c>
      <c r="H9095" s="9">
        <v>16.22723384</v>
      </c>
      <c r="L9095" s="12"/>
    </row>
    <row r="9096" spans="2:12" x14ac:dyDescent="0.25">
      <c r="B9096" s="29">
        <v>9079</v>
      </c>
      <c r="C9096" s="9">
        <v>0.68528533512224898</v>
      </c>
      <c r="D9096" s="9">
        <v>0.37819999999999998</v>
      </c>
      <c r="E9096" s="9">
        <v>-0.48420000000000002</v>
      </c>
      <c r="F9096" s="9">
        <v>-14.304</v>
      </c>
      <c r="G9096" s="9">
        <v>3.1333216000000101</v>
      </c>
      <c r="H9096" s="9">
        <v>10.81746104</v>
      </c>
      <c r="L9096" s="12"/>
    </row>
    <row r="9097" spans="2:12" x14ac:dyDescent="0.25">
      <c r="B9097" s="29">
        <v>9080</v>
      </c>
      <c r="C9097" s="9">
        <v>-0.40277460626867301</v>
      </c>
      <c r="D9097" s="9">
        <v>0.15679999999999999</v>
      </c>
      <c r="E9097" s="9">
        <v>0.71199999999999997</v>
      </c>
      <c r="F9097" s="9">
        <v>15.405099999999999</v>
      </c>
      <c r="G9097" s="9">
        <v>3.2449632000000102</v>
      </c>
      <c r="H9097" s="9">
        <v>13.23298072</v>
      </c>
      <c r="L9097" s="12"/>
    </row>
    <row r="9098" spans="2:12" x14ac:dyDescent="0.25">
      <c r="B9098" s="29">
        <v>9081</v>
      </c>
      <c r="C9098" s="9">
        <v>0.56689240977404098</v>
      </c>
      <c r="D9098" s="9">
        <v>0.13739999999999999</v>
      </c>
      <c r="E9098" s="9">
        <v>0.50660000000000005</v>
      </c>
      <c r="F9098" s="9">
        <v>11.789099999999999</v>
      </c>
      <c r="G9098" s="9">
        <v>3.3145700400000102</v>
      </c>
      <c r="H9098" s="9">
        <v>14.852803059999999</v>
      </c>
      <c r="L9098" s="12"/>
    </row>
    <row r="9099" spans="2:12" x14ac:dyDescent="0.25">
      <c r="B9099" s="29">
        <v>9082</v>
      </c>
      <c r="C9099" s="9">
        <v>0.140782895998528</v>
      </c>
      <c r="D9099" s="9">
        <v>8.0600000000000005E-2</v>
      </c>
      <c r="E9099" s="9">
        <v>0.38190000000000002</v>
      </c>
      <c r="F9099" s="9">
        <v>13.7936</v>
      </c>
      <c r="G9099" s="9">
        <v>3.34535118000001</v>
      </c>
      <c r="H9099" s="9">
        <v>15.964567219999999</v>
      </c>
      <c r="L9099" s="12"/>
    </row>
    <row r="9100" spans="2:12" x14ac:dyDescent="0.25">
      <c r="B9100" s="29">
        <v>9083</v>
      </c>
      <c r="C9100" s="9">
        <v>-0.15347839008942299</v>
      </c>
      <c r="D9100" s="9">
        <v>0.1052</v>
      </c>
      <c r="E9100" s="9">
        <v>0.1757</v>
      </c>
      <c r="F9100" s="9">
        <v>7.0766</v>
      </c>
      <c r="G9100" s="9">
        <v>3.3638348200000099</v>
      </c>
      <c r="H9100" s="9">
        <v>16.709025539999999</v>
      </c>
      <c r="L9100" s="12"/>
    </row>
    <row r="9101" spans="2:12" x14ac:dyDescent="0.25">
      <c r="B9101" s="29">
        <v>9084</v>
      </c>
      <c r="C9101" s="9">
        <v>-0.68886042088617006</v>
      </c>
      <c r="D9101" s="9">
        <v>1.83E-2</v>
      </c>
      <c r="E9101" s="9">
        <v>0.84150000000000003</v>
      </c>
      <c r="F9101" s="9">
        <v>26.865600000000001</v>
      </c>
      <c r="G9101" s="9">
        <v>3.3792342700000102</v>
      </c>
      <c r="H9101" s="9">
        <v>17.20066602</v>
      </c>
      <c r="L9101" s="12"/>
    </row>
    <row r="9102" spans="2:12" x14ac:dyDescent="0.25">
      <c r="B9102" s="29">
        <v>9085</v>
      </c>
      <c r="C9102" s="9">
        <v>0.27989266024061599</v>
      </c>
      <c r="D9102" s="9">
        <v>0.24399999999999999</v>
      </c>
      <c r="E9102" s="9">
        <v>-0.51449999999999996</v>
      </c>
      <c r="F9102" s="9">
        <v>-23.494900000000001</v>
      </c>
      <c r="G9102" s="9">
        <v>3.25369627000001</v>
      </c>
      <c r="H9102" s="9">
        <v>11.467910420000001</v>
      </c>
      <c r="L9102" s="12"/>
    </row>
    <row r="9103" spans="2:12" x14ac:dyDescent="0.25">
      <c r="B9103" s="29">
        <v>9086</v>
      </c>
      <c r="C9103" s="9">
        <v>0.94301139131994305</v>
      </c>
      <c r="D9103" s="9">
        <v>0.1971</v>
      </c>
      <c r="E9103" s="9">
        <v>-0.871</v>
      </c>
      <c r="F9103" s="9">
        <v>-19.397300000000001</v>
      </c>
      <c r="G9103" s="9">
        <v>3.0820221700000099</v>
      </c>
      <c r="H9103" s="9">
        <v>7.6447025899999899</v>
      </c>
      <c r="L9103" s="12"/>
    </row>
    <row r="9104" spans="2:12" x14ac:dyDescent="0.25">
      <c r="B9104" s="29">
        <v>9087</v>
      </c>
      <c r="C9104" s="9">
        <v>-0.54596991047937105</v>
      </c>
      <c r="D9104" s="9">
        <v>0.69379999999999997</v>
      </c>
      <c r="E9104" s="9">
        <v>-0.1971</v>
      </c>
      <c r="F9104" s="9">
        <v>-3.673</v>
      </c>
      <c r="G9104" s="9">
        <v>2.9452741900000099</v>
      </c>
      <c r="H9104" s="9">
        <v>5.0963751899999901</v>
      </c>
      <c r="L9104" s="12"/>
    </row>
    <row r="9105" spans="2:12" x14ac:dyDescent="0.25">
      <c r="B9105" s="29">
        <v>9088</v>
      </c>
      <c r="C9105" s="9">
        <v>0.23109427000822</v>
      </c>
      <c r="D9105" s="9">
        <v>0.23619999999999999</v>
      </c>
      <c r="E9105" s="9">
        <v>-0.83579999999999999</v>
      </c>
      <c r="F9105" s="9">
        <v>-7.1919000000000004</v>
      </c>
      <c r="G9105" s="9">
        <v>2.7478582300000101</v>
      </c>
      <c r="H9105" s="9">
        <v>3.3976484099999902</v>
      </c>
      <c r="L9105" s="12"/>
    </row>
    <row r="9106" spans="2:12" x14ac:dyDescent="0.25">
      <c r="B9106" s="29">
        <v>9089</v>
      </c>
      <c r="C9106" s="9">
        <v>-0.13145279148178399</v>
      </c>
      <c r="D9106" s="9">
        <v>7.0848000000000004</v>
      </c>
      <c r="E9106" s="9">
        <v>0.06</v>
      </c>
      <c r="F9106" s="9">
        <v>0.63780000000000003</v>
      </c>
      <c r="G9106" s="9">
        <v>3.1729462300000102</v>
      </c>
      <c r="H9106" s="9">
        <v>7.9163338499999902</v>
      </c>
      <c r="L9106" s="12"/>
    </row>
    <row r="9107" spans="2:12" x14ac:dyDescent="0.25">
      <c r="B9107" s="29">
        <v>9090</v>
      </c>
      <c r="C9107" s="9">
        <v>0.67262657035891005</v>
      </c>
      <c r="D9107" s="9">
        <v>0.20280000000000001</v>
      </c>
      <c r="E9107" s="9">
        <v>0.99299999999999999</v>
      </c>
      <c r="F9107" s="9">
        <v>15.6646</v>
      </c>
      <c r="G9107" s="9">
        <v>3.3743266300000099</v>
      </c>
      <c r="H9107" s="9">
        <v>11.09311473</v>
      </c>
      <c r="L9107" s="12"/>
    </row>
    <row r="9108" spans="2:12" x14ac:dyDescent="0.25">
      <c r="B9108" s="29">
        <v>9091</v>
      </c>
      <c r="C9108" s="9">
        <v>0.62024537367840105</v>
      </c>
      <c r="D9108" s="9">
        <v>0.1449</v>
      </c>
      <c r="E9108" s="9">
        <v>0.5373</v>
      </c>
      <c r="F9108" s="9">
        <v>15.391500000000001</v>
      </c>
      <c r="G9108" s="9">
        <v>3.4521814000000099</v>
      </c>
      <c r="H9108" s="9">
        <v>13.323343080000001</v>
      </c>
      <c r="L9108" s="12"/>
    </row>
    <row r="9109" spans="2:12" x14ac:dyDescent="0.25">
      <c r="B9109" s="29">
        <v>9092</v>
      </c>
      <c r="C9109" s="9">
        <v>-0.147996870993926</v>
      </c>
      <c r="D9109" s="9">
        <v>0.91410000000000002</v>
      </c>
      <c r="E9109" s="9">
        <v>-0.40610000000000002</v>
      </c>
      <c r="F9109" s="9">
        <v>-4.8586</v>
      </c>
      <c r="G9109" s="9">
        <v>3.08096539000001</v>
      </c>
      <c r="H9109" s="9">
        <v>8.8820968199999903</v>
      </c>
      <c r="L9109" s="12"/>
    </row>
    <row r="9110" spans="2:12" x14ac:dyDescent="0.25">
      <c r="B9110" s="29">
        <v>9093</v>
      </c>
      <c r="C9110" s="9">
        <v>9.3239599472004706E-2</v>
      </c>
      <c r="D9110" s="9">
        <v>0.34720000000000001</v>
      </c>
      <c r="E9110" s="9">
        <v>-0.50280000000000002</v>
      </c>
      <c r="F9110" s="9">
        <v>-8.5263000000000009</v>
      </c>
      <c r="G9110" s="9">
        <v>2.9063932300000102</v>
      </c>
      <c r="H9110" s="9">
        <v>5.9217654599999898</v>
      </c>
      <c r="L9110" s="12"/>
    </row>
    <row r="9111" spans="2:12" x14ac:dyDescent="0.25">
      <c r="B9111" s="29">
        <v>9094</v>
      </c>
      <c r="C9111" s="9">
        <v>0.19898093933494501</v>
      </c>
      <c r="D9111" s="9">
        <v>1.0095000000000001</v>
      </c>
      <c r="E9111" s="9">
        <v>0.3533</v>
      </c>
      <c r="F9111" s="9">
        <v>3.6734</v>
      </c>
      <c r="G9111" s="9">
        <v>3.2630495800000099</v>
      </c>
      <c r="H9111" s="9">
        <v>9.6300627599999906</v>
      </c>
      <c r="L9111" s="12"/>
    </row>
    <row r="9112" spans="2:12" x14ac:dyDescent="0.25">
      <c r="B9112" s="29">
        <v>9095</v>
      </c>
      <c r="C9112" s="9">
        <v>-6.72575089357971E-2</v>
      </c>
      <c r="D9112" s="9">
        <v>23.3964</v>
      </c>
      <c r="E9112" s="9">
        <v>-6.0999999999999999E-2</v>
      </c>
      <c r="F9112" s="9">
        <v>0.248</v>
      </c>
      <c r="G9112" s="9">
        <v>1.83586918000001</v>
      </c>
      <c r="H9112" s="9">
        <v>15.432369960000001</v>
      </c>
      <c r="L9112" s="12"/>
    </row>
    <row r="9113" spans="2:12" x14ac:dyDescent="0.25">
      <c r="B9113" s="29">
        <v>9096</v>
      </c>
      <c r="C9113" s="9">
        <v>8.4588800231667899E-2</v>
      </c>
      <c r="D9113" s="9">
        <v>4.7111999999999998</v>
      </c>
      <c r="E9113" s="9">
        <v>-0.27139999999999997</v>
      </c>
      <c r="F9113" s="9">
        <v>-0.49159999999999998</v>
      </c>
      <c r="G9113" s="9">
        <v>0.55724950000000795</v>
      </c>
      <c r="H9113" s="9">
        <v>13.11634404</v>
      </c>
      <c r="L9113" s="12"/>
    </row>
    <row r="9114" spans="2:12" x14ac:dyDescent="0.25">
      <c r="B9114" s="29">
        <v>9097</v>
      </c>
      <c r="C9114" s="9">
        <v>0.58155671071259596</v>
      </c>
      <c r="D9114" s="9">
        <v>0.38740000000000002</v>
      </c>
      <c r="E9114" s="9">
        <v>-0.48820000000000002</v>
      </c>
      <c r="F9114" s="9">
        <v>-11.2851</v>
      </c>
      <c r="G9114" s="9">
        <v>0.36812082000000801</v>
      </c>
      <c r="H9114" s="9">
        <v>8.7444962999999891</v>
      </c>
      <c r="L9114" s="12"/>
    </row>
    <row r="9115" spans="2:12" x14ac:dyDescent="0.25">
      <c r="B9115" s="29">
        <v>9098</v>
      </c>
      <c r="C9115" s="9">
        <v>-0.12670718453131299</v>
      </c>
      <c r="D9115" s="9">
        <v>5.4252000000000002</v>
      </c>
      <c r="E9115" s="9">
        <v>-0.14549999999999999</v>
      </c>
      <c r="F9115" s="9">
        <v>0.65939999999999999</v>
      </c>
      <c r="G9115" s="9">
        <v>-0.42124577999999202</v>
      </c>
      <c r="H9115" s="9">
        <v>12.321873180000001</v>
      </c>
      <c r="L9115" s="12"/>
    </row>
    <row r="9116" spans="2:12" x14ac:dyDescent="0.25">
      <c r="B9116" s="29">
        <v>9099</v>
      </c>
      <c r="C9116" s="9">
        <v>-0.54566650316760101</v>
      </c>
      <c r="D9116" s="9">
        <v>1.0394000000000001</v>
      </c>
      <c r="E9116" s="9">
        <v>-0.23769999999999999</v>
      </c>
      <c r="F9116" s="9">
        <v>-3.9516</v>
      </c>
      <c r="G9116" s="9">
        <v>-0.66831115999999202</v>
      </c>
      <c r="H9116" s="9">
        <v>8.21458013999999</v>
      </c>
      <c r="L9116" s="12"/>
    </row>
    <row r="9117" spans="2:12" x14ac:dyDescent="0.25">
      <c r="B9117" s="29">
        <v>9100</v>
      </c>
      <c r="C9117" s="9">
        <v>0.26270880345174202</v>
      </c>
      <c r="D9117" s="9">
        <v>0.34799999999999998</v>
      </c>
      <c r="E9117" s="9">
        <v>-0.92230000000000001</v>
      </c>
      <c r="F9117" s="9">
        <v>-7.8693</v>
      </c>
      <c r="G9117" s="9">
        <v>-0.98927155999999195</v>
      </c>
      <c r="H9117" s="9">
        <v>5.4760637399999901</v>
      </c>
      <c r="L9117" s="12"/>
    </row>
    <row r="9118" spans="2:12" x14ac:dyDescent="0.25">
      <c r="B9118" s="29">
        <v>9101</v>
      </c>
      <c r="C9118" s="9">
        <v>-0.63528532852963104</v>
      </c>
      <c r="D9118" s="9">
        <v>1.6294</v>
      </c>
      <c r="E9118" s="9">
        <v>0.69699999999999995</v>
      </c>
      <c r="F9118" s="9">
        <v>3.0047999999999999</v>
      </c>
      <c r="G9118" s="9">
        <v>0.146420240000008</v>
      </c>
      <c r="H9118" s="9">
        <v>10.372084859999999</v>
      </c>
      <c r="L9118" s="12"/>
    </row>
    <row r="9119" spans="2:12" x14ac:dyDescent="0.25">
      <c r="B9119" s="29">
        <v>9102</v>
      </c>
      <c r="C9119" s="9">
        <v>-0.38454697595084097</v>
      </c>
      <c r="D9119" s="9">
        <v>0.3246</v>
      </c>
      <c r="E9119" s="9">
        <v>-0.3977</v>
      </c>
      <c r="F9119" s="9">
        <v>-10.650600000000001</v>
      </c>
      <c r="G9119" s="9">
        <v>1.7326820000008101E-2</v>
      </c>
      <c r="H9119" s="9">
        <v>6.9149000999999899</v>
      </c>
      <c r="L9119" s="12"/>
    </row>
    <row r="9120" spans="2:12" x14ac:dyDescent="0.25">
      <c r="B9120" s="29">
        <v>9103</v>
      </c>
      <c r="C9120" s="9">
        <v>-0.75568706050122603</v>
      </c>
      <c r="D9120" s="9">
        <v>0.34289999999999998</v>
      </c>
      <c r="E9120" s="9">
        <v>-0.44140000000000001</v>
      </c>
      <c r="F9120" s="9">
        <v>-6.7218999999999998</v>
      </c>
      <c r="G9120" s="9">
        <v>-0.134029239999992</v>
      </c>
      <c r="H9120" s="9">
        <v>4.6099605899999903</v>
      </c>
      <c r="L9120" s="12"/>
    </row>
    <row r="9121" spans="2:12" x14ac:dyDescent="0.25">
      <c r="B9121" s="29">
        <v>9104</v>
      </c>
      <c r="C9121" s="9">
        <v>-0.608096725616594</v>
      </c>
      <c r="D9121" s="9">
        <v>1.0094000000000001</v>
      </c>
      <c r="E9121" s="9">
        <v>0.53120000000000001</v>
      </c>
      <c r="F9121" s="9">
        <v>5.7594000000000003</v>
      </c>
      <c r="G9121" s="9">
        <v>0.40216404000000799</v>
      </c>
      <c r="H9121" s="9">
        <v>10.423498950000001</v>
      </c>
      <c r="L9121" s="12"/>
    </row>
    <row r="9122" spans="2:12" x14ac:dyDescent="0.25">
      <c r="B9122" s="29">
        <v>9105</v>
      </c>
      <c r="C9122" s="9">
        <v>0.52188869214184097</v>
      </c>
      <c r="D9122" s="9">
        <v>0.4153</v>
      </c>
      <c r="E9122" s="9">
        <v>0.73699999999999999</v>
      </c>
      <c r="F9122" s="9">
        <v>9.5808</v>
      </c>
      <c r="G9122" s="9">
        <v>0.70824014000000801</v>
      </c>
      <c r="H9122" s="9">
        <v>14.40240519</v>
      </c>
      <c r="L9122" s="12"/>
    </row>
    <row r="9123" spans="2:12" x14ac:dyDescent="0.25">
      <c r="B9123" s="29">
        <v>9106</v>
      </c>
      <c r="C9123" s="9">
        <v>-4.3642184827372497E-2</v>
      </c>
      <c r="D9123" s="9">
        <v>0.20649999999999999</v>
      </c>
      <c r="E9123" s="9">
        <v>6.7599999999999993E-2</v>
      </c>
      <c r="F9123" s="9">
        <v>14.6821</v>
      </c>
      <c r="G9123" s="9">
        <v>0.72219954000000797</v>
      </c>
      <c r="H9123" s="9">
        <v>17.434258839999998</v>
      </c>
      <c r="L9123" s="12"/>
    </row>
    <row r="9124" spans="2:12" x14ac:dyDescent="0.25">
      <c r="B9124" s="29">
        <v>9107</v>
      </c>
      <c r="C9124" s="9">
        <v>-0.34274980057785598</v>
      </c>
      <c r="D9124" s="9">
        <v>7.46E-2</v>
      </c>
      <c r="E9124" s="9">
        <v>0.77849999999999997</v>
      </c>
      <c r="F9124" s="9">
        <v>25.81</v>
      </c>
      <c r="G9124" s="9">
        <v>0.78027564000000804</v>
      </c>
      <c r="H9124" s="9">
        <v>19.35968484</v>
      </c>
      <c r="L9124" s="12"/>
    </row>
    <row r="9125" spans="2:12" x14ac:dyDescent="0.25">
      <c r="B9125" s="29">
        <v>9108</v>
      </c>
      <c r="C9125" s="9">
        <v>0.23394175756640401</v>
      </c>
      <c r="D9125" s="9">
        <v>0.59640000000000004</v>
      </c>
      <c r="E9125" s="9">
        <v>0.39360000000000001</v>
      </c>
      <c r="F9125" s="9">
        <v>1.4930000000000001</v>
      </c>
      <c r="G9125" s="9">
        <v>1.0150186800000101</v>
      </c>
      <c r="H9125" s="9">
        <v>20.250110039999999</v>
      </c>
      <c r="L9125" s="12"/>
    </row>
    <row r="9126" spans="2:12" x14ac:dyDescent="0.25">
      <c r="B9126" s="29">
        <v>9109</v>
      </c>
      <c r="C9126" s="9">
        <v>0.40906656980494599</v>
      </c>
      <c r="D9126" s="9">
        <v>0.35970000000000002</v>
      </c>
      <c r="E9126" s="9">
        <v>-0.84099999999999997</v>
      </c>
      <c r="F9126" s="9">
        <v>-18.767199999999999</v>
      </c>
      <c r="G9126" s="9">
        <v>0.71251098000000801</v>
      </c>
      <c r="H9126" s="9">
        <v>13.4995482</v>
      </c>
      <c r="L9126" s="12"/>
    </row>
    <row r="9127" spans="2:12" x14ac:dyDescent="0.25">
      <c r="B9127" s="29">
        <v>9110</v>
      </c>
      <c r="C9127" s="9">
        <v>-0.30283804110631701</v>
      </c>
      <c r="D9127" s="9">
        <v>0.26569999999999999</v>
      </c>
      <c r="E9127" s="9">
        <v>9.6500000000000002E-2</v>
      </c>
      <c r="F9127" s="9">
        <v>12.4489</v>
      </c>
      <c r="G9127" s="9">
        <v>0.73815103000000803</v>
      </c>
      <c r="H9127" s="9">
        <v>16.80722093</v>
      </c>
      <c r="L9127" s="12"/>
    </row>
    <row r="9128" spans="2:12" x14ac:dyDescent="0.25">
      <c r="B9128" s="29">
        <v>9111</v>
      </c>
      <c r="C9128" s="9">
        <v>-0.40979745475468599</v>
      </c>
      <c r="D9128" s="9">
        <v>0.28249999999999997</v>
      </c>
      <c r="E9128" s="9">
        <v>-0.30980000000000002</v>
      </c>
      <c r="F9128" s="9">
        <v>-19.828399999999998</v>
      </c>
      <c r="G9128" s="9">
        <v>0.65063253000000798</v>
      </c>
      <c r="H9128" s="9">
        <v>11.205697929999999</v>
      </c>
      <c r="L9128" s="12"/>
    </row>
    <row r="9129" spans="2:12" x14ac:dyDescent="0.25">
      <c r="B9129" s="29">
        <v>9112</v>
      </c>
      <c r="C9129" s="9">
        <v>-0.13557611068960301</v>
      </c>
      <c r="D9129" s="9">
        <v>0.25340000000000001</v>
      </c>
      <c r="E9129" s="9">
        <v>-0.34960000000000002</v>
      </c>
      <c r="F9129" s="9">
        <v>-14.739100000000001</v>
      </c>
      <c r="G9129" s="9">
        <v>0.56204389000000798</v>
      </c>
      <c r="H9129" s="9">
        <v>7.4708099899999896</v>
      </c>
      <c r="L9129" s="12"/>
    </row>
    <row r="9130" spans="2:12" x14ac:dyDescent="0.25">
      <c r="B9130" s="29">
        <v>9113</v>
      </c>
      <c r="C9130" s="9">
        <v>6.6716292380296194E-2</v>
      </c>
      <c r="D9130" s="9">
        <v>0.41389999999999999</v>
      </c>
      <c r="E9130" s="9">
        <v>0.85840000000000005</v>
      </c>
      <c r="F9130" s="9">
        <v>11.4953</v>
      </c>
      <c r="G9130" s="9">
        <v>0.91733565000000805</v>
      </c>
      <c r="H9130" s="9">
        <v>12.22871466</v>
      </c>
      <c r="L9130" s="12"/>
    </row>
    <row r="9131" spans="2:12" x14ac:dyDescent="0.25">
      <c r="B9131" s="29">
        <v>9114</v>
      </c>
      <c r="C9131" s="9">
        <v>-0.68383730691773603</v>
      </c>
      <c r="D9131" s="9">
        <v>0.84260000000000002</v>
      </c>
      <c r="E9131" s="9">
        <v>-0.2772</v>
      </c>
      <c r="F9131" s="9">
        <v>-4.8375000000000004</v>
      </c>
      <c r="G9131" s="9">
        <v>0.68376693000000799</v>
      </c>
      <c r="H9131" s="9">
        <v>8.1526371599999905</v>
      </c>
      <c r="L9131" s="12"/>
    </row>
    <row r="9132" spans="2:12" x14ac:dyDescent="0.25">
      <c r="B9132" s="29">
        <v>9115</v>
      </c>
      <c r="C9132" s="9">
        <v>0.42224938476753099</v>
      </c>
      <c r="D9132" s="9">
        <v>0.61229999999999996</v>
      </c>
      <c r="E9132" s="9">
        <v>0.2722</v>
      </c>
      <c r="F9132" s="9">
        <v>-4.4379</v>
      </c>
      <c r="G9132" s="9">
        <v>0.850434990000008</v>
      </c>
      <c r="H9132" s="9">
        <v>5.4353109899999899</v>
      </c>
      <c r="L9132" s="12"/>
    </row>
    <row r="9133" spans="2:12" x14ac:dyDescent="0.25">
      <c r="B9133" s="29">
        <v>9116</v>
      </c>
      <c r="C9133" s="9">
        <v>-0.352893406887899</v>
      </c>
      <c r="D9133" s="9">
        <v>0.57089999999999996</v>
      </c>
      <c r="E9133" s="9">
        <v>-0.73880000000000001</v>
      </c>
      <c r="F9133" s="9">
        <v>-3.1736</v>
      </c>
      <c r="G9133" s="9">
        <v>0.42865407000000799</v>
      </c>
      <c r="H9133" s="9">
        <v>3.6235027499999899</v>
      </c>
      <c r="L9133" s="12"/>
    </row>
    <row r="9134" spans="2:12" x14ac:dyDescent="0.25">
      <c r="B9134" s="29">
        <v>9117</v>
      </c>
      <c r="C9134" s="9">
        <v>-3.3309138430118498E-2</v>
      </c>
      <c r="D9134" s="9">
        <v>0.51490000000000002</v>
      </c>
      <c r="E9134" s="9">
        <v>-6.93E-2</v>
      </c>
      <c r="F9134" s="9">
        <v>-2.3456000000000001</v>
      </c>
      <c r="G9134" s="9">
        <v>0.39297150000000802</v>
      </c>
      <c r="H9134" s="9">
        <v>2.4157533099999902</v>
      </c>
      <c r="L9134" s="12"/>
    </row>
    <row r="9135" spans="2:12" x14ac:dyDescent="0.25">
      <c r="B9135" s="29">
        <v>9118</v>
      </c>
      <c r="C9135" s="9">
        <v>9.9545364863271896E-2</v>
      </c>
      <c r="D9135" s="9">
        <v>1.7104999999999999</v>
      </c>
      <c r="E9135" s="9">
        <v>0.62609999999999999</v>
      </c>
      <c r="F9135" s="9">
        <v>2.9956999999999998</v>
      </c>
      <c r="G9135" s="9">
        <v>1.4639155500000101</v>
      </c>
      <c r="H9135" s="9">
        <v>7.5398981599999901</v>
      </c>
      <c r="L9135" s="12"/>
    </row>
    <row r="9136" spans="2:12" x14ac:dyDescent="0.25">
      <c r="B9136" s="29">
        <v>9119</v>
      </c>
      <c r="C9136" s="9">
        <v>0.63911088453328702</v>
      </c>
      <c r="D9136" s="9">
        <v>1.2186999999999999</v>
      </c>
      <c r="E9136" s="9">
        <v>-0.94740000000000002</v>
      </c>
      <c r="F9136" s="9">
        <v>-0.26340000000000002</v>
      </c>
      <c r="G9136" s="9">
        <v>0.30931917000000803</v>
      </c>
      <c r="H9136" s="9">
        <v>7.2188925799999897</v>
      </c>
      <c r="L9136" s="12"/>
    </row>
    <row r="9137" spans="2:12" x14ac:dyDescent="0.25">
      <c r="B9137" s="29">
        <v>9120</v>
      </c>
      <c r="C9137" s="9">
        <v>0.93160646128634805</v>
      </c>
      <c r="D9137" s="9">
        <v>0.42609999999999998</v>
      </c>
      <c r="E9137" s="9">
        <v>-0.628</v>
      </c>
      <c r="F9137" s="9">
        <v>-5.6466000000000003</v>
      </c>
      <c r="G9137" s="9">
        <v>4.1728370000008203E-2</v>
      </c>
      <c r="H9137" s="9">
        <v>4.8128763199999902</v>
      </c>
      <c r="L9137" s="12"/>
    </row>
    <row r="9138" spans="2:12" x14ac:dyDescent="0.25">
      <c r="B9138" s="29">
        <v>9121</v>
      </c>
      <c r="C9138" s="9">
        <v>-0.19990164128478799</v>
      </c>
      <c r="D9138" s="9">
        <v>1.7356</v>
      </c>
      <c r="E9138" s="9">
        <v>0.308</v>
      </c>
      <c r="F9138" s="9">
        <v>3.2450000000000001</v>
      </c>
      <c r="G9138" s="9">
        <v>0.57629317000000801</v>
      </c>
      <c r="H9138" s="9">
        <v>10.44489832</v>
      </c>
      <c r="L9138" s="12"/>
    </row>
    <row r="9139" spans="2:12" x14ac:dyDescent="0.25">
      <c r="B9139" s="29">
        <v>9122</v>
      </c>
      <c r="C9139" s="9">
        <v>0.48808698957086299</v>
      </c>
      <c r="D9139" s="9">
        <v>0.28199999999999997</v>
      </c>
      <c r="E9139" s="9">
        <v>0.81589999999999996</v>
      </c>
      <c r="F9139" s="9">
        <v>14.207700000000001</v>
      </c>
      <c r="G9139" s="9">
        <v>0.80637697000000796</v>
      </c>
      <c r="H9139" s="9">
        <v>14.45146972</v>
      </c>
      <c r="L9139" s="12"/>
    </row>
    <row r="9140" spans="2:12" x14ac:dyDescent="0.25">
      <c r="B9140" s="29">
        <v>9123</v>
      </c>
      <c r="C9140" s="9">
        <v>0.15531553274679499</v>
      </c>
      <c r="D9140" s="9">
        <v>0.37280000000000002</v>
      </c>
      <c r="E9140" s="9">
        <v>-0.9506</v>
      </c>
      <c r="F9140" s="9">
        <v>-12.9223</v>
      </c>
      <c r="G9140" s="9">
        <v>0.45199329000000799</v>
      </c>
      <c r="H9140" s="9">
        <v>9.6340362799999895</v>
      </c>
      <c r="L9140" s="12"/>
    </row>
    <row r="9141" spans="2:12" x14ac:dyDescent="0.25">
      <c r="B9141" s="29">
        <v>9124</v>
      </c>
      <c r="C9141" s="9">
        <v>-5.53966174173397E-2</v>
      </c>
      <c r="D9141" s="9">
        <v>2.5268000000000002</v>
      </c>
      <c r="E9141" s="9">
        <v>-0.17929999999999999</v>
      </c>
      <c r="F9141" s="9">
        <v>-1.2708999999999999</v>
      </c>
      <c r="G9141" s="9">
        <v>-1.06194999999182E-3</v>
      </c>
      <c r="H9141" s="9">
        <v>6.4227261599999901</v>
      </c>
      <c r="L9141" s="12"/>
    </row>
    <row r="9142" spans="2:12" x14ac:dyDescent="0.25">
      <c r="B9142" s="29">
        <v>9125</v>
      </c>
      <c r="C9142" s="9">
        <v>0.54594431561870205</v>
      </c>
      <c r="D9142" s="9">
        <v>1.0529999999999999</v>
      </c>
      <c r="E9142" s="9">
        <v>-0.12759999999999999</v>
      </c>
      <c r="F9142" s="9">
        <v>-2.0331999999999999</v>
      </c>
      <c r="G9142" s="9">
        <v>-0.13542474999999199</v>
      </c>
      <c r="H9142" s="9">
        <v>4.2817665599999897</v>
      </c>
      <c r="L9142" s="12"/>
    </row>
    <row r="9143" spans="2:12" x14ac:dyDescent="0.25">
      <c r="B9143" s="29">
        <v>9126</v>
      </c>
      <c r="C9143" s="9">
        <v>0.27120585902909999</v>
      </c>
      <c r="D9143" s="9">
        <v>0.2427</v>
      </c>
      <c r="E9143" s="9">
        <v>-0.64159999999999995</v>
      </c>
      <c r="F9143" s="9">
        <v>-5.8806000000000003</v>
      </c>
      <c r="G9143" s="9">
        <v>-0.29114106999999201</v>
      </c>
      <c r="H9143" s="9">
        <v>2.85454493999999</v>
      </c>
      <c r="L9143" s="12"/>
    </row>
    <row r="9144" spans="2:12" x14ac:dyDescent="0.25">
      <c r="B9144" s="29">
        <v>9127</v>
      </c>
      <c r="C9144" s="9">
        <v>-0.24812389841858201</v>
      </c>
      <c r="D9144" s="9">
        <v>1.03</v>
      </c>
      <c r="E9144" s="9">
        <v>8.0399999999999999E-2</v>
      </c>
      <c r="F9144" s="9">
        <v>-0.92379999999999995</v>
      </c>
      <c r="G9144" s="9">
        <v>-0.20832906999999201</v>
      </c>
      <c r="H9144" s="9">
        <v>1.9030309399999901</v>
      </c>
      <c r="L9144" s="12"/>
    </row>
    <row r="9145" spans="2:12" x14ac:dyDescent="0.25">
      <c r="B9145" s="29">
        <v>9128</v>
      </c>
      <c r="C9145" s="9">
        <v>0.82953919911415397</v>
      </c>
      <c r="D9145" s="9">
        <v>0.19189999999999999</v>
      </c>
      <c r="E9145" s="9">
        <v>-0.94340000000000002</v>
      </c>
      <c r="F9145" s="9">
        <v>-3.3054999999999999</v>
      </c>
      <c r="G9145" s="9">
        <v>-0.38936752999999202</v>
      </c>
      <c r="H9145" s="9">
        <v>1.2687054899999901</v>
      </c>
      <c r="L9145" s="12"/>
    </row>
    <row r="9146" spans="2:12" x14ac:dyDescent="0.25">
      <c r="B9146" s="29">
        <v>9129</v>
      </c>
      <c r="C9146" s="9">
        <v>0.19917728427953099</v>
      </c>
      <c r="D9146" s="9">
        <v>3.5282</v>
      </c>
      <c r="E9146" s="9">
        <v>0.64370000000000005</v>
      </c>
      <c r="F9146" s="9">
        <v>1.0282</v>
      </c>
      <c r="G9146" s="9">
        <v>1.88173481000001</v>
      </c>
      <c r="H9146" s="9">
        <v>4.8964007299999901</v>
      </c>
      <c r="L9146" s="12"/>
    </row>
    <row r="9147" spans="2:12" x14ac:dyDescent="0.25">
      <c r="B9147" s="29">
        <v>9130</v>
      </c>
      <c r="C9147" s="9">
        <v>0.41695513352994301</v>
      </c>
      <c r="D9147" s="9">
        <v>1.4109</v>
      </c>
      <c r="E9147" s="9">
        <v>0.84519999999999995</v>
      </c>
      <c r="F9147" s="9">
        <v>2.1701000000000001</v>
      </c>
      <c r="G9147" s="9">
        <v>3.0742274900000099</v>
      </c>
      <c r="H9147" s="9">
        <v>7.9581948199999903</v>
      </c>
      <c r="L9147" s="12"/>
    </row>
    <row r="9148" spans="2:12" x14ac:dyDescent="0.25">
      <c r="B9148" s="29">
        <v>9131</v>
      </c>
      <c r="C9148" s="9">
        <v>0.63926629874986196</v>
      </c>
      <c r="D9148" s="9">
        <v>0.22489999999999999</v>
      </c>
      <c r="E9148" s="9">
        <v>0.92859999999999998</v>
      </c>
      <c r="F9148" s="9">
        <v>14.288600000000001</v>
      </c>
      <c r="G9148" s="9">
        <v>3.2830696300000102</v>
      </c>
      <c r="H9148" s="9">
        <v>11.171700960000001</v>
      </c>
      <c r="L9148" s="12"/>
    </row>
    <row r="9149" spans="2:12" x14ac:dyDescent="0.25">
      <c r="B9149" s="29">
        <v>9132</v>
      </c>
      <c r="C9149" s="9">
        <v>-0.83093563900001099</v>
      </c>
      <c r="D9149" s="9">
        <v>0.22500000000000001</v>
      </c>
      <c r="E9149" s="9">
        <v>-0.82679999999999998</v>
      </c>
      <c r="F9149" s="9">
        <v>-16.5535</v>
      </c>
      <c r="G9149" s="9">
        <v>3.09703963000001</v>
      </c>
      <c r="H9149" s="9">
        <v>7.4471634599999899</v>
      </c>
      <c r="L9149" s="12"/>
    </row>
    <row r="9150" spans="2:12" x14ac:dyDescent="0.25">
      <c r="B9150" s="29">
        <v>9133</v>
      </c>
      <c r="C9150" s="9">
        <v>0.51082691398884705</v>
      </c>
      <c r="D9150" s="9">
        <v>0.61670000000000003</v>
      </c>
      <c r="E9150" s="9">
        <v>0.35189999999999999</v>
      </c>
      <c r="F9150" s="9">
        <v>5.4355000000000002</v>
      </c>
      <c r="G9150" s="9">
        <v>3.3140563600000101</v>
      </c>
      <c r="H9150" s="9">
        <v>10.79923631</v>
      </c>
      <c r="L9150" s="12"/>
    </row>
    <row r="9151" spans="2:12" x14ac:dyDescent="0.25">
      <c r="B9151" s="29">
        <v>9134</v>
      </c>
      <c r="C9151" s="9">
        <v>4.5057987379471601E-2</v>
      </c>
      <c r="D9151" s="9">
        <v>0.13089999999999999</v>
      </c>
      <c r="E9151" s="9">
        <v>0.73119999999999996</v>
      </c>
      <c r="F9151" s="9">
        <v>17.815899999999999</v>
      </c>
      <c r="G9151" s="9">
        <v>3.4097704400000102</v>
      </c>
      <c r="H9151" s="9">
        <v>13.13133762</v>
      </c>
      <c r="L9151" s="12"/>
    </row>
    <row r="9152" spans="2:12" x14ac:dyDescent="0.25">
      <c r="B9152" s="29">
        <v>9135</v>
      </c>
      <c r="C9152" s="9">
        <v>0.60118775474700603</v>
      </c>
      <c r="D9152" s="9">
        <v>0.32579999999999998</v>
      </c>
      <c r="E9152" s="9">
        <v>-0.52669999999999995</v>
      </c>
      <c r="F9152" s="9">
        <v>-13.4353</v>
      </c>
      <c r="G9152" s="9">
        <v>3.2381715800000102</v>
      </c>
      <c r="H9152" s="9">
        <v>8.7541168799999909</v>
      </c>
      <c r="L9152" s="12"/>
    </row>
    <row r="9153" spans="2:12" x14ac:dyDescent="0.25">
      <c r="B9153" s="29">
        <v>9136</v>
      </c>
      <c r="C9153" s="9">
        <v>0.409560179276164</v>
      </c>
      <c r="D9153" s="9">
        <v>1.6536</v>
      </c>
      <c r="E9153" s="9">
        <v>8.7499999999999994E-2</v>
      </c>
      <c r="F9153" s="9">
        <v>1.7944</v>
      </c>
      <c r="G9153" s="9">
        <v>3.3828615800000099</v>
      </c>
      <c r="H9153" s="9">
        <v>11.72133672</v>
      </c>
      <c r="L9153" s="12"/>
    </row>
    <row r="9154" spans="2:12" x14ac:dyDescent="0.25">
      <c r="B9154" s="29">
        <v>9137</v>
      </c>
      <c r="C9154" s="9">
        <v>-0.98866263740510196</v>
      </c>
      <c r="D9154" s="9">
        <v>0.27079999999999999</v>
      </c>
      <c r="E9154" s="9">
        <v>-0.7006</v>
      </c>
      <c r="F9154" s="9">
        <v>-14.4254</v>
      </c>
      <c r="G9154" s="9">
        <v>3.19313910000001</v>
      </c>
      <c r="H9154" s="9">
        <v>7.8149384</v>
      </c>
      <c r="L9154" s="12"/>
    </row>
    <row r="9155" spans="2:12" x14ac:dyDescent="0.25">
      <c r="B9155" s="29">
        <v>9138</v>
      </c>
      <c r="C9155" s="9">
        <v>-0.81158708755721398</v>
      </c>
      <c r="D9155" s="9">
        <v>1.2076</v>
      </c>
      <c r="E9155" s="9">
        <v>-8.4500000000000006E-2</v>
      </c>
      <c r="F9155" s="9">
        <v>-2.1570999999999998</v>
      </c>
      <c r="G9155" s="9">
        <v>3.0910969000000099</v>
      </c>
      <c r="H9155" s="9">
        <v>5.2100244399999998</v>
      </c>
      <c r="L9155" s="12"/>
    </row>
    <row r="9156" spans="2:12" x14ac:dyDescent="0.25">
      <c r="B9156" s="29">
        <v>9139</v>
      </c>
      <c r="C9156" s="9">
        <v>0.17412763288726699</v>
      </c>
      <c r="D9156" s="9">
        <v>1.0065999999999999</v>
      </c>
      <c r="E9156" s="9">
        <v>0.29289999999999999</v>
      </c>
      <c r="F9156" s="9">
        <v>3.9203000000000001</v>
      </c>
      <c r="G9156" s="9">
        <v>3.3859300400000101</v>
      </c>
      <c r="H9156" s="9">
        <v>9.1561984200000008</v>
      </c>
      <c r="L9156" s="12"/>
    </row>
    <row r="9157" spans="2:12" x14ac:dyDescent="0.25">
      <c r="B9157" s="29">
        <v>9140</v>
      </c>
      <c r="C9157" s="9">
        <v>6.3662365368050894E-2</v>
      </c>
      <c r="D9157" s="9">
        <v>0.74329999999999996</v>
      </c>
      <c r="E9157" s="9">
        <v>-0.2331</v>
      </c>
      <c r="F9157" s="9">
        <v>-4.1059999999999999</v>
      </c>
      <c r="G9157" s="9">
        <v>3.2126668100000102</v>
      </c>
      <c r="H9157" s="9">
        <v>6.1042086199999996</v>
      </c>
      <c r="L9157" s="12"/>
    </row>
    <row r="9158" spans="2:12" x14ac:dyDescent="0.25">
      <c r="B9158" s="29">
        <v>9141</v>
      </c>
      <c r="C9158" s="9">
        <v>0.559821511161264</v>
      </c>
      <c r="D9158" s="9">
        <v>0.85650000000000004</v>
      </c>
      <c r="E9158" s="9">
        <v>-0.17030000000000001</v>
      </c>
      <c r="F9158" s="9">
        <v>-2.3757000000000001</v>
      </c>
      <c r="G9158" s="9">
        <v>3.0668048600000102</v>
      </c>
      <c r="H9158" s="9">
        <v>4.0694215700000003</v>
      </c>
      <c r="L9158" s="12"/>
    </row>
    <row r="9159" spans="2:12" x14ac:dyDescent="0.25">
      <c r="B9159" s="29">
        <v>9142</v>
      </c>
      <c r="C9159" s="9">
        <v>0.71463549843744101</v>
      </c>
      <c r="D9159" s="9">
        <v>0.78659999999999997</v>
      </c>
      <c r="E9159" s="9">
        <v>0.61070000000000002</v>
      </c>
      <c r="F9159" s="9">
        <v>5.0488</v>
      </c>
      <c r="G9159" s="9">
        <v>3.5471814800000101</v>
      </c>
      <c r="H9159" s="9">
        <v>8.0408076499999996</v>
      </c>
      <c r="L9159" s="12"/>
    </row>
    <row r="9160" spans="2:12" x14ac:dyDescent="0.25">
      <c r="B9160" s="29">
        <v>9143</v>
      </c>
      <c r="C9160" s="9">
        <v>0.45290938146842602</v>
      </c>
      <c r="D9160" s="9">
        <v>0.29749999999999999</v>
      </c>
      <c r="E9160" s="9">
        <v>-0.85870000000000002</v>
      </c>
      <c r="F9160" s="9">
        <v>-9.0090000000000003</v>
      </c>
      <c r="G9160" s="9">
        <v>3.2917182300000101</v>
      </c>
      <c r="H9160" s="9">
        <v>5.3606301500000004</v>
      </c>
      <c r="L9160" s="12"/>
    </row>
    <row r="9161" spans="2:12" x14ac:dyDescent="0.25">
      <c r="B9161" s="29">
        <v>9144</v>
      </c>
      <c r="C9161" s="9">
        <v>0.25284359136494</v>
      </c>
      <c r="D9161" s="9">
        <v>0.56330000000000002</v>
      </c>
      <c r="E9161" s="9">
        <v>0.5766</v>
      </c>
      <c r="F9161" s="9">
        <v>6.5728</v>
      </c>
      <c r="G9161" s="9">
        <v>3.6165170100000101</v>
      </c>
      <c r="H9161" s="9">
        <v>9.0630883900000008</v>
      </c>
      <c r="L9161" s="12"/>
    </row>
    <row r="9162" spans="2:12" x14ac:dyDescent="0.25">
      <c r="B9162" s="29">
        <v>9145</v>
      </c>
      <c r="C9162" s="9">
        <v>-0.25903075940667603</v>
      </c>
      <c r="D9162" s="9">
        <v>1.0207999999999999</v>
      </c>
      <c r="E9162" s="9">
        <v>5.7299999999999997E-2</v>
      </c>
      <c r="F9162" s="9">
        <v>2.7277</v>
      </c>
      <c r="G9162" s="9">
        <v>3.67500885000001</v>
      </c>
      <c r="H9162" s="9">
        <v>11.847524549999999</v>
      </c>
      <c r="L9162" s="12"/>
    </row>
    <row r="9163" spans="2:12" x14ac:dyDescent="0.25">
      <c r="B9163" s="29">
        <v>9146</v>
      </c>
      <c r="C9163" s="9">
        <v>-5.01853694933974E-2</v>
      </c>
      <c r="D9163" s="9">
        <v>0.1426</v>
      </c>
      <c r="E9163" s="9">
        <v>0.65739999999999998</v>
      </c>
      <c r="F9163" s="9">
        <v>12.247999999999999</v>
      </c>
      <c r="G9163" s="9">
        <v>3.76875409000001</v>
      </c>
      <c r="H9163" s="9">
        <v>13.594089350000001</v>
      </c>
      <c r="L9163" s="12"/>
    </row>
    <row r="9164" spans="2:12" x14ac:dyDescent="0.25">
      <c r="B9164" s="29">
        <v>9147</v>
      </c>
      <c r="C9164" s="9">
        <v>0.25020469366093501</v>
      </c>
      <c r="D9164" s="9">
        <v>0.2407</v>
      </c>
      <c r="E9164" s="9">
        <v>-0.65500000000000003</v>
      </c>
      <c r="F9164" s="9">
        <v>-18.8277</v>
      </c>
      <c r="G9164" s="9">
        <v>3.6110955900000099</v>
      </c>
      <c r="H9164" s="9">
        <v>9.0622619600000007</v>
      </c>
      <c r="L9164" s="12"/>
    </row>
    <row r="9165" spans="2:12" x14ac:dyDescent="0.25">
      <c r="B9165" s="29">
        <v>9148</v>
      </c>
      <c r="C9165" s="9">
        <v>-0.37102486999663398</v>
      </c>
      <c r="D9165" s="9">
        <v>0.97519999999999996</v>
      </c>
      <c r="E9165" s="9">
        <v>6.6500000000000004E-2</v>
      </c>
      <c r="F9165" s="9">
        <v>2.8460999999999999</v>
      </c>
      <c r="G9165" s="9">
        <v>3.6759463900000098</v>
      </c>
      <c r="H9165" s="9">
        <v>11.83777868</v>
      </c>
      <c r="L9165" s="12"/>
    </row>
    <row r="9166" spans="2:12" x14ac:dyDescent="0.25">
      <c r="B9166" s="29">
        <v>9149</v>
      </c>
      <c r="C9166" s="9">
        <v>0.45333418755337102</v>
      </c>
      <c r="D9166" s="9">
        <v>0.1605</v>
      </c>
      <c r="E9166" s="9">
        <v>0.65620000000000001</v>
      </c>
      <c r="F9166" s="9">
        <v>10.754</v>
      </c>
      <c r="G9166" s="9">
        <v>3.7812664900000099</v>
      </c>
      <c r="H9166" s="9">
        <v>13.56379568</v>
      </c>
      <c r="L9166" s="12"/>
    </row>
    <row r="9167" spans="2:12" x14ac:dyDescent="0.25">
      <c r="B9167" s="29">
        <v>9150</v>
      </c>
      <c r="C9167" s="9">
        <v>0.14638153098551501</v>
      </c>
      <c r="D9167" s="9">
        <v>0.34160000000000001</v>
      </c>
      <c r="E9167" s="9">
        <v>-0.83599999999999997</v>
      </c>
      <c r="F9167" s="9">
        <v>-13.237</v>
      </c>
      <c r="G9167" s="9">
        <v>3.49568889000001</v>
      </c>
      <c r="H9167" s="9">
        <v>9.0420364800000002</v>
      </c>
      <c r="L9167" s="12"/>
    </row>
    <row r="9168" spans="2:12" x14ac:dyDescent="0.25">
      <c r="B9168" s="29">
        <v>9151</v>
      </c>
      <c r="C9168" s="9">
        <v>-0.386916540751153</v>
      </c>
      <c r="D9168" s="9">
        <v>0.50490000000000002</v>
      </c>
      <c r="E9168" s="9">
        <v>0.2641</v>
      </c>
      <c r="F9168" s="9">
        <v>5.3916000000000004</v>
      </c>
      <c r="G9168" s="9">
        <v>3.6290329800000101</v>
      </c>
      <c r="H9168" s="9">
        <v>11.76425532</v>
      </c>
      <c r="L9168" s="12"/>
    </row>
    <row r="9169" spans="2:12" x14ac:dyDescent="0.25">
      <c r="B9169" s="29">
        <v>9152</v>
      </c>
      <c r="C9169" s="9">
        <v>-0.74535551113729204</v>
      </c>
      <c r="D9169" s="9">
        <v>0.3417</v>
      </c>
      <c r="E9169" s="9">
        <v>-0.29849999999999999</v>
      </c>
      <c r="F9169" s="9">
        <v>-11.475899999999999</v>
      </c>
      <c r="G9169" s="9">
        <v>3.5270355300000098</v>
      </c>
      <c r="H9169" s="9">
        <v>7.8429402899999996</v>
      </c>
      <c r="L9169" s="12"/>
    </row>
    <row r="9170" spans="2:12" x14ac:dyDescent="0.25">
      <c r="B9170" s="29">
        <v>9153</v>
      </c>
      <c r="C9170" s="9">
        <v>-0.66029774114039497</v>
      </c>
      <c r="D9170" s="9">
        <v>0.32600000000000001</v>
      </c>
      <c r="E9170" s="9">
        <v>0.85289999999999999</v>
      </c>
      <c r="F9170" s="9">
        <v>8.6259999999999994</v>
      </c>
      <c r="G9170" s="9">
        <v>3.8050809300000101</v>
      </c>
      <c r="H9170" s="9">
        <v>10.655016290000001</v>
      </c>
      <c r="L9170" s="12"/>
    </row>
    <row r="9171" spans="2:12" x14ac:dyDescent="0.25">
      <c r="B9171" s="29">
        <v>9154</v>
      </c>
      <c r="C9171" s="9">
        <v>0.43418696479762298</v>
      </c>
      <c r="D9171" s="9">
        <v>0.47510000000000002</v>
      </c>
      <c r="E9171" s="9">
        <v>0.1764</v>
      </c>
      <c r="F9171" s="9">
        <v>-7.4751000000000003</v>
      </c>
      <c r="G9171" s="9">
        <v>3.88888857000001</v>
      </c>
      <c r="H9171" s="9">
        <v>7.1035962799999997</v>
      </c>
      <c r="L9171" s="12"/>
    </row>
    <row r="9172" spans="2:12" x14ac:dyDescent="0.25">
      <c r="B9172" s="29">
        <v>9155</v>
      </c>
      <c r="C9172" s="9">
        <v>1.48936519590867E-2</v>
      </c>
      <c r="D9172" s="9">
        <v>0.71640000000000004</v>
      </c>
      <c r="E9172" s="9">
        <v>-8.7099999999999997E-2</v>
      </c>
      <c r="F9172" s="9">
        <v>4.8826000000000001</v>
      </c>
      <c r="G9172" s="9">
        <v>3.82649013000001</v>
      </c>
      <c r="H9172" s="9">
        <v>10.60149092</v>
      </c>
      <c r="L9172" s="12"/>
    </row>
    <row r="9173" spans="2:12" x14ac:dyDescent="0.25">
      <c r="B9173" s="29">
        <v>9156</v>
      </c>
      <c r="C9173" s="9">
        <v>0.12403463145580899</v>
      </c>
      <c r="D9173" s="9">
        <v>0.23319999999999999</v>
      </c>
      <c r="E9173" s="9">
        <v>-0.72709999999999997</v>
      </c>
      <c r="F9173" s="9">
        <v>-15.1532</v>
      </c>
      <c r="G9173" s="9">
        <v>3.65693041000001</v>
      </c>
      <c r="H9173" s="9">
        <v>7.0677646799999998</v>
      </c>
      <c r="L9173" s="12"/>
    </row>
    <row r="9174" spans="2:12" x14ac:dyDescent="0.25">
      <c r="B9174" s="29">
        <v>9157</v>
      </c>
      <c r="C9174" s="9">
        <v>0.53800437150830405</v>
      </c>
      <c r="D9174" s="9">
        <v>0.3649</v>
      </c>
      <c r="E9174" s="9">
        <v>0.53190000000000004</v>
      </c>
      <c r="F9174" s="9">
        <v>8.6356000000000002</v>
      </c>
      <c r="G9174" s="9">
        <v>3.8510207200000099</v>
      </c>
      <c r="H9174" s="9">
        <v>10.218895120000001</v>
      </c>
      <c r="L9174" s="12"/>
    </row>
    <row r="9175" spans="2:12" x14ac:dyDescent="0.25">
      <c r="B9175" s="29">
        <v>9158</v>
      </c>
      <c r="C9175" s="9">
        <v>0.66268101991044503</v>
      </c>
      <c r="D9175" s="9">
        <v>2.5785999999999998</v>
      </c>
      <c r="E9175" s="9">
        <v>-0.40350000000000003</v>
      </c>
      <c r="F9175" s="9">
        <v>1.7221</v>
      </c>
      <c r="G9175" s="9">
        <v>2.8105556200000099</v>
      </c>
      <c r="H9175" s="9">
        <v>14.65950218</v>
      </c>
      <c r="L9175" s="12"/>
    </row>
    <row r="9176" spans="2:12" x14ac:dyDescent="0.25">
      <c r="B9176" s="29">
        <v>9159</v>
      </c>
      <c r="C9176" s="9">
        <v>-0.26882776150948201</v>
      </c>
      <c r="D9176" s="9">
        <v>0.1036</v>
      </c>
      <c r="E9176" s="9">
        <v>0.71</v>
      </c>
      <c r="F9176" s="9">
        <v>13.758699999999999</v>
      </c>
      <c r="G9176" s="9">
        <v>2.8841116200000099</v>
      </c>
      <c r="H9176" s="9">
        <v>16.084903499999999</v>
      </c>
      <c r="L9176" s="12"/>
    </row>
    <row r="9177" spans="2:12" x14ac:dyDescent="0.25">
      <c r="B9177" s="29">
        <v>9160</v>
      </c>
      <c r="C9177" s="9">
        <v>-0.85687288551666996</v>
      </c>
      <c r="D9177" s="9">
        <v>0.65510000000000002</v>
      </c>
      <c r="E9177" s="9">
        <v>-0.30409999999999998</v>
      </c>
      <c r="F9177" s="9">
        <v>-8.1842000000000006</v>
      </c>
      <c r="G9177" s="9">
        <v>2.6848957100000099</v>
      </c>
      <c r="H9177" s="9">
        <v>10.723434080000001</v>
      </c>
      <c r="L9177" s="12"/>
    </row>
    <row r="9178" spans="2:12" x14ac:dyDescent="0.25">
      <c r="B9178" s="29">
        <v>9161</v>
      </c>
      <c r="C9178" s="9">
        <v>-9.5769221349096906E-2</v>
      </c>
      <c r="D9178" s="9">
        <v>1.3269</v>
      </c>
      <c r="E9178" s="9">
        <v>-0.53549999999999998</v>
      </c>
      <c r="F9178" s="9">
        <v>-2.6939000000000002</v>
      </c>
      <c r="G9178" s="9">
        <v>1.97434076000001</v>
      </c>
      <c r="H9178" s="9">
        <v>7.1488981699999998</v>
      </c>
      <c r="L9178" s="12"/>
    </row>
    <row r="9179" spans="2:12" x14ac:dyDescent="0.25">
      <c r="B9179" s="29">
        <v>9162</v>
      </c>
      <c r="C9179" s="9">
        <v>-0.16878630887378501</v>
      </c>
      <c r="D9179" s="9">
        <v>1.1337999999999999</v>
      </c>
      <c r="E9179" s="9">
        <v>5.8999999999999997E-2</v>
      </c>
      <c r="F9179" s="9">
        <v>3.9691000000000001</v>
      </c>
      <c r="G9179" s="9">
        <v>2.0412349600000099</v>
      </c>
      <c r="H9179" s="9">
        <v>11.64906375</v>
      </c>
      <c r="L9179" s="12"/>
    </row>
    <row r="9180" spans="2:12" x14ac:dyDescent="0.25">
      <c r="B9180" s="29">
        <v>9163</v>
      </c>
      <c r="C9180" s="9">
        <v>0.109893588707035</v>
      </c>
      <c r="D9180" s="9">
        <v>0.41160000000000002</v>
      </c>
      <c r="E9180" s="9">
        <v>-1.41E-2</v>
      </c>
      <c r="F9180" s="9">
        <v>7.5346000000000002</v>
      </c>
      <c r="G9180" s="9">
        <v>2.03543140000001</v>
      </c>
      <c r="H9180" s="9">
        <v>14.750305109999999</v>
      </c>
      <c r="L9180" s="12"/>
    </row>
    <row r="9181" spans="2:12" x14ac:dyDescent="0.25">
      <c r="B9181" s="29">
        <v>9164</v>
      </c>
      <c r="C9181" s="9">
        <v>-0.14912629297723801</v>
      </c>
      <c r="D9181" s="9">
        <v>0.47320000000000001</v>
      </c>
      <c r="E9181" s="9">
        <v>-0.13039999999999999</v>
      </c>
      <c r="F9181" s="9">
        <v>-10.391</v>
      </c>
      <c r="G9181" s="9">
        <v>1.97372612000001</v>
      </c>
      <c r="H9181" s="9">
        <v>9.8332839100000005</v>
      </c>
      <c r="L9181" s="12"/>
    </row>
    <row r="9182" spans="2:12" x14ac:dyDescent="0.25">
      <c r="B9182" s="29">
        <v>9165</v>
      </c>
      <c r="C9182" s="9">
        <v>-1.41038851447335E-2</v>
      </c>
      <c r="D9182" s="9">
        <v>2.6665999999999999</v>
      </c>
      <c r="E9182" s="9">
        <v>-0.39479999999999998</v>
      </c>
      <c r="F9182" s="9">
        <v>-1.2292000000000001</v>
      </c>
      <c r="G9182" s="9">
        <v>0.92095244000000798</v>
      </c>
      <c r="H9182" s="9">
        <v>6.5554991899999999</v>
      </c>
      <c r="L9182" s="12"/>
    </row>
    <row r="9183" spans="2:12" x14ac:dyDescent="0.25">
      <c r="B9183" s="29">
        <v>9166</v>
      </c>
      <c r="C9183" s="9">
        <v>-0.1066908670339</v>
      </c>
      <c r="D9183" s="9">
        <v>2.2713999999999999</v>
      </c>
      <c r="E9183" s="9">
        <v>0.1807</v>
      </c>
      <c r="F9183" s="9">
        <v>2.0750999999999999</v>
      </c>
      <c r="G9183" s="9">
        <v>1.3313944200000101</v>
      </c>
      <c r="H9183" s="9">
        <v>11.268881329999999</v>
      </c>
      <c r="L9183" s="12"/>
    </row>
    <row r="9184" spans="2:12" x14ac:dyDescent="0.25">
      <c r="B9184" s="29">
        <v>9167</v>
      </c>
      <c r="C9184" s="9">
        <v>-0.135914319537524</v>
      </c>
      <c r="D9184" s="9">
        <v>0.62990000000000002</v>
      </c>
      <c r="E9184" s="9">
        <v>0.63900000000000001</v>
      </c>
      <c r="F9184" s="9">
        <v>4.5793999999999997</v>
      </c>
      <c r="G9184" s="9">
        <v>1.7339005200000099</v>
      </c>
      <c r="H9184" s="9">
        <v>14.15344539</v>
      </c>
      <c r="L9184" s="12"/>
    </row>
    <row r="9185" spans="2:12" x14ac:dyDescent="0.25">
      <c r="B9185" s="29">
        <v>9168</v>
      </c>
      <c r="C9185" s="9">
        <v>-0.407924203154026</v>
      </c>
      <c r="D9185" s="9">
        <v>1.3607</v>
      </c>
      <c r="E9185" s="9">
        <v>-0.91469999999999996</v>
      </c>
      <c r="F9185" s="9">
        <v>-2.5118999999999998</v>
      </c>
      <c r="G9185" s="9">
        <v>0.48926823000000902</v>
      </c>
      <c r="H9185" s="9">
        <v>10.735503059999999</v>
      </c>
      <c r="L9185" s="12"/>
    </row>
    <row r="9186" spans="2:12" x14ac:dyDescent="0.25">
      <c r="B9186" s="29">
        <v>9169</v>
      </c>
      <c r="C9186" s="9">
        <v>0.21963634174833199</v>
      </c>
      <c r="D9186" s="9">
        <v>0.24729999999999999</v>
      </c>
      <c r="E9186" s="9">
        <v>0.96630000000000005</v>
      </c>
      <c r="F9186" s="9">
        <v>15.976000000000001</v>
      </c>
      <c r="G9186" s="9">
        <v>0.72823422000000904</v>
      </c>
      <c r="H9186" s="9">
        <v>14.686367860000001</v>
      </c>
      <c r="L9186" s="12"/>
    </row>
    <row r="9187" spans="2:12" x14ac:dyDescent="0.25">
      <c r="B9187" s="29">
        <v>9170</v>
      </c>
      <c r="C9187" s="9">
        <v>-0.26547993340453302</v>
      </c>
      <c r="D9187" s="9">
        <v>0.27679999999999999</v>
      </c>
      <c r="E9187" s="9">
        <v>-0.79339999999999999</v>
      </c>
      <c r="F9187" s="9">
        <v>-17.684799999999999</v>
      </c>
      <c r="G9187" s="9">
        <v>0.50862110000000904</v>
      </c>
      <c r="H9187" s="9">
        <v>9.7912152199999998</v>
      </c>
      <c r="L9187" s="12"/>
    </row>
    <row r="9188" spans="2:12" x14ac:dyDescent="0.25">
      <c r="B9188" s="29">
        <v>9171</v>
      </c>
      <c r="C9188" s="9">
        <v>-0.125213257651168</v>
      </c>
      <c r="D9188" s="9">
        <v>1.4875</v>
      </c>
      <c r="E9188" s="9">
        <v>0.31369999999999998</v>
      </c>
      <c r="F9188" s="9">
        <v>2.5527000000000002</v>
      </c>
      <c r="G9188" s="9">
        <v>0.97524985000000897</v>
      </c>
      <c r="H9188" s="9">
        <v>13.588356470000001</v>
      </c>
      <c r="L9188" s="12"/>
    </row>
    <row r="9189" spans="2:12" x14ac:dyDescent="0.25">
      <c r="B9189" s="29">
        <v>9172</v>
      </c>
      <c r="C9189" s="9">
        <v>0.218264445702403</v>
      </c>
      <c r="D9189" s="9">
        <v>0.35859999999999997</v>
      </c>
      <c r="E9189" s="9">
        <v>-0.27710000000000001</v>
      </c>
      <c r="F9189" s="9">
        <v>-12.629799999999999</v>
      </c>
      <c r="G9189" s="9">
        <v>0.87588179000000899</v>
      </c>
      <c r="H9189" s="9">
        <v>9.0593101899999997</v>
      </c>
      <c r="L9189" s="12"/>
    </row>
    <row r="9190" spans="2:12" x14ac:dyDescent="0.25">
      <c r="B9190" s="29">
        <v>9173</v>
      </c>
      <c r="C9190" s="9">
        <v>1.0359504582454999E-2</v>
      </c>
      <c r="D9190" s="9">
        <v>4.9644000000000004</v>
      </c>
      <c r="E9190" s="9">
        <v>-0.19309999999999999</v>
      </c>
      <c r="F9190" s="9">
        <v>0.67559999999999998</v>
      </c>
      <c r="G9190" s="9">
        <v>-8.2743849999991403E-2</v>
      </c>
      <c r="H9190" s="9">
        <v>12.41325883</v>
      </c>
      <c r="L9190" s="12"/>
    </row>
    <row r="9191" spans="2:12" x14ac:dyDescent="0.25">
      <c r="B9191" s="29">
        <v>9174</v>
      </c>
      <c r="C9191" s="9">
        <v>2.3292832503161501E-2</v>
      </c>
      <c r="D9191" s="9">
        <v>1.0620000000000001</v>
      </c>
      <c r="E9191" s="9">
        <v>0.1525</v>
      </c>
      <c r="F9191" s="9">
        <v>3.6974999999999998</v>
      </c>
      <c r="G9191" s="9">
        <v>7.9211150000008598E-2</v>
      </c>
      <c r="H9191" s="9">
        <v>16.340003830000001</v>
      </c>
      <c r="L9191" s="12"/>
    </row>
    <row r="9192" spans="2:12" x14ac:dyDescent="0.25">
      <c r="B9192" s="29">
        <v>9175</v>
      </c>
      <c r="C9192" s="9">
        <v>-5.12025441147409E-2</v>
      </c>
      <c r="D9192" s="9">
        <v>0.13869999999999999</v>
      </c>
      <c r="E9192" s="9">
        <v>0.58660000000000001</v>
      </c>
      <c r="F9192" s="9">
        <v>19.263300000000001</v>
      </c>
      <c r="G9192" s="9">
        <v>0.16057257000000899</v>
      </c>
      <c r="H9192" s="9">
        <v>19.011823540000002</v>
      </c>
      <c r="L9192" s="12"/>
    </row>
    <row r="9193" spans="2:12" x14ac:dyDescent="0.25">
      <c r="B9193" s="29">
        <v>9176</v>
      </c>
      <c r="C9193" s="9">
        <v>-4.5372825566917602E-2</v>
      </c>
      <c r="D9193" s="9">
        <v>1.0465</v>
      </c>
      <c r="E9193" s="9">
        <v>-0.14269999999999999</v>
      </c>
      <c r="F9193" s="9">
        <v>-6.0556999999999999</v>
      </c>
      <c r="G9193" s="9">
        <v>1.1237020000008599E-2</v>
      </c>
      <c r="H9193" s="9">
        <v>12.67453349</v>
      </c>
      <c r="L9193" s="12"/>
    </row>
    <row r="9194" spans="2:12" x14ac:dyDescent="0.25">
      <c r="B9194" s="29">
        <v>9177</v>
      </c>
      <c r="C9194" s="9">
        <v>0.68633447340536402</v>
      </c>
      <c r="D9194" s="9">
        <v>1.4564999999999999</v>
      </c>
      <c r="E9194" s="9">
        <v>-9.74E-2</v>
      </c>
      <c r="F9194" s="9">
        <v>-2.9007000000000001</v>
      </c>
      <c r="G9194" s="9">
        <v>-0.13062607999999101</v>
      </c>
      <c r="H9194" s="9">
        <v>8.4496639400000007</v>
      </c>
      <c r="L9194" s="12"/>
    </row>
    <row r="9195" spans="2:12" x14ac:dyDescent="0.25">
      <c r="B9195" s="29">
        <v>9178</v>
      </c>
      <c r="C9195" s="9">
        <v>-3.5327968169260197E-2</v>
      </c>
      <c r="D9195" s="9">
        <v>0.34899999999999998</v>
      </c>
      <c r="E9195" s="9">
        <v>-0.3599</v>
      </c>
      <c r="F9195" s="9">
        <v>-8.0701999999999998</v>
      </c>
      <c r="G9195" s="9">
        <v>-0.25623117999999101</v>
      </c>
      <c r="H9195" s="9">
        <v>5.6331641399999999</v>
      </c>
      <c r="L9195" s="12"/>
    </row>
    <row r="9196" spans="2:12" x14ac:dyDescent="0.25">
      <c r="B9196" s="29">
        <v>9179</v>
      </c>
      <c r="C9196" s="9">
        <v>-0.470242047582351</v>
      </c>
      <c r="D9196" s="9">
        <v>0.28720000000000001</v>
      </c>
      <c r="E9196" s="9">
        <v>-0.59360000000000002</v>
      </c>
      <c r="F9196" s="9">
        <v>-6.5373000000000001</v>
      </c>
      <c r="G9196" s="9">
        <v>-0.42671309999999102</v>
      </c>
      <c r="H9196" s="9">
        <v>3.7556515799999999</v>
      </c>
      <c r="L9196" s="12"/>
    </row>
    <row r="9197" spans="2:12" x14ac:dyDescent="0.25">
      <c r="B9197" s="29">
        <v>9180</v>
      </c>
      <c r="C9197" s="9">
        <v>-0.29337606068040301</v>
      </c>
      <c r="D9197" s="9">
        <v>0.51890000000000003</v>
      </c>
      <c r="E9197" s="9">
        <v>-0.44619999999999999</v>
      </c>
      <c r="F9197" s="9">
        <v>-2.4125000000000001</v>
      </c>
      <c r="G9197" s="9">
        <v>-0.65824627999999097</v>
      </c>
      <c r="H9197" s="9">
        <v>2.5038053300000001</v>
      </c>
      <c r="L9197" s="12"/>
    </row>
    <row r="9198" spans="2:12" x14ac:dyDescent="0.25">
      <c r="B9198" s="29">
        <v>9181</v>
      </c>
      <c r="C9198" s="9">
        <v>-1.21113689832303E-2</v>
      </c>
      <c r="D9198" s="9">
        <v>3.1444999999999999</v>
      </c>
      <c r="E9198" s="9">
        <v>0.1416</v>
      </c>
      <c r="F9198" s="9">
        <v>2.2410999999999999</v>
      </c>
      <c r="G9198" s="9">
        <v>-0.212985079999991</v>
      </c>
      <c r="H9198" s="9">
        <v>9.5509442799999995</v>
      </c>
      <c r="L9198" s="12"/>
    </row>
    <row r="9199" spans="2:12" x14ac:dyDescent="0.25">
      <c r="B9199" s="29">
        <v>9182</v>
      </c>
      <c r="C9199" s="9">
        <v>-0.92637001891198301</v>
      </c>
      <c r="D9199" s="9">
        <v>2.1320000000000001</v>
      </c>
      <c r="E9199" s="9">
        <v>0.1198</v>
      </c>
      <c r="F9199" s="9">
        <v>2.2423999999999999</v>
      </c>
      <c r="G9199" s="9">
        <v>4.2428520000008699E-2</v>
      </c>
      <c r="H9199" s="9">
        <v>14.33174108</v>
      </c>
      <c r="L9199" s="12"/>
    </row>
    <row r="9200" spans="2:12" x14ac:dyDescent="0.25">
      <c r="B9200" s="29">
        <v>9183</v>
      </c>
      <c r="C9200" s="9">
        <v>8.7268492973267102E-3</v>
      </c>
      <c r="D9200" s="9">
        <v>0.53059999999999996</v>
      </c>
      <c r="E9200" s="9">
        <v>-0.28120000000000001</v>
      </c>
      <c r="F9200" s="9">
        <v>-9.0042000000000009</v>
      </c>
      <c r="G9200" s="9">
        <v>-0.10677619999999099</v>
      </c>
      <c r="H9200" s="9">
        <v>9.5541125600000001</v>
      </c>
      <c r="L9200" s="12"/>
    </row>
    <row r="9201" spans="2:12" x14ac:dyDescent="0.25">
      <c r="B9201" s="29">
        <v>9184</v>
      </c>
      <c r="C9201" s="9">
        <v>-7.8952651519183903E-2</v>
      </c>
      <c r="D9201" s="9">
        <v>1.8846000000000001</v>
      </c>
      <c r="E9201" s="9">
        <v>0.12889999999999999</v>
      </c>
      <c r="F9201" s="9">
        <v>2.5118999999999998</v>
      </c>
      <c r="G9201" s="9">
        <v>0.13614874000000901</v>
      </c>
      <c r="H9201" s="9">
        <v>14.288039299999999</v>
      </c>
      <c r="L9201" s="12"/>
    </row>
    <row r="9202" spans="2:12" x14ac:dyDescent="0.25">
      <c r="B9202" s="29">
        <v>9185</v>
      </c>
      <c r="C9202" s="9">
        <v>-3.9862166838900197E-2</v>
      </c>
      <c r="D9202" s="9">
        <v>0.17080000000000001</v>
      </c>
      <c r="E9202" s="9">
        <v>-0.96550000000000002</v>
      </c>
      <c r="F9202" s="9">
        <v>-27.886900000000001</v>
      </c>
      <c r="G9202" s="9">
        <v>-2.87586599999913E-2</v>
      </c>
      <c r="H9202" s="9">
        <v>9.5249567800000001</v>
      </c>
      <c r="L9202" s="12"/>
    </row>
    <row r="9203" spans="2:12" x14ac:dyDescent="0.25">
      <c r="B9203" s="29">
        <v>9186</v>
      </c>
      <c r="C9203" s="9">
        <v>-0.74900810800800499</v>
      </c>
      <c r="D9203" s="9">
        <v>3.3820000000000001</v>
      </c>
      <c r="E9203" s="9">
        <v>9.0499999999999997E-2</v>
      </c>
      <c r="F9203" s="9">
        <v>1.3499000000000001</v>
      </c>
      <c r="G9203" s="9">
        <v>0.27731234000000898</v>
      </c>
      <c r="H9203" s="9">
        <v>14.09031858</v>
      </c>
      <c r="L9203" s="12"/>
    </row>
    <row r="9204" spans="2:12" x14ac:dyDescent="0.25">
      <c r="B9204" s="29">
        <v>9187</v>
      </c>
      <c r="C9204" s="9">
        <v>1.32719380453531E-2</v>
      </c>
      <c r="D9204" s="9">
        <v>0.27639999999999998</v>
      </c>
      <c r="E9204" s="9">
        <v>-0.38850000000000001</v>
      </c>
      <c r="F9204" s="9">
        <v>-16.990600000000001</v>
      </c>
      <c r="G9204" s="9">
        <v>0.169930940000009</v>
      </c>
      <c r="H9204" s="9">
        <v>9.3941167399999994</v>
      </c>
      <c r="L9204" s="12"/>
    </row>
    <row r="9205" spans="2:12" x14ac:dyDescent="0.25">
      <c r="B9205" s="29">
        <v>9188</v>
      </c>
      <c r="C9205" s="9">
        <v>-1.86423098334432E-3</v>
      </c>
      <c r="D9205" s="9">
        <v>40.036799999999999</v>
      </c>
      <c r="E9205" s="9">
        <v>2.4899999999999999E-2</v>
      </c>
      <c r="F9205" s="9">
        <v>7.7299999999999994E-2</v>
      </c>
      <c r="G9205" s="9">
        <v>1.1668472600000099</v>
      </c>
      <c r="H9205" s="9">
        <v>12.488961379999999</v>
      </c>
      <c r="L9205" s="12"/>
    </row>
    <row r="9206" spans="2:12" x14ac:dyDescent="0.25">
      <c r="B9206" s="29">
        <v>9189</v>
      </c>
      <c r="C9206" s="9">
        <v>0.43918373143652301</v>
      </c>
      <c r="D9206" s="9">
        <v>5.6731999999999996</v>
      </c>
      <c r="E9206" s="9">
        <v>-2.5999999999999999E-2</v>
      </c>
      <c r="F9206" s="9">
        <v>-0.73380000000000001</v>
      </c>
      <c r="G9206" s="9">
        <v>1.0193440600000101</v>
      </c>
      <c r="H9206" s="9">
        <v>8.3259672200000008</v>
      </c>
      <c r="L9206" s="12"/>
    </row>
    <row r="9207" spans="2:12" x14ac:dyDescent="0.25">
      <c r="B9207" s="29">
        <v>9190</v>
      </c>
      <c r="C9207" s="9">
        <v>-3.7293475882300697E-2</v>
      </c>
      <c r="D9207" s="9">
        <v>1.8091999999999999</v>
      </c>
      <c r="E9207" s="9">
        <v>-0.55630000000000002</v>
      </c>
      <c r="F9207" s="9">
        <v>2.4020000000000001</v>
      </c>
      <c r="G9207" s="9">
        <v>1.2886100000008401E-2</v>
      </c>
      <c r="H9207" s="9">
        <v>12.671665620000001</v>
      </c>
      <c r="L9207" s="12"/>
    </row>
    <row r="9208" spans="2:12" x14ac:dyDescent="0.25">
      <c r="B9208" s="29">
        <v>9191</v>
      </c>
      <c r="C9208" s="9">
        <v>0.70253705960267698</v>
      </c>
      <c r="D9208" s="9">
        <v>1.4858</v>
      </c>
      <c r="E9208" s="9">
        <v>-9.7799999999999998E-2</v>
      </c>
      <c r="F9208" s="9">
        <v>-2.8429000000000002</v>
      </c>
      <c r="G9208" s="9">
        <v>-0.132425139999992</v>
      </c>
      <c r="H9208" s="9">
        <v>8.4476847999999993</v>
      </c>
      <c r="L9208" s="12"/>
    </row>
    <row r="9209" spans="2:12" x14ac:dyDescent="0.25">
      <c r="B9209" s="29">
        <v>9192</v>
      </c>
      <c r="C9209" s="9">
        <v>-2.9179503626822499E-2</v>
      </c>
      <c r="D9209" s="9">
        <v>0.36699999999999999</v>
      </c>
      <c r="E9209" s="9">
        <v>-0.33239999999999997</v>
      </c>
      <c r="F9209" s="9">
        <v>-7.6719999999999997</v>
      </c>
      <c r="G9209" s="9">
        <v>-0.25441593999999201</v>
      </c>
      <c r="H9209" s="9">
        <v>5.6320607999999996</v>
      </c>
      <c r="L9209" s="12"/>
    </row>
    <row r="9210" spans="2:12" x14ac:dyDescent="0.25">
      <c r="B9210" s="29">
        <v>9193</v>
      </c>
      <c r="C9210" s="9">
        <v>-0.46828227527153099</v>
      </c>
      <c r="D9210" s="9">
        <v>0.28620000000000001</v>
      </c>
      <c r="E9210" s="9">
        <v>-0.59340000000000004</v>
      </c>
      <c r="F9210" s="9">
        <v>-6.5606999999999998</v>
      </c>
      <c r="G9210" s="9">
        <v>-0.42424701999999198</v>
      </c>
      <c r="H9210" s="9">
        <v>3.7543884599999999</v>
      </c>
      <c r="L9210" s="12"/>
    </row>
    <row r="9211" spans="2:12" x14ac:dyDescent="0.25">
      <c r="B9211" s="29">
        <v>9194</v>
      </c>
      <c r="C9211" s="9">
        <v>-0.29489164863226303</v>
      </c>
      <c r="D9211" s="9">
        <v>0.5141</v>
      </c>
      <c r="E9211" s="9">
        <v>-0.44700000000000001</v>
      </c>
      <c r="F9211" s="9">
        <v>-2.4344000000000001</v>
      </c>
      <c r="G9211" s="9">
        <v>-0.65404971999999195</v>
      </c>
      <c r="H9211" s="9">
        <v>2.5028634200000002</v>
      </c>
      <c r="L9211" s="12"/>
    </row>
    <row r="9212" spans="2:12" x14ac:dyDescent="0.25">
      <c r="B9212" s="29">
        <v>9195</v>
      </c>
      <c r="C9212" s="9">
        <v>-3.7075448492128599E-2</v>
      </c>
      <c r="D9212" s="9">
        <v>3.1276999999999999</v>
      </c>
      <c r="E9212" s="9">
        <v>0.1439</v>
      </c>
      <c r="F9212" s="9">
        <v>2.2492000000000001</v>
      </c>
      <c r="G9212" s="9">
        <v>-0.20397368999999199</v>
      </c>
      <c r="H9212" s="9">
        <v>9.5376862599999992</v>
      </c>
      <c r="L9212" s="12"/>
    </row>
    <row r="9213" spans="2:12" x14ac:dyDescent="0.25">
      <c r="B9213" s="29">
        <v>9196</v>
      </c>
      <c r="C9213" s="9">
        <v>0.29191927465094197</v>
      </c>
      <c r="D9213" s="9">
        <v>2.8631000000000002</v>
      </c>
      <c r="E9213" s="9">
        <v>9.6199999999999994E-2</v>
      </c>
      <c r="F9213" s="9">
        <v>1.6553</v>
      </c>
      <c r="G9213" s="9">
        <v>7.14565300000084E-2</v>
      </c>
      <c r="H9213" s="9">
        <v>14.27697569</v>
      </c>
      <c r="L9213" s="12"/>
    </row>
    <row r="9214" spans="2:12" x14ac:dyDescent="0.25">
      <c r="B9214" s="29">
        <v>9197</v>
      </c>
      <c r="C9214" s="9">
        <v>-5.4167565944560299E-2</v>
      </c>
      <c r="D9214" s="9">
        <v>0.1764</v>
      </c>
      <c r="E9214" s="9">
        <v>-0.96450000000000002</v>
      </c>
      <c r="F9214" s="9">
        <v>-26.984400000000001</v>
      </c>
      <c r="G9214" s="9">
        <v>-9.8681269999991605E-2</v>
      </c>
      <c r="H9214" s="9">
        <v>9.5169275300000002</v>
      </c>
      <c r="L9214" s="12"/>
    </row>
    <row r="9215" spans="2:12" x14ac:dyDescent="0.25">
      <c r="B9215" s="29">
        <v>9198</v>
      </c>
      <c r="C9215" s="9">
        <v>0.92988927129639398</v>
      </c>
      <c r="D9215" s="9">
        <v>5.4661999999999997</v>
      </c>
      <c r="E9215" s="9">
        <v>6.8500000000000005E-2</v>
      </c>
      <c r="F9215" s="9">
        <v>0.81920000000000004</v>
      </c>
      <c r="G9215" s="9">
        <v>0.27575343000000802</v>
      </c>
      <c r="H9215" s="9">
        <v>13.994838570000001</v>
      </c>
      <c r="L9215" s="12"/>
    </row>
    <row r="9216" spans="2:12" x14ac:dyDescent="0.25">
      <c r="B9216" s="29">
        <v>9199</v>
      </c>
      <c r="C9216" s="9">
        <v>-0.26198177817301799</v>
      </c>
      <c r="D9216" s="9">
        <v>0.60150000000000003</v>
      </c>
      <c r="E9216" s="9">
        <v>-5.6899999999999999E-2</v>
      </c>
      <c r="F9216" s="9">
        <v>5.9065000000000003</v>
      </c>
      <c r="G9216" s="9">
        <v>0.241528080000008</v>
      </c>
      <c r="H9216" s="9">
        <v>17.547598319999999</v>
      </c>
      <c r="L9216" s="12"/>
    </row>
    <row r="9217" spans="2:12" x14ac:dyDescent="0.25">
      <c r="B9217" s="29">
        <v>9200</v>
      </c>
      <c r="C9217" s="9">
        <v>0.73392039929043196</v>
      </c>
      <c r="D9217" s="9">
        <v>0.18590000000000001</v>
      </c>
      <c r="E9217" s="9">
        <v>-0.83420000000000005</v>
      </c>
      <c r="F9217" s="9">
        <v>-31.467500000000001</v>
      </c>
      <c r="G9217" s="9">
        <v>8.6450300000008404E-2</v>
      </c>
      <c r="H9217" s="9">
        <v>11.69779007</v>
      </c>
      <c r="L9217" s="12"/>
    </row>
    <row r="9218" spans="2:12" x14ac:dyDescent="0.25">
      <c r="B9218" s="29">
        <v>9201</v>
      </c>
      <c r="C9218" s="9">
        <v>-0.84542686058482797</v>
      </c>
      <c r="D9218" s="9">
        <v>0.73719999999999997</v>
      </c>
      <c r="E9218" s="9">
        <v>-0.2631</v>
      </c>
      <c r="F9218" s="9">
        <v>-5.2892999999999999</v>
      </c>
      <c r="G9218" s="9">
        <v>-0.107507019999992</v>
      </c>
      <c r="H9218" s="9">
        <v>7.7985181099999998</v>
      </c>
      <c r="L9218" s="12"/>
    </row>
    <row r="9219" spans="2:12" x14ac:dyDescent="0.25">
      <c r="B9219" s="29">
        <v>9202</v>
      </c>
      <c r="C9219" s="9">
        <v>-0.84364041666859102</v>
      </c>
      <c r="D9219" s="9">
        <v>0.31850000000000001</v>
      </c>
      <c r="E9219" s="9">
        <v>-0.61150000000000004</v>
      </c>
      <c r="F9219" s="9">
        <v>-8.1618999999999993</v>
      </c>
      <c r="G9219" s="9">
        <v>-0.302269769999992</v>
      </c>
      <c r="H9219" s="9">
        <v>5.1989529599999997</v>
      </c>
      <c r="L9219" s="12"/>
    </row>
    <row r="9220" spans="2:12" x14ac:dyDescent="0.25">
      <c r="B9220" s="29">
        <v>9203</v>
      </c>
      <c r="C9220" s="9">
        <v>5.2886551983897502E-2</v>
      </c>
      <c r="D9220" s="9">
        <v>2.3250000000000002</v>
      </c>
      <c r="E9220" s="9">
        <v>-0.24340000000000001</v>
      </c>
      <c r="F9220" s="9">
        <v>0.65069999999999995</v>
      </c>
      <c r="G9220" s="9">
        <v>-0.86817476999999199</v>
      </c>
      <c r="H9220" s="9">
        <v>6.7118304599999998</v>
      </c>
      <c r="L9220" s="12"/>
    </row>
    <row r="9221" spans="2:12" x14ac:dyDescent="0.25">
      <c r="B9221" s="29">
        <v>9204</v>
      </c>
      <c r="C9221" s="9">
        <v>-0.160694501082843</v>
      </c>
      <c r="D9221" s="9">
        <v>1.5515000000000001</v>
      </c>
      <c r="E9221" s="9">
        <v>0.32579999999999998</v>
      </c>
      <c r="F9221" s="9">
        <v>3.6507000000000001</v>
      </c>
      <c r="G9221" s="9">
        <v>-0.36269606999999199</v>
      </c>
      <c r="H9221" s="9">
        <v>12.375891510000001</v>
      </c>
      <c r="L9221" s="12"/>
    </row>
    <row r="9222" spans="2:12" x14ac:dyDescent="0.25">
      <c r="B9222" s="29">
        <v>9205</v>
      </c>
      <c r="C9222" s="9">
        <v>0.822662672036092</v>
      </c>
      <c r="D9222" s="9">
        <v>1.6496999999999999</v>
      </c>
      <c r="E9222" s="9">
        <v>1.3299999999999999E-2</v>
      </c>
      <c r="F9222" s="9">
        <v>2.6707999999999998</v>
      </c>
      <c r="G9222" s="9">
        <v>-0.340755059999992</v>
      </c>
      <c r="H9222" s="9">
        <v>16.781910270000001</v>
      </c>
      <c r="L9222" s="12"/>
    </row>
    <row r="9223" spans="2:12" x14ac:dyDescent="0.25">
      <c r="B9223" s="29">
        <v>9206</v>
      </c>
      <c r="C9223" s="9">
        <v>0.43005727255315301</v>
      </c>
      <c r="D9223" s="9">
        <v>1.9550000000000001</v>
      </c>
      <c r="E9223" s="9">
        <v>0.19320000000000001</v>
      </c>
      <c r="F9223" s="9">
        <v>-2.8613</v>
      </c>
      <c r="G9223" s="9">
        <v>3.6950940000008203E-2</v>
      </c>
      <c r="H9223" s="9">
        <v>11.188068769999999</v>
      </c>
      <c r="L9223" s="12"/>
    </row>
    <row r="9224" spans="2:12" x14ac:dyDescent="0.25">
      <c r="B9224" s="29">
        <v>9207</v>
      </c>
      <c r="C9224" s="9">
        <v>-0.79787578075495502</v>
      </c>
      <c r="D9224" s="9">
        <v>0.1883</v>
      </c>
      <c r="E9224" s="9">
        <v>-0.89749999999999996</v>
      </c>
      <c r="F9224" s="9">
        <v>-19.8096</v>
      </c>
      <c r="G9224" s="9">
        <v>-0.13204830999999201</v>
      </c>
      <c r="H9224" s="9">
        <v>7.4579210900000001</v>
      </c>
      <c r="L9224" s="12"/>
    </row>
    <row r="9225" spans="2:12" x14ac:dyDescent="0.25">
      <c r="B9225" s="29">
        <v>9208</v>
      </c>
      <c r="C9225" s="9">
        <v>0.211795200498578</v>
      </c>
      <c r="D9225" s="9">
        <v>0.84599999999999997</v>
      </c>
      <c r="E9225" s="9">
        <v>0.34100000000000003</v>
      </c>
      <c r="F9225" s="9">
        <v>6.3337000000000003</v>
      </c>
      <c r="G9225" s="9">
        <v>0.15643769000000801</v>
      </c>
      <c r="H9225" s="9">
        <v>12.816231289999999</v>
      </c>
      <c r="L9225" s="12"/>
    </row>
    <row r="9226" spans="2:12" x14ac:dyDescent="0.25">
      <c r="B9226" s="29">
        <v>9209</v>
      </c>
      <c r="C9226" s="9">
        <v>0.38436035976954602</v>
      </c>
      <c r="D9226" s="9">
        <v>0.95930000000000004</v>
      </c>
      <c r="E9226" s="9">
        <v>8.8300000000000003E-2</v>
      </c>
      <c r="F9226" s="9">
        <v>3.9483000000000001</v>
      </c>
      <c r="G9226" s="9">
        <v>0.241143880000008</v>
      </c>
      <c r="H9226" s="9">
        <v>16.603835480000001</v>
      </c>
      <c r="L9226" s="12"/>
    </row>
    <row r="9227" spans="2:12" x14ac:dyDescent="0.25">
      <c r="B9227" s="29">
        <v>9210</v>
      </c>
      <c r="C9227" s="9">
        <v>5.2653784970876798E-2</v>
      </c>
      <c r="D9227" s="9">
        <v>0.25869999999999999</v>
      </c>
      <c r="E9227" s="9">
        <v>-0.748</v>
      </c>
      <c r="F9227" s="9">
        <v>-21.393999999999998</v>
      </c>
      <c r="G9227" s="9">
        <v>4.7636280000008198E-2</v>
      </c>
      <c r="H9227" s="9">
        <v>11.06920768</v>
      </c>
      <c r="L9227" s="12"/>
    </row>
    <row r="9228" spans="2:12" x14ac:dyDescent="0.25">
      <c r="B9228" s="29">
        <v>9211</v>
      </c>
      <c r="C9228" s="9">
        <v>0.37450685039461201</v>
      </c>
      <c r="D9228" s="9">
        <v>0.19209999999999999</v>
      </c>
      <c r="E9228" s="9">
        <v>0.99229999999999996</v>
      </c>
      <c r="F9228" s="9">
        <v>22.018699999999999</v>
      </c>
      <c r="G9228" s="9">
        <v>0.23825711000000799</v>
      </c>
      <c r="H9228" s="9">
        <v>15.298999950000001</v>
      </c>
      <c r="L9228" s="12"/>
    </row>
    <row r="9229" spans="2:12" x14ac:dyDescent="0.25">
      <c r="B9229" s="29">
        <v>9212</v>
      </c>
      <c r="C9229" s="9">
        <v>0.23539806641182301</v>
      </c>
      <c r="D9229" s="9">
        <v>1.3498000000000001</v>
      </c>
      <c r="E9229" s="9">
        <v>-0.1862</v>
      </c>
      <c r="F9229" s="9">
        <v>-3.778</v>
      </c>
      <c r="G9229" s="9">
        <v>-1.3075649999991799E-2</v>
      </c>
      <c r="H9229" s="9">
        <v>10.19945555</v>
      </c>
      <c r="L9229" s="12"/>
    </row>
    <row r="9230" spans="2:12" x14ac:dyDescent="0.25">
      <c r="B9230" s="29">
        <v>9213</v>
      </c>
      <c r="C9230" s="9">
        <v>0.25194626415520499</v>
      </c>
      <c r="D9230" s="9">
        <v>0.32950000000000002</v>
      </c>
      <c r="E9230" s="9">
        <v>0.66169999999999995</v>
      </c>
      <c r="F9230" s="9">
        <v>13.675700000000001</v>
      </c>
      <c r="G9230" s="9">
        <v>0.20495450000000801</v>
      </c>
      <c r="H9230" s="9">
        <v>14.705598699999999</v>
      </c>
      <c r="L9230" s="12"/>
    </row>
    <row r="9231" spans="2:12" x14ac:dyDescent="0.25">
      <c r="B9231" s="29">
        <v>9214</v>
      </c>
      <c r="C9231" s="9">
        <v>-0.351997341455771</v>
      </c>
      <c r="D9231" s="9">
        <v>0.2107</v>
      </c>
      <c r="E9231" s="9">
        <v>-0.83809999999999996</v>
      </c>
      <c r="F9231" s="9">
        <v>-23.269300000000001</v>
      </c>
      <c r="G9231" s="9">
        <v>2.8366830000008201E-2</v>
      </c>
      <c r="H9231" s="9">
        <v>9.8027571899999995</v>
      </c>
      <c r="L9231" s="12"/>
    </row>
    <row r="9232" spans="2:12" x14ac:dyDescent="0.25">
      <c r="B9232" s="29">
        <v>9215</v>
      </c>
      <c r="C9232" s="9">
        <v>0.105704934388047</v>
      </c>
      <c r="D9232" s="9">
        <v>3.3243999999999998</v>
      </c>
      <c r="E9232" s="9">
        <v>0.12039999999999999</v>
      </c>
      <c r="F9232" s="9">
        <v>1.2773000000000001</v>
      </c>
      <c r="G9232" s="9">
        <v>0.42862459000000802</v>
      </c>
      <c r="H9232" s="9">
        <v>14.049013309999999</v>
      </c>
      <c r="L9232" s="12"/>
    </row>
    <row r="9233" spans="2:12" x14ac:dyDescent="0.25">
      <c r="B9233" s="29">
        <v>9216</v>
      </c>
      <c r="C9233" s="9">
        <v>3.5098795270735098E-4</v>
      </c>
      <c r="D9233" s="9">
        <v>0.18529999999999999</v>
      </c>
      <c r="E9233" s="9">
        <v>-0.94810000000000005</v>
      </c>
      <c r="F9233" s="9">
        <v>-25.273800000000001</v>
      </c>
      <c r="G9233" s="9">
        <v>0.25294166000000801</v>
      </c>
      <c r="H9233" s="9">
        <v>9.3657781700000005</v>
      </c>
      <c r="L9233" s="12"/>
    </row>
    <row r="9234" spans="2:12" x14ac:dyDescent="0.25">
      <c r="B9234" s="29">
        <v>9217</v>
      </c>
      <c r="C9234" s="9">
        <v>-0.41631473007978598</v>
      </c>
      <c r="D9234" s="9">
        <v>4.2830000000000004</v>
      </c>
      <c r="E9234" s="9">
        <v>5.7000000000000002E-2</v>
      </c>
      <c r="F9234" s="9">
        <v>1.0633999999999999</v>
      </c>
      <c r="G9234" s="9">
        <v>0.49707266000000799</v>
      </c>
      <c r="H9234" s="9">
        <v>13.920320370000001</v>
      </c>
      <c r="L9234" s="12"/>
    </row>
    <row r="9235" spans="2:12" x14ac:dyDescent="0.25">
      <c r="B9235" s="29">
        <v>9218</v>
      </c>
      <c r="C9235" s="9">
        <v>-0.298259382690651</v>
      </c>
      <c r="D9235" s="9">
        <v>0.1477</v>
      </c>
      <c r="E9235" s="9">
        <v>0.97650000000000003</v>
      </c>
      <c r="F9235" s="9">
        <v>20.8078</v>
      </c>
      <c r="G9235" s="9">
        <v>0.64130171000000802</v>
      </c>
      <c r="H9235" s="9">
        <v>16.993632430000002</v>
      </c>
      <c r="L9235" s="12"/>
    </row>
    <row r="9236" spans="2:12" x14ac:dyDescent="0.25">
      <c r="B9236" s="29">
        <v>9219</v>
      </c>
      <c r="C9236" s="9">
        <v>5.76454112972399E-2</v>
      </c>
      <c r="D9236" s="9">
        <v>0.23430000000000001</v>
      </c>
      <c r="E9236" s="9">
        <v>-0.48609999999999998</v>
      </c>
      <c r="F9236" s="9">
        <v>-24.176400000000001</v>
      </c>
      <c r="G9236" s="9">
        <v>0.52740848000000795</v>
      </c>
      <c r="H9236" s="9">
        <v>11.32910191</v>
      </c>
      <c r="L9236" s="12"/>
    </row>
    <row r="9237" spans="2:12" x14ac:dyDescent="0.25">
      <c r="B9237" s="29">
        <v>9220</v>
      </c>
      <c r="C9237" s="9">
        <v>-0.199871308890858</v>
      </c>
      <c r="D9237" s="9">
        <v>0.21029999999999999</v>
      </c>
      <c r="E9237" s="9">
        <v>0.78090000000000004</v>
      </c>
      <c r="F9237" s="9">
        <v>18.434200000000001</v>
      </c>
      <c r="G9237" s="9">
        <v>0.69163175000000798</v>
      </c>
      <c r="H9237" s="9">
        <v>15.20581417</v>
      </c>
      <c r="L9237" s="12"/>
    </row>
    <row r="9238" spans="2:12" x14ac:dyDescent="0.25">
      <c r="B9238" s="29">
        <v>9221</v>
      </c>
      <c r="C9238" s="9">
        <v>-0.50696693124198999</v>
      </c>
      <c r="D9238" s="9">
        <v>0.25929999999999997</v>
      </c>
      <c r="E9238" s="9">
        <v>0.47770000000000001</v>
      </c>
      <c r="F9238" s="9">
        <v>9.8589000000000002</v>
      </c>
      <c r="G9238" s="9">
        <v>0.815499360000008</v>
      </c>
      <c r="H9238" s="9">
        <v>17.762226940000001</v>
      </c>
      <c r="L9238" s="12"/>
    </row>
    <row r="9239" spans="2:12" x14ac:dyDescent="0.25">
      <c r="B9239" s="29">
        <v>9222</v>
      </c>
      <c r="C9239" s="9">
        <v>4.65654277603871E-2</v>
      </c>
      <c r="D9239" s="9">
        <v>0.1348</v>
      </c>
      <c r="E9239" s="9">
        <v>0.87209999999999999</v>
      </c>
      <c r="F9239" s="9">
        <v>12.120799999999999</v>
      </c>
      <c r="G9239" s="9">
        <v>0.93305844000000804</v>
      </c>
      <c r="H9239" s="9">
        <v>19.396110780000001</v>
      </c>
      <c r="L9239" s="12"/>
    </row>
    <row r="9240" spans="2:12" x14ac:dyDescent="0.25">
      <c r="B9240" s="29">
        <v>9223</v>
      </c>
      <c r="C9240" s="9">
        <v>-0.44768948693881899</v>
      </c>
      <c r="D9240" s="9">
        <v>0.1002</v>
      </c>
      <c r="E9240" s="9">
        <v>0.24310000000000001</v>
      </c>
      <c r="F9240" s="9">
        <v>11.944000000000001</v>
      </c>
      <c r="G9240" s="9">
        <v>0.95741706000000804</v>
      </c>
      <c r="H9240" s="9">
        <v>20.592899580000001</v>
      </c>
      <c r="L9240" s="12"/>
    </row>
    <row r="9241" spans="2:12" x14ac:dyDescent="0.25">
      <c r="B9241" s="29">
        <v>9224</v>
      </c>
      <c r="C9241" s="9">
        <v>0.37176433893236699</v>
      </c>
      <c r="D9241" s="9">
        <v>0.48139999999999999</v>
      </c>
      <c r="E9241" s="9">
        <v>0.28789999999999999</v>
      </c>
      <c r="F9241" s="9">
        <v>-14.257999999999999</v>
      </c>
      <c r="G9241" s="9">
        <v>1.0960121200000099</v>
      </c>
      <c r="H9241" s="9">
        <v>13.72909838</v>
      </c>
      <c r="L9241" s="12"/>
    </row>
    <row r="9242" spans="2:12" x14ac:dyDescent="0.25">
      <c r="B9242" s="29">
        <v>9225</v>
      </c>
      <c r="C9242" s="9">
        <v>0.712856429298384</v>
      </c>
      <c r="D9242" s="9">
        <v>0.68059999999999998</v>
      </c>
      <c r="E9242" s="9">
        <v>-0.52869999999999995</v>
      </c>
      <c r="F9242" s="9">
        <v>5.5037000000000003</v>
      </c>
      <c r="G9242" s="9">
        <v>0.73617890000000796</v>
      </c>
      <c r="H9242" s="9">
        <v>17.4749166</v>
      </c>
      <c r="L9242" s="12"/>
    </row>
    <row r="9243" spans="2:12" x14ac:dyDescent="0.25">
      <c r="B9243" s="29">
        <v>9226</v>
      </c>
      <c r="C9243" s="9">
        <v>-0.446752105001675</v>
      </c>
      <c r="D9243" s="9">
        <v>0.53</v>
      </c>
      <c r="E9243" s="9">
        <v>-0.50409999999999999</v>
      </c>
      <c r="F9243" s="9">
        <v>4.8152999999999997</v>
      </c>
      <c r="G9243" s="9">
        <v>0.46900590000000802</v>
      </c>
      <c r="H9243" s="9">
        <v>20.027025600000002</v>
      </c>
      <c r="L9243" s="12"/>
    </row>
    <row r="9244" spans="2:12" x14ac:dyDescent="0.25">
      <c r="B9244" s="29">
        <v>9227</v>
      </c>
      <c r="C9244" s="9">
        <v>0.54618011374867503</v>
      </c>
      <c r="D9244" s="9">
        <v>4.58E-2</v>
      </c>
      <c r="E9244" s="9">
        <v>0.91859999999999997</v>
      </c>
      <c r="F9244" s="9">
        <v>27.5426</v>
      </c>
      <c r="G9244" s="9">
        <v>0.51107778000000803</v>
      </c>
      <c r="H9244" s="9">
        <v>21.288476679999999</v>
      </c>
      <c r="L9244" s="12"/>
    </row>
    <row r="9245" spans="2:12" x14ac:dyDescent="0.25">
      <c r="B9245" s="29">
        <v>9228</v>
      </c>
      <c r="C9245" s="9">
        <v>0.19251315150877299</v>
      </c>
      <c r="D9245" s="9">
        <v>0.18090000000000001</v>
      </c>
      <c r="E9245" s="9">
        <v>-0.16689999999999999</v>
      </c>
      <c r="F9245" s="9">
        <v>5.2885</v>
      </c>
      <c r="G9245" s="9">
        <v>0.48088557000000798</v>
      </c>
      <c r="H9245" s="9">
        <v>22.24516633</v>
      </c>
      <c r="L9245" s="12"/>
    </row>
    <row r="9246" spans="2:12" x14ac:dyDescent="0.25">
      <c r="B9246" s="29">
        <v>9229</v>
      </c>
      <c r="C9246" s="9">
        <v>0.101640899577448</v>
      </c>
      <c r="D9246" s="9">
        <v>1.7456</v>
      </c>
      <c r="E9246" s="9">
        <v>-0.21260000000000001</v>
      </c>
      <c r="F9246" s="9">
        <v>-4.2477999999999998</v>
      </c>
      <c r="G9246" s="9">
        <v>0.109771010000008</v>
      </c>
      <c r="H9246" s="9">
        <v>14.830206649999999</v>
      </c>
      <c r="L9246" s="12"/>
    </row>
    <row r="9247" spans="2:12" x14ac:dyDescent="0.25">
      <c r="B9247" s="29">
        <v>9230</v>
      </c>
      <c r="C9247" s="9">
        <v>-0.77213551743414699</v>
      </c>
      <c r="D9247" s="9">
        <v>0.13880000000000001</v>
      </c>
      <c r="E9247" s="9">
        <v>0.74670000000000003</v>
      </c>
      <c r="F9247" s="9">
        <v>22.395</v>
      </c>
      <c r="G9247" s="9">
        <v>0.213412970000008</v>
      </c>
      <c r="H9247" s="9">
        <v>17.938632649999999</v>
      </c>
      <c r="L9247" s="12"/>
    </row>
    <row r="9248" spans="2:12" x14ac:dyDescent="0.25">
      <c r="B9248" s="29">
        <v>9231</v>
      </c>
      <c r="C9248" s="9">
        <v>-0.134352694081741</v>
      </c>
      <c r="D9248" s="9">
        <v>2.8393000000000002</v>
      </c>
      <c r="E9248" s="9">
        <v>0.16320000000000001</v>
      </c>
      <c r="F9248" s="9">
        <v>0.45250000000000001</v>
      </c>
      <c r="G9248" s="9">
        <v>0.676786730000008</v>
      </c>
      <c r="H9248" s="9">
        <v>19.223415899999999</v>
      </c>
      <c r="L9248" s="12"/>
    </row>
    <row r="9249" spans="2:12" x14ac:dyDescent="0.25">
      <c r="B9249" s="29">
        <v>9232</v>
      </c>
      <c r="C9249" s="9">
        <v>-0.43592350520168999</v>
      </c>
      <c r="D9249" s="9">
        <v>0.14699999999999999</v>
      </c>
      <c r="E9249" s="9">
        <v>0.35899999999999999</v>
      </c>
      <c r="F9249" s="9">
        <v>9.3085000000000004</v>
      </c>
      <c r="G9249" s="9">
        <v>0.72955973000000796</v>
      </c>
      <c r="H9249" s="9">
        <v>20.5917654</v>
      </c>
      <c r="L9249" s="12"/>
    </row>
    <row r="9250" spans="2:12" x14ac:dyDescent="0.25">
      <c r="B9250" s="29">
        <v>9233</v>
      </c>
      <c r="C9250" s="9">
        <v>0.417677862490132</v>
      </c>
      <c r="D9250" s="9">
        <v>0.2828</v>
      </c>
      <c r="E9250" s="9">
        <v>-0.2014</v>
      </c>
      <c r="F9250" s="9">
        <v>-24.272500000000001</v>
      </c>
      <c r="G9250" s="9">
        <v>0.67260381000000802</v>
      </c>
      <c r="H9250" s="9">
        <v>13.727502400000001</v>
      </c>
      <c r="L9250" s="12"/>
    </row>
    <row r="9251" spans="2:12" x14ac:dyDescent="0.25">
      <c r="B9251" s="29">
        <v>9234</v>
      </c>
      <c r="C9251" s="9">
        <v>0.69818147216832505</v>
      </c>
      <c r="D9251" s="9">
        <v>0.19819999999999999</v>
      </c>
      <c r="E9251" s="9">
        <v>0.25069999999999998</v>
      </c>
      <c r="F9251" s="9">
        <v>16.197800000000001</v>
      </c>
      <c r="G9251" s="9">
        <v>0.72229255000000803</v>
      </c>
      <c r="H9251" s="9">
        <v>16.937906359999999</v>
      </c>
      <c r="L9251" s="12"/>
    </row>
    <row r="9252" spans="2:12" x14ac:dyDescent="0.25">
      <c r="B9252" s="29">
        <v>9235</v>
      </c>
      <c r="C9252" s="9">
        <v>4.2230498255290003E-2</v>
      </c>
      <c r="D9252" s="9">
        <v>1.2477</v>
      </c>
      <c r="E9252" s="9">
        <v>-0.72729999999999995</v>
      </c>
      <c r="F9252" s="9">
        <v>-3.5507</v>
      </c>
      <c r="G9252" s="9">
        <v>-0.18515965999999201</v>
      </c>
      <c r="H9252" s="9">
        <v>12.507697970000001</v>
      </c>
      <c r="L9252" s="12"/>
    </row>
    <row r="9253" spans="2:12" x14ac:dyDescent="0.25">
      <c r="B9253" s="29">
        <v>9236</v>
      </c>
      <c r="C9253" s="9">
        <v>0.13033998765735999</v>
      </c>
      <c r="D9253" s="9">
        <v>2.4521999999999999</v>
      </c>
      <c r="E9253" s="9">
        <v>-3.1300000000000001E-2</v>
      </c>
      <c r="F9253" s="9">
        <v>-1.7001999999999999</v>
      </c>
      <c r="G9253" s="9">
        <v>-0.26191351999999202</v>
      </c>
      <c r="H9253" s="9">
        <v>8.3384675300000008</v>
      </c>
      <c r="L9253" s="12"/>
    </row>
    <row r="9254" spans="2:12" x14ac:dyDescent="0.25">
      <c r="B9254" s="29">
        <v>9237</v>
      </c>
      <c r="C9254" s="9">
        <v>-0.73435214436179796</v>
      </c>
      <c r="D9254" s="9">
        <v>0.36309999999999998</v>
      </c>
      <c r="E9254" s="9">
        <v>0.87970000000000004</v>
      </c>
      <c r="F9254" s="9">
        <v>14.0191</v>
      </c>
      <c r="G9254" s="9">
        <v>5.7505550000008301E-2</v>
      </c>
      <c r="H9254" s="9">
        <v>13.42880274</v>
      </c>
      <c r="L9254" s="12"/>
    </row>
    <row r="9255" spans="2:12" x14ac:dyDescent="0.25">
      <c r="B9255" s="29">
        <v>9238</v>
      </c>
      <c r="C9255" s="9">
        <v>-0.45419268062388102</v>
      </c>
      <c r="D9255" s="9">
        <v>0.7863</v>
      </c>
      <c r="E9255" s="9">
        <v>-0.14630000000000001</v>
      </c>
      <c r="F9255" s="9">
        <v>-5.6931000000000003</v>
      </c>
      <c r="G9255" s="9">
        <v>-5.7530139999991702E-2</v>
      </c>
      <c r="H9255" s="9">
        <v>8.9523182099999996</v>
      </c>
      <c r="L9255" s="12"/>
    </row>
    <row r="9256" spans="2:12" x14ac:dyDescent="0.25">
      <c r="B9256" s="29">
        <v>9239</v>
      </c>
      <c r="C9256" s="9">
        <v>-0.56255186329478302</v>
      </c>
      <c r="D9256" s="9">
        <v>8.7149000000000001</v>
      </c>
      <c r="E9256" s="9">
        <v>-3.7100000000000001E-2</v>
      </c>
      <c r="F9256" s="9">
        <v>0.69240000000000002</v>
      </c>
      <c r="G9256" s="9">
        <v>-0.38085292999999198</v>
      </c>
      <c r="H9256" s="9">
        <v>14.98651497</v>
      </c>
      <c r="L9256" s="12"/>
    </row>
    <row r="9257" spans="2:12" x14ac:dyDescent="0.25">
      <c r="B9257" s="29">
        <v>9240</v>
      </c>
      <c r="C9257" s="9">
        <v>0.39583963036898401</v>
      </c>
      <c r="D9257" s="9">
        <v>0.74890000000000001</v>
      </c>
      <c r="E9257" s="9">
        <v>-0.46910000000000002</v>
      </c>
      <c r="F9257" s="9">
        <v>-6.6708999999999996</v>
      </c>
      <c r="G9257" s="9">
        <v>-0.73216191999999203</v>
      </c>
      <c r="H9257" s="9">
        <v>9.9906779599999993</v>
      </c>
      <c r="L9257" s="12"/>
    </row>
    <row r="9258" spans="2:12" x14ac:dyDescent="0.25">
      <c r="B9258" s="29">
        <v>9241</v>
      </c>
      <c r="C9258" s="9">
        <v>-0.112058681217126</v>
      </c>
      <c r="D9258" s="9">
        <v>9.7631999999999994</v>
      </c>
      <c r="E9258" s="9">
        <v>0.3075</v>
      </c>
      <c r="F9258" s="9">
        <v>-0.34110000000000001</v>
      </c>
      <c r="G9258" s="9">
        <v>2.2700220800000102</v>
      </c>
      <c r="H9258" s="9">
        <v>6.66045044</v>
      </c>
      <c r="L9258" s="12"/>
    </row>
    <row r="9259" spans="2:12" x14ac:dyDescent="0.25">
      <c r="B9259" s="29">
        <v>9242</v>
      </c>
      <c r="C9259" s="9">
        <v>-0.542659364583163</v>
      </c>
      <c r="D9259" s="9">
        <v>1.7344999999999999</v>
      </c>
      <c r="E9259" s="9">
        <v>7.5700000000000003E-2</v>
      </c>
      <c r="F9259" s="9">
        <v>2.5005000000000002</v>
      </c>
      <c r="G9259" s="9">
        <v>2.4013237300000099</v>
      </c>
      <c r="H9259" s="9">
        <v>10.99756769</v>
      </c>
      <c r="L9259" s="12"/>
    </row>
    <row r="9260" spans="2:12" x14ac:dyDescent="0.25">
      <c r="B9260" s="29">
        <v>9243</v>
      </c>
      <c r="C9260" s="9">
        <v>0.27614637759112898</v>
      </c>
      <c r="D9260" s="9">
        <v>0.33300000000000002</v>
      </c>
      <c r="E9260" s="9">
        <v>-0.99639999999999995</v>
      </c>
      <c r="F9260" s="9">
        <v>-11.009399999999999</v>
      </c>
      <c r="G9260" s="9">
        <v>2.0695225300000102</v>
      </c>
      <c r="H9260" s="9">
        <v>7.3314374899999999</v>
      </c>
      <c r="L9260" s="12"/>
    </row>
    <row r="9261" spans="2:12" x14ac:dyDescent="0.25">
      <c r="B9261" s="29">
        <v>9244</v>
      </c>
      <c r="C9261" s="9">
        <v>0.454235187035609</v>
      </c>
      <c r="D9261" s="9">
        <v>0.55879999999999996</v>
      </c>
      <c r="E9261" s="9">
        <v>0.19789999999999999</v>
      </c>
      <c r="F9261" s="9">
        <v>-4.3731</v>
      </c>
      <c r="G9261" s="9">
        <v>2.1801090500000102</v>
      </c>
      <c r="H9261" s="9">
        <v>4.88774921</v>
      </c>
      <c r="L9261" s="12"/>
    </row>
    <row r="9262" spans="2:12" x14ac:dyDescent="0.25">
      <c r="B9262" s="29">
        <v>9245</v>
      </c>
      <c r="C9262" s="9">
        <v>-0.166531355445459</v>
      </c>
      <c r="D9262" s="9">
        <v>1.0198</v>
      </c>
      <c r="E9262" s="9">
        <v>0.98440000000000005</v>
      </c>
      <c r="F9262" s="9">
        <v>3.1798000000000002</v>
      </c>
      <c r="G9262" s="9">
        <v>3.1840001700000098</v>
      </c>
      <c r="H9262" s="9">
        <v>8.1305092499999994</v>
      </c>
      <c r="L9262" s="12"/>
    </row>
    <row r="9263" spans="2:12" x14ac:dyDescent="0.25">
      <c r="B9263" s="29">
        <v>9246</v>
      </c>
      <c r="C9263" s="9">
        <v>0.62767493331270896</v>
      </c>
      <c r="D9263" s="9">
        <v>0.17660000000000001</v>
      </c>
      <c r="E9263" s="9">
        <v>-0.9395</v>
      </c>
      <c r="F9263" s="9">
        <v>-15.345499999999999</v>
      </c>
      <c r="G9263" s="9">
        <v>3.01808447000001</v>
      </c>
      <c r="H9263" s="9">
        <v>5.42049395</v>
      </c>
      <c r="L9263" s="12"/>
    </row>
    <row r="9264" spans="2:12" x14ac:dyDescent="0.25">
      <c r="B9264" s="29">
        <v>9247</v>
      </c>
      <c r="C9264" s="9">
        <v>0.106377554686562</v>
      </c>
      <c r="D9264" s="9">
        <v>0.90669999999999995</v>
      </c>
      <c r="E9264" s="9">
        <v>0.49540000000000001</v>
      </c>
      <c r="F9264" s="9">
        <v>3.988</v>
      </c>
      <c r="G9264" s="9">
        <v>3.4672636500000098</v>
      </c>
      <c r="H9264" s="9">
        <v>9.0364135500000007</v>
      </c>
      <c r="L9264" s="12"/>
    </row>
    <row r="9265" spans="2:12" x14ac:dyDescent="0.25">
      <c r="B9265" s="29">
        <v>9248</v>
      </c>
      <c r="C9265" s="9">
        <v>-0.37897480568507302</v>
      </c>
      <c r="D9265" s="9">
        <v>0.45979999999999999</v>
      </c>
      <c r="E9265" s="9">
        <v>0.30669999999999997</v>
      </c>
      <c r="F9265" s="9">
        <v>5.9324000000000003</v>
      </c>
      <c r="G9265" s="9">
        <v>3.6082843100000099</v>
      </c>
      <c r="H9265" s="9">
        <v>11.764131069999999</v>
      </c>
      <c r="L9265" s="12"/>
    </row>
    <row r="9266" spans="2:12" x14ac:dyDescent="0.25">
      <c r="B9266" s="29">
        <v>9249</v>
      </c>
      <c r="C9266" s="9">
        <v>-0.77412481762532903</v>
      </c>
      <c r="D9266" s="9">
        <v>0.33160000000000001</v>
      </c>
      <c r="E9266" s="9">
        <v>-0.32729999999999998</v>
      </c>
      <c r="F9266" s="9">
        <v>-11.827199999999999</v>
      </c>
      <c r="G9266" s="9">
        <v>3.4997516300000102</v>
      </c>
      <c r="H9266" s="9">
        <v>7.8422315500000002</v>
      </c>
      <c r="L9266" s="12"/>
    </row>
    <row r="9267" spans="2:12" x14ac:dyDescent="0.25">
      <c r="B9267" s="29">
        <v>9250</v>
      </c>
      <c r="C9267" s="9">
        <v>-0.74623700670269999</v>
      </c>
      <c r="D9267" s="9">
        <v>0.34239999999999998</v>
      </c>
      <c r="E9267" s="9">
        <v>0.81679999999999997</v>
      </c>
      <c r="F9267" s="9">
        <v>8.2565000000000008</v>
      </c>
      <c r="G9267" s="9">
        <v>3.7794239500000102</v>
      </c>
      <c r="H9267" s="9">
        <v>10.66925715</v>
      </c>
      <c r="L9267" s="12"/>
    </row>
    <row r="9268" spans="2:12" x14ac:dyDescent="0.25">
      <c r="B9268" s="29">
        <v>9251</v>
      </c>
      <c r="C9268" s="9">
        <v>0.35665000380698397</v>
      </c>
      <c r="D9268" s="9">
        <v>1.0354000000000001</v>
      </c>
      <c r="E9268" s="9">
        <v>0.40400000000000003</v>
      </c>
      <c r="F9268" s="9">
        <v>-3.4348999999999998</v>
      </c>
      <c r="G9268" s="9">
        <v>4.1977255500000101</v>
      </c>
      <c r="H9268" s="9">
        <v>7.1127616900000001</v>
      </c>
      <c r="L9268" s="12"/>
    </row>
    <row r="9269" spans="2:12" x14ac:dyDescent="0.25">
      <c r="B9269" s="29">
        <v>9252</v>
      </c>
      <c r="C9269" s="9">
        <v>-0.33817458149193202</v>
      </c>
      <c r="D9269" s="9">
        <v>3.6726999999999999</v>
      </c>
      <c r="E9269" s="9">
        <v>-0.5625</v>
      </c>
      <c r="F9269" s="9">
        <v>1.2957000000000001</v>
      </c>
      <c r="G9269" s="9">
        <v>2.1318318000000098</v>
      </c>
      <c r="H9269" s="9">
        <v>11.87147908</v>
      </c>
      <c r="L9269" s="12"/>
    </row>
    <row r="9270" spans="2:12" x14ac:dyDescent="0.25">
      <c r="B9270" s="29">
        <v>9253</v>
      </c>
      <c r="C9270" s="9">
        <v>-1.08337589142344E-3</v>
      </c>
      <c r="D9270" s="9">
        <v>2.7717000000000001</v>
      </c>
      <c r="E9270" s="9">
        <v>-0.49690000000000001</v>
      </c>
      <c r="F9270" s="9">
        <v>1.3851</v>
      </c>
      <c r="G9270" s="9">
        <v>0.75457407000000798</v>
      </c>
      <c r="H9270" s="9">
        <v>15.710560750000001</v>
      </c>
      <c r="L9270" s="12"/>
    </row>
    <row r="9271" spans="2:12" x14ac:dyDescent="0.25">
      <c r="B9271" s="29">
        <v>9254</v>
      </c>
      <c r="C9271" s="9">
        <v>0.31020718079286502</v>
      </c>
      <c r="D9271" s="9">
        <v>14.218999999999999</v>
      </c>
      <c r="E9271" s="9">
        <v>2.5999999999999999E-3</v>
      </c>
      <c r="F9271" s="9">
        <v>-0.36830000000000002</v>
      </c>
      <c r="G9271" s="9">
        <v>0.79154347000000802</v>
      </c>
      <c r="H9271" s="9">
        <v>10.473703049999999</v>
      </c>
      <c r="L9271" s="12"/>
    </row>
    <row r="9272" spans="2:12" x14ac:dyDescent="0.25">
      <c r="B9272" s="29">
        <v>9255</v>
      </c>
      <c r="C9272" s="9">
        <v>0.54946727826079</v>
      </c>
      <c r="D9272" s="9">
        <v>0.3725</v>
      </c>
      <c r="E9272" s="9">
        <v>0.21029999999999999</v>
      </c>
      <c r="F9272" s="9">
        <v>11.161300000000001</v>
      </c>
      <c r="G9272" s="9">
        <v>0.86988022000000798</v>
      </c>
      <c r="H9272" s="9">
        <v>14.6312873</v>
      </c>
      <c r="L9272" s="12"/>
    </row>
    <row r="9273" spans="2:12" x14ac:dyDescent="0.25">
      <c r="B9273" s="29">
        <v>9256</v>
      </c>
      <c r="C9273" s="9">
        <v>0.26572596377506102</v>
      </c>
      <c r="D9273" s="9">
        <v>1.0011000000000001</v>
      </c>
      <c r="E9273" s="9">
        <v>-0.5081</v>
      </c>
      <c r="F9273" s="9">
        <v>3.8893</v>
      </c>
      <c r="G9273" s="9">
        <v>0.36122131000000801</v>
      </c>
      <c r="H9273" s="9">
        <v>18.52486553</v>
      </c>
      <c r="L9273" s="12"/>
    </row>
    <row r="9274" spans="2:12" x14ac:dyDescent="0.25">
      <c r="B9274" s="29">
        <v>9257</v>
      </c>
      <c r="C9274" s="9">
        <v>0.70015379544669198</v>
      </c>
      <c r="D9274" s="9">
        <v>0.44450000000000001</v>
      </c>
      <c r="E9274" s="9">
        <v>3.5400000000000001E-2</v>
      </c>
      <c r="F9274" s="9">
        <v>4.2428999999999997</v>
      </c>
      <c r="G9274" s="9">
        <v>0.37695661000000802</v>
      </c>
      <c r="H9274" s="9">
        <v>20.41083458</v>
      </c>
      <c r="L9274" s="12"/>
    </row>
    <row r="9275" spans="2:12" x14ac:dyDescent="0.25">
      <c r="B9275" s="29">
        <v>9258</v>
      </c>
      <c r="C9275" s="9">
        <v>3.9788433120635701E-2</v>
      </c>
      <c r="D9275" s="9">
        <v>0.27250000000000002</v>
      </c>
      <c r="E9275" s="9">
        <v>-0.88890000000000002</v>
      </c>
      <c r="F9275" s="9">
        <v>-24.965199999999999</v>
      </c>
      <c r="G9275" s="9">
        <v>0.13473136000000799</v>
      </c>
      <c r="H9275" s="9">
        <v>13.607817580000001</v>
      </c>
      <c r="L9275" s="12"/>
    </row>
    <row r="9276" spans="2:12" x14ac:dyDescent="0.25">
      <c r="B9276" s="29">
        <v>9259</v>
      </c>
      <c r="C9276" s="9">
        <v>0.186949580966152</v>
      </c>
      <c r="D9276" s="9">
        <v>0.1953</v>
      </c>
      <c r="E9276" s="9">
        <v>-0.85980000000000001</v>
      </c>
      <c r="F9276" s="9">
        <v>-23.229399999999998</v>
      </c>
      <c r="G9276" s="9">
        <v>-3.31875799999925E-2</v>
      </c>
      <c r="H9276" s="9">
        <v>9.0711157599999996</v>
      </c>
      <c r="L9276" s="12"/>
    </row>
    <row r="9277" spans="2:12" x14ac:dyDescent="0.25">
      <c r="B9277" s="29">
        <v>9260</v>
      </c>
      <c r="C9277" s="9">
        <v>0.50635925314403196</v>
      </c>
      <c r="D9277" s="9">
        <v>0.99219999999999997</v>
      </c>
      <c r="E9277" s="9">
        <v>0.29749999999999999</v>
      </c>
      <c r="F9277" s="9">
        <v>4.7788000000000004</v>
      </c>
      <c r="G9277" s="9">
        <v>0.26199192000000698</v>
      </c>
      <c r="H9277" s="9">
        <v>13.81264112</v>
      </c>
      <c r="L9277" s="12"/>
    </row>
    <row r="9278" spans="2:12" x14ac:dyDescent="0.25">
      <c r="B9278" s="29">
        <v>9261</v>
      </c>
      <c r="C9278" s="9">
        <v>-8.7343189376224203E-3</v>
      </c>
      <c r="D9278" s="9">
        <v>0.2203</v>
      </c>
      <c r="E9278" s="9">
        <v>-0.89849999999999997</v>
      </c>
      <c r="F9278" s="9">
        <v>-20.898599999999998</v>
      </c>
      <c r="G9278" s="9">
        <v>6.4052370000007505E-2</v>
      </c>
      <c r="H9278" s="9">
        <v>9.2086795400000003</v>
      </c>
      <c r="L9278" s="12"/>
    </row>
    <row r="9279" spans="2:12" x14ac:dyDescent="0.25">
      <c r="B9279" s="29">
        <v>9262</v>
      </c>
      <c r="C9279" s="9">
        <v>1.63340787120521E-2</v>
      </c>
      <c r="D9279" s="9">
        <v>0.78749999999999998</v>
      </c>
      <c r="E9279" s="9">
        <v>-0.2132</v>
      </c>
      <c r="F9279" s="9">
        <v>-3.8978999999999999</v>
      </c>
      <c r="G9279" s="9">
        <v>-0.103842629999992</v>
      </c>
      <c r="H9279" s="9">
        <v>6.1390832900000003</v>
      </c>
      <c r="L9279" s="12"/>
    </row>
    <row r="9280" spans="2:12" x14ac:dyDescent="0.25">
      <c r="B9280" s="29">
        <v>9263</v>
      </c>
      <c r="C9280" s="9">
        <v>0.55546730398688604</v>
      </c>
      <c r="D9280" s="9">
        <v>1.1032999999999999</v>
      </c>
      <c r="E9280" s="9">
        <v>-0.14019999999999999</v>
      </c>
      <c r="F9280" s="9">
        <v>-1.8548</v>
      </c>
      <c r="G9280" s="9">
        <v>-0.25852528999999203</v>
      </c>
      <c r="H9280" s="9">
        <v>4.0926824499999999</v>
      </c>
      <c r="L9280" s="12"/>
    </row>
    <row r="9281" spans="2:12" x14ac:dyDescent="0.25">
      <c r="B9281" s="29">
        <v>9264</v>
      </c>
      <c r="C9281" s="9">
        <v>9.5350704738556794E-2</v>
      </c>
      <c r="D9281" s="9">
        <v>1.1214</v>
      </c>
      <c r="E9281" s="9">
        <v>0.70440000000000003</v>
      </c>
      <c r="F9281" s="9">
        <v>4.9596999999999998</v>
      </c>
      <c r="G9281" s="9">
        <v>0.53138887000000801</v>
      </c>
      <c r="H9281" s="9">
        <v>9.6544900299999998</v>
      </c>
      <c r="L9281" s="12"/>
    </row>
    <row r="9282" spans="2:12" x14ac:dyDescent="0.25">
      <c r="B9282" s="29">
        <v>9265</v>
      </c>
      <c r="C9282" s="9">
        <v>-0.111868319756773</v>
      </c>
      <c r="D9282" s="9">
        <v>1.1075999999999999</v>
      </c>
      <c r="E9282" s="9">
        <v>-0.2276</v>
      </c>
      <c r="F9282" s="9">
        <v>-2.9054000000000002</v>
      </c>
      <c r="G9282" s="9">
        <v>0.27929911000000801</v>
      </c>
      <c r="H9282" s="9">
        <v>6.4364689899999998</v>
      </c>
      <c r="L9282" s="12"/>
    </row>
    <row r="9283" spans="2:12" x14ac:dyDescent="0.25">
      <c r="B9283" s="29">
        <v>9266</v>
      </c>
      <c r="C9283" s="9">
        <v>0.20105558681300401</v>
      </c>
      <c r="D9283" s="9">
        <v>1.1019000000000001</v>
      </c>
      <c r="E9283" s="9">
        <v>-6.2899999999999998E-2</v>
      </c>
      <c r="F9283" s="9">
        <v>-1.9471000000000001</v>
      </c>
      <c r="G9283" s="9">
        <v>0.20998960000000799</v>
      </c>
      <c r="H9283" s="9">
        <v>4.2909594999999996</v>
      </c>
      <c r="L9283" s="12"/>
    </row>
    <row r="9284" spans="2:12" x14ac:dyDescent="0.25">
      <c r="B9284" s="29">
        <v>9267</v>
      </c>
      <c r="C9284" s="9">
        <v>0.25891311149781499</v>
      </c>
      <c r="D9284" s="9">
        <v>0.19400000000000001</v>
      </c>
      <c r="E9284" s="9">
        <v>-0.91239999999999999</v>
      </c>
      <c r="F9284" s="9">
        <v>-7.3719999999999999</v>
      </c>
      <c r="G9284" s="9">
        <v>3.29840000000075E-2</v>
      </c>
      <c r="H9284" s="9">
        <v>2.8607914999999999</v>
      </c>
      <c r="L9284" s="12"/>
    </row>
    <row r="9285" spans="2:12" x14ac:dyDescent="0.25">
      <c r="B9285" s="29">
        <v>9268</v>
      </c>
      <c r="C9285" s="9">
        <v>-0.41783598966278102</v>
      </c>
      <c r="D9285" s="9">
        <v>0.65290000000000004</v>
      </c>
      <c r="E9285" s="9">
        <v>-0.1069</v>
      </c>
      <c r="F9285" s="9">
        <v>-1.4605999999999999</v>
      </c>
      <c r="G9285" s="9">
        <v>-3.6811009999992497E-2</v>
      </c>
      <c r="H9285" s="9">
        <v>1.90716576</v>
      </c>
      <c r="L9285" s="12"/>
    </row>
    <row r="9286" spans="2:12" x14ac:dyDescent="0.25">
      <c r="B9286" s="29">
        <v>9269</v>
      </c>
      <c r="C9286" s="9">
        <v>0.92039154621244901</v>
      </c>
      <c r="D9286" s="9">
        <v>0.2064</v>
      </c>
      <c r="E9286" s="9">
        <v>-0.86109999999999998</v>
      </c>
      <c r="F9286" s="9">
        <v>-3.0798000000000001</v>
      </c>
      <c r="G9286" s="9">
        <v>-0.21454204999999199</v>
      </c>
      <c r="H9286" s="9">
        <v>1.27149504</v>
      </c>
      <c r="L9286" s="12"/>
    </row>
    <row r="9287" spans="2:12" x14ac:dyDescent="0.25">
      <c r="B9287" s="29">
        <v>9270</v>
      </c>
      <c r="C9287" s="9">
        <v>-0.14707835821236401</v>
      </c>
      <c r="D9287" s="9">
        <v>5.7637</v>
      </c>
      <c r="E9287" s="9">
        <v>0.35730000000000001</v>
      </c>
      <c r="F9287" s="9">
        <v>0.6825</v>
      </c>
      <c r="G9287" s="9">
        <v>1.8448279600000099</v>
      </c>
      <c r="H9287" s="9">
        <v>5.2052202899999997</v>
      </c>
      <c r="L9287" s="12"/>
    </row>
    <row r="9288" spans="2:12" x14ac:dyDescent="0.25">
      <c r="B9288" s="29">
        <v>9271</v>
      </c>
      <c r="C9288" s="9">
        <v>-7.4292694420587294E-2</v>
      </c>
      <c r="D9288" s="9">
        <v>0.92569999999999997</v>
      </c>
      <c r="E9288" s="9">
        <v>-0.71089999999999998</v>
      </c>
      <c r="F9288" s="9">
        <v>-1.8744000000000001</v>
      </c>
      <c r="G9288" s="9">
        <v>1.1867478300000101</v>
      </c>
      <c r="H9288" s="9">
        <v>3.4700882100000001</v>
      </c>
      <c r="L9288" s="12"/>
    </row>
    <row r="9289" spans="2:12" x14ac:dyDescent="0.25">
      <c r="B9289" s="29">
        <v>9272</v>
      </c>
      <c r="C9289" s="9">
        <v>7.0758140480220597E-2</v>
      </c>
      <c r="D9289" s="9">
        <v>1.3149</v>
      </c>
      <c r="E9289" s="9">
        <v>8.8499999999999995E-2</v>
      </c>
      <c r="F9289" s="9">
        <v>-0.87970000000000004</v>
      </c>
      <c r="G9289" s="9">
        <v>1.3031164800000099</v>
      </c>
      <c r="H9289" s="9">
        <v>2.3133706799999998</v>
      </c>
      <c r="L9289" s="12"/>
    </row>
    <row r="9290" spans="2:12" x14ac:dyDescent="0.25">
      <c r="B9290" s="29">
        <v>9273</v>
      </c>
      <c r="C9290" s="9">
        <v>-0.60634343334924001</v>
      </c>
      <c r="D9290" s="9">
        <v>10.756</v>
      </c>
      <c r="E9290" s="9">
        <v>-7.6399999999999996E-2</v>
      </c>
      <c r="F9290" s="9">
        <v>0.77510000000000001</v>
      </c>
      <c r="G9290" s="9">
        <v>0.48135808000000702</v>
      </c>
      <c r="H9290" s="9">
        <v>10.650346280000001</v>
      </c>
      <c r="L9290" s="12"/>
    </row>
    <row r="9291" spans="2:12" x14ac:dyDescent="0.25">
      <c r="B9291" s="29">
        <v>9274</v>
      </c>
      <c r="C9291" s="9">
        <v>0.35255123186593801</v>
      </c>
      <c r="D9291" s="9">
        <v>0.28589999999999999</v>
      </c>
      <c r="E9291" s="9">
        <v>-0.25600000000000001</v>
      </c>
      <c r="F9291" s="9">
        <v>-12.4176</v>
      </c>
      <c r="G9291" s="9">
        <v>0.40816768000000703</v>
      </c>
      <c r="H9291" s="9">
        <v>7.1001544399999998</v>
      </c>
      <c r="L9291" s="12"/>
    </row>
    <row r="9292" spans="2:12" x14ac:dyDescent="0.25">
      <c r="B9292" s="29">
        <v>9275</v>
      </c>
      <c r="C9292" s="9">
        <v>-0.14448057409082399</v>
      </c>
      <c r="D9292" s="9">
        <v>0.61629999999999996</v>
      </c>
      <c r="E9292" s="9">
        <v>0.4163</v>
      </c>
      <c r="F9292" s="9">
        <v>8.4077999999999999</v>
      </c>
      <c r="G9292" s="9">
        <v>0.66473337000000698</v>
      </c>
      <c r="H9292" s="9">
        <v>12.28188158</v>
      </c>
      <c r="L9292" s="12"/>
    </row>
    <row r="9293" spans="2:12" x14ac:dyDescent="0.25">
      <c r="B9293" s="29">
        <v>9276</v>
      </c>
      <c r="C9293" s="9">
        <v>-0.77375268056468804</v>
      </c>
      <c r="D9293" s="9">
        <v>1.1337999999999999</v>
      </c>
      <c r="E9293" s="9">
        <v>-5.3900000000000003E-2</v>
      </c>
      <c r="F9293" s="9">
        <v>-3.6107999999999998</v>
      </c>
      <c r="G9293" s="9">
        <v>0.60362155000000695</v>
      </c>
      <c r="H9293" s="9">
        <v>8.1879565400000001</v>
      </c>
      <c r="L9293" s="12"/>
    </row>
    <row r="9294" spans="2:12" x14ac:dyDescent="0.25">
      <c r="B9294" s="29">
        <v>9277</v>
      </c>
      <c r="C9294" s="9">
        <v>-9.4708534895814905E-2</v>
      </c>
      <c r="D9294" s="9">
        <v>1.8636999999999999</v>
      </c>
      <c r="E9294" s="9">
        <v>0.61270000000000002</v>
      </c>
      <c r="F9294" s="9">
        <v>1.5656000000000001</v>
      </c>
      <c r="G9294" s="9">
        <v>1.7455105400000099</v>
      </c>
      <c r="H9294" s="9">
        <v>11.10576526</v>
      </c>
      <c r="L9294" s="12"/>
    </row>
    <row r="9295" spans="2:12" x14ac:dyDescent="0.25">
      <c r="B9295" s="29">
        <v>9278</v>
      </c>
      <c r="C9295" s="9">
        <v>5.0989772622105399E-3</v>
      </c>
      <c r="D9295" s="9">
        <v>1.4235</v>
      </c>
      <c r="E9295" s="9">
        <v>-0.39200000000000002</v>
      </c>
      <c r="F9295" s="9">
        <v>3.2201</v>
      </c>
      <c r="G9295" s="9">
        <v>1.18749854000001</v>
      </c>
      <c r="H9295" s="9">
        <v>15.689577610000001</v>
      </c>
      <c r="L9295" s="12"/>
    </row>
    <row r="9296" spans="2:12" x14ac:dyDescent="0.25">
      <c r="B9296" s="29">
        <v>9279</v>
      </c>
      <c r="C9296" s="9">
        <v>0.198776740644034</v>
      </c>
      <c r="D9296" s="9">
        <v>12.393000000000001</v>
      </c>
      <c r="E9296" s="9">
        <v>-1.7299999999999999E-2</v>
      </c>
      <c r="F9296" s="9">
        <v>-0.42199999999999999</v>
      </c>
      <c r="G9296" s="9">
        <v>0.97309964000000704</v>
      </c>
      <c r="H9296" s="9">
        <v>10.45973161</v>
      </c>
      <c r="L9296" s="12"/>
    </row>
    <row r="9297" spans="2:12" x14ac:dyDescent="0.25">
      <c r="B9297" s="29">
        <v>9280</v>
      </c>
      <c r="C9297" s="9">
        <v>-0.46956619452802401</v>
      </c>
      <c r="D9297" s="9">
        <v>0.43519999999999998</v>
      </c>
      <c r="E9297" s="9">
        <v>0.1492</v>
      </c>
      <c r="F9297" s="9">
        <v>9.3467000000000002</v>
      </c>
      <c r="G9297" s="9">
        <v>1.0380314800000101</v>
      </c>
      <c r="H9297" s="9">
        <v>14.527415449999999</v>
      </c>
      <c r="L9297" s="12"/>
    </row>
    <row r="9298" spans="2:12" x14ac:dyDescent="0.25">
      <c r="B9298" s="29">
        <v>9281</v>
      </c>
      <c r="C9298" s="9">
        <v>-0.21124400640312399</v>
      </c>
      <c r="D9298" s="9">
        <v>1.2899</v>
      </c>
      <c r="E9298" s="9">
        <v>0.80869999999999997</v>
      </c>
      <c r="F9298" s="9">
        <v>0.5524</v>
      </c>
      <c r="G9298" s="9">
        <v>2.0811736100000102</v>
      </c>
      <c r="H9298" s="9">
        <v>15.239956210000001</v>
      </c>
      <c r="L9298" s="12"/>
    </row>
    <row r="9299" spans="2:12" x14ac:dyDescent="0.25">
      <c r="B9299" s="29">
        <v>9282</v>
      </c>
      <c r="C9299" s="9">
        <v>-0.12941308468864801</v>
      </c>
      <c r="D9299" s="9">
        <v>1.0966</v>
      </c>
      <c r="E9299" s="9">
        <v>-0.31459999999999999</v>
      </c>
      <c r="F9299" s="9">
        <v>2.3308</v>
      </c>
      <c r="G9299" s="9">
        <v>1.7361832500000101</v>
      </c>
      <c r="H9299" s="9">
        <v>17.795911490000002</v>
      </c>
      <c r="L9299" s="12"/>
    </row>
    <row r="9300" spans="2:12" x14ac:dyDescent="0.25">
      <c r="B9300" s="29">
        <v>9283</v>
      </c>
      <c r="C9300" s="9">
        <v>0.68485116613819197</v>
      </c>
      <c r="D9300" s="9">
        <v>1.4890000000000001</v>
      </c>
      <c r="E9300" s="9">
        <v>-0.83640000000000003</v>
      </c>
      <c r="F9300" s="9">
        <v>-2.1004999999999998</v>
      </c>
      <c r="G9300" s="9">
        <v>0.49078365000000801</v>
      </c>
      <c r="H9300" s="9">
        <v>14.668266989999999</v>
      </c>
      <c r="L9300" s="12"/>
    </row>
    <row r="9301" spans="2:12" x14ac:dyDescent="0.25">
      <c r="B9301" s="29">
        <v>9284</v>
      </c>
      <c r="C9301" s="9">
        <v>-0.34293576060733899</v>
      </c>
      <c r="D9301" s="9">
        <v>0.48399999999999999</v>
      </c>
      <c r="E9301" s="9">
        <v>-0.6966</v>
      </c>
      <c r="F9301" s="9">
        <v>-10.101100000000001</v>
      </c>
      <c r="G9301" s="9">
        <v>0.15362925000000799</v>
      </c>
      <c r="H9301" s="9">
        <v>9.7793345899999995</v>
      </c>
      <c r="L9301" s="12"/>
    </row>
    <row r="9302" spans="2:12" x14ac:dyDescent="0.25">
      <c r="B9302" s="29">
        <v>9285</v>
      </c>
      <c r="C9302" s="9">
        <v>-0.209828693343625</v>
      </c>
      <c r="D9302" s="9">
        <v>2.8984000000000001</v>
      </c>
      <c r="E9302" s="9">
        <v>4.2999999999999997E-2</v>
      </c>
      <c r="F9302" s="9">
        <v>-1.1247</v>
      </c>
      <c r="G9302" s="9">
        <v>0.27826045000000799</v>
      </c>
      <c r="H9302" s="9">
        <v>6.5195041099999997</v>
      </c>
      <c r="L9302" s="12"/>
    </row>
    <row r="9303" spans="2:12" x14ac:dyDescent="0.25">
      <c r="B9303" s="29">
        <v>9286</v>
      </c>
      <c r="C9303" s="9">
        <v>-4.4293911274455401E-2</v>
      </c>
      <c r="D9303" s="9">
        <v>12.578200000000001</v>
      </c>
      <c r="E9303" s="9">
        <v>0.14149999999999999</v>
      </c>
      <c r="F9303" s="9">
        <v>0.192</v>
      </c>
      <c r="G9303" s="9">
        <v>2.0580757500000102</v>
      </c>
      <c r="H9303" s="9">
        <v>8.9345185100000002</v>
      </c>
      <c r="L9303" s="12"/>
    </row>
    <row r="9304" spans="2:12" x14ac:dyDescent="0.25">
      <c r="B9304" s="29">
        <v>9287</v>
      </c>
      <c r="C9304" s="9">
        <v>-3.11096799999971E-2</v>
      </c>
      <c r="D9304" s="9">
        <v>0.78869999999999996</v>
      </c>
      <c r="E9304" s="9">
        <v>-0.29959999999999998</v>
      </c>
      <c r="F9304" s="9">
        <v>-3.7761999999999998</v>
      </c>
      <c r="G9304" s="9">
        <v>1.82178123000001</v>
      </c>
      <c r="H9304" s="9">
        <v>5.9562295699999996</v>
      </c>
      <c r="L9304" s="12"/>
    </row>
    <row r="9305" spans="2:12" x14ac:dyDescent="0.25">
      <c r="B9305" s="29">
        <v>9288</v>
      </c>
      <c r="C9305" s="9">
        <v>1.8898272526220099E-2</v>
      </c>
      <c r="D9305" s="9">
        <v>5.8944000000000001</v>
      </c>
      <c r="E9305" s="9">
        <v>-4.7899999999999998E-2</v>
      </c>
      <c r="F9305" s="9">
        <v>0.9667</v>
      </c>
      <c r="G9305" s="9">
        <v>1.53943947000001</v>
      </c>
      <c r="H9305" s="9">
        <v>11.654346049999999</v>
      </c>
      <c r="L9305" s="12"/>
    </row>
    <row r="9306" spans="2:12" x14ac:dyDescent="0.25">
      <c r="B9306" s="29">
        <v>9289</v>
      </c>
      <c r="C9306" s="9">
        <v>-6.9615444391632406E-2</v>
      </c>
      <c r="D9306" s="9">
        <v>1.9075</v>
      </c>
      <c r="E9306" s="9">
        <v>-0.61850000000000005</v>
      </c>
      <c r="F9306" s="9">
        <v>-0.3886</v>
      </c>
      <c r="G9306" s="9">
        <v>0.35965072000000697</v>
      </c>
      <c r="H9306" s="9">
        <v>10.913091550000001</v>
      </c>
      <c r="L9306" s="12"/>
    </row>
    <row r="9307" spans="2:12" x14ac:dyDescent="0.25">
      <c r="B9307" s="29">
        <v>9290</v>
      </c>
      <c r="C9307" s="9">
        <v>0.22185459269487501</v>
      </c>
      <c r="D9307" s="9">
        <v>0.17910000000000001</v>
      </c>
      <c r="E9307" s="9">
        <v>-0.90410000000000001</v>
      </c>
      <c r="F9307" s="9">
        <v>-20.3093</v>
      </c>
      <c r="G9307" s="9">
        <v>0.19772641000000701</v>
      </c>
      <c r="H9307" s="9">
        <v>7.2756959200000004</v>
      </c>
      <c r="L9307" s="12"/>
    </row>
    <row r="9308" spans="2:12" x14ac:dyDescent="0.25">
      <c r="B9308" s="30">
        <v>9291</v>
      </c>
      <c r="C9308" s="15">
        <v>0.99017717888448997</v>
      </c>
      <c r="D9308" s="15">
        <v>0.2135</v>
      </c>
      <c r="E9308" s="15">
        <v>-0.83499999999999996</v>
      </c>
      <c r="F9308" s="15">
        <v>-11.358700000000001</v>
      </c>
      <c r="G9308" s="15">
        <v>1.9453910000007402E-2</v>
      </c>
      <c r="H9308" s="15">
        <v>4.8506134699999999</v>
      </c>
      <c r="I9308" s="15"/>
      <c r="J9308" s="15"/>
      <c r="K9308" s="15"/>
      <c r="L9308" s="1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475"/>
  <sheetViews>
    <sheetView workbookViewId="0"/>
  </sheetViews>
  <sheetFormatPr defaultRowHeight="15.75" x14ac:dyDescent="0.25"/>
  <cols>
    <col min="1" max="1" width="3.7109375" style="9" customWidth="1"/>
    <col min="2" max="6" width="12.85546875" style="9" customWidth="1"/>
    <col min="7" max="7" width="12.85546875" style="18" customWidth="1"/>
    <col min="8" max="8" width="3.7109375" style="9" customWidth="1"/>
    <col min="9" max="20" width="9.140625" style="9"/>
    <col min="21" max="21" width="3.7109375" style="9" customWidth="1"/>
    <col min="22" max="16384" width="9.140625" style="9"/>
  </cols>
  <sheetData>
    <row r="1" spans="2:22" x14ac:dyDescent="0.25">
      <c r="B1" s="41" t="s">
        <v>42</v>
      </c>
      <c r="C1" s="9">
        <v>1</v>
      </c>
    </row>
    <row r="2" spans="2:22" x14ac:dyDescent="0.25">
      <c r="B2" s="41" t="s">
        <v>6</v>
      </c>
      <c r="C2" s="9" t="s">
        <v>4</v>
      </c>
      <c r="D2" s="9" t="s">
        <v>5</v>
      </c>
      <c r="E2" s="9" t="s">
        <v>45</v>
      </c>
      <c r="I2" s="4" t="s">
        <v>30</v>
      </c>
      <c r="J2" s="5"/>
      <c r="K2" s="5"/>
      <c r="L2" s="5"/>
      <c r="M2" s="5"/>
      <c r="N2" s="5"/>
      <c r="O2" s="5"/>
      <c r="P2" s="5"/>
      <c r="Q2" s="5"/>
      <c r="R2" s="6"/>
      <c r="S2" s="5"/>
      <c r="T2" s="7"/>
      <c r="V2" s="2"/>
    </row>
    <row r="3" spans="2:22" x14ac:dyDescent="0.25">
      <c r="B3" s="37" t="s">
        <v>7</v>
      </c>
      <c r="C3" s="42" t="s">
        <v>0</v>
      </c>
      <c r="D3" s="42" t="s">
        <v>1</v>
      </c>
      <c r="E3" s="42" t="s">
        <v>2</v>
      </c>
      <c r="F3" s="42" t="s">
        <v>3</v>
      </c>
      <c r="G3" s="43" t="s">
        <v>48</v>
      </c>
      <c r="I3" s="8" t="s">
        <v>9</v>
      </c>
      <c r="R3" s="10"/>
      <c r="T3" s="21"/>
      <c r="V3" s="2"/>
    </row>
    <row r="4" spans="2:22" x14ac:dyDescent="0.25">
      <c r="B4" s="29">
        <v>1</v>
      </c>
      <c r="C4" s="9">
        <v>-2</v>
      </c>
      <c r="D4" s="9">
        <v>0</v>
      </c>
      <c r="E4" s="9">
        <f>IF(((2*C4)+D4)&lt;=25,1,0)</f>
        <v>1</v>
      </c>
      <c r="F4" s="9">
        <f>IF((-C4+D4)&gt;=-10,1,0)</f>
        <v>1</v>
      </c>
      <c r="G4" s="44">
        <v>-5.3580222567873897E-2</v>
      </c>
      <c r="H4" s="11"/>
      <c r="I4" s="8" t="s">
        <v>10</v>
      </c>
      <c r="R4" s="10"/>
      <c r="T4" s="21"/>
      <c r="V4" s="2"/>
    </row>
    <row r="5" spans="2:22" x14ac:dyDescent="0.25">
      <c r="B5" s="29">
        <f>B4+1</f>
        <v>2</v>
      </c>
      <c r="C5" s="9">
        <v>-1</v>
      </c>
      <c r="D5" s="9">
        <v>0</v>
      </c>
      <c r="E5" s="9">
        <f t="shared" ref="E5:E68" si="0">IF(((2*C5)+D5)&lt;=25,1,0)</f>
        <v>1</v>
      </c>
      <c r="F5" s="9">
        <f t="shared" ref="F5:F68" si="1">IF((-C5+D5)&gt;=-10,1,0)</f>
        <v>1</v>
      </c>
      <c r="G5" s="44">
        <v>0</v>
      </c>
      <c r="H5" s="11"/>
      <c r="I5" s="13"/>
      <c r="R5" s="10"/>
      <c r="T5" s="21"/>
      <c r="V5" s="2"/>
    </row>
    <row r="6" spans="2:22" x14ac:dyDescent="0.25">
      <c r="B6" s="29">
        <f t="shared" ref="B6:B69" si="2">B5+1</f>
        <v>3</v>
      </c>
      <c r="C6" s="9">
        <v>0</v>
      </c>
      <c r="D6" s="9">
        <v>0</v>
      </c>
      <c r="E6" s="9">
        <f t="shared" si="0"/>
        <v>1</v>
      </c>
      <c r="F6" s="9">
        <f t="shared" si="1"/>
        <v>1</v>
      </c>
      <c r="G6" s="44">
        <v>0</v>
      </c>
      <c r="H6" s="11"/>
      <c r="I6" s="8" t="s">
        <v>11</v>
      </c>
      <c r="R6" s="10"/>
      <c r="T6" s="21"/>
      <c r="V6" s="2"/>
    </row>
    <row r="7" spans="2:22" x14ac:dyDescent="0.25">
      <c r="B7" s="29">
        <f t="shared" si="2"/>
        <v>4</v>
      </c>
      <c r="C7" s="9">
        <v>1</v>
      </c>
      <c r="D7" s="9">
        <v>0</v>
      </c>
      <c r="E7" s="9">
        <f t="shared" si="0"/>
        <v>1</v>
      </c>
      <c r="F7" s="9">
        <f t="shared" si="1"/>
        <v>1</v>
      </c>
      <c r="G7" s="44">
        <v>-0.36644369001952798</v>
      </c>
      <c r="H7" s="11"/>
      <c r="I7" s="8" t="s">
        <v>12</v>
      </c>
      <c r="R7" s="10"/>
      <c r="T7" s="21"/>
      <c r="V7" s="2"/>
    </row>
    <row r="8" spans="2:22" x14ac:dyDescent="0.25">
      <c r="B8" s="29">
        <f t="shared" si="2"/>
        <v>5</v>
      </c>
      <c r="C8" s="9">
        <v>2</v>
      </c>
      <c r="D8" s="9">
        <v>0</v>
      </c>
      <c r="E8" s="9">
        <f t="shared" si="0"/>
        <v>1</v>
      </c>
      <c r="F8" s="9">
        <f t="shared" si="1"/>
        <v>1</v>
      </c>
      <c r="G8" s="44">
        <v>0</v>
      </c>
      <c r="H8" s="11"/>
      <c r="I8" s="13"/>
      <c r="R8" s="10"/>
      <c r="T8" s="21"/>
      <c r="V8" s="2"/>
    </row>
    <row r="9" spans="2:22" x14ac:dyDescent="0.25">
      <c r="B9" s="29">
        <f t="shared" si="2"/>
        <v>6</v>
      </c>
      <c r="C9" s="9">
        <v>3</v>
      </c>
      <c r="D9" s="9">
        <v>0</v>
      </c>
      <c r="E9" s="9">
        <f t="shared" si="0"/>
        <v>1</v>
      </c>
      <c r="F9" s="9">
        <f t="shared" si="1"/>
        <v>1</v>
      </c>
      <c r="G9" s="44">
        <v>0</v>
      </c>
      <c r="H9" s="11"/>
      <c r="I9" s="8" t="s">
        <v>13</v>
      </c>
      <c r="R9" s="10"/>
      <c r="T9" s="21"/>
      <c r="V9" s="2"/>
    </row>
    <row r="10" spans="2:22" x14ac:dyDescent="0.25">
      <c r="B10" s="29">
        <f t="shared" si="2"/>
        <v>7</v>
      </c>
      <c r="C10" s="9">
        <v>4</v>
      </c>
      <c r="D10" s="9">
        <v>0</v>
      </c>
      <c r="E10" s="9">
        <f t="shared" si="0"/>
        <v>1</v>
      </c>
      <c r="F10" s="9">
        <f t="shared" si="1"/>
        <v>1</v>
      </c>
      <c r="G10" s="44">
        <v>0.44734364758378198</v>
      </c>
      <c r="H10" s="11"/>
      <c r="I10" s="8" t="s">
        <v>14</v>
      </c>
      <c r="R10" s="10"/>
      <c r="T10" s="21"/>
      <c r="V10" s="2"/>
    </row>
    <row r="11" spans="2:22" x14ac:dyDescent="0.25">
      <c r="B11" s="29">
        <f t="shared" si="2"/>
        <v>8</v>
      </c>
      <c r="C11" s="9">
        <v>5</v>
      </c>
      <c r="D11" s="9">
        <v>0</v>
      </c>
      <c r="E11" s="9">
        <f t="shared" si="0"/>
        <v>1</v>
      </c>
      <c r="F11" s="9">
        <f t="shared" si="1"/>
        <v>1</v>
      </c>
      <c r="G11" s="44">
        <v>0</v>
      </c>
      <c r="H11" s="11"/>
      <c r="I11" s="8" t="s">
        <v>15</v>
      </c>
      <c r="R11" s="10"/>
      <c r="T11" s="21"/>
      <c r="V11" s="2"/>
    </row>
    <row r="12" spans="2:22" x14ac:dyDescent="0.25">
      <c r="B12" s="29">
        <f t="shared" si="2"/>
        <v>9</v>
      </c>
      <c r="C12" s="9">
        <v>6</v>
      </c>
      <c r="D12" s="9">
        <v>0</v>
      </c>
      <c r="E12" s="9">
        <f t="shared" si="0"/>
        <v>1</v>
      </c>
      <c r="F12" s="9">
        <f t="shared" si="1"/>
        <v>1</v>
      </c>
      <c r="G12" s="44">
        <v>0</v>
      </c>
      <c r="H12" s="11"/>
      <c r="I12" s="13"/>
      <c r="R12" s="10"/>
      <c r="T12" s="21"/>
      <c r="V12" s="2"/>
    </row>
    <row r="13" spans="2:22" x14ac:dyDescent="0.25">
      <c r="B13" s="29">
        <f t="shared" si="2"/>
        <v>10</v>
      </c>
      <c r="C13" s="9">
        <v>7</v>
      </c>
      <c r="D13" s="9">
        <v>0</v>
      </c>
      <c r="E13" s="9">
        <f t="shared" si="0"/>
        <v>1</v>
      </c>
      <c r="F13" s="9">
        <f t="shared" si="1"/>
        <v>1</v>
      </c>
      <c r="G13" s="44">
        <v>-0.54337232723308204</v>
      </c>
      <c r="H13" s="11"/>
      <c r="I13" s="8" t="s">
        <v>16</v>
      </c>
      <c r="R13" s="10"/>
      <c r="T13" s="21"/>
      <c r="V13" s="2"/>
    </row>
    <row r="14" spans="2:22" x14ac:dyDescent="0.25">
      <c r="B14" s="29">
        <f t="shared" si="2"/>
        <v>11</v>
      </c>
      <c r="C14" s="9">
        <v>8</v>
      </c>
      <c r="D14" s="9">
        <v>0</v>
      </c>
      <c r="E14" s="9">
        <f t="shared" si="0"/>
        <v>1</v>
      </c>
      <c r="F14" s="9">
        <f t="shared" si="1"/>
        <v>1</v>
      </c>
      <c r="G14" s="44">
        <v>0</v>
      </c>
      <c r="H14" s="11"/>
      <c r="I14" s="8" t="s">
        <v>17</v>
      </c>
      <c r="R14" s="10"/>
      <c r="T14" s="21"/>
      <c r="V14" s="2"/>
    </row>
    <row r="15" spans="2:22" x14ac:dyDescent="0.25">
      <c r="B15" s="29">
        <f t="shared" si="2"/>
        <v>12</v>
      </c>
      <c r="C15" s="9">
        <v>9</v>
      </c>
      <c r="D15" s="9">
        <v>0</v>
      </c>
      <c r="E15" s="9">
        <f t="shared" si="0"/>
        <v>1</v>
      </c>
      <c r="F15" s="9">
        <f t="shared" si="1"/>
        <v>1</v>
      </c>
      <c r="G15" s="44">
        <v>0</v>
      </c>
      <c r="H15" s="11"/>
      <c r="I15" s="8" t="s">
        <v>18</v>
      </c>
      <c r="R15" s="10"/>
      <c r="T15" s="21"/>
      <c r="V15" s="2"/>
    </row>
    <row r="16" spans="2:22" x14ac:dyDescent="0.25">
      <c r="B16" s="29">
        <f t="shared" si="2"/>
        <v>13</v>
      </c>
      <c r="C16" s="9">
        <v>10</v>
      </c>
      <c r="D16" s="9">
        <v>0</v>
      </c>
      <c r="E16" s="9">
        <f t="shared" si="0"/>
        <v>1</v>
      </c>
      <c r="F16" s="9">
        <f t="shared" si="1"/>
        <v>1</v>
      </c>
      <c r="G16" s="44">
        <v>-1.5480396651356899E-7</v>
      </c>
      <c r="H16" s="11"/>
      <c r="I16" s="8" t="s">
        <v>19</v>
      </c>
      <c r="R16" s="10"/>
      <c r="T16" s="21"/>
      <c r="V16" s="2"/>
    </row>
    <row r="17" spans="2:22" x14ac:dyDescent="0.25">
      <c r="B17" s="29">
        <f t="shared" si="2"/>
        <v>14</v>
      </c>
      <c r="C17" s="9">
        <v>-2</v>
      </c>
      <c r="D17" s="9">
        <v>1</v>
      </c>
      <c r="E17" s="9">
        <f t="shared" si="0"/>
        <v>1</v>
      </c>
      <c r="F17" s="9">
        <f t="shared" si="1"/>
        <v>1</v>
      </c>
      <c r="G17" s="44">
        <v>0.294662513057668</v>
      </c>
      <c r="H17" s="11"/>
      <c r="I17" s="14" t="s">
        <v>20</v>
      </c>
      <c r="J17" s="15"/>
      <c r="K17" s="15"/>
      <c r="L17" s="15"/>
      <c r="M17" s="15"/>
      <c r="N17" s="15"/>
      <c r="O17" s="15"/>
      <c r="P17" s="15"/>
      <c r="Q17" s="15"/>
      <c r="R17" s="16"/>
      <c r="S17" s="15"/>
      <c r="T17" s="22"/>
      <c r="V17" s="2"/>
    </row>
    <row r="18" spans="2:22" x14ac:dyDescent="0.25">
      <c r="B18" s="29">
        <f t="shared" si="2"/>
        <v>15</v>
      </c>
      <c r="C18" s="9">
        <v>-1</v>
      </c>
      <c r="D18" s="9">
        <v>1</v>
      </c>
      <c r="E18" s="9">
        <f t="shared" si="0"/>
        <v>1</v>
      </c>
      <c r="F18" s="9">
        <f t="shared" si="1"/>
        <v>1</v>
      </c>
      <c r="G18" s="44">
        <v>0.31018279344398803</v>
      </c>
      <c r="H18" s="11"/>
      <c r="R18" s="10"/>
      <c r="T18" s="11"/>
      <c r="V18" s="2"/>
    </row>
    <row r="19" spans="2:22" x14ac:dyDescent="0.25">
      <c r="B19" s="29">
        <f t="shared" si="2"/>
        <v>16</v>
      </c>
      <c r="C19" s="9">
        <v>0</v>
      </c>
      <c r="D19" s="9">
        <v>1</v>
      </c>
      <c r="E19" s="9">
        <f t="shared" si="0"/>
        <v>1</v>
      </c>
      <c r="F19" s="9">
        <f t="shared" si="1"/>
        <v>1</v>
      </c>
      <c r="G19" s="44">
        <v>-0.52684811688706101</v>
      </c>
      <c r="H19" s="11"/>
      <c r="I19" s="19"/>
      <c r="R19" s="10"/>
      <c r="T19" s="11"/>
      <c r="V19" s="2"/>
    </row>
    <row r="20" spans="2:22" x14ac:dyDescent="0.25">
      <c r="B20" s="29">
        <f t="shared" si="2"/>
        <v>17</v>
      </c>
      <c r="C20" s="9">
        <v>1</v>
      </c>
      <c r="D20" s="9">
        <v>1</v>
      </c>
      <c r="E20" s="9">
        <f t="shared" si="0"/>
        <v>1</v>
      </c>
      <c r="F20" s="9">
        <f t="shared" si="1"/>
        <v>1</v>
      </c>
      <c r="G20" s="44">
        <v>0.231901152527552</v>
      </c>
      <c r="H20" s="11"/>
      <c r="I20" s="10"/>
      <c r="R20" s="10"/>
      <c r="T20" s="11"/>
      <c r="V20" s="2"/>
    </row>
    <row r="21" spans="2:22" x14ac:dyDescent="0.25">
      <c r="B21" s="29">
        <f t="shared" si="2"/>
        <v>18</v>
      </c>
      <c r="C21" s="9">
        <v>2</v>
      </c>
      <c r="D21" s="9">
        <v>1</v>
      </c>
      <c r="E21" s="9">
        <f t="shared" si="0"/>
        <v>1</v>
      </c>
      <c r="F21" s="9">
        <f t="shared" si="1"/>
        <v>1</v>
      </c>
      <c r="G21" s="44">
        <v>4.5534347322782498E-2</v>
      </c>
      <c r="H21" s="11"/>
      <c r="I21" s="10"/>
      <c r="R21" s="10"/>
      <c r="T21" s="11"/>
      <c r="V21" s="2"/>
    </row>
    <row r="22" spans="2:22" x14ac:dyDescent="0.25">
      <c r="B22" s="29">
        <f t="shared" si="2"/>
        <v>19</v>
      </c>
      <c r="C22" s="9">
        <v>3</v>
      </c>
      <c r="D22" s="9">
        <v>1</v>
      </c>
      <c r="E22" s="9">
        <f t="shared" si="0"/>
        <v>1</v>
      </c>
      <c r="F22" s="9">
        <f t="shared" si="1"/>
        <v>1</v>
      </c>
      <c r="G22" s="44">
        <v>-0.121115612443251</v>
      </c>
      <c r="H22" s="11"/>
      <c r="I22" s="20"/>
      <c r="R22" s="10"/>
      <c r="T22" s="11"/>
      <c r="V22" s="2"/>
    </row>
    <row r="23" spans="2:22" x14ac:dyDescent="0.25">
      <c r="B23" s="29">
        <f t="shared" si="2"/>
        <v>20</v>
      </c>
      <c r="C23" s="9">
        <v>4</v>
      </c>
      <c r="D23" s="9">
        <v>1</v>
      </c>
      <c r="E23" s="9">
        <f t="shared" si="0"/>
        <v>1</v>
      </c>
      <c r="F23" s="9">
        <f t="shared" si="1"/>
        <v>1</v>
      </c>
      <c r="G23" s="44">
        <v>0.20012774610405301</v>
      </c>
      <c r="H23" s="11"/>
      <c r="I23" s="10"/>
      <c r="R23" s="10"/>
      <c r="T23" s="11"/>
      <c r="V23" s="2"/>
    </row>
    <row r="24" spans="2:22" x14ac:dyDescent="0.25">
      <c r="B24" s="29">
        <f t="shared" si="2"/>
        <v>21</v>
      </c>
      <c r="C24" s="9">
        <v>5</v>
      </c>
      <c r="D24" s="9">
        <v>1</v>
      </c>
      <c r="E24" s="9">
        <f t="shared" si="0"/>
        <v>1</v>
      </c>
      <c r="F24" s="9">
        <f t="shared" si="1"/>
        <v>1</v>
      </c>
      <c r="G24" s="44">
        <v>7.6115845654257204E-5</v>
      </c>
      <c r="H24" s="11"/>
      <c r="I24" s="10"/>
      <c r="R24" s="10"/>
      <c r="T24" s="11"/>
      <c r="V24" s="2"/>
    </row>
    <row r="25" spans="2:22" x14ac:dyDescent="0.25">
      <c r="B25" s="29">
        <f t="shared" si="2"/>
        <v>22</v>
      </c>
      <c r="C25" s="9">
        <v>6</v>
      </c>
      <c r="D25" s="9">
        <v>1</v>
      </c>
      <c r="E25" s="9">
        <f t="shared" si="0"/>
        <v>1</v>
      </c>
      <c r="F25" s="9">
        <f t="shared" si="1"/>
        <v>1</v>
      </c>
      <c r="G25" s="44">
        <v>-0.47310627369385599</v>
      </c>
      <c r="H25" s="11"/>
      <c r="I25" s="20"/>
      <c r="R25" s="10"/>
      <c r="T25" s="11"/>
      <c r="V25" s="2"/>
    </row>
    <row r="26" spans="2:22" x14ac:dyDescent="0.25">
      <c r="B26" s="29">
        <f t="shared" si="2"/>
        <v>23</v>
      </c>
      <c r="C26" s="9">
        <v>7</v>
      </c>
      <c r="D26" s="9">
        <v>1</v>
      </c>
      <c r="E26" s="9">
        <f t="shared" si="0"/>
        <v>1</v>
      </c>
      <c r="F26" s="9">
        <f t="shared" si="1"/>
        <v>1</v>
      </c>
      <c r="G26" s="44">
        <v>0.29879684928879302</v>
      </c>
      <c r="H26" s="11"/>
      <c r="I26" s="10"/>
      <c r="R26" s="10"/>
      <c r="T26" s="11"/>
      <c r="V26" s="2"/>
    </row>
    <row r="27" spans="2:22" x14ac:dyDescent="0.25">
      <c r="B27" s="29">
        <f t="shared" si="2"/>
        <v>24</v>
      </c>
      <c r="C27" s="9">
        <v>8</v>
      </c>
      <c r="D27" s="9">
        <v>1</v>
      </c>
      <c r="E27" s="9">
        <f t="shared" si="0"/>
        <v>1</v>
      </c>
      <c r="F27" s="9">
        <f t="shared" si="1"/>
        <v>1</v>
      </c>
      <c r="G27" s="44">
        <v>0.19194619403653401</v>
      </c>
      <c r="H27" s="11"/>
      <c r="I27" s="10"/>
      <c r="R27" s="10"/>
      <c r="T27" s="11"/>
      <c r="V27" s="2"/>
    </row>
    <row r="28" spans="2:22" x14ac:dyDescent="0.25">
      <c r="B28" s="29">
        <f t="shared" si="2"/>
        <v>25</v>
      </c>
      <c r="C28" s="9">
        <v>9</v>
      </c>
      <c r="D28" s="9">
        <v>1</v>
      </c>
      <c r="E28" s="9">
        <f t="shared" si="0"/>
        <v>1</v>
      </c>
      <c r="F28" s="9">
        <f t="shared" si="1"/>
        <v>1</v>
      </c>
      <c r="G28" s="44">
        <v>0.16945046204678699</v>
      </c>
      <c r="H28" s="11"/>
      <c r="I28" s="10"/>
      <c r="R28" s="10"/>
      <c r="T28" s="11"/>
      <c r="V28" s="2"/>
    </row>
    <row r="29" spans="2:22" x14ac:dyDescent="0.25">
      <c r="B29" s="29">
        <f t="shared" si="2"/>
        <v>26</v>
      </c>
      <c r="C29" s="9">
        <v>10</v>
      </c>
      <c r="D29" s="9">
        <v>1</v>
      </c>
      <c r="E29" s="9">
        <f t="shared" si="0"/>
        <v>1</v>
      </c>
      <c r="F29" s="9">
        <f t="shared" si="1"/>
        <v>1</v>
      </c>
      <c r="G29" s="44">
        <v>1.14899615670909E-2</v>
      </c>
      <c r="H29" s="11"/>
      <c r="I29" s="20"/>
      <c r="R29" s="10"/>
      <c r="T29" s="11"/>
      <c r="V29" s="2"/>
    </row>
    <row r="30" spans="2:22" x14ac:dyDescent="0.25">
      <c r="B30" s="29">
        <f t="shared" si="2"/>
        <v>27</v>
      </c>
      <c r="C30" s="9">
        <v>11</v>
      </c>
      <c r="D30" s="9">
        <v>1</v>
      </c>
      <c r="E30" s="9">
        <f t="shared" si="0"/>
        <v>1</v>
      </c>
      <c r="F30" s="9">
        <f t="shared" si="1"/>
        <v>1</v>
      </c>
      <c r="G30" s="44">
        <v>0.24097385087761</v>
      </c>
      <c r="H30" s="11"/>
      <c r="I30" s="10"/>
      <c r="R30" s="10"/>
      <c r="T30" s="11"/>
      <c r="V30" s="2"/>
    </row>
    <row r="31" spans="2:22" x14ac:dyDescent="0.25">
      <c r="B31" s="29">
        <f t="shared" si="2"/>
        <v>28</v>
      </c>
      <c r="C31" s="9">
        <v>-2</v>
      </c>
      <c r="D31" s="9">
        <v>2</v>
      </c>
      <c r="E31" s="9">
        <f t="shared" si="0"/>
        <v>1</v>
      </c>
      <c r="F31" s="9">
        <f t="shared" si="1"/>
        <v>1</v>
      </c>
      <c r="G31" s="44">
        <v>0.170066175540311</v>
      </c>
      <c r="H31" s="11"/>
      <c r="I31" s="10"/>
      <c r="R31" s="10"/>
      <c r="T31" s="11"/>
      <c r="V31" s="2"/>
    </row>
    <row r="32" spans="2:22" x14ac:dyDescent="0.25">
      <c r="B32" s="29">
        <f t="shared" si="2"/>
        <v>29</v>
      </c>
      <c r="C32" s="9">
        <v>-1</v>
      </c>
      <c r="D32" s="9">
        <v>2</v>
      </c>
      <c r="E32" s="9">
        <f t="shared" si="0"/>
        <v>1</v>
      </c>
      <c r="F32" s="9">
        <f t="shared" si="1"/>
        <v>1</v>
      </c>
      <c r="G32" s="44">
        <v>-1.3075381620300101E-6</v>
      </c>
      <c r="H32" s="11"/>
      <c r="I32" s="10"/>
      <c r="R32" s="10"/>
      <c r="T32" s="11"/>
      <c r="V32" s="2"/>
    </row>
    <row r="33" spans="2:22" x14ac:dyDescent="0.25">
      <c r="B33" s="29">
        <f t="shared" si="2"/>
        <v>30</v>
      </c>
      <c r="C33" s="9">
        <v>0</v>
      </c>
      <c r="D33" s="9">
        <v>2</v>
      </c>
      <c r="E33" s="9">
        <f t="shared" si="0"/>
        <v>1</v>
      </c>
      <c r="F33" s="9">
        <f t="shared" si="1"/>
        <v>1</v>
      </c>
      <c r="G33" s="44">
        <v>2.8559242092050901E-6</v>
      </c>
      <c r="H33" s="11"/>
      <c r="I33" s="10"/>
      <c r="R33" s="10"/>
      <c r="T33" s="11"/>
      <c r="V33" s="2"/>
    </row>
    <row r="34" spans="2:22" x14ac:dyDescent="0.25">
      <c r="B34" s="29">
        <f t="shared" si="2"/>
        <v>31</v>
      </c>
      <c r="C34" s="9">
        <v>1</v>
      </c>
      <c r="D34" s="9">
        <v>2</v>
      </c>
      <c r="E34" s="9">
        <f t="shared" si="0"/>
        <v>1</v>
      </c>
      <c r="F34" s="9">
        <f t="shared" si="1"/>
        <v>1</v>
      </c>
      <c r="G34" s="44">
        <v>0.29524016873914399</v>
      </c>
      <c r="H34" s="11"/>
      <c r="I34" s="10"/>
      <c r="R34" s="10"/>
      <c r="T34" s="11"/>
      <c r="V34" s="2"/>
    </row>
    <row r="35" spans="2:22" x14ac:dyDescent="0.25">
      <c r="B35" s="29">
        <f t="shared" si="2"/>
        <v>32</v>
      </c>
      <c r="C35" s="9">
        <v>2</v>
      </c>
      <c r="D35" s="9">
        <v>2</v>
      </c>
      <c r="E35" s="9">
        <f t="shared" si="0"/>
        <v>1</v>
      </c>
      <c r="F35" s="9">
        <f t="shared" si="1"/>
        <v>1</v>
      </c>
      <c r="G35" s="44">
        <v>-2.8378822091533698E-6</v>
      </c>
      <c r="H35" s="11"/>
      <c r="I35" s="10"/>
      <c r="R35" s="10"/>
      <c r="T35" s="11"/>
      <c r="V35" s="2"/>
    </row>
    <row r="36" spans="2:22" x14ac:dyDescent="0.25">
      <c r="B36" s="29">
        <f t="shared" si="2"/>
        <v>33</v>
      </c>
      <c r="C36" s="9">
        <v>3</v>
      </c>
      <c r="D36" s="9">
        <v>2</v>
      </c>
      <c r="E36" s="9">
        <f t="shared" si="0"/>
        <v>1</v>
      </c>
      <c r="F36" s="9">
        <f t="shared" si="1"/>
        <v>1</v>
      </c>
      <c r="G36" s="44">
        <v>-1.24106112793507E-5</v>
      </c>
      <c r="H36" s="11"/>
      <c r="I36" s="10"/>
      <c r="R36" s="10"/>
      <c r="T36" s="11"/>
      <c r="V36" s="2"/>
    </row>
    <row r="37" spans="2:22" x14ac:dyDescent="0.25">
      <c r="B37" s="29">
        <f t="shared" si="2"/>
        <v>34</v>
      </c>
      <c r="C37" s="9">
        <v>4</v>
      </c>
      <c r="D37" s="9">
        <v>2</v>
      </c>
      <c r="E37" s="9">
        <f t="shared" si="0"/>
        <v>1</v>
      </c>
      <c r="F37" s="9">
        <f t="shared" si="1"/>
        <v>1</v>
      </c>
      <c r="G37" s="44">
        <v>8.1118957812379208E-3</v>
      </c>
      <c r="H37" s="11"/>
      <c r="R37" s="10"/>
      <c r="T37" s="11"/>
      <c r="V37" s="2"/>
    </row>
    <row r="38" spans="2:22" x14ac:dyDescent="0.25">
      <c r="B38" s="29">
        <f t="shared" si="2"/>
        <v>35</v>
      </c>
      <c r="C38" s="9">
        <v>5</v>
      </c>
      <c r="D38" s="9">
        <v>2</v>
      </c>
      <c r="E38" s="9">
        <f t="shared" si="0"/>
        <v>1</v>
      </c>
      <c r="F38" s="9">
        <f t="shared" si="1"/>
        <v>1</v>
      </c>
      <c r="G38" s="44">
        <v>1.81632121935058E-5</v>
      </c>
      <c r="H38" s="11"/>
      <c r="R38" s="10"/>
      <c r="T38" s="11"/>
      <c r="V38" s="2"/>
    </row>
    <row r="39" spans="2:22" x14ac:dyDescent="0.25">
      <c r="B39" s="29">
        <f t="shared" si="2"/>
        <v>36</v>
      </c>
      <c r="C39" s="9">
        <v>6</v>
      </c>
      <c r="D39" s="9">
        <v>2</v>
      </c>
      <c r="E39" s="9">
        <f t="shared" si="0"/>
        <v>1</v>
      </c>
      <c r="F39" s="9">
        <f t="shared" si="1"/>
        <v>1</v>
      </c>
      <c r="G39" s="44">
        <v>-9.9003447024162795E-7</v>
      </c>
      <c r="H39" s="11"/>
      <c r="R39" s="10"/>
      <c r="T39" s="11"/>
      <c r="V39" s="2"/>
    </row>
    <row r="40" spans="2:22" x14ac:dyDescent="0.25">
      <c r="B40" s="29">
        <f t="shared" si="2"/>
        <v>37</v>
      </c>
      <c r="C40" s="9">
        <v>7</v>
      </c>
      <c r="D40" s="9">
        <v>2</v>
      </c>
      <c r="E40" s="9">
        <f t="shared" si="0"/>
        <v>1</v>
      </c>
      <c r="F40" s="9">
        <f t="shared" si="1"/>
        <v>1</v>
      </c>
      <c r="G40" s="44">
        <v>0.218358083329389</v>
      </c>
      <c r="H40" s="11"/>
      <c r="R40" s="10"/>
      <c r="T40" s="11"/>
      <c r="V40" s="2"/>
    </row>
    <row r="41" spans="2:22" x14ac:dyDescent="0.25">
      <c r="B41" s="29">
        <f t="shared" si="2"/>
        <v>38</v>
      </c>
      <c r="C41" s="9">
        <v>8</v>
      </c>
      <c r="D41" s="9">
        <v>2</v>
      </c>
      <c r="E41" s="9">
        <f t="shared" si="0"/>
        <v>1</v>
      </c>
      <c r="F41" s="9">
        <f t="shared" si="1"/>
        <v>1</v>
      </c>
      <c r="G41" s="44">
        <v>0.14274600295444601</v>
      </c>
      <c r="H41" s="11"/>
      <c r="R41" s="10"/>
      <c r="T41" s="11"/>
      <c r="V41" s="2"/>
    </row>
    <row r="42" spans="2:22" x14ac:dyDescent="0.25">
      <c r="B42" s="29">
        <f t="shared" si="2"/>
        <v>39</v>
      </c>
      <c r="C42" s="9">
        <v>9</v>
      </c>
      <c r="D42" s="9">
        <v>2</v>
      </c>
      <c r="E42" s="9">
        <f t="shared" si="0"/>
        <v>1</v>
      </c>
      <c r="F42" s="9">
        <f t="shared" si="1"/>
        <v>1</v>
      </c>
      <c r="G42" s="44">
        <v>3.40479154350803E-5</v>
      </c>
      <c r="H42" s="11"/>
      <c r="R42" s="10"/>
      <c r="T42" s="11"/>
      <c r="V42" s="2"/>
    </row>
    <row r="43" spans="2:22" x14ac:dyDescent="0.25">
      <c r="B43" s="29">
        <f t="shared" si="2"/>
        <v>40</v>
      </c>
      <c r="C43" s="9">
        <v>10</v>
      </c>
      <c r="D43" s="9">
        <v>2</v>
      </c>
      <c r="E43" s="9">
        <f t="shared" si="0"/>
        <v>1</v>
      </c>
      <c r="F43" s="9">
        <f t="shared" si="1"/>
        <v>1</v>
      </c>
      <c r="G43" s="44">
        <v>0.56204152669347596</v>
      </c>
      <c r="H43" s="11"/>
      <c r="R43" s="10"/>
      <c r="T43" s="11"/>
      <c r="V43" s="2"/>
    </row>
    <row r="44" spans="2:22" x14ac:dyDescent="0.25">
      <c r="B44" s="29">
        <f t="shared" si="2"/>
        <v>41</v>
      </c>
      <c r="C44" s="9">
        <v>11</v>
      </c>
      <c r="D44" s="9">
        <v>2</v>
      </c>
      <c r="E44" s="9">
        <f t="shared" si="0"/>
        <v>1</v>
      </c>
      <c r="F44" s="9">
        <f t="shared" si="1"/>
        <v>1</v>
      </c>
      <c r="G44" s="44">
        <v>0.33065692934243202</v>
      </c>
      <c r="H44" s="11"/>
      <c r="R44" s="10"/>
      <c r="T44" s="11"/>
      <c r="V44" s="2"/>
    </row>
    <row r="45" spans="2:22" x14ac:dyDescent="0.25">
      <c r="B45" s="29">
        <f t="shared" si="2"/>
        <v>42</v>
      </c>
      <c r="C45" s="9">
        <v>-2</v>
      </c>
      <c r="D45" s="9">
        <v>3</v>
      </c>
      <c r="E45" s="9">
        <f t="shared" si="0"/>
        <v>1</v>
      </c>
      <c r="F45" s="9">
        <f t="shared" si="1"/>
        <v>1</v>
      </c>
      <c r="G45" s="44">
        <v>-0.41816173668858603</v>
      </c>
      <c r="H45" s="11"/>
      <c r="R45" s="10"/>
      <c r="T45" s="11"/>
      <c r="V45" s="2"/>
    </row>
    <row r="46" spans="2:22" x14ac:dyDescent="0.25">
      <c r="B46" s="29">
        <f t="shared" si="2"/>
        <v>43</v>
      </c>
      <c r="C46" s="9">
        <v>-1</v>
      </c>
      <c r="D46" s="9">
        <v>3</v>
      </c>
      <c r="E46" s="9">
        <f t="shared" si="0"/>
        <v>1</v>
      </c>
      <c r="F46" s="9">
        <f t="shared" si="1"/>
        <v>1</v>
      </c>
      <c r="G46" s="44">
        <v>4.88444045247155E-6</v>
      </c>
      <c r="H46" s="11"/>
      <c r="R46" s="10"/>
      <c r="T46" s="11"/>
      <c r="V46" s="2"/>
    </row>
    <row r="47" spans="2:22" x14ac:dyDescent="0.25">
      <c r="B47" s="29">
        <f t="shared" si="2"/>
        <v>44</v>
      </c>
      <c r="C47" s="9">
        <v>0</v>
      </c>
      <c r="D47" s="9">
        <v>3</v>
      </c>
      <c r="E47" s="9">
        <f t="shared" si="0"/>
        <v>1</v>
      </c>
      <c r="F47" s="9">
        <f t="shared" si="1"/>
        <v>1</v>
      </c>
      <c r="G47" s="44">
        <v>1.77230063631879E-5</v>
      </c>
      <c r="H47" s="11"/>
      <c r="R47" s="10"/>
      <c r="T47" s="11"/>
      <c r="V47" s="2"/>
    </row>
    <row r="48" spans="2:22" x14ac:dyDescent="0.25">
      <c r="B48" s="29">
        <f t="shared" si="2"/>
        <v>45</v>
      </c>
      <c r="C48" s="9">
        <v>1</v>
      </c>
      <c r="D48" s="9">
        <v>3</v>
      </c>
      <c r="E48" s="9">
        <f t="shared" si="0"/>
        <v>1</v>
      </c>
      <c r="F48" s="9">
        <f t="shared" si="1"/>
        <v>1</v>
      </c>
      <c r="G48" s="44">
        <v>0.535188750953286</v>
      </c>
      <c r="H48" s="11"/>
      <c r="R48" s="10"/>
      <c r="T48" s="11"/>
      <c r="V48" s="2"/>
    </row>
    <row r="49" spans="2:22" x14ac:dyDescent="0.25">
      <c r="B49" s="29">
        <f t="shared" si="2"/>
        <v>46</v>
      </c>
      <c r="C49" s="9">
        <v>2</v>
      </c>
      <c r="D49" s="9">
        <v>3</v>
      </c>
      <c r="E49" s="9">
        <f t="shared" si="0"/>
        <v>1</v>
      </c>
      <c r="F49" s="9">
        <f t="shared" si="1"/>
        <v>1</v>
      </c>
      <c r="G49" s="44">
        <v>9.1419650237217705E-7</v>
      </c>
      <c r="H49" s="11"/>
      <c r="R49" s="10"/>
      <c r="T49" s="11"/>
      <c r="V49" s="2"/>
    </row>
    <row r="50" spans="2:22" x14ac:dyDescent="0.25">
      <c r="B50" s="29">
        <f t="shared" si="2"/>
        <v>47</v>
      </c>
      <c r="C50" s="9">
        <v>3</v>
      </c>
      <c r="D50" s="9">
        <v>3</v>
      </c>
      <c r="E50" s="9">
        <f t="shared" si="0"/>
        <v>1</v>
      </c>
      <c r="F50" s="9">
        <f t="shared" si="1"/>
        <v>1</v>
      </c>
      <c r="G50" s="44">
        <v>2.03226580268979E-6</v>
      </c>
      <c r="H50" s="11"/>
      <c r="R50" s="10"/>
      <c r="T50" s="11"/>
      <c r="V50" s="2"/>
    </row>
    <row r="51" spans="2:22" x14ac:dyDescent="0.25">
      <c r="B51" s="29">
        <f t="shared" si="2"/>
        <v>48</v>
      </c>
      <c r="C51" s="9">
        <v>4</v>
      </c>
      <c r="D51" s="9">
        <v>3</v>
      </c>
      <c r="E51" s="9">
        <f t="shared" si="0"/>
        <v>1</v>
      </c>
      <c r="F51" s="9">
        <f t="shared" si="1"/>
        <v>1</v>
      </c>
      <c r="G51" s="44">
        <v>0.63973492151481104</v>
      </c>
      <c r="H51" s="11"/>
      <c r="R51" s="10"/>
      <c r="T51" s="11"/>
      <c r="V51" s="2"/>
    </row>
    <row r="52" spans="2:22" x14ac:dyDescent="0.25">
      <c r="B52" s="29">
        <f t="shared" si="2"/>
        <v>49</v>
      </c>
      <c r="C52" s="9">
        <v>5</v>
      </c>
      <c r="D52" s="9">
        <v>3</v>
      </c>
      <c r="E52" s="9">
        <f t="shared" si="0"/>
        <v>1</v>
      </c>
      <c r="F52" s="9">
        <f t="shared" si="1"/>
        <v>1</v>
      </c>
      <c r="G52" s="44">
        <v>-0.28566221319221302</v>
      </c>
      <c r="H52" s="11"/>
      <c r="R52" s="10"/>
      <c r="T52" s="11"/>
      <c r="V52" s="2"/>
    </row>
    <row r="53" spans="2:22" x14ac:dyDescent="0.25">
      <c r="B53" s="29">
        <f t="shared" si="2"/>
        <v>50</v>
      </c>
      <c r="C53" s="9">
        <v>6</v>
      </c>
      <c r="D53" s="9">
        <v>3</v>
      </c>
      <c r="E53" s="9">
        <f t="shared" si="0"/>
        <v>1</v>
      </c>
      <c r="F53" s="9">
        <f t="shared" si="1"/>
        <v>1</v>
      </c>
      <c r="G53" s="44">
        <v>1.13519911121551E-5</v>
      </c>
      <c r="H53" s="11"/>
      <c r="R53" s="10"/>
      <c r="T53" s="11"/>
      <c r="V53" s="2"/>
    </row>
    <row r="54" spans="2:22" x14ac:dyDescent="0.25">
      <c r="B54" s="29">
        <f t="shared" si="2"/>
        <v>51</v>
      </c>
      <c r="C54" s="9">
        <v>7</v>
      </c>
      <c r="D54" s="9">
        <v>3</v>
      </c>
      <c r="E54" s="9">
        <f t="shared" si="0"/>
        <v>1</v>
      </c>
      <c r="F54" s="9">
        <f t="shared" si="1"/>
        <v>1</v>
      </c>
      <c r="G54" s="44">
        <v>-6.9589013022566995E-2</v>
      </c>
      <c r="H54" s="11"/>
      <c r="R54" s="10"/>
      <c r="T54" s="11"/>
      <c r="V54" s="2"/>
    </row>
    <row r="55" spans="2:22" x14ac:dyDescent="0.25">
      <c r="B55" s="29">
        <f t="shared" si="2"/>
        <v>52</v>
      </c>
      <c r="C55" s="9">
        <v>8</v>
      </c>
      <c r="D55" s="9">
        <v>3</v>
      </c>
      <c r="E55" s="9">
        <f t="shared" si="0"/>
        <v>1</v>
      </c>
      <c r="F55" s="9">
        <f t="shared" si="1"/>
        <v>1</v>
      </c>
      <c r="G55" s="44">
        <v>0.12637620123471499</v>
      </c>
      <c r="H55" s="11"/>
      <c r="R55" s="10"/>
      <c r="T55" s="11"/>
      <c r="V55" s="2"/>
    </row>
    <row r="56" spans="2:22" x14ac:dyDescent="0.25">
      <c r="B56" s="29">
        <f t="shared" si="2"/>
        <v>53</v>
      </c>
      <c r="C56" s="9">
        <v>9</v>
      </c>
      <c r="D56" s="9">
        <v>3</v>
      </c>
      <c r="E56" s="9">
        <f t="shared" si="0"/>
        <v>1</v>
      </c>
      <c r="F56" s="9">
        <f t="shared" si="1"/>
        <v>1</v>
      </c>
      <c r="G56" s="44">
        <v>-3.0321265880646799E-6</v>
      </c>
      <c r="H56" s="11"/>
      <c r="R56" s="10"/>
      <c r="T56" s="11"/>
      <c r="V56" s="2"/>
    </row>
    <row r="57" spans="2:22" x14ac:dyDescent="0.25">
      <c r="B57" s="29">
        <f t="shared" si="2"/>
        <v>54</v>
      </c>
      <c r="C57" s="9">
        <v>10</v>
      </c>
      <c r="D57" s="9">
        <v>3</v>
      </c>
      <c r="E57" s="9">
        <f t="shared" si="0"/>
        <v>1</v>
      </c>
      <c r="F57" s="9">
        <f t="shared" si="1"/>
        <v>1</v>
      </c>
      <c r="G57" s="44">
        <v>1.9199284771574002E-6</v>
      </c>
      <c r="H57" s="11"/>
      <c r="R57" s="10"/>
      <c r="T57" s="11"/>
      <c r="V57" s="2"/>
    </row>
    <row r="58" spans="2:22" x14ac:dyDescent="0.25">
      <c r="B58" s="29">
        <f t="shared" si="2"/>
        <v>55</v>
      </c>
      <c r="C58" s="9">
        <v>11</v>
      </c>
      <c r="D58" s="9">
        <v>3</v>
      </c>
      <c r="E58" s="9">
        <f t="shared" si="0"/>
        <v>1</v>
      </c>
      <c r="F58" s="9">
        <f t="shared" si="1"/>
        <v>1</v>
      </c>
      <c r="G58" s="44">
        <v>5.7018409722812502E-4</v>
      </c>
      <c r="H58" s="11"/>
      <c r="R58" s="10"/>
      <c r="T58" s="11"/>
      <c r="V58" s="2"/>
    </row>
    <row r="59" spans="2:22" x14ac:dyDescent="0.25">
      <c r="B59" s="29">
        <f t="shared" si="2"/>
        <v>56</v>
      </c>
      <c r="C59" s="9">
        <v>-2</v>
      </c>
      <c r="D59" s="9">
        <v>4</v>
      </c>
      <c r="E59" s="9">
        <f t="shared" si="0"/>
        <v>1</v>
      </c>
      <c r="F59" s="9">
        <f t="shared" si="1"/>
        <v>1</v>
      </c>
      <c r="G59" s="44">
        <v>0.31198283585846798</v>
      </c>
      <c r="H59" s="11"/>
      <c r="R59" s="10"/>
      <c r="T59" s="11"/>
      <c r="V59" s="2"/>
    </row>
    <row r="60" spans="2:22" x14ac:dyDescent="0.25">
      <c r="B60" s="29">
        <f t="shared" si="2"/>
        <v>57</v>
      </c>
      <c r="C60" s="9">
        <v>-1</v>
      </c>
      <c r="D60" s="9">
        <v>4</v>
      </c>
      <c r="E60" s="9">
        <f t="shared" si="0"/>
        <v>1</v>
      </c>
      <c r="F60" s="9">
        <f t="shared" si="1"/>
        <v>1</v>
      </c>
      <c r="G60" s="44">
        <v>0.242436249031907</v>
      </c>
      <c r="H60" s="11"/>
      <c r="R60" s="10"/>
      <c r="T60" s="11"/>
      <c r="V60" s="2"/>
    </row>
    <row r="61" spans="2:22" x14ac:dyDescent="0.25">
      <c r="B61" s="29">
        <f t="shared" si="2"/>
        <v>58</v>
      </c>
      <c r="C61" s="9">
        <v>0</v>
      </c>
      <c r="D61" s="9">
        <v>4</v>
      </c>
      <c r="E61" s="9">
        <f t="shared" si="0"/>
        <v>1</v>
      </c>
      <c r="F61" s="9">
        <f t="shared" si="1"/>
        <v>1</v>
      </c>
      <c r="G61" s="44">
        <v>2.1035109581226801E-4</v>
      </c>
      <c r="H61" s="11"/>
      <c r="R61" s="10"/>
      <c r="T61" s="11"/>
      <c r="V61" s="2"/>
    </row>
    <row r="62" spans="2:22" x14ac:dyDescent="0.25">
      <c r="B62" s="29">
        <f t="shared" si="2"/>
        <v>59</v>
      </c>
      <c r="C62" s="9">
        <v>1</v>
      </c>
      <c r="D62" s="9">
        <v>4</v>
      </c>
      <c r="E62" s="9">
        <f t="shared" si="0"/>
        <v>1</v>
      </c>
      <c r="F62" s="9">
        <f t="shared" si="1"/>
        <v>1</v>
      </c>
      <c r="G62" s="44">
        <v>-4.8360354277796599E-2</v>
      </c>
      <c r="H62" s="11"/>
      <c r="R62" s="10"/>
      <c r="T62" s="11"/>
      <c r="V62" s="2"/>
    </row>
    <row r="63" spans="2:22" x14ac:dyDescent="0.25">
      <c r="B63" s="29">
        <f t="shared" si="2"/>
        <v>60</v>
      </c>
      <c r="C63" s="9">
        <v>2</v>
      </c>
      <c r="D63" s="9">
        <v>4</v>
      </c>
      <c r="E63" s="9">
        <f t="shared" si="0"/>
        <v>1</v>
      </c>
      <c r="F63" s="9">
        <f t="shared" si="1"/>
        <v>1</v>
      </c>
      <c r="G63" s="44">
        <v>0.29314693740772801</v>
      </c>
      <c r="H63" s="11"/>
      <c r="R63" s="10"/>
      <c r="T63" s="11"/>
      <c r="V63" s="2"/>
    </row>
    <row r="64" spans="2:22" x14ac:dyDescent="0.25">
      <c r="B64" s="29">
        <f t="shared" si="2"/>
        <v>61</v>
      </c>
      <c r="C64" s="9">
        <v>3</v>
      </c>
      <c r="D64" s="9">
        <v>4</v>
      </c>
      <c r="E64" s="9">
        <f t="shared" si="0"/>
        <v>1</v>
      </c>
      <c r="F64" s="9">
        <f t="shared" si="1"/>
        <v>1</v>
      </c>
      <c r="G64" s="44">
        <v>9.9424855693230407E-7</v>
      </c>
      <c r="H64" s="11"/>
      <c r="R64" s="10"/>
      <c r="T64" s="11"/>
      <c r="V64" s="2"/>
    </row>
    <row r="65" spans="2:22" x14ac:dyDescent="0.25">
      <c r="B65" s="29">
        <f t="shared" si="2"/>
        <v>62</v>
      </c>
      <c r="C65" s="9">
        <v>4</v>
      </c>
      <c r="D65" s="9">
        <v>4</v>
      </c>
      <c r="E65" s="9">
        <f t="shared" si="0"/>
        <v>1</v>
      </c>
      <c r="F65" s="9">
        <f t="shared" si="1"/>
        <v>1</v>
      </c>
      <c r="G65" s="44">
        <v>-0.53506812507904999</v>
      </c>
      <c r="H65" s="11"/>
      <c r="R65" s="10"/>
      <c r="T65" s="11"/>
      <c r="V65" s="2"/>
    </row>
    <row r="66" spans="2:22" x14ac:dyDescent="0.25">
      <c r="B66" s="29">
        <f t="shared" si="2"/>
        <v>63</v>
      </c>
      <c r="C66" s="9">
        <v>5</v>
      </c>
      <c r="D66" s="9">
        <v>4</v>
      </c>
      <c r="E66" s="9">
        <f t="shared" si="0"/>
        <v>1</v>
      </c>
      <c r="F66" s="9">
        <f t="shared" si="1"/>
        <v>1</v>
      </c>
      <c r="G66" s="44">
        <v>0.11343361402464699</v>
      </c>
      <c r="H66" s="11"/>
      <c r="R66" s="10"/>
      <c r="T66" s="11"/>
      <c r="V66" s="2"/>
    </row>
    <row r="67" spans="2:22" x14ac:dyDescent="0.25">
      <c r="B67" s="29">
        <f t="shared" si="2"/>
        <v>64</v>
      </c>
      <c r="C67" s="9">
        <v>6</v>
      </c>
      <c r="D67" s="9">
        <v>4</v>
      </c>
      <c r="E67" s="9">
        <f t="shared" si="0"/>
        <v>1</v>
      </c>
      <c r="F67" s="9">
        <f t="shared" si="1"/>
        <v>1</v>
      </c>
      <c r="G67" s="44">
        <v>0.25320665291037903</v>
      </c>
      <c r="H67" s="11"/>
      <c r="R67" s="10"/>
      <c r="T67" s="11"/>
      <c r="V67" s="2"/>
    </row>
    <row r="68" spans="2:22" x14ac:dyDescent="0.25">
      <c r="B68" s="29">
        <f t="shared" si="2"/>
        <v>65</v>
      </c>
      <c r="C68" s="9">
        <v>7</v>
      </c>
      <c r="D68" s="9">
        <v>4</v>
      </c>
      <c r="E68" s="9">
        <f t="shared" si="0"/>
        <v>1</v>
      </c>
      <c r="F68" s="9">
        <f t="shared" si="1"/>
        <v>1</v>
      </c>
      <c r="G68" s="44">
        <v>0.31965980353954798</v>
      </c>
      <c r="H68" s="11"/>
      <c r="R68" s="10"/>
      <c r="T68" s="11"/>
      <c r="V68" s="2"/>
    </row>
    <row r="69" spans="2:22" x14ac:dyDescent="0.25">
      <c r="B69" s="29">
        <f t="shared" si="2"/>
        <v>66</v>
      </c>
      <c r="C69" s="9">
        <v>8</v>
      </c>
      <c r="D69" s="9">
        <v>4</v>
      </c>
      <c r="E69" s="9">
        <f t="shared" ref="E69:E132" si="3">IF(((2*C69)+D69)&lt;=25,1,0)</f>
        <v>1</v>
      </c>
      <c r="F69" s="9">
        <f t="shared" ref="F69:F132" si="4">IF((-C69+D69)&gt;=-10,1,0)</f>
        <v>1</v>
      </c>
      <c r="G69" s="44">
        <v>6.3737396752349598E-3</v>
      </c>
      <c r="H69" s="11"/>
      <c r="R69" s="10"/>
      <c r="T69" s="11"/>
      <c r="V69" s="2"/>
    </row>
    <row r="70" spans="2:22" x14ac:dyDescent="0.25">
      <c r="B70" s="29">
        <f t="shared" ref="B70:B133" si="5">B69+1</f>
        <v>67</v>
      </c>
      <c r="C70" s="9">
        <v>9</v>
      </c>
      <c r="D70" s="9">
        <v>4</v>
      </c>
      <c r="E70" s="9">
        <f t="shared" si="3"/>
        <v>1</v>
      </c>
      <c r="F70" s="9">
        <f t="shared" si="4"/>
        <v>1</v>
      </c>
      <c r="G70" s="44">
        <v>-3.8703170446794496E-6</v>
      </c>
      <c r="H70" s="11"/>
      <c r="R70" s="10"/>
      <c r="T70" s="11"/>
      <c r="V70" s="2"/>
    </row>
    <row r="71" spans="2:22" x14ac:dyDescent="0.25">
      <c r="B71" s="29">
        <f t="shared" si="5"/>
        <v>68</v>
      </c>
      <c r="C71" s="9">
        <v>10</v>
      </c>
      <c r="D71" s="9">
        <v>4</v>
      </c>
      <c r="E71" s="9">
        <f t="shared" si="3"/>
        <v>1</v>
      </c>
      <c r="F71" s="9">
        <f t="shared" si="4"/>
        <v>1</v>
      </c>
      <c r="G71" s="44">
        <v>0.28230817863926699</v>
      </c>
      <c r="H71" s="11"/>
      <c r="R71" s="10"/>
      <c r="T71" s="11"/>
      <c r="V71" s="2"/>
    </row>
    <row r="72" spans="2:22" x14ac:dyDescent="0.25">
      <c r="B72" s="29">
        <f t="shared" si="5"/>
        <v>69</v>
      </c>
      <c r="C72" s="9">
        <v>-2</v>
      </c>
      <c r="D72" s="9">
        <v>5</v>
      </c>
      <c r="E72" s="9">
        <f t="shared" si="3"/>
        <v>1</v>
      </c>
      <c r="F72" s="9">
        <f t="shared" si="4"/>
        <v>1</v>
      </c>
      <c r="G72" s="44">
        <v>-5.5755176348357704E-6</v>
      </c>
      <c r="H72" s="11"/>
      <c r="R72" s="10"/>
      <c r="T72" s="11"/>
      <c r="V72" s="2"/>
    </row>
    <row r="73" spans="2:22" x14ac:dyDescent="0.25">
      <c r="B73" s="29">
        <f t="shared" si="5"/>
        <v>70</v>
      </c>
      <c r="C73" s="9">
        <v>-1</v>
      </c>
      <c r="D73" s="9">
        <v>5</v>
      </c>
      <c r="E73" s="9">
        <f t="shared" si="3"/>
        <v>1</v>
      </c>
      <c r="F73" s="9">
        <f t="shared" si="4"/>
        <v>1</v>
      </c>
      <c r="G73" s="44">
        <v>-0.11695139353223701</v>
      </c>
      <c r="H73" s="11"/>
      <c r="R73" s="10"/>
      <c r="T73" s="11"/>
      <c r="V73" s="2"/>
    </row>
    <row r="74" spans="2:22" x14ac:dyDescent="0.25">
      <c r="B74" s="29">
        <f t="shared" si="5"/>
        <v>71</v>
      </c>
      <c r="C74" s="9">
        <v>0</v>
      </c>
      <c r="D74" s="9">
        <v>5</v>
      </c>
      <c r="E74" s="9">
        <f t="shared" si="3"/>
        <v>1</v>
      </c>
      <c r="F74" s="9">
        <f t="shared" si="4"/>
        <v>1</v>
      </c>
      <c r="G74" s="44">
        <v>9.1323497098856998E-5</v>
      </c>
      <c r="H74" s="11"/>
      <c r="R74" s="10"/>
      <c r="T74" s="11"/>
      <c r="V74" s="2"/>
    </row>
    <row r="75" spans="2:22" x14ac:dyDescent="0.25">
      <c r="B75" s="29">
        <f t="shared" si="5"/>
        <v>72</v>
      </c>
      <c r="C75" s="9">
        <v>1</v>
      </c>
      <c r="D75" s="9">
        <v>5</v>
      </c>
      <c r="E75" s="9">
        <f t="shared" si="3"/>
        <v>1</v>
      </c>
      <c r="F75" s="9">
        <f t="shared" si="4"/>
        <v>1</v>
      </c>
      <c r="G75" s="44">
        <v>-1.16525767307836E-2</v>
      </c>
      <c r="H75" s="11"/>
      <c r="R75" s="10"/>
      <c r="T75" s="11"/>
      <c r="V75" s="2"/>
    </row>
    <row r="76" spans="2:22" x14ac:dyDescent="0.25">
      <c r="B76" s="29">
        <f t="shared" si="5"/>
        <v>73</v>
      </c>
      <c r="C76" s="9">
        <v>2</v>
      </c>
      <c r="D76" s="9">
        <v>5</v>
      </c>
      <c r="E76" s="9">
        <f t="shared" si="3"/>
        <v>1</v>
      </c>
      <c r="F76" s="9">
        <f t="shared" si="4"/>
        <v>1</v>
      </c>
      <c r="G76" s="44">
        <v>2.8480473048578901E-8</v>
      </c>
      <c r="H76" s="11"/>
      <c r="R76" s="10"/>
      <c r="T76" s="11"/>
      <c r="V76" s="2"/>
    </row>
    <row r="77" spans="2:22" x14ac:dyDescent="0.25">
      <c r="B77" s="29">
        <f t="shared" si="5"/>
        <v>74</v>
      </c>
      <c r="C77" s="9">
        <v>3</v>
      </c>
      <c r="D77" s="9">
        <v>5</v>
      </c>
      <c r="E77" s="9">
        <f t="shared" si="3"/>
        <v>1</v>
      </c>
      <c r="F77" s="9">
        <f t="shared" si="4"/>
        <v>1</v>
      </c>
      <c r="G77" s="44">
        <v>7.8839748367154303E-6</v>
      </c>
      <c r="H77" s="11"/>
      <c r="R77" s="10"/>
      <c r="T77" s="11"/>
      <c r="V77" s="2"/>
    </row>
    <row r="78" spans="2:22" x14ac:dyDescent="0.25">
      <c r="B78" s="29">
        <f t="shared" si="5"/>
        <v>75</v>
      </c>
      <c r="C78" s="9">
        <v>4</v>
      </c>
      <c r="D78" s="9">
        <v>5</v>
      </c>
      <c r="E78" s="9">
        <f t="shared" si="3"/>
        <v>1</v>
      </c>
      <c r="F78" s="9">
        <f t="shared" si="4"/>
        <v>1</v>
      </c>
      <c r="G78" s="44">
        <v>1.9627016743709001E-4</v>
      </c>
      <c r="H78" s="11"/>
      <c r="R78" s="10"/>
      <c r="T78" s="11"/>
      <c r="V78" s="2"/>
    </row>
    <row r="79" spans="2:22" x14ac:dyDescent="0.25">
      <c r="B79" s="29">
        <f t="shared" si="5"/>
        <v>76</v>
      </c>
      <c r="C79" s="9">
        <v>5</v>
      </c>
      <c r="D79" s="9">
        <v>5</v>
      </c>
      <c r="E79" s="9">
        <f t="shared" si="3"/>
        <v>1</v>
      </c>
      <c r="F79" s="9">
        <f t="shared" si="4"/>
        <v>1</v>
      </c>
      <c r="G79" s="44">
        <v>0.58914488196201897</v>
      </c>
      <c r="H79" s="11"/>
      <c r="R79" s="10"/>
      <c r="T79" s="11"/>
      <c r="V79" s="2"/>
    </row>
    <row r="80" spans="2:22" x14ac:dyDescent="0.25">
      <c r="B80" s="29">
        <f t="shared" si="5"/>
        <v>77</v>
      </c>
      <c r="C80" s="9">
        <v>6</v>
      </c>
      <c r="D80" s="9">
        <v>5</v>
      </c>
      <c r="E80" s="9">
        <f t="shared" si="3"/>
        <v>1</v>
      </c>
      <c r="F80" s="9">
        <f t="shared" si="4"/>
        <v>1</v>
      </c>
      <c r="G80" s="44">
        <v>-6.7294458207921902E-6</v>
      </c>
      <c r="H80" s="11"/>
      <c r="R80" s="10"/>
      <c r="T80" s="11"/>
      <c r="V80" s="2"/>
    </row>
    <row r="81" spans="2:22" x14ac:dyDescent="0.25">
      <c r="B81" s="29">
        <f t="shared" si="5"/>
        <v>78</v>
      </c>
      <c r="C81" s="9">
        <v>7</v>
      </c>
      <c r="D81" s="9">
        <v>5</v>
      </c>
      <c r="E81" s="9">
        <f t="shared" si="3"/>
        <v>1</v>
      </c>
      <c r="F81" s="9">
        <f t="shared" si="4"/>
        <v>1</v>
      </c>
      <c r="G81" s="44">
        <v>2.1645969562587499E-6</v>
      </c>
      <c r="H81" s="11"/>
      <c r="R81" s="10"/>
      <c r="T81" s="11"/>
      <c r="V81" s="2"/>
    </row>
    <row r="82" spans="2:22" x14ac:dyDescent="0.25">
      <c r="B82" s="29">
        <f t="shared" si="5"/>
        <v>79</v>
      </c>
      <c r="C82" s="9">
        <v>8</v>
      </c>
      <c r="D82" s="9">
        <v>5</v>
      </c>
      <c r="E82" s="9">
        <f t="shared" si="3"/>
        <v>1</v>
      </c>
      <c r="F82" s="9">
        <f t="shared" si="4"/>
        <v>1</v>
      </c>
      <c r="G82" s="44">
        <v>4.4970337962742398E-5</v>
      </c>
      <c r="H82" s="11"/>
      <c r="R82" s="10"/>
      <c r="T82" s="11"/>
      <c r="V82" s="2"/>
    </row>
    <row r="83" spans="2:22" x14ac:dyDescent="0.25">
      <c r="B83" s="29">
        <f t="shared" si="5"/>
        <v>80</v>
      </c>
      <c r="C83" s="9">
        <v>9</v>
      </c>
      <c r="D83" s="9">
        <v>5</v>
      </c>
      <c r="E83" s="9">
        <f t="shared" si="3"/>
        <v>1</v>
      </c>
      <c r="F83" s="9">
        <f t="shared" si="4"/>
        <v>1</v>
      </c>
      <c r="G83" s="44">
        <v>3.6765137739400802E-5</v>
      </c>
      <c r="H83" s="11"/>
      <c r="R83" s="10"/>
      <c r="T83" s="11"/>
      <c r="V83" s="2"/>
    </row>
    <row r="84" spans="2:22" x14ac:dyDescent="0.25">
      <c r="B84" s="29">
        <f t="shared" si="5"/>
        <v>81</v>
      </c>
      <c r="C84" s="9">
        <v>10</v>
      </c>
      <c r="D84" s="9">
        <v>5</v>
      </c>
      <c r="E84" s="9">
        <f t="shared" si="3"/>
        <v>1</v>
      </c>
      <c r="F84" s="9">
        <f t="shared" si="4"/>
        <v>1</v>
      </c>
      <c r="G84" s="44">
        <v>2.12344601048749E-6</v>
      </c>
      <c r="H84" s="11"/>
      <c r="R84" s="10"/>
      <c r="T84" s="11"/>
      <c r="V84" s="2"/>
    </row>
    <row r="85" spans="2:22" x14ac:dyDescent="0.25">
      <c r="B85" s="29">
        <f t="shared" si="5"/>
        <v>82</v>
      </c>
      <c r="C85" s="9">
        <v>-2</v>
      </c>
      <c r="D85" s="9">
        <v>6</v>
      </c>
      <c r="E85" s="9">
        <f t="shared" si="3"/>
        <v>1</v>
      </c>
      <c r="F85" s="9">
        <f t="shared" si="4"/>
        <v>1</v>
      </c>
      <c r="G85" s="44">
        <v>6.1520610789320203E-2</v>
      </c>
      <c r="H85" s="11"/>
      <c r="R85" s="10"/>
      <c r="T85" s="11"/>
      <c r="V85" s="2"/>
    </row>
    <row r="86" spans="2:22" x14ac:dyDescent="0.25">
      <c r="B86" s="29">
        <f t="shared" si="5"/>
        <v>83</v>
      </c>
      <c r="C86" s="9">
        <v>-1</v>
      </c>
      <c r="D86" s="9">
        <v>6</v>
      </c>
      <c r="E86" s="9">
        <f t="shared" si="3"/>
        <v>1</v>
      </c>
      <c r="F86" s="9">
        <f t="shared" si="4"/>
        <v>1</v>
      </c>
      <c r="G86" s="44">
        <v>-9.4561245414555295E-3</v>
      </c>
      <c r="H86" s="11"/>
      <c r="R86" s="10"/>
      <c r="T86" s="11"/>
      <c r="V86" s="2"/>
    </row>
    <row r="87" spans="2:22" x14ac:dyDescent="0.25">
      <c r="B87" s="29">
        <f t="shared" si="5"/>
        <v>84</v>
      </c>
      <c r="C87" s="9">
        <v>0</v>
      </c>
      <c r="D87" s="9">
        <v>6</v>
      </c>
      <c r="E87" s="9">
        <f t="shared" si="3"/>
        <v>1</v>
      </c>
      <c r="F87" s="9">
        <f t="shared" si="4"/>
        <v>1</v>
      </c>
      <c r="G87" s="44">
        <v>1.07841808765828E-4</v>
      </c>
      <c r="H87" s="11"/>
      <c r="R87" s="10"/>
      <c r="T87" s="11"/>
      <c r="V87" s="2"/>
    </row>
    <row r="88" spans="2:22" x14ac:dyDescent="0.25">
      <c r="B88" s="29">
        <f t="shared" si="5"/>
        <v>85</v>
      </c>
      <c r="C88" s="9">
        <v>1</v>
      </c>
      <c r="D88" s="9">
        <v>6</v>
      </c>
      <c r="E88" s="9">
        <f t="shared" si="3"/>
        <v>1</v>
      </c>
      <c r="F88" s="9">
        <f t="shared" si="4"/>
        <v>1</v>
      </c>
      <c r="G88" s="44">
        <v>1.4719283338938E-4</v>
      </c>
      <c r="H88" s="11"/>
      <c r="R88" s="10"/>
      <c r="T88" s="11"/>
      <c r="V88" s="2"/>
    </row>
    <row r="89" spans="2:22" x14ac:dyDescent="0.25">
      <c r="B89" s="29">
        <f t="shared" si="5"/>
        <v>86</v>
      </c>
      <c r="C89" s="9">
        <v>2</v>
      </c>
      <c r="D89" s="9">
        <v>6</v>
      </c>
      <c r="E89" s="9">
        <f t="shared" si="3"/>
        <v>1</v>
      </c>
      <c r="F89" s="9">
        <f t="shared" si="4"/>
        <v>1</v>
      </c>
      <c r="G89" s="44">
        <v>0.77081417498760096</v>
      </c>
      <c r="H89" s="11"/>
      <c r="R89" s="10"/>
      <c r="T89" s="11"/>
      <c r="V89" s="2"/>
    </row>
    <row r="90" spans="2:22" x14ac:dyDescent="0.25">
      <c r="B90" s="29">
        <f t="shared" si="5"/>
        <v>87</v>
      </c>
      <c r="C90" s="9">
        <v>3</v>
      </c>
      <c r="D90" s="9">
        <v>6</v>
      </c>
      <c r="E90" s="9">
        <f t="shared" si="3"/>
        <v>1</v>
      </c>
      <c r="F90" s="9">
        <f t="shared" si="4"/>
        <v>1</v>
      </c>
      <c r="G90" s="44">
        <v>0.189977532439108</v>
      </c>
      <c r="H90" s="11"/>
      <c r="R90" s="10"/>
      <c r="T90" s="11"/>
      <c r="V90" s="2"/>
    </row>
    <row r="91" spans="2:22" x14ac:dyDescent="0.25">
      <c r="B91" s="29">
        <f t="shared" si="5"/>
        <v>88</v>
      </c>
      <c r="C91" s="9">
        <v>4</v>
      </c>
      <c r="D91" s="9">
        <v>6</v>
      </c>
      <c r="E91" s="9">
        <f t="shared" si="3"/>
        <v>1</v>
      </c>
      <c r="F91" s="9">
        <f t="shared" si="4"/>
        <v>1</v>
      </c>
      <c r="G91" s="44">
        <v>4.4088543656344099E-9</v>
      </c>
      <c r="H91" s="11"/>
      <c r="R91" s="10"/>
      <c r="T91" s="11"/>
      <c r="V91" s="2"/>
    </row>
    <row r="92" spans="2:22" x14ac:dyDescent="0.25">
      <c r="B92" s="29">
        <f t="shared" si="5"/>
        <v>89</v>
      </c>
      <c r="C92" s="9">
        <v>5</v>
      </c>
      <c r="D92" s="9">
        <v>6</v>
      </c>
      <c r="E92" s="9">
        <f t="shared" si="3"/>
        <v>1</v>
      </c>
      <c r="F92" s="9">
        <f t="shared" si="4"/>
        <v>1</v>
      </c>
      <c r="G92" s="44">
        <v>0.45903130816175902</v>
      </c>
      <c r="H92" s="11"/>
      <c r="R92" s="10"/>
      <c r="T92" s="11"/>
      <c r="V92" s="2"/>
    </row>
    <row r="93" spans="2:22" x14ac:dyDescent="0.25">
      <c r="B93" s="29">
        <f t="shared" si="5"/>
        <v>90</v>
      </c>
      <c r="C93" s="9">
        <v>6</v>
      </c>
      <c r="D93" s="9">
        <v>6</v>
      </c>
      <c r="E93" s="9">
        <f t="shared" si="3"/>
        <v>1</v>
      </c>
      <c r="F93" s="9">
        <f t="shared" si="4"/>
        <v>1</v>
      </c>
      <c r="G93" s="44">
        <v>0.120656230793443</v>
      </c>
      <c r="H93" s="11"/>
      <c r="R93" s="10"/>
      <c r="T93" s="11"/>
      <c r="V93" s="2"/>
    </row>
    <row r="94" spans="2:22" x14ac:dyDescent="0.25">
      <c r="B94" s="29">
        <f t="shared" si="5"/>
        <v>91</v>
      </c>
      <c r="C94" s="9">
        <v>7</v>
      </c>
      <c r="D94" s="9">
        <v>6</v>
      </c>
      <c r="E94" s="9">
        <f t="shared" si="3"/>
        <v>1</v>
      </c>
      <c r="F94" s="9">
        <f t="shared" si="4"/>
        <v>1</v>
      </c>
      <c r="G94" s="44">
        <v>5.1952281840654498E-6</v>
      </c>
      <c r="H94" s="11"/>
      <c r="R94" s="10"/>
      <c r="T94" s="11"/>
      <c r="V94" s="2"/>
    </row>
    <row r="95" spans="2:22" x14ac:dyDescent="0.25">
      <c r="B95" s="29">
        <f t="shared" si="5"/>
        <v>92</v>
      </c>
      <c r="C95" s="9">
        <v>8</v>
      </c>
      <c r="D95" s="9">
        <v>6</v>
      </c>
      <c r="E95" s="9">
        <f t="shared" si="3"/>
        <v>1</v>
      </c>
      <c r="F95" s="9">
        <f t="shared" si="4"/>
        <v>1</v>
      </c>
      <c r="G95" s="44">
        <v>8.2211124612794695E-5</v>
      </c>
      <c r="H95" s="11"/>
      <c r="R95" s="10"/>
      <c r="T95" s="11"/>
      <c r="V95" s="2"/>
    </row>
    <row r="96" spans="2:22" x14ac:dyDescent="0.25">
      <c r="B96" s="29">
        <f t="shared" si="5"/>
        <v>93</v>
      </c>
      <c r="C96" s="9">
        <v>9</v>
      </c>
      <c r="D96" s="9">
        <v>6</v>
      </c>
      <c r="E96" s="9">
        <f t="shared" si="3"/>
        <v>1</v>
      </c>
      <c r="F96" s="9">
        <f t="shared" si="4"/>
        <v>1</v>
      </c>
      <c r="G96" s="44">
        <v>-3.6231912727877199E-3</v>
      </c>
      <c r="H96" s="11"/>
      <c r="R96" s="10"/>
      <c r="T96" s="11"/>
      <c r="V96" s="2"/>
    </row>
    <row r="97" spans="2:22" x14ac:dyDescent="0.25">
      <c r="B97" s="29">
        <f t="shared" si="5"/>
        <v>94</v>
      </c>
      <c r="C97" s="9">
        <v>-2</v>
      </c>
      <c r="D97" s="9">
        <v>7</v>
      </c>
      <c r="E97" s="9">
        <f t="shared" si="3"/>
        <v>1</v>
      </c>
      <c r="F97" s="9">
        <f t="shared" si="4"/>
        <v>1</v>
      </c>
      <c r="G97" s="44">
        <v>0.35081066130586103</v>
      </c>
      <c r="H97" s="11"/>
      <c r="R97" s="10"/>
      <c r="T97" s="11"/>
      <c r="V97" s="2"/>
    </row>
    <row r="98" spans="2:22" x14ac:dyDescent="0.25">
      <c r="B98" s="29">
        <f t="shared" si="5"/>
        <v>95</v>
      </c>
      <c r="C98" s="9">
        <v>-1</v>
      </c>
      <c r="D98" s="9">
        <v>7</v>
      </c>
      <c r="E98" s="9">
        <f t="shared" si="3"/>
        <v>1</v>
      </c>
      <c r="F98" s="9">
        <f t="shared" si="4"/>
        <v>1</v>
      </c>
      <c r="G98" s="44">
        <v>0.587542868756179</v>
      </c>
      <c r="H98" s="11"/>
      <c r="R98" s="10"/>
      <c r="T98" s="11"/>
      <c r="V98" s="2"/>
    </row>
    <row r="99" spans="2:22" x14ac:dyDescent="0.25">
      <c r="B99" s="29">
        <f t="shared" si="5"/>
        <v>96</v>
      </c>
      <c r="C99" s="9">
        <v>0</v>
      </c>
      <c r="D99" s="9">
        <v>7</v>
      </c>
      <c r="E99" s="9">
        <f t="shared" si="3"/>
        <v>1</v>
      </c>
      <c r="F99" s="9">
        <f t="shared" si="4"/>
        <v>1</v>
      </c>
      <c r="G99" s="44">
        <v>-3.68674120458551E-2</v>
      </c>
      <c r="H99" s="11"/>
      <c r="R99" s="10"/>
      <c r="T99" s="11"/>
      <c r="V99" s="2"/>
    </row>
    <row r="100" spans="2:22" x14ac:dyDescent="0.25">
      <c r="B100" s="29">
        <f t="shared" si="5"/>
        <v>97</v>
      </c>
      <c r="C100" s="9">
        <v>1</v>
      </c>
      <c r="D100" s="9">
        <v>7</v>
      </c>
      <c r="E100" s="9">
        <f t="shared" si="3"/>
        <v>1</v>
      </c>
      <c r="F100" s="9">
        <f t="shared" si="4"/>
        <v>1</v>
      </c>
      <c r="G100" s="44">
        <v>0.45844587611722498</v>
      </c>
      <c r="H100" s="11"/>
      <c r="R100" s="10"/>
      <c r="T100" s="11"/>
      <c r="V100" s="2"/>
    </row>
    <row r="101" spans="2:22" x14ac:dyDescent="0.25">
      <c r="B101" s="29">
        <f t="shared" si="5"/>
        <v>98</v>
      </c>
      <c r="C101" s="9">
        <v>2</v>
      </c>
      <c r="D101" s="9">
        <v>7</v>
      </c>
      <c r="E101" s="9">
        <f t="shared" si="3"/>
        <v>1</v>
      </c>
      <c r="F101" s="9">
        <f t="shared" si="4"/>
        <v>1</v>
      </c>
      <c r="G101" s="44">
        <v>7.9692498670478507E-2</v>
      </c>
      <c r="H101" s="11"/>
      <c r="R101" s="10"/>
      <c r="T101" s="11"/>
      <c r="V101" s="2"/>
    </row>
    <row r="102" spans="2:22" x14ac:dyDescent="0.25">
      <c r="B102" s="29">
        <f t="shared" si="5"/>
        <v>99</v>
      </c>
      <c r="C102" s="9">
        <v>3</v>
      </c>
      <c r="D102" s="9">
        <v>7</v>
      </c>
      <c r="E102" s="9">
        <f t="shared" si="3"/>
        <v>1</v>
      </c>
      <c r="F102" s="9">
        <f t="shared" si="4"/>
        <v>1</v>
      </c>
      <c r="G102" s="44">
        <v>-4.19967520681414E-6</v>
      </c>
      <c r="H102" s="11"/>
      <c r="R102" s="10"/>
      <c r="T102" s="11"/>
      <c r="V102" s="2"/>
    </row>
    <row r="103" spans="2:22" x14ac:dyDescent="0.25">
      <c r="B103" s="29">
        <f t="shared" si="5"/>
        <v>100</v>
      </c>
      <c r="C103" s="9">
        <v>4</v>
      </c>
      <c r="D103" s="9">
        <v>7</v>
      </c>
      <c r="E103" s="9">
        <f t="shared" si="3"/>
        <v>1</v>
      </c>
      <c r="F103" s="9">
        <f t="shared" si="4"/>
        <v>1</v>
      </c>
      <c r="G103" s="44">
        <v>-1.2822196283580599E-6</v>
      </c>
      <c r="H103" s="11"/>
      <c r="R103" s="10"/>
      <c r="T103" s="11"/>
      <c r="V103" s="2"/>
    </row>
    <row r="104" spans="2:22" x14ac:dyDescent="0.25">
      <c r="B104" s="29">
        <f t="shared" si="5"/>
        <v>101</v>
      </c>
      <c r="C104" s="9">
        <v>5</v>
      </c>
      <c r="D104" s="9">
        <v>7</v>
      </c>
      <c r="E104" s="9">
        <f t="shared" si="3"/>
        <v>1</v>
      </c>
      <c r="F104" s="9">
        <f t="shared" si="4"/>
        <v>1</v>
      </c>
      <c r="G104" s="44">
        <v>-0.60895801548950201</v>
      </c>
      <c r="H104" s="11"/>
      <c r="R104" s="10"/>
      <c r="T104" s="11"/>
      <c r="V104" s="2"/>
    </row>
    <row r="105" spans="2:22" x14ac:dyDescent="0.25">
      <c r="B105" s="29">
        <f t="shared" si="5"/>
        <v>102</v>
      </c>
      <c r="C105" s="9">
        <v>6</v>
      </c>
      <c r="D105" s="9">
        <v>7</v>
      </c>
      <c r="E105" s="9">
        <f t="shared" si="3"/>
        <v>1</v>
      </c>
      <c r="F105" s="9">
        <f t="shared" si="4"/>
        <v>1</v>
      </c>
      <c r="G105" s="44">
        <v>1.07828956805935E-4</v>
      </c>
      <c r="H105" s="11"/>
      <c r="R105" s="10"/>
      <c r="T105" s="11"/>
      <c r="V105" s="2"/>
    </row>
    <row r="106" spans="2:22" x14ac:dyDescent="0.25">
      <c r="B106" s="29">
        <f t="shared" si="5"/>
        <v>103</v>
      </c>
      <c r="C106" s="9">
        <v>7</v>
      </c>
      <c r="D106" s="9">
        <v>7</v>
      </c>
      <c r="E106" s="9">
        <f t="shared" si="3"/>
        <v>1</v>
      </c>
      <c r="F106" s="9">
        <f t="shared" si="4"/>
        <v>1</v>
      </c>
      <c r="G106" s="44">
        <v>-1.36210272785885E-6</v>
      </c>
      <c r="H106" s="11"/>
      <c r="R106" s="10"/>
      <c r="T106" s="11"/>
      <c r="V106" s="2"/>
    </row>
    <row r="107" spans="2:22" x14ac:dyDescent="0.25">
      <c r="B107" s="29">
        <f t="shared" si="5"/>
        <v>104</v>
      </c>
      <c r="C107" s="9">
        <v>8</v>
      </c>
      <c r="D107" s="9">
        <v>7</v>
      </c>
      <c r="E107" s="9">
        <f t="shared" si="3"/>
        <v>1</v>
      </c>
      <c r="F107" s="9">
        <f t="shared" si="4"/>
        <v>1</v>
      </c>
      <c r="G107" s="44">
        <v>-3.1292276437244301E-6</v>
      </c>
      <c r="H107" s="11"/>
      <c r="R107" s="10"/>
      <c r="T107" s="11"/>
      <c r="V107" s="2"/>
    </row>
    <row r="108" spans="2:22" x14ac:dyDescent="0.25">
      <c r="B108" s="29">
        <f t="shared" si="5"/>
        <v>105</v>
      </c>
      <c r="C108" s="9">
        <v>9</v>
      </c>
      <c r="D108" s="9">
        <v>7</v>
      </c>
      <c r="E108" s="9">
        <f t="shared" si="3"/>
        <v>1</v>
      </c>
      <c r="F108" s="9">
        <f t="shared" si="4"/>
        <v>1</v>
      </c>
      <c r="G108" s="44">
        <v>6.1040532546304302E-2</v>
      </c>
      <c r="H108" s="11"/>
      <c r="R108" s="10"/>
      <c r="T108" s="11"/>
      <c r="V108" s="2"/>
    </row>
    <row r="109" spans="2:22" x14ac:dyDescent="0.25">
      <c r="B109" s="29">
        <f t="shared" si="5"/>
        <v>106</v>
      </c>
      <c r="C109" s="9">
        <v>-2</v>
      </c>
      <c r="D109" s="9">
        <v>8</v>
      </c>
      <c r="E109" s="9">
        <f t="shared" si="3"/>
        <v>1</v>
      </c>
      <c r="F109" s="9">
        <f t="shared" si="4"/>
        <v>1</v>
      </c>
      <c r="G109" s="44">
        <v>0.30433422317617997</v>
      </c>
      <c r="H109" s="11"/>
      <c r="R109" s="10"/>
      <c r="T109" s="11"/>
      <c r="V109" s="2"/>
    </row>
    <row r="110" spans="2:22" x14ac:dyDescent="0.25">
      <c r="B110" s="29">
        <f t="shared" si="5"/>
        <v>107</v>
      </c>
      <c r="C110" s="9">
        <v>-1</v>
      </c>
      <c r="D110" s="9">
        <v>8</v>
      </c>
      <c r="E110" s="9">
        <f t="shared" si="3"/>
        <v>1</v>
      </c>
      <c r="F110" s="9">
        <f t="shared" si="4"/>
        <v>1</v>
      </c>
      <c r="G110" s="44">
        <v>2.6058921933402699E-6</v>
      </c>
      <c r="H110" s="11"/>
      <c r="R110" s="10"/>
      <c r="T110" s="11"/>
      <c r="V110" s="2"/>
    </row>
    <row r="111" spans="2:22" x14ac:dyDescent="0.25">
      <c r="B111" s="29">
        <f t="shared" si="5"/>
        <v>108</v>
      </c>
      <c r="C111" s="9">
        <v>0</v>
      </c>
      <c r="D111" s="9">
        <v>8</v>
      </c>
      <c r="E111" s="9">
        <f t="shared" si="3"/>
        <v>1</v>
      </c>
      <c r="F111" s="9">
        <f t="shared" si="4"/>
        <v>1</v>
      </c>
      <c r="G111" s="44">
        <v>9.0093843161482805E-5</v>
      </c>
      <c r="H111" s="11"/>
      <c r="R111" s="10"/>
      <c r="T111" s="11"/>
      <c r="V111" s="2"/>
    </row>
    <row r="112" spans="2:22" x14ac:dyDescent="0.25">
      <c r="B112" s="29">
        <f t="shared" si="5"/>
        <v>109</v>
      </c>
      <c r="C112" s="9">
        <v>1</v>
      </c>
      <c r="D112" s="9">
        <v>8</v>
      </c>
      <c r="E112" s="9">
        <f t="shared" si="3"/>
        <v>1</v>
      </c>
      <c r="F112" s="9">
        <f t="shared" si="4"/>
        <v>1</v>
      </c>
      <c r="G112" s="44">
        <v>-9.8356399101142906E-6</v>
      </c>
      <c r="H112" s="11"/>
      <c r="R112" s="10"/>
      <c r="T112" s="11"/>
      <c r="V112" s="2"/>
    </row>
    <row r="113" spans="2:22" x14ac:dyDescent="0.25">
      <c r="B113" s="29">
        <f t="shared" si="5"/>
        <v>110</v>
      </c>
      <c r="C113" s="9">
        <v>2</v>
      </c>
      <c r="D113" s="9">
        <v>8</v>
      </c>
      <c r="E113" s="9">
        <f t="shared" si="3"/>
        <v>1</v>
      </c>
      <c r="F113" s="9">
        <f t="shared" si="4"/>
        <v>1</v>
      </c>
      <c r="G113" s="44">
        <v>8.2429609033606594E-5</v>
      </c>
      <c r="H113" s="11"/>
      <c r="R113" s="10"/>
      <c r="T113" s="11"/>
      <c r="V113" s="2"/>
    </row>
    <row r="114" spans="2:22" x14ac:dyDescent="0.25">
      <c r="B114" s="29">
        <f t="shared" si="5"/>
        <v>111</v>
      </c>
      <c r="C114" s="9">
        <v>3</v>
      </c>
      <c r="D114" s="9">
        <v>8</v>
      </c>
      <c r="E114" s="9">
        <f t="shared" si="3"/>
        <v>1</v>
      </c>
      <c r="F114" s="9">
        <f t="shared" si="4"/>
        <v>1</v>
      </c>
      <c r="G114" s="44">
        <v>6.9368977908297895E-5</v>
      </c>
      <c r="H114" s="11"/>
      <c r="R114" s="10"/>
      <c r="T114" s="11"/>
      <c r="V114" s="2"/>
    </row>
    <row r="115" spans="2:22" x14ac:dyDescent="0.25">
      <c r="B115" s="29">
        <f t="shared" si="5"/>
        <v>112</v>
      </c>
      <c r="C115" s="9">
        <v>4</v>
      </c>
      <c r="D115" s="9">
        <v>8</v>
      </c>
      <c r="E115" s="9">
        <f t="shared" si="3"/>
        <v>1</v>
      </c>
      <c r="F115" s="9">
        <f t="shared" si="4"/>
        <v>1</v>
      </c>
      <c r="G115" s="44">
        <v>3.1137488933122501E-5</v>
      </c>
      <c r="H115" s="11"/>
      <c r="R115" s="10"/>
      <c r="T115" s="11"/>
      <c r="V115" s="2"/>
    </row>
    <row r="116" spans="2:22" x14ac:dyDescent="0.25">
      <c r="B116" s="29">
        <f t="shared" si="5"/>
        <v>113</v>
      </c>
      <c r="C116" s="9">
        <v>5</v>
      </c>
      <c r="D116" s="9">
        <v>8</v>
      </c>
      <c r="E116" s="9">
        <f t="shared" si="3"/>
        <v>1</v>
      </c>
      <c r="F116" s="9">
        <f t="shared" si="4"/>
        <v>1</v>
      </c>
      <c r="G116" s="44">
        <v>-0.45099400033953402</v>
      </c>
      <c r="H116" s="11"/>
      <c r="R116" s="10"/>
      <c r="T116" s="11"/>
      <c r="V116" s="2"/>
    </row>
    <row r="117" spans="2:22" x14ac:dyDescent="0.25">
      <c r="B117" s="29">
        <f t="shared" si="5"/>
        <v>114</v>
      </c>
      <c r="C117" s="9">
        <v>6</v>
      </c>
      <c r="D117" s="9">
        <v>8</v>
      </c>
      <c r="E117" s="9">
        <f t="shared" si="3"/>
        <v>1</v>
      </c>
      <c r="F117" s="9">
        <f t="shared" si="4"/>
        <v>1</v>
      </c>
      <c r="G117" s="44">
        <v>9.2965245931274005E-5</v>
      </c>
      <c r="H117" s="11"/>
      <c r="R117" s="10"/>
      <c r="T117" s="11"/>
      <c r="V117" s="2"/>
    </row>
    <row r="118" spans="2:22" x14ac:dyDescent="0.25">
      <c r="B118" s="29">
        <f t="shared" si="5"/>
        <v>115</v>
      </c>
      <c r="C118" s="9">
        <v>7</v>
      </c>
      <c r="D118" s="9">
        <v>8</v>
      </c>
      <c r="E118" s="9">
        <f t="shared" si="3"/>
        <v>1</v>
      </c>
      <c r="F118" s="9">
        <f t="shared" si="4"/>
        <v>1</v>
      </c>
      <c r="G118" s="44">
        <v>1.0530618345877699E-5</v>
      </c>
      <c r="H118" s="11"/>
      <c r="R118" s="10"/>
      <c r="T118" s="11"/>
      <c r="V118" s="2"/>
    </row>
    <row r="119" spans="2:22" x14ac:dyDescent="0.25">
      <c r="B119" s="29">
        <f t="shared" si="5"/>
        <v>116</v>
      </c>
      <c r="C119" s="9">
        <v>8</v>
      </c>
      <c r="D119" s="9">
        <v>8</v>
      </c>
      <c r="E119" s="9">
        <f t="shared" si="3"/>
        <v>1</v>
      </c>
      <c r="F119" s="9">
        <f t="shared" si="4"/>
        <v>1</v>
      </c>
      <c r="G119" s="44">
        <v>-5.6011197583592199E-3</v>
      </c>
      <c r="H119" s="11"/>
      <c r="R119" s="10"/>
      <c r="T119" s="11"/>
      <c r="V119" s="2"/>
    </row>
    <row r="120" spans="2:22" x14ac:dyDescent="0.25">
      <c r="B120" s="29">
        <f t="shared" si="5"/>
        <v>117</v>
      </c>
      <c r="C120" s="9">
        <v>-2</v>
      </c>
      <c r="D120" s="9">
        <v>9</v>
      </c>
      <c r="E120" s="9">
        <f t="shared" si="3"/>
        <v>1</v>
      </c>
      <c r="F120" s="9">
        <f t="shared" si="4"/>
        <v>1</v>
      </c>
      <c r="G120" s="44">
        <v>7.6166123825267606E-2</v>
      </c>
      <c r="H120" s="11"/>
      <c r="R120" s="10"/>
      <c r="T120" s="11"/>
      <c r="V120" s="2"/>
    </row>
    <row r="121" spans="2:22" x14ac:dyDescent="0.25">
      <c r="B121" s="29">
        <f t="shared" si="5"/>
        <v>118</v>
      </c>
      <c r="C121" s="9">
        <v>-1</v>
      </c>
      <c r="D121" s="9">
        <v>9</v>
      </c>
      <c r="E121" s="9">
        <f t="shared" si="3"/>
        <v>1</v>
      </c>
      <c r="F121" s="9">
        <f t="shared" si="4"/>
        <v>1</v>
      </c>
      <c r="G121" s="44">
        <v>4.5736198573439101E-2</v>
      </c>
      <c r="H121" s="11"/>
      <c r="R121" s="10"/>
      <c r="T121" s="11"/>
      <c r="V121" s="2"/>
    </row>
    <row r="122" spans="2:22" x14ac:dyDescent="0.25">
      <c r="B122" s="29">
        <f t="shared" si="5"/>
        <v>119</v>
      </c>
      <c r="C122" s="9">
        <v>0</v>
      </c>
      <c r="D122" s="9">
        <v>9</v>
      </c>
      <c r="E122" s="9">
        <f t="shared" si="3"/>
        <v>1</v>
      </c>
      <c r="F122" s="9">
        <f t="shared" si="4"/>
        <v>1</v>
      </c>
      <c r="G122" s="44">
        <v>-0.74194373721942897</v>
      </c>
      <c r="H122" s="11"/>
      <c r="R122" s="10"/>
      <c r="T122" s="11"/>
      <c r="V122" s="2"/>
    </row>
    <row r="123" spans="2:22" x14ac:dyDescent="0.25">
      <c r="B123" s="29">
        <f t="shared" si="5"/>
        <v>120</v>
      </c>
      <c r="C123" s="9">
        <v>1</v>
      </c>
      <c r="D123" s="9">
        <v>9</v>
      </c>
      <c r="E123" s="9">
        <f t="shared" si="3"/>
        <v>1</v>
      </c>
      <c r="F123" s="9">
        <f t="shared" si="4"/>
        <v>1</v>
      </c>
      <c r="G123" s="44">
        <v>7.3049907705537501E-3</v>
      </c>
      <c r="H123" s="11"/>
      <c r="R123" s="10"/>
      <c r="T123" s="11"/>
      <c r="V123" s="2"/>
    </row>
    <row r="124" spans="2:22" x14ac:dyDescent="0.25">
      <c r="B124" s="29">
        <f t="shared" si="5"/>
        <v>121</v>
      </c>
      <c r="C124" s="9">
        <v>2</v>
      </c>
      <c r="D124" s="9">
        <v>9</v>
      </c>
      <c r="E124" s="9">
        <f t="shared" si="3"/>
        <v>1</v>
      </c>
      <c r="F124" s="9">
        <f t="shared" si="4"/>
        <v>1</v>
      </c>
      <c r="G124" s="44">
        <v>1.9902303257056799E-6</v>
      </c>
      <c r="H124" s="11"/>
      <c r="R124" s="10"/>
      <c r="T124" s="11"/>
      <c r="V124" s="2"/>
    </row>
    <row r="125" spans="2:22" x14ac:dyDescent="0.25">
      <c r="B125" s="29">
        <f t="shared" si="5"/>
        <v>122</v>
      </c>
      <c r="C125" s="9">
        <v>3</v>
      </c>
      <c r="D125" s="9">
        <v>9</v>
      </c>
      <c r="E125" s="9">
        <f t="shared" si="3"/>
        <v>1</v>
      </c>
      <c r="F125" s="9">
        <f t="shared" si="4"/>
        <v>1</v>
      </c>
      <c r="G125" s="44">
        <v>3.9228888454734999E-7</v>
      </c>
      <c r="H125" s="11"/>
      <c r="R125" s="10"/>
      <c r="T125" s="11"/>
      <c r="V125" s="2"/>
    </row>
    <row r="126" spans="2:22" x14ac:dyDescent="0.25">
      <c r="B126" s="29">
        <f t="shared" si="5"/>
        <v>123</v>
      </c>
      <c r="C126" s="9">
        <v>4</v>
      </c>
      <c r="D126" s="9">
        <v>9</v>
      </c>
      <c r="E126" s="9">
        <f t="shared" si="3"/>
        <v>1</v>
      </c>
      <c r="F126" s="9">
        <f t="shared" si="4"/>
        <v>1</v>
      </c>
      <c r="G126" s="44">
        <v>0.19709874610836201</v>
      </c>
      <c r="H126" s="11"/>
      <c r="R126" s="10"/>
      <c r="T126" s="11"/>
      <c r="V126" s="2"/>
    </row>
    <row r="127" spans="2:22" x14ac:dyDescent="0.25">
      <c r="B127" s="29">
        <f t="shared" si="5"/>
        <v>124</v>
      </c>
      <c r="C127" s="9">
        <v>5</v>
      </c>
      <c r="D127" s="9">
        <v>9</v>
      </c>
      <c r="E127" s="9">
        <f t="shared" si="3"/>
        <v>1</v>
      </c>
      <c r="F127" s="9">
        <f t="shared" si="4"/>
        <v>1</v>
      </c>
      <c r="G127" s="44">
        <v>1.59213366146798E-6</v>
      </c>
      <c r="H127" s="11"/>
      <c r="R127" s="10"/>
      <c r="T127" s="11"/>
      <c r="V127" s="2"/>
    </row>
    <row r="128" spans="2:22" x14ac:dyDescent="0.25">
      <c r="B128" s="29">
        <f t="shared" si="5"/>
        <v>125</v>
      </c>
      <c r="C128" s="9">
        <v>6</v>
      </c>
      <c r="D128" s="9">
        <v>9</v>
      </c>
      <c r="E128" s="9">
        <f t="shared" si="3"/>
        <v>1</v>
      </c>
      <c r="F128" s="9">
        <f t="shared" si="4"/>
        <v>1</v>
      </c>
      <c r="G128" s="44">
        <v>2.3544809437068999E-2</v>
      </c>
      <c r="H128" s="11"/>
      <c r="R128" s="10"/>
      <c r="T128" s="11"/>
      <c r="V128" s="2"/>
    </row>
    <row r="129" spans="2:22" x14ac:dyDescent="0.25">
      <c r="B129" s="29">
        <f t="shared" si="5"/>
        <v>126</v>
      </c>
      <c r="C129" s="9">
        <v>7</v>
      </c>
      <c r="D129" s="9">
        <v>9</v>
      </c>
      <c r="E129" s="9">
        <f t="shared" si="3"/>
        <v>1</v>
      </c>
      <c r="F129" s="9">
        <f t="shared" si="4"/>
        <v>1</v>
      </c>
      <c r="G129" s="44">
        <v>0.65345358829579203</v>
      </c>
      <c r="H129" s="11"/>
      <c r="R129" s="10"/>
      <c r="T129" s="11"/>
      <c r="V129" s="2"/>
    </row>
    <row r="130" spans="2:22" x14ac:dyDescent="0.25">
      <c r="B130" s="29">
        <f t="shared" si="5"/>
        <v>127</v>
      </c>
      <c r="C130" s="9">
        <v>8</v>
      </c>
      <c r="D130" s="9">
        <v>9</v>
      </c>
      <c r="E130" s="9">
        <f t="shared" si="3"/>
        <v>1</v>
      </c>
      <c r="F130" s="9">
        <f t="shared" si="4"/>
        <v>1</v>
      </c>
      <c r="G130" s="44">
        <v>-0.39052610643948898</v>
      </c>
      <c r="H130" s="11"/>
      <c r="R130" s="10"/>
      <c r="T130" s="11"/>
      <c r="V130" s="2"/>
    </row>
    <row r="131" spans="2:22" x14ac:dyDescent="0.25">
      <c r="B131" s="29">
        <f t="shared" si="5"/>
        <v>128</v>
      </c>
      <c r="C131" s="9">
        <v>-2</v>
      </c>
      <c r="D131" s="9">
        <v>10</v>
      </c>
      <c r="E131" s="9">
        <f t="shared" si="3"/>
        <v>1</v>
      </c>
      <c r="F131" s="9">
        <f t="shared" si="4"/>
        <v>1</v>
      </c>
      <c r="G131" s="44">
        <v>-0.52028555167571899</v>
      </c>
      <c r="H131" s="11"/>
      <c r="R131" s="10"/>
      <c r="T131" s="11"/>
      <c r="V131" s="2"/>
    </row>
    <row r="132" spans="2:22" x14ac:dyDescent="0.25">
      <c r="B132" s="29">
        <f t="shared" si="5"/>
        <v>129</v>
      </c>
      <c r="C132" s="9">
        <v>-1</v>
      </c>
      <c r="D132" s="9">
        <v>10</v>
      </c>
      <c r="E132" s="9">
        <f t="shared" si="3"/>
        <v>1</v>
      </c>
      <c r="F132" s="9">
        <f t="shared" si="4"/>
        <v>1</v>
      </c>
      <c r="G132" s="44">
        <v>2.5922337629648201E-5</v>
      </c>
      <c r="H132" s="11"/>
      <c r="R132" s="10"/>
      <c r="T132" s="11"/>
      <c r="V132" s="2"/>
    </row>
    <row r="133" spans="2:22" x14ac:dyDescent="0.25">
      <c r="B133" s="29">
        <f t="shared" si="5"/>
        <v>130</v>
      </c>
      <c r="C133" s="9">
        <v>0</v>
      </c>
      <c r="D133" s="9">
        <v>10</v>
      </c>
      <c r="E133" s="9">
        <f t="shared" ref="E133:E146" si="6">IF(((2*C133)+D133)&lt;=25,1,0)</f>
        <v>1</v>
      </c>
      <c r="F133" s="9">
        <f t="shared" ref="F133:F146" si="7">IF((-C133+D133)&gt;=-10,1,0)</f>
        <v>1</v>
      </c>
      <c r="G133" s="44">
        <v>6.6258930525491094E-5</v>
      </c>
      <c r="H133" s="11"/>
      <c r="R133" s="10"/>
      <c r="T133" s="11"/>
      <c r="V133" s="2"/>
    </row>
    <row r="134" spans="2:22" x14ac:dyDescent="0.25">
      <c r="B134" s="29">
        <f t="shared" ref="B134:B197" si="8">B133+1</f>
        <v>131</v>
      </c>
      <c r="C134" s="9">
        <v>1</v>
      </c>
      <c r="D134" s="9">
        <v>10</v>
      </c>
      <c r="E134" s="9">
        <f t="shared" si="6"/>
        <v>1</v>
      </c>
      <c r="F134" s="9">
        <f t="shared" si="7"/>
        <v>1</v>
      </c>
      <c r="G134" s="44">
        <v>1.1668959198285499E-5</v>
      </c>
      <c r="H134" s="11"/>
      <c r="R134" s="10"/>
      <c r="T134" s="11"/>
      <c r="V134" s="2"/>
    </row>
    <row r="135" spans="2:22" x14ac:dyDescent="0.25">
      <c r="B135" s="29">
        <f t="shared" si="8"/>
        <v>132</v>
      </c>
      <c r="C135" s="9">
        <v>2</v>
      </c>
      <c r="D135" s="9">
        <v>10</v>
      </c>
      <c r="E135" s="9">
        <f t="shared" si="6"/>
        <v>1</v>
      </c>
      <c r="F135" s="9">
        <f t="shared" si="7"/>
        <v>1</v>
      </c>
      <c r="G135" s="44">
        <v>-0.247968848924013</v>
      </c>
      <c r="H135" s="11"/>
      <c r="R135" s="10"/>
      <c r="T135" s="11"/>
      <c r="V135" s="2"/>
    </row>
    <row r="136" spans="2:22" x14ac:dyDescent="0.25">
      <c r="B136" s="29">
        <f t="shared" si="8"/>
        <v>133</v>
      </c>
      <c r="C136" s="9">
        <v>3</v>
      </c>
      <c r="D136" s="9">
        <v>10</v>
      </c>
      <c r="E136" s="9">
        <f t="shared" si="6"/>
        <v>1</v>
      </c>
      <c r="F136" s="9">
        <f t="shared" si="7"/>
        <v>1</v>
      </c>
      <c r="G136" s="44">
        <v>2.1353955225568299E-5</v>
      </c>
      <c r="H136" s="11"/>
      <c r="R136" s="10"/>
      <c r="T136" s="11"/>
      <c r="V136" s="2"/>
    </row>
    <row r="137" spans="2:22" x14ac:dyDescent="0.25">
      <c r="B137" s="29">
        <f t="shared" si="8"/>
        <v>134</v>
      </c>
      <c r="C137" s="9">
        <v>4</v>
      </c>
      <c r="D137" s="9">
        <v>10</v>
      </c>
      <c r="E137" s="9">
        <f t="shared" si="6"/>
        <v>1</v>
      </c>
      <c r="F137" s="9">
        <f t="shared" si="7"/>
        <v>1</v>
      </c>
      <c r="G137" s="44">
        <v>-0.67767995638031497</v>
      </c>
      <c r="H137" s="11"/>
      <c r="R137" s="10"/>
      <c r="T137" s="11"/>
      <c r="V137" s="2"/>
    </row>
    <row r="138" spans="2:22" x14ac:dyDescent="0.25">
      <c r="B138" s="29">
        <f t="shared" si="8"/>
        <v>135</v>
      </c>
      <c r="C138" s="9">
        <v>5</v>
      </c>
      <c r="D138" s="9">
        <v>10</v>
      </c>
      <c r="E138" s="9">
        <f t="shared" si="6"/>
        <v>1</v>
      </c>
      <c r="F138" s="9">
        <f t="shared" si="7"/>
        <v>1</v>
      </c>
      <c r="G138" s="44">
        <v>-0.17321401480368401</v>
      </c>
      <c r="H138" s="11"/>
      <c r="R138" s="10"/>
      <c r="T138" s="11"/>
      <c r="V138" s="2"/>
    </row>
    <row r="139" spans="2:22" x14ac:dyDescent="0.25">
      <c r="B139" s="29">
        <f t="shared" si="8"/>
        <v>136</v>
      </c>
      <c r="C139" s="9">
        <v>6</v>
      </c>
      <c r="D139" s="9">
        <v>10</v>
      </c>
      <c r="E139" s="9">
        <f t="shared" si="6"/>
        <v>1</v>
      </c>
      <c r="F139" s="9">
        <f t="shared" si="7"/>
        <v>1</v>
      </c>
      <c r="G139" s="44">
        <v>1.4801210624142399E-5</v>
      </c>
      <c r="H139" s="11"/>
      <c r="R139" s="10"/>
      <c r="T139" s="11"/>
      <c r="V139" s="2"/>
    </row>
    <row r="140" spans="2:22" x14ac:dyDescent="0.25">
      <c r="B140" s="29">
        <f t="shared" si="8"/>
        <v>137</v>
      </c>
      <c r="C140" s="9">
        <v>7</v>
      </c>
      <c r="D140" s="9">
        <v>10</v>
      </c>
      <c r="E140" s="9">
        <f t="shared" si="6"/>
        <v>1</v>
      </c>
      <c r="F140" s="9">
        <f t="shared" si="7"/>
        <v>1</v>
      </c>
      <c r="G140" s="44">
        <v>0.57124294241846896</v>
      </c>
      <c r="H140" s="11"/>
      <c r="R140" s="10"/>
      <c r="T140" s="11"/>
      <c r="V140" s="2"/>
    </row>
    <row r="141" spans="2:22" x14ac:dyDescent="0.25">
      <c r="B141" s="29">
        <f t="shared" si="8"/>
        <v>138</v>
      </c>
      <c r="C141" s="9">
        <v>-2</v>
      </c>
      <c r="D141" s="9">
        <v>11</v>
      </c>
      <c r="E141" s="9">
        <f t="shared" si="6"/>
        <v>1</v>
      </c>
      <c r="F141" s="9">
        <f t="shared" si="7"/>
        <v>1</v>
      </c>
      <c r="G141" s="44">
        <v>-2.5288619506185402E-6</v>
      </c>
      <c r="H141" s="11"/>
      <c r="R141" s="10"/>
      <c r="T141" s="11"/>
      <c r="V141" s="2"/>
    </row>
    <row r="142" spans="2:22" x14ac:dyDescent="0.25">
      <c r="B142" s="29">
        <f t="shared" si="8"/>
        <v>139</v>
      </c>
      <c r="C142" s="9">
        <v>-1</v>
      </c>
      <c r="D142" s="9">
        <v>11</v>
      </c>
      <c r="E142" s="9">
        <f t="shared" si="6"/>
        <v>1</v>
      </c>
      <c r="F142" s="9">
        <f t="shared" si="7"/>
        <v>1</v>
      </c>
      <c r="G142" s="44">
        <v>0.226523713261918</v>
      </c>
      <c r="H142" s="11"/>
      <c r="R142" s="10"/>
      <c r="T142" s="11"/>
      <c r="V142" s="2"/>
    </row>
    <row r="143" spans="2:22" x14ac:dyDescent="0.25">
      <c r="B143" s="29">
        <f t="shared" si="8"/>
        <v>140</v>
      </c>
      <c r="C143" s="9">
        <v>0</v>
      </c>
      <c r="D143" s="9">
        <v>11</v>
      </c>
      <c r="E143" s="9">
        <f t="shared" si="6"/>
        <v>1</v>
      </c>
      <c r="F143" s="9">
        <f t="shared" si="7"/>
        <v>1</v>
      </c>
      <c r="G143" s="44">
        <v>0.120940684987332</v>
      </c>
      <c r="H143" s="11"/>
      <c r="R143" s="10"/>
      <c r="T143" s="11"/>
      <c r="V143" s="2"/>
    </row>
    <row r="144" spans="2:22" x14ac:dyDescent="0.25">
      <c r="B144" s="29">
        <f t="shared" si="8"/>
        <v>141</v>
      </c>
      <c r="C144" s="9">
        <v>1</v>
      </c>
      <c r="D144" s="9">
        <v>11</v>
      </c>
      <c r="E144" s="9">
        <f t="shared" si="6"/>
        <v>1</v>
      </c>
      <c r="F144" s="9">
        <f t="shared" si="7"/>
        <v>1</v>
      </c>
      <c r="G144" s="44">
        <v>-0.53225837721636404</v>
      </c>
      <c r="H144" s="11"/>
      <c r="R144" s="10"/>
      <c r="T144" s="11"/>
      <c r="V144" s="2"/>
    </row>
    <row r="145" spans="2:22" x14ac:dyDescent="0.25">
      <c r="B145" s="29">
        <f t="shared" si="8"/>
        <v>142</v>
      </c>
      <c r="C145" s="9">
        <v>2</v>
      </c>
      <c r="D145" s="9">
        <v>11</v>
      </c>
      <c r="E145" s="9">
        <f t="shared" si="6"/>
        <v>1</v>
      </c>
      <c r="F145" s="9">
        <f t="shared" si="7"/>
        <v>1</v>
      </c>
      <c r="G145" s="44">
        <v>-0.37368883803792802</v>
      </c>
      <c r="H145" s="11"/>
      <c r="R145" s="10"/>
      <c r="T145" s="11"/>
      <c r="V145" s="2"/>
    </row>
    <row r="146" spans="2:22" x14ac:dyDescent="0.25">
      <c r="B146" s="29">
        <f t="shared" si="8"/>
        <v>143</v>
      </c>
      <c r="C146" s="9">
        <v>3</v>
      </c>
      <c r="D146" s="9">
        <v>11</v>
      </c>
      <c r="E146" s="9">
        <f t="shared" si="6"/>
        <v>1</v>
      </c>
      <c r="F146" s="9">
        <f t="shared" si="7"/>
        <v>1</v>
      </c>
      <c r="G146" s="44">
        <v>6.2631133928010097E-7</v>
      </c>
      <c r="H146" s="11"/>
      <c r="R146" s="10"/>
      <c r="T146" s="11"/>
      <c r="V146" s="2"/>
    </row>
    <row r="147" spans="2:22" x14ac:dyDescent="0.25">
      <c r="B147" s="29">
        <f t="shared" si="8"/>
        <v>144</v>
      </c>
      <c r="C147" s="9">
        <v>4</v>
      </c>
      <c r="D147" s="9">
        <v>11</v>
      </c>
      <c r="E147" s="9">
        <f t="shared" ref="E147:E188" si="9">IF(((2*C147)+D147)&lt;=25,1,0)</f>
        <v>1</v>
      </c>
      <c r="F147" s="9">
        <f t="shared" ref="F147:F188" si="10">IF((-C147+D147)&gt;=-10,1,0)</f>
        <v>1</v>
      </c>
      <c r="G147" s="44">
        <v>2.2915631926334799E-2</v>
      </c>
      <c r="H147" s="11"/>
      <c r="R147" s="10"/>
      <c r="T147" s="11"/>
      <c r="V147" s="2"/>
    </row>
    <row r="148" spans="2:22" x14ac:dyDescent="0.25">
      <c r="B148" s="29">
        <f t="shared" si="8"/>
        <v>145</v>
      </c>
      <c r="C148" s="9">
        <v>5</v>
      </c>
      <c r="D148" s="9">
        <v>11</v>
      </c>
      <c r="E148" s="9">
        <f t="shared" si="9"/>
        <v>1</v>
      </c>
      <c r="F148" s="9">
        <f t="shared" si="10"/>
        <v>1</v>
      </c>
      <c r="G148" s="44">
        <v>-0.35545280854619199</v>
      </c>
      <c r="H148" s="11"/>
      <c r="R148" s="10"/>
      <c r="T148" s="11"/>
      <c r="V148" s="2"/>
    </row>
    <row r="149" spans="2:22" x14ac:dyDescent="0.25">
      <c r="B149" s="29">
        <f t="shared" si="8"/>
        <v>146</v>
      </c>
      <c r="C149" s="9">
        <v>6</v>
      </c>
      <c r="D149" s="9">
        <v>11</v>
      </c>
      <c r="E149" s="9">
        <f t="shared" si="9"/>
        <v>1</v>
      </c>
      <c r="F149" s="9">
        <f t="shared" si="10"/>
        <v>1</v>
      </c>
      <c r="G149" s="44">
        <v>1.00828537971486E-7</v>
      </c>
      <c r="H149" s="11"/>
      <c r="R149" s="10"/>
      <c r="T149" s="11"/>
      <c r="V149" s="2"/>
    </row>
    <row r="150" spans="2:22" x14ac:dyDescent="0.25">
      <c r="B150" s="29">
        <f t="shared" si="8"/>
        <v>147</v>
      </c>
      <c r="C150" s="9">
        <v>7</v>
      </c>
      <c r="D150" s="9">
        <v>11</v>
      </c>
      <c r="E150" s="9">
        <f t="shared" si="9"/>
        <v>1</v>
      </c>
      <c r="F150" s="9">
        <f t="shared" si="10"/>
        <v>1</v>
      </c>
      <c r="G150" s="44">
        <v>-0.54358663177353705</v>
      </c>
      <c r="H150" s="11"/>
      <c r="R150" s="10"/>
      <c r="T150" s="11"/>
      <c r="V150" s="2"/>
    </row>
    <row r="151" spans="2:22" x14ac:dyDescent="0.25">
      <c r="B151" s="29">
        <f t="shared" si="8"/>
        <v>148</v>
      </c>
      <c r="C151" s="9">
        <v>-2</v>
      </c>
      <c r="D151" s="9">
        <v>12</v>
      </c>
      <c r="E151" s="9">
        <f t="shared" si="9"/>
        <v>1</v>
      </c>
      <c r="F151" s="9">
        <f t="shared" si="10"/>
        <v>1</v>
      </c>
      <c r="G151" s="44">
        <v>-4.21313445423475E-3</v>
      </c>
      <c r="H151" s="11"/>
      <c r="R151" s="10"/>
      <c r="T151" s="11"/>
      <c r="V151" s="2"/>
    </row>
    <row r="152" spans="2:22" x14ac:dyDescent="0.25">
      <c r="B152" s="29">
        <f t="shared" si="8"/>
        <v>149</v>
      </c>
      <c r="C152" s="9">
        <v>-1</v>
      </c>
      <c r="D152" s="9">
        <v>12</v>
      </c>
      <c r="E152" s="9">
        <f t="shared" si="9"/>
        <v>1</v>
      </c>
      <c r="F152" s="9">
        <f t="shared" si="10"/>
        <v>1</v>
      </c>
      <c r="G152" s="44">
        <v>1.0313472064384599E-5</v>
      </c>
      <c r="H152" s="11"/>
      <c r="R152" s="10"/>
      <c r="T152" s="11"/>
      <c r="V152" s="2"/>
    </row>
    <row r="153" spans="2:22" x14ac:dyDescent="0.25">
      <c r="B153" s="29">
        <f t="shared" si="8"/>
        <v>150</v>
      </c>
      <c r="C153" s="9">
        <v>0</v>
      </c>
      <c r="D153" s="9">
        <v>12</v>
      </c>
      <c r="E153" s="9">
        <f t="shared" si="9"/>
        <v>1</v>
      </c>
      <c r="F153" s="9">
        <f t="shared" si="10"/>
        <v>1</v>
      </c>
      <c r="G153" s="44">
        <v>1.6288835076047199E-4</v>
      </c>
      <c r="H153" s="11"/>
      <c r="R153" s="10"/>
      <c r="T153" s="11"/>
      <c r="V153" s="2"/>
    </row>
    <row r="154" spans="2:22" x14ac:dyDescent="0.25">
      <c r="B154" s="29">
        <f t="shared" si="8"/>
        <v>151</v>
      </c>
      <c r="C154" s="9">
        <v>1</v>
      </c>
      <c r="D154" s="9">
        <v>12</v>
      </c>
      <c r="E154" s="9">
        <f t="shared" si="9"/>
        <v>1</v>
      </c>
      <c r="F154" s="9">
        <f t="shared" si="10"/>
        <v>1</v>
      </c>
      <c r="G154" s="44">
        <v>0.35456012396527398</v>
      </c>
      <c r="H154" s="11"/>
      <c r="R154" s="10"/>
      <c r="T154" s="11"/>
      <c r="V154" s="2"/>
    </row>
    <row r="155" spans="2:22" x14ac:dyDescent="0.25">
      <c r="B155" s="29">
        <f t="shared" si="8"/>
        <v>152</v>
      </c>
      <c r="C155" s="9">
        <v>2</v>
      </c>
      <c r="D155" s="9">
        <v>12</v>
      </c>
      <c r="E155" s="9">
        <f t="shared" si="9"/>
        <v>1</v>
      </c>
      <c r="F155" s="9">
        <f t="shared" si="10"/>
        <v>1</v>
      </c>
      <c r="G155" s="44">
        <v>0.12820355473264899</v>
      </c>
      <c r="H155" s="11"/>
      <c r="R155" s="10"/>
      <c r="T155" s="11"/>
      <c r="V155" s="2"/>
    </row>
    <row r="156" spans="2:22" x14ac:dyDescent="0.25">
      <c r="B156" s="29">
        <f t="shared" si="8"/>
        <v>153</v>
      </c>
      <c r="C156" s="9">
        <v>3</v>
      </c>
      <c r="D156" s="9">
        <v>12</v>
      </c>
      <c r="E156" s="9">
        <f t="shared" si="9"/>
        <v>1</v>
      </c>
      <c r="F156" s="9">
        <f t="shared" si="10"/>
        <v>1</v>
      </c>
      <c r="G156" s="44">
        <v>-4.5424218264885797E-6</v>
      </c>
      <c r="H156" s="11"/>
      <c r="R156" s="10"/>
      <c r="T156" s="11"/>
      <c r="V156" s="2"/>
    </row>
    <row r="157" spans="2:22" x14ac:dyDescent="0.25">
      <c r="B157" s="29">
        <f t="shared" si="8"/>
        <v>154</v>
      </c>
      <c r="C157" s="9">
        <v>4</v>
      </c>
      <c r="D157" s="9">
        <v>12</v>
      </c>
      <c r="E157" s="9">
        <f t="shared" si="9"/>
        <v>1</v>
      </c>
      <c r="F157" s="9">
        <f t="shared" si="10"/>
        <v>1</v>
      </c>
      <c r="G157" s="44">
        <v>-0.56016032355482004</v>
      </c>
      <c r="H157" s="11"/>
      <c r="R157" s="10"/>
      <c r="T157" s="11"/>
      <c r="V157" s="2"/>
    </row>
    <row r="158" spans="2:22" x14ac:dyDescent="0.25">
      <c r="B158" s="29">
        <f t="shared" si="8"/>
        <v>155</v>
      </c>
      <c r="C158" s="9">
        <v>5</v>
      </c>
      <c r="D158" s="9">
        <v>12</v>
      </c>
      <c r="E158" s="9">
        <f t="shared" si="9"/>
        <v>1</v>
      </c>
      <c r="F158" s="9">
        <f t="shared" si="10"/>
        <v>1</v>
      </c>
      <c r="G158" s="44">
        <v>0.24229864189179401</v>
      </c>
      <c r="H158" s="11"/>
      <c r="R158" s="10"/>
      <c r="T158" s="11"/>
      <c r="V158" s="2"/>
    </row>
    <row r="159" spans="2:22" x14ac:dyDescent="0.25">
      <c r="B159" s="29">
        <f t="shared" si="8"/>
        <v>156</v>
      </c>
      <c r="C159" s="9">
        <v>6</v>
      </c>
      <c r="D159" s="9">
        <v>12</v>
      </c>
      <c r="E159" s="9">
        <f t="shared" si="9"/>
        <v>1</v>
      </c>
      <c r="F159" s="9">
        <f t="shared" si="10"/>
        <v>1</v>
      </c>
      <c r="G159" s="44">
        <v>1.2711413808205599E-4</v>
      </c>
      <c r="H159" s="11"/>
      <c r="R159" s="10"/>
      <c r="T159" s="11"/>
      <c r="V159" s="2"/>
    </row>
    <row r="160" spans="2:22" x14ac:dyDescent="0.25">
      <c r="B160" s="29">
        <f t="shared" si="8"/>
        <v>157</v>
      </c>
      <c r="C160" s="9">
        <v>-2</v>
      </c>
      <c r="D160" s="9">
        <v>13</v>
      </c>
      <c r="E160" s="9">
        <f t="shared" si="9"/>
        <v>1</v>
      </c>
      <c r="F160" s="9">
        <f t="shared" si="10"/>
        <v>1</v>
      </c>
      <c r="G160" s="44">
        <v>8.3150512844007707E-2</v>
      </c>
      <c r="H160" s="11"/>
      <c r="R160" s="10"/>
      <c r="T160" s="11"/>
      <c r="V160" s="2"/>
    </row>
    <row r="161" spans="2:22" x14ac:dyDescent="0.25">
      <c r="B161" s="29">
        <f t="shared" si="8"/>
        <v>158</v>
      </c>
      <c r="C161" s="9">
        <v>-1</v>
      </c>
      <c r="D161" s="9">
        <v>13</v>
      </c>
      <c r="E161" s="9">
        <f t="shared" si="9"/>
        <v>1</v>
      </c>
      <c r="F161" s="9">
        <f t="shared" si="10"/>
        <v>1</v>
      </c>
      <c r="G161" s="44">
        <v>0.296054428026157</v>
      </c>
      <c r="H161" s="11"/>
      <c r="R161" s="10"/>
      <c r="T161" s="11"/>
      <c r="V161" s="2"/>
    </row>
    <row r="162" spans="2:22" x14ac:dyDescent="0.25">
      <c r="B162" s="29">
        <f t="shared" si="8"/>
        <v>159</v>
      </c>
      <c r="C162" s="9">
        <v>0</v>
      </c>
      <c r="D162" s="9">
        <v>13</v>
      </c>
      <c r="E162" s="9">
        <f t="shared" si="9"/>
        <v>1</v>
      </c>
      <c r="F162" s="9">
        <f t="shared" si="10"/>
        <v>1</v>
      </c>
      <c r="G162" s="44">
        <v>-0.303657705487479</v>
      </c>
      <c r="H162" s="11"/>
      <c r="R162" s="10"/>
      <c r="T162" s="11"/>
      <c r="V162" s="2"/>
    </row>
    <row r="163" spans="2:22" x14ac:dyDescent="0.25">
      <c r="B163" s="29">
        <f t="shared" si="8"/>
        <v>160</v>
      </c>
      <c r="C163" s="9">
        <v>1</v>
      </c>
      <c r="D163" s="9">
        <v>13</v>
      </c>
      <c r="E163" s="9">
        <f t="shared" si="9"/>
        <v>1</v>
      </c>
      <c r="F163" s="9">
        <f t="shared" si="10"/>
        <v>1</v>
      </c>
      <c r="G163" s="44">
        <v>1.06479323690926E-4</v>
      </c>
      <c r="H163" s="11"/>
      <c r="R163" s="10"/>
      <c r="T163" s="11"/>
      <c r="V163" s="2"/>
    </row>
    <row r="164" spans="2:22" x14ac:dyDescent="0.25">
      <c r="B164" s="29">
        <f t="shared" si="8"/>
        <v>161</v>
      </c>
      <c r="C164" s="9">
        <v>2</v>
      </c>
      <c r="D164" s="9">
        <v>13</v>
      </c>
      <c r="E164" s="9">
        <f t="shared" si="9"/>
        <v>1</v>
      </c>
      <c r="F164" s="9">
        <f t="shared" si="10"/>
        <v>1</v>
      </c>
      <c r="G164" s="44">
        <v>-0.156487531862646</v>
      </c>
      <c r="H164" s="11"/>
      <c r="R164" s="10"/>
      <c r="T164" s="11"/>
      <c r="V164" s="2"/>
    </row>
    <row r="165" spans="2:22" x14ac:dyDescent="0.25">
      <c r="B165" s="29">
        <f t="shared" si="8"/>
        <v>162</v>
      </c>
      <c r="C165" s="9">
        <v>3</v>
      </c>
      <c r="D165" s="9">
        <v>13</v>
      </c>
      <c r="E165" s="9">
        <f t="shared" si="9"/>
        <v>1</v>
      </c>
      <c r="F165" s="9">
        <f t="shared" si="10"/>
        <v>1</v>
      </c>
      <c r="G165" s="44">
        <v>5.3493752082655599E-6</v>
      </c>
      <c r="H165" s="11"/>
      <c r="R165" s="10"/>
      <c r="T165" s="11"/>
      <c r="V165" s="2"/>
    </row>
    <row r="166" spans="2:22" x14ac:dyDescent="0.25">
      <c r="B166" s="29">
        <f t="shared" si="8"/>
        <v>163</v>
      </c>
      <c r="C166" s="9">
        <v>4</v>
      </c>
      <c r="D166" s="9">
        <v>13</v>
      </c>
      <c r="E166" s="9">
        <f t="shared" si="9"/>
        <v>1</v>
      </c>
      <c r="F166" s="9">
        <f t="shared" si="10"/>
        <v>1</v>
      </c>
      <c r="G166" s="44">
        <v>0.69375231470700605</v>
      </c>
      <c r="H166" s="11"/>
      <c r="R166" s="10"/>
      <c r="T166" s="11"/>
      <c r="V166" s="2"/>
    </row>
    <row r="167" spans="2:22" x14ac:dyDescent="0.25">
      <c r="B167" s="29">
        <f t="shared" si="8"/>
        <v>164</v>
      </c>
      <c r="C167" s="9">
        <v>5</v>
      </c>
      <c r="D167" s="9">
        <v>13</v>
      </c>
      <c r="E167" s="9">
        <f t="shared" si="9"/>
        <v>1</v>
      </c>
      <c r="F167" s="9">
        <f t="shared" si="10"/>
        <v>1</v>
      </c>
      <c r="G167" s="44">
        <v>-1.50709742133509E-6</v>
      </c>
      <c r="H167" s="11"/>
      <c r="R167" s="10"/>
      <c r="T167" s="11"/>
      <c r="V167" s="2"/>
    </row>
    <row r="168" spans="2:22" x14ac:dyDescent="0.25">
      <c r="B168" s="29">
        <f t="shared" si="8"/>
        <v>165</v>
      </c>
      <c r="C168" s="9">
        <v>6</v>
      </c>
      <c r="D168" s="9">
        <v>13</v>
      </c>
      <c r="E168" s="9">
        <f t="shared" si="9"/>
        <v>1</v>
      </c>
      <c r="F168" s="9">
        <f t="shared" si="10"/>
        <v>1</v>
      </c>
      <c r="G168" s="44">
        <v>-0.32320325524585902</v>
      </c>
      <c r="H168" s="11"/>
      <c r="R168" s="10"/>
      <c r="T168" s="11"/>
      <c r="V168" s="2"/>
    </row>
    <row r="169" spans="2:22" x14ac:dyDescent="0.25">
      <c r="B169" s="29">
        <f t="shared" si="8"/>
        <v>166</v>
      </c>
      <c r="C169" s="9">
        <v>-2</v>
      </c>
      <c r="D169" s="9">
        <v>14</v>
      </c>
      <c r="E169" s="9">
        <f t="shared" si="9"/>
        <v>1</v>
      </c>
      <c r="F169" s="9">
        <f t="shared" si="10"/>
        <v>1</v>
      </c>
      <c r="G169" s="44">
        <v>0.28955041801790399</v>
      </c>
      <c r="H169" s="11"/>
      <c r="R169" s="10"/>
      <c r="T169" s="11"/>
      <c r="V169" s="2"/>
    </row>
    <row r="170" spans="2:22" x14ac:dyDescent="0.25">
      <c r="B170" s="29">
        <f t="shared" si="8"/>
        <v>167</v>
      </c>
      <c r="C170" s="9">
        <v>-1</v>
      </c>
      <c r="D170" s="9">
        <v>14</v>
      </c>
      <c r="E170" s="9">
        <f t="shared" si="9"/>
        <v>1</v>
      </c>
      <c r="F170" s="9">
        <f t="shared" si="10"/>
        <v>1</v>
      </c>
      <c r="G170" s="44">
        <v>2.5966511091419001E-4</v>
      </c>
      <c r="H170" s="11"/>
      <c r="R170" s="10"/>
      <c r="T170" s="11"/>
      <c r="V170" s="2"/>
    </row>
    <row r="171" spans="2:22" x14ac:dyDescent="0.25">
      <c r="B171" s="29">
        <f t="shared" si="8"/>
        <v>168</v>
      </c>
      <c r="C171" s="9">
        <v>0</v>
      </c>
      <c r="D171" s="9">
        <v>14</v>
      </c>
      <c r="E171" s="9">
        <f t="shared" si="9"/>
        <v>1</v>
      </c>
      <c r="F171" s="9">
        <f t="shared" si="10"/>
        <v>1</v>
      </c>
      <c r="G171" s="44">
        <v>2.25217777166852E-4</v>
      </c>
      <c r="H171" s="11"/>
      <c r="R171" s="10"/>
      <c r="T171" s="11"/>
      <c r="V171" s="2"/>
    </row>
    <row r="172" spans="2:22" x14ac:dyDescent="0.25">
      <c r="B172" s="29">
        <f t="shared" si="8"/>
        <v>169</v>
      </c>
      <c r="C172" s="9">
        <v>1</v>
      </c>
      <c r="D172" s="9">
        <v>14</v>
      </c>
      <c r="E172" s="9">
        <f t="shared" si="9"/>
        <v>1</v>
      </c>
      <c r="F172" s="9">
        <f t="shared" si="10"/>
        <v>1</v>
      </c>
      <c r="G172" s="44">
        <v>1.5558544822839301E-4</v>
      </c>
      <c r="H172" s="11"/>
      <c r="R172" s="10"/>
      <c r="T172" s="11"/>
      <c r="V172" s="2"/>
    </row>
    <row r="173" spans="2:22" x14ac:dyDescent="0.25">
      <c r="B173" s="29">
        <f t="shared" si="8"/>
        <v>170</v>
      </c>
      <c r="C173" s="9">
        <v>2</v>
      </c>
      <c r="D173" s="9">
        <v>14</v>
      </c>
      <c r="E173" s="9">
        <f t="shared" si="9"/>
        <v>1</v>
      </c>
      <c r="F173" s="9">
        <f t="shared" si="10"/>
        <v>1</v>
      </c>
      <c r="G173" s="44">
        <v>2.6916762123196199E-6</v>
      </c>
      <c r="H173" s="11"/>
      <c r="R173" s="10"/>
      <c r="T173" s="11"/>
      <c r="V173" s="2"/>
    </row>
    <row r="174" spans="2:22" x14ac:dyDescent="0.25">
      <c r="B174" s="29">
        <f t="shared" si="8"/>
        <v>171</v>
      </c>
      <c r="C174" s="9">
        <v>3</v>
      </c>
      <c r="D174" s="9">
        <v>14</v>
      </c>
      <c r="E174" s="9">
        <f t="shared" si="9"/>
        <v>1</v>
      </c>
      <c r="F174" s="9">
        <f t="shared" si="10"/>
        <v>1</v>
      </c>
      <c r="G174" s="44">
        <v>5.5628423739003001E-6</v>
      </c>
      <c r="H174" s="11"/>
      <c r="R174" s="10"/>
      <c r="T174" s="11"/>
      <c r="V174" s="2"/>
    </row>
    <row r="175" spans="2:22" x14ac:dyDescent="0.25">
      <c r="B175" s="29">
        <f t="shared" si="8"/>
        <v>172</v>
      </c>
      <c r="C175" s="9">
        <v>4</v>
      </c>
      <c r="D175" s="9">
        <v>14</v>
      </c>
      <c r="E175" s="9">
        <f t="shared" si="9"/>
        <v>1</v>
      </c>
      <c r="F175" s="9">
        <f t="shared" si="10"/>
        <v>1</v>
      </c>
      <c r="G175" s="44">
        <v>-7.4608802288420599E-6</v>
      </c>
      <c r="H175" s="11"/>
      <c r="R175" s="10"/>
      <c r="T175" s="11"/>
      <c r="V175" s="2"/>
    </row>
    <row r="176" spans="2:22" x14ac:dyDescent="0.25">
      <c r="B176" s="29">
        <f t="shared" si="8"/>
        <v>173</v>
      </c>
      <c r="C176" s="9">
        <v>5</v>
      </c>
      <c r="D176" s="9">
        <v>14</v>
      </c>
      <c r="E176" s="9">
        <f t="shared" si="9"/>
        <v>1</v>
      </c>
      <c r="F176" s="9">
        <f t="shared" si="10"/>
        <v>1</v>
      </c>
      <c r="G176" s="44">
        <v>0.18309697277420001</v>
      </c>
      <c r="H176" s="11"/>
      <c r="R176" s="10"/>
      <c r="T176" s="11"/>
      <c r="V176" s="2"/>
    </row>
    <row r="177" spans="2:22" x14ac:dyDescent="0.25">
      <c r="B177" s="29">
        <f t="shared" si="8"/>
        <v>174</v>
      </c>
      <c r="C177" s="9">
        <v>-2</v>
      </c>
      <c r="D177" s="9">
        <v>15</v>
      </c>
      <c r="E177" s="9">
        <f t="shared" si="9"/>
        <v>1</v>
      </c>
      <c r="F177" s="9">
        <f t="shared" si="10"/>
        <v>1</v>
      </c>
      <c r="G177" s="44">
        <v>4.7138045967022001E-2</v>
      </c>
      <c r="H177" s="11"/>
      <c r="R177" s="10"/>
      <c r="T177" s="11"/>
      <c r="V177" s="2"/>
    </row>
    <row r="178" spans="2:22" x14ac:dyDescent="0.25">
      <c r="B178" s="29">
        <f t="shared" si="8"/>
        <v>175</v>
      </c>
      <c r="C178" s="9">
        <v>-1</v>
      </c>
      <c r="D178" s="9">
        <v>15</v>
      </c>
      <c r="E178" s="9">
        <f t="shared" si="9"/>
        <v>1</v>
      </c>
      <c r="F178" s="9">
        <f t="shared" si="10"/>
        <v>1</v>
      </c>
      <c r="G178" s="44">
        <v>1.9249652768124601E-2</v>
      </c>
      <c r="H178" s="11"/>
      <c r="R178" s="10"/>
      <c r="T178" s="11"/>
      <c r="V178" s="2"/>
    </row>
    <row r="179" spans="2:22" x14ac:dyDescent="0.25">
      <c r="B179" s="29">
        <f t="shared" si="8"/>
        <v>176</v>
      </c>
      <c r="C179" s="9">
        <v>0</v>
      </c>
      <c r="D179" s="9">
        <v>15</v>
      </c>
      <c r="E179" s="9">
        <f t="shared" si="9"/>
        <v>1</v>
      </c>
      <c r="F179" s="9">
        <f t="shared" si="10"/>
        <v>1</v>
      </c>
      <c r="G179" s="44">
        <v>-1.15391461986331E-6</v>
      </c>
      <c r="H179" s="11"/>
      <c r="R179" s="10"/>
      <c r="T179" s="11"/>
      <c r="V179" s="2"/>
    </row>
    <row r="180" spans="2:22" x14ac:dyDescent="0.25">
      <c r="B180" s="29">
        <f t="shared" si="8"/>
        <v>177</v>
      </c>
      <c r="C180" s="9">
        <v>1</v>
      </c>
      <c r="D180" s="9">
        <v>15</v>
      </c>
      <c r="E180" s="9">
        <f t="shared" si="9"/>
        <v>1</v>
      </c>
      <c r="F180" s="9">
        <f t="shared" si="10"/>
        <v>1</v>
      </c>
      <c r="G180" s="44">
        <v>0.385389555040554</v>
      </c>
      <c r="H180" s="11"/>
      <c r="R180" s="10"/>
      <c r="T180" s="11"/>
      <c r="V180" s="2"/>
    </row>
    <row r="181" spans="2:22" x14ac:dyDescent="0.25">
      <c r="B181" s="29">
        <f t="shared" si="8"/>
        <v>178</v>
      </c>
      <c r="C181" s="9">
        <v>2</v>
      </c>
      <c r="D181" s="9">
        <v>15</v>
      </c>
      <c r="E181" s="9">
        <f t="shared" si="9"/>
        <v>1</v>
      </c>
      <c r="F181" s="9">
        <f t="shared" si="10"/>
        <v>1</v>
      </c>
      <c r="G181" s="44">
        <v>6.9933924972057494E-5</v>
      </c>
      <c r="H181" s="11"/>
      <c r="R181" s="10"/>
      <c r="T181" s="11"/>
      <c r="V181" s="2"/>
    </row>
    <row r="182" spans="2:22" x14ac:dyDescent="0.25">
      <c r="B182" s="29">
        <f t="shared" si="8"/>
        <v>179</v>
      </c>
      <c r="C182" s="9">
        <v>3</v>
      </c>
      <c r="D182" s="9">
        <v>15</v>
      </c>
      <c r="E182" s="9">
        <f t="shared" si="9"/>
        <v>1</v>
      </c>
      <c r="F182" s="9">
        <f t="shared" si="10"/>
        <v>1</v>
      </c>
      <c r="G182" s="44">
        <v>-3.6906022669280801E-2</v>
      </c>
      <c r="H182" s="11"/>
      <c r="R182" s="10"/>
      <c r="T182" s="11"/>
      <c r="V182" s="2"/>
    </row>
    <row r="183" spans="2:22" x14ac:dyDescent="0.25">
      <c r="B183" s="29">
        <f t="shared" si="8"/>
        <v>180</v>
      </c>
      <c r="C183" s="9">
        <v>4</v>
      </c>
      <c r="D183" s="9">
        <v>15</v>
      </c>
      <c r="E183" s="9">
        <f t="shared" si="9"/>
        <v>1</v>
      </c>
      <c r="F183" s="9">
        <f t="shared" si="10"/>
        <v>1</v>
      </c>
      <c r="G183" s="44">
        <v>-0.13826961304563801</v>
      </c>
      <c r="H183" s="11"/>
      <c r="R183" s="10"/>
      <c r="T183" s="11"/>
      <c r="V183" s="2"/>
    </row>
    <row r="184" spans="2:22" x14ac:dyDescent="0.25">
      <c r="B184" s="29">
        <f t="shared" si="8"/>
        <v>181</v>
      </c>
      <c r="C184" s="9">
        <v>5</v>
      </c>
      <c r="D184" s="9">
        <v>15</v>
      </c>
      <c r="E184" s="9">
        <f t="shared" si="9"/>
        <v>1</v>
      </c>
      <c r="F184" s="9">
        <f t="shared" si="10"/>
        <v>1</v>
      </c>
      <c r="G184" s="44">
        <v>1.08180555478975E-6</v>
      </c>
      <c r="H184" s="11"/>
      <c r="R184" s="10"/>
      <c r="T184" s="11"/>
      <c r="V184" s="2"/>
    </row>
    <row r="185" spans="2:22" x14ac:dyDescent="0.25">
      <c r="B185" s="29">
        <f t="shared" si="8"/>
        <v>182</v>
      </c>
      <c r="C185" s="9">
        <v>-2</v>
      </c>
      <c r="D185" s="9">
        <v>16</v>
      </c>
      <c r="E185" s="9">
        <f t="shared" si="9"/>
        <v>1</v>
      </c>
      <c r="F185" s="9">
        <f t="shared" si="10"/>
        <v>1</v>
      </c>
      <c r="G185" s="44">
        <v>5.4154012593507897E-2</v>
      </c>
      <c r="H185" s="11"/>
      <c r="R185" s="10"/>
      <c r="T185" s="11"/>
      <c r="V185" s="2"/>
    </row>
    <row r="186" spans="2:22" x14ac:dyDescent="0.25">
      <c r="B186" s="29">
        <f t="shared" si="8"/>
        <v>183</v>
      </c>
      <c r="C186" s="9">
        <v>-1</v>
      </c>
      <c r="D186" s="9">
        <v>16</v>
      </c>
      <c r="E186" s="9">
        <f t="shared" si="9"/>
        <v>1</v>
      </c>
      <c r="F186" s="9">
        <f t="shared" si="10"/>
        <v>1</v>
      </c>
      <c r="G186" s="44">
        <v>-6.3105277008528098E-6</v>
      </c>
      <c r="H186" s="11"/>
      <c r="R186" s="10"/>
      <c r="T186" s="11"/>
      <c r="V186" s="2"/>
    </row>
    <row r="187" spans="2:22" x14ac:dyDescent="0.25">
      <c r="B187" s="29">
        <f t="shared" si="8"/>
        <v>184</v>
      </c>
      <c r="C187" s="9">
        <v>0</v>
      </c>
      <c r="D187" s="9">
        <v>16</v>
      </c>
      <c r="E187" s="9">
        <f t="shared" si="9"/>
        <v>1</v>
      </c>
      <c r="F187" s="9">
        <f t="shared" si="10"/>
        <v>1</v>
      </c>
      <c r="G187" s="44">
        <v>-0.28055896410548498</v>
      </c>
      <c r="H187" s="11"/>
      <c r="R187" s="10"/>
      <c r="T187" s="11"/>
      <c r="V187" s="2"/>
    </row>
    <row r="188" spans="2:22" x14ac:dyDescent="0.25">
      <c r="B188" s="29">
        <f t="shared" si="8"/>
        <v>185</v>
      </c>
      <c r="C188" s="9">
        <v>1</v>
      </c>
      <c r="D188" s="9">
        <v>16</v>
      </c>
      <c r="E188" s="9">
        <f t="shared" si="9"/>
        <v>1</v>
      </c>
      <c r="F188" s="9">
        <f t="shared" si="10"/>
        <v>1</v>
      </c>
      <c r="G188" s="44">
        <v>-3.0087173866717499E-8</v>
      </c>
      <c r="H188" s="11"/>
      <c r="R188" s="10"/>
      <c r="T188" s="11"/>
      <c r="V188" s="2"/>
    </row>
    <row r="189" spans="2:22" x14ac:dyDescent="0.25">
      <c r="B189" s="29">
        <f t="shared" si="8"/>
        <v>186</v>
      </c>
      <c r="C189" s="9">
        <v>2</v>
      </c>
      <c r="D189" s="9">
        <v>16</v>
      </c>
      <c r="E189" s="9">
        <f t="shared" ref="E189:E240" si="11">IF(((2*C189)+D189)&lt;=25,1,0)</f>
        <v>1</v>
      </c>
      <c r="F189" s="9">
        <f t="shared" ref="F189:F240" si="12">IF((-C189+D189)&gt;=-10,1,0)</f>
        <v>1</v>
      </c>
      <c r="G189" s="44">
        <v>5.3607769766825901E-2</v>
      </c>
      <c r="H189" s="11"/>
      <c r="R189" s="10"/>
      <c r="T189" s="11"/>
      <c r="V189" s="2"/>
    </row>
    <row r="190" spans="2:22" x14ac:dyDescent="0.25">
      <c r="B190" s="29">
        <f t="shared" si="8"/>
        <v>187</v>
      </c>
      <c r="C190" s="9">
        <v>3</v>
      </c>
      <c r="D190" s="9">
        <v>16</v>
      </c>
      <c r="E190" s="9">
        <f t="shared" si="11"/>
        <v>1</v>
      </c>
      <c r="F190" s="9">
        <f t="shared" si="12"/>
        <v>1</v>
      </c>
      <c r="G190" s="44">
        <v>-4.8079436919444697E-2</v>
      </c>
      <c r="H190" s="11"/>
      <c r="R190" s="10"/>
      <c r="T190" s="11"/>
      <c r="V190" s="2"/>
    </row>
    <row r="191" spans="2:22" x14ac:dyDescent="0.25">
      <c r="B191" s="29">
        <f t="shared" si="8"/>
        <v>188</v>
      </c>
      <c r="C191" s="9">
        <v>4</v>
      </c>
      <c r="D191" s="9">
        <v>16</v>
      </c>
      <c r="E191" s="9">
        <f t="shared" si="11"/>
        <v>1</v>
      </c>
      <c r="F191" s="9">
        <f t="shared" si="12"/>
        <v>1</v>
      </c>
      <c r="G191" s="44">
        <v>8.3599182542635701E-7</v>
      </c>
      <c r="H191" s="11"/>
      <c r="R191" s="10"/>
      <c r="T191" s="11"/>
      <c r="V191" s="2"/>
    </row>
    <row r="192" spans="2:22" x14ac:dyDescent="0.25">
      <c r="B192" s="29">
        <f t="shared" si="8"/>
        <v>189</v>
      </c>
      <c r="C192" s="9">
        <v>-2</v>
      </c>
      <c r="D192" s="9">
        <v>17</v>
      </c>
      <c r="E192" s="9">
        <f t="shared" si="11"/>
        <v>1</v>
      </c>
      <c r="F192" s="9">
        <f t="shared" si="12"/>
        <v>1</v>
      </c>
      <c r="G192" s="44">
        <v>2.7852704736743701E-6</v>
      </c>
      <c r="H192" s="11"/>
      <c r="R192" s="10"/>
      <c r="T192" s="11"/>
      <c r="V192" s="2"/>
    </row>
    <row r="193" spans="2:22" x14ac:dyDescent="0.25">
      <c r="B193" s="29">
        <f t="shared" si="8"/>
        <v>190</v>
      </c>
      <c r="C193" s="9">
        <v>-1</v>
      </c>
      <c r="D193" s="9">
        <v>17</v>
      </c>
      <c r="E193" s="9">
        <f t="shared" si="11"/>
        <v>1</v>
      </c>
      <c r="F193" s="9">
        <f t="shared" si="12"/>
        <v>1</v>
      </c>
      <c r="G193" s="44">
        <v>3.3085662833107302E-5</v>
      </c>
      <c r="H193" s="11"/>
      <c r="R193" s="10"/>
      <c r="T193" s="11"/>
      <c r="V193" s="2"/>
    </row>
    <row r="194" spans="2:22" x14ac:dyDescent="0.25">
      <c r="B194" s="29">
        <f t="shared" si="8"/>
        <v>191</v>
      </c>
      <c r="C194" s="9">
        <v>0</v>
      </c>
      <c r="D194" s="9">
        <v>17</v>
      </c>
      <c r="E194" s="9">
        <f t="shared" si="11"/>
        <v>1</v>
      </c>
      <c r="F194" s="9">
        <f t="shared" si="12"/>
        <v>1</v>
      </c>
      <c r="G194" s="44">
        <v>3.3307019442722202E-4</v>
      </c>
      <c r="H194" s="11"/>
      <c r="R194" s="10"/>
      <c r="T194" s="11"/>
      <c r="V194" s="2"/>
    </row>
    <row r="195" spans="2:22" x14ac:dyDescent="0.25">
      <c r="B195" s="29">
        <f t="shared" si="8"/>
        <v>192</v>
      </c>
      <c r="C195" s="9">
        <v>1</v>
      </c>
      <c r="D195" s="9">
        <v>17</v>
      </c>
      <c r="E195" s="9">
        <f t="shared" si="11"/>
        <v>1</v>
      </c>
      <c r="F195" s="9">
        <f t="shared" si="12"/>
        <v>1</v>
      </c>
      <c r="G195" s="44">
        <v>1.35280473145684E-7</v>
      </c>
      <c r="H195" s="11"/>
      <c r="R195" s="10"/>
      <c r="T195" s="11"/>
      <c r="V195" s="2"/>
    </row>
    <row r="196" spans="2:22" x14ac:dyDescent="0.25">
      <c r="B196" s="29">
        <f t="shared" si="8"/>
        <v>193</v>
      </c>
      <c r="C196" s="9">
        <v>2</v>
      </c>
      <c r="D196" s="9">
        <v>17</v>
      </c>
      <c r="E196" s="9">
        <f t="shared" si="11"/>
        <v>1</v>
      </c>
      <c r="F196" s="9">
        <f t="shared" si="12"/>
        <v>1</v>
      </c>
      <c r="G196" s="44">
        <v>-0.54471557951708305</v>
      </c>
      <c r="H196" s="11"/>
      <c r="R196" s="10"/>
      <c r="T196" s="11"/>
      <c r="V196" s="2"/>
    </row>
    <row r="197" spans="2:22" x14ac:dyDescent="0.25">
      <c r="B197" s="29">
        <f t="shared" si="8"/>
        <v>194</v>
      </c>
      <c r="C197" s="9">
        <v>3</v>
      </c>
      <c r="D197" s="9">
        <v>17</v>
      </c>
      <c r="E197" s="9">
        <f t="shared" si="11"/>
        <v>1</v>
      </c>
      <c r="F197" s="9">
        <f t="shared" si="12"/>
        <v>1</v>
      </c>
      <c r="G197" s="44">
        <v>-6.1846609507999704E-6</v>
      </c>
      <c r="H197" s="11"/>
      <c r="R197" s="10"/>
      <c r="T197" s="11"/>
      <c r="V197" s="2"/>
    </row>
    <row r="198" spans="2:22" x14ac:dyDescent="0.25">
      <c r="B198" s="29">
        <f t="shared" ref="B198:B240" si="13">B197+1</f>
        <v>195</v>
      </c>
      <c r="C198" s="9">
        <v>4</v>
      </c>
      <c r="D198" s="9">
        <v>17</v>
      </c>
      <c r="E198" s="9">
        <f t="shared" si="11"/>
        <v>1</v>
      </c>
      <c r="F198" s="9">
        <f t="shared" si="12"/>
        <v>1</v>
      </c>
      <c r="G198" s="44">
        <v>0.41171911798344701</v>
      </c>
      <c r="H198" s="11"/>
      <c r="R198" s="10"/>
      <c r="T198" s="11"/>
      <c r="V198" s="2"/>
    </row>
    <row r="199" spans="2:22" x14ac:dyDescent="0.25">
      <c r="B199" s="29">
        <f t="shared" si="13"/>
        <v>196</v>
      </c>
      <c r="C199" s="9">
        <v>-2</v>
      </c>
      <c r="D199" s="9">
        <v>18</v>
      </c>
      <c r="E199" s="9">
        <f t="shared" si="11"/>
        <v>1</v>
      </c>
      <c r="F199" s="9">
        <f t="shared" si="12"/>
        <v>1</v>
      </c>
      <c r="G199" s="44">
        <v>0.31249354640160798</v>
      </c>
      <c r="H199" s="11"/>
      <c r="R199" s="10"/>
      <c r="T199" s="11"/>
      <c r="V199" s="2"/>
    </row>
    <row r="200" spans="2:22" x14ac:dyDescent="0.25">
      <c r="B200" s="29">
        <f t="shared" si="13"/>
        <v>197</v>
      </c>
      <c r="C200" s="9">
        <v>-1</v>
      </c>
      <c r="D200" s="9">
        <v>18</v>
      </c>
      <c r="E200" s="9">
        <f t="shared" si="11"/>
        <v>1</v>
      </c>
      <c r="F200" s="9">
        <f t="shared" si="12"/>
        <v>1</v>
      </c>
      <c r="G200" s="44">
        <v>-3.2452236458193402E-2</v>
      </c>
      <c r="H200" s="11"/>
      <c r="R200" s="10"/>
      <c r="T200" s="11"/>
      <c r="V200" s="2"/>
    </row>
    <row r="201" spans="2:22" x14ac:dyDescent="0.25">
      <c r="B201" s="29">
        <f t="shared" si="13"/>
        <v>198</v>
      </c>
      <c r="C201" s="9">
        <v>0</v>
      </c>
      <c r="D201" s="9">
        <v>18</v>
      </c>
      <c r="E201" s="9">
        <f t="shared" si="11"/>
        <v>1</v>
      </c>
      <c r="F201" s="9">
        <f t="shared" si="12"/>
        <v>1</v>
      </c>
      <c r="G201" s="44">
        <v>0.16522419058409701</v>
      </c>
      <c r="H201" s="11"/>
      <c r="R201" s="10"/>
      <c r="T201" s="11"/>
      <c r="V201" s="2"/>
    </row>
    <row r="202" spans="2:22" x14ac:dyDescent="0.25">
      <c r="B202" s="29">
        <f t="shared" si="13"/>
        <v>199</v>
      </c>
      <c r="C202" s="9">
        <v>1</v>
      </c>
      <c r="D202" s="9">
        <v>18</v>
      </c>
      <c r="E202" s="9">
        <f t="shared" si="11"/>
        <v>1</v>
      </c>
      <c r="F202" s="9">
        <f t="shared" si="12"/>
        <v>1</v>
      </c>
      <c r="G202" s="44">
        <v>5.1778208046267503E-2</v>
      </c>
      <c r="H202" s="11"/>
      <c r="R202" s="10"/>
      <c r="T202" s="11"/>
      <c r="V202" s="2"/>
    </row>
    <row r="203" spans="2:22" x14ac:dyDescent="0.25">
      <c r="B203" s="29">
        <f t="shared" si="13"/>
        <v>200</v>
      </c>
      <c r="C203" s="9">
        <v>2</v>
      </c>
      <c r="D203" s="9">
        <v>18</v>
      </c>
      <c r="E203" s="9">
        <f t="shared" si="11"/>
        <v>1</v>
      </c>
      <c r="F203" s="9">
        <f t="shared" si="12"/>
        <v>1</v>
      </c>
      <c r="G203" s="44">
        <v>0.11102753843171199</v>
      </c>
      <c r="H203" s="11"/>
      <c r="R203" s="10"/>
      <c r="T203" s="11"/>
      <c r="V203" s="2"/>
    </row>
    <row r="204" spans="2:22" x14ac:dyDescent="0.25">
      <c r="B204" s="29">
        <f t="shared" si="13"/>
        <v>201</v>
      </c>
      <c r="C204" s="9">
        <v>3</v>
      </c>
      <c r="D204" s="9">
        <v>18</v>
      </c>
      <c r="E204" s="9">
        <f t="shared" si="11"/>
        <v>1</v>
      </c>
      <c r="F204" s="9">
        <f t="shared" si="12"/>
        <v>1</v>
      </c>
      <c r="G204" s="44">
        <v>5.8511163972460201E-2</v>
      </c>
      <c r="H204" s="11"/>
      <c r="R204" s="10"/>
      <c r="T204" s="11"/>
      <c r="V204" s="2"/>
    </row>
    <row r="205" spans="2:22" x14ac:dyDescent="0.25">
      <c r="B205" s="29">
        <f t="shared" si="13"/>
        <v>202</v>
      </c>
      <c r="C205" s="9">
        <v>-2</v>
      </c>
      <c r="D205" s="9">
        <v>19</v>
      </c>
      <c r="E205" s="9">
        <f t="shared" si="11"/>
        <v>1</v>
      </c>
      <c r="F205" s="9">
        <f t="shared" si="12"/>
        <v>1</v>
      </c>
      <c r="G205" s="44">
        <v>8.8112342671094205E-7</v>
      </c>
      <c r="H205" s="11"/>
      <c r="R205" s="10"/>
      <c r="T205" s="11"/>
      <c r="V205" s="2"/>
    </row>
    <row r="206" spans="2:22" x14ac:dyDescent="0.25">
      <c r="B206" s="29">
        <f t="shared" si="13"/>
        <v>203</v>
      </c>
      <c r="C206" s="9">
        <v>-1</v>
      </c>
      <c r="D206" s="9">
        <v>19</v>
      </c>
      <c r="E206" s="9">
        <f t="shared" si="11"/>
        <v>1</v>
      </c>
      <c r="F206" s="9">
        <f t="shared" si="12"/>
        <v>1</v>
      </c>
      <c r="G206" s="44">
        <v>-0.20819886631839901</v>
      </c>
      <c r="H206" s="11"/>
      <c r="R206" s="10"/>
      <c r="T206" s="11"/>
      <c r="V206" s="2"/>
    </row>
    <row r="207" spans="2:22" x14ac:dyDescent="0.25">
      <c r="B207" s="29">
        <f t="shared" si="13"/>
        <v>204</v>
      </c>
      <c r="C207" s="9">
        <v>0</v>
      </c>
      <c r="D207" s="9">
        <v>19</v>
      </c>
      <c r="E207" s="9">
        <f t="shared" si="11"/>
        <v>1</v>
      </c>
      <c r="F207" s="9">
        <f t="shared" si="12"/>
        <v>1</v>
      </c>
      <c r="G207" s="44">
        <v>7.9681533821014897E-5</v>
      </c>
      <c r="H207" s="11"/>
      <c r="R207" s="10"/>
      <c r="T207" s="11"/>
      <c r="V207" s="2"/>
    </row>
    <row r="208" spans="2:22" x14ac:dyDescent="0.25">
      <c r="B208" s="29">
        <f t="shared" si="13"/>
        <v>205</v>
      </c>
      <c r="C208" s="9">
        <v>1</v>
      </c>
      <c r="D208" s="9">
        <v>19</v>
      </c>
      <c r="E208" s="9">
        <f t="shared" si="11"/>
        <v>1</v>
      </c>
      <c r="F208" s="9">
        <f t="shared" si="12"/>
        <v>1</v>
      </c>
      <c r="G208" s="44">
        <v>1.8213331371069398E-5</v>
      </c>
      <c r="H208" s="11"/>
      <c r="R208" s="10"/>
      <c r="T208" s="11"/>
      <c r="V208" s="2"/>
    </row>
    <row r="209" spans="2:22" x14ac:dyDescent="0.25">
      <c r="B209" s="29">
        <f t="shared" si="13"/>
        <v>206</v>
      </c>
      <c r="C209" s="9">
        <v>2</v>
      </c>
      <c r="D209" s="9">
        <v>19</v>
      </c>
      <c r="E209" s="9">
        <f t="shared" si="11"/>
        <v>1</v>
      </c>
      <c r="F209" s="9">
        <f t="shared" si="12"/>
        <v>1</v>
      </c>
      <c r="G209" s="44">
        <v>-0.442880484407491</v>
      </c>
      <c r="H209" s="11"/>
      <c r="R209" s="10"/>
      <c r="T209" s="11"/>
      <c r="V209" s="2"/>
    </row>
    <row r="210" spans="2:22" x14ac:dyDescent="0.25">
      <c r="B210" s="29">
        <f t="shared" si="13"/>
        <v>207</v>
      </c>
      <c r="C210" s="9">
        <v>3</v>
      </c>
      <c r="D210" s="9">
        <v>19</v>
      </c>
      <c r="E210" s="9">
        <f t="shared" si="11"/>
        <v>1</v>
      </c>
      <c r="F210" s="9">
        <f t="shared" si="12"/>
        <v>1</v>
      </c>
      <c r="G210" s="44">
        <v>2.5620666726626502E-6</v>
      </c>
      <c r="H210" s="11"/>
      <c r="R210" s="10"/>
      <c r="T210" s="11"/>
      <c r="V210" s="2"/>
    </row>
    <row r="211" spans="2:22" x14ac:dyDescent="0.25">
      <c r="B211" s="29">
        <f t="shared" si="13"/>
        <v>208</v>
      </c>
      <c r="C211" s="9">
        <v>-2</v>
      </c>
      <c r="D211" s="9">
        <v>20</v>
      </c>
      <c r="E211" s="9">
        <f t="shared" si="11"/>
        <v>1</v>
      </c>
      <c r="F211" s="9">
        <f t="shared" si="12"/>
        <v>1</v>
      </c>
      <c r="G211" s="44">
        <v>0.28131958246733002</v>
      </c>
      <c r="H211" s="11"/>
      <c r="R211" s="10"/>
      <c r="T211" s="11"/>
      <c r="V211" s="2"/>
    </row>
    <row r="212" spans="2:22" x14ac:dyDescent="0.25">
      <c r="B212" s="29">
        <f t="shared" si="13"/>
        <v>209</v>
      </c>
      <c r="C212" s="9">
        <v>-1</v>
      </c>
      <c r="D212" s="9">
        <v>20</v>
      </c>
      <c r="E212" s="9">
        <f t="shared" si="11"/>
        <v>1</v>
      </c>
      <c r="F212" s="9">
        <f t="shared" si="12"/>
        <v>1</v>
      </c>
      <c r="G212" s="44">
        <v>1.3105228247393999E-7</v>
      </c>
      <c r="H212" s="11"/>
      <c r="R212" s="10"/>
      <c r="T212" s="11"/>
      <c r="V212" s="2"/>
    </row>
    <row r="213" spans="2:22" x14ac:dyDescent="0.25">
      <c r="B213" s="29">
        <f t="shared" si="13"/>
        <v>210</v>
      </c>
      <c r="C213" s="9">
        <v>0</v>
      </c>
      <c r="D213" s="9">
        <v>20</v>
      </c>
      <c r="E213" s="9">
        <f t="shared" si="11"/>
        <v>1</v>
      </c>
      <c r="F213" s="9">
        <f t="shared" si="12"/>
        <v>1</v>
      </c>
      <c r="G213" s="44">
        <v>2.3730411711369001E-4</v>
      </c>
      <c r="H213" s="11"/>
      <c r="R213" s="10"/>
      <c r="T213" s="11"/>
      <c r="V213" s="2"/>
    </row>
    <row r="214" spans="2:22" x14ac:dyDescent="0.25">
      <c r="B214" s="29">
        <f t="shared" si="13"/>
        <v>211</v>
      </c>
      <c r="C214" s="9">
        <v>1</v>
      </c>
      <c r="D214" s="9">
        <v>20</v>
      </c>
      <c r="E214" s="9">
        <f t="shared" si="11"/>
        <v>1</v>
      </c>
      <c r="F214" s="9">
        <f t="shared" si="12"/>
        <v>1</v>
      </c>
      <c r="G214" s="44">
        <v>1.57656425610198E-2</v>
      </c>
      <c r="H214" s="11"/>
      <c r="R214" s="10"/>
      <c r="T214" s="11"/>
      <c r="V214" s="2"/>
    </row>
    <row r="215" spans="2:22" x14ac:dyDescent="0.25">
      <c r="B215" s="29">
        <f t="shared" si="13"/>
        <v>212</v>
      </c>
      <c r="C215" s="9">
        <v>2</v>
      </c>
      <c r="D215" s="9">
        <v>20</v>
      </c>
      <c r="E215" s="9">
        <f t="shared" si="11"/>
        <v>1</v>
      </c>
      <c r="F215" s="9">
        <f t="shared" si="12"/>
        <v>1</v>
      </c>
      <c r="G215" s="44">
        <v>2.5084085555619801E-5</v>
      </c>
      <c r="H215" s="11"/>
      <c r="R215" s="10"/>
      <c r="T215" s="11"/>
      <c r="V215" s="2"/>
    </row>
    <row r="216" spans="2:22" x14ac:dyDescent="0.25">
      <c r="B216" s="29">
        <f t="shared" si="13"/>
        <v>213</v>
      </c>
      <c r="C216" s="9">
        <v>-2</v>
      </c>
      <c r="D216" s="9">
        <v>21</v>
      </c>
      <c r="E216" s="9">
        <f t="shared" si="11"/>
        <v>1</v>
      </c>
      <c r="F216" s="9">
        <f t="shared" si="12"/>
        <v>1</v>
      </c>
      <c r="G216" s="44">
        <v>0.25526890759285098</v>
      </c>
      <c r="H216" s="11"/>
      <c r="R216" s="10"/>
      <c r="T216" s="11"/>
      <c r="V216" s="2"/>
    </row>
    <row r="217" spans="2:22" x14ac:dyDescent="0.25">
      <c r="B217" s="29">
        <f t="shared" si="13"/>
        <v>214</v>
      </c>
      <c r="C217" s="9">
        <v>-1</v>
      </c>
      <c r="D217" s="9">
        <v>21</v>
      </c>
      <c r="E217" s="9">
        <f t="shared" si="11"/>
        <v>1</v>
      </c>
      <c r="F217" s="9">
        <f t="shared" si="12"/>
        <v>1</v>
      </c>
      <c r="G217" s="44">
        <v>-0.24138789740007099</v>
      </c>
      <c r="H217" s="11"/>
      <c r="R217" s="10"/>
      <c r="T217" s="11"/>
      <c r="V217" s="2"/>
    </row>
    <row r="218" spans="2:22" x14ac:dyDescent="0.25">
      <c r="B218" s="29">
        <f t="shared" si="13"/>
        <v>215</v>
      </c>
      <c r="C218" s="9">
        <v>0</v>
      </c>
      <c r="D218" s="9">
        <v>21</v>
      </c>
      <c r="E218" s="9">
        <f t="shared" si="11"/>
        <v>1</v>
      </c>
      <c r="F218" s="9">
        <f t="shared" si="12"/>
        <v>1</v>
      </c>
      <c r="G218" s="44">
        <v>4.9778750984538401E-5</v>
      </c>
      <c r="H218" s="11"/>
      <c r="R218" s="10"/>
      <c r="T218" s="11"/>
      <c r="V218" s="2"/>
    </row>
    <row r="219" spans="2:22" x14ac:dyDescent="0.25">
      <c r="B219" s="29">
        <f t="shared" si="13"/>
        <v>216</v>
      </c>
      <c r="C219" s="9">
        <v>1</v>
      </c>
      <c r="D219" s="9">
        <v>21</v>
      </c>
      <c r="E219" s="9">
        <f t="shared" si="11"/>
        <v>1</v>
      </c>
      <c r="F219" s="9">
        <f t="shared" si="12"/>
        <v>1</v>
      </c>
      <c r="G219" s="44">
        <v>1.03675668543711E-4</v>
      </c>
      <c r="H219" s="11"/>
      <c r="R219" s="10"/>
      <c r="T219" s="11"/>
      <c r="V219" s="2"/>
    </row>
    <row r="220" spans="2:22" x14ac:dyDescent="0.25">
      <c r="B220" s="29">
        <f t="shared" si="13"/>
        <v>217</v>
      </c>
      <c r="C220" s="9">
        <v>2</v>
      </c>
      <c r="D220" s="9">
        <v>21</v>
      </c>
      <c r="E220" s="9">
        <f t="shared" si="11"/>
        <v>1</v>
      </c>
      <c r="F220" s="9">
        <f t="shared" si="12"/>
        <v>1</v>
      </c>
      <c r="G220" s="44">
        <v>1.2335172427348599E-2</v>
      </c>
      <c r="H220" s="11"/>
      <c r="R220" s="10"/>
      <c r="T220" s="11"/>
      <c r="V220" s="2"/>
    </row>
    <row r="221" spans="2:22" x14ac:dyDescent="0.25">
      <c r="B221" s="29">
        <f t="shared" si="13"/>
        <v>218</v>
      </c>
      <c r="C221" s="9">
        <v>-2</v>
      </c>
      <c r="D221" s="9">
        <v>22</v>
      </c>
      <c r="E221" s="9">
        <f t="shared" si="11"/>
        <v>1</v>
      </c>
      <c r="F221" s="9">
        <f t="shared" si="12"/>
        <v>1</v>
      </c>
      <c r="G221" s="44">
        <v>2.3790410334325E-3</v>
      </c>
      <c r="H221" s="11"/>
      <c r="R221" s="10"/>
      <c r="T221" s="11"/>
      <c r="V221" s="2"/>
    </row>
    <row r="222" spans="2:22" x14ac:dyDescent="0.25">
      <c r="B222" s="29">
        <f t="shared" si="13"/>
        <v>219</v>
      </c>
      <c r="C222" s="9">
        <v>-1</v>
      </c>
      <c r="D222" s="9">
        <v>22</v>
      </c>
      <c r="E222" s="9">
        <f t="shared" si="11"/>
        <v>1</v>
      </c>
      <c r="F222" s="9">
        <f t="shared" si="12"/>
        <v>1</v>
      </c>
      <c r="G222" s="44">
        <v>0.44365056229782701</v>
      </c>
      <c r="H222" s="11"/>
      <c r="R222" s="10"/>
      <c r="T222" s="11"/>
      <c r="V222" s="2"/>
    </row>
    <row r="223" spans="2:22" x14ac:dyDescent="0.25">
      <c r="B223" s="29">
        <f t="shared" si="13"/>
        <v>220</v>
      </c>
      <c r="C223" s="9">
        <v>0</v>
      </c>
      <c r="D223" s="9">
        <v>22</v>
      </c>
      <c r="E223" s="9">
        <f t="shared" si="11"/>
        <v>1</v>
      </c>
      <c r="F223" s="9">
        <f t="shared" si="12"/>
        <v>1</v>
      </c>
      <c r="G223" s="44">
        <v>2.3449604593218901E-6</v>
      </c>
      <c r="H223" s="11"/>
      <c r="R223" s="10"/>
      <c r="T223" s="11"/>
      <c r="V223" s="2"/>
    </row>
    <row r="224" spans="2:22" x14ac:dyDescent="0.25">
      <c r="B224" s="29">
        <f t="shared" si="13"/>
        <v>221</v>
      </c>
      <c r="C224" s="9">
        <v>1</v>
      </c>
      <c r="D224" s="9">
        <v>22</v>
      </c>
      <c r="E224" s="9">
        <f t="shared" si="11"/>
        <v>1</v>
      </c>
      <c r="F224" s="9">
        <f t="shared" si="12"/>
        <v>1</v>
      </c>
      <c r="G224" s="44">
        <v>2.5375927042535201E-2</v>
      </c>
      <c r="H224" s="11"/>
      <c r="R224" s="10"/>
      <c r="T224" s="11"/>
      <c r="V224" s="2"/>
    </row>
    <row r="225" spans="2:22" x14ac:dyDescent="0.25">
      <c r="B225" s="29">
        <f t="shared" si="13"/>
        <v>222</v>
      </c>
      <c r="C225" s="9">
        <v>-2</v>
      </c>
      <c r="D225" s="9">
        <v>23</v>
      </c>
      <c r="E225" s="9">
        <f t="shared" si="11"/>
        <v>1</v>
      </c>
      <c r="F225" s="9">
        <f t="shared" si="12"/>
        <v>1</v>
      </c>
      <c r="G225" s="44">
        <v>-1.31341354823478E-6</v>
      </c>
      <c r="H225" s="11"/>
      <c r="R225" s="10"/>
      <c r="T225" s="11"/>
      <c r="V225" s="2"/>
    </row>
    <row r="226" spans="2:22" x14ac:dyDescent="0.25">
      <c r="B226" s="29">
        <f t="shared" si="13"/>
        <v>223</v>
      </c>
      <c r="C226" s="9">
        <v>-1</v>
      </c>
      <c r="D226" s="9">
        <v>23</v>
      </c>
      <c r="E226" s="9">
        <f t="shared" si="11"/>
        <v>1</v>
      </c>
      <c r="F226" s="9">
        <f t="shared" si="12"/>
        <v>1</v>
      </c>
      <c r="G226" s="44">
        <v>3.78868944340515E-2</v>
      </c>
      <c r="H226" s="11"/>
      <c r="R226" s="10"/>
      <c r="T226" s="11"/>
      <c r="V226" s="2"/>
    </row>
    <row r="227" spans="2:22" x14ac:dyDescent="0.25">
      <c r="B227" s="29">
        <f t="shared" si="13"/>
        <v>224</v>
      </c>
      <c r="C227" s="9">
        <v>0</v>
      </c>
      <c r="D227" s="9">
        <v>23</v>
      </c>
      <c r="E227" s="9">
        <f t="shared" si="11"/>
        <v>1</v>
      </c>
      <c r="F227" s="9">
        <f t="shared" si="12"/>
        <v>1</v>
      </c>
      <c r="G227" s="44">
        <v>-2.1533483237340098E-6</v>
      </c>
      <c r="H227" s="11"/>
      <c r="R227" s="10"/>
      <c r="T227" s="11"/>
      <c r="V227" s="2"/>
    </row>
    <row r="228" spans="2:22" x14ac:dyDescent="0.25">
      <c r="B228" s="29">
        <f t="shared" si="13"/>
        <v>225</v>
      </c>
      <c r="C228" s="9">
        <v>1</v>
      </c>
      <c r="D228" s="9">
        <v>23</v>
      </c>
      <c r="E228" s="9">
        <f t="shared" si="11"/>
        <v>1</v>
      </c>
      <c r="F228" s="9">
        <f t="shared" si="12"/>
        <v>1</v>
      </c>
      <c r="G228" s="44">
        <v>-0.366282373524075</v>
      </c>
      <c r="H228" s="11"/>
      <c r="R228" s="10"/>
      <c r="T228" s="11"/>
      <c r="V228" s="2"/>
    </row>
    <row r="229" spans="2:22" x14ac:dyDescent="0.25">
      <c r="B229" s="29">
        <f t="shared" si="13"/>
        <v>226</v>
      </c>
      <c r="C229" s="9">
        <v>-2</v>
      </c>
      <c r="D229" s="9">
        <v>24</v>
      </c>
      <c r="E229" s="9">
        <f t="shared" si="11"/>
        <v>1</v>
      </c>
      <c r="F229" s="9">
        <f t="shared" si="12"/>
        <v>1</v>
      </c>
      <c r="G229" s="44">
        <v>0.29786365862389602</v>
      </c>
      <c r="H229" s="11"/>
      <c r="R229" s="10"/>
      <c r="T229" s="11"/>
      <c r="V229" s="2"/>
    </row>
    <row r="230" spans="2:22" x14ac:dyDescent="0.25">
      <c r="B230" s="29">
        <f t="shared" si="13"/>
        <v>227</v>
      </c>
      <c r="C230" s="9">
        <v>-1</v>
      </c>
      <c r="D230" s="9">
        <v>24</v>
      </c>
      <c r="E230" s="9">
        <f t="shared" si="11"/>
        <v>1</v>
      </c>
      <c r="F230" s="9">
        <f t="shared" si="12"/>
        <v>1</v>
      </c>
      <c r="G230" s="44">
        <v>1.9652235355472601E-6</v>
      </c>
      <c r="H230" s="11"/>
      <c r="R230" s="10"/>
      <c r="T230" s="11"/>
      <c r="V230" s="2"/>
    </row>
    <row r="231" spans="2:22" x14ac:dyDescent="0.25">
      <c r="B231" s="29">
        <f t="shared" si="13"/>
        <v>228</v>
      </c>
      <c r="C231" s="9">
        <v>0</v>
      </c>
      <c r="D231" s="9">
        <v>24</v>
      </c>
      <c r="E231" s="9">
        <f t="shared" si="11"/>
        <v>1</v>
      </c>
      <c r="F231" s="9">
        <f t="shared" si="12"/>
        <v>1</v>
      </c>
      <c r="G231" s="44">
        <v>-2.6961572125515801E-6</v>
      </c>
      <c r="H231" s="11"/>
      <c r="R231" s="10"/>
      <c r="T231" s="11"/>
      <c r="V231" s="2"/>
    </row>
    <row r="232" spans="2:22" x14ac:dyDescent="0.25">
      <c r="B232" s="29">
        <f t="shared" si="13"/>
        <v>229</v>
      </c>
      <c r="C232" s="9">
        <v>-2</v>
      </c>
      <c r="D232" s="9">
        <v>25</v>
      </c>
      <c r="E232" s="9">
        <f t="shared" si="11"/>
        <v>1</v>
      </c>
      <c r="F232" s="9">
        <f t="shared" si="12"/>
        <v>1</v>
      </c>
      <c r="G232" s="44">
        <v>4.5265779119465097E-2</v>
      </c>
      <c r="H232" s="11"/>
      <c r="R232" s="10"/>
      <c r="T232" s="11"/>
      <c r="V232" s="2"/>
    </row>
    <row r="233" spans="2:22" x14ac:dyDescent="0.25">
      <c r="B233" s="29">
        <f t="shared" si="13"/>
        <v>230</v>
      </c>
      <c r="C233" s="9">
        <v>-1</v>
      </c>
      <c r="D233" s="9">
        <v>25</v>
      </c>
      <c r="E233" s="9">
        <f t="shared" si="11"/>
        <v>1</v>
      </c>
      <c r="F233" s="9">
        <f t="shared" si="12"/>
        <v>1</v>
      </c>
      <c r="G233" s="44">
        <v>4.7903581251994396E-7</v>
      </c>
      <c r="H233" s="11"/>
      <c r="R233" s="10"/>
      <c r="T233" s="11"/>
      <c r="V233" s="2"/>
    </row>
    <row r="234" spans="2:22" x14ac:dyDescent="0.25">
      <c r="B234" s="29">
        <f t="shared" si="13"/>
        <v>231</v>
      </c>
      <c r="C234" s="9">
        <v>0</v>
      </c>
      <c r="D234" s="9">
        <v>25</v>
      </c>
      <c r="E234" s="9">
        <f t="shared" si="11"/>
        <v>1</v>
      </c>
      <c r="F234" s="9">
        <f t="shared" si="12"/>
        <v>1</v>
      </c>
      <c r="G234" s="44">
        <v>-2.32960617552493E-2</v>
      </c>
      <c r="H234" s="11"/>
      <c r="R234" s="10"/>
      <c r="T234" s="11"/>
      <c r="V234" s="2"/>
    </row>
    <row r="235" spans="2:22" x14ac:dyDescent="0.25">
      <c r="B235" s="29">
        <f t="shared" si="13"/>
        <v>232</v>
      </c>
      <c r="C235" s="9">
        <v>-2</v>
      </c>
      <c r="D235" s="9">
        <v>26</v>
      </c>
      <c r="E235" s="9">
        <f t="shared" si="11"/>
        <v>1</v>
      </c>
      <c r="F235" s="9">
        <f t="shared" si="12"/>
        <v>1</v>
      </c>
      <c r="G235" s="44">
        <v>5.06346053545342E-2</v>
      </c>
      <c r="H235" s="11"/>
      <c r="R235" s="10"/>
      <c r="T235" s="11"/>
      <c r="V235" s="2"/>
    </row>
    <row r="236" spans="2:22" x14ac:dyDescent="0.25">
      <c r="B236" s="29">
        <f t="shared" si="13"/>
        <v>233</v>
      </c>
      <c r="C236" s="9">
        <v>-1</v>
      </c>
      <c r="D236" s="9">
        <v>26</v>
      </c>
      <c r="E236" s="9">
        <f t="shared" si="11"/>
        <v>1</v>
      </c>
      <c r="F236" s="9">
        <f t="shared" si="12"/>
        <v>1</v>
      </c>
      <c r="G236" s="44">
        <v>-5.5336590724828501E-6</v>
      </c>
      <c r="H236" s="11"/>
      <c r="R236" s="10"/>
      <c r="T236" s="11"/>
      <c r="V236" s="2"/>
    </row>
    <row r="237" spans="2:22" x14ac:dyDescent="0.25">
      <c r="B237" s="29">
        <f t="shared" si="13"/>
        <v>234</v>
      </c>
      <c r="C237" s="9">
        <v>-2</v>
      </c>
      <c r="D237" s="9">
        <v>27</v>
      </c>
      <c r="E237" s="9">
        <f t="shared" si="11"/>
        <v>1</v>
      </c>
      <c r="F237" s="9">
        <f t="shared" si="12"/>
        <v>1</v>
      </c>
      <c r="G237" s="44">
        <v>0.382635897902946</v>
      </c>
      <c r="H237" s="11"/>
      <c r="R237" s="10"/>
      <c r="T237" s="11"/>
      <c r="V237" s="2"/>
    </row>
    <row r="238" spans="2:22" x14ac:dyDescent="0.25">
      <c r="B238" s="29">
        <f t="shared" si="13"/>
        <v>235</v>
      </c>
      <c r="C238" s="9">
        <v>-1</v>
      </c>
      <c r="D238" s="9">
        <v>27</v>
      </c>
      <c r="E238" s="9">
        <f t="shared" si="11"/>
        <v>1</v>
      </c>
      <c r="F238" s="9">
        <f t="shared" si="12"/>
        <v>1</v>
      </c>
      <c r="G238" s="44">
        <v>-0.388038660036921</v>
      </c>
      <c r="H238" s="11"/>
      <c r="R238" s="10"/>
      <c r="T238" s="11"/>
      <c r="V238" s="2"/>
    </row>
    <row r="239" spans="2:22" x14ac:dyDescent="0.25">
      <c r="B239" s="29">
        <f t="shared" si="13"/>
        <v>236</v>
      </c>
      <c r="C239" s="9">
        <v>-2</v>
      </c>
      <c r="D239" s="9">
        <v>28</v>
      </c>
      <c r="E239" s="9">
        <f t="shared" si="11"/>
        <v>1</v>
      </c>
      <c r="F239" s="9">
        <f t="shared" si="12"/>
        <v>1</v>
      </c>
      <c r="G239" s="44">
        <v>7.5243441385663898E-2</v>
      </c>
      <c r="H239" s="11"/>
      <c r="R239" s="10"/>
      <c r="T239" s="11"/>
    </row>
    <row r="240" spans="2:22" x14ac:dyDescent="0.25">
      <c r="B240" s="30">
        <f t="shared" si="13"/>
        <v>237</v>
      </c>
      <c r="C240" s="15">
        <v>-2</v>
      </c>
      <c r="D240" s="15">
        <v>29</v>
      </c>
      <c r="E240" s="15">
        <f t="shared" si="11"/>
        <v>1</v>
      </c>
      <c r="F240" s="15">
        <f t="shared" si="12"/>
        <v>1</v>
      </c>
      <c r="G240" s="45">
        <v>-5.3447715782714601E-2</v>
      </c>
      <c r="H240" s="11"/>
    </row>
    <row r="255" spans="3:3" x14ac:dyDescent="0.25">
      <c r="C255" s="23"/>
    </row>
    <row r="263" spans="3:3" x14ac:dyDescent="0.25">
      <c r="C263" s="23"/>
    </row>
    <row r="271" spans="3:3" x14ac:dyDescent="0.25">
      <c r="C271" s="23"/>
    </row>
    <row r="272" spans="3:3" x14ac:dyDescent="0.25">
      <c r="C272" s="23"/>
    </row>
    <row r="274" spans="3:3" x14ac:dyDescent="0.25">
      <c r="C274" s="23"/>
    </row>
    <row r="275" spans="3:3" x14ac:dyDescent="0.25">
      <c r="C275" s="23"/>
    </row>
    <row r="277" spans="3:3" x14ac:dyDescent="0.25">
      <c r="C277" s="23"/>
    </row>
    <row r="278" spans="3:3" x14ac:dyDescent="0.25">
      <c r="C278" s="23"/>
    </row>
    <row r="281" spans="3:3" x14ac:dyDescent="0.25">
      <c r="C281" s="23"/>
    </row>
    <row r="285" spans="3:3" x14ac:dyDescent="0.25">
      <c r="C285" s="23"/>
    </row>
    <row r="286" spans="3:3" x14ac:dyDescent="0.25">
      <c r="C286" s="23"/>
    </row>
    <row r="288" spans="3:3" x14ac:dyDescent="0.25">
      <c r="C288" s="23"/>
    </row>
    <row r="289" spans="3:3" x14ac:dyDescent="0.25">
      <c r="C289" s="23"/>
    </row>
    <row r="292" spans="3:3" x14ac:dyDescent="0.25">
      <c r="C292" s="23"/>
    </row>
    <row r="295" spans="3:3" x14ac:dyDescent="0.25">
      <c r="C295" s="23"/>
    </row>
    <row r="296" spans="3:3" x14ac:dyDescent="0.25">
      <c r="C296" s="23"/>
    </row>
    <row r="303" spans="3:3" x14ac:dyDescent="0.25">
      <c r="C303" s="23"/>
    </row>
    <row r="309" spans="3:3" x14ac:dyDescent="0.25">
      <c r="C309" s="23"/>
    </row>
    <row r="311" spans="3:3" x14ac:dyDescent="0.25">
      <c r="C311" s="23"/>
    </row>
    <row r="313" spans="3:3" x14ac:dyDescent="0.25">
      <c r="C313" s="23"/>
    </row>
    <row r="315" spans="3:3" x14ac:dyDescent="0.25">
      <c r="C315" s="23"/>
    </row>
    <row r="316" spans="3:3" x14ac:dyDescent="0.25">
      <c r="C316" s="23"/>
    </row>
    <row r="319" spans="3:3" x14ac:dyDescent="0.25">
      <c r="C319" s="23"/>
    </row>
    <row r="320" spans="3:3" x14ac:dyDescent="0.25">
      <c r="C320" s="23"/>
    </row>
    <row r="321" spans="3:3" x14ac:dyDescent="0.25">
      <c r="C321" s="23"/>
    </row>
    <row r="322" spans="3:3" x14ac:dyDescent="0.25">
      <c r="C322" s="23"/>
    </row>
    <row r="323" spans="3:3" x14ac:dyDescent="0.25">
      <c r="C323" s="23"/>
    </row>
    <row r="330" spans="3:3" x14ac:dyDescent="0.25">
      <c r="C330" s="23"/>
    </row>
    <row r="333" spans="3:3" x14ac:dyDescent="0.25">
      <c r="C333" s="23"/>
    </row>
    <row r="334" spans="3:3" x14ac:dyDescent="0.25">
      <c r="C334" s="23"/>
    </row>
    <row r="341" spans="3:3" x14ac:dyDescent="0.25">
      <c r="C341" s="23"/>
    </row>
    <row r="342" spans="3:3" x14ac:dyDescent="0.25">
      <c r="C342" s="23"/>
    </row>
    <row r="345" spans="3:3" x14ac:dyDescent="0.25">
      <c r="C345" s="23"/>
    </row>
    <row r="346" spans="3:3" x14ac:dyDescent="0.25">
      <c r="C346" s="23"/>
    </row>
    <row r="349" spans="3:3" x14ac:dyDescent="0.25">
      <c r="C349" s="23"/>
    </row>
    <row r="350" spans="3:3" x14ac:dyDescent="0.25">
      <c r="C350" s="23"/>
    </row>
    <row r="351" spans="3:3" x14ac:dyDescent="0.25">
      <c r="C351" s="23"/>
    </row>
    <row r="352" spans="3:3" x14ac:dyDescent="0.25">
      <c r="C352" s="23"/>
    </row>
    <row r="353" spans="3:3" x14ac:dyDescent="0.25">
      <c r="C353" s="23"/>
    </row>
    <row r="354" spans="3:3" x14ac:dyDescent="0.25">
      <c r="C354" s="23"/>
    </row>
    <row r="356" spans="3:3" x14ac:dyDescent="0.25">
      <c r="C356" s="23"/>
    </row>
    <row r="357" spans="3:3" x14ac:dyDescent="0.25">
      <c r="C357" s="23"/>
    </row>
    <row r="363" spans="3:3" x14ac:dyDescent="0.25">
      <c r="C363" s="23"/>
    </row>
    <row r="364" spans="3:3" x14ac:dyDescent="0.25">
      <c r="C364" s="23"/>
    </row>
    <row r="366" spans="3:3" x14ac:dyDescent="0.25">
      <c r="C366" s="23"/>
    </row>
    <row r="371" spans="3:3" x14ac:dyDescent="0.25">
      <c r="C371" s="23"/>
    </row>
    <row r="372" spans="3:3" x14ac:dyDescent="0.25">
      <c r="C372" s="23"/>
    </row>
    <row r="373" spans="3:3" x14ac:dyDescent="0.25">
      <c r="C373" s="23"/>
    </row>
    <row r="375" spans="3:3" x14ac:dyDescent="0.25">
      <c r="C375" s="23"/>
    </row>
    <row r="378" spans="3:3" x14ac:dyDescent="0.25">
      <c r="C378" s="23"/>
    </row>
    <row r="380" spans="3:3" x14ac:dyDescent="0.25">
      <c r="C380" s="23"/>
    </row>
    <row r="385" spans="3:3" x14ac:dyDescent="0.25">
      <c r="C385" s="23"/>
    </row>
    <row r="388" spans="3:3" x14ac:dyDescent="0.25">
      <c r="C388" s="23"/>
    </row>
    <row r="391" spans="3:3" x14ac:dyDescent="0.25">
      <c r="C391" s="23"/>
    </row>
    <row r="395" spans="3:3" x14ac:dyDescent="0.25">
      <c r="C395" s="23"/>
    </row>
    <row r="404" spans="3:3" x14ac:dyDescent="0.25">
      <c r="C404" s="23"/>
    </row>
    <row r="406" spans="3:3" x14ac:dyDescent="0.25">
      <c r="C406" s="23"/>
    </row>
    <row r="412" spans="3:3" x14ac:dyDescent="0.25">
      <c r="C412" s="23"/>
    </row>
    <row r="413" spans="3:3" x14ac:dyDescent="0.25">
      <c r="C413" s="23"/>
    </row>
    <row r="414" spans="3:3" x14ac:dyDescent="0.25">
      <c r="C414" s="23"/>
    </row>
    <row r="418" spans="3:3" x14ac:dyDescent="0.25">
      <c r="C418" s="23"/>
    </row>
    <row r="420" spans="3:3" x14ac:dyDescent="0.25">
      <c r="C420" s="23"/>
    </row>
    <row r="423" spans="3:3" x14ac:dyDescent="0.25">
      <c r="C423" s="23"/>
    </row>
    <row r="425" spans="3:3" x14ac:dyDescent="0.25">
      <c r="C425" s="23"/>
    </row>
    <row r="427" spans="3:3" x14ac:dyDescent="0.25">
      <c r="C427" s="23"/>
    </row>
    <row r="430" spans="3:3" x14ac:dyDescent="0.25">
      <c r="C430" s="23"/>
    </row>
    <row r="431" spans="3:3" x14ac:dyDescent="0.25">
      <c r="C431" s="23"/>
    </row>
    <row r="432" spans="3:3" x14ac:dyDescent="0.25">
      <c r="C432" s="23"/>
    </row>
    <row r="434" spans="3:3" x14ac:dyDescent="0.25">
      <c r="C434" s="23"/>
    </row>
    <row r="436" spans="3:3" x14ac:dyDescent="0.25">
      <c r="C436" s="23"/>
    </row>
    <row r="444" spans="3:3" x14ac:dyDescent="0.25">
      <c r="C444" s="23"/>
    </row>
    <row r="446" spans="3:3" x14ac:dyDescent="0.25">
      <c r="C446" s="23"/>
    </row>
    <row r="447" spans="3:3" x14ac:dyDescent="0.25">
      <c r="C447" s="23"/>
    </row>
    <row r="449" spans="3:3" x14ac:dyDescent="0.25">
      <c r="C449" s="23"/>
    </row>
    <row r="451" spans="3:3" x14ac:dyDescent="0.25">
      <c r="C451" s="23"/>
    </row>
    <row r="454" spans="3:3" x14ac:dyDescent="0.25">
      <c r="C454" s="23"/>
    </row>
    <row r="457" spans="3:3" x14ac:dyDescent="0.25">
      <c r="C457" s="23"/>
    </row>
    <row r="462" spans="3:3" x14ac:dyDescent="0.25">
      <c r="C462" s="23"/>
    </row>
    <row r="464" spans="3:3" x14ac:dyDescent="0.25">
      <c r="C464" s="23"/>
    </row>
    <row r="466" spans="3:3" x14ac:dyDescent="0.25">
      <c r="C466" s="23"/>
    </row>
    <row r="469" spans="3:3" x14ac:dyDescent="0.25">
      <c r="C469" s="23"/>
    </row>
    <row r="470" spans="3:3" x14ac:dyDescent="0.25">
      <c r="C470" s="23"/>
    </row>
    <row r="472" spans="3:3" x14ac:dyDescent="0.25">
      <c r="C472" s="23"/>
    </row>
    <row r="475" spans="3:3" x14ac:dyDescent="0.25">
      <c r="C475" s="23"/>
    </row>
  </sheetData>
  <autoFilter ref="B3:G240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8460"/>
  <sheetViews>
    <sheetView workbookViewId="0"/>
  </sheetViews>
  <sheetFormatPr defaultRowHeight="15.75" x14ac:dyDescent="0.25"/>
  <cols>
    <col min="1" max="1" width="3.7109375" style="1" customWidth="1"/>
    <col min="2" max="7" width="12.85546875" style="1" customWidth="1"/>
    <col min="8" max="8" width="3.7109375" style="1" customWidth="1"/>
    <col min="9" max="20" width="9.140625" style="1"/>
    <col min="21" max="21" width="3.7109375" style="1" customWidth="1"/>
    <col min="22" max="16384" width="9.140625" style="1"/>
  </cols>
  <sheetData>
    <row r="1" spans="2:20" x14ac:dyDescent="0.25">
      <c r="B1" s="40" t="s">
        <v>42</v>
      </c>
      <c r="C1" s="1">
        <v>1</v>
      </c>
    </row>
    <row r="2" spans="2:20" x14ac:dyDescent="0.25">
      <c r="B2" s="41" t="s">
        <v>6</v>
      </c>
      <c r="C2" s="9" t="s">
        <v>29</v>
      </c>
      <c r="D2" s="9" t="s">
        <v>5</v>
      </c>
      <c r="E2" s="9" t="s">
        <v>46</v>
      </c>
      <c r="F2" s="9"/>
      <c r="G2" s="18"/>
      <c r="I2" s="4" t="s">
        <v>28</v>
      </c>
      <c r="J2" s="5"/>
      <c r="K2" s="5"/>
      <c r="L2" s="5"/>
      <c r="M2" s="5"/>
      <c r="N2" s="5"/>
      <c r="O2" s="5"/>
      <c r="P2" s="5"/>
      <c r="Q2" s="5"/>
      <c r="R2" s="5"/>
      <c r="S2" s="5"/>
      <c r="T2" s="7"/>
    </row>
    <row r="3" spans="2:20" x14ac:dyDescent="0.25">
      <c r="B3" s="37" t="s">
        <v>7</v>
      </c>
      <c r="C3" s="42" t="s">
        <v>0</v>
      </c>
      <c r="D3" s="42" t="s">
        <v>1</v>
      </c>
      <c r="E3" s="42" t="s">
        <v>2</v>
      </c>
      <c r="F3" s="42" t="s">
        <v>3</v>
      </c>
      <c r="G3" s="43" t="s">
        <v>8</v>
      </c>
      <c r="I3" s="8" t="s">
        <v>9</v>
      </c>
      <c r="J3" s="9"/>
      <c r="K3" s="9"/>
      <c r="L3" s="9"/>
      <c r="M3" s="9"/>
      <c r="N3" s="9"/>
      <c r="O3" s="9"/>
      <c r="P3" s="9"/>
      <c r="Q3" s="9"/>
      <c r="R3" s="9"/>
      <c r="S3" s="9"/>
      <c r="T3" s="12"/>
    </row>
    <row r="4" spans="2:20" x14ac:dyDescent="0.25">
      <c r="B4" s="29">
        <v>1</v>
      </c>
      <c r="C4" s="9">
        <v>-2</v>
      </c>
      <c r="D4" s="9">
        <v>0</v>
      </c>
      <c r="E4" s="9">
        <f>IF(((2*C4)+D4)&lt;=25,1,0)</f>
        <v>1</v>
      </c>
      <c r="F4" s="9">
        <f>IF((-C4+D4)&gt;=-10,1,0)</f>
        <v>1</v>
      </c>
      <c r="G4" s="44">
        <v>-5.3580222567873897E-2</v>
      </c>
      <c r="I4" s="8" t="s">
        <v>10</v>
      </c>
      <c r="J4" s="9"/>
      <c r="K4" s="9"/>
      <c r="L4" s="9"/>
      <c r="M4" s="9"/>
      <c r="N4" s="9"/>
      <c r="O4" s="9"/>
      <c r="P4" s="9"/>
      <c r="Q4" s="9"/>
      <c r="R4" s="9"/>
      <c r="S4" s="9"/>
      <c r="T4" s="12"/>
    </row>
    <row r="5" spans="2:20" x14ac:dyDescent="0.25">
      <c r="B5" s="29">
        <f>B4+1</f>
        <v>2</v>
      </c>
      <c r="C5" s="9">
        <v>-1.75</v>
      </c>
      <c r="D5" s="9">
        <v>0</v>
      </c>
      <c r="E5" s="9">
        <f>IF(((2*C5)+D5)&lt;=25,1,0)</f>
        <v>1</v>
      </c>
      <c r="F5" s="9">
        <f>IF((-C5+D5)&gt;=-10,1,0)</f>
        <v>1</v>
      </c>
      <c r="G5" s="44">
        <v>-1.25102351083197E-3</v>
      </c>
      <c r="I5" s="13"/>
      <c r="J5" s="9"/>
      <c r="K5" s="9"/>
      <c r="L5" s="9"/>
      <c r="M5" s="9"/>
      <c r="N5" s="9"/>
      <c r="O5" s="9"/>
      <c r="P5" s="9"/>
      <c r="Q5" s="9"/>
      <c r="R5" s="9"/>
      <c r="S5" s="9"/>
      <c r="T5" s="12"/>
    </row>
    <row r="6" spans="2:20" x14ac:dyDescent="0.25">
      <c r="B6" s="29">
        <f t="shared" ref="B6:B63" si="0">B5+1</f>
        <v>3</v>
      </c>
      <c r="C6" s="9">
        <v>-1.5</v>
      </c>
      <c r="D6" s="9">
        <v>0</v>
      </c>
      <c r="E6" s="9">
        <f t="shared" ref="E6:E62" si="1">IF(((2*C6)+D6)&lt;=25,1,0)</f>
        <v>1</v>
      </c>
      <c r="F6" s="9">
        <f t="shared" ref="F6:F62" si="2">IF((-C6+D6)&gt;=-10,1,0)</f>
        <v>1</v>
      </c>
      <c r="G6" s="44">
        <v>0</v>
      </c>
      <c r="I6" s="8" t="s">
        <v>11</v>
      </c>
      <c r="J6" s="9"/>
      <c r="K6" s="9"/>
      <c r="L6" s="9"/>
      <c r="M6" s="9"/>
      <c r="N6" s="9"/>
      <c r="O6" s="9"/>
      <c r="P6" s="9"/>
      <c r="Q6" s="9"/>
      <c r="R6" s="9"/>
      <c r="S6" s="9"/>
      <c r="T6" s="12"/>
    </row>
    <row r="7" spans="2:20" x14ac:dyDescent="0.25">
      <c r="B7" s="29">
        <f t="shared" si="0"/>
        <v>4</v>
      </c>
      <c r="C7" s="9">
        <v>-1.25</v>
      </c>
      <c r="D7" s="9">
        <v>0</v>
      </c>
      <c r="E7" s="9">
        <f t="shared" si="1"/>
        <v>1</v>
      </c>
      <c r="F7" s="9">
        <f t="shared" si="2"/>
        <v>1</v>
      </c>
      <c r="G7" s="44">
        <v>0</v>
      </c>
      <c r="I7" s="8" t="s">
        <v>21</v>
      </c>
      <c r="J7" s="9"/>
      <c r="K7" s="9"/>
      <c r="L7" s="9"/>
      <c r="M7" s="9"/>
      <c r="N7" s="9"/>
      <c r="O7" s="9"/>
      <c r="P7" s="9"/>
      <c r="Q7" s="9"/>
      <c r="R7" s="9"/>
      <c r="S7" s="9"/>
      <c r="T7" s="12"/>
    </row>
    <row r="8" spans="2:20" x14ac:dyDescent="0.25">
      <c r="B8" s="29">
        <f t="shared" si="0"/>
        <v>5</v>
      </c>
      <c r="C8" s="9">
        <v>-1</v>
      </c>
      <c r="D8" s="9">
        <v>0</v>
      </c>
      <c r="E8" s="9">
        <f t="shared" si="1"/>
        <v>1</v>
      </c>
      <c r="F8" s="9">
        <f t="shared" si="2"/>
        <v>1</v>
      </c>
      <c r="G8" s="44">
        <v>0</v>
      </c>
      <c r="I8" s="13"/>
      <c r="J8" s="9"/>
      <c r="K8" s="9"/>
      <c r="L8" s="9"/>
      <c r="M8" s="9"/>
      <c r="N8" s="9"/>
      <c r="O8" s="9"/>
      <c r="P8" s="9"/>
      <c r="Q8" s="9"/>
      <c r="R8" s="9"/>
      <c r="S8" s="9"/>
      <c r="T8" s="12"/>
    </row>
    <row r="9" spans="2:20" x14ac:dyDescent="0.25">
      <c r="B9" s="29">
        <f t="shared" si="0"/>
        <v>6</v>
      </c>
      <c r="C9" s="9">
        <v>-0.75</v>
      </c>
      <c r="D9" s="9">
        <v>0</v>
      </c>
      <c r="E9" s="9">
        <f t="shared" si="1"/>
        <v>1</v>
      </c>
      <c r="F9" s="9">
        <f t="shared" si="2"/>
        <v>1</v>
      </c>
      <c r="G9" s="44">
        <v>0</v>
      </c>
      <c r="I9" s="8" t="s">
        <v>13</v>
      </c>
      <c r="J9" s="9"/>
      <c r="K9" s="9"/>
      <c r="L9" s="9"/>
      <c r="M9" s="9"/>
      <c r="N9" s="9"/>
      <c r="O9" s="9"/>
      <c r="P9" s="9"/>
      <c r="Q9" s="9"/>
      <c r="R9" s="9"/>
      <c r="S9" s="9"/>
      <c r="T9" s="12"/>
    </row>
    <row r="10" spans="2:20" x14ac:dyDescent="0.25">
      <c r="B10" s="29">
        <f t="shared" si="0"/>
        <v>7</v>
      </c>
      <c r="C10" s="9">
        <v>-0.5</v>
      </c>
      <c r="D10" s="9">
        <v>0</v>
      </c>
      <c r="E10" s="9">
        <f t="shared" si="1"/>
        <v>1</v>
      </c>
      <c r="F10" s="9">
        <f t="shared" si="2"/>
        <v>1</v>
      </c>
      <c r="G10" s="44">
        <v>0</v>
      </c>
      <c r="I10" s="8" t="s">
        <v>22</v>
      </c>
      <c r="J10" s="9"/>
      <c r="K10" s="9"/>
      <c r="L10" s="9"/>
      <c r="M10" s="9"/>
      <c r="N10" s="9"/>
      <c r="O10" s="9"/>
      <c r="P10" s="9"/>
      <c r="Q10" s="9"/>
      <c r="R10" s="9"/>
      <c r="S10" s="9"/>
      <c r="T10" s="12"/>
    </row>
    <row r="11" spans="2:20" x14ac:dyDescent="0.25">
      <c r="B11" s="29">
        <f t="shared" si="0"/>
        <v>8</v>
      </c>
      <c r="C11" s="9">
        <v>-0.25</v>
      </c>
      <c r="D11" s="9">
        <v>0</v>
      </c>
      <c r="E11" s="9">
        <f t="shared" si="1"/>
        <v>1</v>
      </c>
      <c r="F11" s="9">
        <f t="shared" si="2"/>
        <v>1</v>
      </c>
      <c r="G11" s="44">
        <v>0</v>
      </c>
      <c r="I11" s="8" t="s">
        <v>23</v>
      </c>
      <c r="J11" s="9"/>
      <c r="K11" s="9"/>
      <c r="L11" s="9"/>
      <c r="M11" s="9"/>
      <c r="N11" s="9"/>
      <c r="O11" s="9"/>
      <c r="P11" s="9"/>
      <c r="Q11" s="9"/>
      <c r="R11" s="9"/>
      <c r="S11" s="9"/>
      <c r="T11" s="12"/>
    </row>
    <row r="12" spans="2:20" x14ac:dyDescent="0.25">
      <c r="B12" s="29">
        <f t="shared" si="0"/>
        <v>9</v>
      </c>
      <c r="C12" s="9">
        <v>0</v>
      </c>
      <c r="D12" s="9">
        <v>0</v>
      </c>
      <c r="E12" s="9">
        <f t="shared" si="1"/>
        <v>1</v>
      </c>
      <c r="F12" s="9">
        <f t="shared" si="2"/>
        <v>1</v>
      </c>
      <c r="G12" s="44">
        <v>0</v>
      </c>
      <c r="I12" s="13"/>
      <c r="J12" s="9"/>
      <c r="K12" s="9"/>
      <c r="L12" s="9"/>
      <c r="M12" s="9"/>
      <c r="N12" s="9"/>
      <c r="O12" s="9"/>
      <c r="P12" s="9"/>
      <c r="Q12" s="9"/>
      <c r="R12" s="9"/>
      <c r="S12" s="9"/>
      <c r="T12" s="12"/>
    </row>
    <row r="13" spans="2:20" x14ac:dyDescent="0.25">
      <c r="B13" s="29">
        <f t="shared" si="0"/>
        <v>10</v>
      </c>
      <c r="C13" s="9">
        <v>0.25</v>
      </c>
      <c r="D13" s="9">
        <v>0</v>
      </c>
      <c r="E13" s="9">
        <f t="shared" si="1"/>
        <v>1</v>
      </c>
      <c r="F13" s="9">
        <f t="shared" si="2"/>
        <v>1</v>
      </c>
      <c r="G13" s="44">
        <v>0.25223027977546297</v>
      </c>
      <c r="I13" s="8" t="s">
        <v>16</v>
      </c>
      <c r="J13" s="9"/>
      <c r="K13" s="9"/>
      <c r="L13" s="9"/>
      <c r="M13" s="9"/>
      <c r="N13" s="9"/>
      <c r="O13" s="9"/>
      <c r="P13" s="9"/>
      <c r="Q13" s="9"/>
      <c r="R13" s="9"/>
      <c r="S13" s="9"/>
      <c r="T13" s="12"/>
    </row>
    <row r="14" spans="2:20" x14ac:dyDescent="0.25">
      <c r="B14" s="29">
        <f t="shared" si="0"/>
        <v>11</v>
      </c>
      <c r="C14" s="9">
        <v>0.5</v>
      </c>
      <c r="D14" s="9">
        <v>0</v>
      </c>
      <c r="E14" s="9">
        <f t="shared" si="1"/>
        <v>1</v>
      </c>
      <c r="F14" s="9">
        <f t="shared" si="2"/>
        <v>1</v>
      </c>
      <c r="G14" s="44">
        <v>-1.6833362198745899E-2</v>
      </c>
      <c r="I14" s="8" t="s">
        <v>24</v>
      </c>
      <c r="J14" s="9"/>
      <c r="K14" s="9"/>
      <c r="L14" s="9"/>
      <c r="M14" s="9"/>
      <c r="N14" s="9"/>
      <c r="O14" s="9"/>
      <c r="P14" s="9"/>
      <c r="Q14" s="9"/>
      <c r="R14" s="9"/>
      <c r="S14" s="9"/>
      <c r="T14" s="12"/>
    </row>
    <row r="15" spans="2:20" x14ac:dyDescent="0.25">
      <c r="B15" s="29">
        <f t="shared" si="0"/>
        <v>12</v>
      </c>
      <c r="C15" s="9">
        <v>0.75</v>
      </c>
      <c r="D15" s="9">
        <v>0</v>
      </c>
      <c r="E15" s="9">
        <f t="shared" si="1"/>
        <v>1</v>
      </c>
      <c r="F15" s="9">
        <f t="shared" si="2"/>
        <v>1</v>
      </c>
      <c r="G15" s="44">
        <v>-0.18872391448867201</v>
      </c>
      <c r="I15" s="8" t="s">
        <v>25</v>
      </c>
      <c r="J15" s="9"/>
      <c r="K15" s="9"/>
      <c r="L15" s="9"/>
      <c r="M15" s="9"/>
      <c r="N15" s="9"/>
      <c r="O15" s="9"/>
      <c r="P15" s="9"/>
      <c r="Q15" s="9"/>
      <c r="R15" s="9"/>
      <c r="S15" s="9"/>
      <c r="T15" s="12"/>
    </row>
    <row r="16" spans="2:20" x14ac:dyDescent="0.25">
      <c r="B16" s="29">
        <f t="shared" si="0"/>
        <v>13</v>
      </c>
      <c r="C16" s="9">
        <v>1</v>
      </c>
      <c r="D16" s="9">
        <v>0</v>
      </c>
      <c r="E16" s="9">
        <f t="shared" si="1"/>
        <v>1</v>
      </c>
      <c r="F16" s="9">
        <f t="shared" si="2"/>
        <v>1</v>
      </c>
      <c r="G16" s="44">
        <v>-0.36644369001952798</v>
      </c>
      <c r="I16" s="8" t="s">
        <v>26</v>
      </c>
      <c r="J16" s="9"/>
      <c r="K16" s="9"/>
      <c r="L16" s="9"/>
      <c r="M16" s="9"/>
      <c r="N16" s="9"/>
      <c r="O16" s="9"/>
      <c r="P16" s="9"/>
      <c r="Q16" s="9"/>
      <c r="R16" s="9"/>
      <c r="S16" s="9"/>
      <c r="T16" s="12"/>
    </row>
    <row r="17" spans="2:20" x14ac:dyDescent="0.25">
      <c r="B17" s="29">
        <f t="shared" si="0"/>
        <v>14</v>
      </c>
      <c r="C17" s="9">
        <v>1.25</v>
      </c>
      <c r="D17" s="9">
        <v>0</v>
      </c>
      <c r="E17" s="9">
        <f t="shared" si="1"/>
        <v>1</v>
      </c>
      <c r="F17" s="9">
        <f t="shared" si="2"/>
        <v>1</v>
      </c>
      <c r="G17" s="44">
        <v>0.23023747813773399</v>
      </c>
      <c r="I17" s="14" t="s">
        <v>27</v>
      </c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7"/>
    </row>
    <row r="18" spans="2:20" x14ac:dyDescent="0.25">
      <c r="B18" s="29">
        <f t="shared" si="0"/>
        <v>15</v>
      </c>
      <c r="C18" s="9">
        <v>1.5</v>
      </c>
      <c r="D18" s="9">
        <v>0</v>
      </c>
      <c r="E18" s="9">
        <f t="shared" si="1"/>
        <v>1</v>
      </c>
      <c r="F18" s="9">
        <f t="shared" si="2"/>
        <v>1</v>
      </c>
      <c r="G18" s="44">
        <v>0.52494985868349997</v>
      </c>
    </row>
    <row r="19" spans="2:20" x14ac:dyDescent="0.25">
      <c r="B19" s="29">
        <f t="shared" si="0"/>
        <v>16</v>
      </c>
      <c r="C19" s="9">
        <v>1.75</v>
      </c>
      <c r="D19" s="9">
        <v>0</v>
      </c>
      <c r="E19" s="9">
        <f t="shared" si="1"/>
        <v>1</v>
      </c>
      <c r="F19" s="9">
        <f t="shared" si="2"/>
        <v>1</v>
      </c>
      <c r="G19" s="44">
        <v>0</v>
      </c>
    </row>
    <row r="20" spans="2:20" x14ac:dyDescent="0.25">
      <c r="B20" s="29">
        <f t="shared" si="0"/>
        <v>17</v>
      </c>
      <c r="C20" s="9">
        <v>2</v>
      </c>
      <c r="D20" s="9">
        <v>0</v>
      </c>
      <c r="E20" s="9">
        <f t="shared" si="1"/>
        <v>1</v>
      </c>
      <c r="F20" s="9">
        <f t="shared" si="2"/>
        <v>1</v>
      </c>
      <c r="G20" s="44">
        <v>0</v>
      </c>
    </row>
    <row r="21" spans="2:20" x14ac:dyDescent="0.25">
      <c r="B21" s="29">
        <f t="shared" si="0"/>
        <v>18</v>
      </c>
      <c r="C21" s="9">
        <v>2.25</v>
      </c>
      <c r="D21" s="9">
        <v>0</v>
      </c>
      <c r="E21" s="9">
        <f t="shared" si="1"/>
        <v>1</v>
      </c>
      <c r="F21" s="9">
        <f t="shared" si="2"/>
        <v>1</v>
      </c>
      <c r="G21" s="44">
        <v>0</v>
      </c>
    </row>
    <row r="22" spans="2:20" x14ac:dyDescent="0.25">
      <c r="B22" s="29">
        <f t="shared" si="0"/>
        <v>19</v>
      </c>
      <c r="C22" s="9">
        <v>2.5</v>
      </c>
      <c r="D22" s="9">
        <v>0</v>
      </c>
      <c r="E22" s="9">
        <f t="shared" si="1"/>
        <v>1</v>
      </c>
      <c r="F22" s="9">
        <f t="shared" si="2"/>
        <v>1</v>
      </c>
      <c r="G22" s="44">
        <v>0</v>
      </c>
    </row>
    <row r="23" spans="2:20" x14ac:dyDescent="0.25">
      <c r="B23" s="29">
        <f t="shared" si="0"/>
        <v>20</v>
      </c>
      <c r="C23" s="9">
        <v>2.75</v>
      </c>
      <c r="D23" s="9">
        <v>0</v>
      </c>
      <c r="E23" s="9">
        <f t="shared" si="1"/>
        <v>1</v>
      </c>
      <c r="F23" s="9">
        <f t="shared" si="2"/>
        <v>1</v>
      </c>
      <c r="G23" s="44">
        <v>0</v>
      </c>
    </row>
    <row r="24" spans="2:20" x14ac:dyDescent="0.25">
      <c r="B24" s="29">
        <f t="shared" si="0"/>
        <v>21</v>
      </c>
      <c r="C24" s="9">
        <v>3</v>
      </c>
      <c r="D24" s="9">
        <v>0</v>
      </c>
      <c r="E24" s="9">
        <f t="shared" si="1"/>
        <v>1</v>
      </c>
      <c r="F24" s="9">
        <f t="shared" si="2"/>
        <v>1</v>
      </c>
      <c r="G24" s="44">
        <v>0</v>
      </c>
    </row>
    <row r="25" spans="2:20" x14ac:dyDescent="0.25">
      <c r="B25" s="29">
        <f t="shared" si="0"/>
        <v>22</v>
      </c>
      <c r="C25" s="9">
        <v>3.25</v>
      </c>
      <c r="D25" s="9">
        <v>0</v>
      </c>
      <c r="E25" s="9">
        <f t="shared" si="1"/>
        <v>1</v>
      </c>
      <c r="F25" s="9">
        <f t="shared" si="2"/>
        <v>1</v>
      </c>
      <c r="G25" s="44">
        <v>-2.5556772913460001E-2</v>
      </c>
    </row>
    <row r="26" spans="2:20" x14ac:dyDescent="0.25">
      <c r="B26" s="29">
        <f t="shared" si="0"/>
        <v>23</v>
      </c>
      <c r="C26" s="9">
        <v>3.5</v>
      </c>
      <c r="D26" s="9">
        <v>0</v>
      </c>
      <c r="E26" s="9">
        <f t="shared" si="1"/>
        <v>1</v>
      </c>
      <c r="F26" s="9">
        <f t="shared" si="2"/>
        <v>1</v>
      </c>
      <c r="G26" s="44">
        <v>0.49164835209702901</v>
      </c>
    </row>
    <row r="27" spans="2:20" x14ac:dyDescent="0.25">
      <c r="B27" s="29">
        <f t="shared" si="0"/>
        <v>24</v>
      </c>
      <c r="C27" s="9">
        <v>3.75</v>
      </c>
      <c r="D27" s="9">
        <v>0</v>
      </c>
      <c r="E27" s="9">
        <f t="shared" si="1"/>
        <v>1</v>
      </c>
      <c r="F27" s="9">
        <f t="shared" si="2"/>
        <v>1</v>
      </c>
      <c r="G27" s="44">
        <v>4.7774951859729802E-6</v>
      </c>
    </row>
    <row r="28" spans="2:20" x14ac:dyDescent="0.25">
      <c r="B28" s="29">
        <f t="shared" si="0"/>
        <v>25</v>
      </c>
      <c r="C28" s="9">
        <v>4</v>
      </c>
      <c r="D28" s="9">
        <v>0</v>
      </c>
      <c r="E28" s="9">
        <f t="shared" si="1"/>
        <v>1</v>
      </c>
      <c r="F28" s="9">
        <f t="shared" si="2"/>
        <v>1</v>
      </c>
      <c r="G28" s="44">
        <v>0.44734364758378198</v>
      </c>
    </row>
    <row r="29" spans="2:20" x14ac:dyDescent="0.25">
      <c r="B29" s="29">
        <f t="shared" si="0"/>
        <v>26</v>
      </c>
      <c r="C29" s="9">
        <v>4.25</v>
      </c>
      <c r="D29" s="9">
        <v>0</v>
      </c>
      <c r="E29" s="9">
        <f t="shared" si="1"/>
        <v>1</v>
      </c>
      <c r="F29" s="9">
        <f t="shared" si="2"/>
        <v>1</v>
      </c>
      <c r="G29" s="44">
        <v>1.27937249912221E-2</v>
      </c>
    </row>
    <row r="30" spans="2:20" x14ac:dyDescent="0.25">
      <c r="B30" s="29">
        <f t="shared" si="0"/>
        <v>27</v>
      </c>
      <c r="C30" s="9">
        <v>4.5</v>
      </c>
      <c r="D30" s="9">
        <v>0</v>
      </c>
      <c r="E30" s="9">
        <f t="shared" si="1"/>
        <v>1</v>
      </c>
      <c r="F30" s="9">
        <f t="shared" si="2"/>
        <v>1</v>
      </c>
      <c r="G30" s="44">
        <v>-7.7863686354915903E-7</v>
      </c>
    </row>
    <row r="31" spans="2:20" x14ac:dyDescent="0.25">
      <c r="B31" s="29">
        <f t="shared" si="0"/>
        <v>28</v>
      </c>
      <c r="C31" s="9">
        <v>4.75</v>
      </c>
      <c r="D31" s="9">
        <v>0</v>
      </c>
      <c r="E31" s="9">
        <f t="shared" si="1"/>
        <v>1</v>
      </c>
      <c r="F31" s="9">
        <f t="shared" si="2"/>
        <v>1</v>
      </c>
      <c r="G31" s="44">
        <v>0</v>
      </c>
    </row>
    <row r="32" spans="2:20" x14ac:dyDescent="0.25">
      <c r="B32" s="29">
        <f t="shared" si="0"/>
        <v>29</v>
      </c>
      <c r="C32" s="9">
        <v>5</v>
      </c>
      <c r="D32" s="9">
        <v>0</v>
      </c>
      <c r="E32" s="9">
        <f t="shared" si="1"/>
        <v>1</v>
      </c>
      <c r="F32" s="9">
        <f t="shared" si="2"/>
        <v>1</v>
      </c>
      <c r="G32" s="44">
        <v>0</v>
      </c>
    </row>
    <row r="33" spans="2:7" x14ac:dyDescent="0.25">
      <c r="B33" s="29">
        <f t="shared" si="0"/>
        <v>30</v>
      </c>
      <c r="C33" s="9">
        <v>5.25</v>
      </c>
      <c r="D33" s="9">
        <v>0</v>
      </c>
      <c r="E33" s="9">
        <f t="shared" si="1"/>
        <v>1</v>
      </c>
      <c r="F33" s="9">
        <f t="shared" si="2"/>
        <v>1</v>
      </c>
      <c r="G33" s="44">
        <v>0</v>
      </c>
    </row>
    <row r="34" spans="2:7" x14ac:dyDescent="0.25">
      <c r="B34" s="29">
        <f t="shared" si="0"/>
        <v>31</v>
      </c>
      <c r="C34" s="9">
        <v>5.5</v>
      </c>
      <c r="D34" s="9">
        <v>0</v>
      </c>
      <c r="E34" s="9">
        <f t="shared" si="1"/>
        <v>1</v>
      </c>
      <c r="F34" s="9">
        <f t="shared" si="2"/>
        <v>1</v>
      </c>
      <c r="G34" s="44">
        <v>0</v>
      </c>
    </row>
    <row r="35" spans="2:7" x14ac:dyDescent="0.25">
      <c r="B35" s="29">
        <f t="shared" si="0"/>
        <v>32</v>
      </c>
      <c r="C35" s="9">
        <v>5.75</v>
      </c>
      <c r="D35" s="9">
        <v>0</v>
      </c>
      <c r="E35" s="9">
        <f t="shared" si="1"/>
        <v>1</v>
      </c>
      <c r="F35" s="9">
        <f t="shared" si="2"/>
        <v>1</v>
      </c>
      <c r="G35" s="44">
        <v>0</v>
      </c>
    </row>
    <row r="36" spans="2:7" x14ac:dyDescent="0.25">
      <c r="B36" s="29">
        <f t="shared" si="0"/>
        <v>33</v>
      </c>
      <c r="C36" s="9">
        <v>6</v>
      </c>
      <c r="D36" s="9">
        <v>0</v>
      </c>
      <c r="E36" s="9">
        <f t="shared" si="1"/>
        <v>1</v>
      </c>
      <c r="F36" s="9">
        <f t="shared" si="2"/>
        <v>1</v>
      </c>
      <c r="G36" s="44">
        <v>0</v>
      </c>
    </row>
    <row r="37" spans="2:7" x14ac:dyDescent="0.25">
      <c r="B37" s="29">
        <f t="shared" si="0"/>
        <v>34</v>
      </c>
      <c r="C37" s="9">
        <v>6.25</v>
      </c>
      <c r="D37" s="9">
        <v>0</v>
      </c>
      <c r="E37" s="9">
        <f t="shared" si="1"/>
        <v>1</v>
      </c>
      <c r="F37" s="9">
        <f t="shared" si="2"/>
        <v>1</v>
      </c>
      <c r="G37" s="44">
        <v>0</v>
      </c>
    </row>
    <row r="38" spans="2:7" x14ac:dyDescent="0.25">
      <c r="B38" s="29">
        <f t="shared" si="0"/>
        <v>35</v>
      </c>
      <c r="C38" s="9">
        <v>6.5</v>
      </c>
      <c r="D38" s="9">
        <v>0</v>
      </c>
      <c r="E38" s="9">
        <f t="shared" si="1"/>
        <v>1</v>
      </c>
      <c r="F38" s="9">
        <f t="shared" si="2"/>
        <v>1</v>
      </c>
      <c r="G38" s="44">
        <v>5.8235911543055597E-5</v>
      </c>
    </row>
    <row r="39" spans="2:7" x14ac:dyDescent="0.25">
      <c r="B39" s="29">
        <f t="shared" si="0"/>
        <v>36</v>
      </c>
      <c r="C39" s="9">
        <v>6.75</v>
      </c>
      <c r="D39" s="9">
        <v>0</v>
      </c>
      <c r="E39" s="9">
        <f t="shared" si="1"/>
        <v>1</v>
      </c>
      <c r="F39" s="9">
        <f t="shared" si="2"/>
        <v>1</v>
      </c>
      <c r="G39" s="44">
        <v>2.2887679052129301E-5</v>
      </c>
    </row>
    <row r="40" spans="2:7" x14ac:dyDescent="0.25">
      <c r="B40" s="29">
        <f t="shared" si="0"/>
        <v>37</v>
      </c>
      <c r="C40" s="9">
        <v>7</v>
      </c>
      <c r="D40" s="9">
        <v>0</v>
      </c>
      <c r="E40" s="9">
        <f t="shared" si="1"/>
        <v>1</v>
      </c>
      <c r="F40" s="9">
        <f t="shared" si="2"/>
        <v>1</v>
      </c>
      <c r="G40" s="44">
        <v>-0.54337232723308204</v>
      </c>
    </row>
    <row r="41" spans="2:7" x14ac:dyDescent="0.25">
      <c r="B41" s="29">
        <f t="shared" si="0"/>
        <v>38</v>
      </c>
      <c r="C41" s="9">
        <v>7.25</v>
      </c>
      <c r="D41" s="9">
        <v>0</v>
      </c>
      <c r="E41" s="9">
        <f t="shared" si="1"/>
        <v>1</v>
      </c>
      <c r="F41" s="9">
        <f t="shared" si="2"/>
        <v>1</v>
      </c>
      <c r="G41" s="44">
        <v>0.47583097910181799</v>
      </c>
    </row>
    <row r="42" spans="2:7" x14ac:dyDescent="0.25">
      <c r="B42" s="29">
        <f t="shared" si="0"/>
        <v>39</v>
      </c>
      <c r="C42" s="9">
        <v>7.5</v>
      </c>
      <c r="D42" s="9">
        <v>0</v>
      </c>
      <c r="E42" s="9">
        <f t="shared" si="1"/>
        <v>1</v>
      </c>
      <c r="F42" s="9">
        <f t="shared" si="2"/>
        <v>1</v>
      </c>
      <c r="G42" s="44">
        <v>1.9453274133358901E-6</v>
      </c>
    </row>
    <row r="43" spans="2:7" x14ac:dyDescent="0.25">
      <c r="B43" s="29">
        <f t="shared" si="0"/>
        <v>40</v>
      </c>
      <c r="C43" s="9">
        <v>7.75</v>
      </c>
      <c r="D43" s="9">
        <v>0</v>
      </c>
      <c r="E43" s="9">
        <f t="shared" si="1"/>
        <v>1</v>
      </c>
      <c r="F43" s="9">
        <f t="shared" si="2"/>
        <v>1</v>
      </c>
      <c r="G43" s="44">
        <v>4.47320866620682E-3</v>
      </c>
    </row>
    <row r="44" spans="2:7" x14ac:dyDescent="0.25">
      <c r="B44" s="29">
        <f t="shared" si="0"/>
        <v>41</v>
      </c>
      <c r="C44" s="9">
        <v>8</v>
      </c>
      <c r="D44" s="9">
        <v>0</v>
      </c>
      <c r="E44" s="9">
        <f t="shared" si="1"/>
        <v>1</v>
      </c>
      <c r="F44" s="9">
        <f t="shared" si="2"/>
        <v>1</v>
      </c>
      <c r="G44" s="44">
        <v>0</v>
      </c>
    </row>
    <row r="45" spans="2:7" x14ac:dyDescent="0.25">
      <c r="B45" s="29">
        <f t="shared" si="0"/>
        <v>42</v>
      </c>
      <c r="C45" s="9">
        <v>8.25</v>
      </c>
      <c r="D45" s="9">
        <v>0</v>
      </c>
      <c r="E45" s="9">
        <f t="shared" si="1"/>
        <v>1</v>
      </c>
      <c r="F45" s="9">
        <f t="shared" si="2"/>
        <v>1</v>
      </c>
      <c r="G45" s="44">
        <v>0</v>
      </c>
    </row>
    <row r="46" spans="2:7" x14ac:dyDescent="0.25">
      <c r="B46" s="29">
        <f t="shared" si="0"/>
        <v>43</v>
      </c>
      <c r="C46" s="9">
        <v>8.5</v>
      </c>
      <c r="D46" s="9">
        <v>0</v>
      </c>
      <c r="E46" s="9">
        <f t="shared" si="1"/>
        <v>1</v>
      </c>
      <c r="F46" s="9">
        <f t="shared" si="2"/>
        <v>1</v>
      </c>
      <c r="G46" s="44">
        <v>0</v>
      </c>
    </row>
    <row r="47" spans="2:7" x14ac:dyDescent="0.25">
      <c r="B47" s="29">
        <f t="shared" si="0"/>
        <v>44</v>
      </c>
      <c r="C47" s="9">
        <v>8.75</v>
      </c>
      <c r="D47" s="9">
        <v>0</v>
      </c>
      <c r="E47" s="9">
        <f t="shared" si="1"/>
        <v>1</v>
      </c>
      <c r="F47" s="9">
        <f t="shared" si="2"/>
        <v>1</v>
      </c>
      <c r="G47" s="44">
        <v>0</v>
      </c>
    </row>
    <row r="48" spans="2:7" x14ac:dyDescent="0.25">
      <c r="B48" s="29">
        <f t="shared" si="0"/>
        <v>45</v>
      </c>
      <c r="C48" s="9">
        <v>9</v>
      </c>
      <c r="D48" s="9">
        <v>0</v>
      </c>
      <c r="E48" s="9">
        <f t="shared" si="1"/>
        <v>1</v>
      </c>
      <c r="F48" s="9">
        <f t="shared" si="2"/>
        <v>1</v>
      </c>
      <c r="G48" s="44">
        <v>0</v>
      </c>
    </row>
    <row r="49" spans="2:7" x14ac:dyDescent="0.25">
      <c r="B49" s="29">
        <f t="shared" si="0"/>
        <v>46</v>
      </c>
      <c r="C49" s="9">
        <v>9.25</v>
      </c>
      <c r="D49" s="9">
        <v>0</v>
      </c>
      <c r="E49" s="9">
        <f t="shared" si="1"/>
        <v>1</v>
      </c>
      <c r="F49" s="9">
        <f t="shared" si="2"/>
        <v>1</v>
      </c>
      <c r="G49" s="44">
        <v>0</v>
      </c>
    </row>
    <row r="50" spans="2:7" x14ac:dyDescent="0.25">
      <c r="B50" s="29">
        <f t="shared" si="0"/>
        <v>47</v>
      </c>
      <c r="C50" s="9">
        <v>9.5</v>
      </c>
      <c r="D50" s="9">
        <v>0</v>
      </c>
      <c r="E50" s="9">
        <f t="shared" si="1"/>
        <v>1</v>
      </c>
      <c r="F50" s="9">
        <f t="shared" si="2"/>
        <v>1</v>
      </c>
      <c r="G50" s="44">
        <v>3.7423716068504998E-5</v>
      </c>
    </row>
    <row r="51" spans="2:7" x14ac:dyDescent="0.25">
      <c r="B51" s="29">
        <f t="shared" si="0"/>
        <v>48</v>
      </c>
      <c r="C51" s="9">
        <v>9.75</v>
      </c>
      <c r="D51" s="9">
        <v>0</v>
      </c>
      <c r="E51" s="9">
        <f t="shared" si="1"/>
        <v>1</v>
      </c>
      <c r="F51" s="9">
        <f t="shared" si="2"/>
        <v>1</v>
      </c>
      <c r="G51" s="44">
        <v>3.6465813214334099E-5</v>
      </c>
    </row>
    <row r="52" spans="2:7" x14ac:dyDescent="0.25">
      <c r="B52" s="29">
        <f t="shared" si="0"/>
        <v>49</v>
      </c>
      <c r="C52" s="9">
        <v>10</v>
      </c>
      <c r="D52" s="9">
        <v>0</v>
      </c>
      <c r="E52" s="9">
        <f t="shared" si="1"/>
        <v>1</v>
      </c>
      <c r="F52" s="9">
        <f t="shared" si="2"/>
        <v>1</v>
      </c>
      <c r="G52" s="44">
        <v>-1.5480396651356899E-7</v>
      </c>
    </row>
    <row r="53" spans="2:7" x14ac:dyDescent="0.25">
      <c r="B53" s="29">
        <f t="shared" si="0"/>
        <v>50</v>
      </c>
      <c r="C53" s="9">
        <v>-2</v>
      </c>
      <c r="D53" s="9">
        <v>0.25</v>
      </c>
      <c r="E53" s="9">
        <f t="shared" si="1"/>
        <v>1</v>
      </c>
      <c r="F53" s="9">
        <f t="shared" si="2"/>
        <v>1</v>
      </c>
      <c r="G53" s="44">
        <v>9.61112463617948E-2</v>
      </c>
    </row>
    <row r="54" spans="2:7" x14ac:dyDescent="0.25">
      <c r="B54" s="29">
        <f t="shared" si="0"/>
        <v>51</v>
      </c>
      <c r="C54" s="9">
        <v>-1.75</v>
      </c>
      <c r="D54" s="9">
        <v>0.25</v>
      </c>
      <c r="E54" s="9">
        <f t="shared" si="1"/>
        <v>1</v>
      </c>
      <c r="F54" s="9">
        <f t="shared" si="2"/>
        <v>1</v>
      </c>
      <c r="G54" s="44">
        <v>0.169894475345231</v>
      </c>
    </row>
    <row r="55" spans="2:7" x14ac:dyDescent="0.25">
      <c r="B55" s="29">
        <f t="shared" si="0"/>
        <v>52</v>
      </c>
      <c r="C55" s="9">
        <v>-1.5</v>
      </c>
      <c r="D55" s="9">
        <v>0.25</v>
      </c>
      <c r="E55" s="9">
        <f t="shared" si="1"/>
        <v>1</v>
      </c>
      <c r="F55" s="9">
        <f t="shared" si="2"/>
        <v>1</v>
      </c>
      <c r="G55" s="44">
        <v>4.2590552981483502E-2</v>
      </c>
    </row>
    <row r="56" spans="2:7" x14ac:dyDescent="0.25">
      <c r="B56" s="29">
        <f t="shared" si="0"/>
        <v>53</v>
      </c>
      <c r="C56" s="9">
        <v>-1.25</v>
      </c>
      <c r="D56" s="9">
        <v>0.25</v>
      </c>
      <c r="E56" s="9">
        <f t="shared" si="1"/>
        <v>1</v>
      </c>
      <c r="F56" s="9">
        <f t="shared" si="2"/>
        <v>1</v>
      </c>
      <c r="G56" s="44">
        <v>1.5595358605857899E-6</v>
      </c>
    </row>
    <row r="57" spans="2:7" x14ac:dyDescent="0.25">
      <c r="B57" s="29">
        <f t="shared" si="0"/>
        <v>54</v>
      </c>
      <c r="C57" s="9">
        <v>-1</v>
      </c>
      <c r="D57" s="9">
        <v>0.25</v>
      </c>
      <c r="E57" s="9">
        <f t="shared" si="1"/>
        <v>1</v>
      </c>
      <c r="F57" s="9">
        <f t="shared" si="2"/>
        <v>1</v>
      </c>
      <c r="G57" s="44">
        <v>5.6089962765282704E-6</v>
      </c>
    </row>
    <row r="58" spans="2:7" x14ac:dyDescent="0.25">
      <c r="B58" s="29">
        <f t="shared" si="0"/>
        <v>55</v>
      </c>
      <c r="C58" s="9">
        <v>-0.75</v>
      </c>
      <c r="D58" s="9">
        <v>0.25</v>
      </c>
      <c r="E58" s="9">
        <f t="shared" si="1"/>
        <v>1</v>
      </c>
      <c r="F58" s="9">
        <f t="shared" si="2"/>
        <v>1</v>
      </c>
      <c r="G58" s="44">
        <v>6.0553686809874003E-6</v>
      </c>
    </row>
    <row r="59" spans="2:7" x14ac:dyDescent="0.25">
      <c r="B59" s="29">
        <f t="shared" si="0"/>
        <v>56</v>
      </c>
      <c r="C59" s="9">
        <v>-0.5</v>
      </c>
      <c r="D59" s="9">
        <v>0.25</v>
      </c>
      <c r="E59" s="9">
        <f t="shared" si="1"/>
        <v>1</v>
      </c>
      <c r="F59" s="9">
        <f t="shared" si="2"/>
        <v>1</v>
      </c>
      <c r="G59" s="44">
        <v>3.2130084183982798E-6</v>
      </c>
    </row>
    <row r="60" spans="2:7" x14ac:dyDescent="0.25">
      <c r="B60" s="29">
        <f t="shared" si="0"/>
        <v>57</v>
      </c>
      <c r="C60" s="9">
        <v>-0.25</v>
      </c>
      <c r="D60" s="9">
        <v>0.25</v>
      </c>
      <c r="E60" s="9">
        <f t="shared" si="1"/>
        <v>1</v>
      </c>
      <c r="F60" s="9">
        <f t="shared" si="2"/>
        <v>1</v>
      </c>
      <c r="G60" s="44">
        <v>-0.68026265080884096</v>
      </c>
    </row>
    <row r="61" spans="2:7" x14ac:dyDescent="0.25">
      <c r="B61" s="29">
        <f t="shared" si="0"/>
        <v>58</v>
      </c>
      <c r="C61" s="9">
        <v>0</v>
      </c>
      <c r="D61" s="9">
        <v>0.25</v>
      </c>
      <c r="E61" s="9">
        <f t="shared" si="1"/>
        <v>1</v>
      </c>
      <c r="F61" s="9">
        <f t="shared" si="2"/>
        <v>1</v>
      </c>
      <c r="G61" s="44">
        <v>-3.4277337432740498E-6</v>
      </c>
    </row>
    <row r="62" spans="2:7" x14ac:dyDescent="0.25">
      <c r="B62" s="29">
        <f t="shared" si="0"/>
        <v>59</v>
      </c>
      <c r="C62" s="9">
        <v>0.25</v>
      </c>
      <c r="D62" s="9">
        <v>0.25</v>
      </c>
      <c r="E62" s="9">
        <f t="shared" si="1"/>
        <v>1</v>
      </c>
      <c r="F62" s="9">
        <f t="shared" si="2"/>
        <v>1</v>
      </c>
      <c r="G62" s="44">
        <v>-4.9651420214835401E-2</v>
      </c>
    </row>
    <row r="63" spans="2:7" x14ac:dyDescent="0.25">
      <c r="B63" s="29">
        <f t="shared" si="0"/>
        <v>60</v>
      </c>
      <c r="C63" s="9">
        <v>0.5</v>
      </c>
      <c r="D63" s="9">
        <v>0.25</v>
      </c>
      <c r="E63" s="9">
        <f>IF(((2*C63)+D63)&lt;=25,1,0)</f>
        <v>1</v>
      </c>
      <c r="F63" s="9">
        <f>IF((-C63+D63)&gt;=-10,1,0)</f>
        <v>1</v>
      </c>
      <c r="G63" s="44">
        <v>0.41494938872006099</v>
      </c>
    </row>
    <row r="64" spans="2:7" x14ac:dyDescent="0.25">
      <c r="B64" s="29">
        <f t="shared" ref="B64:B127" si="3">B63+1</f>
        <v>61</v>
      </c>
      <c r="C64" s="9">
        <v>0.75</v>
      </c>
      <c r="D64" s="9">
        <v>0.25</v>
      </c>
      <c r="E64" s="9">
        <f t="shared" ref="E64:E127" si="4">IF(((2*C64)+D64)&lt;=25,1,0)</f>
        <v>1</v>
      </c>
      <c r="F64" s="9">
        <f t="shared" ref="F64:F127" si="5">IF((-C64+D64)&gt;=-10,1,0)</f>
        <v>1</v>
      </c>
      <c r="G64" s="44">
        <v>0.25421680575174499</v>
      </c>
    </row>
    <row r="65" spans="2:7" x14ac:dyDescent="0.25">
      <c r="B65" s="29">
        <f t="shared" si="3"/>
        <v>62</v>
      </c>
      <c r="C65" s="9">
        <v>1</v>
      </c>
      <c r="D65" s="9">
        <v>0.25</v>
      </c>
      <c r="E65" s="9">
        <f t="shared" si="4"/>
        <v>1</v>
      </c>
      <c r="F65" s="9">
        <f t="shared" si="5"/>
        <v>1</v>
      </c>
      <c r="G65" s="44">
        <v>6.8619050416287006E-2</v>
      </c>
    </row>
    <row r="66" spans="2:7" x14ac:dyDescent="0.25">
      <c r="B66" s="29">
        <f t="shared" si="3"/>
        <v>63</v>
      </c>
      <c r="C66" s="9">
        <v>1.25</v>
      </c>
      <c r="D66" s="9">
        <v>0.25</v>
      </c>
      <c r="E66" s="9">
        <f t="shared" si="4"/>
        <v>1</v>
      </c>
      <c r="F66" s="9">
        <f t="shared" si="5"/>
        <v>1</v>
      </c>
      <c r="G66" s="44">
        <v>0.49067177609218399</v>
      </c>
    </row>
    <row r="67" spans="2:7" x14ac:dyDescent="0.25">
      <c r="B67" s="29">
        <f t="shared" si="3"/>
        <v>64</v>
      </c>
      <c r="C67" s="9">
        <v>1.5</v>
      </c>
      <c r="D67" s="9">
        <v>0.25</v>
      </c>
      <c r="E67" s="9">
        <f t="shared" si="4"/>
        <v>1</v>
      </c>
      <c r="F67" s="9">
        <f t="shared" si="5"/>
        <v>1</v>
      </c>
      <c r="G67" s="44">
        <v>0.18853314856536901</v>
      </c>
    </row>
    <row r="68" spans="2:7" x14ac:dyDescent="0.25">
      <c r="B68" s="29">
        <f t="shared" si="3"/>
        <v>65</v>
      </c>
      <c r="C68" s="9">
        <v>1.75</v>
      </c>
      <c r="D68" s="9">
        <v>0.25</v>
      </c>
      <c r="E68" s="9">
        <f t="shared" si="4"/>
        <v>1</v>
      </c>
      <c r="F68" s="9">
        <f t="shared" si="5"/>
        <v>1</v>
      </c>
      <c r="G68" s="44">
        <v>2.43447740270121E-2</v>
      </c>
    </row>
    <row r="69" spans="2:7" x14ac:dyDescent="0.25">
      <c r="B69" s="29">
        <f t="shared" si="3"/>
        <v>66</v>
      </c>
      <c r="C69" s="9">
        <v>2</v>
      </c>
      <c r="D69" s="9">
        <v>0.25</v>
      </c>
      <c r="E69" s="9">
        <f t="shared" si="4"/>
        <v>1</v>
      </c>
      <c r="F69" s="9">
        <f t="shared" si="5"/>
        <v>1</v>
      </c>
      <c r="G69" s="44">
        <v>4.0219332155155003E-6</v>
      </c>
    </row>
    <row r="70" spans="2:7" x14ac:dyDescent="0.25">
      <c r="B70" s="29">
        <f t="shared" si="3"/>
        <v>67</v>
      </c>
      <c r="C70" s="9">
        <v>2.25</v>
      </c>
      <c r="D70" s="9">
        <v>0.25</v>
      </c>
      <c r="E70" s="9">
        <f t="shared" si="4"/>
        <v>1</v>
      </c>
      <c r="F70" s="9">
        <f t="shared" si="5"/>
        <v>1</v>
      </c>
      <c r="G70" s="44">
        <v>-6.7472967328269601E-6</v>
      </c>
    </row>
    <row r="71" spans="2:7" x14ac:dyDescent="0.25">
      <c r="B71" s="29">
        <f t="shared" si="3"/>
        <v>68</v>
      </c>
      <c r="C71" s="9">
        <v>2.5</v>
      </c>
      <c r="D71" s="9">
        <v>0.25</v>
      </c>
      <c r="E71" s="9">
        <f t="shared" si="4"/>
        <v>1</v>
      </c>
      <c r="F71" s="9">
        <f t="shared" si="5"/>
        <v>1</v>
      </c>
      <c r="G71" s="44">
        <v>-1.2463234976250801E-6</v>
      </c>
    </row>
    <row r="72" spans="2:7" x14ac:dyDescent="0.25">
      <c r="B72" s="29">
        <f t="shared" si="3"/>
        <v>69</v>
      </c>
      <c r="C72" s="9">
        <v>2.75</v>
      </c>
      <c r="D72" s="9">
        <v>0.25</v>
      </c>
      <c r="E72" s="9">
        <f t="shared" si="4"/>
        <v>1</v>
      </c>
      <c r="F72" s="9">
        <f t="shared" si="5"/>
        <v>1</v>
      </c>
      <c r="G72" s="44">
        <v>2.18887984572621E-7</v>
      </c>
    </row>
    <row r="73" spans="2:7" x14ac:dyDescent="0.25">
      <c r="B73" s="29">
        <f t="shared" si="3"/>
        <v>70</v>
      </c>
      <c r="C73" s="9">
        <v>3</v>
      </c>
      <c r="D73" s="9">
        <v>0.25</v>
      </c>
      <c r="E73" s="9">
        <f t="shared" si="4"/>
        <v>1</v>
      </c>
      <c r="F73" s="9">
        <f t="shared" si="5"/>
        <v>1</v>
      </c>
      <c r="G73" s="44">
        <v>0.527350402407048</v>
      </c>
    </row>
    <row r="74" spans="2:7" x14ac:dyDescent="0.25">
      <c r="B74" s="29">
        <f t="shared" si="3"/>
        <v>71</v>
      </c>
      <c r="C74" s="9">
        <v>3.25</v>
      </c>
      <c r="D74" s="9">
        <v>0.25</v>
      </c>
      <c r="E74" s="9">
        <f t="shared" si="4"/>
        <v>1</v>
      </c>
      <c r="F74" s="9">
        <f t="shared" si="5"/>
        <v>1</v>
      </c>
      <c r="G74" s="44">
        <v>-0.302537263601796</v>
      </c>
    </row>
    <row r="75" spans="2:7" x14ac:dyDescent="0.25">
      <c r="B75" s="29">
        <f t="shared" si="3"/>
        <v>72</v>
      </c>
      <c r="C75" s="9">
        <v>3.5</v>
      </c>
      <c r="D75" s="9">
        <v>0.25</v>
      </c>
      <c r="E75" s="9">
        <f t="shared" si="4"/>
        <v>1</v>
      </c>
      <c r="F75" s="9">
        <f t="shared" si="5"/>
        <v>1</v>
      </c>
      <c r="G75" s="44">
        <v>0.19113505197136399</v>
      </c>
    </row>
    <row r="76" spans="2:7" x14ac:dyDescent="0.25">
      <c r="B76" s="29">
        <f t="shared" si="3"/>
        <v>73</v>
      </c>
      <c r="C76" s="9">
        <v>3.75</v>
      </c>
      <c r="D76" s="9">
        <v>0.25</v>
      </c>
      <c r="E76" s="9">
        <f t="shared" si="4"/>
        <v>1</v>
      </c>
      <c r="F76" s="9">
        <f t="shared" si="5"/>
        <v>1</v>
      </c>
      <c r="G76" s="44">
        <v>9.9136297820164202E-7</v>
      </c>
    </row>
    <row r="77" spans="2:7" x14ac:dyDescent="0.25">
      <c r="B77" s="29">
        <f t="shared" si="3"/>
        <v>74</v>
      </c>
      <c r="C77" s="9">
        <v>4</v>
      </c>
      <c r="D77" s="9">
        <v>0.25</v>
      </c>
      <c r="E77" s="9">
        <f t="shared" si="4"/>
        <v>1</v>
      </c>
      <c r="F77" s="9">
        <f t="shared" si="5"/>
        <v>1</v>
      </c>
      <c r="G77" s="44">
        <v>0.221287839791731</v>
      </c>
    </row>
    <row r="78" spans="2:7" x14ac:dyDescent="0.25">
      <c r="B78" s="29">
        <f t="shared" si="3"/>
        <v>75</v>
      </c>
      <c r="C78" s="9">
        <v>4.25</v>
      </c>
      <c r="D78" s="9">
        <v>0.25</v>
      </c>
      <c r="E78" s="9">
        <f t="shared" si="4"/>
        <v>1</v>
      </c>
      <c r="F78" s="9">
        <f t="shared" si="5"/>
        <v>1</v>
      </c>
      <c r="G78" s="44">
        <v>0.30026637350383401</v>
      </c>
    </row>
    <row r="79" spans="2:7" x14ac:dyDescent="0.25">
      <c r="B79" s="29">
        <f t="shared" si="3"/>
        <v>76</v>
      </c>
      <c r="C79" s="9">
        <v>4.5</v>
      </c>
      <c r="D79" s="9">
        <v>0.25</v>
      </c>
      <c r="E79" s="9">
        <f t="shared" si="4"/>
        <v>1</v>
      </c>
      <c r="F79" s="9">
        <f t="shared" si="5"/>
        <v>1</v>
      </c>
      <c r="G79" s="44">
        <v>1.6120247842069901E-2</v>
      </c>
    </row>
    <row r="80" spans="2:7" x14ac:dyDescent="0.25">
      <c r="B80" s="29">
        <f t="shared" si="3"/>
        <v>77</v>
      </c>
      <c r="C80" s="9">
        <v>4.75</v>
      </c>
      <c r="D80" s="9">
        <v>0.25</v>
      </c>
      <c r="E80" s="9">
        <f t="shared" si="4"/>
        <v>1</v>
      </c>
      <c r="F80" s="9">
        <f t="shared" si="5"/>
        <v>1</v>
      </c>
      <c r="G80" s="44">
        <v>-1.4751983133401199E-7</v>
      </c>
    </row>
    <row r="81" spans="2:7" x14ac:dyDescent="0.25">
      <c r="B81" s="29">
        <f t="shared" si="3"/>
        <v>78</v>
      </c>
      <c r="C81" s="9">
        <v>5</v>
      </c>
      <c r="D81" s="9">
        <v>0.25</v>
      </c>
      <c r="E81" s="9">
        <f t="shared" si="4"/>
        <v>1</v>
      </c>
      <c r="F81" s="9">
        <f t="shared" si="5"/>
        <v>1</v>
      </c>
      <c r="G81" s="44">
        <v>-2.6342688809998002E-7</v>
      </c>
    </row>
    <row r="82" spans="2:7" x14ac:dyDescent="0.25">
      <c r="B82" s="29">
        <f t="shared" si="3"/>
        <v>79</v>
      </c>
      <c r="C82" s="9">
        <v>5.25</v>
      </c>
      <c r="D82" s="9">
        <v>0.25</v>
      </c>
      <c r="E82" s="9">
        <f t="shared" si="4"/>
        <v>1</v>
      </c>
      <c r="F82" s="9">
        <f t="shared" si="5"/>
        <v>1</v>
      </c>
      <c r="G82" s="44">
        <v>2.13429058306529E-6</v>
      </c>
    </row>
    <row r="83" spans="2:7" x14ac:dyDescent="0.25">
      <c r="B83" s="29">
        <f t="shared" si="3"/>
        <v>80</v>
      </c>
      <c r="C83" s="9">
        <v>5.5</v>
      </c>
      <c r="D83" s="9">
        <v>0.25</v>
      </c>
      <c r="E83" s="9">
        <f t="shared" si="4"/>
        <v>1</v>
      </c>
      <c r="F83" s="9">
        <f t="shared" si="5"/>
        <v>1</v>
      </c>
      <c r="G83" s="44">
        <v>7.5175101539658E-6</v>
      </c>
    </row>
    <row r="84" spans="2:7" x14ac:dyDescent="0.25">
      <c r="B84" s="29">
        <f t="shared" si="3"/>
        <v>81</v>
      </c>
      <c r="C84" s="9">
        <v>5.75</v>
      </c>
      <c r="D84" s="9">
        <v>0.25</v>
      </c>
      <c r="E84" s="9">
        <f t="shared" si="4"/>
        <v>1</v>
      </c>
      <c r="F84" s="9">
        <f t="shared" si="5"/>
        <v>1</v>
      </c>
      <c r="G84" s="44">
        <v>-3.5854676590483998E-6</v>
      </c>
    </row>
    <row r="85" spans="2:7" x14ac:dyDescent="0.25">
      <c r="B85" s="29">
        <f t="shared" si="3"/>
        <v>82</v>
      </c>
      <c r="C85" s="9">
        <v>6</v>
      </c>
      <c r="D85" s="9">
        <v>0.25</v>
      </c>
      <c r="E85" s="9">
        <f t="shared" si="4"/>
        <v>1</v>
      </c>
      <c r="F85" s="9">
        <f t="shared" si="5"/>
        <v>1</v>
      </c>
      <c r="G85" s="44">
        <v>4.2014182470630397E-5</v>
      </c>
    </row>
    <row r="86" spans="2:7" x14ac:dyDescent="0.25">
      <c r="B86" s="29">
        <f t="shared" si="3"/>
        <v>83</v>
      </c>
      <c r="C86" s="9">
        <v>6.25</v>
      </c>
      <c r="D86" s="9">
        <v>0.25</v>
      </c>
      <c r="E86" s="9">
        <f t="shared" si="4"/>
        <v>1</v>
      </c>
      <c r="F86" s="9">
        <f t="shared" si="5"/>
        <v>1</v>
      </c>
      <c r="G86" s="44">
        <v>-7.3200773672064999E-4</v>
      </c>
    </row>
    <row r="87" spans="2:7" x14ac:dyDescent="0.25">
      <c r="B87" s="29">
        <f t="shared" si="3"/>
        <v>84</v>
      </c>
      <c r="C87" s="9">
        <v>6.5</v>
      </c>
      <c r="D87" s="9">
        <v>0.25</v>
      </c>
      <c r="E87" s="9">
        <f t="shared" si="4"/>
        <v>1</v>
      </c>
      <c r="F87" s="9">
        <f t="shared" si="5"/>
        <v>1</v>
      </c>
      <c r="G87" s="44">
        <v>-0.47633513848555298</v>
      </c>
    </row>
    <row r="88" spans="2:7" x14ac:dyDescent="0.25">
      <c r="B88" s="29">
        <f t="shared" si="3"/>
        <v>85</v>
      </c>
      <c r="C88" s="9">
        <v>6.75</v>
      </c>
      <c r="D88" s="9">
        <v>0.25</v>
      </c>
      <c r="E88" s="9">
        <f t="shared" si="4"/>
        <v>1</v>
      </c>
      <c r="F88" s="9">
        <f t="shared" si="5"/>
        <v>1</v>
      </c>
      <c r="G88" s="44">
        <v>1.18951858912635E-5</v>
      </c>
    </row>
    <row r="89" spans="2:7" x14ac:dyDescent="0.25">
      <c r="B89" s="29">
        <f t="shared" si="3"/>
        <v>86</v>
      </c>
      <c r="C89" s="9">
        <v>7</v>
      </c>
      <c r="D89" s="9">
        <v>0.25</v>
      </c>
      <c r="E89" s="9">
        <f t="shared" si="4"/>
        <v>1</v>
      </c>
      <c r="F89" s="9">
        <f t="shared" si="5"/>
        <v>1</v>
      </c>
      <c r="G89" s="44">
        <v>0.57926997702541805</v>
      </c>
    </row>
    <row r="90" spans="2:7" x14ac:dyDescent="0.25">
      <c r="B90" s="29">
        <f t="shared" si="3"/>
        <v>87</v>
      </c>
      <c r="C90" s="9">
        <v>7.25</v>
      </c>
      <c r="D90" s="9">
        <v>0.25</v>
      </c>
      <c r="E90" s="9">
        <f t="shared" si="4"/>
        <v>1</v>
      </c>
      <c r="F90" s="9">
        <f t="shared" si="5"/>
        <v>1</v>
      </c>
      <c r="G90" s="44">
        <v>-0.78285569277586398</v>
      </c>
    </row>
    <row r="91" spans="2:7" x14ac:dyDescent="0.25">
      <c r="B91" s="29">
        <f t="shared" si="3"/>
        <v>88</v>
      </c>
      <c r="C91" s="9">
        <v>7.5</v>
      </c>
      <c r="D91" s="9">
        <v>0.25</v>
      </c>
      <c r="E91" s="9">
        <f t="shared" si="4"/>
        <v>1</v>
      </c>
      <c r="F91" s="9">
        <f t="shared" si="5"/>
        <v>1</v>
      </c>
      <c r="G91" s="44">
        <v>-5.0592779182319504E-6</v>
      </c>
    </row>
    <row r="92" spans="2:7" x14ac:dyDescent="0.25">
      <c r="B92" s="29">
        <f t="shared" si="3"/>
        <v>89</v>
      </c>
      <c r="C92" s="9">
        <v>7.75</v>
      </c>
      <c r="D92" s="9">
        <v>0.25</v>
      </c>
      <c r="E92" s="9">
        <f t="shared" si="4"/>
        <v>1</v>
      </c>
      <c r="F92" s="9">
        <f t="shared" si="5"/>
        <v>1</v>
      </c>
      <c r="G92" s="44">
        <v>-0.10754093482610699</v>
      </c>
    </row>
    <row r="93" spans="2:7" x14ac:dyDescent="0.25">
      <c r="B93" s="29">
        <f t="shared" si="3"/>
        <v>90</v>
      </c>
      <c r="C93" s="9">
        <v>8</v>
      </c>
      <c r="D93" s="9">
        <v>0.25</v>
      </c>
      <c r="E93" s="9">
        <f t="shared" si="4"/>
        <v>1</v>
      </c>
      <c r="F93" s="9">
        <f t="shared" si="5"/>
        <v>1</v>
      </c>
      <c r="G93" s="44">
        <v>0.112019845715337</v>
      </c>
    </row>
    <row r="94" spans="2:7" x14ac:dyDescent="0.25">
      <c r="B94" s="29">
        <f t="shared" si="3"/>
        <v>91</v>
      </c>
      <c r="C94" s="9">
        <v>8.25</v>
      </c>
      <c r="D94" s="9">
        <v>0.25</v>
      </c>
      <c r="E94" s="9">
        <f t="shared" si="4"/>
        <v>1</v>
      </c>
      <c r="F94" s="9">
        <f t="shared" si="5"/>
        <v>1</v>
      </c>
      <c r="G94" s="44">
        <v>1.7288681313776401E-6</v>
      </c>
    </row>
    <row r="95" spans="2:7" x14ac:dyDescent="0.25">
      <c r="B95" s="29">
        <f t="shared" si="3"/>
        <v>92</v>
      </c>
      <c r="C95" s="9">
        <v>8.5</v>
      </c>
      <c r="D95" s="9">
        <v>0.25</v>
      </c>
      <c r="E95" s="9">
        <f t="shared" si="4"/>
        <v>1</v>
      </c>
      <c r="F95" s="9">
        <f t="shared" si="5"/>
        <v>1</v>
      </c>
      <c r="G95" s="44">
        <v>-2.5164177943685598E-6</v>
      </c>
    </row>
    <row r="96" spans="2:7" x14ac:dyDescent="0.25">
      <c r="B96" s="29">
        <f t="shared" si="3"/>
        <v>93</v>
      </c>
      <c r="C96" s="9">
        <v>8.75</v>
      </c>
      <c r="D96" s="9">
        <v>0.25</v>
      </c>
      <c r="E96" s="9">
        <f t="shared" si="4"/>
        <v>1</v>
      </c>
      <c r="F96" s="9">
        <f t="shared" si="5"/>
        <v>1</v>
      </c>
      <c r="G96" s="44">
        <v>-7.0845260841201396E-6</v>
      </c>
    </row>
    <row r="97" spans="2:7" x14ac:dyDescent="0.25">
      <c r="B97" s="29">
        <f t="shared" si="3"/>
        <v>94</v>
      </c>
      <c r="C97" s="9">
        <v>9</v>
      </c>
      <c r="D97" s="9">
        <v>0.25</v>
      </c>
      <c r="E97" s="9">
        <f t="shared" si="4"/>
        <v>1</v>
      </c>
      <c r="F97" s="9">
        <f t="shared" si="5"/>
        <v>1</v>
      </c>
      <c r="G97" s="44">
        <v>-8.3119350434381102E-7</v>
      </c>
    </row>
    <row r="98" spans="2:7" x14ac:dyDescent="0.25">
      <c r="B98" s="29">
        <f t="shared" si="3"/>
        <v>95</v>
      </c>
      <c r="C98" s="9">
        <v>9.25</v>
      </c>
      <c r="D98" s="9">
        <v>0.25</v>
      </c>
      <c r="E98" s="9">
        <f t="shared" si="4"/>
        <v>1</v>
      </c>
      <c r="F98" s="9">
        <f t="shared" si="5"/>
        <v>1</v>
      </c>
      <c r="G98" s="44">
        <v>3.43774169436852E-2</v>
      </c>
    </row>
    <row r="99" spans="2:7" x14ac:dyDescent="0.25">
      <c r="B99" s="29">
        <f t="shared" si="3"/>
        <v>96</v>
      </c>
      <c r="C99" s="9">
        <v>9.5</v>
      </c>
      <c r="D99" s="9">
        <v>0.25</v>
      </c>
      <c r="E99" s="9">
        <f t="shared" si="4"/>
        <v>1</v>
      </c>
      <c r="F99" s="9">
        <f t="shared" si="5"/>
        <v>1</v>
      </c>
      <c r="G99" s="44">
        <v>4.38270649809761E-7</v>
      </c>
    </row>
    <row r="100" spans="2:7" x14ac:dyDescent="0.25">
      <c r="B100" s="29">
        <f t="shared" si="3"/>
        <v>97</v>
      </c>
      <c r="C100" s="9">
        <v>9.75</v>
      </c>
      <c r="D100" s="9">
        <v>0.25</v>
      </c>
      <c r="E100" s="9">
        <f t="shared" si="4"/>
        <v>1</v>
      </c>
      <c r="F100" s="9">
        <f t="shared" si="5"/>
        <v>1</v>
      </c>
      <c r="G100" s="44">
        <v>-5.3175120842986496E-4</v>
      </c>
    </row>
    <row r="101" spans="2:7" x14ac:dyDescent="0.25">
      <c r="B101" s="29">
        <f t="shared" si="3"/>
        <v>98</v>
      </c>
      <c r="C101" s="9">
        <v>10</v>
      </c>
      <c r="D101" s="9">
        <v>0.25</v>
      </c>
      <c r="E101" s="9">
        <f t="shared" si="4"/>
        <v>1</v>
      </c>
      <c r="F101" s="9">
        <f t="shared" si="5"/>
        <v>1</v>
      </c>
      <c r="G101" s="44">
        <v>0.14887050501308699</v>
      </c>
    </row>
    <row r="102" spans="2:7" x14ac:dyDescent="0.25">
      <c r="B102" s="29">
        <f t="shared" si="3"/>
        <v>99</v>
      </c>
      <c r="C102" s="9">
        <v>10.25</v>
      </c>
      <c r="D102" s="9">
        <v>0.25</v>
      </c>
      <c r="E102" s="9">
        <f t="shared" si="4"/>
        <v>1</v>
      </c>
      <c r="F102" s="9">
        <f t="shared" si="5"/>
        <v>1</v>
      </c>
      <c r="G102" s="44">
        <v>0.56289426452356595</v>
      </c>
    </row>
    <row r="103" spans="2:7" x14ac:dyDescent="0.25">
      <c r="B103" s="29">
        <f t="shared" si="3"/>
        <v>100</v>
      </c>
      <c r="C103" s="9">
        <v>-2</v>
      </c>
      <c r="D103" s="9">
        <v>0.5</v>
      </c>
      <c r="E103" s="9">
        <f t="shared" si="4"/>
        <v>1</v>
      </c>
      <c r="F103" s="9">
        <f t="shared" si="5"/>
        <v>1</v>
      </c>
      <c r="G103" s="44">
        <v>0.196316434750894</v>
      </c>
    </row>
    <row r="104" spans="2:7" x14ac:dyDescent="0.25">
      <c r="B104" s="29">
        <f t="shared" si="3"/>
        <v>101</v>
      </c>
      <c r="C104" s="9">
        <v>-1.75</v>
      </c>
      <c r="D104" s="9">
        <v>0.5</v>
      </c>
      <c r="E104" s="9">
        <f t="shared" si="4"/>
        <v>1</v>
      </c>
      <c r="F104" s="9">
        <f t="shared" si="5"/>
        <v>1</v>
      </c>
      <c r="G104" s="44">
        <v>0.22657393368648099</v>
      </c>
    </row>
    <row r="105" spans="2:7" x14ac:dyDescent="0.25">
      <c r="B105" s="29">
        <f t="shared" si="3"/>
        <v>102</v>
      </c>
      <c r="C105" s="9">
        <v>-1.5</v>
      </c>
      <c r="D105" s="9">
        <v>0.5</v>
      </c>
      <c r="E105" s="9">
        <f t="shared" si="4"/>
        <v>1</v>
      </c>
      <c r="F105" s="9">
        <f t="shared" si="5"/>
        <v>1</v>
      </c>
      <c r="G105" s="44">
        <v>0.17461191407947599</v>
      </c>
    </row>
    <row r="106" spans="2:7" x14ac:dyDescent="0.25">
      <c r="B106" s="29">
        <f t="shared" si="3"/>
        <v>103</v>
      </c>
      <c r="C106" s="9">
        <v>-1.25</v>
      </c>
      <c r="D106" s="9">
        <v>0.5</v>
      </c>
      <c r="E106" s="9">
        <f t="shared" si="4"/>
        <v>1</v>
      </c>
      <c r="F106" s="9">
        <f t="shared" si="5"/>
        <v>1</v>
      </c>
      <c r="G106" s="44">
        <v>4.6952763020044301E-2</v>
      </c>
    </row>
    <row r="107" spans="2:7" x14ac:dyDescent="0.25">
      <c r="B107" s="29">
        <f t="shared" si="3"/>
        <v>104</v>
      </c>
      <c r="C107" s="9">
        <v>-1</v>
      </c>
      <c r="D107" s="9">
        <v>0.5</v>
      </c>
      <c r="E107" s="9">
        <f t="shared" si="4"/>
        <v>1</v>
      </c>
      <c r="F107" s="9">
        <f t="shared" si="5"/>
        <v>1</v>
      </c>
      <c r="G107" s="44">
        <v>-5.0774076689274E-7</v>
      </c>
    </row>
    <row r="108" spans="2:7" x14ac:dyDescent="0.25">
      <c r="B108" s="29">
        <f t="shared" si="3"/>
        <v>105</v>
      </c>
      <c r="C108" s="9">
        <v>-0.75</v>
      </c>
      <c r="D108" s="9">
        <v>0.5</v>
      </c>
      <c r="E108" s="9">
        <f t="shared" si="4"/>
        <v>1</v>
      </c>
      <c r="F108" s="9">
        <f t="shared" si="5"/>
        <v>1</v>
      </c>
      <c r="G108" s="44">
        <v>0.19759736267036199</v>
      </c>
    </row>
    <row r="109" spans="2:7" x14ac:dyDescent="0.25">
      <c r="B109" s="29">
        <f t="shared" si="3"/>
        <v>106</v>
      </c>
      <c r="C109" s="9">
        <v>-0.5</v>
      </c>
      <c r="D109" s="9">
        <v>0.5</v>
      </c>
      <c r="E109" s="9">
        <f t="shared" si="4"/>
        <v>1</v>
      </c>
      <c r="F109" s="9">
        <f t="shared" si="5"/>
        <v>1</v>
      </c>
      <c r="G109" s="44">
        <v>4.5318467211656804E-6</v>
      </c>
    </row>
    <row r="110" spans="2:7" x14ac:dyDescent="0.25">
      <c r="B110" s="29">
        <f t="shared" si="3"/>
        <v>107</v>
      </c>
      <c r="C110" s="9">
        <v>-0.25</v>
      </c>
      <c r="D110" s="9">
        <v>0.5</v>
      </c>
      <c r="E110" s="9">
        <f t="shared" si="4"/>
        <v>1</v>
      </c>
      <c r="F110" s="9">
        <f t="shared" si="5"/>
        <v>1</v>
      </c>
      <c r="G110" s="44">
        <v>0.12171067196709499</v>
      </c>
    </row>
    <row r="111" spans="2:7" x14ac:dyDescent="0.25">
      <c r="B111" s="29">
        <f t="shared" si="3"/>
        <v>108</v>
      </c>
      <c r="C111" s="9">
        <v>0</v>
      </c>
      <c r="D111" s="9">
        <v>0.5</v>
      </c>
      <c r="E111" s="9">
        <f t="shared" si="4"/>
        <v>1</v>
      </c>
      <c r="F111" s="9">
        <f t="shared" si="5"/>
        <v>1</v>
      </c>
      <c r="G111" s="44">
        <v>2.6403964419097501E-5</v>
      </c>
    </row>
    <row r="112" spans="2:7" x14ac:dyDescent="0.25">
      <c r="B112" s="29">
        <f t="shared" si="3"/>
        <v>109</v>
      </c>
      <c r="C112" s="9">
        <v>0.25</v>
      </c>
      <c r="D112" s="9">
        <v>0.5</v>
      </c>
      <c r="E112" s="9">
        <f t="shared" si="4"/>
        <v>1</v>
      </c>
      <c r="F112" s="9">
        <f t="shared" si="5"/>
        <v>1</v>
      </c>
      <c r="G112" s="44">
        <v>3.2542259718803397E-5</v>
      </c>
    </row>
    <row r="113" spans="2:7" x14ac:dyDescent="0.25">
      <c r="B113" s="29">
        <f t="shared" si="3"/>
        <v>110</v>
      </c>
      <c r="C113" s="9">
        <v>0.5</v>
      </c>
      <c r="D113" s="9">
        <v>0.5</v>
      </c>
      <c r="E113" s="9">
        <f t="shared" si="4"/>
        <v>1</v>
      </c>
      <c r="F113" s="9">
        <f t="shared" si="5"/>
        <v>1</v>
      </c>
      <c r="G113" s="44">
        <v>2.2551028428088499E-4</v>
      </c>
    </row>
    <row r="114" spans="2:7" x14ac:dyDescent="0.25">
      <c r="B114" s="29">
        <f t="shared" si="3"/>
        <v>111</v>
      </c>
      <c r="C114" s="9">
        <v>0.75</v>
      </c>
      <c r="D114" s="9">
        <v>0.5</v>
      </c>
      <c r="E114" s="9">
        <f t="shared" si="4"/>
        <v>1</v>
      </c>
      <c r="F114" s="9">
        <f t="shared" si="5"/>
        <v>1</v>
      </c>
      <c r="G114" s="44">
        <v>0.33815893825138499</v>
      </c>
    </row>
    <row r="115" spans="2:7" x14ac:dyDescent="0.25">
      <c r="B115" s="29">
        <f t="shared" si="3"/>
        <v>112</v>
      </c>
      <c r="C115" s="9">
        <v>1</v>
      </c>
      <c r="D115" s="9">
        <v>0.5</v>
      </c>
      <c r="E115" s="9">
        <f t="shared" si="4"/>
        <v>1</v>
      </c>
      <c r="F115" s="9">
        <f t="shared" si="5"/>
        <v>1</v>
      </c>
      <c r="G115" s="44">
        <v>-0.59382026331059701</v>
      </c>
    </row>
    <row r="116" spans="2:7" x14ac:dyDescent="0.25">
      <c r="B116" s="29">
        <f t="shared" si="3"/>
        <v>113</v>
      </c>
      <c r="C116" s="9">
        <v>1.25</v>
      </c>
      <c r="D116" s="9">
        <v>0.5</v>
      </c>
      <c r="E116" s="9">
        <f t="shared" si="4"/>
        <v>1</v>
      </c>
      <c r="F116" s="9">
        <f t="shared" si="5"/>
        <v>1</v>
      </c>
      <c r="G116" s="44">
        <v>0.213090102110259</v>
      </c>
    </row>
    <row r="117" spans="2:7" x14ac:dyDescent="0.25">
      <c r="B117" s="29">
        <f t="shared" si="3"/>
        <v>114</v>
      </c>
      <c r="C117" s="9">
        <v>1.5</v>
      </c>
      <c r="D117" s="9">
        <v>0.5</v>
      </c>
      <c r="E117" s="9">
        <f t="shared" si="4"/>
        <v>1</v>
      </c>
      <c r="F117" s="9">
        <f t="shared" si="5"/>
        <v>1</v>
      </c>
      <c r="G117" s="44">
        <v>0.30270648981248799</v>
      </c>
    </row>
    <row r="118" spans="2:7" x14ac:dyDescent="0.25">
      <c r="B118" s="29">
        <f t="shared" si="3"/>
        <v>115</v>
      </c>
      <c r="C118" s="9">
        <v>1.75</v>
      </c>
      <c r="D118" s="9">
        <v>0.5</v>
      </c>
      <c r="E118" s="9">
        <f t="shared" si="4"/>
        <v>1</v>
      </c>
      <c r="F118" s="9">
        <f t="shared" si="5"/>
        <v>1</v>
      </c>
      <c r="G118" s="44">
        <v>-3.5312981781227602E-7</v>
      </c>
    </row>
    <row r="119" spans="2:7" x14ac:dyDescent="0.25">
      <c r="B119" s="29">
        <f t="shared" si="3"/>
        <v>116</v>
      </c>
      <c r="C119" s="9">
        <v>2</v>
      </c>
      <c r="D119" s="9">
        <v>0.5</v>
      </c>
      <c r="E119" s="9">
        <f t="shared" si="4"/>
        <v>1</v>
      </c>
      <c r="F119" s="9">
        <f t="shared" si="5"/>
        <v>1</v>
      </c>
      <c r="G119" s="44">
        <v>7.8527704312667299E-2</v>
      </c>
    </row>
    <row r="120" spans="2:7" x14ac:dyDescent="0.25">
      <c r="B120" s="29">
        <f t="shared" si="3"/>
        <v>117</v>
      </c>
      <c r="C120" s="9">
        <v>2.25</v>
      </c>
      <c r="D120" s="9">
        <v>0.5</v>
      </c>
      <c r="E120" s="9">
        <f t="shared" si="4"/>
        <v>1</v>
      </c>
      <c r="F120" s="9">
        <f t="shared" si="5"/>
        <v>1</v>
      </c>
      <c r="G120" s="44">
        <v>-1.8099228979506001E-6</v>
      </c>
    </row>
    <row r="121" spans="2:7" x14ac:dyDescent="0.25">
      <c r="B121" s="29">
        <f t="shared" si="3"/>
        <v>118</v>
      </c>
      <c r="C121" s="9">
        <v>2.5</v>
      </c>
      <c r="D121" s="9">
        <v>0.5</v>
      </c>
      <c r="E121" s="9">
        <f t="shared" si="4"/>
        <v>1</v>
      </c>
      <c r="F121" s="9">
        <f t="shared" si="5"/>
        <v>1</v>
      </c>
      <c r="G121" s="44">
        <v>0.58938536540767705</v>
      </c>
    </row>
    <row r="122" spans="2:7" x14ac:dyDescent="0.25">
      <c r="B122" s="29">
        <f t="shared" si="3"/>
        <v>119</v>
      </c>
      <c r="C122" s="9">
        <v>2.75</v>
      </c>
      <c r="D122" s="9">
        <v>0.5</v>
      </c>
      <c r="E122" s="9">
        <f t="shared" si="4"/>
        <v>1</v>
      </c>
      <c r="F122" s="9">
        <f t="shared" si="5"/>
        <v>1</v>
      </c>
      <c r="G122" s="44">
        <v>-4.6515526267258897E-2</v>
      </c>
    </row>
    <row r="123" spans="2:7" x14ac:dyDescent="0.25">
      <c r="B123" s="29">
        <f t="shared" si="3"/>
        <v>120</v>
      </c>
      <c r="C123" s="9">
        <v>3</v>
      </c>
      <c r="D123" s="9">
        <v>0.5</v>
      </c>
      <c r="E123" s="9">
        <f t="shared" si="4"/>
        <v>1</v>
      </c>
      <c r="F123" s="9">
        <f t="shared" si="5"/>
        <v>1</v>
      </c>
      <c r="G123" s="44">
        <v>6.4033795793006799E-6</v>
      </c>
    </row>
    <row r="124" spans="2:7" x14ac:dyDescent="0.25">
      <c r="B124" s="29">
        <f t="shared" si="3"/>
        <v>121</v>
      </c>
      <c r="C124" s="9">
        <v>3.25</v>
      </c>
      <c r="D124" s="9">
        <v>0.5</v>
      </c>
      <c r="E124" s="9">
        <f t="shared" si="4"/>
        <v>1</v>
      </c>
      <c r="F124" s="9">
        <f t="shared" si="5"/>
        <v>1</v>
      </c>
      <c r="G124" s="44">
        <v>2.7036974060086801E-5</v>
      </c>
    </row>
    <row r="125" spans="2:7" x14ac:dyDescent="0.25">
      <c r="B125" s="29">
        <f t="shared" si="3"/>
        <v>122</v>
      </c>
      <c r="C125" s="9">
        <v>3.5</v>
      </c>
      <c r="D125" s="9">
        <v>0.5</v>
      </c>
      <c r="E125" s="9">
        <f t="shared" si="4"/>
        <v>1</v>
      </c>
      <c r="F125" s="9">
        <f t="shared" si="5"/>
        <v>1</v>
      </c>
      <c r="G125" s="44">
        <v>5.4196381652715203E-2</v>
      </c>
    </row>
    <row r="126" spans="2:7" x14ac:dyDescent="0.25">
      <c r="B126" s="29">
        <f t="shared" si="3"/>
        <v>123</v>
      </c>
      <c r="C126" s="9">
        <v>3.75</v>
      </c>
      <c r="D126" s="9">
        <v>0.5</v>
      </c>
      <c r="E126" s="9">
        <f t="shared" si="4"/>
        <v>1</v>
      </c>
      <c r="F126" s="9">
        <f t="shared" si="5"/>
        <v>1</v>
      </c>
      <c r="G126" s="44">
        <v>-9.3508444061002102E-2</v>
      </c>
    </row>
    <row r="127" spans="2:7" x14ac:dyDescent="0.25">
      <c r="B127" s="29">
        <f t="shared" si="3"/>
        <v>124</v>
      </c>
      <c r="C127" s="9">
        <v>4</v>
      </c>
      <c r="D127" s="9">
        <v>0.5</v>
      </c>
      <c r="E127" s="9">
        <f t="shared" si="4"/>
        <v>1</v>
      </c>
      <c r="F127" s="9">
        <f t="shared" si="5"/>
        <v>1</v>
      </c>
      <c r="G127" s="44">
        <v>7.1613279011162101E-2</v>
      </c>
    </row>
    <row r="128" spans="2:7" x14ac:dyDescent="0.25">
      <c r="B128" s="29">
        <f t="shared" ref="B128:B162" si="6">B127+1</f>
        <v>125</v>
      </c>
      <c r="C128" s="9">
        <v>4.25</v>
      </c>
      <c r="D128" s="9">
        <v>0.5</v>
      </c>
      <c r="E128" s="9">
        <f t="shared" ref="E128:E162" si="7">IF(((2*C128)+D128)&lt;=25,1,0)</f>
        <v>1</v>
      </c>
      <c r="F128" s="9">
        <f t="shared" ref="F128:F162" si="8">IF((-C128+D128)&gt;=-10,1,0)</f>
        <v>1</v>
      </c>
      <c r="G128" s="44">
        <v>6.3654108691771405E-2</v>
      </c>
    </row>
    <row r="129" spans="2:7" x14ac:dyDescent="0.25">
      <c r="B129" s="29">
        <f t="shared" si="6"/>
        <v>126</v>
      </c>
      <c r="C129" s="9">
        <v>4.5</v>
      </c>
      <c r="D129" s="9">
        <v>0.5</v>
      </c>
      <c r="E129" s="9">
        <f t="shared" si="7"/>
        <v>1</v>
      </c>
      <c r="F129" s="9">
        <f t="shared" si="8"/>
        <v>1</v>
      </c>
      <c r="G129" s="44">
        <v>-2.4274532936014599E-8</v>
      </c>
    </row>
    <row r="130" spans="2:7" x14ac:dyDescent="0.25">
      <c r="B130" s="29">
        <f t="shared" si="6"/>
        <v>127</v>
      </c>
      <c r="C130" s="9">
        <v>4.75</v>
      </c>
      <c r="D130" s="9">
        <v>0.5</v>
      </c>
      <c r="E130" s="9">
        <f t="shared" si="7"/>
        <v>1</v>
      </c>
      <c r="F130" s="9">
        <f t="shared" si="8"/>
        <v>1</v>
      </c>
      <c r="G130" s="44">
        <v>4.0368689834727099E-2</v>
      </c>
    </row>
    <row r="131" spans="2:7" x14ac:dyDescent="0.25">
      <c r="B131" s="29">
        <f t="shared" si="6"/>
        <v>128</v>
      </c>
      <c r="C131" s="9">
        <v>5</v>
      </c>
      <c r="D131" s="9">
        <v>0.5</v>
      </c>
      <c r="E131" s="9">
        <f t="shared" si="7"/>
        <v>1</v>
      </c>
      <c r="F131" s="9">
        <f t="shared" si="8"/>
        <v>1</v>
      </c>
      <c r="G131" s="44">
        <v>1.5821664394059399E-2</v>
      </c>
    </row>
    <row r="132" spans="2:7" x14ac:dyDescent="0.25">
      <c r="B132" s="29">
        <f t="shared" si="6"/>
        <v>129</v>
      </c>
      <c r="C132" s="9">
        <v>5.25</v>
      </c>
      <c r="D132" s="9">
        <v>0.5</v>
      </c>
      <c r="E132" s="9">
        <f t="shared" si="7"/>
        <v>1</v>
      </c>
      <c r="F132" s="9">
        <f t="shared" si="8"/>
        <v>1</v>
      </c>
      <c r="G132" s="44">
        <v>7.35062793936256E-7</v>
      </c>
    </row>
    <row r="133" spans="2:7" x14ac:dyDescent="0.25">
      <c r="B133" s="29">
        <f t="shared" si="6"/>
        <v>130</v>
      </c>
      <c r="C133" s="9">
        <v>5.5</v>
      </c>
      <c r="D133" s="9">
        <v>0.5</v>
      </c>
      <c r="E133" s="9">
        <f t="shared" si="7"/>
        <v>1</v>
      </c>
      <c r="F133" s="9">
        <f t="shared" si="8"/>
        <v>1</v>
      </c>
      <c r="G133" s="44">
        <v>2.0762062084630001E-8</v>
      </c>
    </row>
    <row r="134" spans="2:7" x14ac:dyDescent="0.25">
      <c r="B134" s="29">
        <f t="shared" si="6"/>
        <v>131</v>
      </c>
      <c r="C134" s="9">
        <v>5.75</v>
      </c>
      <c r="D134" s="9">
        <v>0.5</v>
      </c>
      <c r="E134" s="9">
        <f t="shared" si="7"/>
        <v>1</v>
      </c>
      <c r="F134" s="9">
        <f t="shared" si="8"/>
        <v>1</v>
      </c>
      <c r="G134" s="44">
        <v>-3.0321623785944801E-7</v>
      </c>
    </row>
    <row r="135" spans="2:7" x14ac:dyDescent="0.25">
      <c r="B135" s="29">
        <f t="shared" si="6"/>
        <v>132</v>
      </c>
      <c r="C135" s="9">
        <v>6</v>
      </c>
      <c r="D135" s="9">
        <v>0.5</v>
      </c>
      <c r="E135" s="9">
        <f t="shared" si="7"/>
        <v>1</v>
      </c>
      <c r="F135" s="9">
        <f t="shared" si="8"/>
        <v>1</v>
      </c>
      <c r="G135" s="44">
        <v>-0.45322547382353001</v>
      </c>
    </row>
    <row r="136" spans="2:7" x14ac:dyDescent="0.25">
      <c r="B136" s="29">
        <f t="shared" si="6"/>
        <v>133</v>
      </c>
      <c r="C136" s="9">
        <v>6.25</v>
      </c>
      <c r="D136" s="9">
        <v>0.5</v>
      </c>
      <c r="E136" s="9">
        <f t="shared" si="7"/>
        <v>1</v>
      </c>
      <c r="F136" s="9">
        <f t="shared" si="8"/>
        <v>1</v>
      </c>
      <c r="G136" s="44">
        <v>2.7229956882700901E-6</v>
      </c>
    </row>
    <row r="137" spans="2:7" x14ac:dyDescent="0.25">
      <c r="B137" s="29">
        <f t="shared" si="6"/>
        <v>134</v>
      </c>
      <c r="C137" s="9">
        <v>6.5</v>
      </c>
      <c r="D137" s="9">
        <v>0.5</v>
      </c>
      <c r="E137" s="9">
        <f t="shared" si="7"/>
        <v>1</v>
      </c>
      <c r="F137" s="9">
        <f t="shared" si="8"/>
        <v>1</v>
      </c>
      <c r="G137" s="44">
        <v>3.1810423865028402E-6</v>
      </c>
    </row>
    <row r="138" spans="2:7" x14ac:dyDescent="0.25">
      <c r="B138" s="29">
        <f t="shared" si="6"/>
        <v>135</v>
      </c>
      <c r="C138" s="9">
        <v>6.75</v>
      </c>
      <c r="D138" s="9">
        <v>0.5</v>
      </c>
      <c r="E138" s="9">
        <f t="shared" si="7"/>
        <v>1</v>
      </c>
      <c r="F138" s="9">
        <f t="shared" si="8"/>
        <v>1</v>
      </c>
      <c r="G138" s="44">
        <v>1.28641013785894E-6</v>
      </c>
    </row>
    <row r="139" spans="2:7" x14ac:dyDescent="0.25">
      <c r="B139" s="29">
        <f t="shared" si="6"/>
        <v>136</v>
      </c>
      <c r="C139" s="9">
        <v>7</v>
      </c>
      <c r="D139" s="9">
        <v>0.5</v>
      </c>
      <c r="E139" s="9">
        <f t="shared" si="7"/>
        <v>1</v>
      </c>
      <c r="F139" s="9">
        <f t="shared" si="8"/>
        <v>1</v>
      </c>
      <c r="G139" s="44">
        <v>-0.100353129556093</v>
      </c>
    </row>
    <row r="140" spans="2:7" x14ac:dyDescent="0.25">
      <c r="B140" s="29">
        <f t="shared" si="6"/>
        <v>137</v>
      </c>
      <c r="C140" s="9">
        <v>7.25</v>
      </c>
      <c r="D140" s="9">
        <v>0.5</v>
      </c>
      <c r="E140" s="9">
        <f t="shared" si="7"/>
        <v>1</v>
      </c>
      <c r="F140" s="9">
        <f t="shared" si="8"/>
        <v>1</v>
      </c>
      <c r="G140" s="44">
        <v>0.14256479698723201</v>
      </c>
    </row>
    <row r="141" spans="2:7" x14ac:dyDescent="0.25">
      <c r="B141" s="29">
        <f t="shared" si="6"/>
        <v>138</v>
      </c>
      <c r="C141" s="9">
        <v>7.5</v>
      </c>
      <c r="D141" s="9">
        <v>0.5</v>
      </c>
      <c r="E141" s="9">
        <f t="shared" si="7"/>
        <v>1</v>
      </c>
      <c r="F141" s="9">
        <f t="shared" si="8"/>
        <v>1</v>
      </c>
      <c r="G141" s="44">
        <v>0.385868715043231</v>
      </c>
    </row>
    <row r="142" spans="2:7" x14ac:dyDescent="0.25">
      <c r="B142" s="29">
        <f t="shared" si="6"/>
        <v>139</v>
      </c>
      <c r="C142" s="9">
        <v>7.75</v>
      </c>
      <c r="D142" s="9">
        <v>0.5</v>
      </c>
      <c r="E142" s="9">
        <f t="shared" si="7"/>
        <v>1</v>
      </c>
      <c r="F142" s="9">
        <f t="shared" si="8"/>
        <v>1</v>
      </c>
      <c r="G142" s="44">
        <v>-0.51308785954128999</v>
      </c>
    </row>
    <row r="143" spans="2:7" x14ac:dyDescent="0.25">
      <c r="B143" s="29">
        <f t="shared" si="6"/>
        <v>140</v>
      </c>
      <c r="C143" s="9">
        <v>8</v>
      </c>
      <c r="D143" s="9">
        <v>0.5</v>
      </c>
      <c r="E143" s="9">
        <f t="shared" si="7"/>
        <v>1</v>
      </c>
      <c r="F143" s="9">
        <f t="shared" si="8"/>
        <v>1</v>
      </c>
      <c r="G143" s="44">
        <v>2.0069058683003599E-6</v>
      </c>
    </row>
    <row r="144" spans="2:7" x14ac:dyDescent="0.25">
      <c r="B144" s="29">
        <f t="shared" si="6"/>
        <v>141</v>
      </c>
      <c r="C144" s="9">
        <v>8.25</v>
      </c>
      <c r="D144" s="9">
        <v>0.5</v>
      </c>
      <c r="E144" s="9">
        <f t="shared" si="7"/>
        <v>1</v>
      </c>
      <c r="F144" s="9">
        <f t="shared" si="8"/>
        <v>1</v>
      </c>
      <c r="G144" s="44">
        <v>8.8205717665693495E-6</v>
      </c>
    </row>
    <row r="145" spans="2:7" x14ac:dyDescent="0.25">
      <c r="B145" s="29">
        <f t="shared" si="6"/>
        <v>142</v>
      </c>
      <c r="C145" s="9">
        <v>8.5</v>
      </c>
      <c r="D145" s="9">
        <v>0.5</v>
      </c>
      <c r="E145" s="9">
        <f t="shared" si="7"/>
        <v>1</v>
      </c>
      <c r="F145" s="9">
        <f t="shared" si="8"/>
        <v>1</v>
      </c>
      <c r="G145" s="44">
        <v>-2.36100746485572E-6</v>
      </c>
    </row>
    <row r="146" spans="2:7" x14ac:dyDescent="0.25">
      <c r="B146" s="29">
        <f t="shared" si="6"/>
        <v>143</v>
      </c>
      <c r="C146" s="9">
        <v>8.75</v>
      </c>
      <c r="D146" s="9">
        <v>0.5</v>
      </c>
      <c r="E146" s="9">
        <f t="shared" si="7"/>
        <v>1</v>
      </c>
      <c r="F146" s="9">
        <f t="shared" si="8"/>
        <v>1</v>
      </c>
      <c r="G146" s="44">
        <v>0.28366012360009302</v>
      </c>
    </row>
    <row r="147" spans="2:7" x14ac:dyDescent="0.25">
      <c r="B147" s="29">
        <f t="shared" si="6"/>
        <v>144</v>
      </c>
      <c r="C147" s="9">
        <v>9</v>
      </c>
      <c r="D147" s="9">
        <v>0.5</v>
      </c>
      <c r="E147" s="9">
        <f t="shared" si="7"/>
        <v>1</v>
      </c>
      <c r="F147" s="9">
        <f t="shared" si="8"/>
        <v>1</v>
      </c>
      <c r="G147" s="44">
        <v>1.6718235269206201E-5</v>
      </c>
    </row>
    <row r="148" spans="2:7" x14ac:dyDescent="0.25">
      <c r="B148" s="29">
        <f t="shared" si="6"/>
        <v>145</v>
      </c>
      <c r="C148" s="9">
        <v>9.25</v>
      </c>
      <c r="D148" s="9">
        <v>0.5</v>
      </c>
      <c r="E148" s="9">
        <f t="shared" si="7"/>
        <v>1</v>
      </c>
      <c r="F148" s="9">
        <f t="shared" si="8"/>
        <v>1</v>
      </c>
      <c r="G148" s="44">
        <v>-4.6975442208114802E-2</v>
      </c>
    </row>
    <row r="149" spans="2:7" x14ac:dyDescent="0.25">
      <c r="B149" s="29">
        <f t="shared" si="6"/>
        <v>146</v>
      </c>
      <c r="C149" s="9">
        <v>9.5</v>
      </c>
      <c r="D149" s="9">
        <v>0.5</v>
      </c>
      <c r="E149" s="9">
        <f t="shared" si="7"/>
        <v>1</v>
      </c>
      <c r="F149" s="9">
        <f t="shared" si="8"/>
        <v>1</v>
      </c>
      <c r="G149" s="44">
        <v>9.8153498351058292E-4</v>
      </c>
    </row>
    <row r="150" spans="2:7" x14ac:dyDescent="0.25">
      <c r="B150" s="29">
        <f t="shared" si="6"/>
        <v>147</v>
      </c>
      <c r="C150" s="9">
        <v>9.75</v>
      </c>
      <c r="D150" s="9">
        <v>0.5</v>
      </c>
      <c r="E150" s="9">
        <f t="shared" si="7"/>
        <v>1</v>
      </c>
      <c r="F150" s="9">
        <f t="shared" si="8"/>
        <v>1</v>
      </c>
      <c r="G150" s="44">
        <v>0.29102909669577398</v>
      </c>
    </row>
    <row r="151" spans="2:7" x14ac:dyDescent="0.25">
      <c r="B151" s="29">
        <f t="shared" si="6"/>
        <v>148</v>
      </c>
      <c r="C151" s="9">
        <v>10</v>
      </c>
      <c r="D151" s="9">
        <v>0.5</v>
      </c>
      <c r="E151" s="9">
        <f t="shared" si="7"/>
        <v>1</v>
      </c>
      <c r="F151" s="9">
        <f t="shared" si="8"/>
        <v>1</v>
      </c>
      <c r="G151" s="44">
        <v>3.7781952652619502E-6</v>
      </c>
    </row>
    <row r="152" spans="2:7" x14ac:dyDescent="0.25">
      <c r="B152" s="29">
        <f t="shared" si="6"/>
        <v>149</v>
      </c>
      <c r="C152" s="9">
        <v>10.25</v>
      </c>
      <c r="D152" s="9">
        <v>0.5</v>
      </c>
      <c r="E152" s="9">
        <f t="shared" si="7"/>
        <v>1</v>
      </c>
      <c r="F152" s="9">
        <f t="shared" si="8"/>
        <v>1</v>
      </c>
      <c r="G152" s="44">
        <v>0.41235558555756302</v>
      </c>
    </row>
    <row r="153" spans="2:7" x14ac:dyDescent="0.25">
      <c r="B153" s="29">
        <f t="shared" si="6"/>
        <v>150</v>
      </c>
      <c r="C153" s="9">
        <v>10.5</v>
      </c>
      <c r="D153" s="9">
        <v>0.5</v>
      </c>
      <c r="E153" s="9">
        <f t="shared" si="7"/>
        <v>1</v>
      </c>
      <c r="F153" s="9">
        <f t="shared" si="8"/>
        <v>1</v>
      </c>
      <c r="G153" s="44">
        <v>0.197601597909005</v>
      </c>
    </row>
    <row r="154" spans="2:7" x14ac:dyDescent="0.25">
      <c r="B154" s="29">
        <f t="shared" si="6"/>
        <v>151</v>
      </c>
      <c r="C154" s="9">
        <v>-2</v>
      </c>
      <c r="D154" s="9">
        <v>0.75</v>
      </c>
      <c r="E154" s="9">
        <f t="shared" si="7"/>
        <v>1</v>
      </c>
      <c r="F154" s="9">
        <f t="shared" si="8"/>
        <v>1</v>
      </c>
      <c r="G154" s="44">
        <v>0.28114550386901399</v>
      </c>
    </row>
    <row r="155" spans="2:7" x14ac:dyDescent="0.25">
      <c r="B155" s="29">
        <f t="shared" si="6"/>
        <v>152</v>
      </c>
      <c r="C155" s="9">
        <v>-1.75</v>
      </c>
      <c r="D155" s="9">
        <v>0.75</v>
      </c>
      <c r="E155" s="9">
        <f t="shared" si="7"/>
        <v>1</v>
      </c>
      <c r="F155" s="9">
        <f t="shared" si="8"/>
        <v>1</v>
      </c>
      <c r="G155" s="44">
        <v>0.28575716485809599</v>
      </c>
    </row>
    <row r="156" spans="2:7" x14ac:dyDescent="0.25">
      <c r="B156" s="29">
        <f t="shared" si="6"/>
        <v>153</v>
      </c>
      <c r="C156" s="9">
        <v>-1.5</v>
      </c>
      <c r="D156" s="9">
        <v>0.75</v>
      </c>
      <c r="E156" s="9">
        <f t="shared" si="7"/>
        <v>1</v>
      </c>
      <c r="F156" s="9">
        <f t="shared" si="8"/>
        <v>1</v>
      </c>
      <c r="G156" s="44">
        <v>0.28141677345960298</v>
      </c>
    </row>
    <row r="157" spans="2:7" x14ac:dyDescent="0.25">
      <c r="B157" s="29">
        <f t="shared" si="6"/>
        <v>154</v>
      </c>
      <c r="C157" s="9">
        <v>-1.25</v>
      </c>
      <c r="D157" s="9">
        <v>0.75</v>
      </c>
      <c r="E157" s="9">
        <f t="shared" si="7"/>
        <v>1</v>
      </c>
      <c r="F157" s="9">
        <f t="shared" si="8"/>
        <v>1</v>
      </c>
      <c r="G157" s="44">
        <v>0.27719005937437102</v>
      </c>
    </row>
    <row r="158" spans="2:7" x14ac:dyDescent="0.25">
      <c r="B158" s="29">
        <f t="shared" si="6"/>
        <v>155</v>
      </c>
      <c r="C158" s="9">
        <v>-1</v>
      </c>
      <c r="D158" s="9">
        <v>0.75</v>
      </c>
      <c r="E158" s="9">
        <f t="shared" si="7"/>
        <v>1</v>
      </c>
      <c r="F158" s="9">
        <f t="shared" si="8"/>
        <v>1</v>
      </c>
      <c r="G158" s="44">
        <v>-0.102356457900088</v>
      </c>
    </row>
    <row r="159" spans="2:7" x14ac:dyDescent="0.25">
      <c r="B159" s="29">
        <f t="shared" si="6"/>
        <v>156</v>
      </c>
      <c r="C159" s="9">
        <v>-0.75</v>
      </c>
      <c r="D159" s="9">
        <v>0.75</v>
      </c>
      <c r="E159" s="9">
        <f t="shared" si="7"/>
        <v>1</v>
      </c>
      <c r="F159" s="9">
        <f t="shared" si="8"/>
        <v>1</v>
      </c>
      <c r="G159" s="44">
        <v>-0.42621819832096203</v>
      </c>
    </row>
    <row r="160" spans="2:7" x14ac:dyDescent="0.25">
      <c r="B160" s="29">
        <f t="shared" si="6"/>
        <v>157</v>
      </c>
      <c r="C160" s="9">
        <v>-0.5</v>
      </c>
      <c r="D160" s="9">
        <v>0.75</v>
      </c>
      <c r="E160" s="9">
        <f t="shared" si="7"/>
        <v>1</v>
      </c>
      <c r="F160" s="9">
        <f t="shared" si="8"/>
        <v>1</v>
      </c>
      <c r="G160" s="44">
        <v>0.46184452306940998</v>
      </c>
    </row>
    <row r="161" spans="2:7" x14ac:dyDescent="0.25">
      <c r="B161" s="29">
        <f t="shared" si="6"/>
        <v>158</v>
      </c>
      <c r="C161" s="9">
        <v>-0.25</v>
      </c>
      <c r="D161" s="9">
        <v>0.75</v>
      </c>
      <c r="E161" s="9">
        <f t="shared" si="7"/>
        <v>1</v>
      </c>
      <c r="F161" s="9">
        <f t="shared" si="8"/>
        <v>1</v>
      </c>
      <c r="G161" s="44">
        <v>-1.9504935065624101E-2</v>
      </c>
    </row>
    <row r="162" spans="2:7" x14ac:dyDescent="0.25">
      <c r="B162" s="29">
        <f t="shared" si="6"/>
        <v>159</v>
      </c>
      <c r="C162" s="9">
        <v>0</v>
      </c>
      <c r="D162" s="9">
        <v>0.75</v>
      </c>
      <c r="E162" s="9">
        <f t="shared" si="7"/>
        <v>1</v>
      </c>
      <c r="F162" s="9">
        <f t="shared" si="8"/>
        <v>1</v>
      </c>
      <c r="G162" s="44">
        <v>3.7138759722148699E-5</v>
      </c>
    </row>
    <row r="163" spans="2:7" x14ac:dyDescent="0.25">
      <c r="B163" s="29">
        <f t="shared" ref="B163:B226" si="9">B162+1</f>
        <v>160</v>
      </c>
      <c r="C163" s="9">
        <v>0.25</v>
      </c>
      <c r="D163" s="9">
        <v>0.75</v>
      </c>
      <c r="E163" s="9">
        <f t="shared" ref="E163:E226" si="10">IF(((2*C163)+D163)&lt;=25,1,0)</f>
        <v>1</v>
      </c>
      <c r="F163" s="9">
        <f t="shared" ref="F163:F226" si="11">IF((-C163+D163)&gt;=-10,1,0)</f>
        <v>1</v>
      </c>
      <c r="G163" s="44">
        <v>8.3929644096863795E-6</v>
      </c>
    </row>
    <row r="164" spans="2:7" x14ac:dyDescent="0.25">
      <c r="B164" s="29">
        <f t="shared" si="9"/>
        <v>161</v>
      </c>
      <c r="C164" s="9">
        <v>0.5</v>
      </c>
      <c r="D164" s="9">
        <v>0.75</v>
      </c>
      <c r="E164" s="9">
        <f t="shared" si="10"/>
        <v>1</v>
      </c>
      <c r="F164" s="9">
        <f t="shared" si="11"/>
        <v>1</v>
      </c>
      <c r="G164" s="44">
        <v>2.39877967209969E-6</v>
      </c>
    </row>
    <row r="165" spans="2:7" x14ac:dyDescent="0.25">
      <c r="B165" s="29">
        <f t="shared" si="9"/>
        <v>162</v>
      </c>
      <c r="C165" s="9">
        <v>0.75</v>
      </c>
      <c r="D165" s="9">
        <v>0.75</v>
      </c>
      <c r="E165" s="9">
        <f t="shared" si="10"/>
        <v>1</v>
      </c>
      <c r="F165" s="9">
        <f t="shared" si="11"/>
        <v>1</v>
      </c>
      <c r="G165" s="44">
        <v>-7.0106476823050004E-2</v>
      </c>
    </row>
    <row r="166" spans="2:7" x14ac:dyDescent="0.25">
      <c r="B166" s="29">
        <f t="shared" si="9"/>
        <v>163</v>
      </c>
      <c r="C166" s="9">
        <v>1</v>
      </c>
      <c r="D166" s="9">
        <v>0.75</v>
      </c>
      <c r="E166" s="9">
        <f t="shared" si="10"/>
        <v>1</v>
      </c>
      <c r="F166" s="9">
        <f t="shared" si="11"/>
        <v>1</v>
      </c>
      <c r="G166" s="44">
        <v>1.7144093275114899E-2</v>
      </c>
    </row>
    <row r="167" spans="2:7" x14ac:dyDescent="0.25">
      <c r="B167" s="29">
        <f t="shared" si="9"/>
        <v>164</v>
      </c>
      <c r="C167" s="9">
        <v>1.25</v>
      </c>
      <c r="D167" s="9">
        <v>0.75</v>
      </c>
      <c r="E167" s="9">
        <f t="shared" si="10"/>
        <v>1</v>
      </c>
      <c r="F167" s="9">
        <f t="shared" si="11"/>
        <v>1</v>
      </c>
      <c r="G167" s="44">
        <v>-4.4673419113383503E-2</v>
      </c>
    </row>
    <row r="168" spans="2:7" x14ac:dyDescent="0.25">
      <c r="B168" s="29">
        <f t="shared" si="9"/>
        <v>165</v>
      </c>
      <c r="C168" s="9">
        <v>1.5</v>
      </c>
      <c r="D168" s="9">
        <v>0.75</v>
      </c>
      <c r="E168" s="9">
        <f t="shared" si="10"/>
        <v>1</v>
      </c>
      <c r="F168" s="9">
        <f t="shared" si="11"/>
        <v>1</v>
      </c>
      <c r="G168" s="44">
        <v>0.294464320437477</v>
      </c>
    </row>
    <row r="169" spans="2:7" x14ac:dyDescent="0.25">
      <c r="B169" s="29">
        <f t="shared" si="9"/>
        <v>166</v>
      </c>
      <c r="C169" s="9">
        <v>1.75</v>
      </c>
      <c r="D169" s="9">
        <v>0.75</v>
      </c>
      <c r="E169" s="9">
        <f t="shared" si="10"/>
        <v>1</v>
      </c>
      <c r="F169" s="9">
        <f t="shared" si="11"/>
        <v>1</v>
      </c>
      <c r="G169" s="44">
        <v>0.295495355833088</v>
      </c>
    </row>
    <row r="170" spans="2:7" x14ac:dyDescent="0.25">
      <c r="B170" s="29">
        <f t="shared" si="9"/>
        <v>167</v>
      </c>
      <c r="C170" s="9">
        <v>2</v>
      </c>
      <c r="D170" s="9">
        <v>0.75</v>
      </c>
      <c r="E170" s="9">
        <f t="shared" si="10"/>
        <v>1</v>
      </c>
      <c r="F170" s="9">
        <f t="shared" si="11"/>
        <v>1</v>
      </c>
      <c r="G170" s="44">
        <v>0.56668727714706202</v>
      </c>
    </row>
    <row r="171" spans="2:7" x14ac:dyDescent="0.25">
      <c r="B171" s="29">
        <f t="shared" si="9"/>
        <v>168</v>
      </c>
      <c r="C171" s="9">
        <v>2.25</v>
      </c>
      <c r="D171" s="9">
        <v>0.75</v>
      </c>
      <c r="E171" s="9">
        <f t="shared" si="10"/>
        <v>1</v>
      </c>
      <c r="F171" s="9">
        <f t="shared" si="11"/>
        <v>1</v>
      </c>
      <c r="G171" s="44">
        <v>5.5667676729372202E-6</v>
      </c>
    </row>
    <row r="172" spans="2:7" x14ac:dyDescent="0.25">
      <c r="B172" s="29">
        <f t="shared" si="9"/>
        <v>169</v>
      </c>
      <c r="C172" s="9">
        <v>2.5</v>
      </c>
      <c r="D172" s="9">
        <v>0.75</v>
      </c>
      <c r="E172" s="9">
        <f t="shared" si="10"/>
        <v>1</v>
      </c>
      <c r="F172" s="9">
        <f t="shared" si="11"/>
        <v>1</v>
      </c>
      <c r="G172" s="44">
        <v>0.32103827636152699</v>
      </c>
    </row>
    <row r="173" spans="2:7" x14ac:dyDescent="0.25">
      <c r="B173" s="29">
        <f t="shared" si="9"/>
        <v>170</v>
      </c>
      <c r="C173" s="9">
        <v>2.75</v>
      </c>
      <c r="D173" s="9">
        <v>0.75</v>
      </c>
      <c r="E173" s="9">
        <f t="shared" si="10"/>
        <v>1</v>
      </c>
      <c r="F173" s="9">
        <f t="shared" si="11"/>
        <v>1</v>
      </c>
      <c r="G173" s="44">
        <v>0.154368985390331</v>
      </c>
    </row>
    <row r="174" spans="2:7" x14ac:dyDescent="0.25">
      <c r="B174" s="29">
        <f t="shared" si="9"/>
        <v>171</v>
      </c>
      <c r="C174" s="9">
        <v>3</v>
      </c>
      <c r="D174" s="9">
        <v>0.75</v>
      </c>
      <c r="E174" s="9">
        <f t="shared" si="10"/>
        <v>1</v>
      </c>
      <c r="F174" s="9">
        <f t="shared" si="11"/>
        <v>1</v>
      </c>
      <c r="G174" s="44">
        <v>0.27123865129629698</v>
      </c>
    </row>
    <row r="175" spans="2:7" x14ac:dyDescent="0.25">
      <c r="B175" s="29">
        <f t="shared" si="9"/>
        <v>172</v>
      </c>
      <c r="C175" s="9">
        <v>3.25</v>
      </c>
      <c r="D175" s="9">
        <v>0.75</v>
      </c>
      <c r="E175" s="9">
        <f t="shared" si="10"/>
        <v>1</v>
      </c>
      <c r="F175" s="9">
        <f t="shared" si="11"/>
        <v>1</v>
      </c>
      <c r="G175" s="44">
        <v>-3.2568794246516999E-2</v>
      </c>
    </row>
    <row r="176" spans="2:7" x14ac:dyDescent="0.25">
      <c r="B176" s="29">
        <f t="shared" si="9"/>
        <v>173</v>
      </c>
      <c r="C176" s="9">
        <v>3.5</v>
      </c>
      <c r="D176" s="9">
        <v>0.75</v>
      </c>
      <c r="E176" s="9">
        <f t="shared" si="10"/>
        <v>1</v>
      </c>
      <c r="F176" s="9">
        <f t="shared" si="11"/>
        <v>1</v>
      </c>
      <c r="G176" s="44">
        <v>0.43797031312062501</v>
      </c>
    </row>
    <row r="177" spans="2:7" x14ac:dyDescent="0.25">
      <c r="B177" s="29">
        <f t="shared" si="9"/>
        <v>174</v>
      </c>
      <c r="C177" s="9">
        <v>3.75</v>
      </c>
      <c r="D177" s="9">
        <v>0.75</v>
      </c>
      <c r="E177" s="9">
        <f t="shared" si="10"/>
        <v>1</v>
      </c>
      <c r="F177" s="9">
        <f t="shared" si="11"/>
        <v>1</v>
      </c>
      <c r="G177" s="44">
        <v>2.0569556200636799E-5</v>
      </c>
    </row>
    <row r="178" spans="2:7" x14ac:dyDescent="0.25">
      <c r="B178" s="29">
        <f t="shared" si="9"/>
        <v>175</v>
      </c>
      <c r="C178" s="9">
        <v>4</v>
      </c>
      <c r="D178" s="9">
        <v>0.75</v>
      </c>
      <c r="E178" s="9">
        <f t="shared" si="10"/>
        <v>1</v>
      </c>
      <c r="F178" s="9">
        <f t="shared" si="11"/>
        <v>1</v>
      </c>
      <c r="G178" s="44">
        <v>2.02546256801782E-5</v>
      </c>
    </row>
    <row r="179" spans="2:7" x14ac:dyDescent="0.25">
      <c r="B179" s="29">
        <f t="shared" si="9"/>
        <v>176</v>
      </c>
      <c r="C179" s="9">
        <v>4.25</v>
      </c>
      <c r="D179" s="9">
        <v>0.75</v>
      </c>
      <c r="E179" s="9">
        <f t="shared" si="10"/>
        <v>1</v>
      </c>
      <c r="F179" s="9">
        <f t="shared" si="11"/>
        <v>1</v>
      </c>
      <c r="G179" s="44">
        <v>0.64645141048096599</v>
      </c>
    </row>
    <row r="180" spans="2:7" x14ac:dyDescent="0.25">
      <c r="B180" s="29">
        <f t="shared" si="9"/>
        <v>177</v>
      </c>
      <c r="C180" s="9">
        <v>4.5</v>
      </c>
      <c r="D180" s="9">
        <v>0.75</v>
      </c>
      <c r="E180" s="9">
        <f t="shared" si="10"/>
        <v>1</v>
      </c>
      <c r="F180" s="9">
        <f t="shared" si="11"/>
        <v>1</v>
      </c>
      <c r="G180" s="44">
        <v>-2.2627009757592902E-2</v>
      </c>
    </row>
    <row r="181" spans="2:7" x14ac:dyDescent="0.25">
      <c r="B181" s="29">
        <f t="shared" si="9"/>
        <v>178</v>
      </c>
      <c r="C181" s="9">
        <v>4.75</v>
      </c>
      <c r="D181" s="9">
        <v>0.75</v>
      </c>
      <c r="E181" s="9">
        <f t="shared" si="10"/>
        <v>1</v>
      </c>
      <c r="F181" s="9">
        <f t="shared" si="11"/>
        <v>1</v>
      </c>
      <c r="G181" s="44">
        <v>0.27805247245085801</v>
      </c>
    </row>
    <row r="182" spans="2:7" x14ac:dyDescent="0.25">
      <c r="B182" s="29">
        <f t="shared" si="9"/>
        <v>179</v>
      </c>
      <c r="C182" s="9">
        <v>5</v>
      </c>
      <c r="D182" s="9">
        <v>0.75</v>
      </c>
      <c r="E182" s="9">
        <f t="shared" si="10"/>
        <v>1</v>
      </c>
      <c r="F182" s="9">
        <f t="shared" si="11"/>
        <v>1</v>
      </c>
      <c r="G182" s="44">
        <v>0.121255036710741</v>
      </c>
    </row>
    <row r="183" spans="2:7" x14ac:dyDescent="0.25">
      <c r="B183" s="29">
        <f t="shared" si="9"/>
        <v>180</v>
      </c>
      <c r="C183" s="9">
        <v>5.25</v>
      </c>
      <c r="D183" s="9">
        <v>0.75</v>
      </c>
      <c r="E183" s="9">
        <f t="shared" si="10"/>
        <v>1</v>
      </c>
      <c r="F183" s="9">
        <f t="shared" si="11"/>
        <v>1</v>
      </c>
      <c r="G183" s="44">
        <v>-0.76845850025175999</v>
      </c>
    </row>
    <row r="184" spans="2:7" x14ac:dyDescent="0.25">
      <c r="B184" s="29">
        <f t="shared" si="9"/>
        <v>181</v>
      </c>
      <c r="C184" s="9">
        <v>5.5</v>
      </c>
      <c r="D184" s="9">
        <v>0.75</v>
      </c>
      <c r="E184" s="9">
        <f t="shared" si="10"/>
        <v>1</v>
      </c>
      <c r="F184" s="9">
        <f t="shared" si="11"/>
        <v>1</v>
      </c>
      <c r="G184" s="44">
        <v>0.14557508695366</v>
      </c>
    </row>
    <row r="185" spans="2:7" x14ac:dyDescent="0.25">
      <c r="B185" s="29">
        <f t="shared" si="9"/>
        <v>182</v>
      </c>
      <c r="C185" s="9">
        <v>5.75</v>
      </c>
      <c r="D185" s="9">
        <v>0.75</v>
      </c>
      <c r="E185" s="9">
        <f t="shared" si="10"/>
        <v>1</v>
      </c>
      <c r="F185" s="9">
        <f t="shared" si="11"/>
        <v>1</v>
      </c>
      <c r="G185" s="44">
        <v>-4.9040635367255302E-2</v>
      </c>
    </row>
    <row r="186" spans="2:7" x14ac:dyDescent="0.25">
      <c r="B186" s="29">
        <f t="shared" si="9"/>
        <v>183</v>
      </c>
      <c r="C186" s="9">
        <v>6</v>
      </c>
      <c r="D186" s="9">
        <v>0.75</v>
      </c>
      <c r="E186" s="9">
        <f t="shared" si="10"/>
        <v>1</v>
      </c>
      <c r="F186" s="9">
        <f t="shared" si="11"/>
        <v>1</v>
      </c>
      <c r="G186" s="44">
        <v>3.1617346350384601E-2</v>
      </c>
    </row>
    <row r="187" spans="2:7" x14ac:dyDescent="0.25">
      <c r="B187" s="29">
        <f t="shared" si="9"/>
        <v>184</v>
      </c>
      <c r="C187" s="9">
        <v>6.25</v>
      </c>
      <c r="D187" s="9">
        <v>0.75</v>
      </c>
      <c r="E187" s="9">
        <f t="shared" si="10"/>
        <v>1</v>
      </c>
      <c r="F187" s="9">
        <f t="shared" si="11"/>
        <v>1</v>
      </c>
      <c r="G187" s="44">
        <v>0.41280456656226999</v>
      </c>
    </row>
    <row r="188" spans="2:7" x14ac:dyDescent="0.25">
      <c r="B188" s="29">
        <f t="shared" si="9"/>
        <v>185</v>
      </c>
      <c r="C188" s="9">
        <v>6.5</v>
      </c>
      <c r="D188" s="9">
        <v>0.75</v>
      </c>
      <c r="E188" s="9">
        <f t="shared" si="10"/>
        <v>1</v>
      </c>
      <c r="F188" s="9">
        <f t="shared" si="11"/>
        <v>1</v>
      </c>
      <c r="G188" s="44">
        <v>1.15621310693652E-4</v>
      </c>
    </row>
    <row r="189" spans="2:7" x14ac:dyDescent="0.25">
      <c r="B189" s="29">
        <f t="shared" si="9"/>
        <v>186</v>
      </c>
      <c r="C189" s="9">
        <v>6.75</v>
      </c>
      <c r="D189" s="9">
        <v>0.75</v>
      </c>
      <c r="E189" s="9">
        <f t="shared" si="10"/>
        <v>1</v>
      </c>
      <c r="F189" s="9">
        <f t="shared" si="11"/>
        <v>1</v>
      </c>
      <c r="G189" s="44">
        <v>4.3068098335471798E-7</v>
      </c>
    </row>
    <row r="190" spans="2:7" x14ac:dyDescent="0.25">
      <c r="B190" s="29">
        <f t="shared" si="9"/>
        <v>187</v>
      </c>
      <c r="C190" s="9">
        <v>7</v>
      </c>
      <c r="D190" s="9">
        <v>0.75</v>
      </c>
      <c r="E190" s="9">
        <f t="shared" si="10"/>
        <v>1</v>
      </c>
      <c r="F190" s="9">
        <f t="shared" si="11"/>
        <v>1</v>
      </c>
      <c r="G190" s="44">
        <v>0.104805749841224</v>
      </c>
    </row>
    <row r="191" spans="2:7" x14ac:dyDescent="0.25">
      <c r="B191" s="29">
        <f t="shared" si="9"/>
        <v>188</v>
      </c>
      <c r="C191" s="9">
        <v>7.25</v>
      </c>
      <c r="D191" s="9">
        <v>0.75</v>
      </c>
      <c r="E191" s="9">
        <f t="shared" si="10"/>
        <v>1</v>
      </c>
      <c r="F191" s="9">
        <f t="shared" si="11"/>
        <v>1</v>
      </c>
      <c r="G191" s="44">
        <v>-2.4361680564769501E-6</v>
      </c>
    </row>
    <row r="192" spans="2:7" x14ac:dyDescent="0.25">
      <c r="B192" s="29">
        <f t="shared" si="9"/>
        <v>189</v>
      </c>
      <c r="C192" s="9">
        <v>7.5</v>
      </c>
      <c r="D192" s="9">
        <v>0.75</v>
      </c>
      <c r="E192" s="9">
        <f t="shared" si="10"/>
        <v>1</v>
      </c>
      <c r="F192" s="9">
        <f t="shared" si="11"/>
        <v>1</v>
      </c>
      <c r="G192" s="44">
        <v>2.6290924315350801E-2</v>
      </c>
    </row>
    <row r="193" spans="2:7" x14ac:dyDescent="0.25">
      <c r="B193" s="29">
        <f t="shared" si="9"/>
        <v>190</v>
      </c>
      <c r="C193" s="9">
        <v>7.75</v>
      </c>
      <c r="D193" s="9">
        <v>0.75</v>
      </c>
      <c r="E193" s="9">
        <f t="shared" si="10"/>
        <v>1</v>
      </c>
      <c r="F193" s="9">
        <f t="shared" si="11"/>
        <v>1</v>
      </c>
      <c r="G193" s="44">
        <v>0.27478067839423298</v>
      </c>
    </row>
    <row r="194" spans="2:7" x14ac:dyDescent="0.25">
      <c r="B194" s="29">
        <f t="shared" si="9"/>
        <v>191</v>
      </c>
      <c r="C194" s="9">
        <v>8</v>
      </c>
      <c r="D194" s="9">
        <v>0.75</v>
      </c>
      <c r="E194" s="9">
        <f t="shared" si="10"/>
        <v>1</v>
      </c>
      <c r="F194" s="9">
        <f t="shared" si="11"/>
        <v>1</v>
      </c>
      <c r="G194" s="44">
        <v>0.26006713425627997</v>
      </c>
    </row>
    <row r="195" spans="2:7" x14ac:dyDescent="0.25">
      <c r="B195" s="29">
        <f t="shared" si="9"/>
        <v>192</v>
      </c>
      <c r="C195" s="9">
        <v>8.25</v>
      </c>
      <c r="D195" s="9">
        <v>0.75</v>
      </c>
      <c r="E195" s="9">
        <f t="shared" si="10"/>
        <v>1</v>
      </c>
      <c r="F195" s="9">
        <f t="shared" si="11"/>
        <v>1</v>
      </c>
      <c r="G195" s="44">
        <v>-3.62419678365455E-6</v>
      </c>
    </row>
    <row r="196" spans="2:7" x14ac:dyDescent="0.25">
      <c r="B196" s="29">
        <f t="shared" si="9"/>
        <v>193</v>
      </c>
      <c r="C196" s="9">
        <v>8.5</v>
      </c>
      <c r="D196" s="9">
        <v>0.75</v>
      </c>
      <c r="E196" s="9">
        <f t="shared" si="10"/>
        <v>1</v>
      </c>
      <c r="F196" s="9">
        <f t="shared" si="11"/>
        <v>1</v>
      </c>
      <c r="G196" s="44">
        <v>-0.33974945946179802</v>
      </c>
    </row>
    <row r="197" spans="2:7" x14ac:dyDescent="0.25">
      <c r="B197" s="29">
        <f t="shared" si="9"/>
        <v>194</v>
      </c>
      <c r="C197" s="9">
        <v>8.75</v>
      </c>
      <c r="D197" s="9">
        <v>0.75</v>
      </c>
      <c r="E197" s="9">
        <f t="shared" si="10"/>
        <v>1</v>
      </c>
      <c r="F197" s="9">
        <f t="shared" si="11"/>
        <v>1</v>
      </c>
      <c r="G197" s="44">
        <v>-0.138794899453136</v>
      </c>
    </row>
    <row r="198" spans="2:7" x14ac:dyDescent="0.25">
      <c r="B198" s="29">
        <f t="shared" si="9"/>
        <v>195</v>
      </c>
      <c r="C198" s="9">
        <v>9</v>
      </c>
      <c r="D198" s="9">
        <v>0.75</v>
      </c>
      <c r="E198" s="9">
        <f t="shared" si="10"/>
        <v>1</v>
      </c>
      <c r="F198" s="9">
        <f t="shared" si="11"/>
        <v>1</v>
      </c>
      <c r="G198" s="44">
        <v>0.48124537104909099</v>
      </c>
    </row>
    <row r="199" spans="2:7" x14ac:dyDescent="0.25">
      <c r="B199" s="29">
        <f t="shared" si="9"/>
        <v>196</v>
      </c>
      <c r="C199" s="9">
        <v>9.25</v>
      </c>
      <c r="D199" s="9">
        <v>0.75</v>
      </c>
      <c r="E199" s="9">
        <f t="shared" si="10"/>
        <v>1</v>
      </c>
      <c r="F199" s="9">
        <f t="shared" si="11"/>
        <v>1</v>
      </c>
      <c r="G199" s="44">
        <v>0.47965506808298503</v>
      </c>
    </row>
    <row r="200" spans="2:7" x14ac:dyDescent="0.25">
      <c r="B200" s="29">
        <f t="shared" si="9"/>
        <v>197</v>
      </c>
      <c r="C200" s="9">
        <v>9.5</v>
      </c>
      <c r="D200" s="9">
        <v>0.75</v>
      </c>
      <c r="E200" s="9">
        <f t="shared" si="10"/>
        <v>1</v>
      </c>
      <c r="F200" s="9">
        <f t="shared" si="11"/>
        <v>1</v>
      </c>
      <c r="G200" s="44">
        <v>-0.13708583108205299</v>
      </c>
    </row>
    <row r="201" spans="2:7" x14ac:dyDescent="0.25">
      <c r="B201" s="29">
        <f t="shared" si="9"/>
        <v>198</v>
      </c>
      <c r="C201" s="9">
        <v>9.75</v>
      </c>
      <c r="D201" s="9">
        <v>0.75</v>
      </c>
      <c r="E201" s="9">
        <f t="shared" si="10"/>
        <v>1</v>
      </c>
      <c r="F201" s="9">
        <f t="shared" si="11"/>
        <v>1</v>
      </c>
      <c r="G201" s="44">
        <v>3.1139016874019301E-6</v>
      </c>
    </row>
    <row r="202" spans="2:7" x14ac:dyDescent="0.25">
      <c r="B202" s="29">
        <f t="shared" si="9"/>
        <v>199</v>
      </c>
      <c r="C202" s="9">
        <v>10</v>
      </c>
      <c r="D202" s="9">
        <v>0.75</v>
      </c>
      <c r="E202" s="9">
        <f t="shared" si="10"/>
        <v>1</v>
      </c>
      <c r="F202" s="9">
        <f t="shared" si="11"/>
        <v>1</v>
      </c>
      <c r="G202" s="44">
        <v>3.2561569900889699E-5</v>
      </c>
    </row>
    <row r="203" spans="2:7" x14ac:dyDescent="0.25">
      <c r="B203" s="29">
        <f t="shared" si="9"/>
        <v>200</v>
      </c>
      <c r="C203" s="9">
        <v>10.25</v>
      </c>
      <c r="D203" s="9">
        <v>0.75</v>
      </c>
      <c r="E203" s="9">
        <f t="shared" si="10"/>
        <v>1</v>
      </c>
      <c r="F203" s="9">
        <f t="shared" si="11"/>
        <v>1</v>
      </c>
      <c r="G203" s="44">
        <v>-3.9108529684347297E-2</v>
      </c>
    </row>
    <row r="204" spans="2:7" x14ac:dyDescent="0.25">
      <c r="B204" s="29">
        <f t="shared" si="9"/>
        <v>201</v>
      </c>
      <c r="C204" s="9">
        <v>10.5</v>
      </c>
      <c r="D204" s="9">
        <v>0.75</v>
      </c>
      <c r="E204" s="9">
        <f t="shared" si="10"/>
        <v>1</v>
      </c>
      <c r="F204" s="9">
        <f t="shared" si="11"/>
        <v>1</v>
      </c>
      <c r="G204" s="44">
        <v>0.28261516880632997</v>
      </c>
    </row>
    <row r="205" spans="2:7" x14ac:dyDescent="0.25">
      <c r="B205" s="29">
        <f t="shared" si="9"/>
        <v>202</v>
      </c>
      <c r="C205" s="9">
        <v>10.75</v>
      </c>
      <c r="D205" s="9">
        <v>0.75</v>
      </c>
      <c r="E205" s="9">
        <f t="shared" si="10"/>
        <v>1</v>
      </c>
      <c r="F205" s="9">
        <f t="shared" si="11"/>
        <v>1</v>
      </c>
      <c r="G205" s="44">
        <v>0.21096132978183499</v>
      </c>
    </row>
    <row r="206" spans="2:7" x14ac:dyDescent="0.25">
      <c r="B206" s="29">
        <f t="shared" si="9"/>
        <v>203</v>
      </c>
      <c r="C206" s="9">
        <v>-2</v>
      </c>
      <c r="D206" s="9">
        <v>1</v>
      </c>
      <c r="E206" s="9">
        <f t="shared" si="10"/>
        <v>1</v>
      </c>
      <c r="F206" s="9">
        <f t="shared" si="11"/>
        <v>1</v>
      </c>
      <c r="G206" s="44">
        <v>0.294662513057668</v>
      </c>
    </row>
    <row r="207" spans="2:7" x14ac:dyDescent="0.25">
      <c r="B207" s="29">
        <f t="shared" si="9"/>
        <v>204</v>
      </c>
      <c r="C207" s="9">
        <v>-1.75</v>
      </c>
      <c r="D207" s="9">
        <v>1</v>
      </c>
      <c r="E207" s="9">
        <f t="shared" si="10"/>
        <v>1</v>
      </c>
      <c r="F207" s="9">
        <f t="shared" si="11"/>
        <v>1</v>
      </c>
      <c r="G207" s="44">
        <v>0.30180346870278801</v>
      </c>
    </row>
    <row r="208" spans="2:7" x14ac:dyDescent="0.25">
      <c r="B208" s="29">
        <f t="shared" si="9"/>
        <v>205</v>
      </c>
      <c r="C208" s="9">
        <v>-1.5</v>
      </c>
      <c r="D208" s="9">
        <v>1</v>
      </c>
      <c r="E208" s="9">
        <f t="shared" si="10"/>
        <v>1</v>
      </c>
      <c r="F208" s="9">
        <f t="shared" si="11"/>
        <v>1</v>
      </c>
      <c r="G208" s="44">
        <v>0.25266960997488003</v>
      </c>
    </row>
    <row r="209" spans="2:7" x14ac:dyDescent="0.25">
      <c r="B209" s="29">
        <f t="shared" si="9"/>
        <v>206</v>
      </c>
      <c r="C209" s="9">
        <v>-1.25</v>
      </c>
      <c r="D209" s="9">
        <v>1</v>
      </c>
      <c r="E209" s="9">
        <f t="shared" si="10"/>
        <v>1</v>
      </c>
      <c r="F209" s="9">
        <f t="shared" si="11"/>
        <v>1</v>
      </c>
      <c r="G209" s="44">
        <v>-1.3979932741117199E-2</v>
      </c>
    </row>
    <row r="210" spans="2:7" x14ac:dyDescent="0.25">
      <c r="B210" s="29">
        <f t="shared" si="9"/>
        <v>207</v>
      </c>
      <c r="C210" s="9">
        <v>-1</v>
      </c>
      <c r="D210" s="9">
        <v>1</v>
      </c>
      <c r="E210" s="9">
        <f t="shared" si="10"/>
        <v>1</v>
      </c>
      <c r="F210" s="9">
        <f t="shared" si="11"/>
        <v>1</v>
      </c>
      <c r="G210" s="44">
        <v>0.31018279344398803</v>
      </c>
    </row>
    <row r="211" spans="2:7" x14ac:dyDescent="0.25">
      <c r="B211" s="29">
        <f t="shared" si="9"/>
        <v>208</v>
      </c>
      <c r="C211" s="9">
        <v>-0.75</v>
      </c>
      <c r="D211" s="9">
        <v>1</v>
      </c>
      <c r="E211" s="9">
        <f t="shared" si="10"/>
        <v>1</v>
      </c>
      <c r="F211" s="9">
        <f t="shared" si="11"/>
        <v>1</v>
      </c>
      <c r="G211" s="44">
        <v>7.0406604218692698E-6</v>
      </c>
    </row>
    <row r="212" spans="2:7" x14ac:dyDescent="0.25">
      <c r="B212" s="29">
        <f t="shared" si="9"/>
        <v>209</v>
      </c>
      <c r="C212" s="9">
        <v>-0.5</v>
      </c>
      <c r="D212" s="9">
        <v>1</v>
      </c>
      <c r="E212" s="9">
        <f t="shared" si="10"/>
        <v>1</v>
      </c>
      <c r="F212" s="9">
        <f t="shared" si="11"/>
        <v>1</v>
      </c>
      <c r="G212" s="44">
        <v>9.1082855602987798E-5</v>
      </c>
    </row>
    <row r="213" spans="2:7" x14ac:dyDescent="0.25">
      <c r="B213" s="29">
        <f t="shared" si="9"/>
        <v>210</v>
      </c>
      <c r="C213" s="9">
        <v>-0.25</v>
      </c>
      <c r="D213" s="9">
        <v>1</v>
      </c>
      <c r="E213" s="9">
        <f t="shared" si="10"/>
        <v>1</v>
      </c>
      <c r="F213" s="9">
        <f t="shared" si="11"/>
        <v>1</v>
      </c>
      <c r="G213" s="44">
        <v>0.45915372549295802</v>
      </c>
    </row>
    <row r="214" spans="2:7" x14ac:dyDescent="0.25">
      <c r="B214" s="29">
        <f t="shared" si="9"/>
        <v>211</v>
      </c>
      <c r="C214" s="9">
        <v>0</v>
      </c>
      <c r="D214" s="9">
        <v>1</v>
      </c>
      <c r="E214" s="9">
        <f t="shared" si="10"/>
        <v>1</v>
      </c>
      <c r="F214" s="9">
        <f t="shared" si="11"/>
        <v>1</v>
      </c>
      <c r="G214" s="44">
        <v>-0.52684811688706101</v>
      </c>
    </row>
    <row r="215" spans="2:7" x14ac:dyDescent="0.25">
      <c r="B215" s="29">
        <f t="shared" si="9"/>
        <v>212</v>
      </c>
      <c r="C215" s="9">
        <v>0.25</v>
      </c>
      <c r="D215" s="9">
        <v>1</v>
      </c>
      <c r="E215" s="9">
        <f t="shared" si="10"/>
        <v>1</v>
      </c>
      <c r="F215" s="9">
        <f t="shared" si="11"/>
        <v>1</v>
      </c>
      <c r="G215" s="44">
        <v>-9.6714213278537302E-4</v>
      </c>
    </row>
    <row r="216" spans="2:7" x14ac:dyDescent="0.25">
      <c r="B216" s="29">
        <f t="shared" si="9"/>
        <v>213</v>
      </c>
      <c r="C216" s="9">
        <v>0.5</v>
      </c>
      <c r="D216" s="9">
        <v>1</v>
      </c>
      <c r="E216" s="9">
        <f t="shared" si="10"/>
        <v>1</v>
      </c>
      <c r="F216" s="9">
        <f t="shared" si="11"/>
        <v>1</v>
      </c>
      <c r="G216" s="44">
        <v>-1.49199781579143E-6</v>
      </c>
    </row>
    <row r="217" spans="2:7" x14ac:dyDescent="0.25">
      <c r="B217" s="29">
        <f t="shared" si="9"/>
        <v>214</v>
      </c>
      <c r="C217" s="9">
        <v>0.75</v>
      </c>
      <c r="D217" s="9">
        <v>1</v>
      </c>
      <c r="E217" s="9">
        <f t="shared" si="10"/>
        <v>1</v>
      </c>
      <c r="F217" s="9">
        <f t="shared" si="11"/>
        <v>1</v>
      </c>
      <c r="G217" s="44">
        <v>2.3142949172990599E-6</v>
      </c>
    </row>
    <row r="218" spans="2:7" x14ac:dyDescent="0.25">
      <c r="B218" s="29">
        <f t="shared" si="9"/>
        <v>215</v>
      </c>
      <c r="C218" s="9">
        <v>1</v>
      </c>
      <c r="D218" s="9">
        <v>1</v>
      </c>
      <c r="E218" s="9">
        <f t="shared" si="10"/>
        <v>1</v>
      </c>
      <c r="F218" s="9">
        <f t="shared" si="11"/>
        <v>1</v>
      </c>
      <c r="G218" s="44">
        <v>0.231901152527552</v>
      </c>
    </row>
    <row r="219" spans="2:7" x14ac:dyDescent="0.25">
      <c r="B219" s="29">
        <f t="shared" si="9"/>
        <v>216</v>
      </c>
      <c r="C219" s="9">
        <v>1.25</v>
      </c>
      <c r="D219" s="9">
        <v>1</v>
      </c>
      <c r="E219" s="9">
        <f t="shared" si="10"/>
        <v>1</v>
      </c>
      <c r="F219" s="9">
        <f t="shared" si="11"/>
        <v>1</v>
      </c>
      <c r="G219" s="44">
        <v>6.5546606363073204E-2</v>
      </c>
    </row>
    <row r="220" spans="2:7" x14ac:dyDescent="0.25">
      <c r="B220" s="29">
        <f t="shared" si="9"/>
        <v>217</v>
      </c>
      <c r="C220" s="9">
        <v>1.5</v>
      </c>
      <c r="D220" s="9">
        <v>1</v>
      </c>
      <c r="E220" s="9">
        <f t="shared" si="10"/>
        <v>1</v>
      </c>
      <c r="F220" s="9">
        <f t="shared" si="11"/>
        <v>1</v>
      </c>
      <c r="G220" s="44">
        <v>0.21140040523321799</v>
      </c>
    </row>
    <row r="221" spans="2:7" x14ac:dyDescent="0.25">
      <c r="B221" s="29">
        <f t="shared" si="9"/>
        <v>218</v>
      </c>
      <c r="C221" s="9">
        <v>1.75</v>
      </c>
      <c r="D221" s="9">
        <v>1</v>
      </c>
      <c r="E221" s="9">
        <f t="shared" si="10"/>
        <v>1</v>
      </c>
      <c r="F221" s="9">
        <f t="shared" si="11"/>
        <v>1</v>
      </c>
      <c r="G221" s="44">
        <v>3.2273696816429902E-5</v>
      </c>
    </row>
    <row r="222" spans="2:7" x14ac:dyDescent="0.25">
      <c r="B222" s="29">
        <f t="shared" si="9"/>
        <v>219</v>
      </c>
      <c r="C222" s="9">
        <v>2</v>
      </c>
      <c r="D222" s="9">
        <v>1</v>
      </c>
      <c r="E222" s="9">
        <f t="shared" si="10"/>
        <v>1</v>
      </c>
      <c r="F222" s="9">
        <f t="shared" si="11"/>
        <v>1</v>
      </c>
      <c r="G222" s="44">
        <v>4.5534347322782498E-2</v>
      </c>
    </row>
    <row r="223" spans="2:7" x14ac:dyDescent="0.25">
      <c r="B223" s="29">
        <f t="shared" si="9"/>
        <v>220</v>
      </c>
      <c r="C223" s="9">
        <v>2.25</v>
      </c>
      <c r="D223" s="9">
        <v>1</v>
      </c>
      <c r="E223" s="9">
        <f t="shared" si="10"/>
        <v>1</v>
      </c>
      <c r="F223" s="9">
        <f t="shared" si="11"/>
        <v>1</v>
      </c>
      <c r="G223" s="44">
        <v>-8.8986293298045898E-3</v>
      </c>
    </row>
    <row r="224" spans="2:7" x14ac:dyDescent="0.25">
      <c r="B224" s="29">
        <f t="shared" si="9"/>
        <v>221</v>
      </c>
      <c r="C224" s="9">
        <v>2.5</v>
      </c>
      <c r="D224" s="9">
        <v>1</v>
      </c>
      <c r="E224" s="9">
        <f t="shared" si="10"/>
        <v>1</v>
      </c>
      <c r="F224" s="9">
        <f t="shared" si="11"/>
        <v>1</v>
      </c>
      <c r="G224" s="44">
        <v>0.11636950688235199</v>
      </c>
    </row>
    <row r="225" spans="2:7" x14ac:dyDescent="0.25">
      <c r="B225" s="29">
        <f t="shared" si="9"/>
        <v>222</v>
      </c>
      <c r="C225" s="9">
        <v>2.75</v>
      </c>
      <c r="D225" s="9">
        <v>1</v>
      </c>
      <c r="E225" s="9">
        <f t="shared" si="10"/>
        <v>1</v>
      </c>
      <c r="F225" s="9">
        <f t="shared" si="11"/>
        <v>1</v>
      </c>
      <c r="G225" s="44">
        <v>3.1607961240018102E-5</v>
      </c>
    </row>
    <row r="226" spans="2:7" x14ac:dyDescent="0.25">
      <c r="B226" s="29">
        <f t="shared" si="9"/>
        <v>223</v>
      </c>
      <c r="C226" s="9">
        <v>3</v>
      </c>
      <c r="D226" s="9">
        <v>1</v>
      </c>
      <c r="E226" s="9">
        <f t="shared" si="10"/>
        <v>1</v>
      </c>
      <c r="F226" s="9">
        <f t="shared" si="11"/>
        <v>1</v>
      </c>
      <c r="G226" s="44">
        <v>-0.121115612443251</v>
      </c>
    </row>
    <row r="227" spans="2:7" x14ac:dyDescent="0.25">
      <c r="B227" s="29">
        <f t="shared" ref="B227:B290" si="12">B226+1</f>
        <v>224</v>
      </c>
      <c r="C227" s="9">
        <v>3.25</v>
      </c>
      <c r="D227" s="9">
        <v>1</v>
      </c>
      <c r="E227" s="9">
        <f t="shared" ref="E227:E290" si="13">IF(((2*C227)+D227)&lt;=25,1,0)</f>
        <v>1</v>
      </c>
      <c r="F227" s="9">
        <f t="shared" ref="F227:F290" si="14">IF((-C227+D227)&gt;=-10,1,0)</f>
        <v>1</v>
      </c>
      <c r="G227" s="44">
        <v>6.5398077653590003E-6</v>
      </c>
    </row>
    <row r="228" spans="2:7" x14ac:dyDescent="0.25">
      <c r="B228" s="29">
        <f t="shared" si="12"/>
        <v>225</v>
      </c>
      <c r="C228" s="9">
        <v>3.5</v>
      </c>
      <c r="D228" s="9">
        <v>1</v>
      </c>
      <c r="E228" s="9">
        <f t="shared" si="13"/>
        <v>1</v>
      </c>
      <c r="F228" s="9">
        <f t="shared" si="14"/>
        <v>1</v>
      </c>
      <c r="G228" s="44">
        <v>1.3285423306362901E-5</v>
      </c>
    </row>
    <row r="229" spans="2:7" x14ac:dyDescent="0.25">
      <c r="B229" s="29">
        <f t="shared" si="12"/>
        <v>226</v>
      </c>
      <c r="C229" s="9">
        <v>3.75</v>
      </c>
      <c r="D229" s="9">
        <v>1</v>
      </c>
      <c r="E229" s="9">
        <f t="shared" si="13"/>
        <v>1</v>
      </c>
      <c r="F229" s="9">
        <f t="shared" si="14"/>
        <v>1</v>
      </c>
      <c r="G229" s="44">
        <v>0.19820729082671701</v>
      </c>
    </row>
    <row r="230" spans="2:7" x14ac:dyDescent="0.25">
      <c r="B230" s="29">
        <f t="shared" si="12"/>
        <v>227</v>
      </c>
      <c r="C230" s="9">
        <v>4</v>
      </c>
      <c r="D230" s="9">
        <v>1</v>
      </c>
      <c r="E230" s="9">
        <f t="shared" si="13"/>
        <v>1</v>
      </c>
      <c r="F230" s="9">
        <f t="shared" si="14"/>
        <v>1</v>
      </c>
      <c r="G230" s="44">
        <v>0.20012774610405301</v>
      </c>
    </row>
    <row r="231" spans="2:7" x14ac:dyDescent="0.25">
      <c r="B231" s="29">
        <f t="shared" si="12"/>
        <v>228</v>
      </c>
      <c r="C231" s="9">
        <v>4.25</v>
      </c>
      <c r="D231" s="9">
        <v>1</v>
      </c>
      <c r="E231" s="9">
        <f t="shared" si="13"/>
        <v>1</v>
      </c>
      <c r="F231" s="9">
        <f t="shared" si="14"/>
        <v>1</v>
      </c>
      <c r="G231" s="44">
        <v>1.55647858140337E-6</v>
      </c>
    </row>
    <row r="232" spans="2:7" x14ac:dyDescent="0.25">
      <c r="B232" s="29">
        <f t="shared" si="12"/>
        <v>229</v>
      </c>
      <c r="C232" s="9">
        <v>4.5</v>
      </c>
      <c r="D232" s="9">
        <v>1</v>
      </c>
      <c r="E232" s="9">
        <f t="shared" si="13"/>
        <v>1</v>
      </c>
      <c r="F232" s="9">
        <f t="shared" si="14"/>
        <v>1</v>
      </c>
      <c r="G232" s="44">
        <v>0.70048745547151003</v>
      </c>
    </row>
    <row r="233" spans="2:7" x14ac:dyDescent="0.25">
      <c r="B233" s="29">
        <f t="shared" si="12"/>
        <v>230</v>
      </c>
      <c r="C233" s="9">
        <v>4.75</v>
      </c>
      <c r="D233" s="9">
        <v>1</v>
      </c>
      <c r="E233" s="9">
        <f t="shared" si="13"/>
        <v>1</v>
      </c>
      <c r="F233" s="9">
        <f t="shared" si="14"/>
        <v>1</v>
      </c>
      <c r="G233" s="44">
        <v>7.3631090957316098E-6</v>
      </c>
    </row>
    <row r="234" spans="2:7" x14ac:dyDescent="0.25">
      <c r="B234" s="29">
        <f t="shared" si="12"/>
        <v>231</v>
      </c>
      <c r="C234" s="9">
        <v>5</v>
      </c>
      <c r="D234" s="9">
        <v>1</v>
      </c>
      <c r="E234" s="9">
        <f t="shared" si="13"/>
        <v>1</v>
      </c>
      <c r="F234" s="9">
        <f t="shared" si="14"/>
        <v>1</v>
      </c>
      <c r="G234" s="44">
        <v>7.6115845654257204E-5</v>
      </c>
    </row>
    <row r="235" spans="2:7" x14ac:dyDescent="0.25">
      <c r="B235" s="29">
        <f t="shared" si="12"/>
        <v>232</v>
      </c>
      <c r="C235" s="9">
        <v>5.25</v>
      </c>
      <c r="D235" s="9">
        <v>1</v>
      </c>
      <c r="E235" s="9">
        <f t="shared" si="13"/>
        <v>1</v>
      </c>
      <c r="F235" s="9">
        <f t="shared" si="14"/>
        <v>1</v>
      </c>
      <c r="G235" s="44">
        <v>-0.59077645863694395</v>
      </c>
    </row>
    <row r="236" spans="2:7" x14ac:dyDescent="0.25">
      <c r="B236" s="29">
        <f t="shared" si="12"/>
        <v>233</v>
      </c>
      <c r="C236" s="9">
        <v>5.5</v>
      </c>
      <c r="D236" s="9">
        <v>1</v>
      </c>
      <c r="E236" s="9">
        <f t="shared" si="13"/>
        <v>1</v>
      </c>
      <c r="F236" s="9">
        <f t="shared" si="14"/>
        <v>1</v>
      </c>
      <c r="G236" s="44">
        <v>-0.37591571400698798</v>
      </c>
    </row>
    <row r="237" spans="2:7" x14ac:dyDescent="0.25">
      <c r="B237" s="29">
        <f t="shared" si="12"/>
        <v>234</v>
      </c>
      <c r="C237" s="9">
        <v>5.75</v>
      </c>
      <c r="D237" s="9">
        <v>1</v>
      </c>
      <c r="E237" s="9">
        <f t="shared" si="13"/>
        <v>1</v>
      </c>
      <c r="F237" s="9">
        <f t="shared" si="14"/>
        <v>1</v>
      </c>
      <c r="G237" s="44">
        <v>5.9917695432282399E-6</v>
      </c>
    </row>
    <row r="238" spans="2:7" x14ac:dyDescent="0.25">
      <c r="B238" s="29">
        <f t="shared" si="12"/>
        <v>235</v>
      </c>
      <c r="C238" s="9">
        <v>6</v>
      </c>
      <c r="D238" s="9">
        <v>1</v>
      </c>
      <c r="E238" s="9">
        <f t="shared" si="13"/>
        <v>1</v>
      </c>
      <c r="F238" s="9">
        <f t="shared" si="14"/>
        <v>1</v>
      </c>
      <c r="G238" s="44">
        <v>-0.47310627369385599</v>
      </c>
    </row>
    <row r="239" spans="2:7" x14ac:dyDescent="0.25">
      <c r="B239" s="29">
        <f t="shared" si="12"/>
        <v>236</v>
      </c>
      <c r="C239" s="9">
        <v>6.25</v>
      </c>
      <c r="D239" s="9">
        <v>1</v>
      </c>
      <c r="E239" s="9">
        <f t="shared" si="13"/>
        <v>1</v>
      </c>
      <c r="F239" s="9">
        <f t="shared" si="14"/>
        <v>1</v>
      </c>
      <c r="G239" s="44">
        <v>9.4022995316174204E-7</v>
      </c>
    </row>
    <row r="240" spans="2:7" x14ac:dyDescent="0.25">
      <c r="B240" s="29">
        <f t="shared" si="12"/>
        <v>237</v>
      </c>
      <c r="C240" s="9">
        <v>6.5</v>
      </c>
      <c r="D240" s="9">
        <v>1</v>
      </c>
      <c r="E240" s="9">
        <f t="shared" si="13"/>
        <v>1</v>
      </c>
      <c r="F240" s="9">
        <f t="shared" si="14"/>
        <v>1</v>
      </c>
      <c r="G240" s="44">
        <v>-0.213260110329476</v>
      </c>
    </row>
    <row r="241" spans="2:7" x14ac:dyDescent="0.25">
      <c r="B241" s="29">
        <f t="shared" si="12"/>
        <v>238</v>
      </c>
      <c r="C241" s="9">
        <v>6.75</v>
      </c>
      <c r="D241" s="9">
        <v>1</v>
      </c>
      <c r="E241" s="9">
        <f t="shared" si="13"/>
        <v>1</v>
      </c>
      <c r="F241" s="9">
        <f t="shared" si="14"/>
        <v>1</v>
      </c>
      <c r="G241" s="44">
        <v>6.9406900928244003E-3</v>
      </c>
    </row>
    <row r="242" spans="2:7" x14ac:dyDescent="0.25">
      <c r="B242" s="29">
        <f t="shared" si="12"/>
        <v>239</v>
      </c>
      <c r="C242" s="9">
        <v>7</v>
      </c>
      <c r="D242" s="9">
        <v>1</v>
      </c>
      <c r="E242" s="9">
        <f t="shared" si="13"/>
        <v>1</v>
      </c>
      <c r="F242" s="9">
        <f t="shared" si="14"/>
        <v>1</v>
      </c>
      <c r="G242" s="44">
        <v>0.29879684928879302</v>
      </c>
    </row>
    <row r="243" spans="2:7" x14ac:dyDescent="0.25">
      <c r="B243" s="29">
        <f t="shared" si="12"/>
        <v>240</v>
      </c>
      <c r="C243" s="9">
        <v>7.25</v>
      </c>
      <c r="D243" s="9">
        <v>1</v>
      </c>
      <c r="E243" s="9">
        <f t="shared" si="13"/>
        <v>1</v>
      </c>
      <c r="F243" s="9">
        <f t="shared" si="14"/>
        <v>1</v>
      </c>
      <c r="G243" s="44">
        <v>1.44837077080889E-2</v>
      </c>
    </row>
    <row r="244" spans="2:7" x14ac:dyDescent="0.25">
      <c r="B244" s="29">
        <f t="shared" si="12"/>
        <v>241</v>
      </c>
      <c r="C244" s="9">
        <v>7.5</v>
      </c>
      <c r="D244" s="9">
        <v>1</v>
      </c>
      <c r="E244" s="9">
        <f t="shared" si="13"/>
        <v>1</v>
      </c>
      <c r="F244" s="9">
        <f t="shared" si="14"/>
        <v>1</v>
      </c>
      <c r="G244" s="44">
        <v>0.37633819590633599</v>
      </c>
    </row>
    <row r="245" spans="2:7" x14ac:dyDescent="0.25">
      <c r="B245" s="29">
        <f t="shared" si="12"/>
        <v>242</v>
      </c>
      <c r="C245" s="9">
        <v>7.75</v>
      </c>
      <c r="D245" s="9">
        <v>1</v>
      </c>
      <c r="E245" s="9">
        <f t="shared" si="13"/>
        <v>1</v>
      </c>
      <c r="F245" s="9">
        <f t="shared" si="14"/>
        <v>1</v>
      </c>
      <c r="G245" s="44">
        <v>-1.07793881217649E-6</v>
      </c>
    </row>
    <row r="246" spans="2:7" x14ac:dyDescent="0.25">
      <c r="B246" s="29">
        <f t="shared" si="12"/>
        <v>243</v>
      </c>
      <c r="C246" s="9">
        <v>8</v>
      </c>
      <c r="D246" s="9">
        <v>1</v>
      </c>
      <c r="E246" s="9">
        <f t="shared" si="13"/>
        <v>1</v>
      </c>
      <c r="F246" s="9">
        <f t="shared" si="14"/>
        <v>1</v>
      </c>
      <c r="G246" s="44">
        <v>0.19194619403653401</v>
      </c>
    </row>
    <row r="247" spans="2:7" x14ac:dyDescent="0.25">
      <c r="B247" s="29">
        <f t="shared" si="12"/>
        <v>244</v>
      </c>
      <c r="C247" s="9">
        <v>8.25</v>
      </c>
      <c r="D247" s="9">
        <v>1</v>
      </c>
      <c r="E247" s="9">
        <f t="shared" si="13"/>
        <v>1</v>
      </c>
      <c r="F247" s="9">
        <f t="shared" si="14"/>
        <v>1</v>
      </c>
      <c r="G247" s="44">
        <v>6.53916671397062E-6</v>
      </c>
    </row>
    <row r="248" spans="2:7" x14ac:dyDescent="0.25">
      <c r="B248" s="29">
        <f t="shared" si="12"/>
        <v>245</v>
      </c>
      <c r="C248" s="9">
        <v>8.5</v>
      </c>
      <c r="D248" s="9">
        <v>1</v>
      </c>
      <c r="E248" s="9">
        <f t="shared" si="13"/>
        <v>1</v>
      </c>
      <c r="F248" s="9">
        <f t="shared" si="14"/>
        <v>1</v>
      </c>
      <c r="G248" s="44">
        <v>-6.0641780721445403E-2</v>
      </c>
    </row>
    <row r="249" spans="2:7" x14ac:dyDescent="0.25">
      <c r="B249" s="29">
        <f t="shared" si="12"/>
        <v>246</v>
      </c>
      <c r="C249" s="9">
        <v>8.75</v>
      </c>
      <c r="D249" s="9">
        <v>1</v>
      </c>
      <c r="E249" s="9">
        <f t="shared" si="13"/>
        <v>1</v>
      </c>
      <c r="F249" s="9">
        <f t="shared" si="14"/>
        <v>1</v>
      </c>
      <c r="G249" s="44">
        <v>0.24248865233106701</v>
      </c>
    </row>
    <row r="250" spans="2:7" x14ac:dyDescent="0.25">
      <c r="B250" s="29">
        <f t="shared" si="12"/>
        <v>247</v>
      </c>
      <c r="C250" s="9">
        <v>9</v>
      </c>
      <c r="D250" s="9">
        <v>1</v>
      </c>
      <c r="E250" s="9">
        <f t="shared" si="13"/>
        <v>1</v>
      </c>
      <c r="F250" s="9">
        <f t="shared" si="14"/>
        <v>1</v>
      </c>
      <c r="G250" s="44">
        <v>0.16945046204678699</v>
      </c>
    </row>
    <row r="251" spans="2:7" x14ac:dyDescent="0.25">
      <c r="B251" s="29">
        <f t="shared" si="12"/>
        <v>248</v>
      </c>
      <c r="C251" s="9">
        <v>9.25</v>
      </c>
      <c r="D251" s="9">
        <v>1</v>
      </c>
      <c r="E251" s="9">
        <f t="shared" si="13"/>
        <v>1</v>
      </c>
      <c r="F251" s="9">
        <f t="shared" si="14"/>
        <v>1</v>
      </c>
      <c r="G251" s="44">
        <v>0.21450093348190999</v>
      </c>
    </row>
    <row r="252" spans="2:7" x14ac:dyDescent="0.25">
      <c r="B252" s="29">
        <f t="shared" si="12"/>
        <v>249</v>
      </c>
      <c r="C252" s="9">
        <v>9.5</v>
      </c>
      <c r="D252" s="9">
        <v>1</v>
      </c>
      <c r="E252" s="9">
        <f t="shared" si="13"/>
        <v>1</v>
      </c>
      <c r="F252" s="9">
        <f t="shared" si="14"/>
        <v>1</v>
      </c>
      <c r="G252" s="44">
        <v>0.37711036337320702</v>
      </c>
    </row>
    <row r="253" spans="2:7" x14ac:dyDescent="0.25">
      <c r="B253" s="29">
        <f t="shared" si="12"/>
        <v>250</v>
      </c>
      <c r="C253" s="9">
        <v>9.75</v>
      </c>
      <c r="D253" s="9">
        <v>1</v>
      </c>
      <c r="E253" s="9">
        <f t="shared" si="13"/>
        <v>1</v>
      </c>
      <c r="F253" s="9">
        <f t="shared" si="14"/>
        <v>1</v>
      </c>
      <c r="G253" s="44">
        <v>1.88979990944785E-2</v>
      </c>
    </row>
    <row r="254" spans="2:7" x14ac:dyDescent="0.25">
      <c r="B254" s="29">
        <f t="shared" si="12"/>
        <v>251</v>
      </c>
      <c r="C254" s="9">
        <v>10</v>
      </c>
      <c r="D254" s="9">
        <v>1</v>
      </c>
      <c r="E254" s="9">
        <f t="shared" si="13"/>
        <v>1</v>
      </c>
      <c r="F254" s="9">
        <f t="shared" si="14"/>
        <v>1</v>
      </c>
      <c r="G254" s="44">
        <v>1.14899615670909E-2</v>
      </c>
    </row>
    <row r="255" spans="2:7" x14ac:dyDescent="0.25">
      <c r="B255" s="29">
        <f t="shared" si="12"/>
        <v>252</v>
      </c>
      <c r="C255" s="9">
        <v>10.25</v>
      </c>
      <c r="D255" s="9">
        <v>1</v>
      </c>
      <c r="E255" s="9">
        <f t="shared" si="13"/>
        <v>1</v>
      </c>
      <c r="F255" s="9">
        <f t="shared" si="14"/>
        <v>1</v>
      </c>
      <c r="G255" s="44">
        <v>-2.8906356377368702E-3</v>
      </c>
    </row>
    <row r="256" spans="2:7" x14ac:dyDescent="0.25">
      <c r="B256" s="29">
        <f t="shared" si="12"/>
        <v>253</v>
      </c>
      <c r="C256" s="9">
        <v>10.5</v>
      </c>
      <c r="D256" s="9">
        <v>1</v>
      </c>
      <c r="E256" s="9">
        <f t="shared" si="13"/>
        <v>1</v>
      </c>
      <c r="F256" s="9">
        <f t="shared" si="14"/>
        <v>1</v>
      </c>
      <c r="G256" s="44">
        <v>3.57517740385074E-6</v>
      </c>
    </row>
    <row r="257" spans="2:7" x14ac:dyDescent="0.25">
      <c r="B257" s="29">
        <f t="shared" si="12"/>
        <v>254</v>
      </c>
      <c r="C257" s="9">
        <v>10.75</v>
      </c>
      <c r="D257" s="9">
        <v>1</v>
      </c>
      <c r="E257" s="9">
        <f t="shared" si="13"/>
        <v>1</v>
      </c>
      <c r="F257" s="9">
        <f t="shared" si="14"/>
        <v>1</v>
      </c>
      <c r="G257" s="44">
        <v>1.04414609344233E-5</v>
      </c>
    </row>
    <row r="258" spans="2:7" x14ac:dyDescent="0.25">
      <c r="B258" s="29">
        <f t="shared" si="12"/>
        <v>255</v>
      </c>
      <c r="C258" s="9">
        <v>11</v>
      </c>
      <c r="D258" s="9">
        <v>1</v>
      </c>
      <c r="E258" s="9">
        <f t="shared" si="13"/>
        <v>1</v>
      </c>
      <c r="F258" s="9">
        <f t="shared" si="14"/>
        <v>1</v>
      </c>
      <c r="G258" s="44">
        <v>0.24097385087761</v>
      </c>
    </row>
    <row r="259" spans="2:7" x14ac:dyDescent="0.25">
      <c r="B259" s="29">
        <f t="shared" si="12"/>
        <v>256</v>
      </c>
      <c r="C259" s="9">
        <v>-2</v>
      </c>
      <c r="D259" s="9">
        <v>1.25</v>
      </c>
      <c r="E259" s="9">
        <f t="shared" si="13"/>
        <v>1</v>
      </c>
      <c r="F259" s="9">
        <f t="shared" si="14"/>
        <v>1</v>
      </c>
      <c r="G259" s="44">
        <v>0.16731693412860599</v>
      </c>
    </row>
    <row r="260" spans="2:7" x14ac:dyDescent="0.25">
      <c r="B260" s="29">
        <f t="shared" si="12"/>
        <v>257</v>
      </c>
      <c r="C260" s="9">
        <v>-1.75</v>
      </c>
      <c r="D260" s="9">
        <v>1.25</v>
      </c>
      <c r="E260" s="9">
        <f t="shared" si="13"/>
        <v>1</v>
      </c>
      <c r="F260" s="9">
        <f t="shared" si="14"/>
        <v>1</v>
      </c>
      <c r="G260" s="44">
        <v>0.301109965003025</v>
      </c>
    </row>
    <row r="261" spans="2:7" x14ac:dyDescent="0.25">
      <c r="B261" s="29">
        <f t="shared" si="12"/>
        <v>258</v>
      </c>
      <c r="C261" s="9">
        <v>-1.5</v>
      </c>
      <c r="D261" s="9">
        <v>1.25</v>
      </c>
      <c r="E261" s="9">
        <f t="shared" si="13"/>
        <v>1</v>
      </c>
      <c r="F261" s="9">
        <f t="shared" si="14"/>
        <v>1</v>
      </c>
      <c r="G261" s="44">
        <v>5.9285088820428801E-5</v>
      </c>
    </row>
    <row r="262" spans="2:7" x14ac:dyDescent="0.25">
      <c r="B262" s="29">
        <f t="shared" si="12"/>
        <v>259</v>
      </c>
      <c r="C262" s="9">
        <v>-1.25</v>
      </c>
      <c r="D262" s="9">
        <v>1.25</v>
      </c>
      <c r="E262" s="9">
        <f t="shared" si="13"/>
        <v>1</v>
      </c>
      <c r="F262" s="9">
        <f t="shared" si="14"/>
        <v>1</v>
      </c>
      <c r="G262" s="44">
        <v>6.1547566030686703E-5</v>
      </c>
    </row>
    <row r="263" spans="2:7" x14ac:dyDescent="0.25">
      <c r="B263" s="29">
        <f t="shared" si="12"/>
        <v>260</v>
      </c>
      <c r="C263" s="9">
        <v>-1</v>
      </c>
      <c r="D263" s="9">
        <v>1.25</v>
      </c>
      <c r="E263" s="9">
        <f t="shared" si="13"/>
        <v>1</v>
      </c>
      <c r="F263" s="9">
        <f t="shared" si="14"/>
        <v>1</v>
      </c>
      <c r="G263" s="44">
        <v>8.9288224123901502E-5</v>
      </c>
    </row>
    <row r="264" spans="2:7" x14ac:dyDescent="0.25">
      <c r="B264" s="29">
        <f t="shared" si="12"/>
        <v>261</v>
      </c>
      <c r="C264" s="9">
        <v>-0.75</v>
      </c>
      <c r="D264" s="9">
        <v>1.25</v>
      </c>
      <c r="E264" s="9">
        <f t="shared" si="13"/>
        <v>1</v>
      </c>
      <c r="F264" s="9">
        <f t="shared" si="14"/>
        <v>1</v>
      </c>
      <c r="G264" s="44">
        <v>-0.65330827679987802</v>
      </c>
    </row>
    <row r="265" spans="2:7" x14ac:dyDescent="0.25">
      <c r="B265" s="29">
        <f t="shared" si="12"/>
        <v>262</v>
      </c>
      <c r="C265" s="9">
        <v>-0.5</v>
      </c>
      <c r="D265" s="9">
        <v>1.25</v>
      </c>
      <c r="E265" s="9">
        <f t="shared" si="13"/>
        <v>1</v>
      </c>
      <c r="F265" s="9">
        <f t="shared" si="14"/>
        <v>1</v>
      </c>
      <c r="G265" s="44">
        <v>-0.33699026387578901</v>
      </c>
    </row>
    <row r="266" spans="2:7" x14ac:dyDescent="0.25">
      <c r="B266" s="29">
        <f t="shared" si="12"/>
        <v>263</v>
      </c>
      <c r="C266" s="9">
        <v>-0.25</v>
      </c>
      <c r="D266" s="9">
        <v>1.25</v>
      </c>
      <c r="E266" s="9">
        <f t="shared" si="13"/>
        <v>1</v>
      </c>
      <c r="F266" s="9">
        <f t="shared" si="14"/>
        <v>1</v>
      </c>
      <c r="G266" s="44">
        <v>0.47946480546514098</v>
      </c>
    </row>
    <row r="267" spans="2:7" x14ac:dyDescent="0.25">
      <c r="B267" s="29">
        <f t="shared" si="12"/>
        <v>264</v>
      </c>
      <c r="C267" s="9">
        <v>0</v>
      </c>
      <c r="D267" s="9">
        <v>1.25</v>
      </c>
      <c r="E267" s="9">
        <f t="shared" si="13"/>
        <v>1</v>
      </c>
      <c r="F267" s="9">
        <f t="shared" si="14"/>
        <v>1</v>
      </c>
      <c r="G267" s="44">
        <v>3.4505860708986199E-6</v>
      </c>
    </row>
    <row r="268" spans="2:7" x14ac:dyDescent="0.25">
      <c r="B268" s="29">
        <f t="shared" si="12"/>
        <v>265</v>
      </c>
      <c r="C268" s="9">
        <v>0.25</v>
      </c>
      <c r="D268" s="9">
        <v>1.25</v>
      </c>
      <c r="E268" s="9">
        <f t="shared" si="13"/>
        <v>1</v>
      </c>
      <c r="F268" s="9">
        <f t="shared" si="14"/>
        <v>1</v>
      </c>
      <c r="G268" s="44">
        <v>-0.224938440615811</v>
      </c>
    </row>
    <row r="269" spans="2:7" x14ac:dyDescent="0.25">
      <c r="B269" s="29">
        <f t="shared" si="12"/>
        <v>266</v>
      </c>
      <c r="C269" s="9">
        <v>0.5</v>
      </c>
      <c r="D269" s="9">
        <v>1.25</v>
      </c>
      <c r="E269" s="9">
        <f t="shared" si="13"/>
        <v>1</v>
      </c>
      <c r="F269" s="9">
        <f t="shared" si="14"/>
        <v>1</v>
      </c>
      <c r="G269" s="44">
        <v>9.1874920741590893E-6</v>
      </c>
    </row>
    <row r="270" spans="2:7" x14ac:dyDescent="0.25">
      <c r="B270" s="29">
        <f t="shared" si="12"/>
        <v>267</v>
      </c>
      <c r="C270" s="9">
        <v>0.75</v>
      </c>
      <c r="D270" s="9">
        <v>1.25</v>
      </c>
      <c r="E270" s="9">
        <f t="shared" si="13"/>
        <v>1</v>
      </c>
      <c r="F270" s="9">
        <f t="shared" si="14"/>
        <v>1</v>
      </c>
      <c r="G270" s="44">
        <v>1.57790937070692E-5</v>
      </c>
    </row>
    <row r="271" spans="2:7" x14ac:dyDescent="0.25">
      <c r="B271" s="29">
        <f t="shared" si="12"/>
        <v>268</v>
      </c>
      <c r="C271" s="9">
        <v>1</v>
      </c>
      <c r="D271" s="9">
        <v>1.25</v>
      </c>
      <c r="E271" s="9">
        <f t="shared" si="13"/>
        <v>1</v>
      </c>
      <c r="F271" s="9">
        <f t="shared" si="14"/>
        <v>1</v>
      </c>
      <c r="G271" s="44">
        <v>9.9270417734508795E-8</v>
      </c>
    </row>
    <row r="272" spans="2:7" x14ac:dyDescent="0.25">
      <c r="B272" s="29">
        <f t="shared" si="12"/>
        <v>269</v>
      </c>
      <c r="C272" s="9">
        <v>1.25</v>
      </c>
      <c r="D272" s="9">
        <v>1.25</v>
      </c>
      <c r="E272" s="9">
        <f t="shared" si="13"/>
        <v>1</v>
      </c>
      <c r="F272" s="9">
        <f t="shared" si="14"/>
        <v>1</v>
      </c>
      <c r="G272" s="44">
        <v>0.100218827192876</v>
      </c>
    </row>
    <row r="273" spans="2:7" x14ac:dyDescent="0.25">
      <c r="B273" s="29">
        <f t="shared" si="12"/>
        <v>270</v>
      </c>
      <c r="C273" s="9">
        <v>1.5</v>
      </c>
      <c r="D273" s="9">
        <v>1.25</v>
      </c>
      <c r="E273" s="9">
        <f t="shared" si="13"/>
        <v>1</v>
      </c>
      <c r="F273" s="9">
        <f t="shared" si="14"/>
        <v>1</v>
      </c>
      <c r="G273" s="44">
        <v>-3.81990428970236E-6</v>
      </c>
    </row>
    <row r="274" spans="2:7" x14ac:dyDescent="0.25">
      <c r="B274" s="29">
        <f t="shared" si="12"/>
        <v>271</v>
      </c>
      <c r="C274" s="9">
        <v>1.75</v>
      </c>
      <c r="D274" s="9">
        <v>1.25</v>
      </c>
      <c r="E274" s="9">
        <f t="shared" si="13"/>
        <v>1</v>
      </c>
      <c r="F274" s="9">
        <f t="shared" si="14"/>
        <v>1</v>
      </c>
      <c r="G274" s="44">
        <v>1.26026718981531E-3</v>
      </c>
    </row>
    <row r="275" spans="2:7" x14ac:dyDescent="0.25">
      <c r="B275" s="29">
        <f t="shared" si="12"/>
        <v>272</v>
      </c>
      <c r="C275" s="9">
        <v>2</v>
      </c>
      <c r="D275" s="9">
        <v>1.25</v>
      </c>
      <c r="E275" s="9">
        <f t="shared" si="13"/>
        <v>1</v>
      </c>
      <c r="F275" s="9">
        <f t="shared" si="14"/>
        <v>1</v>
      </c>
      <c r="G275" s="44">
        <v>1.2024601914677101E-2</v>
      </c>
    </row>
    <row r="276" spans="2:7" x14ac:dyDescent="0.25">
      <c r="B276" s="29">
        <f t="shared" si="12"/>
        <v>273</v>
      </c>
      <c r="C276" s="9">
        <v>2.25</v>
      </c>
      <c r="D276" s="9">
        <v>1.25</v>
      </c>
      <c r="E276" s="9">
        <f t="shared" si="13"/>
        <v>1</v>
      </c>
      <c r="F276" s="9">
        <f t="shared" si="14"/>
        <v>1</v>
      </c>
      <c r="G276" s="44">
        <v>1.0737325351092199E-2</v>
      </c>
    </row>
    <row r="277" spans="2:7" x14ac:dyDescent="0.25">
      <c r="B277" s="29">
        <f t="shared" si="12"/>
        <v>274</v>
      </c>
      <c r="C277" s="9">
        <v>2.5</v>
      </c>
      <c r="D277" s="9">
        <v>1.25</v>
      </c>
      <c r="E277" s="9">
        <f t="shared" si="13"/>
        <v>1</v>
      </c>
      <c r="F277" s="9">
        <f t="shared" si="14"/>
        <v>1</v>
      </c>
      <c r="G277" s="44">
        <v>5.8436219992937903E-3</v>
      </c>
    </row>
    <row r="278" spans="2:7" x14ac:dyDescent="0.25">
      <c r="B278" s="29">
        <f t="shared" si="12"/>
        <v>275</v>
      </c>
      <c r="C278" s="9">
        <v>2.75</v>
      </c>
      <c r="D278" s="9">
        <v>1.25</v>
      </c>
      <c r="E278" s="9">
        <f t="shared" si="13"/>
        <v>1</v>
      </c>
      <c r="F278" s="9">
        <f t="shared" si="14"/>
        <v>1</v>
      </c>
      <c r="G278" s="44">
        <v>1.2327209237095E-2</v>
      </c>
    </row>
    <row r="279" spans="2:7" x14ac:dyDescent="0.25">
      <c r="B279" s="29">
        <f t="shared" si="12"/>
        <v>276</v>
      </c>
      <c r="C279" s="9">
        <v>3</v>
      </c>
      <c r="D279" s="9">
        <v>1.25</v>
      </c>
      <c r="E279" s="9">
        <f t="shared" si="13"/>
        <v>1</v>
      </c>
      <c r="F279" s="9">
        <f t="shared" si="14"/>
        <v>1</v>
      </c>
      <c r="G279" s="44">
        <v>-0.74183754096052801</v>
      </c>
    </row>
    <row r="280" spans="2:7" x14ac:dyDescent="0.25">
      <c r="B280" s="29">
        <f t="shared" si="12"/>
        <v>277</v>
      </c>
      <c r="C280" s="9">
        <v>3.25</v>
      </c>
      <c r="D280" s="9">
        <v>1.25</v>
      </c>
      <c r="E280" s="9">
        <f t="shared" si="13"/>
        <v>1</v>
      </c>
      <c r="F280" s="9">
        <f t="shared" si="14"/>
        <v>1</v>
      </c>
      <c r="G280" s="44">
        <v>3.5063017046544902E-2</v>
      </c>
    </row>
    <row r="281" spans="2:7" x14ac:dyDescent="0.25">
      <c r="B281" s="29">
        <f t="shared" si="12"/>
        <v>278</v>
      </c>
      <c r="C281" s="9">
        <v>3.5</v>
      </c>
      <c r="D281" s="9">
        <v>1.25</v>
      </c>
      <c r="E281" s="9">
        <f t="shared" si="13"/>
        <v>1</v>
      </c>
      <c r="F281" s="9">
        <f t="shared" si="14"/>
        <v>1</v>
      </c>
      <c r="G281" s="44">
        <v>-2.2359604038400101E-6</v>
      </c>
    </row>
    <row r="282" spans="2:7" x14ac:dyDescent="0.25">
      <c r="B282" s="29">
        <f t="shared" si="12"/>
        <v>279</v>
      </c>
      <c r="C282" s="9">
        <v>3.75</v>
      </c>
      <c r="D282" s="9">
        <v>1.25</v>
      </c>
      <c r="E282" s="9">
        <f t="shared" si="13"/>
        <v>1</v>
      </c>
      <c r="F282" s="9">
        <f t="shared" si="14"/>
        <v>1</v>
      </c>
      <c r="G282" s="44">
        <v>2.3522919468498198E-6</v>
      </c>
    </row>
    <row r="283" spans="2:7" x14ac:dyDescent="0.25">
      <c r="B283" s="29">
        <f t="shared" si="12"/>
        <v>280</v>
      </c>
      <c r="C283" s="9">
        <v>4</v>
      </c>
      <c r="D283" s="9">
        <v>1.25</v>
      </c>
      <c r="E283" s="9">
        <f t="shared" si="13"/>
        <v>1</v>
      </c>
      <c r="F283" s="9">
        <f t="shared" si="14"/>
        <v>1</v>
      </c>
      <c r="G283" s="44">
        <v>1.28251266564776E-5</v>
      </c>
    </row>
    <row r="284" spans="2:7" x14ac:dyDescent="0.25">
      <c r="B284" s="29">
        <f t="shared" si="12"/>
        <v>281</v>
      </c>
      <c r="C284" s="9">
        <v>4.25</v>
      </c>
      <c r="D284" s="9">
        <v>1.25</v>
      </c>
      <c r="E284" s="9">
        <f t="shared" si="13"/>
        <v>1</v>
      </c>
      <c r="F284" s="9">
        <f t="shared" si="14"/>
        <v>1</v>
      </c>
      <c r="G284" s="44">
        <v>-3.9005965672073699E-2</v>
      </c>
    </row>
    <row r="285" spans="2:7" x14ac:dyDescent="0.25">
      <c r="B285" s="29">
        <f t="shared" si="12"/>
        <v>282</v>
      </c>
      <c r="C285" s="9">
        <v>4.5</v>
      </c>
      <c r="D285" s="9">
        <v>1.25</v>
      </c>
      <c r="E285" s="9">
        <f t="shared" si="13"/>
        <v>1</v>
      </c>
      <c r="F285" s="9">
        <f t="shared" si="14"/>
        <v>1</v>
      </c>
      <c r="G285" s="44">
        <v>1.3248318924514901E-4</v>
      </c>
    </row>
    <row r="286" spans="2:7" x14ac:dyDescent="0.25">
      <c r="B286" s="29">
        <f t="shared" si="12"/>
        <v>283</v>
      </c>
      <c r="C286" s="9">
        <v>4.75</v>
      </c>
      <c r="D286" s="9">
        <v>1.25</v>
      </c>
      <c r="E286" s="9">
        <f t="shared" si="13"/>
        <v>1</v>
      </c>
      <c r="F286" s="9">
        <f t="shared" si="14"/>
        <v>1</v>
      </c>
      <c r="G286" s="44">
        <v>0.15267587796940699</v>
      </c>
    </row>
    <row r="287" spans="2:7" x14ac:dyDescent="0.25">
      <c r="B287" s="29">
        <f t="shared" si="12"/>
        <v>284</v>
      </c>
      <c r="C287" s="9">
        <v>5</v>
      </c>
      <c r="D287" s="9">
        <v>1.25</v>
      </c>
      <c r="E287" s="9">
        <f t="shared" si="13"/>
        <v>1</v>
      </c>
      <c r="F287" s="9">
        <f t="shared" si="14"/>
        <v>1</v>
      </c>
      <c r="G287" s="44">
        <v>0.28142785690375699</v>
      </c>
    </row>
    <row r="288" spans="2:7" x14ac:dyDescent="0.25">
      <c r="B288" s="29">
        <f t="shared" si="12"/>
        <v>285</v>
      </c>
      <c r="C288" s="9">
        <v>5.25</v>
      </c>
      <c r="D288" s="9">
        <v>1.25</v>
      </c>
      <c r="E288" s="9">
        <f t="shared" si="13"/>
        <v>1</v>
      </c>
      <c r="F288" s="9">
        <f t="shared" si="14"/>
        <v>1</v>
      </c>
      <c r="G288" s="44">
        <v>-0.14527393032608901</v>
      </c>
    </row>
    <row r="289" spans="2:7" x14ac:dyDescent="0.25">
      <c r="B289" s="29">
        <f t="shared" si="12"/>
        <v>286</v>
      </c>
      <c r="C289" s="9">
        <v>5.5</v>
      </c>
      <c r="D289" s="9">
        <v>1.25</v>
      </c>
      <c r="E289" s="9">
        <f t="shared" si="13"/>
        <v>1</v>
      </c>
      <c r="F289" s="9">
        <f t="shared" si="14"/>
        <v>1</v>
      </c>
      <c r="G289" s="44">
        <v>-0.246161414798207</v>
      </c>
    </row>
    <row r="290" spans="2:7" x14ac:dyDescent="0.25">
      <c r="B290" s="29">
        <f t="shared" si="12"/>
        <v>287</v>
      </c>
      <c r="C290" s="9">
        <v>5.75</v>
      </c>
      <c r="D290" s="9">
        <v>1.25</v>
      </c>
      <c r="E290" s="9">
        <f t="shared" si="13"/>
        <v>1</v>
      </c>
      <c r="F290" s="9">
        <f t="shared" si="14"/>
        <v>1</v>
      </c>
      <c r="G290" s="44">
        <v>-0.22352407410567701</v>
      </c>
    </row>
    <row r="291" spans="2:7" x14ac:dyDescent="0.25">
      <c r="B291" s="29">
        <f t="shared" ref="B291:B354" si="15">B290+1</f>
        <v>288</v>
      </c>
      <c r="C291" s="9">
        <v>6</v>
      </c>
      <c r="D291" s="9">
        <v>1.25</v>
      </c>
      <c r="E291" s="9">
        <f t="shared" ref="E291:E354" si="16">IF(((2*C291)+D291)&lt;=25,1,0)</f>
        <v>1</v>
      </c>
      <c r="F291" s="9">
        <f t="shared" ref="F291:F354" si="17">IF((-C291+D291)&gt;=-10,1,0)</f>
        <v>1</v>
      </c>
      <c r="G291" s="44">
        <v>3.2804345673910502E-5</v>
      </c>
    </row>
    <row r="292" spans="2:7" x14ac:dyDescent="0.25">
      <c r="B292" s="29">
        <f t="shared" si="15"/>
        <v>289</v>
      </c>
      <c r="C292" s="9">
        <v>6.25</v>
      </c>
      <c r="D292" s="9">
        <v>1.25</v>
      </c>
      <c r="E292" s="9">
        <f t="shared" si="16"/>
        <v>1</v>
      </c>
      <c r="F292" s="9">
        <f t="shared" si="17"/>
        <v>1</v>
      </c>
      <c r="G292" s="44">
        <v>7.0167291407145302E-5</v>
      </c>
    </row>
    <row r="293" spans="2:7" x14ac:dyDescent="0.25">
      <c r="B293" s="29">
        <f t="shared" si="15"/>
        <v>290</v>
      </c>
      <c r="C293" s="9">
        <v>6.5</v>
      </c>
      <c r="D293" s="9">
        <v>1.25</v>
      </c>
      <c r="E293" s="9">
        <f t="shared" si="16"/>
        <v>1</v>
      </c>
      <c r="F293" s="9">
        <f t="shared" si="17"/>
        <v>1</v>
      </c>
      <c r="G293" s="44">
        <v>-0.135367648218019</v>
      </c>
    </row>
    <row r="294" spans="2:7" x14ac:dyDescent="0.25">
      <c r="B294" s="29">
        <f t="shared" si="15"/>
        <v>291</v>
      </c>
      <c r="C294" s="9">
        <v>6.75</v>
      </c>
      <c r="D294" s="9">
        <v>1.25</v>
      </c>
      <c r="E294" s="9">
        <f t="shared" si="16"/>
        <v>1</v>
      </c>
      <c r="F294" s="9">
        <f t="shared" si="17"/>
        <v>1</v>
      </c>
      <c r="G294" s="44">
        <v>5.0037925381271702E-6</v>
      </c>
    </row>
    <row r="295" spans="2:7" x14ac:dyDescent="0.25">
      <c r="B295" s="29">
        <f t="shared" si="15"/>
        <v>292</v>
      </c>
      <c r="C295" s="9">
        <v>7</v>
      </c>
      <c r="D295" s="9">
        <v>1.25</v>
      </c>
      <c r="E295" s="9">
        <f t="shared" si="16"/>
        <v>1</v>
      </c>
      <c r="F295" s="9">
        <f t="shared" si="17"/>
        <v>1</v>
      </c>
      <c r="G295" s="44">
        <v>-1.06007763382159E-7</v>
      </c>
    </row>
    <row r="296" spans="2:7" x14ac:dyDescent="0.25">
      <c r="B296" s="29">
        <f t="shared" si="15"/>
        <v>293</v>
      </c>
      <c r="C296" s="9">
        <v>7.25</v>
      </c>
      <c r="D296" s="9">
        <v>1.25</v>
      </c>
      <c r="E296" s="9">
        <f t="shared" si="16"/>
        <v>1</v>
      </c>
      <c r="F296" s="9">
        <f t="shared" si="17"/>
        <v>1</v>
      </c>
      <c r="G296" s="44">
        <v>3.58206384906402E-6</v>
      </c>
    </row>
    <row r="297" spans="2:7" x14ac:dyDescent="0.25">
      <c r="B297" s="29">
        <f t="shared" si="15"/>
        <v>294</v>
      </c>
      <c r="C297" s="9">
        <v>7.5</v>
      </c>
      <c r="D297" s="9">
        <v>1.25</v>
      </c>
      <c r="E297" s="9">
        <f t="shared" si="16"/>
        <v>1</v>
      </c>
      <c r="F297" s="9">
        <f t="shared" si="17"/>
        <v>1</v>
      </c>
      <c r="G297" s="44">
        <v>-0.120728158127897</v>
      </c>
    </row>
    <row r="298" spans="2:7" x14ac:dyDescent="0.25">
      <c r="B298" s="29">
        <f t="shared" si="15"/>
        <v>295</v>
      </c>
      <c r="C298" s="9">
        <v>7.75</v>
      </c>
      <c r="D298" s="9">
        <v>1.25</v>
      </c>
      <c r="E298" s="9">
        <f t="shared" si="16"/>
        <v>1</v>
      </c>
      <c r="F298" s="9">
        <f t="shared" si="17"/>
        <v>1</v>
      </c>
      <c r="G298" s="44">
        <v>0.120470852936936</v>
      </c>
    </row>
    <row r="299" spans="2:7" x14ac:dyDescent="0.25">
      <c r="B299" s="29">
        <f t="shared" si="15"/>
        <v>296</v>
      </c>
      <c r="C299" s="9">
        <v>8</v>
      </c>
      <c r="D299" s="9">
        <v>1.25</v>
      </c>
      <c r="E299" s="9">
        <f t="shared" si="16"/>
        <v>1</v>
      </c>
      <c r="F299" s="9">
        <f t="shared" si="17"/>
        <v>1</v>
      </c>
      <c r="G299" s="44">
        <v>-3.2679519470859901E-6</v>
      </c>
    </row>
    <row r="300" spans="2:7" x14ac:dyDescent="0.25">
      <c r="B300" s="29">
        <f t="shared" si="15"/>
        <v>297</v>
      </c>
      <c r="C300" s="9">
        <v>8.25</v>
      </c>
      <c r="D300" s="9">
        <v>1.25</v>
      </c>
      <c r="E300" s="9">
        <f t="shared" si="16"/>
        <v>1</v>
      </c>
      <c r="F300" s="9">
        <f t="shared" si="17"/>
        <v>1</v>
      </c>
      <c r="G300" s="44">
        <v>6.5924067135097797E-7</v>
      </c>
    </row>
    <row r="301" spans="2:7" x14ac:dyDescent="0.25">
      <c r="B301" s="29">
        <f t="shared" si="15"/>
        <v>298</v>
      </c>
      <c r="C301" s="9">
        <v>8.5</v>
      </c>
      <c r="D301" s="9">
        <v>1.25</v>
      </c>
      <c r="E301" s="9">
        <f t="shared" si="16"/>
        <v>1</v>
      </c>
      <c r="F301" s="9">
        <f t="shared" si="17"/>
        <v>1</v>
      </c>
      <c r="G301" s="44">
        <v>-3.9392387226084602E-6</v>
      </c>
    </row>
    <row r="302" spans="2:7" x14ac:dyDescent="0.25">
      <c r="B302" s="29">
        <f t="shared" si="15"/>
        <v>299</v>
      </c>
      <c r="C302" s="9">
        <v>8.75</v>
      </c>
      <c r="D302" s="9">
        <v>1.25</v>
      </c>
      <c r="E302" s="9">
        <f t="shared" si="16"/>
        <v>1</v>
      </c>
      <c r="F302" s="9">
        <f t="shared" si="17"/>
        <v>1</v>
      </c>
      <c r="G302" s="44">
        <v>0.16200530864974699</v>
      </c>
    </row>
    <row r="303" spans="2:7" x14ac:dyDescent="0.25">
      <c r="B303" s="29">
        <f t="shared" si="15"/>
        <v>300</v>
      </c>
      <c r="C303" s="9">
        <v>9</v>
      </c>
      <c r="D303" s="9">
        <v>1.25</v>
      </c>
      <c r="E303" s="9">
        <f t="shared" si="16"/>
        <v>1</v>
      </c>
      <c r="F303" s="9">
        <f t="shared" si="17"/>
        <v>1</v>
      </c>
      <c r="G303" s="44">
        <v>2.9577190398049499E-2</v>
      </c>
    </row>
    <row r="304" spans="2:7" x14ac:dyDescent="0.25">
      <c r="B304" s="29">
        <f t="shared" si="15"/>
        <v>301</v>
      </c>
      <c r="C304" s="9">
        <v>9.25</v>
      </c>
      <c r="D304" s="9">
        <v>1.25</v>
      </c>
      <c r="E304" s="9">
        <f t="shared" si="16"/>
        <v>1</v>
      </c>
      <c r="F304" s="9">
        <f t="shared" si="17"/>
        <v>1</v>
      </c>
      <c r="G304" s="44">
        <v>0.18365026330106701</v>
      </c>
    </row>
    <row r="305" spans="2:7" x14ac:dyDescent="0.25">
      <c r="B305" s="29">
        <f t="shared" si="15"/>
        <v>302</v>
      </c>
      <c r="C305" s="9">
        <v>9.5</v>
      </c>
      <c r="D305" s="9">
        <v>1.25</v>
      </c>
      <c r="E305" s="9">
        <f t="shared" si="16"/>
        <v>1</v>
      </c>
      <c r="F305" s="9">
        <f t="shared" si="17"/>
        <v>1</v>
      </c>
      <c r="G305" s="44">
        <v>-0.21933574526605501</v>
      </c>
    </row>
    <row r="306" spans="2:7" x14ac:dyDescent="0.25">
      <c r="B306" s="29">
        <f t="shared" si="15"/>
        <v>303</v>
      </c>
      <c r="C306" s="9">
        <v>9.75</v>
      </c>
      <c r="D306" s="9">
        <v>1.25</v>
      </c>
      <c r="E306" s="9">
        <f t="shared" si="16"/>
        <v>1</v>
      </c>
      <c r="F306" s="9">
        <f t="shared" si="17"/>
        <v>1</v>
      </c>
      <c r="G306" s="44">
        <v>3.10418233265056E-6</v>
      </c>
    </row>
    <row r="307" spans="2:7" x14ac:dyDescent="0.25">
      <c r="B307" s="29">
        <f t="shared" si="15"/>
        <v>304</v>
      </c>
      <c r="C307" s="9">
        <v>10</v>
      </c>
      <c r="D307" s="9">
        <v>1.25</v>
      </c>
      <c r="E307" s="9">
        <f t="shared" si="16"/>
        <v>1</v>
      </c>
      <c r="F307" s="9">
        <f t="shared" si="17"/>
        <v>1</v>
      </c>
      <c r="G307" s="44">
        <v>-6.6866930568457201E-6</v>
      </c>
    </row>
    <row r="308" spans="2:7" x14ac:dyDescent="0.25">
      <c r="B308" s="29">
        <f t="shared" si="15"/>
        <v>305</v>
      </c>
      <c r="C308" s="9">
        <v>10.25</v>
      </c>
      <c r="D308" s="9">
        <v>1.25</v>
      </c>
      <c r="E308" s="9">
        <f t="shared" si="16"/>
        <v>1</v>
      </c>
      <c r="F308" s="9">
        <f t="shared" si="17"/>
        <v>1</v>
      </c>
      <c r="G308" s="44">
        <v>-2.3992821289246199E-6</v>
      </c>
    </row>
    <row r="309" spans="2:7" x14ac:dyDescent="0.25">
      <c r="B309" s="29">
        <f t="shared" si="15"/>
        <v>306</v>
      </c>
      <c r="C309" s="9">
        <v>10.5</v>
      </c>
      <c r="D309" s="9">
        <v>1.25</v>
      </c>
      <c r="E309" s="9">
        <f t="shared" si="16"/>
        <v>1</v>
      </c>
      <c r="F309" s="9">
        <f t="shared" si="17"/>
        <v>1</v>
      </c>
      <c r="G309" s="44">
        <v>7.0152186183056001E-9</v>
      </c>
    </row>
    <row r="310" spans="2:7" x14ac:dyDescent="0.25">
      <c r="B310" s="29">
        <f t="shared" si="15"/>
        <v>307</v>
      </c>
      <c r="C310" s="9">
        <v>10.75</v>
      </c>
      <c r="D310" s="9">
        <v>1.25</v>
      </c>
      <c r="E310" s="9">
        <f t="shared" si="16"/>
        <v>1</v>
      </c>
      <c r="F310" s="9">
        <f t="shared" si="17"/>
        <v>1</v>
      </c>
      <c r="G310" s="44">
        <v>5.3402589999854699E-5</v>
      </c>
    </row>
    <row r="311" spans="2:7" x14ac:dyDescent="0.25">
      <c r="B311" s="29">
        <f t="shared" si="15"/>
        <v>308</v>
      </c>
      <c r="C311" s="9">
        <v>11</v>
      </c>
      <c r="D311" s="9">
        <v>1.25</v>
      </c>
      <c r="E311" s="9">
        <f t="shared" si="16"/>
        <v>1</v>
      </c>
      <c r="F311" s="9">
        <f t="shared" si="17"/>
        <v>1</v>
      </c>
      <c r="G311" s="44">
        <v>7.6925279045161601E-3</v>
      </c>
    </row>
    <row r="312" spans="2:7" x14ac:dyDescent="0.25">
      <c r="B312" s="29">
        <f t="shared" si="15"/>
        <v>309</v>
      </c>
      <c r="C312" s="9">
        <v>11.25</v>
      </c>
      <c r="D312" s="9">
        <v>1.25</v>
      </c>
      <c r="E312" s="9">
        <f t="shared" si="16"/>
        <v>1</v>
      </c>
      <c r="F312" s="9">
        <f t="shared" si="17"/>
        <v>1</v>
      </c>
      <c r="G312" s="44">
        <v>0.59056458592925498</v>
      </c>
    </row>
    <row r="313" spans="2:7" x14ac:dyDescent="0.25">
      <c r="B313" s="29">
        <f t="shared" si="15"/>
        <v>310</v>
      </c>
      <c r="C313" s="9">
        <v>-2</v>
      </c>
      <c r="D313" s="9">
        <v>1.5</v>
      </c>
      <c r="E313" s="9">
        <f t="shared" si="16"/>
        <v>1</v>
      </c>
      <c r="F313" s="9">
        <f t="shared" si="17"/>
        <v>1</v>
      </c>
      <c r="G313" s="44">
        <v>-0.102698467894452</v>
      </c>
    </row>
    <row r="314" spans="2:7" x14ac:dyDescent="0.25">
      <c r="B314" s="29">
        <f t="shared" si="15"/>
        <v>311</v>
      </c>
      <c r="C314" s="9">
        <v>-1.75</v>
      </c>
      <c r="D314" s="9">
        <v>1.5</v>
      </c>
      <c r="E314" s="9">
        <f t="shared" si="16"/>
        <v>1</v>
      </c>
      <c r="F314" s="9">
        <f t="shared" si="17"/>
        <v>1</v>
      </c>
      <c r="G314" s="44">
        <v>2.4903762947126301E-6</v>
      </c>
    </row>
    <row r="315" spans="2:7" x14ac:dyDescent="0.25">
      <c r="B315" s="29">
        <f t="shared" si="15"/>
        <v>312</v>
      </c>
      <c r="C315" s="9">
        <v>-1.5</v>
      </c>
      <c r="D315" s="9">
        <v>1.5</v>
      </c>
      <c r="E315" s="9">
        <f t="shared" si="16"/>
        <v>1</v>
      </c>
      <c r="F315" s="9">
        <f t="shared" si="17"/>
        <v>1</v>
      </c>
      <c r="G315" s="44">
        <v>3.3613074669904802E-7</v>
      </c>
    </row>
    <row r="316" spans="2:7" x14ac:dyDescent="0.25">
      <c r="B316" s="29">
        <f t="shared" si="15"/>
        <v>313</v>
      </c>
      <c r="C316" s="9">
        <v>-1.25</v>
      </c>
      <c r="D316" s="9">
        <v>1.5</v>
      </c>
      <c r="E316" s="9">
        <f t="shared" si="16"/>
        <v>1</v>
      </c>
      <c r="F316" s="9">
        <f t="shared" si="17"/>
        <v>1</v>
      </c>
      <c r="G316" s="44">
        <v>-0.34060211737650797</v>
      </c>
    </row>
    <row r="317" spans="2:7" x14ac:dyDescent="0.25">
      <c r="B317" s="29">
        <f t="shared" si="15"/>
        <v>314</v>
      </c>
      <c r="C317" s="9">
        <v>-1</v>
      </c>
      <c r="D317" s="9">
        <v>1.5</v>
      </c>
      <c r="E317" s="9">
        <f t="shared" si="16"/>
        <v>1</v>
      </c>
      <c r="F317" s="9">
        <f t="shared" si="17"/>
        <v>1</v>
      </c>
      <c r="G317" s="44">
        <v>-6.1894978158695498E-2</v>
      </c>
    </row>
    <row r="318" spans="2:7" x14ac:dyDescent="0.25">
      <c r="B318" s="29">
        <f t="shared" si="15"/>
        <v>315</v>
      </c>
      <c r="C318" s="9">
        <v>-0.75</v>
      </c>
      <c r="D318" s="9">
        <v>1.5</v>
      </c>
      <c r="E318" s="9">
        <f t="shared" si="16"/>
        <v>1</v>
      </c>
      <c r="F318" s="9">
        <f t="shared" si="17"/>
        <v>1</v>
      </c>
      <c r="G318" s="44">
        <v>-5.0822327147134701E-2</v>
      </c>
    </row>
    <row r="319" spans="2:7" x14ac:dyDescent="0.25">
      <c r="B319" s="29">
        <f t="shared" si="15"/>
        <v>316</v>
      </c>
      <c r="C319" s="9">
        <v>-0.5</v>
      </c>
      <c r="D319" s="9">
        <v>1.5</v>
      </c>
      <c r="E319" s="9">
        <f t="shared" si="16"/>
        <v>1</v>
      </c>
      <c r="F319" s="9">
        <f t="shared" si="17"/>
        <v>1</v>
      </c>
      <c r="G319" s="44">
        <v>-0.59312074976535101</v>
      </c>
    </row>
    <row r="320" spans="2:7" x14ac:dyDescent="0.25">
      <c r="B320" s="29">
        <f t="shared" si="15"/>
        <v>317</v>
      </c>
      <c r="C320" s="9">
        <v>-0.25</v>
      </c>
      <c r="D320" s="9">
        <v>1.5</v>
      </c>
      <c r="E320" s="9">
        <f t="shared" si="16"/>
        <v>1</v>
      </c>
      <c r="F320" s="9">
        <f t="shared" si="17"/>
        <v>1</v>
      </c>
      <c r="G320" s="44">
        <v>-4.29030968174632E-6</v>
      </c>
    </row>
    <row r="321" spans="2:7" x14ac:dyDescent="0.25">
      <c r="B321" s="29">
        <f t="shared" si="15"/>
        <v>318</v>
      </c>
      <c r="C321" s="9">
        <v>0</v>
      </c>
      <c r="D321" s="9">
        <v>1.5</v>
      </c>
      <c r="E321" s="9">
        <f t="shared" si="16"/>
        <v>1</v>
      </c>
      <c r="F321" s="9">
        <f t="shared" si="17"/>
        <v>1</v>
      </c>
      <c r="G321" s="44">
        <v>-6.1730360204017399E-6</v>
      </c>
    </row>
    <row r="322" spans="2:7" x14ac:dyDescent="0.25">
      <c r="B322" s="29">
        <f t="shared" si="15"/>
        <v>319</v>
      </c>
      <c r="C322" s="9">
        <v>0.25</v>
      </c>
      <c r="D322" s="9">
        <v>1.5</v>
      </c>
      <c r="E322" s="9">
        <f t="shared" si="16"/>
        <v>1</v>
      </c>
      <c r="F322" s="9">
        <f t="shared" si="17"/>
        <v>1</v>
      </c>
      <c r="G322" s="44">
        <v>-2.9794833668107101E-6</v>
      </c>
    </row>
    <row r="323" spans="2:7" x14ac:dyDescent="0.25">
      <c r="B323" s="29">
        <f t="shared" si="15"/>
        <v>320</v>
      </c>
      <c r="C323" s="9">
        <v>0.5</v>
      </c>
      <c r="D323" s="9">
        <v>1.5</v>
      </c>
      <c r="E323" s="9">
        <f t="shared" si="16"/>
        <v>1</v>
      </c>
      <c r="F323" s="9">
        <f t="shared" si="17"/>
        <v>1</v>
      </c>
      <c r="G323" s="44">
        <v>3.38817188239487E-7</v>
      </c>
    </row>
    <row r="324" spans="2:7" x14ac:dyDescent="0.25">
      <c r="B324" s="29">
        <f t="shared" si="15"/>
        <v>321</v>
      </c>
      <c r="C324" s="9">
        <v>0.75</v>
      </c>
      <c r="D324" s="9">
        <v>1.5</v>
      </c>
      <c r="E324" s="9">
        <f t="shared" si="16"/>
        <v>1</v>
      </c>
      <c r="F324" s="9">
        <f t="shared" si="17"/>
        <v>1</v>
      </c>
      <c r="G324" s="44">
        <v>0.340794814093558</v>
      </c>
    </row>
    <row r="325" spans="2:7" x14ac:dyDescent="0.25">
      <c r="B325" s="29">
        <f t="shared" si="15"/>
        <v>322</v>
      </c>
      <c r="C325" s="9">
        <v>1</v>
      </c>
      <c r="D325" s="9">
        <v>1.5</v>
      </c>
      <c r="E325" s="9">
        <f t="shared" si="16"/>
        <v>1</v>
      </c>
      <c r="F325" s="9">
        <f t="shared" si="17"/>
        <v>1</v>
      </c>
      <c r="G325" s="44">
        <v>-0.197507737638077</v>
      </c>
    </row>
    <row r="326" spans="2:7" x14ac:dyDescent="0.25">
      <c r="B326" s="29">
        <f t="shared" si="15"/>
        <v>323</v>
      </c>
      <c r="C326" s="9">
        <v>1.25</v>
      </c>
      <c r="D326" s="9">
        <v>1.5</v>
      </c>
      <c r="E326" s="9">
        <f t="shared" si="16"/>
        <v>1</v>
      </c>
      <c r="F326" s="9">
        <f t="shared" si="17"/>
        <v>1</v>
      </c>
      <c r="G326" s="44">
        <v>-7.4712536606253898E-6</v>
      </c>
    </row>
    <row r="327" spans="2:7" x14ac:dyDescent="0.25">
      <c r="B327" s="29">
        <f t="shared" si="15"/>
        <v>324</v>
      </c>
      <c r="C327" s="9">
        <v>1.5</v>
      </c>
      <c r="D327" s="9">
        <v>1.5</v>
      </c>
      <c r="E327" s="9">
        <f t="shared" si="16"/>
        <v>1</v>
      </c>
      <c r="F327" s="9">
        <f t="shared" si="17"/>
        <v>1</v>
      </c>
      <c r="G327" s="44">
        <v>1.9723298606682701E-6</v>
      </c>
    </row>
    <row r="328" spans="2:7" x14ac:dyDescent="0.25">
      <c r="B328" s="29">
        <f t="shared" si="15"/>
        <v>325</v>
      </c>
      <c r="C328" s="9">
        <v>1.75</v>
      </c>
      <c r="D328" s="9">
        <v>1.5</v>
      </c>
      <c r="E328" s="9">
        <f t="shared" si="16"/>
        <v>1</v>
      </c>
      <c r="F328" s="9">
        <f t="shared" si="17"/>
        <v>1</v>
      </c>
      <c r="G328" s="44">
        <v>0.26896895239566898</v>
      </c>
    </row>
    <row r="329" spans="2:7" x14ac:dyDescent="0.25">
      <c r="B329" s="29">
        <f t="shared" si="15"/>
        <v>326</v>
      </c>
      <c r="C329" s="9">
        <v>2</v>
      </c>
      <c r="D329" s="9">
        <v>1.5</v>
      </c>
      <c r="E329" s="9">
        <f t="shared" si="16"/>
        <v>1</v>
      </c>
      <c r="F329" s="9">
        <f t="shared" si="17"/>
        <v>1</v>
      </c>
      <c r="G329" s="44">
        <v>0.15570235434073099</v>
      </c>
    </row>
    <row r="330" spans="2:7" x14ac:dyDescent="0.25">
      <c r="B330" s="29">
        <f t="shared" si="15"/>
        <v>327</v>
      </c>
      <c r="C330" s="9">
        <v>2.25</v>
      </c>
      <c r="D330" s="9">
        <v>1.5</v>
      </c>
      <c r="E330" s="9">
        <f t="shared" si="16"/>
        <v>1</v>
      </c>
      <c r="F330" s="9">
        <f t="shared" si="17"/>
        <v>1</v>
      </c>
      <c r="G330" s="44">
        <v>-0.11648570649512199</v>
      </c>
    </row>
    <row r="331" spans="2:7" x14ac:dyDescent="0.25">
      <c r="B331" s="29">
        <f t="shared" si="15"/>
        <v>328</v>
      </c>
      <c r="C331" s="9">
        <v>2.5</v>
      </c>
      <c r="D331" s="9">
        <v>1.5</v>
      </c>
      <c r="E331" s="9">
        <f t="shared" si="16"/>
        <v>1</v>
      </c>
      <c r="F331" s="9">
        <f t="shared" si="17"/>
        <v>1</v>
      </c>
      <c r="G331" s="44">
        <v>0.27979566150631502</v>
      </c>
    </row>
    <row r="332" spans="2:7" x14ac:dyDescent="0.25">
      <c r="B332" s="29">
        <f t="shared" si="15"/>
        <v>329</v>
      </c>
      <c r="C332" s="9">
        <v>2.75</v>
      </c>
      <c r="D332" s="9">
        <v>1.5</v>
      </c>
      <c r="E332" s="9">
        <f t="shared" si="16"/>
        <v>1</v>
      </c>
      <c r="F332" s="9">
        <f t="shared" si="17"/>
        <v>1</v>
      </c>
      <c r="G332" s="44">
        <v>6.2256011337768503E-6</v>
      </c>
    </row>
    <row r="333" spans="2:7" x14ac:dyDescent="0.25">
      <c r="B333" s="29">
        <f t="shared" si="15"/>
        <v>330</v>
      </c>
      <c r="C333" s="9">
        <v>3</v>
      </c>
      <c r="D333" s="9">
        <v>1.5</v>
      </c>
      <c r="E333" s="9">
        <f t="shared" si="16"/>
        <v>1</v>
      </c>
      <c r="F333" s="9">
        <f t="shared" si="17"/>
        <v>1</v>
      </c>
      <c r="G333" s="44">
        <v>1.06638913201553E-5</v>
      </c>
    </row>
    <row r="334" spans="2:7" x14ac:dyDescent="0.25">
      <c r="B334" s="29">
        <f t="shared" si="15"/>
        <v>331</v>
      </c>
      <c r="C334" s="9">
        <v>3.25</v>
      </c>
      <c r="D334" s="9">
        <v>1.5</v>
      </c>
      <c r="E334" s="9">
        <f t="shared" si="16"/>
        <v>1</v>
      </c>
      <c r="F334" s="9">
        <f t="shared" si="17"/>
        <v>1</v>
      </c>
      <c r="G334" s="44">
        <v>4.0453261446443197E-5</v>
      </c>
    </row>
    <row r="335" spans="2:7" x14ac:dyDescent="0.25">
      <c r="B335" s="29">
        <f t="shared" si="15"/>
        <v>332</v>
      </c>
      <c r="C335" s="9">
        <v>3.5</v>
      </c>
      <c r="D335" s="9">
        <v>1.5</v>
      </c>
      <c r="E335" s="9">
        <f t="shared" si="16"/>
        <v>1</v>
      </c>
      <c r="F335" s="9">
        <f t="shared" si="17"/>
        <v>1</v>
      </c>
      <c r="G335" s="44">
        <v>-8.9668363075359197E-8</v>
      </c>
    </row>
    <row r="336" spans="2:7" x14ac:dyDescent="0.25">
      <c r="B336" s="29">
        <f t="shared" si="15"/>
        <v>333</v>
      </c>
      <c r="C336" s="9">
        <v>3.75</v>
      </c>
      <c r="D336" s="9">
        <v>1.5</v>
      </c>
      <c r="E336" s="9">
        <f t="shared" si="16"/>
        <v>1</v>
      </c>
      <c r="F336" s="9">
        <f t="shared" si="17"/>
        <v>1</v>
      </c>
      <c r="G336" s="44">
        <v>1.02218612270943E-7</v>
      </c>
    </row>
    <row r="337" spans="2:7" x14ac:dyDescent="0.25">
      <c r="B337" s="29">
        <f t="shared" si="15"/>
        <v>334</v>
      </c>
      <c r="C337" s="9">
        <v>4</v>
      </c>
      <c r="D337" s="9">
        <v>1.5</v>
      </c>
      <c r="E337" s="9">
        <f t="shared" si="16"/>
        <v>1</v>
      </c>
      <c r="F337" s="9">
        <f t="shared" si="17"/>
        <v>1</v>
      </c>
      <c r="G337" s="44">
        <v>5.8002225224661003E-6</v>
      </c>
    </row>
    <row r="338" spans="2:7" x14ac:dyDescent="0.25">
      <c r="B338" s="29">
        <f t="shared" si="15"/>
        <v>335</v>
      </c>
      <c r="C338" s="9">
        <v>4.25</v>
      </c>
      <c r="D338" s="9">
        <v>1.5</v>
      </c>
      <c r="E338" s="9">
        <f t="shared" si="16"/>
        <v>1</v>
      </c>
      <c r="F338" s="9">
        <f t="shared" si="17"/>
        <v>1</v>
      </c>
      <c r="G338" s="44">
        <v>-0.29036871629685901</v>
      </c>
    </row>
    <row r="339" spans="2:7" x14ac:dyDescent="0.25">
      <c r="B339" s="29">
        <f t="shared" si="15"/>
        <v>336</v>
      </c>
      <c r="C339" s="9">
        <v>4.5</v>
      </c>
      <c r="D339" s="9">
        <v>1.5</v>
      </c>
      <c r="E339" s="9">
        <f t="shared" si="16"/>
        <v>1</v>
      </c>
      <c r="F339" s="9">
        <f t="shared" si="17"/>
        <v>1</v>
      </c>
      <c r="G339" s="44">
        <v>4.6880457877979601E-6</v>
      </c>
    </row>
    <row r="340" spans="2:7" x14ac:dyDescent="0.25">
      <c r="B340" s="29">
        <f t="shared" si="15"/>
        <v>337</v>
      </c>
      <c r="C340" s="9">
        <v>4.75</v>
      </c>
      <c r="D340" s="9">
        <v>1.5</v>
      </c>
      <c r="E340" s="9">
        <f t="shared" si="16"/>
        <v>1</v>
      </c>
      <c r="F340" s="9">
        <f t="shared" si="17"/>
        <v>1</v>
      </c>
      <c r="G340" s="44">
        <v>2.1966046486007199E-2</v>
      </c>
    </row>
    <row r="341" spans="2:7" x14ac:dyDescent="0.25">
      <c r="B341" s="29">
        <f t="shared" si="15"/>
        <v>338</v>
      </c>
      <c r="C341" s="9">
        <v>5</v>
      </c>
      <c r="D341" s="9">
        <v>1.5</v>
      </c>
      <c r="E341" s="9">
        <f t="shared" si="16"/>
        <v>1</v>
      </c>
      <c r="F341" s="9">
        <f t="shared" si="17"/>
        <v>1</v>
      </c>
      <c r="G341" s="44">
        <v>1.31127347823643E-5</v>
      </c>
    </row>
    <row r="342" spans="2:7" x14ac:dyDescent="0.25">
      <c r="B342" s="29">
        <f t="shared" si="15"/>
        <v>339</v>
      </c>
      <c r="C342" s="9">
        <v>5.25</v>
      </c>
      <c r="D342" s="9">
        <v>1.5</v>
      </c>
      <c r="E342" s="9">
        <f t="shared" si="16"/>
        <v>1</v>
      </c>
      <c r="F342" s="9">
        <f t="shared" si="17"/>
        <v>1</v>
      </c>
      <c r="G342" s="44">
        <v>-0.61007775295629696</v>
      </c>
    </row>
    <row r="343" spans="2:7" x14ac:dyDescent="0.25">
      <c r="B343" s="29">
        <f t="shared" si="15"/>
        <v>340</v>
      </c>
      <c r="C343" s="9">
        <v>5.5</v>
      </c>
      <c r="D343" s="9">
        <v>1.5</v>
      </c>
      <c r="E343" s="9">
        <f t="shared" si="16"/>
        <v>1</v>
      </c>
      <c r="F343" s="9">
        <f t="shared" si="17"/>
        <v>1</v>
      </c>
      <c r="G343" s="44">
        <v>0.67604528049017198</v>
      </c>
    </row>
    <row r="344" spans="2:7" x14ac:dyDescent="0.25">
      <c r="B344" s="29">
        <f t="shared" si="15"/>
        <v>341</v>
      </c>
      <c r="C344" s="9">
        <v>5.75</v>
      </c>
      <c r="D344" s="9">
        <v>1.5</v>
      </c>
      <c r="E344" s="9">
        <f t="shared" si="16"/>
        <v>1</v>
      </c>
      <c r="F344" s="9">
        <f t="shared" si="17"/>
        <v>1</v>
      </c>
      <c r="G344" s="44">
        <v>-5.56060037803384E-8</v>
      </c>
    </row>
    <row r="345" spans="2:7" x14ac:dyDescent="0.25">
      <c r="B345" s="29">
        <f t="shared" si="15"/>
        <v>342</v>
      </c>
      <c r="C345" s="9">
        <v>6</v>
      </c>
      <c r="D345" s="9">
        <v>1.5</v>
      </c>
      <c r="E345" s="9">
        <f t="shared" si="16"/>
        <v>1</v>
      </c>
      <c r="F345" s="9">
        <f t="shared" si="17"/>
        <v>1</v>
      </c>
      <c r="G345" s="44">
        <v>-3.5353632248495199E-6</v>
      </c>
    </row>
    <row r="346" spans="2:7" x14ac:dyDescent="0.25">
      <c r="B346" s="29">
        <f t="shared" si="15"/>
        <v>343</v>
      </c>
      <c r="C346" s="9">
        <v>6.25</v>
      </c>
      <c r="D346" s="9">
        <v>1.5</v>
      </c>
      <c r="E346" s="9">
        <f t="shared" si="16"/>
        <v>1</v>
      </c>
      <c r="F346" s="9">
        <f t="shared" si="17"/>
        <v>1</v>
      </c>
      <c r="G346" s="44">
        <v>5.6049123218247098E-6</v>
      </c>
    </row>
    <row r="347" spans="2:7" x14ac:dyDescent="0.25">
      <c r="B347" s="29">
        <f t="shared" si="15"/>
        <v>344</v>
      </c>
      <c r="C347" s="9">
        <v>6.5</v>
      </c>
      <c r="D347" s="9">
        <v>1.5</v>
      </c>
      <c r="E347" s="9">
        <f t="shared" si="16"/>
        <v>1</v>
      </c>
      <c r="F347" s="9">
        <f t="shared" si="17"/>
        <v>1</v>
      </c>
      <c r="G347" s="44">
        <v>-1.38546149437654E-6</v>
      </c>
    </row>
    <row r="348" spans="2:7" x14ac:dyDescent="0.25">
      <c r="B348" s="29">
        <f t="shared" si="15"/>
        <v>345</v>
      </c>
      <c r="C348" s="9">
        <v>6.75</v>
      </c>
      <c r="D348" s="9">
        <v>1.5</v>
      </c>
      <c r="E348" s="9">
        <f t="shared" si="16"/>
        <v>1</v>
      </c>
      <c r="F348" s="9">
        <f t="shared" si="17"/>
        <v>1</v>
      </c>
      <c r="G348" s="44">
        <v>7.84022539506957E-7</v>
      </c>
    </row>
    <row r="349" spans="2:7" x14ac:dyDescent="0.25">
      <c r="B349" s="29">
        <f t="shared" si="15"/>
        <v>346</v>
      </c>
      <c r="C349" s="9">
        <v>7</v>
      </c>
      <c r="D349" s="9">
        <v>1.5</v>
      </c>
      <c r="E349" s="9">
        <f t="shared" si="16"/>
        <v>1</v>
      </c>
      <c r="F349" s="9">
        <f t="shared" si="17"/>
        <v>1</v>
      </c>
      <c r="G349" s="44">
        <v>0.12226334532579</v>
      </c>
    </row>
    <row r="350" spans="2:7" x14ac:dyDescent="0.25">
      <c r="B350" s="29">
        <f t="shared" si="15"/>
        <v>347</v>
      </c>
      <c r="C350" s="9">
        <v>7.25</v>
      </c>
      <c r="D350" s="9">
        <v>1.5</v>
      </c>
      <c r="E350" s="9">
        <f t="shared" si="16"/>
        <v>1</v>
      </c>
      <c r="F350" s="9">
        <f t="shared" si="17"/>
        <v>1</v>
      </c>
      <c r="G350" s="44">
        <v>0.79249478313586696</v>
      </c>
    </row>
    <row r="351" spans="2:7" x14ac:dyDescent="0.25">
      <c r="B351" s="29">
        <f t="shared" si="15"/>
        <v>348</v>
      </c>
      <c r="C351" s="9">
        <v>7.5</v>
      </c>
      <c r="D351" s="9">
        <v>1.5</v>
      </c>
      <c r="E351" s="9">
        <f t="shared" si="16"/>
        <v>1</v>
      </c>
      <c r="F351" s="9">
        <f t="shared" si="17"/>
        <v>1</v>
      </c>
      <c r="G351" s="44">
        <v>-0.162785868911412</v>
      </c>
    </row>
    <row r="352" spans="2:7" x14ac:dyDescent="0.25">
      <c r="B352" s="29">
        <f t="shared" si="15"/>
        <v>349</v>
      </c>
      <c r="C352" s="9">
        <v>7.75</v>
      </c>
      <c r="D352" s="9">
        <v>1.5</v>
      </c>
      <c r="E352" s="9">
        <f t="shared" si="16"/>
        <v>1</v>
      </c>
      <c r="F352" s="9">
        <f t="shared" si="17"/>
        <v>1</v>
      </c>
      <c r="G352" s="44">
        <v>-0.624883535606366</v>
      </c>
    </row>
    <row r="353" spans="2:7" x14ac:dyDescent="0.25">
      <c r="B353" s="29">
        <f t="shared" si="15"/>
        <v>350</v>
      </c>
      <c r="C353" s="9">
        <v>8</v>
      </c>
      <c r="D353" s="9">
        <v>1.5</v>
      </c>
      <c r="E353" s="9">
        <f t="shared" si="16"/>
        <v>1</v>
      </c>
      <c r="F353" s="9">
        <f t="shared" si="17"/>
        <v>1</v>
      </c>
      <c r="G353" s="44">
        <v>-4.2969414143933897E-2</v>
      </c>
    </row>
    <row r="354" spans="2:7" x14ac:dyDescent="0.25">
      <c r="B354" s="29">
        <f t="shared" si="15"/>
        <v>351</v>
      </c>
      <c r="C354" s="9">
        <v>8.25</v>
      </c>
      <c r="D354" s="9">
        <v>1.5</v>
      </c>
      <c r="E354" s="9">
        <f t="shared" si="16"/>
        <v>1</v>
      </c>
      <c r="F354" s="9">
        <f t="shared" si="17"/>
        <v>1</v>
      </c>
      <c r="G354" s="44">
        <v>-2.1697009893836901E-3</v>
      </c>
    </row>
    <row r="355" spans="2:7" x14ac:dyDescent="0.25">
      <c r="B355" s="29">
        <f t="shared" ref="B355:B418" si="18">B354+1</f>
        <v>352</v>
      </c>
      <c r="C355" s="9">
        <v>8.5</v>
      </c>
      <c r="D355" s="9">
        <v>1.5</v>
      </c>
      <c r="E355" s="9">
        <f t="shared" ref="E355:E418" si="19">IF(((2*C355)+D355)&lt;=25,1,0)</f>
        <v>1</v>
      </c>
      <c r="F355" s="9">
        <f t="shared" ref="F355:F418" si="20">IF((-C355+D355)&gt;=-10,1,0)</f>
        <v>1</v>
      </c>
      <c r="G355" s="44">
        <v>7.5699373883858804E-3</v>
      </c>
    </row>
    <row r="356" spans="2:7" x14ac:dyDescent="0.25">
      <c r="B356" s="29">
        <f t="shared" si="18"/>
        <v>353</v>
      </c>
      <c r="C356" s="9">
        <v>8.75</v>
      </c>
      <c r="D356" s="9">
        <v>1.5</v>
      </c>
      <c r="E356" s="9">
        <f t="shared" si="19"/>
        <v>1</v>
      </c>
      <c r="F356" s="9">
        <f t="shared" si="20"/>
        <v>1</v>
      </c>
      <c r="G356" s="44">
        <v>0.58996618200685402</v>
      </c>
    </row>
    <row r="357" spans="2:7" x14ac:dyDescent="0.25">
      <c r="B357" s="29">
        <f t="shared" si="18"/>
        <v>354</v>
      </c>
      <c r="C357" s="9">
        <v>9</v>
      </c>
      <c r="D357" s="9">
        <v>1.5</v>
      </c>
      <c r="E357" s="9">
        <f t="shared" si="19"/>
        <v>1</v>
      </c>
      <c r="F357" s="9">
        <f t="shared" si="20"/>
        <v>1</v>
      </c>
      <c r="G357" s="44">
        <v>7.2894814346114301E-9</v>
      </c>
    </row>
    <row r="358" spans="2:7" x14ac:dyDescent="0.25">
      <c r="B358" s="29">
        <f t="shared" si="18"/>
        <v>355</v>
      </c>
      <c r="C358" s="9">
        <v>9.25</v>
      </c>
      <c r="D358" s="9">
        <v>1.5</v>
      </c>
      <c r="E358" s="9">
        <f t="shared" si="19"/>
        <v>1</v>
      </c>
      <c r="F358" s="9">
        <f t="shared" si="20"/>
        <v>1</v>
      </c>
      <c r="G358" s="44">
        <v>1.70078056841408E-5</v>
      </c>
    </row>
    <row r="359" spans="2:7" x14ac:dyDescent="0.25">
      <c r="B359" s="29">
        <f t="shared" si="18"/>
        <v>356</v>
      </c>
      <c r="C359" s="9">
        <v>9.5</v>
      </c>
      <c r="D359" s="9">
        <v>1.5</v>
      </c>
      <c r="E359" s="9">
        <f t="shared" si="19"/>
        <v>1</v>
      </c>
      <c r="F359" s="9">
        <f t="shared" si="20"/>
        <v>1</v>
      </c>
      <c r="G359" s="44">
        <v>1.0917213090675301E-6</v>
      </c>
    </row>
    <row r="360" spans="2:7" x14ac:dyDescent="0.25">
      <c r="B360" s="29">
        <f t="shared" si="18"/>
        <v>357</v>
      </c>
      <c r="C360" s="9">
        <v>9.75</v>
      </c>
      <c r="D360" s="9">
        <v>1.5</v>
      </c>
      <c r="E360" s="9">
        <f t="shared" si="19"/>
        <v>1</v>
      </c>
      <c r="F360" s="9">
        <f t="shared" si="20"/>
        <v>1</v>
      </c>
      <c r="G360" s="44">
        <v>3.75664661447502E-6</v>
      </c>
    </row>
    <row r="361" spans="2:7" x14ac:dyDescent="0.25">
      <c r="B361" s="29">
        <f t="shared" si="18"/>
        <v>358</v>
      </c>
      <c r="C361" s="9">
        <v>10</v>
      </c>
      <c r="D361" s="9">
        <v>1.5</v>
      </c>
      <c r="E361" s="9">
        <f t="shared" si="19"/>
        <v>1</v>
      </c>
      <c r="F361" s="9">
        <f t="shared" si="20"/>
        <v>1</v>
      </c>
      <c r="G361" s="44">
        <v>4.6321317019546702E-8</v>
      </c>
    </row>
    <row r="362" spans="2:7" x14ac:dyDescent="0.25">
      <c r="B362" s="29">
        <f t="shared" si="18"/>
        <v>359</v>
      </c>
      <c r="C362" s="9">
        <v>10.25</v>
      </c>
      <c r="D362" s="9">
        <v>1.5</v>
      </c>
      <c r="E362" s="9">
        <f t="shared" si="19"/>
        <v>1</v>
      </c>
      <c r="F362" s="9">
        <f t="shared" si="20"/>
        <v>1</v>
      </c>
      <c r="G362" s="44">
        <v>2.7812139708279598E-7</v>
      </c>
    </row>
    <row r="363" spans="2:7" x14ac:dyDescent="0.25">
      <c r="B363" s="29">
        <f t="shared" si="18"/>
        <v>360</v>
      </c>
      <c r="C363" s="9">
        <v>10.5</v>
      </c>
      <c r="D363" s="9">
        <v>1.5</v>
      </c>
      <c r="E363" s="9">
        <f t="shared" si="19"/>
        <v>1</v>
      </c>
      <c r="F363" s="9">
        <f t="shared" si="20"/>
        <v>1</v>
      </c>
      <c r="G363" s="44">
        <v>-2.7639648442780802E-6</v>
      </c>
    </row>
    <row r="364" spans="2:7" x14ac:dyDescent="0.25">
      <c r="B364" s="29">
        <f t="shared" si="18"/>
        <v>361</v>
      </c>
      <c r="C364" s="9">
        <v>10.75</v>
      </c>
      <c r="D364" s="9">
        <v>1.5</v>
      </c>
      <c r="E364" s="9">
        <f t="shared" si="19"/>
        <v>1</v>
      </c>
      <c r="F364" s="9">
        <f t="shared" si="20"/>
        <v>1</v>
      </c>
      <c r="G364" s="44">
        <v>7.8114125771792303E-2</v>
      </c>
    </row>
    <row r="365" spans="2:7" x14ac:dyDescent="0.25">
      <c r="B365" s="29">
        <f t="shared" si="18"/>
        <v>362</v>
      </c>
      <c r="C365" s="9">
        <v>11</v>
      </c>
      <c r="D365" s="9">
        <v>1.5</v>
      </c>
      <c r="E365" s="9">
        <f t="shared" si="19"/>
        <v>1</v>
      </c>
      <c r="F365" s="9">
        <f t="shared" si="20"/>
        <v>1</v>
      </c>
      <c r="G365" s="44">
        <v>0.459453403731582</v>
      </c>
    </row>
    <row r="366" spans="2:7" x14ac:dyDescent="0.25">
      <c r="B366" s="29">
        <f t="shared" si="18"/>
        <v>363</v>
      </c>
      <c r="C366" s="9">
        <v>11.25</v>
      </c>
      <c r="D366" s="9">
        <v>1.5</v>
      </c>
      <c r="E366" s="9">
        <f t="shared" si="19"/>
        <v>1</v>
      </c>
      <c r="F366" s="9">
        <f t="shared" si="20"/>
        <v>1</v>
      </c>
      <c r="G366" s="44">
        <v>0.55631009733991299</v>
      </c>
    </row>
    <row r="367" spans="2:7" x14ac:dyDescent="0.25">
      <c r="B367" s="29">
        <f t="shared" si="18"/>
        <v>364</v>
      </c>
      <c r="C367" s="9">
        <v>11.5</v>
      </c>
      <c r="D367" s="9">
        <v>1.5</v>
      </c>
      <c r="E367" s="9">
        <f t="shared" si="19"/>
        <v>1</v>
      </c>
      <c r="F367" s="9">
        <f t="shared" si="20"/>
        <v>1</v>
      </c>
      <c r="G367" s="44">
        <v>0.44641064817459902</v>
      </c>
    </row>
    <row r="368" spans="2:7" x14ac:dyDescent="0.25">
      <c r="B368" s="29">
        <f t="shared" si="18"/>
        <v>365</v>
      </c>
      <c r="C368" s="9">
        <v>-2</v>
      </c>
      <c r="D368" s="9">
        <v>1.75</v>
      </c>
      <c r="E368" s="9">
        <f t="shared" si="19"/>
        <v>1</v>
      </c>
      <c r="F368" s="9">
        <f t="shared" si="20"/>
        <v>1</v>
      </c>
      <c r="G368" s="44">
        <v>-5.2929547547248603E-6</v>
      </c>
    </row>
    <row r="369" spans="2:7" x14ac:dyDescent="0.25">
      <c r="B369" s="29">
        <f t="shared" si="18"/>
        <v>366</v>
      </c>
      <c r="C369" s="9">
        <v>-1.75</v>
      </c>
      <c r="D369" s="9">
        <v>1.75</v>
      </c>
      <c r="E369" s="9">
        <f t="shared" si="19"/>
        <v>1</v>
      </c>
      <c r="F369" s="9">
        <f t="shared" si="20"/>
        <v>1</v>
      </c>
      <c r="G369" s="44">
        <v>-0.55096721227715795</v>
      </c>
    </row>
    <row r="370" spans="2:7" x14ac:dyDescent="0.25">
      <c r="B370" s="29">
        <f t="shared" si="18"/>
        <v>367</v>
      </c>
      <c r="C370" s="9">
        <v>-1.5</v>
      </c>
      <c r="D370" s="9">
        <v>1.75</v>
      </c>
      <c r="E370" s="9">
        <f t="shared" si="19"/>
        <v>1</v>
      </c>
      <c r="F370" s="9">
        <f t="shared" si="20"/>
        <v>1</v>
      </c>
      <c r="G370" s="44">
        <v>0.57385058644364495</v>
      </c>
    </row>
    <row r="371" spans="2:7" x14ac:dyDescent="0.25">
      <c r="B371" s="29">
        <f t="shared" si="18"/>
        <v>368</v>
      </c>
      <c r="C371" s="9">
        <v>-1.25</v>
      </c>
      <c r="D371" s="9">
        <v>1.75</v>
      </c>
      <c r="E371" s="9">
        <f t="shared" si="19"/>
        <v>1</v>
      </c>
      <c r="F371" s="9">
        <f t="shared" si="20"/>
        <v>1</v>
      </c>
      <c r="G371" s="44">
        <v>1.9917477111509101E-4</v>
      </c>
    </row>
    <row r="372" spans="2:7" x14ac:dyDescent="0.25">
      <c r="B372" s="29">
        <f t="shared" si="18"/>
        <v>369</v>
      </c>
      <c r="C372" s="9">
        <v>-1</v>
      </c>
      <c r="D372" s="9">
        <v>1.75</v>
      </c>
      <c r="E372" s="9">
        <f t="shared" si="19"/>
        <v>1</v>
      </c>
      <c r="F372" s="9">
        <f t="shared" si="20"/>
        <v>1</v>
      </c>
      <c r="G372" s="44">
        <v>2.0707143396316799E-6</v>
      </c>
    </row>
    <row r="373" spans="2:7" x14ac:dyDescent="0.25">
      <c r="B373" s="29">
        <f t="shared" si="18"/>
        <v>370</v>
      </c>
      <c r="C373" s="9">
        <v>-0.75</v>
      </c>
      <c r="D373" s="9">
        <v>1.75</v>
      </c>
      <c r="E373" s="9">
        <f t="shared" si="19"/>
        <v>1</v>
      </c>
      <c r="F373" s="9">
        <f t="shared" si="20"/>
        <v>1</v>
      </c>
      <c r="G373" s="44">
        <v>-4.8267792739671301E-6</v>
      </c>
    </row>
    <row r="374" spans="2:7" x14ac:dyDescent="0.25">
      <c r="B374" s="29">
        <f t="shared" si="18"/>
        <v>371</v>
      </c>
      <c r="C374" s="9">
        <v>-0.5</v>
      </c>
      <c r="D374" s="9">
        <v>1.75</v>
      </c>
      <c r="E374" s="9">
        <f t="shared" si="19"/>
        <v>1</v>
      </c>
      <c r="F374" s="9">
        <f t="shared" si="20"/>
        <v>1</v>
      </c>
      <c r="G374" s="44">
        <v>4.5860236622508098E-5</v>
      </c>
    </row>
    <row r="375" spans="2:7" x14ac:dyDescent="0.25">
      <c r="B375" s="29">
        <f t="shared" si="18"/>
        <v>372</v>
      </c>
      <c r="C375" s="9">
        <v>-0.25</v>
      </c>
      <c r="D375" s="9">
        <v>1.75</v>
      </c>
      <c r="E375" s="9">
        <f t="shared" si="19"/>
        <v>1</v>
      </c>
      <c r="F375" s="9">
        <f t="shared" si="20"/>
        <v>1</v>
      </c>
      <c r="G375" s="44">
        <v>6.2327422874725499E-5</v>
      </c>
    </row>
    <row r="376" spans="2:7" x14ac:dyDescent="0.25">
      <c r="B376" s="29">
        <f t="shared" si="18"/>
        <v>373</v>
      </c>
      <c r="C376" s="9">
        <v>0</v>
      </c>
      <c r="D376" s="9">
        <v>1.75</v>
      </c>
      <c r="E376" s="9">
        <f t="shared" si="19"/>
        <v>1</v>
      </c>
      <c r="F376" s="9">
        <f t="shared" si="20"/>
        <v>1</v>
      </c>
      <c r="G376" s="44">
        <v>7.2674678456339301E-6</v>
      </c>
    </row>
    <row r="377" spans="2:7" x14ac:dyDescent="0.25">
      <c r="B377" s="29">
        <f t="shared" si="18"/>
        <v>374</v>
      </c>
      <c r="C377" s="9">
        <v>0.25</v>
      </c>
      <c r="D377" s="9">
        <v>1.75</v>
      </c>
      <c r="E377" s="9">
        <f t="shared" si="19"/>
        <v>1</v>
      </c>
      <c r="F377" s="9">
        <f t="shared" si="20"/>
        <v>1</v>
      </c>
      <c r="G377" s="44">
        <v>6.5636239485008897E-6</v>
      </c>
    </row>
    <row r="378" spans="2:7" x14ac:dyDescent="0.25">
      <c r="B378" s="29">
        <f t="shared" si="18"/>
        <v>375</v>
      </c>
      <c r="C378" s="9">
        <v>0.5</v>
      </c>
      <c r="D378" s="9">
        <v>1.75</v>
      </c>
      <c r="E378" s="9">
        <f t="shared" si="19"/>
        <v>1</v>
      </c>
      <c r="F378" s="9">
        <f t="shared" si="20"/>
        <v>1</v>
      </c>
      <c r="G378" s="44">
        <v>-0.313348419142428</v>
      </c>
    </row>
    <row r="379" spans="2:7" x14ac:dyDescent="0.25">
      <c r="B379" s="29">
        <f t="shared" si="18"/>
        <v>376</v>
      </c>
      <c r="C379" s="9">
        <v>0.75</v>
      </c>
      <c r="D379" s="9">
        <v>1.75</v>
      </c>
      <c r="E379" s="9">
        <f t="shared" si="19"/>
        <v>1</v>
      </c>
      <c r="F379" s="9">
        <f t="shared" si="20"/>
        <v>1</v>
      </c>
      <c r="G379" s="44">
        <v>4.4780835067557699E-6</v>
      </c>
    </row>
    <row r="380" spans="2:7" x14ac:dyDescent="0.25">
      <c r="B380" s="29">
        <f t="shared" si="18"/>
        <v>377</v>
      </c>
      <c r="C380" s="9">
        <v>1</v>
      </c>
      <c r="D380" s="9">
        <v>1.75</v>
      </c>
      <c r="E380" s="9">
        <f t="shared" si="19"/>
        <v>1</v>
      </c>
      <c r="F380" s="9">
        <f t="shared" si="20"/>
        <v>1</v>
      </c>
      <c r="G380" s="44">
        <v>0.30707345923413398</v>
      </c>
    </row>
    <row r="381" spans="2:7" x14ac:dyDescent="0.25">
      <c r="B381" s="29">
        <f t="shared" si="18"/>
        <v>378</v>
      </c>
      <c r="C381" s="9">
        <v>1.25</v>
      </c>
      <c r="D381" s="9">
        <v>1.75</v>
      </c>
      <c r="E381" s="9">
        <f t="shared" si="19"/>
        <v>1</v>
      </c>
      <c r="F381" s="9">
        <f t="shared" si="20"/>
        <v>1</v>
      </c>
      <c r="G381" s="44">
        <v>1.7415189545597001E-7</v>
      </c>
    </row>
    <row r="382" spans="2:7" x14ac:dyDescent="0.25">
      <c r="B382" s="29">
        <f t="shared" si="18"/>
        <v>379</v>
      </c>
      <c r="C382" s="9">
        <v>1.5</v>
      </c>
      <c r="D382" s="9">
        <v>1.75</v>
      </c>
      <c r="E382" s="9">
        <f t="shared" si="19"/>
        <v>1</v>
      </c>
      <c r="F382" s="9">
        <f t="shared" si="20"/>
        <v>1</v>
      </c>
      <c r="G382" s="44">
        <v>0.44807297129651902</v>
      </c>
    </row>
    <row r="383" spans="2:7" x14ac:dyDescent="0.25">
      <c r="B383" s="29">
        <f t="shared" si="18"/>
        <v>380</v>
      </c>
      <c r="C383" s="9">
        <v>1.75</v>
      </c>
      <c r="D383" s="9">
        <v>1.75</v>
      </c>
      <c r="E383" s="9">
        <f t="shared" si="19"/>
        <v>1</v>
      </c>
      <c r="F383" s="9">
        <f t="shared" si="20"/>
        <v>1</v>
      </c>
      <c r="G383" s="44">
        <v>0.15505436447714399</v>
      </c>
    </row>
    <row r="384" spans="2:7" x14ac:dyDescent="0.25">
      <c r="B384" s="29">
        <f t="shared" si="18"/>
        <v>381</v>
      </c>
      <c r="C384" s="9">
        <v>2</v>
      </c>
      <c r="D384" s="9">
        <v>1.75</v>
      </c>
      <c r="E384" s="9">
        <f t="shared" si="19"/>
        <v>1</v>
      </c>
      <c r="F384" s="9">
        <f t="shared" si="20"/>
        <v>1</v>
      </c>
      <c r="G384" s="44">
        <v>2.5985279794644601E-6</v>
      </c>
    </row>
    <row r="385" spans="2:7" x14ac:dyDescent="0.25">
      <c r="B385" s="29">
        <f t="shared" si="18"/>
        <v>382</v>
      </c>
      <c r="C385" s="9">
        <v>2.25</v>
      </c>
      <c r="D385" s="9">
        <v>1.75</v>
      </c>
      <c r="E385" s="9">
        <f t="shared" si="19"/>
        <v>1</v>
      </c>
      <c r="F385" s="9">
        <f t="shared" si="20"/>
        <v>1</v>
      </c>
      <c r="G385" s="44">
        <v>-4.8352602178975797E-6</v>
      </c>
    </row>
    <row r="386" spans="2:7" x14ac:dyDescent="0.25">
      <c r="B386" s="29">
        <f t="shared" si="18"/>
        <v>383</v>
      </c>
      <c r="C386" s="9">
        <v>2.5</v>
      </c>
      <c r="D386" s="9">
        <v>1.75</v>
      </c>
      <c r="E386" s="9">
        <f t="shared" si="19"/>
        <v>1</v>
      </c>
      <c r="F386" s="9">
        <f t="shared" si="20"/>
        <v>1</v>
      </c>
      <c r="G386" s="44">
        <v>4.73344755081477E-5</v>
      </c>
    </row>
    <row r="387" spans="2:7" x14ac:dyDescent="0.25">
      <c r="B387" s="29">
        <f t="shared" si="18"/>
        <v>384</v>
      </c>
      <c r="C387" s="9">
        <v>2.75</v>
      </c>
      <c r="D387" s="9">
        <v>1.75</v>
      </c>
      <c r="E387" s="9">
        <f t="shared" si="19"/>
        <v>1</v>
      </c>
      <c r="F387" s="9">
        <f t="shared" si="20"/>
        <v>1</v>
      </c>
      <c r="G387" s="44">
        <v>-4.0993379987900597E-6</v>
      </c>
    </row>
    <row r="388" spans="2:7" x14ac:dyDescent="0.25">
      <c r="B388" s="29">
        <f t="shared" si="18"/>
        <v>385</v>
      </c>
      <c r="C388" s="9">
        <v>3</v>
      </c>
      <c r="D388" s="9">
        <v>1.75</v>
      </c>
      <c r="E388" s="9">
        <f t="shared" si="19"/>
        <v>1</v>
      </c>
      <c r="F388" s="9">
        <f t="shared" si="20"/>
        <v>1</v>
      </c>
      <c r="G388" s="44">
        <v>3.7832520090010098E-6</v>
      </c>
    </row>
    <row r="389" spans="2:7" x14ac:dyDescent="0.25">
      <c r="B389" s="29">
        <f t="shared" si="18"/>
        <v>386</v>
      </c>
      <c r="C389" s="9">
        <v>3.25</v>
      </c>
      <c r="D389" s="9">
        <v>1.75</v>
      </c>
      <c r="E389" s="9">
        <f t="shared" si="19"/>
        <v>1</v>
      </c>
      <c r="F389" s="9">
        <f t="shared" si="20"/>
        <v>1</v>
      </c>
      <c r="G389" s="44">
        <v>9.0505868173857097E-7</v>
      </c>
    </row>
    <row r="390" spans="2:7" x14ac:dyDescent="0.25">
      <c r="B390" s="29">
        <f t="shared" si="18"/>
        <v>387</v>
      </c>
      <c r="C390" s="9">
        <v>3.5</v>
      </c>
      <c r="D390" s="9">
        <v>1.75</v>
      </c>
      <c r="E390" s="9">
        <f t="shared" si="19"/>
        <v>1</v>
      </c>
      <c r="F390" s="9">
        <f t="shared" si="20"/>
        <v>1</v>
      </c>
      <c r="G390" s="44">
        <v>-6.5830067842676597E-8</v>
      </c>
    </row>
    <row r="391" spans="2:7" x14ac:dyDescent="0.25">
      <c r="B391" s="29">
        <f t="shared" si="18"/>
        <v>388</v>
      </c>
      <c r="C391" s="9">
        <v>3.75</v>
      </c>
      <c r="D391" s="9">
        <v>1.75</v>
      </c>
      <c r="E391" s="9">
        <f t="shared" si="19"/>
        <v>1</v>
      </c>
      <c r="F391" s="9">
        <f t="shared" si="20"/>
        <v>1</v>
      </c>
      <c r="G391" s="44">
        <v>0.43297226561811902</v>
      </c>
    </row>
    <row r="392" spans="2:7" x14ac:dyDescent="0.25">
      <c r="B392" s="29">
        <f t="shared" si="18"/>
        <v>389</v>
      </c>
      <c r="C392" s="9">
        <v>4</v>
      </c>
      <c r="D392" s="9">
        <v>1.75</v>
      </c>
      <c r="E392" s="9">
        <f t="shared" si="19"/>
        <v>1</v>
      </c>
      <c r="F392" s="9">
        <f t="shared" si="20"/>
        <v>1</v>
      </c>
      <c r="G392" s="44">
        <v>-0.47680132471633002</v>
      </c>
    </row>
    <row r="393" spans="2:7" x14ac:dyDescent="0.25">
      <c r="B393" s="29">
        <f t="shared" si="18"/>
        <v>390</v>
      </c>
      <c r="C393" s="9">
        <v>4.25</v>
      </c>
      <c r="D393" s="9">
        <v>1.75</v>
      </c>
      <c r="E393" s="9">
        <f t="shared" si="19"/>
        <v>1</v>
      </c>
      <c r="F393" s="9">
        <f t="shared" si="20"/>
        <v>1</v>
      </c>
      <c r="G393" s="44">
        <v>-1.0496158164754E-5</v>
      </c>
    </row>
    <row r="394" spans="2:7" x14ac:dyDescent="0.25">
      <c r="B394" s="29">
        <f t="shared" si="18"/>
        <v>391</v>
      </c>
      <c r="C394" s="9">
        <v>4.5</v>
      </c>
      <c r="D394" s="9">
        <v>1.75</v>
      </c>
      <c r="E394" s="9">
        <f t="shared" si="19"/>
        <v>1</v>
      </c>
      <c r="F394" s="9">
        <f t="shared" si="20"/>
        <v>1</v>
      </c>
      <c r="G394" s="44">
        <v>0.183227521917457</v>
      </c>
    </row>
    <row r="395" spans="2:7" x14ac:dyDescent="0.25">
      <c r="B395" s="29">
        <f t="shared" si="18"/>
        <v>392</v>
      </c>
      <c r="C395" s="9">
        <v>4.75</v>
      </c>
      <c r="D395" s="9">
        <v>1.75</v>
      </c>
      <c r="E395" s="9">
        <f t="shared" si="19"/>
        <v>1</v>
      </c>
      <c r="F395" s="9">
        <f t="shared" si="20"/>
        <v>1</v>
      </c>
      <c r="G395" s="44">
        <v>0.59050727327467101</v>
      </c>
    </row>
    <row r="396" spans="2:7" x14ac:dyDescent="0.25">
      <c r="B396" s="29">
        <f t="shared" si="18"/>
        <v>393</v>
      </c>
      <c r="C396" s="9">
        <v>5</v>
      </c>
      <c r="D396" s="9">
        <v>1.75</v>
      </c>
      <c r="E396" s="9">
        <f t="shared" si="19"/>
        <v>1</v>
      </c>
      <c r="F396" s="9">
        <f t="shared" si="20"/>
        <v>1</v>
      </c>
      <c r="G396" s="44">
        <v>8.8936658604359502E-7</v>
      </c>
    </row>
    <row r="397" spans="2:7" x14ac:dyDescent="0.25">
      <c r="B397" s="29">
        <f t="shared" si="18"/>
        <v>394</v>
      </c>
      <c r="C397" s="9">
        <v>5.25</v>
      </c>
      <c r="D397" s="9">
        <v>1.75</v>
      </c>
      <c r="E397" s="9">
        <f t="shared" si="19"/>
        <v>1</v>
      </c>
      <c r="F397" s="9">
        <f t="shared" si="20"/>
        <v>1</v>
      </c>
      <c r="G397" s="44">
        <v>5.1535659933625198E-6</v>
      </c>
    </row>
    <row r="398" spans="2:7" x14ac:dyDescent="0.25">
      <c r="B398" s="29">
        <f t="shared" si="18"/>
        <v>395</v>
      </c>
      <c r="C398" s="9">
        <v>5.5</v>
      </c>
      <c r="D398" s="9">
        <v>1.75</v>
      </c>
      <c r="E398" s="9">
        <f t="shared" si="19"/>
        <v>1</v>
      </c>
      <c r="F398" s="9">
        <f t="shared" si="20"/>
        <v>1</v>
      </c>
      <c r="G398" s="44">
        <v>-1.1358621002222999E-6</v>
      </c>
    </row>
    <row r="399" spans="2:7" x14ac:dyDescent="0.25">
      <c r="B399" s="29">
        <f t="shared" si="18"/>
        <v>396</v>
      </c>
      <c r="C399" s="9">
        <v>5.75</v>
      </c>
      <c r="D399" s="9">
        <v>1.75</v>
      </c>
      <c r="E399" s="9">
        <f t="shared" si="19"/>
        <v>1</v>
      </c>
      <c r="F399" s="9">
        <f t="shared" si="20"/>
        <v>1</v>
      </c>
      <c r="G399" s="44">
        <v>-2.97954186705467E-6</v>
      </c>
    </row>
    <row r="400" spans="2:7" x14ac:dyDescent="0.25">
      <c r="B400" s="29">
        <f t="shared" si="18"/>
        <v>397</v>
      </c>
      <c r="C400" s="9">
        <v>6</v>
      </c>
      <c r="D400" s="9">
        <v>1.75</v>
      </c>
      <c r="E400" s="9">
        <f t="shared" si="19"/>
        <v>1</v>
      </c>
      <c r="F400" s="9">
        <f t="shared" si="20"/>
        <v>1</v>
      </c>
      <c r="G400" s="44">
        <v>5.9122671241414402E-5</v>
      </c>
    </row>
    <row r="401" spans="2:7" x14ac:dyDescent="0.25">
      <c r="B401" s="29">
        <f t="shared" si="18"/>
        <v>398</v>
      </c>
      <c r="C401" s="9">
        <v>6.25</v>
      </c>
      <c r="D401" s="9">
        <v>1.75</v>
      </c>
      <c r="E401" s="9">
        <f t="shared" si="19"/>
        <v>1</v>
      </c>
      <c r="F401" s="9">
        <f t="shared" si="20"/>
        <v>1</v>
      </c>
      <c r="G401" s="44">
        <v>3.5099259052579102E-5</v>
      </c>
    </row>
    <row r="402" spans="2:7" x14ac:dyDescent="0.25">
      <c r="B402" s="29">
        <f t="shared" si="18"/>
        <v>399</v>
      </c>
      <c r="C402" s="9">
        <v>6.5</v>
      </c>
      <c r="D402" s="9">
        <v>1.75</v>
      </c>
      <c r="E402" s="9">
        <f t="shared" si="19"/>
        <v>1</v>
      </c>
      <c r="F402" s="9">
        <f t="shared" si="20"/>
        <v>1</v>
      </c>
      <c r="G402" s="44">
        <v>1.3214678521486201E-5</v>
      </c>
    </row>
    <row r="403" spans="2:7" x14ac:dyDescent="0.25">
      <c r="B403" s="29">
        <f t="shared" si="18"/>
        <v>400</v>
      </c>
      <c r="C403" s="9">
        <v>6.75</v>
      </c>
      <c r="D403" s="9">
        <v>1.75</v>
      </c>
      <c r="E403" s="9">
        <f t="shared" si="19"/>
        <v>1</v>
      </c>
      <c r="F403" s="9">
        <f t="shared" si="20"/>
        <v>1</v>
      </c>
      <c r="G403" s="44">
        <v>1.37892613948553E-6</v>
      </c>
    </row>
    <row r="404" spans="2:7" x14ac:dyDescent="0.25">
      <c r="B404" s="29">
        <f t="shared" si="18"/>
        <v>401</v>
      </c>
      <c r="C404" s="9">
        <v>7</v>
      </c>
      <c r="D404" s="9">
        <v>1.75</v>
      </c>
      <c r="E404" s="9">
        <f t="shared" si="19"/>
        <v>1</v>
      </c>
      <c r="F404" s="9">
        <f t="shared" si="20"/>
        <v>1</v>
      </c>
      <c r="G404" s="44">
        <v>0.65979256398023101</v>
      </c>
    </row>
    <row r="405" spans="2:7" x14ac:dyDescent="0.25">
      <c r="B405" s="29">
        <f t="shared" si="18"/>
        <v>402</v>
      </c>
      <c r="C405" s="9">
        <v>7.25</v>
      </c>
      <c r="D405" s="9">
        <v>1.75</v>
      </c>
      <c r="E405" s="9">
        <f t="shared" si="19"/>
        <v>1</v>
      </c>
      <c r="F405" s="9">
        <f t="shared" si="20"/>
        <v>1</v>
      </c>
      <c r="G405" s="44">
        <v>1.17380076307132E-5</v>
      </c>
    </row>
    <row r="406" spans="2:7" x14ac:dyDescent="0.25">
      <c r="B406" s="29">
        <f t="shared" si="18"/>
        <v>403</v>
      </c>
      <c r="C406" s="9">
        <v>7.5</v>
      </c>
      <c r="D406" s="9">
        <v>1.75</v>
      </c>
      <c r="E406" s="9">
        <f t="shared" si="19"/>
        <v>1</v>
      </c>
      <c r="F406" s="9">
        <f t="shared" si="20"/>
        <v>1</v>
      </c>
      <c r="G406" s="44">
        <v>-0.61454779863393705</v>
      </c>
    </row>
    <row r="407" spans="2:7" x14ac:dyDescent="0.25">
      <c r="B407" s="29">
        <f t="shared" si="18"/>
        <v>404</v>
      </c>
      <c r="C407" s="9">
        <v>7.75</v>
      </c>
      <c r="D407" s="9">
        <v>1.75</v>
      </c>
      <c r="E407" s="9">
        <f t="shared" si="19"/>
        <v>1</v>
      </c>
      <c r="F407" s="9">
        <f t="shared" si="20"/>
        <v>1</v>
      </c>
      <c r="G407" s="44">
        <v>0.53014866012092199</v>
      </c>
    </row>
    <row r="408" spans="2:7" x14ac:dyDescent="0.25">
      <c r="B408" s="29">
        <f t="shared" si="18"/>
        <v>405</v>
      </c>
      <c r="C408" s="9">
        <v>8</v>
      </c>
      <c r="D408" s="9">
        <v>1.75</v>
      </c>
      <c r="E408" s="9">
        <f t="shared" si="19"/>
        <v>1</v>
      </c>
      <c r="F408" s="9">
        <f t="shared" si="20"/>
        <v>1</v>
      </c>
      <c r="G408" s="44">
        <v>0.49363245581741999</v>
      </c>
    </row>
    <row r="409" spans="2:7" x14ac:dyDescent="0.25">
      <c r="B409" s="29">
        <f t="shared" si="18"/>
        <v>406</v>
      </c>
      <c r="C409" s="9">
        <v>8.25</v>
      </c>
      <c r="D409" s="9">
        <v>1.75</v>
      </c>
      <c r="E409" s="9">
        <f t="shared" si="19"/>
        <v>1</v>
      </c>
      <c r="F409" s="9">
        <f t="shared" si="20"/>
        <v>1</v>
      </c>
      <c r="G409" s="44">
        <v>5.8990544526055002E-6</v>
      </c>
    </row>
    <row r="410" spans="2:7" x14ac:dyDescent="0.25">
      <c r="B410" s="29">
        <f t="shared" si="18"/>
        <v>407</v>
      </c>
      <c r="C410" s="9">
        <v>8.5</v>
      </c>
      <c r="D410" s="9">
        <v>1.75</v>
      </c>
      <c r="E410" s="9">
        <f t="shared" si="19"/>
        <v>1</v>
      </c>
      <c r="F410" s="9">
        <f t="shared" si="20"/>
        <v>1</v>
      </c>
      <c r="G410" s="44">
        <v>5.2474570347819003E-6</v>
      </c>
    </row>
    <row r="411" spans="2:7" x14ac:dyDescent="0.25">
      <c r="B411" s="29">
        <f t="shared" si="18"/>
        <v>408</v>
      </c>
      <c r="C411" s="9">
        <v>8.75</v>
      </c>
      <c r="D411" s="9">
        <v>1.75</v>
      </c>
      <c r="E411" s="9">
        <f t="shared" si="19"/>
        <v>1</v>
      </c>
      <c r="F411" s="9">
        <f t="shared" si="20"/>
        <v>1</v>
      </c>
      <c r="G411" s="44">
        <v>5.12633529952825E-5</v>
      </c>
    </row>
    <row r="412" spans="2:7" x14ac:dyDescent="0.25">
      <c r="B412" s="29">
        <f t="shared" si="18"/>
        <v>409</v>
      </c>
      <c r="C412" s="9">
        <v>9</v>
      </c>
      <c r="D412" s="9">
        <v>1.75</v>
      </c>
      <c r="E412" s="9">
        <f t="shared" si="19"/>
        <v>1</v>
      </c>
      <c r="F412" s="9">
        <f t="shared" si="20"/>
        <v>1</v>
      </c>
      <c r="G412" s="44">
        <v>2.24791785272253E-5</v>
      </c>
    </row>
    <row r="413" spans="2:7" x14ac:dyDescent="0.25">
      <c r="B413" s="29">
        <f t="shared" si="18"/>
        <v>410</v>
      </c>
      <c r="C413" s="9">
        <v>9.25</v>
      </c>
      <c r="D413" s="9">
        <v>1.75</v>
      </c>
      <c r="E413" s="9">
        <f t="shared" si="19"/>
        <v>1</v>
      </c>
      <c r="F413" s="9">
        <f t="shared" si="20"/>
        <v>1</v>
      </c>
      <c r="G413" s="44">
        <v>-1.2206455010329199E-6</v>
      </c>
    </row>
    <row r="414" spans="2:7" x14ac:dyDescent="0.25">
      <c r="B414" s="29">
        <f t="shared" si="18"/>
        <v>411</v>
      </c>
      <c r="C414" s="9">
        <v>9.5</v>
      </c>
      <c r="D414" s="9">
        <v>1.75</v>
      </c>
      <c r="E414" s="9">
        <f t="shared" si="19"/>
        <v>1</v>
      </c>
      <c r="F414" s="9">
        <f t="shared" si="20"/>
        <v>1</v>
      </c>
      <c r="G414" s="44">
        <v>3.0625502440677902E-5</v>
      </c>
    </row>
    <row r="415" spans="2:7" x14ac:dyDescent="0.25">
      <c r="B415" s="29">
        <f t="shared" si="18"/>
        <v>412</v>
      </c>
      <c r="C415" s="9">
        <v>9.75</v>
      </c>
      <c r="D415" s="9">
        <v>1.75</v>
      </c>
      <c r="E415" s="9">
        <f t="shared" si="19"/>
        <v>1</v>
      </c>
      <c r="F415" s="9">
        <f t="shared" si="20"/>
        <v>1</v>
      </c>
      <c r="G415" s="44">
        <v>1.2001629415076801E-6</v>
      </c>
    </row>
    <row r="416" spans="2:7" x14ac:dyDescent="0.25">
      <c r="B416" s="29">
        <f t="shared" si="18"/>
        <v>413</v>
      </c>
      <c r="C416" s="9">
        <v>10</v>
      </c>
      <c r="D416" s="9">
        <v>1.75</v>
      </c>
      <c r="E416" s="9">
        <f t="shared" si="19"/>
        <v>1</v>
      </c>
      <c r="F416" s="9">
        <f t="shared" si="20"/>
        <v>1</v>
      </c>
      <c r="G416" s="44">
        <v>-5.6289244660256702E-7</v>
      </c>
    </row>
    <row r="417" spans="2:7" x14ac:dyDescent="0.25">
      <c r="B417" s="29">
        <f t="shared" si="18"/>
        <v>414</v>
      </c>
      <c r="C417" s="9">
        <v>10.25</v>
      </c>
      <c r="D417" s="9">
        <v>1.75</v>
      </c>
      <c r="E417" s="9">
        <f t="shared" si="19"/>
        <v>1</v>
      </c>
      <c r="F417" s="9">
        <f t="shared" si="20"/>
        <v>1</v>
      </c>
      <c r="G417" s="44">
        <v>-0.79813075436785896</v>
      </c>
    </row>
    <row r="418" spans="2:7" x14ac:dyDescent="0.25">
      <c r="B418" s="29">
        <f t="shared" si="18"/>
        <v>415</v>
      </c>
      <c r="C418" s="9">
        <v>10.5</v>
      </c>
      <c r="D418" s="9">
        <v>1.75</v>
      </c>
      <c r="E418" s="9">
        <f t="shared" si="19"/>
        <v>1</v>
      </c>
      <c r="F418" s="9">
        <f t="shared" si="20"/>
        <v>1</v>
      </c>
      <c r="G418" s="44">
        <v>7.4808241890007204E-2</v>
      </c>
    </row>
    <row r="419" spans="2:7" x14ac:dyDescent="0.25">
      <c r="B419" s="29">
        <f t="shared" ref="B419:B482" si="21">B418+1</f>
        <v>416</v>
      </c>
      <c r="C419" s="9">
        <v>10.75</v>
      </c>
      <c r="D419" s="9">
        <v>1.75</v>
      </c>
      <c r="E419" s="9">
        <f t="shared" ref="E419:E482" si="22">IF(((2*C419)+D419)&lt;=25,1,0)</f>
        <v>1</v>
      </c>
      <c r="F419" s="9">
        <f t="shared" ref="F419:F482" si="23">IF((-C419+D419)&gt;=-10,1,0)</f>
        <v>1</v>
      </c>
      <c r="G419" s="44">
        <v>0.498737617290123</v>
      </c>
    </row>
    <row r="420" spans="2:7" x14ac:dyDescent="0.25">
      <c r="B420" s="29">
        <f t="shared" si="21"/>
        <v>417</v>
      </c>
      <c r="C420" s="9">
        <v>11</v>
      </c>
      <c r="D420" s="9">
        <v>1.75</v>
      </c>
      <c r="E420" s="9">
        <f t="shared" si="22"/>
        <v>1</v>
      </c>
      <c r="F420" s="9">
        <f t="shared" si="23"/>
        <v>1</v>
      </c>
      <c r="G420" s="44">
        <v>0.59050552590246397</v>
      </c>
    </row>
    <row r="421" spans="2:7" x14ac:dyDescent="0.25">
      <c r="B421" s="29">
        <f t="shared" si="21"/>
        <v>418</v>
      </c>
      <c r="C421" s="9">
        <v>11.25</v>
      </c>
      <c r="D421" s="9">
        <v>1.75</v>
      </c>
      <c r="E421" s="9">
        <f t="shared" si="22"/>
        <v>1</v>
      </c>
      <c r="F421" s="9">
        <f t="shared" si="23"/>
        <v>1</v>
      </c>
      <c r="G421" s="44">
        <v>0.59051887182009499</v>
      </c>
    </row>
    <row r="422" spans="2:7" x14ac:dyDescent="0.25">
      <c r="B422" s="29">
        <f t="shared" si="21"/>
        <v>419</v>
      </c>
      <c r="C422" s="9">
        <v>11.5</v>
      </c>
      <c r="D422" s="9">
        <v>1.75</v>
      </c>
      <c r="E422" s="9">
        <f t="shared" si="22"/>
        <v>1</v>
      </c>
      <c r="F422" s="9">
        <f t="shared" si="23"/>
        <v>1</v>
      </c>
      <c r="G422" s="44">
        <v>0.57400107241806297</v>
      </c>
    </row>
    <row r="423" spans="2:7" x14ac:dyDescent="0.25">
      <c r="B423" s="29">
        <f t="shared" si="21"/>
        <v>420</v>
      </c>
      <c r="C423" s="9">
        <v>-2</v>
      </c>
      <c r="D423" s="9">
        <v>2</v>
      </c>
      <c r="E423" s="9">
        <f t="shared" si="22"/>
        <v>1</v>
      </c>
      <c r="F423" s="9">
        <f t="shared" si="23"/>
        <v>1</v>
      </c>
      <c r="G423" s="44">
        <v>0.170066175540311</v>
      </c>
    </row>
    <row r="424" spans="2:7" x14ac:dyDescent="0.25">
      <c r="B424" s="29">
        <f t="shared" si="21"/>
        <v>421</v>
      </c>
      <c r="C424" s="9">
        <v>-1.75</v>
      </c>
      <c r="D424" s="9">
        <v>2</v>
      </c>
      <c r="E424" s="9">
        <f t="shared" si="22"/>
        <v>1</v>
      </c>
      <c r="F424" s="9">
        <f t="shared" si="23"/>
        <v>1</v>
      </c>
      <c r="G424" s="44">
        <v>-5.0588679768249503E-2</v>
      </c>
    </row>
    <row r="425" spans="2:7" x14ac:dyDescent="0.25">
      <c r="B425" s="29">
        <f t="shared" si="21"/>
        <v>422</v>
      </c>
      <c r="C425" s="9">
        <v>-1.5</v>
      </c>
      <c r="D425" s="9">
        <v>2</v>
      </c>
      <c r="E425" s="9">
        <f t="shared" si="22"/>
        <v>1</v>
      </c>
      <c r="F425" s="9">
        <f t="shared" si="23"/>
        <v>1</v>
      </c>
      <c r="G425" s="44">
        <v>-2.4252868875466E-6</v>
      </c>
    </row>
    <row r="426" spans="2:7" x14ac:dyDescent="0.25">
      <c r="B426" s="29">
        <f t="shared" si="21"/>
        <v>423</v>
      </c>
      <c r="C426" s="9">
        <v>-1.25</v>
      </c>
      <c r="D426" s="9">
        <v>2</v>
      </c>
      <c r="E426" s="9">
        <f t="shared" si="22"/>
        <v>1</v>
      </c>
      <c r="F426" s="9">
        <f t="shared" si="23"/>
        <v>1</v>
      </c>
      <c r="G426" s="44">
        <v>9.6953467521372197E-6</v>
      </c>
    </row>
    <row r="427" spans="2:7" x14ac:dyDescent="0.25">
      <c r="B427" s="29">
        <f t="shared" si="21"/>
        <v>424</v>
      </c>
      <c r="C427" s="9">
        <v>-1</v>
      </c>
      <c r="D427" s="9">
        <v>2</v>
      </c>
      <c r="E427" s="9">
        <f t="shared" si="22"/>
        <v>1</v>
      </c>
      <c r="F427" s="9">
        <f t="shared" si="23"/>
        <v>1</v>
      </c>
      <c r="G427" s="44">
        <v>-1.3075381620300101E-6</v>
      </c>
    </row>
    <row r="428" spans="2:7" x14ac:dyDescent="0.25">
      <c r="B428" s="29">
        <f t="shared" si="21"/>
        <v>425</v>
      </c>
      <c r="C428" s="9">
        <v>-0.75</v>
      </c>
      <c r="D428" s="9">
        <v>2</v>
      </c>
      <c r="E428" s="9">
        <f t="shared" si="22"/>
        <v>1</v>
      </c>
      <c r="F428" s="9">
        <f t="shared" si="23"/>
        <v>1</v>
      </c>
      <c r="G428" s="44">
        <v>5.4876513458863497E-6</v>
      </c>
    </row>
    <row r="429" spans="2:7" x14ac:dyDescent="0.25">
      <c r="B429" s="29">
        <f t="shared" si="21"/>
        <v>426</v>
      </c>
      <c r="C429" s="9">
        <v>-0.5</v>
      </c>
      <c r="D429" s="9">
        <v>2</v>
      </c>
      <c r="E429" s="9">
        <f t="shared" si="22"/>
        <v>1</v>
      </c>
      <c r="F429" s="9">
        <f t="shared" si="23"/>
        <v>1</v>
      </c>
      <c r="G429" s="44">
        <v>4.8326400609628998E-5</v>
      </c>
    </row>
    <row r="430" spans="2:7" x14ac:dyDescent="0.25">
      <c r="B430" s="29">
        <f t="shared" si="21"/>
        <v>427</v>
      </c>
      <c r="C430" s="9">
        <v>-0.25</v>
      </c>
      <c r="D430" s="9">
        <v>2</v>
      </c>
      <c r="E430" s="9">
        <f t="shared" si="22"/>
        <v>1</v>
      </c>
      <c r="F430" s="9">
        <f t="shared" si="23"/>
        <v>1</v>
      </c>
      <c r="G430" s="44">
        <v>7.7574209128771798E-6</v>
      </c>
    </row>
    <row r="431" spans="2:7" x14ac:dyDescent="0.25">
      <c r="B431" s="29">
        <f t="shared" si="21"/>
        <v>428</v>
      </c>
      <c r="C431" s="9">
        <v>0</v>
      </c>
      <c r="D431" s="9">
        <v>2</v>
      </c>
      <c r="E431" s="9">
        <f t="shared" si="22"/>
        <v>1</v>
      </c>
      <c r="F431" s="9">
        <f t="shared" si="23"/>
        <v>1</v>
      </c>
      <c r="G431" s="44">
        <v>2.8559242092050901E-6</v>
      </c>
    </row>
    <row r="432" spans="2:7" x14ac:dyDescent="0.25">
      <c r="B432" s="29">
        <f t="shared" si="21"/>
        <v>429</v>
      </c>
      <c r="C432" s="9">
        <v>0.25</v>
      </c>
      <c r="D432" s="9">
        <v>2</v>
      </c>
      <c r="E432" s="9">
        <f t="shared" si="22"/>
        <v>1</v>
      </c>
      <c r="F432" s="9">
        <f t="shared" si="23"/>
        <v>1</v>
      </c>
      <c r="G432" s="44">
        <v>3.6204841924796499E-6</v>
      </c>
    </row>
    <row r="433" spans="2:7" x14ac:dyDescent="0.25">
      <c r="B433" s="29">
        <f t="shared" si="21"/>
        <v>430</v>
      </c>
      <c r="C433" s="9">
        <v>0.5</v>
      </c>
      <c r="D433" s="9">
        <v>2</v>
      </c>
      <c r="E433" s="9">
        <f t="shared" si="22"/>
        <v>1</v>
      </c>
      <c r="F433" s="9">
        <f t="shared" si="23"/>
        <v>1</v>
      </c>
      <c r="G433" s="44">
        <v>-3.1669900169852299E-6</v>
      </c>
    </row>
    <row r="434" spans="2:7" x14ac:dyDescent="0.25">
      <c r="B434" s="29">
        <f t="shared" si="21"/>
        <v>431</v>
      </c>
      <c r="C434" s="9">
        <v>0.75</v>
      </c>
      <c r="D434" s="9">
        <v>2</v>
      </c>
      <c r="E434" s="9">
        <f t="shared" si="22"/>
        <v>1</v>
      </c>
      <c r="F434" s="9">
        <f t="shared" si="23"/>
        <v>1</v>
      </c>
      <c r="G434" s="44">
        <v>9.0709345551743703E-2</v>
      </c>
    </row>
    <row r="435" spans="2:7" x14ac:dyDescent="0.25">
      <c r="B435" s="29">
        <f t="shared" si="21"/>
        <v>432</v>
      </c>
      <c r="C435" s="9">
        <v>1</v>
      </c>
      <c r="D435" s="9">
        <v>2</v>
      </c>
      <c r="E435" s="9">
        <f t="shared" si="22"/>
        <v>1</v>
      </c>
      <c r="F435" s="9">
        <f t="shared" si="23"/>
        <v>1</v>
      </c>
      <c r="G435" s="44">
        <v>0.29524016873914399</v>
      </c>
    </row>
    <row r="436" spans="2:7" x14ac:dyDescent="0.25">
      <c r="B436" s="29">
        <f t="shared" si="21"/>
        <v>433</v>
      </c>
      <c r="C436" s="9">
        <v>1.25</v>
      </c>
      <c r="D436" s="9">
        <v>2</v>
      </c>
      <c r="E436" s="9">
        <f t="shared" si="22"/>
        <v>1</v>
      </c>
      <c r="F436" s="9">
        <f t="shared" si="23"/>
        <v>1</v>
      </c>
      <c r="G436" s="44">
        <v>-1.2933181841227E-7</v>
      </c>
    </row>
    <row r="437" spans="2:7" x14ac:dyDescent="0.25">
      <c r="B437" s="29">
        <f t="shared" si="21"/>
        <v>434</v>
      </c>
      <c r="C437" s="9">
        <v>1.5</v>
      </c>
      <c r="D437" s="9">
        <v>2</v>
      </c>
      <c r="E437" s="9">
        <f t="shared" si="22"/>
        <v>1</v>
      </c>
      <c r="F437" s="9">
        <f t="shared" si="23"/>
        <v>1</v>
      </c>
      <c r="G437" s="44">
        <v>-0.156411841959888</v>
      </c>
    </row>
    <row r="438" spans="2:7" x14ac:dyDescent="0.25">
      <c r="B438" s="29">
        <f t="shared" si="21"/>
        <v>435</v>
      </c>
      <c r="C438" s="9">
        <v>1.75</v>
      </c>
      <c r="D438" s="9">
        <v>2</v>
      </c>
      <c r="E438" s="9">
        <f t="shared" si="22"/>
        <v>1</v>
      </c>
      <c r="F438" s="9">
        <f t="shared" si="23"/>
        <v>1</v>
      </c>
      <c r="G438" s="44">
        <v>-8.6691137355710297E-7</v>
      </c>
    </row>
    <row r="439" spans="2:7" x14ac:dyDescent="0.25">
      <c r="B439" s="29">
        <f t="shared" si="21"/>
        <v>436</v>
      </c>
      <c r="C439" s="9">
        <v>2</v>
      </c>
      <c r="D439" s="9">
        <v>2</v>
      </c>
      <c r="E439" s="9">
        <f t="shared" si="22"/>
        <v>1</v>
      </c>
      <c r="F439" s="9">
        <f t="shared" si="23"/>
        <v>1</v>
      </c>
      <c r="G439" s="44">
        <v>-2.8378822091533698E-6</v>
      </c>
    </row>
    <row r="440" spans="2:7" x14ac:dyDescent="0.25">
      <c r="B440" s="29">
        <f t="shared" si="21"/>
        <v>437</v>
      </c>
      <c r="C440" s="9">
        <v>2.25</v>
      </c>
      <c r="D440" s="9">
        <v>2</v>
      </c>
      <c r="E440" s="9">
        <f t="shared" si="22"/>
        <v>1</v>
      </c>
      <c r="F440" s="9">
        <f t="shared" si="23"/>
        <v>1</v>
      </c>
      <c r="G440" s="44">
        <v>6.5916225180080702E-7</v>
      </c>
    </row>
    <row r="441" spans="2:7" x14ac:dyDescent="0.25">
      <c r="B441" s="29">
        <f t="shared" si="21"/>
        <v>438</v>
      </c>
      <c r="C441" s="9">
        <v>2.5</v>
      </c>
      <c r="D441" s="9">
        <v>2</v>
      </c>
      <c r="E441" s="9">
        <f t="shared" si="22"/>
        <v>1</v>
      </c>
      <c r="F441" s="9">
        <f t="shared" si="23"/>
        <v>1</v>
      </c>
      <c r="G441" s="44">
        <v>1.66331817599186E-5</v>
      </c>
    </row>
    <row r="442" spans="2:7" x14ac:dyDescent="0.25">
      <c r="B442" s="29">
        <f t="shared" si="21"/>
        <v>439</v>
      </c>
      <c r="C442" s="9">
        <v>2.75</v>
      </c>
      <c r="D442" s="9">
        <v>2</v>
      </c>
      <c r="E442" s="9">
        <f t="shared" si="22"/>
        <v>1</v>
      </c>
      <c r="F442" s="9">
        <f t="shared" si="23"/>
        <v>1</v>
      </c>
      <c r="G442" s="44">
        <v>-9.3180792533439892E-6</v>
      </c>
    </row>
    <row r="443" spans="2:7" x14ac:dyDescent="0.25">
      <c r="B443" s="29">
        <f t="shared" si="21"/>
        <v>440</v>
      </c>
      <c r="C443" s="9">
        <v>3</v>
      </c>
      <c r="D443" s="9">
        <v>2</v>
      </c>
      <c r="E443" s="9">
        <f t="shared" si="22"/>
        <v>1</v>
      </c>
      <c r="F443" s="9">
        <f t="shared" si="23"/>
        <v>1</v>
      </c>
      <c r="G443" s="44">
        <v>-1.24106112793507E-5</v>
      </c>
    </row>
    <row r="444" spans="2:7" x14ac:dyDescent="0.25">
      <c r="B444" s="29">
        <f t="shared" si="21"/>
        <v>441</v>
      </c>
      <c r="C444" s="9">
        <v>3.25</v>
      </c>
      <c r="D444" s="9">
        <v>2</v>
      </c>
      <c r="E444" s="9">
        <f t="shared" si="22"/>
        <v>1</v>
      </c>
      <c r="F444" s="9">
        <f t="shared" si="23"/>
        <v>1</v>
      </c>
      <c r="G444" s="44">
        <v>-4.4877975115433599E-7</v>
      </c>
    </row>
    <row r="445" spans="2:7" x14ac:dyDescent="0.25">
      <c r="B445" s="29">
        <f t="shared" si="21"/>
        <v>442</v>
      </c>
      <c r="C445" s="9">
        <v>3.5</v>
      </c>
      <c r="D445" s="9">
        <v>2</v>
      </c>
      <c r="E445" s="9">
        <f t="shared" si="22"/>
        <v>1</v>
      </c>
      <c r="F445" s="9">
        <f t="shared" si="23"/>
        <v>1</v>
      </c>
      <c r="G445" s="44">
        <v>5.5356573890549599E-2</v>
      </c>
    </row>
    <row r="446" spans="2:7" x14ac:dyDescent="0.25">
      <c r="B446" s="29">
        <f t="shared" si="21"/>
        <v>443</v>
      </c>
      <c r="C446" s="9">
        <v>3.75</v>
      </c>
      <c r="D446" s="9">
        <v>2</v>
      </c>
      <c r="E446" s="9">
        <f t="shared" si="22"/>
        <v>1</v>
      </c>
      <c r="F446" s="9">
        <f t="shared" si="23"/>
        <v>1</v>
      </c>
      <c r="G446" s="44">
        <v>5.8918485842487302E-2</v>
      </c>
    </row>
    <row r="447" spans="2:7" x14ac:dyDescent="0.25">
      <c r="B447" s="29">
        <f t="shared" si="21"/>
        <v>444</v>
      </c>
      <c r="C447" s="9">
        <v>4</v>
      </c>
      <c r="D447" s="9">
        <v>2</v>
      </c>
      <c r="E447" s="9">
        <f t="shared" si="22"/>
        <v>1</v>
      </c>
      <c r="F447" s="9">
        <f t="shared" si="23"/>
        <v>1</v>
      </c>
      <c r="G447" s="44">
        <v>8.1118957812379208E-3</v>
      </c>
    </row>
    <row r="448" spans="2:7" x14ac:dyDescent="0.25">
      <c r="B448" s="29">
        <f t="shared" si="21"/>
        <v>445</v>
      </c>
      <c r="C448" s="9">
        <v>4.25</v>
      </c>
      <c r="D448" s="9">
        <v>2</v>
      </c>
      <c r="E448" s="9">
        <f t="shared" si="22"/>
        <v>1</v>
      </c>
      <c r="F448" s="9">
        <f t="shared" si="23"/>
        <v>1</v>
      </c>
      <c r="G448" s="44">
        <v>-5.3387896570175002E-6</v>
      </c>
    </row>
    <row r="449" spans="2:7" x14ac:dyDescent="0.25">
      <c r="B449" s="29">
        <f t="shared" si="21"/>
        <v>446</v>
      </c>
      <c r="C449" s="9">
        <v>4.5</v>
      </c>
      <c r="D449" s="9">
        <v>2</v>
      </c>
      <c r="E449" s="9">
        <f t="shared" si="22"/>
        <v>1</v>
      </c>
      <c r="F449" s="9">
        <f t="shared" si="23"/>
        <v>1</v>
      </c>
      <c r="G449" s="44">
        <v>0.700458323858968</v>
      </c>
    </row>
    <row r="450" spans="2:7" x14ac:dyDescent="0.25">
      <c r="B450" s="29">
        <f t="shared" si="21"/>
        <v>447</v>
      </c>
      <c r="C450" s="9">
        <v>4.75</v>
      </c>
      <c r="D450" s="9">
        <v>2</v>
      </c>
      <c r="E450" s="9">
        <f t="shared" si="22"/>
        <v>1</v>
      </c>
      <c r="F450" s="9">
        <f t="shared" si="23"/>
        <v>1</v>
      </c>
      <c r="G450" s="44">
        <v>-1.50026375482322E-6</v>
      </c>
    </row>
    <row r="451" spans="2:7" x14ac:dyDescent="0.25">
      <c r="B451" s="29">
        <f t="shared" si="21"/>
        <v>448</v>
      </c>
      <c r="C451" s="9">
        <v>5</v>
      </c>
      <c r="D451" s="9">
        <v>2</v>
      </c>
      <c r="E451" s="9">
        <f t="shared" si="22"/>
        <v>1</v>
      </c>
      <c r="F451" s="9">
        <f t="shared" si="23"/>
        <v>1</v>
      </c>
      <c r="G451" s="44">
        <v>1.81632121935058E-5</v>
      </c>
    </row>
    <row r="452" spans="2:7" x14ac:dyDescent="0.25">
      <c r="B452" s="29">
        <f t="shared" si="21"/>
        <v>449</v>
      </c>
      <c r="C452" s="9">
        <v>5.25</v>
      </c>
      <c r="D452" s="9">
        <v>2</v>
      </c>
      <c r="E452" s="9">
        <f t="shared" si="22"/>
        <v>1</v>
      </c>
      <c r="F452" s="9">
        <f t="shared" si="23"/>
        <v>1</v>
      </c>
      <c r="G452" s="44">
        <v>-9.4738626666428196E-7</v>
      </c>
    </row>
    <row r="453" spans="2:7" x14ac:dyDescent="0.25">
      <c r="B453" s="29">
        <f t="shared" si="21"/>
        <v>450</v>
      </c>
      <c r="C453" s="9">
        <v>5.5</v>
      </c>
      <c r="D453" s="9">
        <v>2</v>
      </c>
      <c r="E453" s="9">
        <f t="shared" si="22"/>
        <v>1</v>
      </c>
      <c r="F453" s="9">
        <f t="shared" si="23"/>
        <v>1</v>
      </c>
      <c r="G453" s="44">
        <v>8.6961364193957399E-7</v>
      </c>
    </row>
    <row r="454" spans="2:7" x14ac:dyDescent="0.25">
      <c r="B454" s="29">
        <f t="shared" si="21"/>
        <v>451</v>
      </c>
      <c r="C454" s="9">
        <v>5.75</v>
      </c>
      <c r="D454" s="9">
        <v>2</v>
      </c>
      <c r="E454" s="9">
        <f t="shared" si="22"/>
        <v>1</v>
      </c>
      <c r="F454" s="9">
        <f t="shared" si="23"/>
        <v>1</v>
      </c>
      <c r="G454" s="44">
        <v>3.2499126708437201E-5</v>
      </c>
    </row>
    <row r="455" spans="2:7" x14ac:dyDescent="0.25">
      <c r="B455" s="29">
        <f t="shared" si="21"/>
        <v>452</v>
      </c>
      <c r="C455" s="9">
        <v>6</v>
      </c>
      <c r="D455" s="9">
        <v>2</v>
      </c>
      <c r="E455" s="9">
        <f t="shared" si="22"/>
        <v>1</v>
      </c>
      <c r="F455" s="9">
        <f t="shared" si="23"/>
        <v>1</v>
      </c>
      <c r="G455" s="44">
        <v>-9.9003447024162795E-7</v>
      </c>
    </row>
    <row r="456" spans="2:7" x14ac:dyDescent="0.25">
      <c r="B456" s="29">
        <f t="shared" si="21"/>
        <v>453</v>
      </c>
      <c r="C456" s="9">
        <v>6.25</v>
      </c>
      <c r="D456" s="9">
        <v>2</v>
      </c>
      <c r="E456" s="9">
        <f t="shared" si="22"/>
        <v>1</v>
      </c>
      <c r="F456" s="9">
        <f t="shared" si="23"/>
        <v>1</v>
      </c>
      <c r="G456" s="44">
        <v>1.0567676590081399E-5</v>
      </c>
    </row>
    <row r="457" spans="2:7" x14ac:dyDescent="0.25">
      <c r="B457" s="29">
        <f t="shared" si="21"/>
        <v>454</v>
      </c>
      <c r="C457" s="9">
        <v>6.5</v>
      </c>
      <c r="D457" s="9">
        <v>2</v>
      </c>
      <c r="E457" s="9">
        <f t="shared" si="22"/>
        <v>1</v>
      </c>
      <c r="F457" s="9">
        <f t="shared" si="23"/>
        <v>1</v>
      </c>
      <c r="G457" s="44">
        <v>9.8794335228544606E-6</v>
      </c>
    </row>
    <row r="458" spans="2:7" x14ac:dyDescent="0.25">
      <c r="B458" s="29">
        <f t="shared" si="21"/>
        <v>455</v>
      </c>
      <c r="C458" s="9">
        <v>6.75</v>
      </c>
      <c r="D458" s="9">
        <v>2</v>
      </c>
      <c r="E458" s="9">
        <f t="shared" si="22"/>
        <v>1</v>
      </c>
      <c r="F458" s="9">
        <f t="shared" si="23"/>
        <v>1</v>
      </c>
      <c r="G458" s="44">
        <v>-0.10289420880272999</v>
      </c>
    </row>
    <row r="459" spans="2:7" x14ac:dyDescent="0.25">
      <c r="B459" s="29">
        <f t="shared" si="21"/>
        <v>456</v>
      </c>
      <c r="C459" s="9">
        <v>7</v>
      </c>
      <c r="D459" s="9">
        <v>2</v>
      </c>
      <c r="E459" s="9">
        <f t="shared" si="22"/>
        <v>1</v>
      </c>
      <c r="F459" s="9">
        <f t="shared" si="23"/>
        <v>1</v>
      </c>
      <c r="G459" s="44">
        <v>0.218358083329389</v>
      </c>
    </row>
    <row r="460" spans="2:7" x14ac:dyDescent="0.25">
      <c r="B460" s="29">
        <f t="shared" si="21"/>
        <v>457</v>
      </c>
      <c r="C460" s="9">
        <v>7.25</v>
      </c>
      <c r="D460" s="9">
        <v>2</v>
      </c>
      <c r="E460" s="9">
        <f t="shared" si="22"/>
        <v>1</v>
      </c>
      <c r="F460" s="9">
        <f t="shared" si="23"/>
        <v>1</v>
      </c>
      <c r="G460" s="44">
        <v>-0.103090081207226</v>
      </c>
    </row>
    <row r="461" spans="2:7" x14ac:dyDescent="0.25">
      <c r="B461" s="29">
        <f t="shared" si="21"/>
        <v>458</v>
      </c>
      <c r="C461" s="9">
        <v>7.5</v>
      </c>
      <c r="D461" s="9">
        <v>2</v>
      </c>
      <c r="E461" s="9">
        <f t="shared" si="22"/>
        <v>1</v>
      </c>
      <c r="F461" s="9">
        <f t="shared" si="23"/>
        <v>1</v>
      </c>
      <c r="G461" s="44">
        <v>0.229562366559114</v>
      </c>
    </row>
    <row r="462" spans="2:7" x14ac:dyDescent="0.25">
      <c r="B462" s="29">
        <f t="shared" si="21"/>
        <v>459</v>
      </c>
      <c r="C462" s="9">
        <v>7.75</v>
      </c>
      <c r="D462" s="9">
        <v>2</v>
      </c>
      <c r="E462" s="9">
        <f t="shared" si="22"/>
        <v>1</v>
      </c>
      <c r="F462" s="9">
        <f t="shared" si="23"/>
        <v>1</v>
      </c>
      <c r="G462" s="44">
        <v>0.30256827848634199</v>
      </c>
    </row>
    <row r="463" spans="2:7" x14ac:dyDescent="0.25">
      <c r="B463" s="29">
        <f t="shared" si="21"/>
        <v>460</v>
      </c>
      <c r="C463" s="9">
        <v>8</v>
      </c>
      <c r="D463" s="9">
        <v>2</v>
      </c>
      <c r="E463" s="9">
        <f t="shared" si="22"/>
        <v>1</v>
      </c>
      <c r="F463" s="9">
        <f t="shared" si="23"/>
        <v>1</v>
      </c>
      <c r="G463" s="44">
        <v>0.14274600295444601</v>
      </c>
    </row>
    <row r="464" spans="2:7" x14ac:dyDescent="0.25">
      <c r="B464" s="29">
        <f t="shared" si="21"/>
        <v>461</v>
      </c>
      <c r="C464" s="9">
        <v>8.25</v>
      </c>
      <c r="D464" s="9">
        <v>2</v>
      </c>
      <c r="E464" s="9">
        <f t="shared" si="22"/>
        <v>1</v>
      </c>
      <c r="F464" s="9">
        <f t="shared" si="23"/>
        <v>1</v>
      </c>
      <c r="G464" s="44">
        <v>2.4525722333474199E-6</v>
      </c>
    </row>
    <row r="465" spans="2:7" x14ac:dyDescent="0.25">
      <c r="B465" s="29">
        <f t="shared" si="21"/>
        <v>462</v>
      </c>
      <c r="C465" s="9">
        <v>8.5</v>
      </c>
      <c r="D465" s="9">
        <v>2</v>
      </c>
      <c r="E465" s="9">
        <f t="shared" si="22"/>
        <v>1</v>
      </c>
      <c r="F465" s="9">
        <f t="shared" si="23"/>
        <v>1</v>
      </c>
      <c r="G465" s="44">
        <v>-1.7405980751892901E-6</v>
      </c>
    </row>
    <row r="466" spans="2:7" x14ac:dyDescent="0.25">
      <c r="B466" s="29">
        <f t="shared" si="21"/>
        <v>463</v>
      </c>
      <c r="C466" s="9">
        <v>8.75</v>
      </c>
      <c r="D466" s="9">
        <v>2</v>
      </c>
      <c r="E466" s="9">
        <f t="shared" si="22"/>
        <v>1</v>
      </c>
      <c r="F466" s="9">
        <f t="shared" si="23"/>
        <v>1</v>
      </c>
      <c r="G466" s="44">
        <v>2.72520955082965E-6</v>
      </c>
    </row>
    <row r="467" spans="2:7" x14ac:dyDescent="0.25">
      <c r="B467" s="29">
        <f t="shared" si="21"/>
        <v>464</v>
      </c>
      <c r="C467" s="9">
        <v>9</v>
      </c>
      <c r="D467" s="9">
        <v>2</v>
      </c>
      <c r="E467" s="9">
        <f t="shared" si="22"/>
        <v>1</v>
      </c>
      <c r="F467" s="9">
        <f t="shared" si="23"/>
        <v>1</v>
      </c>
      <c r="G467" s="44">
        <v>3.40479154350803E-5</v>
      </c>
    </row>
    <row r="468" spans="2:7" x14ac:dyDescent="0.25">
      <c r="B468" s="29">
        <f t="shared" si="21"/>
        <v>465</v>
      </c>
      <c r="C468" s="9">
        <v>9.25</v>
      </c>
      <c r="D468" s="9">
        <v>2</v>
      </c>
      <c r="E468" s="9">
        <f t="shared" si="22"/>
        <v>1</v>
      </c>
      <c r="F468" s="9">
        <f t="shared" si="23"/>
        <v>1</v>
      </c>
      <c r="G468" s="44">
        <v>1.24399874596545E-5</v>
      </c>
    </row>
    <row r="469" spans="2:7" x14ac:dyDescent="0.25">
      <c r="B469" s="29">
        <f t="shared" si="21"/>
        <v>466</v>
      </c>
      <c r="C469" s="9">
        <v>9.5</v>
      </c>
      <c r="D469" s="9">
        <v>2</v>
      </c>
      <c r="E469" s="9">
        <f t="shared" si="22"/>
        <v>1</v>
      </c>
      <c r="F469" s="9">
        <f t="shared" si="23"/>
        <v>1</v>
      </c>
      <c r="G469" s="44">
        <v>2.0906366156937299E-5</v>
      </c>
    </row>
    <row r="470" spans="2:7" x14ac:dyDescent="0.25">
      <c r="B470" s="29">
        <f t="shared" si="21"/>
        <v>467</v>
      </c>
      <c r="C470" s="9">
        <v>9.75</v>
      </c>
      <c r="D470" s="9">
        <v>2</v>
      </c>
      <c r="E470" s="9">
        <f t="shared" si="22"/>
        <v>1</v>
      </c>
      <c r="F470" s="9">
        <f t="shared" si="23"/>
        <v>1</v>
      </c>
      <c r="G470" s="44">
        <v>-0.49808429501624901</v>
      </c>
    </row>
    <row r="471" spans="2:7" x14ac:dyDescent="0.25">
      <c r="B471" s="29">
        <f t="shared" si="21"/>
        <v>468</v>
      </c>
      <c r="C471" s="9">
        <v>10</v>
      </c>
      <c r="D471" s="9">
        <v>2</v>
      </c>
      <c r="E471" s="9">
        <f t="shared" si="22"/>
        <v>1</v>
      </c>
      <c r="F471" s="9">
        <f t="shared" si="23"/>
        <v>1</v>
      </c>
      <c r="G471" s="44">
        <v>0.56204152669347596</v>
      </c>
    </row>
    <row r="472" spans="2:7" x14ac:dyDescent="0.25">
      <c r="B472" s="29">
        <f t="shared" si="21"/>
        <v>469</v>
      </c>
      <c r="C472" s="9">
        <v>10.25</v>
      </c>
      <c r="D472" s="9">
        <v>2</v>
      </c>
      <c r="E472" s="9">
        <f t="shared" si="22"/>
        <v>1</v>
      </c>
      <c r="F472" s="9">
        <f t="shared" si="23"/>
        <v>1</v>
      </c>
      <c r="G472" s="44">
        <v>-3.09207035212694E-2</v>
      </c>
    </row>
    <row r="473" spans="2:7" x14ac:dyDescent="0.25">
      <c r="B473" s="29">
        <f t="shared" si="21"/>
        <v>470</v>
      </c>
      <c r="C473" s="9">
        <v>10.5</v>
      </c>
      <c r="D473" s="9">
        <v>2</v>
      </c>
      <c r="E473" s="9">
        <f t="shared" si="22"/>
        <v>1</v>
      </c>
      <c r="F473" s="9">
        <f t="shared" si="23"/>
        <v>1</v>
      </c>
      <c r="G473" s="44">
        <v>-0.12931511136342699</v>
      </c>
    </row>
    <row r="474" spans="2:7" x14ac:dyDescent="0.25">
      <c r="B474" s="29">
        <f t="shared" si="21"/>
        <v>471</v>
      </c>
      <c r="C474" s="9">
        <v>10.75</v>
      </c>
      <c r="D474" s="9">
        <v>2</v>
      </c>
      <c r="E474" s="9">
        <f t="shared" si="22"/>
        <v>1</v>
      </c>
      <c r="F474" s="9">
        <f t="shared" si="23"/>
        <v>1</v>
      </c>
      <c r="G474" s="44">
        <v>7.9160877660522502E-2</v>
      </c>
    </row>
    <row r="475" spans="2:7" x14ac:dyDescent="0.25">
      <c r="B475" s="29">
        <f t="shared" si="21"/>
        <v>472</v>
      </c>
      <c r="C475" s="9">
        <v>11</v>
      </c>
      <c r="D475" s="9">
        <v>2</v>
      </c>
      <c r="E475" s="9">
        <f t="shared" si="22"/>
        <v>1</v>
      </c>
      <c r="F475" s="9">
        <f t="shared" si="23"/>
        <v>1</v>
      </c>
      <c r="G475" s="44">
        <v>0.33065692934243202</v>
      </c>
    </row>
    <row r="476" spans="2:7" x14ac:dyDescent="0.25">
      <c r="B476" s="29">
        <f t="shared" si="21"/>
        <v>473</v>
      </c>
      <c r="C476" s="9">
        <v>11.25</v>
      </c>
      <c r="D476" s="9">
        <v>2</v>
      </c>
      <c r="E476" s="9">
        <f t="shared" si="22"/>
        <v>1</v>
      </c>
      <c r="F476" s="9">
        <f t="shared" si="23"/>
        <v>1</v>
      </c>
      <c r="G476" s="44">
        <v>0.244156629483161</v>
      </c>
    </row>
    <row r="477" spans="2:7" x14ac:dyDescent="0.25">
      <c r="B477" s="29">
        <f t="shared" si="21"/>
        <v>474</v>
      </c>
      <c r="C477" s="9">
        <v>11.5</v>
      </c>
      <c r="D477" s="9">
        <v>2</v>
      </c>
      <c r="E477" s="9">
        <f t="shared" si="22"/>
        <v>1</v>
      </c>
      <c r="F477" s="9">
        <f t="shared" si="23"/>
        <v>1</v>
      </c>
      <c r="G477" s="44">
        <v>0.29673614293144701</v>
      </c>
    </row>
    <row r="478" spans="2:7" x14ac:dyDescent="0.25">
      <c r="B478" s="29">
        <f t="shared" si="21"/>
        <v>475</v>
      </c>
      <c r="C478" s="9">
        <v>-2</v>
      </c>
      <c r="D478" s="9">
        <v>2.25</v>
      </c>
      <c r="E478" s="9">
        <f t="shared" si="22"/>
        <v>1</v>
      </c>
      <c r="F478" s="9">
        <f t="shared" si="23"/>
        <v>1</v>
      </c>
      <c r="G478" s="44">
        <v>0.177702533443514</v>
      </c>
    </row>
    <row r="479" spans="2:7" x14ac:dyDescent="0.25">
      <c r="B479" s="29">
        <f t="shared" si="21"/>
        <v>476</v>
      </c>
      <c r="C479" s="9">
        <v>-1.75</v>
      </c>
      <c r="D479" s="9">
        <v>2.25</v>
      </c>
      <c r="E479" s="9">
        <f t="shared" si="22"/>
        <v>1</v>
      </c>
      <c r="F479" s="9">
        <f t="shared" si="23"/>
        <v>1</v>
      </c>
      <c r="G479" s="44">
        <v>1.25518481888847E-3</v>
      </c>
    </row>
    <row r="480" spans="2:7" x14ac:dyDescent="0.25">
      <c r="B480" s="29">
        <f t="shared" si="21"/>
        <v>477</v>
      </c>
      <c r="C480" s="9">
        <v>-1.5</v>
      </c>
      <c r="D480" s="9">
        <v>2.25</v>
      </c>
      <c r="E480" s="9">
        <f t="shared" si="22"/>
        <v>1</v>
      </c>
      <c r="F480" s="9">
        <f t="shared" si="23"/>
        <v>1</v>
      </c>
      <c r="G480" s="44">
        <v>3.4518902390417202E-5</v>
      </c>
    </row>
    <row r="481" spans="2:7" x14ac:dyDescent="0.25">
      <c r="B481" s="29">
        <f t="shared" si="21"/>
        <v>478</v>
      </c>
      <c r="C481" s="9">
        <v>-1.25</v>
      </c>
      <c r="D481" s="9">
        <v>2.25</v>
      </c>
      <c r="E481" s="9">
        <f t="shared" si="22"/>
        <v>1</v>
      </c>
      <c r="F481" s="9">
        <f t="shared" si="23"/>
        <v>1</v>
      </c>
      <c r="G481" s="44">
        <v>2.10751412912226E-2</v>
      </c>
    </row>
    <row r="482" spans="2:7" x14ac:dyDescent="0.25">
      <c r="B482" s="29">
        <f t="shared" si="21"/>
        <v>479</v>
      </c>
      <c r="C482" s="9">
        <v>-1</v>
      </c>
      <c r="D482" s="9">
        <v>2.25</v>
      </c>
      <c r="E482" s="9">
        <f t="shared" si="22"/>
        <v>1</v>
      </c>
      <c r="F482" s="9">
        <f t="shared" si="23"/>
        <v>1</v>
      </c>
      <c r="G482" s="44">
        <v>0.25285453167112998</v>
      </c>
    </row>
    <row r="483" spans="2:7" x14ac:dyDescent="0.25">
      <c r="B483" s="29">
        <f t="shared" ref="B483:B546" si="24">B482+1</f>
        <v>480</v>
      </c>
      <c r="C483" s="9">
        <v>-0.75</v>
      </c>
      <c r="D483" s="9">
        <v>2.25</v>
      </c>
      <c r="E483" s="9">
        <f t="shared" ref="E483:E546" si="25">IF(((2*C483)+D483)&lt;=25,1,0)</f>
        <v>1</v>
      </c>
      <c r="F483" s="9">
        <f t="shared" ref="F483:F546" si="26">IF((-C483+D483)&gt;=-10,1,0)</f>
        <v>1</v>
      </c>
      <c r="G483" s="44">
        <v>0.17583594337238301</v>
      </c>
    </row>
    <row r="484" spans="2:7" x14ac:dyDescent="0.25">
      <c r="B484" s="29">
        <f t="shared" si="24"/>
        <v>481</v>
      </c>
      <c r="C484" s="9">
        <v>-0.5</v>
      </c>
      <c r="D484" s="9">
        <v>2.25</v>
      </c>
      <c r="E484" s="9">
        <f t="shared" si="25"/>
        <v>1</v>
      </c>
      <c r="F484" s="9">
        <f t="shared" si="26"/>
        <v>1</v>
      </c>
      <c r="G484" s="44">
        <v>0.227126858525696</v>
      </c>
    </row>
    <row r="485" spans="2:7" x14ac:dyDescent="0.25">
      <c r="B485" s="29">
        <f t="shared" si="24"/>
        <v>482</v>
      </c>
      <c r="C485" s="9">
        <v>-0.25</v>
      </c>
      <c r="D485" s="9">
        <v>2.25</v>
      </c>
      <c r="E485" s="9">
        <f t="shared" si="25"/>
        <v>1</v>
      </c>
      <c r="F485" s="9">
        <f t="shared" si="26"/>
        <v>1</v>
      </c>
      <c r="G485" s="44">
        <v>-2.1505957188936199E-7</v>
      </c>
    </row>
    <row r="486" spans="2:7" x14ac:dyDescent="0.25">
      <c r="B486" s="29">
        <f t="shared" si="24"/>
        <v>483</v>
      </c>
      <c r="C486" s="9">
        <v>0</v>
      </c>
      <c r="D486" s="9">
        <v>2.25</v>
      </c>
      <c r="E486" s="9">
        <f t="shared" si="25"/>
        <v>1</v>
      </c>
      <c r="F486" s="9">
        <f t="shared" si="26"/>
        <v>1</v>
      </c>
      <c r="G486" s="44">
        <v>0.58711730217761804</v>
      </c>
    </row>
    <row r="487" spans="2:7" x14ac:dyDescent="0.25">
      <c r="B487" s="29">
        <f t="shared" si="24"/>
        <v>484</v>
      </c>
      <c r="C487" s="9">
        <v>0.25</v>
      </c>
      <c r="D487" s="9">
        <v>2.25</v>
      </c>
      <c r="E487" s="9">
        <f t="shared" si="25"/>
        <v>1</v>
      </c>
      <c r="F487" s="9">
        <f t="shared" si="26"/>
        <v>1</v>
      </c>
      <c r="G487" s="44">
        <v>-0.16383564300197601</v>
      </c>
    </row>
    <row r="488" spans="2:7" x14ac:dyDescent="0.25">
      <c r="B488" s="29">
        <f t="shared" si="24"/>
        <v>485</v>
      </c>
      <c r="C488" s="9">
        <v>0.5</v>
      </c>
      <c r="D488" s="9">
        <v>2.25</v>
      </c>
      <c r="E488" s="9">
        <f t="shared" si="25"/>
        <v>1</v>
      </c>
      <c r="F488" s="9">
        <f t="shared" si="26"/>
        <v>1</v>
      </c>
      <c r="G488" s="44">
        <v>4.1157176127052199E-2</v>
      </c>
    </row>
    <row r="489" spans="2:7" x14ac:dyDescent="0.25">
      <c r="B489" s="29">
        <f t="shared" si="24"/>
        <v>486</v>
      </c>
      <c r="C489" s="9">
        <v>0.75</v>
      </c>
      <c r="D489" s="9">
        <v>2.25</v>
      </c>
      <c r="E489" s="9">
        <f t="shared" si="25"/>
        <v>1</v>
      </c>
      <c r="F489" s="9">
        <f t="shared" si="26"/>
        <v>1</v>
      </c>
      <c r="G489" s="44">
        <v>3.07839525670721E-3</v>
      </c>
    </row>
    <row r="490" spans="2:7" x14ac:dyDescent="0.25">
      <c r="B490" s="29">
        <f t="shared" si="24"/>
        <v>487</v>
      </c>
      <c r="C490" s="9">
        <v>1</v>
      </c>
      <c r="D490" s="9">
        <v>2.25</v>
      </c>
      <c r="E490" s="9">
        <f t="shared" si="25"/>
        <v>1</v>
      </c>
      <c r="F490" s="9">
        <f t="shared" si="26"/>
        <v>1</v>
      </c>
      <c r="G490" s="44">
        <v>0.128197531971291</v>
      </c>
    </row>
    <row r="491" spans="2:7" x14ac:dyDescent="0.25">
      <c r="B491" s="29">
        <f t="shared" si="24"/>
        <v>488</v>
      </c>
      <c r="C491" s="9">
        <v>1.25</v>
      </c>
      <c r="D491" s="9">
        <v>2.25</v>
      </c>
      <c r="E491" s="9">
        <f t="shared" si="25"/>
        <v>1</v>
      </c>
      <c r="F491" s="9">
        <f t="shared" si="26"/>
        <v>1</v>
      </c>
      <c r="G491" s="44">
        <v>9.0236501082285995E-7</v>
      </c>
    </row>
    <row r="492" spans="2:7" x14ac:dyDescent="0.25">
      <c r="B492" s="29">
        <f t="shared" si="24"/>
        <v>489</v>
      </c>
      <c r="C492" s="9">
        <v>1.5</v>
      </c>
      <c r="D492" s="9">
        <v>2.25</v>
      </c>
      <c r="E492" s="9">
        <f t="shared" si="25"/>
        <v>1</v>
      </c>
      <c r="F492" s="9">
        <f t="shared" si="26"/>
        <v>1</v>
      </c>
      <c r="G492" s="44">
        <v>0.27839859293602798</v>
      </c>
    </row>
    <row r="493" spans="2:7" x14ac:dyDescent="0.25">
      <c r="B493" s="29">
        <f t="shared" si="24"/>
        <v>490</v>
      </c>
      <c r="C493" s="9">
        <v>1.75</v>
      </c>
      <c r="D493" s="9">
        <v>2.25</v>
      </c>
      <c r="E493" s="9">
        <f t="shared" si="25"/>
        <v>1</v>
      </c>
      <c r="F493" s="9">
        <f t="shared" si="26"/>
        <v>1</v>
      </c>
      <c r="G493" s="44">
        <v>-3.0951317176242298E-6</v>
      </c>
    </row>
    <row r="494" spans="2:7" x14ac:dyDescent="0.25">
      <c r="B494" s="29">
        <f t="shared" si="24"/>
        <v>491</v>
      </c>
      <c r="C494" s="9">
        <v>2</v>
      </c>
      <c r="D494" s="9">
        <v>2.25</v>
      </c>
      <c r="E494" s="9">
        <f t="shared" si="25"/>
        <v>1</v>
      </c>
      <c r="F494" s="9">
        <f t="shared" si="26"/>
        <v>1</v>
      </c>
      <c r="G494" s="44">
        <v>2.2958129245260201E-5</v>
      </c>
    </row>
    <row r="495" spans="2:7" x14ac:dyDescent="0.25">
      <c r="B495" s="29">
        <f t="shared" si="24"/>
        <v>492</v>
      </c>
      <c r="C495" s="9">
        <v>2.25</v>
      </c>
      <c r="D495" s="9">
        <v>2.25</v>
      </c>
      <c r="E495" s="9">
        <f t="shared" si="25"/>
        <v>1</v>
      </c>
      <c r="F495" s="9">
        <f t="shared" si="26"/>
        <v>1</v>
      </c>
      <c r="G495" s="44">
        <v>-0.19649599716034299</v>
      </c>
    </row>
    <row r="496" spans="2:7" x14ac:dyDescent="0.25">
      <c r="B496" s="29">
        <f t="shared" si="24"/>
        <v>493</v>
      </c>
      <c r="C496" s="9">
        <v>2.5</v>
      </c>
      <c r="D496" s="9">
        <v>2.25</v>
      </c>
      <c r="E496" s="9">
        <f t="shared" si="25"/>
        <v>1</v>
      </c>
      <c r="F496" s="9">
        <f t="shared" si="26"/>
        <v>1</v>
      </c>
      <c r="G496" s="44">
        <v>-4.25629059446373E-6</v>
      </c>
    </row>
    <row r="497" spans="2:7" x14ac:dyDescent="0.25">
      <c r="B497" s="29">
        <f t="shared" si="24"/>
        <v>494</v>
      </c>
      <c r="C497" s="9">
        <v>2.75</v>
      </c>
      <c r="D497" s="9">
        <v>2.25</v>
      </c>
      <c r="E497" s="9">
        <f t="shared" si="25"/>
        <v>1</v>
      </c>
      <c r="F497" s="9">
        <f t="shared" si="26"/>
        <v>1</v>
      </c>
      <c r="G497" s="44">
        <v>0.230736412058241</v>
      </c>
    </row>
    <row r="498" spans="2:7" x14ac:dyDescent="0.25">
      <c r="B498" s="29">
        <f t="shared" si="24"/>
        <v>495</v>
      </c>
      <c r="C498" s="9">
        <v>3</v>
      </c>
      <c r="D498" s="9">
        <v>2.25</v>
      </c>
      <c r="E498" s="9">
        <f t="shared" si="25"/>
        <v>1</v>
      </c>
      <c r="F498" s="9">
        <f t="shared" si="26"/>
        <v>1</v>
      </c>
      <c r="G498" s="44">
        <v>-0.46686010221769397</v>
      </c>
    </row>
    <row r="499" spans="2:7" x14ac:dyDescent="0.25">
      <c r="B499" s="29">
        <f t="shared" si="24"/>
        <v>496</v>
      </c>
      <c r="C499" s="9">
        <v>3.25</v>
      </c>
      <c r="D499" s="9">
        <v>2.25</v>
      </c>
      <c r="E499" s="9">
        <f t="shared" si="25"/>
        <v>1</v>
      </c>
      <c r="F499" s="9">
        <f t="shared" si="26"/>
        <v>1</v>
      </c>
      <c r="G499" s="44">
        <v>6.1289868314331003E-5</v>
      </c>
    </row>
    <row r="500" spans="2:7" x14ac:dyDescent="0.25">
      <c r="B500" s="29">
        <f t="shared" si="24"/>
        <v>497</v>
      </c>
      <c r="C500" s="9">
        <v>3.5</v>
      </c>
      <c r="D500" s="9">
        <v>2.25</v>
      </c>
      <c r="E500" s="9">
        <f t="shared" si="25"/>
        <v>1</v>
      </c>
      <c r="F500" s="9">
        <f t="shared" si="26"/>
        <v>1</v>
      </c>
      <c r="G500" s="44">
        <v>-4.9119363846804598E-3</v>
      </c>
    </row>
    <row r="501" spans="2:7" x14ac:dyDescent="0.25">
      <c r="B501" s="29">
        <f t="shared" si="24"/>
        <v>498</v>
      </c>
      <c r="C501" s="9">
        <v>3.75</v>
      </c>
      <c r="D501" s="9">
        <v>2.25</v>
      </c>
      <c r="E501" s="9">
        <f t="shared" si="25"/>
        <v>1</v>
      </c>
      <c r="F501" s="9">
        <f t="shared" si="26"/>
        <v>1</v>
      </c>
      <c r="G501" s="44">
        <v>-0.33217741425297698</v>
      </c>
    </row>
    <row r="502" spans="2:7" x14ac:dyDescent="0.25">
      <c r="B502" s="29">
        <f t="shared" si="24"/>
        <v>499</v>
      </c>
      <c r="C502" s="9">
        <v>4</v>
      </c>
      <c r="D502" s="9">
        <v>2.25</v>
      </c>
      <c r="E502" s="9">
        <f t="shared" si="25"/>
        <v>1</v>
      </c>
      <c r="F502" s="9">
        <f t="shared" si="26"/>
        <v>1</v>
      </c>
      <c r="G502" s="44">
        <v>9.4816964186322903E-6</v>
      </c>
    </row>
    <row r="503" spans="2:7" x14ac:dyDescent="0.25">
      <c r="B503" s="29">
        <f t="shared" si="24"/>
        <v>500</v>
      </c>
      <c r="C503" s="9">
        <v>4.25</v>
      </c>
      <c r="D503" s="9">
        <v>2.25</v>
      </c>
      <c r="E503" s="9">
        <f t="shared" si="25"/>
        <v>1</v>
      </c>
      <c r="F503" s="9">
        <f t="shared" si="26"/>
        <v>1</v>
      </c>
      <c r="G503" s="44">
        <v>-0.76991209029742302</v>
      </c>
    </row>
    <row r="504" spans="2:7" x14ac:dyDescent="0.25">
      <c r="B504" s="29">
        <f t="shared" si="24"/>
        <v>501</v>
      </c>
      <c r="C504" s="9">
        <v>4.5</v>
      </c>
      <c r="D504" s="9">
        <v>2.25</v>
      </c>
      <c r="E504" s="9">
        <f t="shared" si="25"/>
        <v>1</v>
      </c>
      <c r="F504" s="9">
        <f t="shared" si="26"/>
        <v>1</v>
      </c>
      <c r="G504" s="44">
        <v>-1.12947050545323E-5</v>
      </c>
    </row>
    <row r="505" spans="2:7" x14ac:dyDescent="0.25">
      <c r="B505" s="29">
        <f t="shared" si="24"/>
        <v>502</v>
      </c>
      <c r="C505" s="9">
        <v>4.75</v>
      </c>
      <c r="D505" s="9">
        <v>2.25</v>
      </c>
      <c r="E505" s="9">
        <f t="shared" si="25"/>
        <v>1</v>
      </c>
      <c r="F505" s="9">
        <f t="shared" si="26"/>
        <v>1</v>
      </c>
      <c r="G505" s="44">
        <v>4.9222886489951902E-4</v>
      </c>
    </row>
    <row r="506" spans="2:7" x14ac:dyDescent="0.25">
      <c r="B506" s="29">
        <f t="shared" si="24"/>
        <v>503</v>
      </c>
      <c r="C506" s="9">
        <v>5</v>
      </c>
      <c r="D506" s="9">
        <v>2.25</v>
      </c>
      <c r="E506" s="9">
        <f t="shared" si="25"/>
        <v>1</v>
      </c>
      <c r="F506" s="9">
        <f t="shared" si="26"/>
        <v>1</v>
      </c>
      <c r="G506" s="44">
        <v>8.9325469503292096E-7</v>
      </c>
    </row>
    <row r="507" spans="2:7" x14ac:dyDescent="0.25">
      <c r="B507" s="29">
        <f t="shared" si="24"/>
        <v>504</v>
      </c>
      <c r="C507" s="9">
        <v>5.25</v>
      </c>
      <c r="D507" s="9">
        <v>2.25</v>
      </c>
      <c r="E507" s="9">
        <f t="shared" si="25"/>
        <v>1</v>
      </c>
      <c r="F507" s="9">
        <f t="shared" si="26"/>
        <v>1</v>
      </c>
      <c r="G507" s="44">
        <v>1.12143697996507E-4</v>
      </c>
    </row>
    <row r="508" spans="2:7" x14ac:dyDescent="0.25">
      <c r="B508" s="29">
        <f t="shared" si="24"/>
        <v>505</v>
      </c>
      <c r="C508" s="9">
        <v>5.5</v>
      </c>
      <c r="D508" s="9">
        <v>2.25</v>
      </c>
      <c r="E508" s="9">
        <f t="shared" si="25"/>
        <v>1</v>
      </c>
      <c r="F508" s="9">
        <f t="shared" si="26"/>
        <v>1</v>
      </c>
      <c r="G508" s="44">
        <v>3.57642644750761E-6</v>
      </c>
    </row>
    <row r="509" spans="2:7" x14ac:dyDescent="0.25">
      <c r="B509" s="29">
        <f t="shared" si="24"/>
        <v>506</v>
      </c>
      <c r="C509" s="9">
        <v>5.75</v>
      </c>
      <c r="D509" s="9">
        <v>2.25</v>
      </c>
      <c r="E509" s="9">
        <f t="shared" si="25"/>
        <v>1</v>
      </c>
      <c r="F509" s="9">
        <f t="shared" si="26"/>
        <v>1</v>
      </c>
      <c r="G509" s="44">
        <v>1.29044774664111E-2</v>
      </c>
    </row>
    <row r="510" spans="2:7" x14ac:dyDescent="0.25">
      <c r="B510" s="29">
        <f t="shared" si="24"/>
        <v>507</v>
      </c>
      <c r="C510" s="9">
        <v>6</v>
      </c>
      <c r="D510" s="9">
        <v>2.25</v>
      </c>
      <c r="E510" s="9">
        <f t="shared" si="25"/>
        <v>1</v>
      </c>
      <c r="F510" s="9">
        <f t="shared" si="26"/>
        <v>1</v>
      </c>
      <c r="G510" s="44">
        <v>-9.6161377780743896E-6</v>
      </c>
    </row>
    <row r="511" spans="2:7" x14ac:dyDescent="0.25">
      <c r="B511" s="29">
        <f t="shared" si="24"/>
        <v>508</v>
      </c>
      <c r="C511" s="9">
        <v>6.25</v>
      </c>
      <c r="D511" s="9">
        <v>2.25</v>
      </c>
      <c r="E511" s="9">
        <f t="shared" si="25"/>
        <v>1</v>
      </c>
      <c r="F511" s="9">
        <f t="shared" si="26"/>
        <v>1</v>
      </c>
      <c r="G511" s="44">
        <v>-0.32453565002123402</v>
      </c>
    </row>
    <row r="512" spans="2:7" x14ac:dyDescent="0.25">
      <c r="B512" s="29">
        <f t="shared" si="24"/>
        <v>509</v>
      </c>
      <c r="C512" s="9">
        <v>6.5</v>
      </c>
      <c r="D512" s="9">
        <v>2.25</v>
      </c>
      <c r="E512" s="9">
        <f t="shared" si="25"/>
        <v>1</v>
      </c>
      <c r="F512" s="9">
        <f t="shared" si="26"/>
        <v>1</v>
      </c>
      <c r="G512" s="44">
        <v>5.2374666501626096E-7</v>
      </c>
    </row>
    <row r="513" spans="2:7" x14ac:dyDescent="0.25">
      <c r="B513" s="29">
        <f t="shared" si="24"/>
        <v>510</v>
      </c>
      <c r="C513" s="9">
        <v>6.75</v>
      </c>
      <c r="D513" s="9">
        <v>2.25</v>
      </c>
      <c r="E513" s="9">
        <f t="shared" si="25"/>
        <v>1</v>
      </c>
      <c r="F513" s="9">
        <f t="shared" si="26"/>
        <v>1</v>
      </c>
      <c r="G513" s="44">
        <v>-1.83860392970266E-7</v>
      </c>
    </row>
    <row r="514" spans="2:7" x14ac:dyDescent="0.25">
      <c r="B514" s="29">
        <f t="shared" si="24"/>
        <v>511</v>
      </c>
      <c r="C514" s="9">
        <v>7</v>
      </c>
      <c r="D514" s="9">
        <v>2.25</v>
      </c>
      <c r="E514" s="9">
        <f t="shared" si="25"/>
        <v>1</v>
      </c>
      <c r="F514" s="9">
        <f t="shared" si="26"/>
        <v>1</v>
      </c>
      <c r="G514" s="44">
        <v>-2.4586537950549899E-6</v>
      </c>
    </row>
    <row r="515" spans="2:7" x14ac:dyDescent="0.25">
      <c r="B515" s="29">
        <f t="shared" si="24"/>
        <v>512</v>
      </c>
      <c r="C515" s="9">
        <v>7.25</v>
      </c>
      <c r="D515" s="9">
        <v>2.25</v>
      </c>
      <c r="E515" s="9">
        <f t="shared" si="25"/>
        <v>1</v>
      </c>
      <c r="F515" s="9">
        <f t="shared" si="26"/>
        <v>1</v>
      </c>
      <c r="G515" s="44">
        <v>6.5600044483378098E-2</v>
      </c>
    </row>
    <row r="516" spans="2:7" x14ac:dyDescent="0.25">
      <c r="B516" s="29">
        <f t="shared" si="24"/>
        <v>513</v>
      </c>
      <c r="C516" s="9">
        <v>7.5</v>
      </c>
      <c r="D516" s="9">
        <v>2.25</v>
      </c>
      <c r="E516" s="9">
        <f t="shared" si="25"/>
        <v>1</v>
      </c>
      <c r="F516" s="9">
        <f t="shared" si="26"/>
        <v>1</v>
      </c>
      <c r="G516" s="44">
        <v>0.33424734155833602</v>
      </c>
    </row>
    <row r="517" spans="2:7" x14ac:dyDescent="0.25">
      <c r="B517" s="29">
        <f t="shared" si="24"/>
        <v>514</v>
      </c>
      <c r="C517" s="9">
        <v>7.75</v>
      </c>
      <c r="D517" s="9">
        <v>2.25</v>
      </c>
      <c r="E517" s="9">
        <f t="shared" si="25"/>
        <v>1</v>
      </c>
      <c r="F517" s="9">
        <f t="shared" si="26"/>
        <v>1</v>
      </c>
      <c r="G517" s="44">
        <v>2.3933680599744199E-7</v>
      </c>
    </row>
    <row r="518" spans="2:7" x14ac:dyDescent="0.25">
      <c r="B518" s="29">
        <f t="shared" si="24"/>
        <v>515</v>
      </c>
      <c r="C518" s="9">
        <v>8</v>
      </c>
      <c r="D518" s="9">
        <v>2.25</v>
      </c>
      <c r="E518" s="9">
        <f t="shared" si="25"/>
        <v>1</v>
      </c>
      <c r="F518" s="9">
        <f t="shared" si="26"/>
        <v>1</v>
      </c>
      <c r="G518" s="44">
        <v>-4.52590228168855E-6</v>
      </c>
    </row>
    <row r="519" spans="2:7" x14ac:dyDescent="0.25">
      <c r="B519" s="29">
        <f t="shared" si="24"/>
        <v>516</v>
      </c>
      <c r="C519" s="9">
        <v>8.25</v>
      </c>
      <c r="D519" s="9">
        <v>2.25</v>
      </c>
      <c r="E519" s="9">
        <f t="shared" si="25"/>
        <v>1</v>
      </c>
      <c r="F519" s="9">
        <f t="shared" si="26"/>
        <v>1</v>
      </c>
      <c r="G519" s="44">
        <v>-0.21138917618802999</v>
      </c>
    </row>
    <row r="520" spans="2:7" x14ac:dyDescent="0.25">
      <c r="B520" s="29">
        <f t="shared" si="24"/>
        <v>517</v>
      </c>
      <c r="C520" s="9">
        <v>8.5</v>
      </c>
      <c r="D520" s="9">
        <v>2.25</v>
      </c>
      <c r="E520" s="9">
        <f t="shared" si="25"/>
        <v>1</v>
      </c>
      <c r="F520" s="9">
        <f t="shared" si="26"/>
        <v>1</v>
      </c>
      <c r="G520" s="44">
        <v>5.3536506894053402E-6</v>
      </c>
    </row>
    <row r="521" spans="2:7" x14ac:dyDescent="0.25">
      <c r="B521" s="29">
        <f t="shared" si="24"/>
        <v>518</v>
      </c>
      <c r="C521" s="9">
        <v>8.75</v>
      </c>
      <c r="D521" s="9">
        <v>2.25</v>
      </c>
      <c r="E521" s="9">
        <f t="shared" si="25"/>
        <v>1</v>
      </c>
      <c r="F521" s="9">
        <f t="shared" si="26"/>
        <v>1</v>
      </c>
      <c r="G521" s="44">
        <v>-6.1188779918565801E-6</v>
      </c>
    </row>
    <row r="522" spans="2:7" x14ac:dyDescent="0.25">
      <c r="B522" s="29">
        <f t="shared" si="24"/>
        <v>519</v>
      </c>
      <c r="C522" s="9">
        <v>9</v>
      </c>
      <c r="D522" s="9">
        <v>2.25</v>
      </c>
      <c r="E522" s="9">
        <f t="shared" si="25"/>
        <v>1</v>
      </c>
      <c r="F522" s="9">
        <f t="shared" si="26"/>
        <v>1</v>
      </c>
      <c r="G522" s="44">
        <v>-0.554326696241904</v>
      </c>
    </row>
    <row r="523" spans="2:7" x14ac:dyDescent="0.25">
      <c r="B523" s="29">
        <f t="shared" si="24"/>
        <v>520</v>
      </c>
      <c r="C523" s="9">
        <v>9.25</v>
      </c>
      <c r="D523" s="9">
        <v>2.25</v>
      </c>
      <c r="E523" s="9">
        <f t="shared" si="25"/>
        <v>1</v>
      </c>
      <c r="F523" s="9">
        <f t="shared" si="26"/>
        <v>1</v>
      </c>
      <c r="G523" s="44">
        <v>3.3423014400489802E-5</v>
      </c>
    </row>
    <row r="524" spans="2:7" x14ac:dyDescent="0.25">
      <c r="B524" s="29">
        <f t="shared" si="24"/>
        <v>521</v>
      </c>
      <c r="C524" s="9">
        <v>9.5</v>
      </c>
      <c r="D524" s="9">
        <v>2.25</v>
      </c>
      <c r="E524" s="9">
        <f t="shared" si="25"/>
        <v>1</v>
      </c>
      <c r="F524" s="9">
        <f t="shared" si="26"/>
        <v>1</v>
      </c>
      <c r="G524" s="44">
        <v>-0.42339161309465001</v>
      </c>
    </row>
    <row r="525" spans="2:7" x14ac:dyDescent="0.25">
      <c r="B525" s="29">
        <f t="shared" si="24"/>
        <v>522</v>
      </c>
      <c r="C525" s="9">
        <v>9.75</v>
      </c>
      <c r="D525" s="9">
        <v>2.25</v>
      </c>
      <c r="E525" s="9">
        <f t="shared" si="25"/>
        <v>1</v>
      </c>
      <c r="F525" s="9">
        <f t="shared" si="26"/>
        <v>1</v>
      </c>
      <c r="G525" s="44">
        <v>0.37138471932190198</v>
      </c>
    </row>
    <row r="526" spans="2:7" x14ac:dyDescent="0.25">
      <c r="B526" s="29">
        <f t="shared" si="24"/>
        <v>523</v>
      </c>
      <c r="C526" s="9">
        <v>10</v>
      </c>
      <c r="D526" s="9">
        <v>2.25</v>
      </c>
      <c r="E526" s="9">
        <f t="shared" si="25"/>
        <v>1</v>
      </c>
      <c r="F526" s="9">
        <f t="shared" si="26"/>
        <v>1</v>
      </c>
      <c r="G526" s="44">
        <v>0.3393572911469</v>
      </c>
    </row>
    <row r="527" spans="2:7" x14ac:dyDescent="0.25">
      <c r="B527" s="29">
        <f t="shared" si="24"/>
        <v>524</v>
      </c>
      <c r="C527" s="9">
        <v>10.25</v>
      </c>
      <c r="D527" s="9">
        <v>2.25</v>
      </c>
      <c r="E527" s="9">
        <f t="shared" si="25"/>
        <v>1</v>
      </c>
      <c r="F527" s="9">
        <f t="shared" si="26"/>
        <v>1</v>
      </c>
      <c r="G527" s="44">
        <v>-0.13903192579720799</v>
      </c>
    </row>
    <row r="528" spans="2:7" x14ac:dyDescent="0.25">
      <c r="B528" s="29">
        <f t="shared" si="24"/>
        <v>525</v>
      </c>
      <c r="C528" s="9">
        <v>10.5</v>
      </c>
      <c r="D528" s="9">
        <v>2.25</v>
      </c>
      <c r="E528" s="9">
        <f t="shared" si="25"/>
        <v>1</v>
      </c>
      <c r="F528" s="9">
        <f t="shared" si="26"/>
        <v>1</v>
      </c>
      <c r="G528" s="44">
        <v>8.6612450732028098E-3</v>
      </c>
    </row>
    <row r="529" spans="2:7" x14ac:dyDescent="0.25">
      <c r="B529" s="29">
        <f t="shared" si="24"/>
        <v>526</v>
      </c>
      <c r="C529" s="9">
        <v>10.75</v>
      </c>
      <c r="D529" s="9">
        <v>2.25</v>
      </c>
      <c r="E529" s="9">
        <f t="shared" si="25"/>
        <v>1</v>
      </c>
      <c r="F529" s="9">
        <f t="shared" si="26"/>
        <v>1</v>
      </c>
      <c r="G529" s="44">
        <v>0.30660313607940298</v>
      </c>
    </row>
    <row r="530" spans="2:7" x14ac:dyDescent="0.25">
      <c r="B530" s="29">
        <f t="shared" si="24"/>
        <v>527</v>
      </c>
      <c r="C530" s="9">
        <v>11</v>
      </c>
      <c r="D530" s="9">
        <v>2.25</v>
      </c>
      <c r="E530" s="9">
        <f t="shared" si="25"/>
        <v>1</v>
      </c>
      <c r="F530" s="9">
        <f t="shared" si="26"/>
        <v>1</v>
      </c>
      <c r="G530" s="44">
        <v>-5.1608673234596898E-2</v>
      </c>
    </row>
    <row r="531" spans="2:7" x14ac:dyDescent="0.25">
      <c r="B531" s="29">
        <f t="shared" si="24"/>
        <v>528</v>
      </c>
      <c r="C531" s="9">
        <v>11.25</v>
      </c>
      <c r="D531" s="9">
        <v>2.25</v>
      </c>
      <c r="E531" s="9">
        <f t="shared" si="25"/>
        <v>1</v>
      </c>
      <c r="F531" s="9">
        <f t="shared" si="26"/>
        <v>1</v>
      </c>
      <c r="G531" s="44">
        <v>1.35853264210915E-6</v>
      </c>
    </row>
    <row r="532" spans="2:7" x14ac:dyDescent="0.25">
      <c r="B532" s="29">
        <f t="shared" si="24"/>
        <v>529</v>
      </c>
      <c r="C532" s="9">
        <v>-2</v>
      </c>
      <c r="D532" s="9">
        <v>2.5</v>
      </c>
      <c r="E532" s="9">
        <f t="shared" si="25"/>
        <v>1</v>
      </c>
      <c r="F532" s="9">
        <f t="shared" si="26"/>
        <v>1</v>
      </c>
      <c r="G532" s="44">
        <v>0.22289914877221401</v>
      </c>
    </row>
    <row r="533" spans="2:7" x14ac:dyDescent="0.25">
      <c r="B533" s="29">
        <f t="shared" si="24"/>
        <v>530</v>
      </c>
      <c r="C533" s="9">
        <v>-1.75</v>
      </c>
      <c r="D533" s="9">
        <v>2.5</v>
      </c>
      <c r="E533" s="9">
        <f t="shared" si="25"/>
        <v>1</v>
      </c>
      <c r="F533" s="9">
        <f t="shared" si="26"/>
        <v>1</v>
      </c>
      <c r="G533" s="44">
        <v>0.21920268157862299</v>
      </c>
    </row>
    <row r="534" spans="2:7" x14ac:dyDescent="0.25">
      <c r="B534" s="29">
        <f t="shared" si="24"/>
        <v>531</v>
      </c>
      <c r="C534" s="9">
        <v>-1.5</v>
      </c>
      <c r="D534" s="9">
        <v>2.5</v>
      </c>
      <c r="E534" s="9">
        <f t="shared" si="25"/>
        <v>1</v>
      </c>
      <c r="F534" s="9">
        <f t="shared" si="26"/>
        <v>1</v>
      </c>
      <c r="G534" s="44">
        <v>0.22652268247261101</v>
      </c>
    </row>
    <row r="535" spans="2:7" x14ac:dyDescent="0.25">
      <c r="B535" s="29">
        <f t="shared" si="24"/>
        <v>532</v>
      </c>
      <c r="C535" s="9">
        <v>-1.25</v>
      </c>
      <c r="D535" s="9">
        <v>2.5</v>
      </c>
      <c r="E535" s="9">
        <f t="shared" si="25"/>
        <v>1</v>
      </c>
      <c r="F535" s="9">
        <f t="shared" si="26"/>
        <v>1</v>
      </c>
      <c r="G535" s="44">
        <v>3.5539096827543602E-2</v>
      </c>
    </row>
    <row r="536" spans="2:7" x14ac:dyDescent="0.25">
      <c r="B536" s="29">
        <f t="shared" si="24"/>
        <v>533</v>
      </c>
      <c r="C536" s="9">
        <v>-1</v>
      </c>
      <c r="D536" s="9">
        <v>2.5</v>
      </c>
      <c r="E536" s="9">
        <f t="shared" si="25"/>
        <v>1</v>
      </c>
      <c r="F536" s="9">
        <f t="shared" si="26"/>
        <v>1</v>
      </c>
      <c r="G536" s="44">
        <v>-1.7334708685878999E-6</v>
      </c>
    </row>
    <row r="537" spans="2:7" x14ac:dyDescent="0.25">
      <c r="B537" s="29">
        <f t="shared" si="24"/>
        <v>534</v>
      </c>
      <c r="C537" s="9">
        <v>-0.75</v>
      </c>
      <c r="D537" s="9">
        <v>2.5</v>
      </c>
      <c r="E537" s="9">
        <f t="shared" si="25"/>
        <v>1</v>
      </c>
      <c r="F537" s="9">
        <f t="shared" si="26"/>
        <v>1</v>
      </c>
      <c r="G537" s="44">
        <v>0.62671227974949695</v>
      </c>
    </row>
    <row r="538" spans="2:7" x14ac:dyDescent="0.25">
      <c r="B538" s="29">
        <f t="shared" si="24"/>
        <v>535</v>
      </c>
      <c r="C538" s="9">
        <v>-0.5</v>
      </c>
      <c r="D538" s="9">
        <v>2.5</v>
      </c>
      <c r="E538" s="9">
        <f t="shared" si="25"/>
        <v>1</v>
      </c>
      <c r="F538" s="9">
        <f t="shared" si="26"/>
        <v>1</v>
      </c>
      <c r="G538" s="44">
        <v>-9.6372904373665594E-2</v>
      </c>
    </row>
    <row r="539" spans="2:7" x14ac:dyDescent="0.25">
      <c r="B539" s="29">
        <f t="shared" si="24"/>
        <v>536</v>
      </c>
      <c r="C539" s="9">
        <v>-0.25</v>
      </c>
      <c r="D539" s="9">
        <v>2.5</v>
      </c>
      <c r="E539" s="9">
        <f t="shared" si="25"/>
        <v>1</v>
      </c>
      <c r="F539" s="9">
        <f t="shared" si="26"/>
        <v>1</v>
      </c>
      <c r="G539" s="44">
        <v>0.58171875041927301</v>
      </c>
    </row>
    <row r="540" spans="2:7" x14ac:dyDescent="0.25">
      <c r="B540" s="29">
        <f t="shared" si="24"/>
        <v>537</v>
      </c>
      <c r="C540" s="9">
        <v>0</v>
      </c>
      <c r="D540" s="9">
        <v>2.5</v>
      </c>
      <c r="E540" s="9">
        <f t="shared" si="25"/>
        <v>1</v>
      </c>
      <c r="F540" s="9">
        <f t="shared" si="26"/>
        <v>1</v>
      </c>
      <c r="G540" s="44">
        <v>4.7709602963739803E-5</v>
      </c>
    </row>
    <row r="541" spans="2:7" x14ac:dyDescent="0.25">
      <c r="B541" s="29">
        <f t="shared" si="24"/>
        <v>538</v>
      </c>
      <c r="C541" s="9">
        <v>0.25</v>
      </c>
      <c r="D541" s="9">
        <v>2.5</v>
      </c>
      <c r="E541" s="9">
        <f t="shared" si="25"/>
        <v>1</v>
      </c>
      <c r="F541" s="9">
        <f t="shared" si="26"/>
        <v>1</v>
      </c>
      <c r="G541" s="44">
        <v>6.0773235166100002E-5</v>
      </c>
    </row>
    <row r="542" spans="2:7" x14ac:dyDescent="0.25">
      <c r="B542" s="29">
        <f t="shared" si="24"/>
        <v>539</v>
      </c>
      <c r="C542" s="9">
        <v>0.5</v>
      </c>
      <c r="D542" s="9">
        <v>2.5</v>
      </c>
      <c r="E542" s="9">
        <f t="shared" si="25"/>
        <v>1</v>
      </c>
      <c r="F542" s="9">
        <f t="shared" si="26"/>
        <v>1</v>
      </c>
      <c r="G542" s="44">
        <v>-3.67928852045839E-6</v>
      </c>
    </row>
    <row r="543" spans="2:7" x14ac:dyDescent="0.25">
      <c r="B543" s="29">
        <f t="shared" si="24"/>
        <v>540</v>
      </c>
      <c r="C543" s="9">
        <v>0.75</v>
      </c>
      <c r="D543" s="9">
        <v>2.5</v>
      </c>
      <c r="E543" s="9">
        <f t="shared" si="25"/>
        <v>1</v>
      </c>
      <c r="F543" s="9">
        <f t="shared" si="26"/>
        <v>1</v>
      </c>
      <c r="G543" s="44">
        <v>3.8606494094208299E-2</v>
      </c>
    </row>
    <row r="544" spans="2:7" x14ac:dyDescent="0.25">
      <c r="B544" s="29">
        <f t="shared" si="24"/>
        <v>541</v>
      </c>
      <c r="C544" s="9">
        <v>1</v>
      </c>
      <c r="D544" s="9">
        <v>2.5</v>
      </c>
      <c r="E544" s="9">
        <f t="shared" si="25"/>
        <v>1</v>
      </c>
      <c r="F544" s="9">
        <f t="shared" si="26"/>
        <v>1</v>
      </c>
      <c r="G544" s="44">
        <v>2.0619130644085101E-4</v>
      </c>
    </row>
    <row r="545" spans="2:7" x14ac:dyDescent="0.25">
      <c r="B545" s="29">
        <f t="shared" si="24"/>
        <v>542</v>
      </c>
      <c r="C545" s="9">
        <v>1.25</v>
      </c>
      <c r="D545" s="9">
        <v>2.5</v>
      </c>
      <c r="E545" s="9">
        <f t="shared" si="25"/>
        <v>1</v>
      </c>
      <c r="F545" s="9">
        <f t="shared" si="26"/>
        <v>1</v>
      </c>
      <c r="G545" s="44">
        <v>5.2031556953651602E-2</v>
      </c>
    </row>
    <row r="546" spans="2:7" x14ac:dyDescent="0.25">
      <c r="B546" s="29">
        <f t="shared" si="24"/>
        <v>543</v>
      </c>
      <c r="C546" s="9">
        <v>1.5</v>
      </c>
      <c r="D546" s="9">
        <v>2.5</v>
      </c>
      <c r="E546" s="9">
        <f t="shared" si="25"/>
        <v>1</v>
      </c>
      <c r="F546" s="9">
        <f t="shared" si="26"/>
        <v>1</v>
      </c>
      <c r="G546" s="44">
        <v>2.54337749852186E-7</v>
      </c>
    </row>
    <row r="547" spans="2:7" x14ac:dyDescent="0.25">
      <c r="B547" s="29">
        <f t="shared" ref="B547:B610" si="27">B546+1</f>
        <v>544</v>
      </c>
      <c r="C547" s="9">
        <v>1.75</v>
      </c>
      <c r="D547" s="9">
        <v>2.5</v>
      </c>
      <c r="E547" s="9">
        <f t="shared" ref="E547:E610" si="28">IF(((2*C547)+D547)&lt;=25,1,0)</f>
        <v>1</v>
      </c>
      <c r="F547" s="9">
        <f t="shared" ref="F547:F610" si="29">IF((-C547+D547)&gt;=-10,1,0)</f>
        <v>1</v>
      </c>
      <c r="G547" s="44">
        <v>0.25526073491923801</v>
      </c>
    </row>
    <row r="548" spans="2:7" x14ac:dyDescent="0.25">
      <c r="B548" s="29">
        <f t="shared" si="27"/>
        <v>545</v>
      </c>
      <c r="C548" s="9">
        <v>2</v>
      </c>
      <c r="D548" s="9">
        <v>2.5</v>
      </c>
      <c r="E548" s="9">
        <f t="shared" si="28"/>
        <v>1</v>
      </c>
      <c r="F548" s="9">
        <f t="shared" si="29"/>
        <v>1</v>
      </c>
      <c r="G548" s="44">
        <v>0.106813189831984</v>
      </c>
    </row>
    <row r="549" spans="2:7" x14ac:dyDescent="0.25">
      <c r="B549" s="29">
        <f t="shared" si="27"/>
        <v>546</v>
      </c>
      <c r="C549" s="9">
        <v>2.25</v>
      </c>
      <c r="D549" s="9">
        <v>2.5</v>
      </c>
      <c r="E549" s="9">
        <f t="shared" si="28"/>
        <v>1</v>
      </c>
      <c r="F549" s="9">
        <f t="shared" si="29"/>
        <v>1</v>
      </c>
      <c r="G549" s="44">
        <v>-0.40077246335196998</v>
      </c>
    </row>
    <row r="550" spans="2:7" x14ac:dyDescent="0.25">
      <c r="B550" s="29">
        <f t="shared" si="27"/>
        <v>547</v>
      </c>
      <c r="C550" s="9">
        <v>2.5</v>
      </c>
      <c r="D550" s="9">
        <v>2.5</v>
      </c>
      <c r="E550" s="9">
        <f t="shared" si="28"/>
        <v>1</v>
      </c>
      <c r="F550" s="9">
        <f t="shared" si="29"/>
        <v>1</v>
      </c>
      <c r="G550" s="44">
        <v>-0.57534952150017604</v>
      </c>
    </row>
    <row r="551" spans="2:7" x14ac:dyDescent="0.25">
      <c r="B551" s="29">
        <f t="shared" si="27"/>
        <v>548</v>
      </c>
      <c r="C551" s="9">
        <v>2.75</v>
      </c>
      <c r="D551" s="9">
        <v>2.5</v>
      </c>
      <c r="E551" s="9">
        <f t="shared" si="28"/>
        <v>1</v>
      </c>
      <c r="F551" s="9">
        <f t="shared" si="29"/>
        <v>1</v>
      </c>
      <c r="G551" s="44">
        <v>-1.10007475474293E-6</v>
      </c>
    </row>
    <row r="552" spans="2:7" x14ac:dyDescent="0.25">
      <c r="B552" s="29">
        <f t="shared" si="27"/>
        <v>549</v>
      </c>
      <c r="C552" s="9">
        <v>3</v>
      </c>
      <c r="D552" s="9">
        <v>2.5</v>
      </c>
      <c r="E552" s="9">
        <f t="shared" si="28"/>
        <v>1</v>
      </c>
      <c r="F552" s="9">
        <f t="shared" si="29"/>
        <v>1</v>
      </c>
      <c r="G552" s="44">
        <v>2.5612173899460401E-6</v>
      </c>
    </row>
    <row r="553" spans="2:7" x14ac:dyDescent="0.25">
      <c r="B553" s="29">
        <f t="shared" si="27"/>
        <v>550</v>
      </c>
      <c r="C553" s="9">
        <v>3.25</v>
      </c>
      <c r="D553" s="9">
        <v>2.5</v>
      </c>
      <c r="E553" s="9">
        <f t="shared" si="28"/>
        <v>1</v>
      </c>
      <c r="F553" s="9">
        <f t="shared" si="29"/>
        <v>1</v>
      </c>
      <c r="G553" s="44">
        <v>-5.2361047235790798E-8</v>
      </c>
    </row>
    <row r="554" spans="2:7" x14ac:dyDescent="0.25">
      <c r="B554" s="29">
        <f t="shared" si="27"/>
        <v>551</v>
      </c>
      <c r="C554" s="9">
        <v>3.5</v>
      </c>
      <c r="D554" s="9">
        <v>2.5</v>
      </c>
      <c r="E554" s="9">
        <f t="shared" si="28"/>
        <v>1</v>
      </c>
      <c r="F554" s="9">
        <f t="shared" si="29"/>
        <v>1</v>
      </c>
      <c r="G554" s="44">
        <v>-0.72738617639612602</v>
      </c>
    </row>
    <row r="555" spans="2:7" x14ac:dyDescent="0.25">
      <c r="B555" s="29">
        <f t="shared" si="27"/>
        <v>552</v>
      </c>
      <c r="C555" s="9">
        <v>3.75</v>
      </c>
      <c r="D555" s="9">
        <v>2.5</v>
      </c>
      <c r="E555" s="9">
        <f t="shared" si="28"/>
        <v>1</v>
      </c>
      <c r="F555" s="9">
        <f t="shared" si="29"/>
        <v>1</v>
      </c>
      <c r="G555" s="44">
        <v>-0.40761028924741299</v>
      </c>
    </row>
    <row r="556" spans="2:7" x14ac:dyDescent="0.25">
      <c r="B556" s="29">
        <f t="shared" si="27"/>
        <v>553</v>
      </c>
      <c r="C556" s="9">
        <v>4</v>
      </c>
      <c r="D556" s="9">
        <v>2.5</v>
      </c>
      <c r="E556" s="9">
        <f t="shared" si="28"/>
        <v>1</v>
      </c>
      <c r="F556" s="9">
        <f t="shared" si="29"/>
        <v>1</v>
      </c>
      <c r="G556" s="44">
        <v>-8.7240778441932607E-2</v>
      </c>
    </row>
    <row r="557" spans="2:7" x14ac:dyDescent="0.25">
      <c r="B557" s="29">
        <f t="shared" si="27"/>
        <v>554</v>
      </c>
      <c r="C557" s="9">
        <v>4.25</v>
      </c>
      <c r="D557" s="9">
        <v>2.5</v>
      </c>
      <c r="E557" s="9">
        <f t="shared" si="28"/>
        <v>1</v>
      </c>
      <c r="F557" s="9">
        <f t="shared" si="29"/>
        <v>1</v>
      </c>
      <c r="G557" s="44">
        <v>0.34856265649031198</v>
      </c>
    </row>
    <row r="558" spans="2:7" x14ac:dyDescent="0.25">
      <c r="B558" s="29">
        <f t="shared" si="27"/>
        <v>555</v>
      </c>
      <c r="C558" s="9">
        <v>4.5</v>
      </c>
      <c r="D558" s="9">
        <v>2.5</v>
      </c>
      <c r="E558" s="9">
        <f t="shared" si="28"/>
        <v>1</v>
      </c>
      <c r="F558" s="9">
        <f t="shared" si="29"/>
        <v>1</v>
      </c>
      <c r="G558" s="44">
        <v>0.135868953299767</v>
      </c>
    </row>
    <row r="559" spans="2:7" x14ac:dyDescent="0.25">
      <c r="B559" s="29">
        <f t="shared" si="27"/>
        <v>556</v>
      </c>
      <c r="C559" s="9">
        <v>4.75</v>
      </c>
      <c r="D559" s="9">
        <v>2.5</v>
      </c>
      <c r="E559" s="9">
        <f t="shared" si="28"/>
        <v>1</v>
      </c>
      <c r="F559" s="9">
        <f t="shared" si="29"/>
        <v>1</v>
      </c>
      <c r="G559" s="44">
        <v>2.2522483341735702E-2</v>
      </c>
    </row>
    <row r="560" spans="2:7" x14ac:dyDescent="0.25">
      <c r="B560" s="29">
        <f t="shared" si="27"/>
        <v>557</v>
      </c>
      <c r="C560" s="9">
        <v>5</v>
      </c>
      <c r="D560" s="9">
        <v>2.5</v>
      </c>
      <c r="E560" s="9">
        <f t="shared" si="28"/>
        <v>1</v>
      </c>
      <c r="F560" s="9">
        <f t="shared" si="29"/>
        <v>1</v>
      </c>
      <c r="G560" s="44">
        <v>7.60229665969199E-2</v>
      </c>
    </row>
    <row r="561" spans="2:7" x14ac:dyDescent="0.25">
      <c r="B561" s="29">
        <f t="shared" si="27"/>
        <v>558</v>
      </c>
      <c r="C561" s="9">
        <v>5.25</v>
      </c>
      <c r="D561" s="9">
        <v>2.5</v>
      </c>
      <c r="E561" s="9">
        <f t="shared" si="28"/>
        <v>1</v>
      </c>
      <c r="F561" s="9">
        <f t="shared" si="29"/>
        <v>1</v>
      </c>
      <c r="G561" s="44">
        <v>-0.50558827821814201</v>
      </c>
    </row>
    <row r="562" spans="2:7" x14ac:dyDescent="0.25">
      <c r="B562" s="29">
        <f t="shared" si="27"/>
        <v>559</v>
      </c>
      <c r="C562" s="9">
        <v>5.5</v>
      </c>
      <c r="D562" s="9">
        <v>2.5</v>
      </c>
      <c r="E562" s="9">
        <f t="shared" si="28"/>
        <v>1</v>
      </c>
      <c r="F562" s="9">
        <f t="shared" si="29"/>
        <v>1</v>
      </c>
      <c r="G562" s="44">
        <v>8.9345019379167695E-2</v>
      </c>
    </row>
    <row r="563" spans="2:7" x14ac:dyDescent="0.25">
      <c r="B563" s="29">
        <f t="shared" si="27"/>
        <v>560</v>
      </c>
      <c r="C563" s="9">
        <v>5.75</v>
      </c>
      <c r="D563" s="9">
        <v>2.5</v>
      </c>
      <c r="E563" s="9">
        <f t="shared" si="28"/>
        <v>1</v>
      </c>
      <c r="F563" s="9">
        <f t="shared" si="29"/>
        <v>1</v>
      </c>
      <c r="G563" s="44">
        <v>-0.60819577509026101</v>
      </c>
    </row>
    <row r="564" spans="2:7" x14ac:dyDescent="0.25">
      <c r="B564" s="29">
        <f t="shared" si="27"/>
        <v>561</v>
      </c>
      <c r="C564" s="9">
        <v>6</v>
      </c>
      <c r="D564" s="9">
        <v>2.5</v>
      </c>
      <c r="E564" s="9">
        <f t="shared" si="28"/>
        <v>1</v>
      </c>
      <c r="F564" s="9">
        <f t="shared" si="29"/>
        <v>1</v>
      </c>
      <c r="G564" s="44">
        <v>-0.39501957583727498</v>
      </c>
    </row>
    <row r="565" spans="2:7" x14ac:dyDescent="0.25">
      <c r="B565" s="29">
        <f t="shared" si="27"/>
        <v>562</v>
      </c>
      <c r="C565" s="9">
        <v>6.25</v>
      </c>
      <c r="D565" s="9">
        <v>2.5</v>
      </c>
      <c r="E565" s="9">
        <f t="shared" si="28"/>
        <v>1</v>
      </c>
      <c r="F565" s="9">
        <f t="shared" si="29"/>
        <v>1</v>
      </c>
      <c r="G565" s="44">
        <v>4.2894261204675603E-6</v>
      </c>
    </row>
    <row r="566" spans="2:7" x14ac:dyDescent="0.25">
      <c r="B566" s="29">
        <f t="shared" si="27"/>
        <v>563</v>
      </c>
      <c r="C566" s="9">
        <v>6.5</v>
      </c>
      <c r="D566" s="9">
        <v>2.5</v>
      </c>
      <c r="E566" s="9">
        <f t="shared" si="28"/>
        <v>1</v>
      </c>
      <c r="F566" s="9">
        <f t="shared" si="29"/>
        <v>1</v>
      </c>
      <c r="G566" s="44">
        <v>8.8599052706800796E-4</v>
      </c>
    </row>
    <row r="567" spans="2:7" x14ac:dyDescent="0.25">
      <c r="B567" s="29">
        <f t="shared" si="27"/>
        <v>564</v>
      </c>
      <c r="C567" s="9">
        <v>6.75</v>
      </c>
      <c r="D567" s="9">
        <v>2.5</v>
      </c>
      <c r="E567" s="9">
        <f t="shared" si="28"/>
        <v>1</v>
      </c>
      <c r="F567" s="9">
        <f t="shared" si="29"/>
        <v>1</v>
      </c>
      <c r="G567" s="44">
        <v>1.1882999295452499E-2</v>
      </c>
    </row>
    <row r="568" spans="2:7" x14ac:dyDescent="0.25">
      <c r="B568" s="29">
        <f t="shared" si="27"/>
        <v>565</v>
      </c>
      <c r="C568" s="9">
        <v>7</v>
      </c>
      <c r="D568" s="9">
        <v>2.5</v>
      </c>
      <c r="E568" s="9">
        <f t="shared" si="28"/>
        <v>1</v>
      </c>
      <c r="F568" s="9">
        <f t="shared" si="29"/>
        <v>1</v>
      </c>
      <c r="G568" s="44">
        <v>0.72690153994368201</v>
      </c>
    </row>
    <row r="569" spans="2:7" x14ac:dyDescent="0.25">
      <c r="B569" s="29">
        <f t="shared" si="27"/>
        <v>566</v>
      </c>
      <c r="C569" s="9">
        <v>7.25</v>
      </c>
      <c r="D569" s="9">
        <v>2.5</v>
      </c>
      <c r="E569" s="9">
        <f t="shared" si="28"/>
        <v>1</v>
      </c>
      <c r="F569" s="9">
        <f t="shared" si="29"/>
        <v>1</v>
      </c>
      <c r="G569" s="44">
        <v>1.8595783767323901E-6</v>
      </c>
    </row>
    <row r="570" spans="2:7" x14ac:dyDescent="0.25">
      <c r="B570" s="29">
        <f t="shared" si="27"/>
        <v>567</v>
      </c>
      <c r="C570" s="9">
        <v>7.5</v>
      </c>
      <c r="D570" s="9">
        <v>2.5</v>
      </c>
      <c r="E570" s="9">
        <f t="shared" si="28"/>
        <v>1</v>
      </c>
      <c r="F570" s="9">
        <f t="shared" si="29"/>
        <v>1</v>
      </c>
      <c r="G570" s="44">
        <v>0.29851799022388797</v>
      </c>
    </row>
    <row r="571" spans="2:7" x14ac:dyDescent="0.25">
      <c r="B571" s="29">
        <f t="shared" si="27"/>
        <v>568</v>
      </c>
      <c r="C571" s="9">
        <v>7.75</v>
      </c>
      <c r="D571" s="9">
        <v>2.5</v>
      </c>
      <c r="E571" s="9">
        <f t="shared" si="28"/>
        <v>1</v>
      </c>
      <c r="F571" s="9">
        <f t="shared" si="29"/>
        <v>1</v>
      </c>
      <c r="G571" s="44">
        <v>0.18209805309402499</v>
      </c>
    </row>
    <row r="572" spans="2:7" x14ac:dyDescent="0.25">
      <c r="B572" s="29">
        <f t="shared" si="27"/>
        <v>569</v>
      </c>
      <c r="C572" s="9">
        <v>8</v>
      </c>
      <c r="D572" s="9">
        <v>2.5</v>
      </c>
      <c r="E572" s="9">
        <f t="shared" si="28"/>
        <v>1</v>
      </c>
      <c r="F572" s="9">
        <f t="shared" si="29"/>
        <v>1</v>
      </c>
      <c r="G572" s="44">
        <v>0.33320734238487798</v>
      </c>
    </row>
    <row r="573" spans="2:7" x14ac:dyDescent="0.25">
      <c r="B573" s="29">
        <f t="shared" si="27"/>
        <v>570</v>
      </c>
      <c r="C573" s="9">
        <v>8.25</v>
      </c>
      <c r="D573" s="9">
        <v>2.5</v>
      </c>
      <c r="E573" s="9">
        <f t="shared" si="28"/>
        <v>1</v>
      </c>
      <c r="F573" s="9">
        <f t="shared" si="29"/>
        <v>1</v>
      </c>
      <c r="G573" s="44">
        <v>-2.2063132259572401E-2</v>
      </c>
    </row>
    <row r="574" spans="2:7" x14ac:dyDescent="0.25">
      <c r="B574" s="29">
        <f t="shared" si="27"/>
        <v>571</v>
      </c>
      <c r="C574" s="9">
        <v>8.5</v>
      </c>
      <c r="D574" s="9">
        <v>2.5</v>
      </c>
      <c r="E574" s="9">
        <f t="shared" si="28"/>
        <v>1</v>
      </c>
      <c r="F574" s="9">
        <f t="shared" si="29"/>
        <v>1</v>
      </c>
      <c r="G574" s="44">
        <v>0.31856231802138901</v>
      </c>
    </row>
    <row r="575" spans="2:7" x14ac:dyDescent="0.25">
      <c r="B575" s="29">
        <f t="shared" si="27"/>
        <v>572</v>
      </c>
      <c r="C575" s="9">
        <v>8.75</v>
      </c>
      <c r="D575" s="9">
        <v>2.5</v>
      </c>
      <c r="E575" s="9">
        <f t="shared" si="28"/>
        <v>1</v>
      </c>
      <c r="F575" s="9">
        <f t="shared" si="29"/>
        <v>1</v>
      </c>
      <c r="G575" s="44">
        <v>-0.57925664911297003</v>
      </c>
    </row>
    <row r="576" spans="2:7" x14ac:dyDescent="0.25">
      <c r="B576" s="29">
        <f t="shared" si="27"/>
        <v>573</v>
      </c>
      <c r="C576" s="9">
        <v>9</v>
      </c>
      <c r="D576" s="9">
        <v>2.5</v>
      </c>
      <c r="E576" s="9">
        <f t="shared" si="28"/>
        <v>1</v>
      </c>
      <c r="F576" s="9">
        <f t="shared" si="29"/>
        <v>1</v>
      </c>
      <c r="G576" s="44">
        <v>1.51960285057027E-5</v>
      </c>
    </row>
    <row r="577" spans="2:7" x14ac:dyDescent="0.25">
      <c r="B577" s="29">
        <f t="shared" si="27"/>
        <v>574</v>
      </c>
      <c r="C577" s="9">
        <v>9.25</v>
      </c>
      <c r="D577" s="9">
        <v>2.5</v>
      </c>
      <c r="E577" s="9">
        <f t="shared" si="28"/>
        <v>1</v>
      </c>
      <c r="F577" s="9">
        <f t="shared" si="29"/>
        <v>1</v>
      </c>
      <c r="G577" s="44">
        <v>-7.7271678316470402E-6</v>
      </c>
    </row>
    <row r="578" spans="2:7" x14ac:dyDescent="0.25">
      <c r="B578" s="29">
        <f t="shared" si="27"/>
        <v>575</v>
      </c>
      <c r="C578" s="9">
        <v>9.5</v>
      </c>
      <c r="D578" s="9">
        <v>2.5</v>
      </c>
      <c r="E578" s="9">
        <f t="shared" si="28"/>
        <v>1</v>
      </c>
      <c r="F578" s="9">
        <f t="shared" si="29"/>
        <v>1</v>
      </c>
      <c r="G578" s="44">
        <v>-0.46720492408607101</v>
      </c>
    </row>
    <row r="579" spans="2:7" x14ac:dyDescent="0.25">
      <c r="B579" s="29">
        <f t="shared" si="27"/>
        <v>576</v>
      </c>
      <c r="C579" s="9">
        <v>9.75</v>
      </c>
      <c r="D579" s="9">
        <v>2.5</v>
      </c>
      <c r="E579" s="9">
        <f t="shared" si="28"/>
        <v>1</v>
      </c>
      <c r="F579" s="9">
        <f t="shared" si="29"/>
        <v>1</v>
      </c>
      <c r="G579" s="44">
        <v>0.31317382651667203</v>
      </c>
    </row>
    <row r="580" spans="2:7" x14ac:dyDescent="0.25">
      <c r="B580" s="29">
        <f t="shared" si="27"/>
        <v>577</v>
      </c>
      <c r="C580" s="9">
        <v>10</v>
      </c>
      <c r="D580" s="9">
        <v>2.5</v>
      </c>
      <c r="E580" s="9">
        <f t="shared" si="28"/>
        <v>1</v>
      </c>
      <c r="F580" s="9">
        <f t="shared" si="29"/>
        <v>1</v>
      </c>
      <c r="G580" s="44">
        <v>-0.62540162572924796</v>
      </c>
    </row>
    <row r="581" spans="2:7" x14ac:dyDescent="0.25">
      <c r="B581" s="29">
        <f t="shared" si="27"/>
        <v>578</v>
      </c>
      <c r="C581" s="9">
        <v>10.25</v>
      </c>
      <c r="D581" s="9">
        <v>2.5</v>
      </c>
      <c r="E581" s="9">
        <f t="shared" si="28"/>
        <v>1</v>
      </c>
      <c r="F581" s="9">
        <f t="shared" si="29"/>
        <v>1</v>
      </c>
      <c r="G581" s="44">
        <v>4.1744346751646101E-2</v>
      </c>
    </row>
    <row r="582" spans="2:7" x14ac:dyDescent="0.25">
      <c r="B582" s="29">
        <f t="shared" si="27"/>
        <v>579</v>
      </c>
      <c r="C582" s="9">
        <v>10.5</v>
      </c>
      <c r="D582" s="9">
        <v>2.5</v>
      </c>
      <c r="E582" s="9">
        <f t="shared" si="28"/>
        <v>1</v>
      </c>
      <c r="F582" s="9">
        <f t="shared" si="29"/>
        <v>1</v>
      </c>
      <c r="G582" s="44">
        <v>8.9134160805513604E-2</v>
      </c>
    </row>
    <row r="583" spans="2:7" x14ac:dyDescent="0.25">
      <c r="B583" s="29">
        <f t="shared" si="27"/>
        <v>580</v>
      </c>
      <c r="C583" s="9">
        <v>10.75</v>
      </c>
      <c r="D583" s="9">
        <v>2.5</v>
      </c>
      <c r="E583" s="9">
        <f t="shared" si="28"/>
        <v>1</v>
      </c>
      <c r="F583" s="9">
        <f t="shared" si="29"/>
        <v>1</v>
      </c>
      <c r="G583" s="44">
        <v>4.4908129599467099E-2</v>
      </c>
    </row>
    <row r="584" spans="2:7" x14ac:dyDescent="0.25">
      <c r="B584" s="29">
        <f t="shared" si="27"/>
        <v>581</v>
      </c>
      <c r="C584" s="9">
        <v>11</v>
      </c>
      <c r="D584" s="9">
        <v>2.5</v>
      </c>
      <c r="E584" s="9">
        <f t="shared" si="28"/>
        <v>1</v>
      </c>
      <c r="F584" s="9">
        <f t="shared" si="29"/>
        <v>1</v>
      </c>
      <c r="G584" s="44">
        <v>0.223920702525262</v>
      </c>
    </row>
    <row r="585" spans="2:7" x14ac:dyDescent="0.25">
      <c r="B585" s="29">
        <f t="shared" si="27"/>
        <v>582</v>
      </c>
      <c r="C585" s="9">
        <v>11.25</v>
      </c>
      <c r="D585" s="9">
        <v>2.5</v>
      </c>
      <c r="E585" s="9">
        <f t="shared" si="28"/>
        <v>1</v>
      </c>
      <c r="F585" s="9">
        <f t="shared" si="29"/>
        <v>1</v>
      </c>
      <c r="G585" s="44">
        <v>6.2876960084770094E-5</v>
      </c>
    </row>
    <row r="586" spans="2:7" x14ac:dyDescent="0.25">
      <c r="B586" s="29">
        <f t="shared" si="27"/>
        <v>583</v>
      </c>
      <c r="C586" s="9">
        <v>-2</v>
      </c>
      <c r="D586" s="9">
        <v>2.75</v>
      </c>
      <c r="E586" s="9">
        <f t="shared" si="28"/>
        <v>1</v>
      </c>
      <c r="F586" s="9">
        <f t="shared" si="29"/>
        <v>1</v>
      </c>
      <c r="G586" s="44">
        <v>0.104809904756631</v>
      </c>
    </row>
    <row r="587" spans="2:7" x14ac:dyDescent="0.25">
      <c r="B587" s="29">
        <f t="shared" si="27"/>
        <v>584</v>
      </c>
      <c r="C587" s="9">
        <v>-1.75</v>
      </c>
      <c r="D587" s="9">
        <v>2.75</v>
      </c>
      <c r="E587" s="9">
        <f t="shared" si="28"/>
        <v>1</v>
      </c>
      <c r="F587" s="9">
        <f t="shared" si="29"/>
        <v>1</v>
      </c>
      <c r="G587" s="44">
        <v>-0.67986970343009501</v>
      </c>
    </row>
    <row r="588" spans="2:7" x14ac:dyDescent="0.25">
      <c r="B588" s="29">
        <f t="shared" si="27"/>
        <v>585</v>
      </c>
      <c r="C588" s="9">
        <v>-1.5</v>
      </c>
      <c r="D588" s="9">
        <v>2.75</v>
      </c>
      <c r="E588" s="9">
        <f t="shared" si="28"/>
        <v>1</v>
      </c>
      <c r="F588" s="9">
        <f t="shared" si="29"/>
        <v>1</v>
      </c>
      <c r="G588" s="44">
        <v>0.17289408404059201</v>
      </c>
    </row>
    <row r="589" spans="2:7" x14ac:dyDescent="0.25">
      <c r="B589" s="29">
        <f t="shared" si="27"/>
        <v>586</v>
      </c>
      <c r="C589" s="9">
        <v>-1.25</v>
      </c>
      <c r="D589" s="9">
        <v>2.75</v>
      </c>
      <c r="E589" s="9">
        <f t="shared" si="28"/>
        <v>1</v>
      </c>
      <c r="F589" s="9">
        <f t="shared" si="29"/>
        <v>1</v>
      </c>
      <c r="G589" s="44">
        <v>0.64256319341889101</v>
      </c>
    </row>
    <row r="590" spans="2:7" x14ac:dyDescent="0.25">
      <c r="B590" s="29">
        <f t="shared" si="27"/>
        <v>587</v>
      </c>
      <c r="C590" s="9">
        <v>-1</v>
      </c>
      <c r="D590" s="9">
        <v>2.75</v>
      </c>
      <c r="E590" s="9">
        <f t="shared" si="28"/>
        <v>1</v>
      </c>
      <c r="F590" s="9">
        <f t="shared" si="29"/>
        <v>1</v>
      </c>
      <c r="G590" s="44">
        <v>2.0009976268613701E-5</v>
      </c>
    </row>
    <row r="591" spans="2:7" x14ac:dyDescent="0.25">
      <c r="B591" s="29">
        <f t="shared" si="27"/>
        <v>588</v>
      </c>
      <c r="C591" s="9">
        <v>-0.75</v>
      </c>
      <c r="D591" s="9">
        <v>2.75</v>
      </c>
      <c r="E591" s="9">
        <f t="shared" si="28"/>
        <v>1</v>
      </c>
      <c r="F591" s="9">
        <f t="shared" si="29"/>
        <v>1</v>
      </c>
      <c r="G591" s="44">
        <v>-0.163131916185596</v>
      </c>
    </row>
    <row r="592" spans="2:7" x14ac:dyDescent="0.25">
      <c r="B592" s="29">
        <f t="shared" si="27"/>
        <v>589</v>
      </c>
      <c r="C592" s="9">
        <v>-0.5</v>
      </c>
      <c r="D592" s="9">
        <v>2.75</v>
      </c>
      <c r="E592" s="9">
        <f t="shared" si="28"/>
        <v>1</v>
      </c>
      <c r="F592" s="9">
        <f t="shared" si="29"/>
        <v>1</v>
      </c>
      <c r="G592" s="44">
        <v>-0.104128896461347</v>
      </c>
    </row>
    <row r="593" spans="2:7" x14ac:dyDescent="0.25">
      <c r="B593" s="29">
        <f t="shared" si="27"/>
        <v>590</v>
      </c>
      <c r="C593" s="9">
        <v>-0.25</v>
      </c>
      <c r="D593" s="9">
        <v>2.75</v>
      </c>
      <c r="E593" s="9">
        <f t="shared" si="28"/>
        <v>1</v>
      </c>
      <c r="F593" s="9">
        <f t="shared" si="29"/>
        <v>1</v>
      </c>
      <c r="G593" s="44">
        <v>0.49074319377690201</v>
      </c>
    </row>
    <row r="594" spans="2:7" x14ac:dyDescent="0.25">
      <c r="B594" s="29">
        <f t="shared" si="27"/>
        <v>591</v>
      </c>
      <c r="C594" s="9">
        <v>0</v>
      </c>
      <c r="D594" s="9">
        <v>2.75</v>
      </c>
      <c r="E594" s="9">
        <f t="shared" si="28"/>
        <v>1</v>
      </c>
      <c r="F594" s="9">
        <f t="shared" si="29"/>
        <v>1</v>
      </c>
      <c r="G594" s="44">
        <v>-0.29679505089122799</v>
      </c>
    </row>
    <row r="595" spans="2:7" x14ac:dyDescent="0.25">
      <c r="B595" s="29">
        <f t="shared" si="27"/>
        <v>592</v>
      </c>
      <c r="C595" s="9">
        <v>0.25</v>
      </c>
      <c r="D595" s="9">
        <v>2.75</v>
      </c>
      <c r="E595" s="9">
        <f t="shared" si="28"/>
        <v>1</v>
      </c>
      <c r="F595" s="9">
        <f t="shared" si="29"/>
        <v>1</v>
      </c>
      <c r="G595" s="44">
        <v>4.78141646905856E-7</v>
      </c>
    </row>
    <row r="596" spans="2:7" x14ac:dyDescent="0.25">
      <c r="B596" s="29">
        <f t="shared" si="27"/>
        <v>593</v>
      </c>
      <c r="C596" s="9">
        <v>0.5</v>
      </c>
      <c r="D596" s="9">
        <v>2.75</v>
      </c>
      <c r="E596" s="9">
        <f t="shared" si="28"/>
        <v>1</v>
      </c>
      <c r="F596" s="9">
        <f t="shared" si="29"/>
        <v>1</v>
      </c>
      <c r="G596" s="44">
        <v>2.7069324178333702E-7</v>
      </c>
    </row>
    <row r="597" spans="2:7" x14ac:dyDescent="0.25">
      <c r="B597" s="29">
        <f t="shared" si="27"/>
        <v>594</v>
      </c>
      <c r="C597" s="9">
        <v>0.75</v>
      </c>
      <c r="D597" s="9">
        <v>2.75</v>
      </c>
      <c r="E597" s="9">
        <f t="shared" si="28"/>
        <v>1</v>
      </c>
      <c r="F597" s="9">
        <f t="shared" si="29"/>
        <v>1</v>
      </c>
      <c r="G597" s="44">
        <v>3.5140607457818599E-9</v>
      </c>
    </row>
    <row r="598" spans="2:7" x14ac:dyDescent="0.25">
      <c r="B598" s="29">
        <f t="shared" si="27"/>
        <v>595</v>
      </c>
      <c r="C598" s="9">
        <v>1</v>
      </c>
      <c r="D598" s="9">
        <v>2.75</v>
      </c>
      <c r="E598" s="9">
        <f t="shared" si="28"/>
        <v>1</v>
      </c>
      <c r="F598" s="9">
        <f t="shared" si="29"/>
        <v>1</v>
      </c>
      <c r="G598" s="44">
        <v>-0.184552837177964</v>
      </c>
    </row>
    <row r="599" spans="2:7" x14ac:dyDescent="0.25">
      <c r="B599" s="29">
        <f t="shared" si="27"/>
        <v>596</v>
      </c>
      <c r="C599" s="9">
        <v>1.25</v>
      </c>
      <c r="D599" s="9">
        <v>2.75</v>
      </c>
      <c r="E599" s="9">
        <f t="shared" si="28"/>
        <v>1</v>
      </c>
      <c r="F599" s="9">
        <f t="shared" si="29"/>
        <v>1</v>
      </c>
      <c r="G599" s="44">
        <v>1.7512839125101501E-2</v>
      </c>
    </row>
    <row r="600" spans="2:7" x14ac:dyDescent="0.25">
      <c r="B600" s="29">
        <f t="shared" si="27"/>
        <v>597</v>
      </c>
      <c r="C600" s="9">
        <v>1.5</v>
      </c>
      <c r="D600" s="9">
        <v>2.75</v>
      </c>
      <c r="E600" s="9">
        <f t="shared" si="28"/>
        <v>1</v>
      </c>
      <c r="F600" s="9">
        <f t="shared" si="29"/>
        <v>1</v>
      </c>
      <c r="G600" s="44">
        <v>-4.5239977733830299E-7</v>
      </c>
    </row>
    <row r="601" spans="2:7" x14ac:dyDescent="0.25">
      <c r="B601" s="29">
        <f t="shared" si="27"/>
        <v>598</v>
      </c>
      <c r="C601" s="9">
        <v>1.75</v>
      </c>
      <c r="D601" s="9">
        <v>2.75</v>
      </c>
      <c r="E601" s="9">
        <f t="shared" si="28"/>
        <v>1</v>
      </c>
      <c r="F601" s="9">
        <f t="shared" si="29"/>
        <v>1</v>
      </c>
      <c r="G601" s="44">
        <v>9.84384175597795E-5</v>
      </c>
    </row>
    <row r="602" spans="2:7" x14ac:dyDescent="0.25">
      <c r="B602" s="29">
        <f t="shared" si="27"/>
        <v>599</v>
      </c>
      <c r="C602" s="9">
        <v>2</v>
      </c>
      <c r="D602" s="9">
        <v>2.75</v>
      </c>
      <c r="E602" s="9">
        <f t="shared" si="28"/>
        <v>1</v>
      </c>
      <c r="F602" s="9">
        <f t="shared" si="29"/>
        <v>1</v>
      </c>
      <c r="G602" s="44">
        <v>6.4592400586158796E-2</v>
      </c>
    </row>
    <row r="603" spans="2:7" x14ac:dyDescent="0.25">
      <c r="B603" s="29">
        <f t="shared" si="27"/>
        <v>600</v>
      </c>
      <c r="C603" s="9">
        <v>2.25</v>
      </c>
      <c r="D603" s="9">
        <v>2.75</v>
      </c>
      <c r="E603" s="9">
        <f t="shared" si="28"/>
        <v>1</v>
      </c>
      <c r="F603" s="9">
        <f t="shared" si="29"/>
        <v>1</v>
      </c>
      <c r="G603" s="44">
        <v>3.4577505872763499E-4</v>
      </c>
    </row>
    <row r="604" spans="2:7" x14ac:dyDescent="0.25">
      <c r="B604" s="29">
        <f t="shared" si="27"/>
        <v>601</v>
      </c>
      <c r="C604" s="9">
        <v>2.5</v>
      </c>
      <c r="D604" s="9">
        <v>2.75</v>
      </c>
      <c r="E604" s="9">
        <f t="shared" si="28"/>
        <v>1</v>
      </c>
      <c r="F604" s="9">
        <f t="shared" si="29"/>
        <v>1</v>
      </c>
      <c r="G604" s="44">
        <v>-0.130267795858128</v>
      </c>
    </row>
    <row r="605" spans="2:7" x14ac:dyDescent="0.25">
      <c r="B605" s="29">
        <f t="shared" si="27"/>
        <v>602</v>
      </c>
      <c r="C605" s="9">
        <v>2.75</v>
      </c>
      <c r="D605" s="9">
        <v>2.75</v>
      </c>
      <c r="E605" s="9">
        <f t="shared" si="28"/>
        <v>1</v>
      </c>
      <c r="F605" s="9">
        <f t="shared" si="29"/>
        <v>1</v>
      </c>
      <c r="G605" s="44">
        <v>-0.38164314477356698</v>
      </c>
    </row>
    <row r="606" spans="2:7" x14ac:dyDescent="0.25">
      <c r="B606" s="29">
        <f t="shared" si="27"/>
        <v>603</v>
      </c>
      <c r="C606" s="9">
        <v>3</v>
      </c>
      <c r="D606" s="9">
        <v>2.75</v>
      </c>
      <c r="E606" s="9">
        <f t="shared" si="28"/>
        <v>1</v>
      </c>
      <c r="F606" s="9">
        <f t="shared" si="29"/>
        <v>1</v>
      </c>
      <c r="G606" s="44">
        <v>-0.18650421356799099</v>
      </c>
    </row>
    <row r="607" spans="2:7" x14ac:dyDescent="0.25">
      <c r="B607" s="29">
        <f t="shared" si="27"/>
        <v>604</v>
      </c>
      <c r="C607" s="9">
        <v>3.25</v>
      </c>
      <c r="D607" s="9">
        <v>2.75</v>
      </c>
      <c r="E607" s="9">
        <f t="shared" si="28"/>
        <v>1</v>
      </c>
      <c r="F607" s="9">
        <f t="shared" si="29"/>
        <v>1</v>
      </c>
      <c r="G607" s="44">
        <v>2.4236643277552701E-6</v>
      </c>
    </row>
    <row r="608" spans="2:7" x14ac:dyDescent="0.25">
      <c r="B608" s="29">
        <f t="shared" si="27"/>
        <v>605</v>
      </c>
      <c r="C608" s="9">
        <v>3.5</v>
      </c>
      <c r="D608" s="9">
        <v>2.75</v>
      </c>
      <c r="E608" s="9">
        <f t="shared" si="28"/>
        <v>1</v>
      </c>
      <c r="F608" s="9">
        <f t="shared" si="29"/>
        <v>1</v>
      </c>
      <c r="G608" s="44">
        <v>-2.2197108238913501E-7</v>
      </c>
    </row>
    <row r="609" spans="2:7" x14ac:dyDescent="0.25">
      <c r="B609" s="29">
        <f t="shared" si="27"/>
        <v>606</v>
      </c>
      <c r="C609" s="9">
        <v>3.75</v>
      </c>
      <c r="D609" s="9">
        <v>2.75</v>
      </c>
      <c r="E609" s="9">
        <f t="shared" si="28"/>
        <v>1</v>
      </c>
      <c r="F609" s="9">
        <f t="shared" si="29"/>
        <v>1</v>
      </c>
      <c r="G609" s="44">
        <v>1.55807824302774E-6</v>
      </c>
    </row>
    <row r="610" spans="2:7" x14ac:dyDescent="0.25">
      <c r="B610" s="29">
        <f t="shared" si="27"/>
        <v>607</v>
      </c>
      <c r="C610" s="9">
        <v>4</v>
      </c>
      <c r="D610" s="9">
        <v>2.75</v>
      </c>
      <c r="E610" s="9">
        <f t="shared" si="28"/>
        <v>1</v>
      </c>
      <c r="F610" s="9">
        <f t="shared" si="29"/>
        <v>1</v>
      </c>
      <c r="G610" s="44">
        <v>-4.8168592065091803E-2</v>
      </c>
    </row>
    <row r="611" spans="2:7" x14ac:dyDescent="0.25">
      <c r="B611" s="29">
        <f t="shared" ref="B611:B674" si="30">B610+1</f>
        <v>608</v>
      </c>
      <c r="C611" s="9">
        <v>4.25</v>
      </c>
      <c r="D611" s="9">
        <v>2.75</v>
      </c>
      <c r="E611" s="9">
        <f t="shared" ref="E611:E674" si="31">IF(((2*C611)+D611)&lt;=25,1,0)</f>
        <v>1</v>
      </c>
      <c r="F611" s="9">
        <f t="shared" ref="F611:F674" si="32">IF((-C611+D611)&gt;=-10,1,0)</f>
        <v>1</v>
      </c>
      <c r="G611" s="44">
        <v>0.29833102033430597</v>
      </c>
    </row>
    <row r="612" spans="2:7" x14ac:dyDescent="0.25">
      <c r="B612" s="29">
        <f t="shared" si="30"/>
        <v>609</v>
      </c>
      <c r="C612" s="9">
        <v>4.5</v>
      </c>
      <c r="D612" s="9">
        <v>2.75</v>
      </c>
      <c r="E612" s="9">
        <f t="shared" si="31"/>
        <v>1</v>
      </c>
      <c r="F612" s="9">
        <f t="shared" si="32"/>
        <v>1</v>
      </c>
      <c r="G612" s="44">
        <v>-9.9759467824026606E-8</v>
      </c>
    </row>
    <row r="613" spans="2:7" x14ac:dyDescent="0.25">
      <c r="B613" s="29">
        <f t="shared" si="30"/>
        <v>610</v>
      </c>
      <c r="C613" s="9">
        <v>4.75</v>
      </c>
      <c r="D613" s="9">
        <v>2.75</v>
      </c>
      <c r="E613" s="9">
        <f t="shared" si="31"/>
        <v>1</v>
      </c>
      <c r="F613" s="9">
        <f t="shared" si="32"/>
        <v>1</v>
      </c>
      <c r="G613" s="44">
        <v>-0.73297556089267601</v>
      </c>
    </row>
    <row r="614" spans="2:7" x14ac:dyDescent="0.25">
      <c r="B614" s="29">
        <f t="shared" si="30"/>
        <v>611</v>
      </c>
      <c r="C614" s="9">
        <v>5</v>
      </c>
      <c r="D614" s="9">
        <v>2.75</v>
      </c>
      <c r="E614" s="9">
        <f t="shared" si="31"/>
        <v>1</v>
      </c>
      <c r="F614" s="9">
        <f t="shared" si="32"/>
        <v>1</v>
      </c>
      <c r="G614" s="44">
        <v>-1.15672178345527E-7</v>
      </c>
    </row>
    <row r="615" spans="2:7" x14ac:dyDescent="0.25">
      <c r="B615" s="29">
        <f t="shared" si="30"/>
        <v>612</v>
      </c>
      <c r="C615" s="9">
        <v>5.25</v>
      </c>
      <c r="D615" s="9">
        <v>2.75</v>
      </c>
      <c r="E615" s="9">
        <f t="shared" si="31"/>
        <v>1</v>
      </c>
      <c r="F615" s="9">
        <f t="shared" si="32"/>
        <v>1</v>
      </c>
      <c r="G615" s="44">
        <v>0.26542319333961301</v>
      </c>
    </row>
    <row r="616" spans="2:7" x14ac:dyDescent="0.25">
      <c r="B616" s="29">
        <f t="shared" si="30"/>
        <v>613</v>
      </c>
      <c r="C616" s="9">
        <v>5.5</v>
      </c>
      <c r="D616" s="9">
        <v>2.75</v>
      </c>
      <c r="E616" s="9">
        <f t="shared" si="31"/>
        <v>1</v>
      </c>
      <c r="F616" s="9">
        <f t="shared" si="32"/>
        <v>1</v>
      </c>
      <c r="G616" s="44">
        <v>4.6743073661056796E-3</v>
      </c>
    </row>
    <row r="617" spans="2:7" x14ac:dyDescent="0.25">
      <c r="B617" s="29">
        <f t="shared" si="30"/>
        <v>614</v>
      </c>
      <c r="C617" s="9">
        <v>5.75</v>
      </c>
      <c r="D617" s="9">
        <v>2.75</v>
      </c>
      <c r="E617" s="9">
        <f t="shared" si="31"/>
        <v>1</v>
      </c>
      <c r="F617" s="9">
        <f t="shared" si="32"/>
        <v>1</v>
      </c>
      <c r="G617" s="44">
        <v>0.109087553120055</v>
      </c>
    </row>
    <row r="618" spans="2:7" x14ac:dyDescent="0.25">
      <c r="B618" s="29">
        <f t="shared" si="30"/>
        <v>615</v>
      </c>
      <c r="C618" s="9">
        <v>6</v>
      </c>
      <c r="D618" s="9">
        <v>2.75</v>
      </c>
      <c r="E618" s="9">
        <f t="shared" si="31"/>
        <v>1</v>
      </c>
      <c r="F618" s="9">
        <f t="shared" si="32"/>
        <v>1</v>
      </c>
      <c r="G618" s="44">
        <v>-0.114306351767107</v>
      </c>
    </row>
    <row r="619" spans="2:7" x14ac:dyDescent="0.25">
      <c r="B619" s="29">
        <f t="shared" si="30"/>
        <v>616</v>
      </c>
      <c r="C619" s="9">
        <v>6.25</v>
      </c>
      <c r="D619" s="9">
        <v>2.75</v>
      </c>
      <c r="E619" s="9">
        <f t="shared" si="31"/>
        <v>1</v>
      </c>
      <c r="F619" s="9">
        <f t="shared" si="32"/>
        <v>1</v>
      </c>
      <c r="G619" s="44">
        <v>-6.4565290701832894E-8</v>
      </c>
    </row>
    <row r="620" spans="2:7" x14ac:dyDescent="0.25">
      <c r="B620" s="29">
        <f t="shared" si="30"/>
        <v>617</v>
      </c>
      <c r="C620" s="9">
        <v>6.5</v>
      </c>
      <c r="D620" s="9">
        <v>2.75</v>
      </c>
      <c r="E620" s="9">
        <f t="shared" si="31"/>
        <v>1</v>
      </c>
      <c r="F620" s="9">
        <f t="shared" si="32"/>
        <v>1</v>
      </c>
      <c r="G620" s="44">
        <v>-3.3978963067125501E-2</v>
      </c>
    </row>
    <row r="621" spans="2:7" x14ac:dyDescent="0.25">
      <c r="B621" s="29">
        <f t="shared" si="30"/>
        <v>618</v>
      </c>
      <c r="C621" s="9">
        <v>6.75</v>
      </c>
      <c r="D621" s="9">
        <v>2.75</v>
      </c>
      <c r="E621" s="9">
        <f t="shared" si="31"/>
        <v>1</v>
      </c>
      <c r="F621" s="9">
        <f t="shared" si="32"/>
        <v>1</v>
      </c>
      <c r="G621" s="44">
        <v>-8.3524980719808501E-8</v>
      </c>
    </row>
    <row r="622" spans="2:7" x14ac:dyDescent="0.25">
      <c r="B622" s="29">
        <f t="shared" si="30"/>
        <v>619</v>
      </c>
      <c r="C622" s="9">
        <v>7</v>
      </c>
      <c r="D622" s="9">
        <v>2.75</v>
      </c>
      <c r="E622" s="9">
        <f t="shared" si="31"/>
        <v>1</v>
      </c>
      <c r="F622" s="9">
        <f t="shared" si="32"/>
        <v>1</v>
      </c>
      <c r="G622" s="44">
        <v>2.96240937139393E-7</v>
      </c>
    </row>
    <row r="623" spans="2:7" x14ac:dyDescent="0.25">
      <c r="B623" s="29">
        <f t="shared" si="30"/>
        <v>620</v>
      </c>
      <c r="C623" s="9">
        <v>7.25</v>
      </c>
      <c r="D623" s="9">
        <v>2.75</v>
      </c>
      <c r="E623" s="9">
        <f t="shared" si="31"/>
        <v>1</v>
      </c>
      <c r="F623" s="9">
        <f t="shared" si="32"/>
        <v>1</v>
      </c>
      <c r="G623" s="44">
        <v>-0.201734408291245</v>
      </c>
    </row>
    <row r="624" spans="2:7" x14ac:dyDescent="0.25">
      <c r="B624" s="29">
        <f t="shared" si="30"/>
        <v>621</v>
      </c>
      <c r="C624" s="9">
        <v>7.5</v>
      </c>
      <c r="D624" s="9">
        <v>2.75</v>
      </c>
      <c r="E624" s="9">
        <f t="shared" si="31"/>
        <v>1</v>
      </c>
      <c r="F624" s="9">
        <f t="shared" si="32"/>
        <v>1</v>
      </c>
      <c r="G624" s="44">
        <v>6.0153853770513798E-5</v>
      </c>
    </row>
    <row r="625" spans="2:7" x14ac:dyDescent="0.25">
      <c r="B625" s="29">
        <f t="shared" si="30"/>
        <v>622</v>
      </c>
      <c r="C625" s="9">
        <v>7.75</v>
      </c>
      <c r="D625" s="9">
        <v>2.75</v>
      </c>
      <c r="E625" s="9">
        <f t="shared" si="31"/>
        <v>1</v>
      </c>
      <c r="F625" s="9">
        <f t="shared" si="32"/>
        <v>1</v>
      </c>
      <c r="G625" s="44">
        <v>-2.4986981829585599E-6</v>
      </c>
    </row>
    <row r="626" spans="2:7" x14ac:dyDescent="0.25">
      <c r="B626" s="29">
        <f t="shared" si="30"/>
        <v>623</v>
      </c>
      <c r="C626" s="9">
        <v>8</v>
      </c>
      <c r="D626" s="9">
        <v>2.75</v>
      </c>
      <c r="E626" s="9">
        <f t="shared" si="31"/>
        <v>1</v>
      </c>
      <c r="F626" s="9">
        <f t="shared" si="32"/>
        <v>1</v>
      </c>
      <c r="G626" s="44">
        <v>1.09679000861978E-5</v>
      </c>
    </row>
    <row r="627" spans="2:7" x14ac:dyDescent="0.25">
      <c r="B627" s="29">
        <f t="shared" si="30"/>
        <v>624</v>
      </c>
      <c r="C627" s="9">
        <v>8.25</v>
      </c>
      <c r="D627" s="9">
        <v>2.75</v>
      </c>
      <c r="E627" s="9">
        <f t="shared" si="31"/>
        <v>1</v>
      </c>
      <c r="F627" s="9">
        <f t="shared" si="32"/>
        <v>1</v>
      </c>
      <c r="G627" s="44">
        <v>-3.3961216003787202E-2</v>
      </c>
    </row>
    <row r="628" spans="2:7" x14ac:dyDescent="0.25">
      <c r="B628" s="29">
        <f t="shared" si="30"/>
        <v>625</v>
      </c>
      <c r="C628" s="9">
        <v>8.5</v>
      </c>
      <c r="D628" s="9">
        <v>2.75</v>
      </c>
      <c r="E628" s="9">
        <f t="shared" si="31"/>
        <v>1</v>
      </c>
      <c r="F628" s="9">
        <f t="shared" si="32"/>
        <v>1</v>
      </c>
      <c r="G628" s="44">
        <v>0.23927480229396</v>
      </c>
    </row>
    <row r="629" spans="2:7" x14ac:dyDescent="0.25">
      <c r="B629" s="29">
        <f t="shared" si="30"/>
        <v>626</v>
      </c>
      <c r="C629" s="9">
        <v>8.75</v>
      </c>
      <c r="D629" s="9">
        <v>2.75</v>
      </c>
      <c r="E629" s="9">
        <f t="shared" si="31"/>
        <v>1</v>
      </c>
      <c r="F629" s="9">
        <f t="shared" si="32"/>
        <v>1</v>
      </c>
      <c r="G629" s="44">
        <v>0.60546006780101802</v>
      </c>
    </row>
    <row r="630" spans="2:7" x14ac:dyDescent="0.25">
      <c r="B630" s="29">
        <f t="shared" si="30"/>
        <v>627</v>
      </c>
      <c r="C630" s="9">
        <v>9</v>
      </c>
      <c r="D630" s="9">
        <v>2.75</v>
      </c>
      <c r="E630" s="9">
        <f t="shared" si="31"/>
        <v>1</v>
      </c>
      <c r="F630" s="9">
        <f t="shared" si="32"/>
        <v>1</v>
      </c>
      <c r="G630" s="44">
        <v>0.74337511956209101</v>
      </c>
    </row>
    <row r="631" spans="2:7" x14ac:dyDescent="0.25">
      <c r="B631" s="29">
        <f t="shared" si="30"/>
        <v>628</v>
      </c>
      <c r="C631" s="9">
        <v>9.25</v>
      </c>
      <c r="D631" s="9">
        <v>2.75</v>
      </c>
      <c r="E631" s="9">
        <f t="shared" si="31"/>
        <v>1</v>
      </c>
      <c r="F631" s="9">
        <f t="shared" si="32"/>
        <v>1</v>
      </c>
      <c r="G631" s="44">
        <v>-7.9136723065967696E-2</v>
      </c>
    </row>
    <row r="632" spans="2:7" x14ac:dyDescent="0.25">
      <c r="B632" s="29">
        <f t="shared" si="30"/>
        <v>629</v>
      </c>
      <c r="C632" s="9">
        <v>9.5</v>
      </c>
      <c r="D632" s="9">
        <v>2.75</v>
      </c>
      <c r="E632" s="9">
        <f t="shared" si="31"/>
        <v>1</v>
      </c>
      <c r="F632" s="9">
        <f t="shared" si="32"/>
        <v>1</v>
      </c>
      <c r="G632" s="44">
        <v>0.47808179029147702</v>
      </c>
    </row>
    <row r="633" spans="2:7" x14ac:dyDescent="0.25">
      <c r="B633" s="29">
        <f t="shared" si="30"/>
        <v>630</v>
      </c>
      <c r="C633" s="9">
        <v>9.75</v>
      </c>
      <c r="D633" s="9">
        <v>2.75</v>
      </c>
      <c r="E633" s="9">
        <f t="shared" si="31"/>
        <v>1</v>
      </c>
      <c r="F633" s="9">
        <f t="shared" si="32"/>
        <v>1</v>
      </c>
      <c r="G633" s="44">
        <v>1.74536856254897E-6</v>
      </c>
    </row>
    <row r="634" spans="2:7" x14ac:dyDescent="0.25">
      <c r="B634" s="29">
        <f t="shared" si="30"/>
        <v>631</v>
      </c>
      <c r="C634" s="9">
        <v>10</v>
      </c>
      <c r="D634" s="9">
        <v>2.75</v>
      </c>
      <c r="E634" s="9">
        <f t="shared" si="31"/>
        <v>1</v>
      </c>
      <c r="F634" s="9">
        <f t="shared" si="32"/>
        <v>1</v>
      </c>
      <c r="G634" s="44">
        <v>3.73722307422152E-8</v>
      </c>
    </row>
    <row r="635" spans="2:7" x14ac:dyDescent="0.25">
      <c r="B635" s="29">
        <f t="shared" si="30"/>
        <v>632</v>
      </c>
      <c r="C635" s="9">
        <v>10.25</v>
      </c>
      <c r="D635" s="9">
        <v>2.75</v>
      </c>
      <c r="E635" s="9">
        <f t="shared" si="31"/>
        <v>1</v>
      </c>
      <c r="F635" s="9">
        <f t="shared" si="32"/>
        <v>1</v>
      </c>
      <c r="G635" s="44">
        <v>5.4253740156803496E-6</v>
      </c>
    </row>
    <row r="636" spans="2:7" x14ac:dyDescent="0.25">
      <c r="B636" s="29">
        <f t="shared" si="30"/>
        <v>633</v>
      </c>
      <c r="C636" s="9">
        <v>10.5</v>
      </c>
      <c r="D636" s="9">
        <v>2.75</v>
      </c>
      <c r="E636" s="9">
        <f t="shared" si="31"/>
        <v>1</v>
      </c>
      <c r="F636" s="9">
        <f t="shared" si="32"/>
        <v>1</v>
      </c>
      <c r="G636" s="44">
        <v>0.28569594593047998</v>
      </c>
    </row>
    <row r="637" spans="2:7" x14ac:dyDescent="0.25">
      <c r="B637" s="29">
        <f t="shared" si="30"/>
        <v>634</v>
      </c>
      <c r="C637" s="9">
        <v>10.75</v>
      </c>
      <c r="D637" s="9">
        <v>2.75</v>
      </c>
      <c r="E637" s="9">
        <f t="shared" si="31"/>
        <v>1</v>
      </c>
      <c r="F637" s="9">
        <f t="shared" si="32"/>
        <v>1</v>
      </c>
      <c r="G637" s="44">
        <v>1.2760390806974601E-7</v>
      </c>
    </row>
    <row r="638" spans="2:7" x14ac:dyDescent="0.25">
      <c r="B638" s="29">
        <f t="shared" si="30"/>
        <v>635</v>
      </c>
      <c r="C638" s="9">
        <v>11</v>
      </c>
      <c r="D638" s="9">
        <v>2.75</v>
      </c>
      <c r="E638" s="9">
        <f t="shared" si="31"/>
        <v>1</v>
      </c>
      <c r="F638" s="9">
        <f t="shared" si="32"/>
        <v>1</v>
      </c>
      <c r="G638" s="44">
        <v>0.29973949072467898</v>
      </c>
    </row>
    <row r="639" spans="2:7" x14ac:dyDescent="0.25">
      <c r="B639" s="29">
        <f t="shared" si="30"/>
        <v>636</v>
      </c>
      <c r="C639" s="9">
        <v>-2</v>
      </c>
      <c r="D639" s="9">
        <v>3</v>
      </c>
      <c r="E639" s="9">
        <f t="shared" si="31"/>
        <v>1</v>
      </c>
      <c r="F639" s="9">
        <f t="shared" si="32"/>
        <v>1</v>
      </c>
      <c r="G639" s="44">
        <v>-0.41816173668858603</v>
      </c>
    </row>
    <row r="640" spans="2:7" x14ac:dyDescent="0.25">
      <c r="B640" s="29">
        <f t="shared" si="30"/>
        <v>637</v>
      </c>
      <c r="C640" s="9">
        <v>-1.75</v>
      </c>
      <c r="D640" s="9">
        <v>3</v>
      </c>
      <c r="E640" s="9">
        <f t="shared" si="31"/>
        <v>1</v>
      </c>
      <c r="F640" s="9">
        <f t="shared" si="32"/>
        <v>1</v>
      </c>
      <c r="G640" s="44">
        <v>0.120455485238117</v>
      </c>
    </row>
    <row r="641" spans="2:7" x14ac:dyDescent="0.25">
      <c r="B641" s="29">
        <f t="shared" si="30"/>
        <v>638</v>
      </c>
      <c r="C641" s="9">
        <v>-1.5</v>
      </c>
      <c r="D641" s="9">
        <v>3</v>
      </c>
      <c r="E641" s="9">
        <f t="shared" si="31"/>
        <v>1</v>
      </c>
      <c r="F641" s="9">
        <f t="shared" si="32"/>
        <v>1</v>
      </c>
      <c r="G641" s="44">
        <v>-0.33828565544196398</v>
      </c>
    </row>
    <row r="642" spans="2:7" x14ac:dyDescent="0.25">
      <c r="B642" s="29">
        <f t="shared" si="30"/>
        <v>639</v>
      </c>
      <c r="C642" s="9">
        <v>-1.25</v>
      </c>
      <c r="D642" s="9">
        <v>3</v>
      </c>
      <c r="E642" s="9">
        <f t="shared" si="31"/>
        <v>1</v>
      </c>
      <c r="F642" s="9">
        <f t="shared" si="32"/>
        <v>1</v>
      </c>
      <c r="G642" s="44">
        <v>7.5654564529022902E-8</v>
      </c>
    </row>
    <row r="643" spans="2:7" x14ac:dyDescent="0.25">
      <c r="B643" s="29">
        <f t="shared" si="30"/>
        <v>640</v>
      </c>
      <c r="C643" s="9">
        <v>-1</v>
      </c>
      <c r="D643" s="9">
        <v>3</v>
      </c>
      <c r="E643" s="9">
        <f t="shared" si="31"/>
        <v>1</v>
      </c>
      <c r="F643" s="9">
        <f t="shared" si="32"/>
        <v>1</v>
      </c>
      <c r="G643" s="44">
        <v>4.88444045247155E-6</v>
      </c>
    </row>
    <row r="644" spans="2:7" x14ac:dyDescent="0.25">
      <c r="B644" s="29">
        <f t="shared" si="30"/>
        <v>641</v>
      </c>
      <c r="C644" s="9">
        <v>-0.75</v>
      </c>
      <c r="D644" s="9">
        <v>3</v>
      </c>
      <c r="E644" s="9">
        <f t="shared" si="31"/>
        <v>1</v>
      </c>
      <c r="F644" s="9">
        <f t="shared" si="32"/>
        <v>1</v>
      </c>
      <c r="G644" s="44">
        <v>-5.7938007374268596E-6</v>
      </c>
    </row>
    <row r="645" spans="2:7" x14ac:dyDescent="0.25">
      <c r="B645" s="29">
        <f t="shared" si="30"/>
        <v>642</v>
      </c>
      <c r="C645" s="9">
        <v>-0.5</v>
      </c>
      <c r="D645" s="9">
        <v>3</v>
      </c>
      <c r="E645" s="9">
        <f t="shared" si="31"/>
        <v>1</v>
      </c>
      <c r="F645" s="9">
        <f t="shared" si="32"/>
        <v>1</v>
      </c>
      <c r="G645" s="44">
        <v>-1.5031184288378401E-6</v>
      </c>
    </row>
    <row r="646" spans="2:7" x14ac:dyDescent="0.25">
      <c r="B646" s="29">
        <f t="shared" si="30"/>
        <v>643</v>
      </c>
      <c r="C646" s="9">
        <v>-0.25</v>
      </c>
      <c r="D646" s="9">
        <v>3</v>
      </c>
      <c r="E646" s="9">
        <f t="shared" si="31"/>
        <v>1</v>
      </c>
      <c r="F646" s="9">
        <f t="shared" si="32"/>
        <v>1</v>
      </c>
      <c r="G646" s="44">
        <v>-6.4886172111808101E-6</v>
      </c>
    </row>
    <row r="647" spans="2:7" x14ac:dyDescent="0.25">
      <c r="B647" s="29">
        <f t="shared" si="30"/>
        <v>644</v>
      </c>
      <c r="C647" s="9">
        <v>0</v>
      </c>
      <c r="D647" s="9">
        <v>3</v>
      </c>
      <c r="E647" s="9">
        <f t="shared" si="31"/>
        <v>1</v>
      </c>
      <c r="F647" s="9">
        <f t="shared" si="32"/>
        <v>1</v>
      </c>
      <c r="G647" s="44">
        <v>1.77230063631879E-5</v>
      </c>
    </row>
    <row r="648" spans="2:7" x14ac:dyDescent="0.25">
      <c r="B648" s="29">
        <f t="shared" si="30"/>
        <v>645</v>
      </c>
      <c r="C648" s="9">
        <v>0.25</v>
      </c>
      <c r="D648" s="9">
        <v>3</v>
      </c>
      <c r="E648" s="9">
        <f t="shared" si="31"/>
        <v>1</v>
      </c>
      <c r="F648" s="9">
        <f t="shared" si="32"/>
        <v>1</v>
      </c>
      <c r="G648" s="44">
        <v>5.2142157752202304E-6</v>
      </c>
    </row>
    <row r="649" spans="2:7" x14ac:dyDescent="0.25">
      <c r="B649" s="29">
        <f t="shared" si="30"/>
        <v>646</v>
      </c>
      <c r="C649" s="9">
        <v>0.5</v>
      </c>
      <c r="D649" s="9">
        <v>3</v>
      </c>
      <c r="E649" s="9">
        <f t="shared" si="31"/>
        <v>1</v>
      </c>
      <c r="F649" s="9">
        <f t="shared" si="32"/>
        <v>1</v>
      </c>
      <c r="G649" s="44">
        <v>2.8996977018868199E-8</v>
      </c>
    </row>
    <row r="650" spans="2:7" x14ac:dyDescent="0.25">
      <c r="B650" s="29">
        <f t="shared" si="30"/>
        <v>647</v>
      </c>
      <c r="C650" s="9">
        <v>0.75</v>
      </c>
      <c r="D650" s="9">
        <v>3</v>
      </c>
      <c r="E650" s="9">
        <f t="shared" si="31"/>
        <v>1</v>
      </c>
      <c r="F650" s="9">
        <f t="shared" si="32"/>
        <v>1</v>
      </c>
      <c r="G650" s="44">
        <v>0.26648451907326698</v>
      </c>
    </row>
    <row r="651" spans="2:7" x14ac:dyDescent="0.25">
      <c r="B651" s="29">
        <f t="shared" si="30"/>
        <v>648</v>
      </c>
      <c r="C651" s="9">
        <v>1</v>
      </c>
      <c r="D651" s="9">
        <v>3</v>
      </c>
      <c r="E651" s="9">
        <f t="shared" si="31"/>
        <v>1</v>
      </c>
      <c r="F651" s="9">
        <f t="shared" si="32"/>
        <v>1</v>
      </c>
      <c r="G651" s="44">
        <v>0.535188750953286</v>
      </c>
    </row>
    <row r="652" spans="2:7" x14ac:dyDescent="0.25">
      <c r="B652" s="29">
        <f t="shared" si="30"/>
        <v>649</v>
      </c>
      <c r="C652" s="9">
        <v>1.25</v>
      </c>
      <c r="D652" s="9">
        <v>3</v>
      </c>
      <c r="E652" s="9">
        <f t="shared" si="31"/>
        <v>1</v>
      </c>
      <c r="F652" s="9">
        <f t="shared" si="32"/>
        <v>1</v>
      </c>
      <c r="G652" s="44">
        <v>0.54623813917050801</v>
      </c>
    </row>
    <row r="653" spans="2:7" x14ac:dyDescent="0.25">
      <c r="B653" s="29">
        <f t="shared" si="30"/>
        <v>650</v>
      </c>
      <c r="C653" s="9">
        <v>1.5</v>
      </c>
      <c r="D653" s="9">
        <v>3</v>
      </c>
      <c r="E653" s="9">
        <f t="shared" si="31"/>
        <v>1</v>
      </c>
      <c r="F653" s="9">
        <f t="shared" si="32"/>
        <v>1</v>
      </c>
      <c r="G653" s="44">
        <v>0.30936173435814401</v>
      </c>
    </row>
    <row r="654" spans="2:7" x14ac:dyDescent="0.25">
      <c r="B654" s="29">
        <f t="shared" si="30"/>
        <v>651</v>
      </c>
      <c r="C654" s="9">
        <v>1.75</v>
      </c>
      <c r="D654" s="9">
        <v>3</v>
      </c>
      <c r="E654" s="9">
        <f t="shared" si="31"/>
        <v>1</v>
      </c>
      <c r="F654" s="9">
        <f t="shared" si="32"/>
        <v>1</v>
      </c>
      <c r="G654" s="44">
        <v>-7.6728440179417799E-7</v>
      </c>
    </row>
    <row r="655" spans="2:7" x14ac:dyDescent="0.25">
      <c r="B655" s="29">
        <f t="shared" si="30"/>
        <v>652</v>
      </c>
      <c r="C655" s="9">
        <v>2</v>
      </c>
      <c r="D655" s="9">
        <v>3</v>
      </c>
      <c r="E655" s="9">
        <f t="shared" si="31"/>
        <v>1</v>
      </c>
      <c r="F655" s="9">
        <f t="shared" si="32"/>
        <v>1</v>
      </c>
      <c r="G655" s="44">
        <v>9.1419650237217705E-7</v>
      </c>
    </row>
    <row r="656" spans="2:7" x14ac:dyDescent="0.25">
      <c r="B656" s="29">
        <f t="shared" si="30"/>
        <v>653</v>
      </c>
      <c r="C656" s="9">
        <v>2.25</v>
      </c>
      <c r="D656" s="9">
        <v>3</v>
      </c>
      <c r="E656" s="9">
        <f t="shared" si="31"/>
        <v>1</v>
      </c>
      <c r="F656" s="9">
        <f t="shared" si="32"/>
        <v>1</v>
      </c>
      <c r="G656" s="44">
        <v>3.7439568814501898E-6</v>
      </c>
    </row>
    <row r="657" spans="2:7" x14ac:dyDescent="0.25">
      <c r="B657" s="29">
        <f t="shared" si="30"/>
        <v>654</v>
      </c>
      <c r="C657" s="9">
        <v>2.5</v>
      </c>
      <c r="D657" s="9">
        <v>3</v>
      </c>
      <c r="E657" s="9">
        <f t="shared" si="31"/>
        <v>1</v>
      </c>
      <c r="F657" s="9">
        <f t="shared" si="32"/>
        <v>1</v>
      </c>
      <c r="G657" s="44">
        <v>-6.4449865829064902E-7</v>
      </c>
    </row>
    <row r="658" spans="2:7" x14ac:dyDescent="0.25">
      <c r="B658" s="29">
        <f t="shared" si="30"/>
        <v>655</v>
      </c>
      <c r="C658" s="9">
        <v>2.75</v>
      </c>
      <c r="D658" s="9">
        <v>3</v>
      </c>
      <c r="E658" s="9">
        <f t="shared" si="31"/>
        <v>1</v>
      </c>
      <c r="F658" s="9">
        <f t="shared" si="32"/>
        <v>1</v>
      </c>
      <c r="G658" s="44">
        <v>1.02036479943746E-5</v>
      </c>
    </row>
    <row r="659" spans="2:7" x14ac:dyDescent="0.25">
      <c r="B659" s="29">
        <f t="shared" si="30"/>
        <v>656</v>
      </c>
      <c r="C659" s="9">
        <v>3</v>
      </c>
      <c r="D659" s="9">
        <v>3</v>
      </c>
      <c r="E659" s="9">
        <f t="shared" si="31"/>
        <v>1</v>
      </c>
      <c r="F659" s="9">
        <f t="shared" si="32"/>
        <v>1</v>
      </c>
      <c r="G659" s="44">
        <v>2.03226580268979E-6</v>
      </c>
    </row>
    <row r="660" spans="2:7" x14ac:dyDescent="0.25">
      <c r="B660" s="29">
        <f t="shared" si="30"/>
        <v>657</v>
      </c>
      <c r="C660" s="9">
        <v>3.25</v>
      </c>
      <c r="D660" s="9">
        <v>3</v>
      </c>
      <c r="E660" s="9">
        <f t="shared" si="31"/>
        <v>1</v>
      </c>
      <c r="F660" s="9">
        <f t="shared" si="32"/>
        <v>1</v>
      </c>
      <c r="G660" s="44">
        <v>3.6537444463733098E-6</v>
      </c>
    </row>
    <row r="661" spans="2:7" x14ac:dyDescent="0.25">
      <c r="B661" s="29">
        <f t="shared" si="30"/>
        <v>658</v>
      </c>
      <c r="C661" s="9">
        <v>3.5</v>
      </c>
      <c r="D661" s="9">
        <v>3</v>
      </c>
      <c r="E661" s="9">
        <f t="shared" si="31"/>
        <v>1</v>
      </c>
      <c r="F661" s="9">
        <f t="shared" si="32"/>
        <v>1</v>
      </c>
      <c r="G661" s="44">
        <v>4.4945661574380298E-7</v>
      </c>
    </row>
    <row r="662" spans="2:7" x14ac:dyDescent="0.25">
      <c r="B662" s="29">
        <f t="shared" si="30"/>
        <v>659</v>
      </c>
      <c r="C662" s="9">
        <v>3.75</v>
      </c>
      <c r="D662" s="9">
        <v>3</v>
      </c>
      <c r="E662" s="9">
        <f t="shared" si="31"/>
        <v>1</v>
      </c>
      <c r="F662" s="9">
        <f t="shared" si="32"/>
        <v>1</v>
      </c>
      <c r="G662" s="44">
        <v>9.72070158331127E-5</v>
      </c>
    </row>
    <row r="663" spans="2:7" x14ac:dyDescent="0.25">
      <c r="B663" s="29">
        <f t="shared" si="30"/>
        <v>660</v>
      </c>
      <c r="C663" s="9">
        <v>4</v>
      </c>
      <c r="D663" s="9">
        <v>3</v>
      </c>
      <c r="E663" s="9">
        <f t="shared" si="31"/>
        <v>1</v>
      </c>
      <c r="F663" s="9">
        <f t="shared" si="32"/>
        <v>1</v>
      </c>
      <c r="G663" s="44">
        <v>0.63973492151481104</v>
      </c>
    </row>
    <row r="664" spans="2:7" x14ac:dyDescent="0.25">
      <c r="B664" s="29">
        <f t="shared" si="30"/>
        <v>661</v>
      </c>
      <c r="C664" s="9">
        <v>4.25</v>
      </c>
      <c r="D664" s="9">
        <v>3</v>
      </c>
      <c r="E664" s="9">
        <f t="shared" si="31"/>
        <v>1</v>
      </c>
      <c r="F664" s="9">
        <f t="shared" si="32"/>
        <v>1</v>
      </c>
      <c r="G664" s="44">
        <v>-0.41464632809615498</v>
      </c>
    </row>
    <row r="665" spans="2:7" x14ac:dyDescent="0.25">
      <c r="B665" s="29">
        <f t="shared" si="30"/>
        <v>662</v>
      </c>
      <c r="C665" s="9">
        <v>4.5</v>
      </c>
      <c r="D665" s="9">
        <v>3</v>
      </c>
      <c r="E665" s="9">
        <f t="shared" si="31"/>
        <v>1</v>
      </c>
      <c r="F665" s="9">
        <f t="shared" si="32"/>
        <v>1</v>
      </c>
      <c r="G665" s="44">
        <v>-4.72440754925239E-2</v>
      </c>
    </row>
    <row r="666" spans="2:7" x14ac:dyDescent="0.25">
      <c r="B666" s="29">
        <f t="shared" si="30"/>
        <v>663</v>
      </c>
      <c r="C666" s="9">
        <v>4.75</v>
      </c>
      <c r="D666" s="9">
        <v>3</v>
      </c>
      <c r="E666" s="9">
        <f t="shared" si="31"/>
        <v>1</v>
      </c>
      <c r="F666" s="9">
        <f t="shared" si="32"/>
        <v>1</v>
      </c>
      <c r="G666" s="44">
        <v>0.56631714341391004</v>
      </c>
    </row>
    <row r="667" spans="2:7" x14ac:dyDescent="0.25">
      <c r="B667" s="29">
        <f t="shared" si="30"/>
        <v>664</v>
      </c>
      <c r="C667" s="9">
        <v>5</v>
      </c>
      <c r="D667" s="9">
        <v>3</v>
      </c>
      <c r="E667" s="9">
        <f t="shared" si="31"/>
        <v>1</v>
      </c>
      <c r="F667" s="9">
        <f t="shared" si="32"/>
        <v>1</v>
      </c>
      <c r="G667" s="44">
        <v>-0.28566221319221302</v>
      </c>
    </row>
    <row r="668" spans="2:7" x14ac:dyDescent="0.25">
      <c r="B668" s="29">
        <f t="shared" si="30"/>
        <v>665</v>
      </c>
      <c r="C668" s="9">
        <v>5.25</v>
      </c>
      <c r="D668" s="9">
        <v>3</v>
      </c>
      <c r="E668" s="9">
        <f t="shared" si="31"/>
        <v>1</v>
      </c>
      <c r="F668" s="9">
        <f t="shared" si="32"/>
        <v>1</v>
      </c>
      <c r="G668" s="44">
        <v>3.7990693886812501E-6</v>
      </c>
    </row>
    <row r="669" spans="2:7" x14ac:dyDescent="0.25">
      <c r="B669" s="29">
        <f t="shared" si="30"/>
        <v>666</v>
      </c>
      <c r="C669" s="9">
        <v>5.5</v>
      </c>
      <c r="D669" s="9">
        <v>3</v>
      </c>
      <c r="E669" s="9">
        <f t="shared" si="31"/>
        <v>1</v>
      </c>
      <c r="F669" s="9">
        <f t="shared" si="32"/>
        <v>1</v>
      </c>
      <c r="G669" s="44">
        <v>4.6700944450348499E-6</v>
      </c>
    </row>
    <row r="670" spans="2:7" x14ac:dyDescent="0.25">
      <c r="B670" s="29">
        <f t="shared" si="30"/>
        <v>667</v>
      </c>
      <c r="C670" s="9">
        <v>5.75</v>
      </c>
      <c r="D670" s="9">
        <v>3</v>
      </c>
      <c r="E670" s="9">
        <f t="shared" si="31"/>
        <v>1</v>
      </c>
      <c r="F670" s="9">
        <f t="shared" si="32"/>
        <v>1</v>
      </c>
      <c r="G670" s="44">
        <v>-3.0203047903459599E-6</v>
      </c>
    </row>
    <row r="671" spans="2:7" x14ac:dyDescent="0.25">
      <c r="B671" s="29">
        <f t="shared" si="30"/>
        <v>668</v>
      </c>
      <c r="C671" s="9">
        <v>6</v>
      </c>
      <c r="D671" s="9">
        <v>3</v>
      </c>
      <c r="E671" s="9">
        <f t="shared" si="31"/>
        <v>1</v>
      </c>
      <c r="F671" s="9">
        <f t="shared" si="32"/>
        <v>1</v>
      </c>
      <c r="G671" s="44">
        <v>1.13519911121551E-5</v>
      </c>
    </row>
    <row r="672" spans="2:7" x14ac:dyDescent="0.25">
      <c r="B672" s="29">
        <f t="shared" si="30"/>
        <v>669</v>
      </c>
      <c r="C672" s="9">
        <v>6.25</v>
      </c>
      <c r="D672" s="9">
        <v>3</v>
      </c>
      <c r="E672" s="9">
        <f t="shared" si="31"/>
        <v>1</v>
      </c>
      <c r="F672" s="9">
        <f t="shared" si="32"/>
        <v>1</v>
      </c>
      <c r="G672" s="44">
        <v>-4.9501969625477002E-6</v>
      </c>
    </row>
    <row r="673" spans="2:7" x14ac:dyDescent="0.25">
      <c r="B673" s="29">
        <f t="shared" si="30"/>
        <v>670</v>
      </c>
      <c r="C673" s="9">
        <v>6.5</v>
      </c>
      <c r="D673" s="9">
        <v>3</v>
      </c>
      <c r="E673" s="9">
        <f t="shared" si="31"/>
        <v>1</v>
      </c>
      <c r="F673" s="9">
        <f t="shared" si="32"/>
        <v>1</v>
      </c>
      <c r="G673" s="44">
        <v>-1.10495499452225E-6</v>
      </c>
    </row>
    <row r="674" spans="2:7" x14ac:dyDescent="0.25">
      <c r="B674" s="29">
        <f t="shared" si="30"/>
        <v>671</v>
      </c>
      <c r="C674" s="9">
        <v>6.75</v>
      </c>
      <c r="D674" s="9">
        <v>3</v>
      </c>
      <c r="E674" s="9">
        <f t="shared" si="31"/>
        <v>1</v>
      </c>
      <c r="F674" s="9">
        <f t="shared" si="32"/>
        <v>1</v>
      </c>
      <c r="G674" s="44">
        <v>-4.6227919412405598E-8</v>
      </c>
    </row>
    <row r="675" spans="2:7" x14ac:dyDescent="0.25">
      <c r="B675" s="29">
        <f t="shared" ref="B675:B738" si="33">B674+1</f>
        <v>672</v>
      </c>
      <c r="C675" s="9">
        <v>7</v>
      </c>
      <c r="D675" s="9">
        <v>3</v>
      </c>
      <c r="E675" s="9">
        <f t="shared" ref="E675:E738" si="34">IF(((2*C675)+D675)&lt;=25,1,0)</f>
        <v>1</v>
      </c>
      <c r="F675" s="9">
        <f t="shared" ref="F675:F738" si="35">IF((-C675+D675)&gt;=-10,1,0)</f>
        <v>1</v>
      </c>
      <c r="G675" s="44">
        <v>-6.9589013022566995E-2</v>
      </c>
    </row>
    <row r="676" spans="2:7" x14ac:dyDescent="0.25">
      <c r="B676" s="29">
        <f t="shared" si="33"/>
        <v>673</v>
      </c>
      <c r="C676" s="9">
        <v>7.25</v>
      </c>
      <c r="D676" s="9">
        <v>3</v>
      </c>
      <c r="E676" s="9">
        <f t="shared" si="34"/>
        <v>1</v>
      </c>
      <c r="F676" s="9">
        <f t="shared" si="35"/>
        <v>1</v>
      </c>
      <c r="G676" s="44">
        <v>-0.74101559585000898</v>
      </c>
    </row>
    <row r="677" spans="2:7" x14ac:dyDescent="0.25">
      <c r="B677" s="29">
        <f t="shared" si="33"/>
        <v>674</v>
      </c>
      <c r="C677" s="9">
        <v>7.5</v>
      </c>
      <c r="D677" s="9">
        <v>3</v>
      </c>
      <c r="E677" s="9">
        <f t="shared" si="34"/>
        <v>1</v>
      </c>
      <c r="F677" s="9">
        <f t="shared" si="35"/>
        <v>1</v>
      </c>
      <c r="G677" s="44">
        <v>0.49465322399636702</v>
      </c>
    </row>
    <row r="678" spans="2:7" x14ac:dyDescent="0.25">
      <c r="B678" s="29">
        <f t="shared" si="33"/>
        <v>675</v>
      </c>
      <c r="C678" s="9">
        <v>7.75</v>
      </c>
      <c r="D678" s="9">
        <v>3</v>
      </c>
      <c r="E678" s="9">
        <f t="shared" si="34"/>
        <v>1</v>
      </c>
      <c r="F678" s="9">
        <f t="shared" si="35"/>
        <v>1</v>
      </c>
      <c r="G678" s="44">
        <v>3.04004709885974E-3</v>
      </c>
    </row>
    <row r="679" spans="2:7" x14ac:dyDescent="0.25">
      <c r="B679" s="29">
        <f t="shared" si="33"/>
        <v>676</v>
      </c>
      <c r="C679" s="9">
        <v>8</v>
      </c>
      <c r="D679" s="9">
        <v>3</v>
      </c>
      <c r="E679" s="9">
        <f t="shared" si="34"/>
        <v>1</v>
      </c>
      <c r="F679" s="9">
        <f t="shared" si="35"/>
        <v>1</v>
      </c>
      <c r="G679" s="44">
        <v>0.12637620123471499</v>
      </c>
    </row>
    <row r="680" spans="2:7" x14ac:dyDescent="0.25">
      <c r="B680" s="29">
        <f t="shared" si="33"/>
        <v>677</v>
      </c>
      <c r="C680" s="9">
        <v>8.25</v>
      </c>
      <c r="D680" s="9">
        <v>3</v>
      </c>
      <c r="E680" s="9">
        <f t="shared" si="34"/>
        <v>1</v>
      </c>
      <c r="F680" s="9">
        <f t="shared" si="35"/>
        <v>1</v>
      </c>
      <c r="G680" s="44">
        <v>5.24558035579731E-7</v>
      </c>
    </row>
    <row r="681" spans="2:7" x14ac:dyDescent="0.25">
      <c r="B681" s="29">
        <f t="shared" si="33"/>
        <v>678</v>
      </c>
      <c r="C681" s="9">
        <v>8.5</v>
      </c>
      <c r="D681" s="9">
        <v>3</v>
      </c>
      <c r="E681" s="9">
        <f t="shared" si="34"/>
        <v>1</v>
      </c>
      <c r="F681" s="9">
        <f t="shared" si="35"/>
        <v>1</v>
      </c>
      <c r="G681" s="44">
        <v>-9.4053336263058494E-6</v>
      </c>
    </row>
    <row r="682" spans="2:7" x14ac:dyDescent="0.25">
      <c r="B682" s="29">
        <f t="shared" si="33"/>
        <v>679</v>
      </c>
      <c r="C682" s="9">
        <v>8.75</v>
      </c>
      <c r="D682" s="9">
        <v>3</v>
      </c>
      <c r="E682" s="9">
        <f t="shared" si="34"/>
        <v>1</v>
      </c>
      <c r="F682" s="9">
        <f t="shared" si="35"/>
        <v>1</v>
      </c>
      <c r="G682" s="44">
        <v>1.19708305144644E-5</v>
      </c>
    </row>
    <row r="683" spans="2:7" x14ac:dyDescent="0.25">
      <c r="B683" s="29">
        <f t="shared" si="33"/>
        <v>680</v>
      </c>
      <c r="C683" s="9">
        <v>9</v>
      </c>
      <c r="D683" s="9">
        <v>3</v>
      </c>
      <c r="E683" s="9">
        <f t="shared" si="34"/>
        <v>1</v>
      </c>
      <c r="F683" s="9">
        <f t="shared" si="35"/>
        <v>1</v>
      </c>
      <c r="G683" s="44">
        <v>-3.0321265880646799E-6</v>
      </c>
    </row>
    <row r="684" spans="2:7" x14ac:dyDescent="0.25">
      <c r="B684" s="29">
        <f t="shared" si="33"/>
        <v>681</v>
      </c>
      <c r="C684" s="9">
        <v>9.25</v>
      </c>
      <c r="D684" s="9">
        <v>3</v>
      </c>
      <c r="E684" s="9">
        <f t="shared" si="34"/>
        <v>1</v>
      </c>
      <c r="F684" s="9">
        <f t="shared" si="35"/>
        <v>1</v>
      </c>
      <c r="G684" s="44">
        <v>6.8965024847815904E-6</v>
      </c>
    </row>
    <row r="685" spans="2:7" x14ac:dyDescent="0.25">
      <c r="B685" s="29">
        <f t="shared" si="33"/>
        <v>682</v>
      </c>
      <c r="C685" s="9">
        <v>9.5</v>
      </c>
      <c r="D685" s="9">
        <v>3</v>
      </c>
      <c r="E685" s="9">
        <f t="shared" si="34"/>
        <v>1</v>
      </c>
      <c r="F685" s="9">
        <f t="shared" si="35"/>
        <v>1</v>
      </c>
      <c r="G685" s="44">
        <v>5.4587798193645798E-6</v>
      </c>
    </row>
    <row r="686" spans="2:7" x14ac:dyDescent="0.25">
      <c r="B686" s="29">
        <f t="shared" si="33"/>
        <v>683</v>
      </c>
      <c r="C686" s="9">
        <v>9.75</v>
      </c>
      <c r="D686" s="9">
        <v>3</v>
      </c>
      <c r="E686" s="9">
        <f t="shared" si="34"/>
        <v>1</v>
      </c>
      <c r="F686" s="9">
        <f t="shared" si="35"/>
        <v>1</v>
      </c>
      <c r="G686" s="44">
        <v>-8.6034133116746005E-7</v>
      </c>
    </row>
    <row r="687" spans="2:7" x14ac:dyDescent="0.25">
      <c r="B687" s="29">
        <f t="shared" si="33"/>
        <v>684</v>
      </c>
      <c r="C687" s="9">
        <v>10</v>
      </c>
      <c r="D687" s="9">
        <v>3</v>
      </c>
      <c r="E687" s="9">
        <f t="shared" si="34"/>
        <v>1</v>
      </c>
      <c r="F687" s="9">
        <f t="shared" si="35"/>
        <v>1</v>
      </c>
      <c r="G687" s="44">
        <v>1.9199284771574002E-6</v>
      </c>
    </row>
    <row r="688" spans="2:7" x14ac:dyDescent="0.25">
      <c r="B688" s="29">
        <f t="shared" si="33"/>
        <v>685</v>
      </c>
      <c r="C688" s="9">
        <v>10.25</v>
      </c>
      <c r="D688" s="9">
        <v>3</v>
      </c>
      <c r="E688" s="9">
        <f t="shared" si="34"/>
        <v>1</v>
      </c>
      <c r="F688" s="9">
        <f t="shared" si="35"/>
        <v>1</v>
      </c>
      <c r="G688" s="44">
        <v>4.3721243144275998E-5</v>
      </c>
    </row>
    <row r="689" spans="2:7" x14ac:dyDescent="0.25">
      <c r="B689" s="29">
        <f t="shared" si="33"/>
        <v>686</v>
      </c>
      <c r="C689" s="9">
        <v>10.5</v>
      </c>
      <c r="D689" s="9">
        <v>3</v>
      </c>
      <c r="E689" s="9">
        <f t="shared" si="34"/>
        <v>1</v>
      </c>
      <c r="F689" s="9">
        <f t="shared" si="35"/>
        <v>1</v>
      </c>
      <c r="G689" s="44">
        <v>0.36818966411100001</v>
      </c>
    </row>
    <row r="690" spans="2:7" x14ac:dyDescent="0.25">
      <c r="B690" s="29">
        <f t="shared" si="33"/>
        <v>687</v>
      </c>
      <c r="C690" s="9">
        <v>10.75</v>
      </c>
      <c r="D690" s="9">
        <v>3</v>
      </c>
      <c r="E690" s="9">
        <f t="shared" si="34"/>
        <v>1</v>
      </c>
      <c r="F690" s="9">
        <f t="shared" si="35"/>
        <v>1</v>
      </c>
      <c r="G690" s="44">
        <v>-6.3900147051560699E-4</v>
      </c>
    </row>
    <row r="691" spans="2:7" x14ac:dyDescent="0.25">
      <c r="B691" s="29">
        <f t="shared" si="33"/>
        <v>688</v>
      </c>
      <c r="C691" s="9">
        <v>11</v>
      </c>
      <c r="D691" s="9">
        <v>3</v>
      </c>
      <c r="E691" s="9">
        <f t="shared" si="34"/>
        <v>1</v>
      </c>
      <c r="F691" s="9">
        <f t="shared" si="35"/>
        <v>1</v>
      </c>
      <c r="G691" s="44">
        <v>5.7018409722812502E-4</v>
      </c>
    </row>
    <row r="692" spans="2:7" x14ac:dyDescent="0.25">
      <c r="B692" s="29">
        <f t="shared" si="33"/>
        <v>689</v>
      </c>
      <c r="C692" s="9">
        <v>-2</v>
      </c>
      <c r="D692" s="9">
        <v>3.25</v>
      </c>
      <c r="E692" s="9">
        <f t="shared" si="34"/>
        <v>1</v>
      </c>
      <c r="F692" s="9">
        <f t="shared" si="35"/>
        <v>1</v>
      </c>
      <c r="G692" s="44">
        <v>3.4188737984927497E-2</v>
      </c>
    </row>
    <row r="693" spans="2:7" x14ac:dyDescent="0.25">
      <c r="B693" s="29">
        <f t="shared" si="33"/>
        <v>690</v>
      </c>
      <c r="C693" s="9">
        <v>-1.75</v>
      </c>
      <c r="D693" s="9">
        <v>3.25</v>
      </c>
      <c r="E693" s="9">
        <f t="shared" si="34"/>
        <v>1</v>
      </c>
      <c r="F693" s="9">
        <f t="shared" si="35"/>
        <v>1</v>
      </c>
      <c r="G693" s="44">
        <v>3.3895029275877703E-2</v>
      </c>
    </row>
    <row r="694" spans="2:7" x14ac:dyDescent="0.25">
      <c r="B694" s="29">
        <f t="shared" si="33"/>
        <v>691</v>
      </c>
      <c r="C694" s="9">
        <v>-1.5</v>
      </c>
      <c r="D694" s="9">
        <v>3.25</v>
      </c>
      <c r="E694" s="9">
        <f t="shared" si="34"/>
        <v>1</v>
      </c>
      <c r="F694" s="9">
        <f t="shared" si="35"/>
        <v>1</v>
      </c>
      <c r="G694" s="44">
        <v>-0.25280802778328199</v>
      </c>
    </row>
    <row r="695" spans="2:7" x14ac:dyDescent="0.25">
      <c r="B695" s="29">
        <f t="shared" si="33"/>
        <v>692</v>
      </c>
      <c r="C695" s="9">
        <v>-1.25</v>
      </c>
      <c r="D695" s="9">
        <v>3.25</v>
      </c>
      <c r="E695" s="9">
        <f t="shared" si="34"/>
        <v>1</v>
      </c>
      <c r="F695" s="9">
        <f t="shared" si="35"/>
        <v>1</v>
      </c>
      <c r="G695" s="44">
        <v>0.11670473551074501</v>
      </c>
    </row>
    <row r="696" spans="2:7" x14ac:dyDescent="0.25">
      <c r="B696" s="29">
        <f t="shared" si="33"/>
        <v>693</v>
      </c>
      <c r="C696" s="9">
        <v>-1</v>
      </c>
      <c r="D696" s="9">
        <v>3.25</v>
      </c>
      <c r="E696" s="9">
        <f t="shared" si="34"/>
        <v>1</v>
      </c>
      <c r="F696" s="9">
        <f t="shared" si="35"/>
        <v>1</v>
      </c>
      <c r="G696" s="44">
        <v>-0.53843456196082196</v>
      </c>
    </row>
    <row r="697" spans="2:7" x14ac:dyDescent="0.25">
      <c r="B697" s="29">
        <f t="shared" si="33"/>
        <v>694</v>
      </c>
      <c r="C697" s="9">
        <v>-0.75</v>
      </c>
      <c r="D697" s="9">
        <v>3.25</v>
      </c>
      <c r="E697" s="9">
        <f t="shared" si="34"/>
        <v>1</v>
      </c>
      <c r="F697" s="9">
        <f t="shared" si="35"/>
        <v>1</v>
      </c>
      <c r="G697" s="44">
        <v>-5.7413089996673598E-2</v>
      </c>
    </row>
    <row r="698" spans="2:7" x14ac:dyDescent="0.25">
      <c r="B698" s="29">
        <f t="shared" si="33"/>
        <v>695</v>
      </c>
      <c r="C698" s="9">
        <v>-0.5</v>
      </c>
      <c r="D698" s="9">
        <v>3.25</v>
      </c>
      <c r="E698" s="9">
        <f t="shared" si="34"/>
        <v>1</v>
      </c>
      <c r="F698" s="9">
        <f t="shared" si="35"/>
        <v>1</v>
      </c>
      <c r="G698" s="44">
        <v>4.3454824724279498E-5</v>
      </c>
    </row>
    <row r="699" spans="2:7" x14ac:dyDescent="0.25">
      <c r="B699" s="29">
        <f t="shared" si="33"/>
        <v>696</v>
      </c>
      <c r="C699" s="9">
        <v>-0.25</v>
      </c>
      <c r="D699" s="9">
        <v>3.25</v>
      </c>
      <c r="E699" s="9">
        <f t="shared" si="34"/>
        <v>1</v>
      </c>
      <c r="F699" s="9">
        <f t="shared" si="35"/>
        <v>1</v>
      </c>
      <c r="G699" s="44">
        <v>5.6426870076314401E-3</v>
      </c>
    </row>
    <row r="700" spans="2:7" x14ac:dyDescent="0.25">
      <c r="B700" s="29">
        <f t="shared" si="33"/>
        <v>697</v>
      </c>
      <c r="C700" s="9">
        <v>0</v>
      </c>
      <c r="D700" s="9">
        <v>3.25</v>
      </c>
      <c r="E700" s="9">
        <f t="shared" si="34"/>
        <v>1</v>
      </c>
      <c r="F700" s="9">
        <f t="shared" si="35"/>
        <v>1</v>
      </c>
      <c r="G700" s="44">
        <v>6.1337766293929202E-3</v>
      </c>
    </row>
    <row r="701" spans="2:7" x14ac:dyDescent="0.25">
      <c r="B701" s="29">
        <f t="shared" si="33"/>
        <v>698</v>
      </c>
      <c r="C701" s="9">
        <v>0.25</v>
      </c>
      <c r="D701" s="9">
        <v>3.25</v>
      </c>
      <c r="E701" s="9">
        <f t="shared" si="34"/>
        <v>1</v>
      </c>
      <c r="F701" s="9">
        <f t="shared" si="35"/>
        <v>1</v>
      </c>
      <c r="G701" s="44">
        <v>6.5773798206228499E-5</v>
      </c>
    </row>
    <row r="702" spans="2:7" x14ac:dyDescent="0.25">
      <c r="B702" s="29">
        <f t="shared" si="33"/>
        <v>699</v>
      </c>
      <c r="C702" s="9">
        <v>0.5</v>
      </c>
      <c r="D702" s="9">
        <v>3.25</v>
      </c>
      <c r="E702" s="9">
        <f t="shared" si="34"/>
        <v>1</v>
      </c>
      <c r="F702" s="9">
        <f t="shared" si="35"/>
        <v>1</v>
      </c>
      <c r="G702" s="44">
        <v>0.22039633253025301</v>
      </c>
    </row>
    <row r="703" spans="2:7" x14ac:dyDescent="0.25">
      <c r="B703" s="29">
        <f t="shared" si="33"/>
        <v>700</v>
      </c>
      <c r="C703" s="9">
        <v>0.75</v>
      </c>
      <c r="D703" s="9">
        <v>3.25</v>
      </c>
      <c r="E703" s="9">
        <f t="shared" si="34"/>
        <v>1</v>
      </c>
      <c r="F703" s="9">
        <f t="shared" si="35"/>
        <v>1</v>
      </c>
      <c r="G703" s="44">
        <v>5.33492630462317E-2</v>
      </c>
    </row>
    <row r="704" spans="2:7" x14ac:dyDescent="0.25">
      <c r="B704" s="29">
        <f t="shared" si="33"/>
        <v>701</v>
      </c>
      <c r="C704" s="9">
        <v>1</v>
      </c>
      <c r="D704" s="9">
        <v>3.25</v>
      </c>
      <c r="E704" s="9">
        <f t="shared" si="34"/>
        <v>1</v>
      </c>
      <c r="F704" s="9">
        <f t="shared" si="35"/>
        <v>1</v>
      </c>
      <c r="G704" s="44">
        <v>0.149647616025637</v>
      </c>
    </row>
    <row r="705" spans="2:7" x14ac:dyDescent="0.25">
      <c r="B705" s="29">
        <f t="shared" si="33"/>
        <v>702</v>
      </c>
      <c r="C705" s="9">
        <v>1.25</v>
      </c>
      <c r="D705" s="9">
        <v>3.25</v>
      </c>
      <c r="E705" s="9">
        <f t="shared" si="34"/>
        <v>1</v>
      </c>
      <c r="F705" s="9">
        <f t="shared" si="35"/>
        <v>1</v>
      </c>
      <c r="G705" s="44">
        <v>8.2639415055704805E-5</v>
      </c>
    </row>
    <row r="706" spans="2:7" x14ac:dyDescent="0.25">
      <c r="B706" s="29">
        <f t="shared" si="33"/>
        <v>703</v>
      </c>
      <c r="C706" s="9">
        <v>1.5</v>
      </c>
      <c r="D706" s="9">
        <v>3.25</v>
      </c>
      <c r="E706" s="9">
        <f t="shared" si="34"/>
        <v>1</v>
      </c>
      <c r="F706" s="9">
        <f t="shared" si="35"/>
        <v>1</v>
      </c>
      <c r="G706" s="44">
        <v>0.16635707997879901</v>
      </c>
    </row>
    <row r="707" spans="2:7" x14ac:dyDescent="0.25">
      <c r="B707" s="29">
        <f t="shared" si="33"/>
        <v>704</v>
      </c>
      <c r="C707" s="9">
        <v>1.75</v>
      </c>
      <c r="D707" s="9">
        <v>3.25</v>
      </c>
      <c r="E707" s="9">
        <f t="shared" si="34"/>
        <v>1</v>
      </c>
      <c r="F707" s="9">
        <f t="shared" si="35"/>
        <v>1</v>
      </c>
      <c r="G707" s="44">
        <v>7.0299056601975798E-6</v>
      </c>
    </row>
    <row r="708" spans="2:7" x14ac:dyDescent="0.25">
      <c r="B708" s="29">
        <f t="shared" si="33"/>
        <v>705</v>
      </c>
      <c r="C708" s="9">
        <v>2</v>
      </c>
      <c r="D708" s="9">
        <v>3.25</v>
      </c>
      <c r="E708" s="9">
        <f t="shared" si="34"/>
        <v>1</v>
      </c>
      <c r="F708" s="9">
        <f t="shared" si="35"/>
        <v>1</v>
      </c>
      <c r="G708" s="44">
        <v>-0.53034800977225904</v>
      </c>
    </row>
    <row r="709" spans="2:7" x14ac:dyDescent="0.25">
      <c r="B709" s="29">
        <f t="shared" si="33"/>
        <v>706</v>
      </c>
      <c r="C709" s="9">
        <v>2.25</v>
      </c>
      <c r="D709" s="9">
        <v>3.25</v>
      </c>
      <c r="E709" s="9">
        <f t="shared" si="34"/>
        <v>1</v>
      </c>
      <c r="F709" s="9">
        <f t="shared" si="35"/>
        <v>1</v>
      </c>
      <c r="G709" s="44">
        <v>0.34297491765705701</v>
      </c>
    </row>
    <row r="710" spans="2:7" x14ac:dyDescent="0.25">
      <c r="B710" s="29">
        <f t="shared" si="33"/>
        <v>707</v>
      </c>
      <c r="C710" s="9">
        <v>2.5</v>
      </c>
      <c r="D710" s="9">
        <v>3.25</v>
      </c>
      <c r="E710" s="9">
        <f t="shared" si="34"/>
        <v>1</v>
      </c>
      <c r="F710" s="9">
        <f t="shared" si="35"/>
        <v>1</v>
      </c>
      <c r="G710" s="44">
        <v>0.19680735107285799</v>
      </c>
    </row>
    <row r="711" spans="2:7" x14ac:dyDescent="0.25">
      <c r="B711" s="29">
        <f t="shared" si="33"/>
        <v>708</v>
      </c>
      <c r="C711" s="9">
        <v>2.75</v>
      </c>
      <c r="D711" s="9">
        <v>3.25</v>
      </c>
      <c r="E711" s="9">
        <f t="shared" si="34"/>
        <v>1</v>
      </c>
      <c r="F711" s="9">
        <f t="shared" si="35"/>
        <v>1</v>
      </c>
      <c r="G711" s="44">
        <v>1.1092894158360899E-4</v>
      </c>
    </row>
    <row r="712" spans="2:7" x14ac:dyDescent="0.25">
      <c r="B712" s="29">
        <f t="shared" si="33"/>
        <v>709</v>
      </c>
      <c r="C712" s="9">
        <v>3</v>
      </c>
      <c r="D712" s="9">
        <v>3.25</v>
      </c>
      <c r="E712" s="9">
        <f t="shared" si="34"/>
        <v>1</v>
      </c>
      <c r="F712" s="9">
        <f t="shared" si="35"/>
        <v>1</v>
      </c>
      <c r="G712" s="44">
        <v>5.8889057474597599E-2</v>
      </c>
    </row>
    <row r="713" spans="2:7" x14ac:dyDescent="0.25">
      <c r="B713" s="29">
        <f t="shared" si="33"/>
        <v>710</v>
      </c>
      <c r="C713" s="9">
        <v>3.25</v>
      </c>
      <c r="D713" s="9">
        <v>3.25</v>
      </c>
      <c r="E713" s="9">
        <f t="shared" si="34"/>
        <v>1</v>
      </c>
      <c r="F713" s="9">
        <f t="shared" si="35"/>
        <v>1</v>
      </c>
      <c r="G713" s="44">
        <v>5.4622946220322901E-6</v>
      </c>
    </row>
    <row r="714" spans="2:7" x14ac:dyDescent="0.25">
      <c r="B714" s="29">
        <f t="shared" si="33"/>
        <v>711</v>
      </c>
      <c r="C714" s="9">
        <v>3.5</v>
      </c>
      <c r="D714" s="9">
        <v>3.25</v>
      </c>
      <c r="E714" s="9">
        <f t="shared" si="34"/>
        <v>1</v>
      </c>
      <c r="F714" s="9">
        <f t="shared" si="35"/>
        <v>1</v>
      </c>
      <c r="G714" s="44">
        <v>7.9304654357732499E-2</v>
      </c>
    </row>
    <row r="715" spans="2:7" x14ac:dyDescent="0.25">
      <c r="B715" s="29">
        <f t="shared" si="33"/>
        <v>712</v>
      </c>
      <c r="C715" s="9">
        <v>3.75</v>
      </c>
      <c r="D715" s="9">
        <v>3.25</v>
      </c>
      <c r="E715" s="9">
        <f t="shared" si="34"/>
        <v>1</v>
      </c>
      <c r="F715" s="9">
        <f t="shared" si="35"/>
        <v>1</v>
      </c>
      <c r="G715" s="44">
        <v>4.8146116367246097E-2</v>
      </c>
    </row>
    <row r="716" spans="2:7" x14ac:dyDescent="0.25">
      <c r="B716" s="29">
        <f t="shared" si="33"/>
        <v>713</v>
      </c>
      <c r="C716" s="9">
        <v>4</v>
      </c>
      <c r="D716" s="9">
        <v>3.25</v>
      </c>
      <c r="E716" s="9">
        <f t="shared" si="34"/>
        <v>1</v>
      </c>
      <c r="F716" s="9">
        <f t="shared" si="35"/>
        <v>1</v>
      </c>
      <c r="G716" s="44">
        <v>-1.7201456254759401E-2</v>
      </c>
    </row>
    <row r="717" spans="2:7" x14ac:dyDescent="0.25">
      <c r="B717" s="29">
        <f t="shared" si="33"/>
        <v>714</v>
      </c>
      <c r="C717" s="9">
        <v>4.25</v>
      </c>
      <c r="D717" s="9">
        <v>3.25</v>
      </c>
      <c r="E717" s="9">
        <f t="shared" si="34"/>
        <v>1</v>
      </c>
      <c r="F717" s="9">
        <f t="shared" si="35"/>
        <v>1</v>
      </c>
      <c r="G717" s="44">
        <v>3.60856946297239E-2</v>
      </c>
    </row>
    <row r="718" spans="2:7" x14ac:dyDescent="0.25">
      <c r="B718" s="29">
        <f t="shared" si="33"/>
        <v>715</v>
      </c>
      <c r="C718" s="9">
        <v>4.5</v>
      </c>
      <c r="D718" s="9">
        <v>3.25</v>
      </c>
      <c r="E718" s="9">
        <f t="shared" si="34"/>
        <v>1</v>
      </c>
      <c r="F718" s="9">
        <f t="shared" si="35"/>
        <v>1</v>
      </c>
      <c r="G718" s="44">
        <v>-2.4218044996161002E-6</v>
      </c>
    </row>
    <row r="719" spans="2:7" x14ac:dyDescent="0.25">
      <c r="B719" s="29">
        <f t="shared" si="33"/>
        <v>716</v>
      </c>
      <c r="C719" s="9">
        <v>4.75</v>
      </c>
      <c r="D719" s="9">
        <v>3.25</v>
      </c>
      <c r="E719" s="9">
        <f t="shared" si="34"/>
        <v>1</v>
      </c>
      <c r="F719" s="9">
        <f t="shared" si="35"/>
        <v>1</v>
      </c>
      <c r="G719" s="44">
        <v>2.05632903197106E-5</v>
      </c>
    </row>
    <row r="720" spans="2:7" x14ac:dyDescent="0.25">
      <c r="B720" s="29">
        <f t="shared" si="33"/>
        <v>717</v>
      </c>
      <c r="C720" s="9">
        <v>5</v>
      </c>
      <c r="D720" s="9">
        <v>3.25</v>
      </c>
      <c r="E720" s="9">
        <f t="shared" si="34"/>
        <v>1</v>
      </c>
      <c r="F720" s="9">
        <f t="shared" si="35"/>
        <v>1</v>
      </c>
      <c r="G720" s="44">
        <v>0.40833365678908301</v>
      </c>
    </row>
    <row r="721" spans="2:7" x14ac:dyDescent="0.25">
      <c r="B721" s="29">
        <f t="shared" si="33"/>
        <v>718</v>
      </c>
      <c r="C721" s="9">
        <v>5.25</v>
      </c>
      <c r="D721" s="9">
        <v>3.25</v>
      </c>
      <c r="E721" s="9">
        <f t="shared" si="34"/>
        <v>1</v>
      </c>
      <c r="F721" s="9">
        <f t="shared" si="35"/>
        <v>1</v>
      </c>
      <c r="G721" s="44">
        <v>9.5942071527408801E-2</v>
      </c>
    </row>
    <row r="722" spans="2:7" x14ac:dyDescent="0.25">
      <c r="B722" s="29">
        <f t="shared" si="33"/>
        <v>719</v>
      </c>
      <c r="C722" s="9">
        <v>5.5</v>
      </c>
      <c r="D722" s="9">
        <v>3.25</v>
      </c>
      <c r="E722" s="9">
        <f t="shared" si="34"/>
        <v>1</v>
      </c>
      <c r="F722" s="9">
        <f t="shared" si="35"/>
        <v>1</v>
      </c>
      <c r="G722" s="44">
        <v>8.7468157999295901E-2</v>
      </c>
    </row>
    <row r="723" spans="2:7" x14ac:dyDescent="0.25">
      <c r="B723" s="29">
        <f t="shared" si="33"/>
        <v>720</v>
      </c>
      <c r="C723" s="9">
        <v>5.75</v>
      </c>
      <c r="D723" s="9">
        <v>3.25</v>
      </c>
      <c r="E723" s="9">
        <f t="shared" si="34"/>
        <v>1</v>
      </c>
      <c r="F723" s="9">
        <f t="shared" si="35"/>
        <v>1</v>
      </c>
      <c r="G723" s="44">
        <v>0.68137602645878304</v>
      </c>
    </row>
    <row r="724" spans="2:7" x14ac:dyDescent="0.25">
      <c r="B724" s="29">
        <f t="shared" si="33"/>
        <v>721</v>
      </c>
      <c r="C724" s="9">
        <v>6</v>
      </c>
      <c r="D724" s="9">
        <v>3.25</v>
      </c>
      <c r="E724" s="9">
        <f t="shared" si="34"/>
        <v>1</v>
      </c>
      <c r="F724" s="9">
        <f t="shared" si="35"/>
        <v>1</v>
      </c>
      <c r="G724" s="44">
        <v>6.6232682438737003E-5</v>
      </c>
    </row>
    <row r="725" spans="2:7" x14ac:dyDescent="0.25">
      <c r="B725" s="29">
        <f t="shared" si="33"/>
        <v>722</v>
      </c>
      <c r="C725" s="9">
        <v>6.25</v>
      </c>
      <c r="D725" s="9">
        <v>3.25</v>
      </c>
      <c r="E725" s="9">
        <f t="shared" si="34"/>
        <v>1</v>
      </c>
      <c r="F725" s="9">
        <f t="shared" si="35"/>
        <v>1</v>
      </c>
      <c r="G725" s="44">
        <v>5.4382973318658699E-6</v>
      </c>
    </row>
    <row r="726" spans="2:7" x14ac:dyDescent="0.25">
      <c r="B726" s="29">
        <f t="shared" si="33"/>
        <v>723</v>
      </c>
      <c r="C726" s="9">
        <v>6.5</v>
      </c>
      <c r="D726" s="9">
        <v>3.25</v>
      </c>
      <c r="E726" s="9">
        <f t="shared" si="34"/>
        <v>1</v>
      </c>
      <c r="F726" s="9">
        <f t="shared" si="35"/>
        <v>1</v>
      </c>
      <c r="G726" s="44">
        <v>7.5980389003481405E-7</v>
      </c>
    </row>
    <row r="727" spans="2:7" x14ac:dyDescent="0.25">
      <c r="B727" s="29">
        <f t="shared" si="33"/>
        <v>724</v>
      </c>
      <c r="C727" s="9">
        <v>6.75</v>
      </c>
      <c r="D727" s="9">
        <v>3.25</v>
      </c>
      <c r="E727" s="9">
        <f t="shared" si="34"/>
        <v>1</v>
      </c>
      <c r="F727" s="9">
        <f t="shared" si="35"/>
        <v>1</v>
      </c>
      <c r="G727" s="44">
        <v>0.220062810227448</v>
      </c>
    </row>
    <row r="728" spans="2:7" x14ac:dyDescent="0.25">
      <c r="B728" s="29">
        <f t="shared" si="33"/>
        <v>725</v>
      </c>
      <c r="C728" s="9">
        <v>7</v>
      </c>
      <c r="D728" s="9">
        <v>3.25</v>
      </c>
      <c r="E728" s="9">
        <f t="shared" si="34"/>
        <v>1</v>
      </c>
      <c r="F728" s="9">
        <f t="shared" si="35"/>
        <v>1</v>
      </c>
      <c r="G728" s="44">
        <v>-0.24689996010353399</v>
      </c>
    </row>
    <row r="729" spans="2:7" x14ac:dyDescent="0.25">
      <c r="B729" s="29">
        <f t="shared" si="33"/>
        <v>726</v>
      </c>
      <c r="C729" s="9">
        <v>7.25</v>
      </c>
      <c r="D729" s="9">
        <v>3.25</v>
      </c>
      <c r="E729" s="9">
        <f t="shared" si="34"/>
        <v>1</v>
      </c>
      <c r="F729" s="9">
        <f t="shared" si="35"/>
        <v>1</v>
      </c>
      <c r="G729" s="44">
        <v>-8.9898715952747399E-2</v>
      </c>
    </row>
    <row r="730" spans="2:7" x14ac:dyDescent="0.25">
      <c r="B730" s="29">
        <f t="shared" si="33"/>
        <v>727</v>
      </c>
      <c r="C730" s="9">
        <v>7.5</v>
      </c>
      <c r="D730" s="9">
        <v>3.25</v>
      </c>
      <c r="E730" s="9">
        <f t="shared" si="34"/>
        <v>1</v>
      </c>
      <c r="F730" s="9">
        <f t="shared" si="35"/>
        <v>1</v>
      </c>
      <c r="G730" s="44">
        <v>0.29141306983475901</v>
      </c>
    </row>
    <row r="731" spans="2:7" x14ac:dyDescent="0.25">
      <c r="B731" s="29">
        <f t="shared" si="33"/>
        <v>728</v>
      </c>
      <c r="C731" s="9">
        <v>7.75</v>
      </c>
      <c r="D731" s="9">
        <v>3.25</v>
      </c>
      <c r="E731" s="9">
        <f t="shared" si="34"/>
        <v>1</v>
      </c>
      <c r="F731" s="9">
        <f t="shared" si="35"/>
        <v>1</v>
      </c>
      <c r="G731" s="44">
        <v>-1.3750250595717499E-6</v>
      </c>
    </row>
    <row r="732" spans="2:7" x14ac:dyDescent="0.25">
      <c r="B732" s="29">
        <f t="shared" si="33"/>
        <v>729</v>
      </c>
      <c r="C732" s="9">
        <v>8</v>
      </c>
      <c r="D732" s="9">
        <v>3.25</v>
      </c>
      <c r="E732" s="9">
        <f t="shared" si="34"/>
        <v>1</v>
      </c>
      <c r="F732" s="9">
        <f t="shared" si="35"/>
        <v>1</v>
      </c>
      <c r="G732" s="44">
        <v>2.9068926087764502E-3</v>
      </c>
    </row>
    <row r="733" spans="2:7" x14ac:dyDescent="0.25">
      <c r="B733" s="29">
        <f t="shared" si="33"/>
        <v>730</v>
      </c>
      <c r="C733" s="9">
        <v>8.25</v>
      </c>
      <c r="D733" s="9">
        <v>3.25</v>
      </c>
      <c r="E733" s="9">
        <f t="shared" si="34"/>
        <v>1</v>
      </c>
      <c r="F733" s="9">
        <f t="shared" si="35"/>
        <v>1</v>
      </c>
      <c r="G733" s="44">
        <v>1.9103948771687199E-4</v>
      </c>
    </row>
    <row r="734" spans="2:7" x14ac:dyDescent="0.25">
      <c r="B734" s="29">
        <f t="shared" si="33"/>
        <v>731</v>
      </c>
      <c r="C734" s="9">
        <v>8.5</v>
      </c>
      <c r="D734" s="9">
        <v>3.25</v>
      </c>
      <c r="E734" s="9">
        <f t="shared" si="34"/>
        <v>1</v>
      </c>
      <c r="F734" s="9">
        <f t="shared" si="35"/>
        <v>1</v>
      </c>
      <c r="G734" s="44">
        <v>1.02392989298079E-5</v>
      </c>
    </row>
    <row r="735" spans="2:7" x14ac:dyDescent="0.25">
      <c r="B735" s="29">
        <f t="shared" si="33"/>
        <v>732</v>
      </c>
      <c r="C735" s="9">
        <v>8.75</v>
      </c>
      <c r="D735" s="9">
        <v>3.25</v>
      </c>
      <c r="E735" s="9">
        <f t="shared" si="34"/>
        <v>1</v>
      </c>
      <c r="F735" s="9">
        <f t="shared" si="35"/>
        <v>1</v>
      </c>
      <c r="G735" s="44">
        <v>-3.2808527097727198E-2</v>
      </c>
    </row>
    <row r="736" spans="2:7" x14ac:dyDescent="0.25">
      <c r="B736" s="29">
        <f t="shared" si="33"/>
        <v>733</v>
      </c>
      <c r="C736" s="9">
        <v>9</v>
      </c>
      <c r="D736" s="9">
        <v>3.25</v>
      </c>
      <c r="E736" s="9">
        <f t="shared" si="34"/>
        <v>1</v>
      </c>
      <c r="F736" s="9">
        <f t="shared" si="35"/>
        <v>1</v>
      </c>
      <c r="G736" s="44">
        <v>5.8163787307795799E-6</v>
      </c>
    </row>
    <row r="737" spans="2:7" x14ac:dyDescent="0.25">
      <c r="B737" s="29">
        <f t="shared" si="33"/>
        <v>734</v>
      </c>
      <c r="C737" s="9">
        <v>9.25</v>
      </c>
      <c r="D737" s="9">
        <v>3.25</v>
      </c>
      <c r="E737" s="9">
        <f t="shared" si="34"/>
        <v>1</v>
      </c>
      <c r="F737" s="9">
        <f t="shared" si="35"/>
        <v>1</v>
      </c>
      <c r="G737" s="44">
        <v>2.5381079030898501E-5</v>
      </c>
    </row>
    <row r="738" spans="2:7" x14ac:dyDescent="0.25">
      <c r="B738" s="29">
        <f t="shared" si="33"/>
        <v>735</v>
      </c>
      <c r="C738" s="9">
        <v>9.5</v>
      </c>
      <c r="D738" s="9">
        <v>3.25</v>
      </c>
      <c r="E738" s="9">
        <f t="shared" si="34"/>
        <v>1</v>
      </c>
      <c r="F738" s="9">
        <f t="shared" si="35"/>
        <v>1</v>
      </c>
      <c r="G738" s="44">
        <v>-4.8028097090779404E-3</v>
      </c>
    </row>
    <row r="739" spans="2:7" x14ac:dyDescent="0.25">
      <c r="B739" s="29">
        <f t="shared" ref="B739:B802" si="36">B738+1</f>
        <v>736</v>
      </c>
      <c r="C739" s="9">
        <v>9.75</v>
      </c>
      <c r="D739" s="9">
        <v>3.25</v>
      </c>
      <c r="E739" s="9">
        <f t="shared" ref="E739:E802" si="37">IF(((2*C739)+D739)&lt;=25,1,0)</f>
        <v>1</v>
      </c>
      <c r="F739" s="9">
        <f t="shared" ref="F739:F802" si="38">IF((-C739+D739)&gt;=-10,1,0)</f>
        <v>1</v>
      </c>
      <c r="G739" s="44">
        <v>7.8464457433518706E-6</v>
      </c>
    </row>
    <row r="740" spans="2:7" x14ac:dyDescent="0.25">
      <c r="B740" s="29">
        <f t="shared" si="36"/>
        <v>737</v>
      </c>
      <c r="C740" s="9">
        <v>10</v>
      </c>
      <c r="D740" s="9">
        <v>3.25</v>
      </c>
      <c r="E740" s="9">
        <f t="shared" si="37"/>
        <v>1</v>
      </c>
      <c r="F740" s="9">
        <f t="shared" si="38"/>
        <v>1</v>
      </c>
      <c r="G740" s="44">
        <v>0.70347999891361401</v>
      </c>
    </row>
    <row r="741" spans="2:7" x14ac:dyDescent="0.25">
      <c r="B741" s="29">
        <f t="shared" si="36"/>
        <v>738</v>
      </c>
      <c r="C741" s="9">
        <v>10.25</v>
      </c>
      <c r="D741" s="9">
        <v>3.25</v>
      </c>
      <c r="E741" s="9">
        <f t="shared" si="37"/>
        <v>1</v>
      </c>
      <c r="F741" s="9">
        <f t="shared" si="38"/>
        <v>1</v>
      </c>
      <c r="G741" s="44">
        <v>5.6223879929047398E-5</v>
      </c>
    </row>
    <row r="742" spans="2:7" x14ac:dyDescent="0.25">
      <c r="B742" s="29">
        <f t="shared" si="36"/>
        <v>739</v>
      </c>
      <c r="C742" s="9">
        <v>10.5</v>
      </c>
      <c r="D742" s="9">
        <v>3.25</v>
      </c>
      <c r="E742" s="9">
        <f t="shared" si="37"/>
        <v>1</v>
      </c>
      <c r="F742" s="9">
        <f t="shared" si="38"/>
        <v>1</v>
      </c>
      <c r="G742" s="44">
        <v>-7.8278208176058406E-2</v>
      </c>
    </row>
    <row r="743" spans="2:7" x14ac:dyDescent="0.25">
      <c r="B743" s="29">
        <f t="shared" si="36"/>
        <v>740</v>
      </c>
      <c r="C743" s="9">
        <v>10.75</v>
      </c>
      <c r="D743" s="9">
        <v>3.25</v>
      </c>
      <c r="E743" s="9">
        <f t="shared" si="37"/>
        <v>1</v>
      </c>
      <c r="F743" s="9">
        <f t="shared" si="38"/>
        <v>1</v>
      </c>
      <c r="G743" s="44">
        <v>6.8769241370260803E-2</v>
      </c>
    </row>
    <row r="744" spans="2:7" x14ac:dyDescent="0.25">
      <c r="B744" s="29">
        <f t="shared" si="36"/>
        <v>741</v>
      </c>
      <c r="C744" s="9">
        <v>-2</v>
      </c>
      <c r="D744" s="9">
        <v>3.5</v>
      </c>
      <c r="E744" s="9">
        <f t="shared" si="37"/>
        <v>1</v>
      </c>
      <c r="F744" s="9">
        <f t="shared" si="38"/>
        <v>1</v>
      </c>
      <c r="G744" s="44">
        <v>2.5643508716900499E-6</v>
      </c>
    </row>
    <row r="745" spans="2:7" x14ac:dyDescent="0.25">
      <c r="B745" s="29">
        <f t="shared" si="36"/>
        <v>742</v>
      </c>
      <c r="C745" s="9">
        <v>-1.75</v>
      </c>
      <c r="D745" s="9">
        <v>3.5</v>
      </c>
      <c r="E745" s="9">
        <f t="shared" si="37"/>
        <v>1</v>
      </c>
      <c r="F745" s="9">
        <f t="shared" si="38"/>
        <v>1</v>
      </c>
      <c r="G745" s="44">
        <v>-0.26150418651893997</v>
      </c>
    </row>
    <row r="746" spans="2:7" x14ac:dyDescent="0.25">
      <c r="B746" s="29">
        <f t="shared" si="36"/>
        <v>743</v>
      </c>
      <c r="C746" s="9">
        <v>-1.5</v>
      </c>
      <c r="D746" s="9">
        <v>3.5</v>
      </c>
      <c r="E746" s="9">
        <f t="shared" si="37"/>
        <v>1</v>
      </c>
      <c r="F746" s="9">
        <f t="shared" si="38"/>
        <v>1</v>
      </c>
      <c r="G746" s="44">
        <v>0.44754696019273699</v>
      </c>
    </row>
    <row r="747" spans="2:7" x14ac:dyDescent="0.25">
      <c r="B747" s="29">
        <f t="shared" si="36"/>
        <v>744</v>
      </c>
      <c r="C747" s="9">
        <v>-1.25</v>
      </c>
      <c r="D747" s="9">
        <v>3.5</v>
      </c>
      <c r="E747" s="9">
        <f t="shared" si="37"/>
        <v>1</v>
      </c>
      <c r="F747" s="9">
        <f t="shared" si="38"/>
        <v>1</v>
      </c>
      <c r="G747" s="44">
        <v>-2.6626812543172002E-6</v>
      </c>
    </row>
    <row r="748" spans="2:7" x14ac:dyDescent="0.25">
      <c r="B748" s="29">
        <f t="shared" si="36"/>
        <v>745</v>
      </c>
      <c r="C748" s="9">
        <v>-1</v>
      </c>
      <c r="D748" s="9">
        <v>3.5</v>
      </c>
      <c r="E748" s="9">
        <f t="shared" si="37"/>
        <v>1</v>
      </c>
      <c r="F748" s="9">
        <f t="shared" si="38"/>
        <v>1</v>
      </c>
      <c r="G748" s="44">
        <v>4.3528714265528002E-7</v>
      </c>
    </row>
    <row r="749" spans="2:7" x14ac:dyDescent="0.25">
      <c r="B749" s="29">
        <f t="shared" si="36"/>
        <v>746</v>
      </c>
      <c r="C749" s="9">
        <v>-0.75</v>
      </c>
      <c r="D749" s="9">
        <v>3.5</v>
      </c>
      <c r="E749" s="9">
        <f t="shared" si="37"/>
        <v>1</v>
      </c>
      <c r="F749" s="9">
        <f t="shared" si="38"/>
        <v>1</v>
      </c>
      <c r="G749" s="44">
        <v>6.3379129998564096E-7</v>
      </c>
    </row>
    <row r="750" spans="2:7" x14ac:dyDescent="0.25">
      <c r="B750" s="29">
        <f t="shared" si="36"/>
        <v>747</v>
      </c>
      <c r="C750" s="9">
        <v>-0.5</v>
      </c>
      <c r="D750" s="9">
        <v>3.5</v>
      </c>
      <c r="E750" s="9">
        <f t="shared" si="37"/>
        <v>1</v>
      </c>
      <c r="F750" s="9">
        <f t="shared" si="38"/>
        <v>1</v>
      </c>
      <c r="G750" s="44">
        <v>9.5634962238896306E-6</v>
      </c>
    </row>
    <row r="751" spans="2:7" x14ac:dyDescent="0.25">
      <c r="B751" s="29">
        <f t="shared" si="36"/>
        <v>748</v>
      </c>
      <c r="C751" s="9">
        <v>-0.25</v>
      </c>
      <c r="D751" s="9">
        <v>3.5</v>
      </c>
      <c r="E751" s="9">
        <f t="shared" si="37"/>
        <v>1</v>
      </c>
      <c r="F751" s="9">
        <f t="shared" si="38"/>
        <v>1</v>
      </c>
      <c r="G751" s="44">
        <v>9.5392221417180906E-6</v>
      </c>
    </row>
    <row r="752" spans="2:7" x14ac:dyDescent="0.25">
      <c r="B752" s="29">
        <f t="shared" si="36"/>
        <v>749</v>
      </c>
      <c r="C752" s="9">
        <v>0</v>
      </c>
      <c r="D752" s="9">
        <v>3.5</v>
      </c>
      <c r="E752" s="9">
        <f t="shared" si="37"/>
        <v>1</v>
      </c>
      <c r="F752" s="9">
        <f t="shared" si="38"/>
        <v>1</v>
      </c>
      <c r="G752" s="44">
        <v>4.2641545364733998E-5</v>
      </c>
    </row>
    <row r="753" spans="2:7" x14ac:dyDescent="0.25">
      <c r="B753" s="29">
        <f t="shared" si="36"/>
        <v>750</v>
      </c>
      <c r="C753" s="9">
        <v>0.25</v>
      </c>
      <c r="D753" s="9">
        <v>3.5</v>
      </c>
      <c r="E753" s="9">
        <f t="shared" si="37"/>
        <v>1</v>
      </c>
      <c r="F753" s="9">
        <f t="shared" si="38"/>
        <v>1</v>
      </c>
      <c r="G753" s="44">
        <v>2.9914288358201201E-6</v>
      </c>
    </row>
    <row r="754" spans="2:7" x14ac:dyDescent="0.25">
      <c r="B754" s="29">
        <f t="shared" si="36"/>
        <v>751</v>
      </c>
      <c r="C754" s="9">
        <v>0.5</v>
      </c>
      <c r="D754" s="9">
        <v>3.5</v>
      </c>
      <c r="E754" s="9">
        <f t="shared" si="37"/>
        <v>1</v>
      </c>
      <c r="F754" s="9">
        <f t="shared" si="38"/>
        <v>1</v>
      </c>
      <c r="G754" s="44">
        <v>0.34165345645620199</v>
      </c>
    </row>
    <row r="755" spans="2:7" x14ac:dyDescent="0.25">
      <c r="B755" s="29">
        <f t="shared" si="36"/>
        <v>752</v>
      </c>
      <c r="C755" s="9">
        <v>0.75</v>
      </c>
      <c r="D755" s="9">
        <v>3.5</v>
      </c>
      <c r="E755" s="9">
        <f t="shared" si="37"/>
        <v>1</v>
      </c>
      <c r="F755" s="9">
        <f t="shared" si="38"/>
        <v>1</v>
      </c>
      <c r="G755" s="44">
        <v>0.564801383120627</v>
      </c>
    </row>
    <row r="756" spans="2:7" x14ac:dyDescent="0.25">
      <c r="B756" s="29">
        <f t="shared" si="36"/>
        <v>753</v>
      </c>
      <c r="C756" s="9">
        <v>1</v>
      </c>
      <c r="D756" s="9">
        <v>3.5</v>
      </c>
      <c r="E756" s="9">
        <f t="shared" si="37"/>
        <v>1</v>
      </c>
      <c r="F756" s="9">
        <f t="shared" si="38"/>
        <v>1</v>
      </c>
      <c r="G756" s="44">
        <v>1.8466747421323201E-4</v>
      </c>
    </row>
    <row r="757" spans="2:7" x14ac:dyDescent="0.25">
      <c r="B757" s="29">
        <f t="shared" si="36"/>
        <v>754</v>
      </c>
      <c r="C757" s="9">
        <v>1.25</v>
      </c>
      <c r="D757" s="9">
        <v>3.5</v>
      </c>
      <c r="E757" s="9">
        <f t="shared" si="37"/>
        <v>1</v>
      </c>
      <c r="F757" s="9">
        <f t="shared" si="38"/>
        <v>1</v>
      </c>
      <c r="G757" s="44">
        <v>-9.1350588602798701E-6</v>
      </c>
    </row>
    <row r="758" spans="2:7" x14ac:dyDescent="0.25">
      <c r="B758" s="29">
        <f t="shared" si="36"/>
        <v>755</v>
      </c>
      <c r="C758" s="9">
        <v>1.5</v>
      </c>
      <c r="D758" s="9">
        <v>3.5</v>
      </c>
      <c r="E758" s="9">
        <f t="shared" si="37"/>
        <v>1</v>
      </c>
      <c r="F758" s="9">
        <f t="shared" si="38"/>
        <v>1</v>
      </c>
      <c r="G758" s="44">
        <v>-4.9222946610948899E-2</v>
      </c>
    </row>
    <row r="759" spans="2:7" x14ac:dyDescent="0.25">
      <c r="B759" s="29">
        <f t="shared" si="36"/>
        <v>756</v>
      </c>
      <c r="C759" s="9">
        <v>1.75</v>
      </c>
      <c r="D759" s="9">
        <v>3.5</v>
      </c>
      <c r="E759" s="9">
        <f t="shared" si="37"/>
        <v>1</v>
      </c>
      <c r="F759" s="9">
        <f t="shared" si="38"/>
        <v>1</v>
      </c>
      <c r="G759" s="44">
        <v>-0.130604927610841</v>
      </c>
    </row>
    <row r="760" spans="2:7" x14ac:dyDescent="0.25">
      <c r="B760" s="29">
        <f t="shared" si="36"/>
        <v>757</v>
      </c>
      <c r="C760" s="9">
        <v>2</v>
      </c>
      <c r="D760" s="9">
        <v>3.5</v>
      </c>
      <c r="E760" s="9">
        <f t="shared" si="37"/>
        <v>1</v>
      </c>
      <c r="F760" s="9">
        <f t="shared" si="38"/>
        <v>1</v>
      </c>
      <c r="G760" s="44">
        <v>-0.69612496728305495</v>
      </c>
    </row>
    <row r="761" spans="2:7" x14ac:dyDescent="0.25">
      <c r="B761" s="29">
        <f t="shared" si="36"/>
        <v>758</v>
      </c>
      <c r="C761" s="9">
        <v>2.25</v>
      </c>
      <c r="D761" s="9">
        <v>3.5</v>
      </c>
      <c r="E761" s="9">
        <f t="shared" si="37"/>
        <v>1</v>
      </c>
      <c r="F761" s="9">
        <f t="shared" si="38"/>
        <v>1</v>
      </c>
      <c r="G761" s="44">
        <v>-0.13456948655336501</v>
      </c>
    </row>
    <row r="762" spans="2:7" x14ac:dyDescent="0.25">
      <c r="B762" s="29">
        <f t="shared" si="36"/>
        <v>759</v>
      </c>
      <c r="C762" s="9">
        <v>2.5</v>
      </c>
      <c r="D762" s="9">
        <v>3.5</v>
      </c>
      <c r="E762" s="9">
        <f t="shared" si="37"/>
        <v>1</v>
      </c>
      <c r="F762" s="9">
        <f t="shared" si="38"/>
        <v>1</v>
      </c>
      <c r="G762" s="44">
        <v>7.8926244600860694E-6</v>
      </c>
    </row>
    <row r="763" spans="2:7" x14ac:dyDescent="0.25">
      <c r="B763" s="29">
        <f t="shared" si="36"/>
        <v>760</v>
      </c>
      <c r="C763" s="9">
        <v>2.75</v>
      </c>
      <c r="D763" s="9">
        <v>3.5</v>
      </c>
      <c r="E763" s="9">
        <f t="shared" si="37"/>
        <v>1</v>
      </c>
      <c r="F763" s="9">
        <f t="shared" si="38"/>
        <v>1</v>
      </c>
      <c r="G763" s="44">
        <v>2.0722389422217399E-5</v>
      </c>
    </row>
    <row r="764" spans="2:7" x14ac:dyDescent="0.25">
      <c r="B764" s="29">
        <f t="shared" si="36"/>
        <v>761</v>
      </c>
      <c r="C764" s="9">
        <v>3</v>
      </c>
      <c r="D764" s="9">
        <v>3.5</v>
      </c>
      <c r="E764" s="9">
        <f t="shared" si="37"/>
        <v>1</v>
      </c>
      <c r="F764" s="9">
        <f t="shared" si="38"/>
        <v>1</v>
      </c>
      <c r="G764" s="44">
        <v>1.1571264071074899E-5</v>
      </c>
    </row>
    <row r="765" spans="2:7" x14ac:dyDescent="0.25">
      <c r="B765" s="29">
        <f t="shared" si="36"/>
        <v>762</v>
      </c>
      <c r="C765" s="9">
        <v>3.25</v>
      </c>
      <c r="D765" s="9">
        <v>3.5</v>
      </c>
      <c r="E765" s="9">
        <f t="shared" si="37"/>
        <v>1</v>
      </c>
      <c r="F765" s="9">
        <f t="shared" si="38"/>
        <v>1</v>
      </c>
      <c r="G765" s="44">
        <v>9.2415114449398694E-6</v>
      </c>
    </row>
    <row r="766" spans="2:7" x14ac:dyDescent="0.25">
      <c r="B766" s="29">
        <f t="shared" si="36"/>
        <v>763</v>
      </c>
      <c r="C766" s="9">
        <v>3.5</v>
      </c>
      <c r="D766" s="9">
        <v>3.5</v>
      </c>
      <c r="E766" s="9">
        <f t="shared" si="37"/>
        <v>1</v>
      </c>
      <c r="F766" s="9">
        <f t="shared" si="38"/>
        <v>1</v>
      </c>
      <c r="G766" s="44">
        <v>6.1563822026479299E-6</v>
      </c>
    </row>
    <row r="767" spans="2:7" x14ac:dyDescent="0.25">
      <c r="B767" s="29">
        <f t="shared" si="36"/>
        <v>764</v>
      </c>
      <c r="C767" s="9">
        <v>3.75</v>
      </c>
      <c r="D767" s="9">
        <v>3.5</v>
      </c>
      <c r="E767" s="9">
        <f t="shared" si="37"/>
        <v>1</v>
      </c>
      <c r="F767" s="9">
        <f t="shared" si="38"/>
        <v>1</v>
      </c>
      <c r="G767" s="44">
        <v>2.3727941864082402E-5</v>
      </c>
    </row>
    <row r="768" spans="2:7" x14ac:dyDescent="0.25">
      <c r="B768" s="29">
        <f t="shared" si="36"/>
        <v>765</v>
      </c>
      <c r="C768" s="9">
        <v>4</v>
      </c>
      <c r="D768" s="9">
        <v>3.5</v>
      </c>
      <c r="E768" s="9">
        <f t="shared" si="37"/>
        <v>1</v>
      </c>
      <c r="F768" s="9">
        <f t="shared" si="38"/>
        <v>1</v>
      </c>
      <c r="G768" s="44">
        <v>-0.20528543076285</v>
      </c>
    </row>
    <row r="769" spans="2:7" x14ac:dyDescent="0.25">
      <c r="B769" s="29">
        <f t="shared" si="36"/>
        <v>766</v>
      </c>
      <c r="C769" s="9">
        <v>4.25</v>
      </c>
      <c r="D769" s="9">
        <v>3.5</v>
      </c>
      <c r="E769" s="9">
        <f t="shared" si="37"/>
        <v>1</v>
      </c>
      <c r="F769" s="9">
        <f t="shared" si="38"/>
        <v>1</v>
      </c>
      <c r="G769" s="44">
        <v>4.1582753644945703E-3</v>
      </c>
    </row>
    <row r="770" spans="2:7" x14ac:dyDescent="0.25">
      <c r="B770" s="29">
        <f t="shared" si="36"/>
        <v>767</v>
      </c>
      <c r="C770" s="9">
        <v>4.5</v>
      </c>
      <c r="D770" s="9">
        <v>3.5</v>
      </c>
      <c r="E770" s="9">
        <f t="shared" si="37"/>
        <v>1</v>
      </c>
      <c r="F770" s="9">
        <f t="shared" si="38"/>
        <v>1</v>
      </c>
      <c r="G770" s="44">
        <v>4.1863353178209101E-8</v>
      </c>
    </row>
    <row r="771" spans="2:7" x14ac:dyDescent="0.25">
      <c r="B771" s="29">
        <f t="shared" si="36"/>
        <v>768</v>
      </c>
      <c r="C771" s="9">
        <v>4.75</v>
      </c>
      <c r="D771" s="9">
        <v>3.5</v>
      </c>
      <c r="E771" s="9">
        <f t="shared" si="37"/>
        <v>1</v>
      </c>
      <c r="F771" s="9">
        <f t="shared" si="38"/>
        <v>1</v>
      </c>
      <c r="G771" s="44">
        <v>-0.60944888930364305</v>
      </c>
    </row>
    <row r="772" spans="2:7" x14ac:dyDescent="0.25">
      <c r="B772" s="29">
        <f t="shared" si="36"/>
        <v>769</v>
      </c>
      <c r="C772" s="9">
        <v>5</v>
      </c>
      <c r="D772" s="9">
        <v>3.5</v>
      </c>
      <c r="E772" s="9">
        <f t="shared" si="37"/>
        <v>1</v>
      </c>
      <c r="F772" s="9">
        <f t="shared" si="38"/>
        <v>1</v>
      </c>
      <c r="G772" s="44">
        <v>5.5397532021083701E-5</v>
      </c>
    </row>
    <row r="773" spans="2:7" x14ac:dyDescent="0.25">
      <c r="B773" s="29">
        <f t="shared" si="36"/>
        <v>770</v>
      </c>
      <c r="C773" s="9">
        <v>5.25</v>
      </c>
      <c r="D773" s="9">
        <v>3.5</v>
      </c>
      <c r="E773" s="9">
        <f t="shared" si="37"/>
        <v>1</v>
      </c>
      <c r="F773" s="9">
        <f t="shared" si="38"/>
        <v>1</v>
      </c>
      <c r="G773" s="44">
        <v>6.8960099696854104E-6</v>
      </c>
    </row>
    <row r="774" spans="2:7" x14ac:dyDescent="0.25">
      <c r="B774" s="29">
        <f t="shared" si="36"/>
        <v>771</v>
      </c>
      <c r="C774" s="9">
        <v>5.5</v>
      </c>
      <c r="D774" s="9">
        <v>3.5</v>
      </c>
      <c r="E774" s="9">
        <f t="shared" si="37"/>
        <v>1</v>
      </c>
      <c r="F774" s="9">
        <f t="shared" si="38"/>
        <v>1</v>
      </c>
      <c r="G774" s="44">
        <v>4.3373330541023798E-6</v>
      </c>
    </row>
    <row r="775" spans="2:7" x14ac:dyDescent="0.25">
      <c r="B775" s="29">
        <f t="shared" si="36"/>
        <v>772</v>
      </c>
      <c r="C775" s="9">
        <v>5.75</v>
      </c>
      <c r="D775" s="9">
        <v>3.5</v>
      </c>
      <c r="E775" s="9">
        <f t="shared" si="37"/>
        <v>1</v>
      </c>
      <c r="F775" s="9">
        <f t="shared" si="38"/>
        <v>1</v>
      </c>
      <c r="G775" s="44">
        <v>1.6726154479595401E-5</v>
      </c>
    </row>
    <row r="776" spans="2:7" x14ac:dyDescent="0.25">
      <c r="B776" s="29">
        <f t="shared" si="36"/>
        <v>773</v>
      </c>
      <c r="C776" s="9">
        <v>6</v>
      </c>
      <c r="D776" s="9">
        <v>3.5</v>
      </c>
      <c r="E776" s="9">
        <f t="shared" si="37"/>
        <v>1</v>
      </c>
      <c r="F776" s="9">
        <f t="shared" si="38"/>
        <v>1</v>
      </c>
      <c r="G776" s="44">
        <v>1.74998065744044E-5</v>
      </c>
    </row>
    <row r="777" spans="2:7" x14ac:dyDescent="0.25">
      <c r="B777" s="29">
        <f t="shared" si="36"/>
        <v>774</v>
      </c>
      <c r="C777" s="9">
        <v>6.25</v>
      </c>
      <c r="D777" s="9">
        <v>3.5</v>
      </c>
      <c r="E777" s="9">
        <f t="shared" si="37"/>
        <v>1</v>
      </c>
      <c r="F777" s="9">
        <f t="shared" si="38"/>
        <v>1</v>
      </c>
      <c r="G777" s="44">
        <v>6.0900229435279703E-7</v>
      </c>
    </row>
    <row r="778" spans="2:7" x14ac:dyDescent="0.25">
      <c r="B778" s="29">
        <f t="shared" si="36"/>
        <v>775</v>
      </c>
      <c r="C778" s="9">
        <v>6.5</v>
      </c>
      <c r="D778" s="9">
        <v>3.5</v>
      </c>
      <c r="E778" s="9">
        <f t="shared" si="37"/>
        <v>1</v>
      </c>
      <c r="F778" s="9">
        <f t="shared" si="38"/>
        <v>1</v>
      </c>
      <c r="G778" s="44">
        <v>2.7354671260320901E-6</v>
      </c>
    </row>
    <row r="779" spans="2:7" x14ac:dyDescent="0.25">
      <c r="B779" s="29">
        <f t="shared" si="36"/>
        <v>776</v>
      </c>
      <c r="C779" s="9">
        <v>6.75</v>
      </c>
      <c r="D779" s="9">
        <v>3.5</v>
      </c>
      <c r="E779" s="9">
        <f t="shared" si="37"/>
        <v>1</v>
      </c>
      <c r="F779" s="9">
        <f t="shared" si="38"/>
        <v>1</v>
      </c>
      <c r="G779" s="44">
        <v>-0.138849468235725</v>
      </c>
    </row>
    <row r="780" spans="2:7" x14ac:dyDescent="0.25">
      <c r="B780" s="29">
        <f t="shared" si="36"/>
        <v>777</v>
      </c>
      <c r="C780" s="9">
        <v>7</v>
      </c>
      <c r="D780" s="9">
        <v>3.5</v>
      </c>
      <c r="E780" s="9">
        <f t="shared" si="37"/>
        <v>1</v>
      </c>
      <c r="F780" s="9">
        <f t="shared" si="38"/>
        <v>1</v>
      </c>
      <c r="G780" s="44">
        <v>-0.75838927282653001</v>
      </c>
    </row>
    <row r="781" spans="2:7" x14ac:dyDescent="0.25">
      <c r="B781" s="29">
        <f t="shared" si="36"/>
        <v>778</v>
      </c>
      <c r="C781" s="9">
        <v>7.25</v>
      </c>
      <c r="D781" s="9">
        <v>3.5</v>
      </c>
      <c r="E781" s="9">
        <f t="shared" si="37"/>
        <v>1</v>
      </c>
      <c r="F781" s="9">
        <f t="shared" si="38"/>
        <v>1</v>
      </c>
      <c r="G781" s="44">
        <v>-0.16051763479837899</v>
      </c>
    </row>
    <row r="782" spans="2:7" x14ac:dyDescent="0.25">
      <c r="B782" s="29">
        <f t="shared" si="36"/>
        <v>779</v>
      </c>
      <c r="C782" s="9">
        <v>7.5</v>
      </c>
      <c r="D782" s="9">
        <v>3.5</v>
      </c>
      <c r="E782" s="9">
        <f t="shared" si="37"/>
        <v>1</v>
      </c>
      <c r="F782" s="9">
        <f t="shared" si="38"/>
        <v>1</v>
      </c>
      <c r="G782" s="44">
        <v>1.58488680935807E-6</v>
      </c>
    </row>
    <row r="783" spans="2:7" x14ac:dyDescent="0.25">
      <c r="B783" s="29">
        <f t="shared" si="36"/>
        <v>780</v>
      </c>
      <c r="C783" s="9">
        <v>7.75</v>
      </c>
      <c r="D783" s="9">
        <v>3.5</v>
      </c>
      <c r="E783" s="9">
        <f t="shared" si="37"/>
        <v>1</v>
      </c>
      <c r="F783" s="9">
        <f t="shared" si="38"/>
        <v>1</v>
      </c>
      <c r="G783" s="44">
        <v>0.59025252039824505</v>
      </c>
    </row>
    <row r="784" spans="2:7" x14ac:dyDescent="0.25">
      <c r="B784" s="29">
        <f t="shared" si="36"/>
        <v>781</v>
      </c>
      <c r="C784" s="9">
        <v>8</v>
      </c>
      <c r="D784" s="9">
        <v>3.5</v>
      </c>
      <c r="E784" s="9">
        <f t="shared" si="37"/>
        <v>1</v>
      </c>
      <c r="F784" s="9">
        <f t="shared" si="38"/>
        <v>1</v>
      </c>
      <c r="G784" s="44">
        <v>0.52961096955213105</v>
      </c>
    </row>
    <row r="785" spans="2:7" x14ac:dyDescent="0.25">
      <c r="B785" s="29">
        <f t="shared" si="36"/>
        <v>782</v>
      </c>
      <c r="C785" s="9">
        <v>8.25</v>
      </c>
      <c r="D785" s="9">
        <v>3.5</v>
      </c>
      <c r="E785" s="9">
        <f t="shared" si="37"/>
        <v>1</v>
      </c>
      <c r="F785" s="9">
        <f t="shared" si="38"/>
        <v>1</v>
      </c>
      <c r="G785" s="44">
        <v>0.278478518739111</v>
      </c>
    </row>
    <row r="786" spans="2:7" x14ac:dyDescent="0.25">
      <c r="B786" s="29">
        <f t="shared" si="36"/>
        <v>783</v>
      </c>
      <c r="C786" s="9">
        <v>8.5</v>
      </c>
      <c r="D786" s="9">
        <v>3.5</v>
      </c>
      <c r="E786" s="9">
        <f t="shared" si="37"/>
        <v>1</v>
      </c>
      <c r="F786" s="9">
        <f t="shared" si="38"/>
        <v>1</v>
      </c>
      <c r="G786" s="44">
        <v>-3.0991964059598602E-6</v>
      </c>
    </row>
    <row r="787" spans="2:7" x14ac:dyDescent="0.25">
      <c r="B787" s="29">
        <f t="shared" si="36"/>
        <v>784</v>
      </c>
      <c r="C787" s="9">
        <v>8.75</v>
      </c>
      <c r="D787" s="9">
        <v>3.5</v>
      </c>
      <c r="E787" s="9">
        <f t="shared" si="37"/>
        <v>1</v>
      </c>
      <c r="F787" s="9">
        <f t="shared" si="38"/>
        <v>1</v>
      </c>
      <c r="G787" s="44">
        <v>3.73594167337927E-6</v>
      </c>
    </row>
    <row r="788" spans="2:7" x14ac:dyDescent="0.25">
      <c r="B788" s="29">
        <f t="shared" si="36"/>
        <v>785</v>
      </c>
      <c r="C788" s="9">
        <v>9</v>
      </c>
      <c r="D788" s="9">
        <v>3.5</v>
      </c>
      <c r="E788" s="9">
        <f t="shared" si="37"/>
        <v>1</v>
      </c>
      <c r="F788" s="9">
        <f t="shared" si="38"/>
        <v>1</v>
      </c>
      <c r="G788" s="44">
        <v>7.2028337995825302E-6</v>
      </c>
    </row>
    <row r="789" spans="2:7" x14ac:dyDescent="0.25">
      <c r="B789" s="29">
        <f t="shared" si="36"/>
        <v>786</v>
      </c>
      <c r="C789" s="9">
        <v>9.25</v>
      </c>
      <c r="D789" s="9">
        <v>3.5</v>
      </c>
      <c r="E789" s="9">
        <f t="shared" si="37"/>
        <v>1</v>
      </c>
      <c r="F789" s="9">
        <f t="shared" si="38"/>
        <v>1</v>
      </c>
      <c r="G789" s="44">
        <v>1.16091318262565E-6</v>
      </c>
    </row>
    <row r="790" spans="2:7" x14ac:dyDescent="0.25">
      <c r="B790" s="29">
        <f t="shared" si="36"/>
        <v>787</v>
      </c>
      <c r="C790" s="9">
        <v>9.5</v>
      </c>
      <c r="D790" s="9">
        <v>3.5</v>
      </c>
      <c r="E790" s="9">
        <f t="shared" si="37"/>
        <v>1</v>
      </c>
      <c r="F790" s="9">
        <f t="shared" si="38"/>
        <v>1</v>
      </c>
      <c r="G790" s="44">
        <v>3.9147260299249802E-5</v>
      </c>
    </row>
    <row r="791" spans="2:7" x14ac:dyDescent="0.25">
      <c r="B791" s="29">
        <f t="shared" si="36"/>
        <v>788</v>
      </c>
      <c r="C791" s="9">
        <v>9.75</v>
      </c>
      <c r="D791" s="9">
        <v>3.5</v>
      </c>
      <c r="E791" s="9">
        <f t="shared" si="37"/>
        <v>1</v>
      </c>
      <c r="F791" s="9">
        <f t="shared" si="38"/>
        <v>1</v>
      </c>
      <c r="G791" s="44">
        <v>1.9496904202313E-5</v>
      </c>
    </row>
    <row r="792" spans="2:7" x14ac:dyDescent="0.25">
      <c r="B792" s="29">
        <f t="shared" si="36"/>
        <v>789</v>
      </c>
      <c r="C792" s="9">
        <v>10</v>
      </c>
      <c r="D792" s="9">
        <v>3.5</v>
      </c>
      <c r="E792" s="9">
        <f t="shared" si="37"/>
        <v>1</v>
      </c>
      <c r="F792" s="9">
        <f t="shared" si="38"/>
        <v>1</v>
      </c>
      <c r="G792" s="44">
        <v>-0.486887459447231</v>
      </c>
    </row>
    <row r="793" spans="2:7" x14ac:dyDescent="0.25">
      <c r="B793" s="29">
        <f t="shared" si="36"/>
        <v>790</v>
      </c>
      <c r="C793" s="9">
        <v>10.25</v>
      </c>
      <c r="D793" s="9">
        <v>3.5</v>
      </c>
      <c r="E793" s="9">
        <f t="shared" si="37"/>
        <v>1</v>
      </c>
      <c r="F793" s="9">
        <f t="shared" si="38"/>
        <v>1</v>
      </c>
      <c r="G793" s="44">
        <v>-0.61503055878241897</v>
      </c>
    </row>
    <row r="794" spans="2:7" x14ac:dyDescent="0.25">
      <c r="B794" s="29">
        <f t="shared" si="36"/>
        <v>791</v>
      </c>
      <c r="C794" s="9">
        <v>10.5</v>
      </c>
      <c r="D794" s="9">
        <v>3.5</v>
      </c>
      <c r="E794" s="9">
        <f t="shared" si="37"/>
        <v>1</v>
      </c>
      <c r="F794" s="9">
        <f t="shared" si="38"/>
        <v>1</v>
      </c>
      <c r="G794" s="44">
        <v>1.6155338380516301E-2</v>
      </c>
    </row>
    <row r="795" spans="2:7" x14ac:dyDescent="0.25">
      <c r="B795" s="29">
        <f t="shared" si="36"/>
        <v>792</v>
      </c>
      <c r="C795" s="9">
        <v>10.75</v>
      </c>
      <c r="D795" s="9">
        <v>3.5</v>
      </c>
      <c r="E795" s="9">
        <f t="shared" si="37"/>
        <v>1</v>
      </c>
      <c r="F795" s="9">
        <f t="shared" si="38"/>
        <v>1</v>
      </c>
      <c r="G795" s="44">
        <v>0.58694089217914203</v>
      </c>
    </row>
    <row r="796" spans="2:7" x14ac:dyDescent="0.25">
      <c r="B796" s="29">
        <f t="shared" si="36"/>
        <v>793</v>
      </c>
      <c r="C796" s="9">
        <v>-2</v>
      </c>
      <c r="D796" s="9">
        <v>3.75</v>
      </c>
      <c r="E796" s="9">
        <f t="shared" si="37"/>
        <v>1</v>
      </c>
      <c r="F796" s="9">
        <f t="shared" si="38"/>
        <v>1</v>
      </c>
      <c r="G796" s="44">
        <v>6.4291311605973297E-6</v>
      </c>
    </row>
    <row r="797" spans="2:7" x14ac:dyDescent="0.25">
      <c r="B797" s="29">
        <f t="shared" si="36"/>
        <v>794</v>
      </c>
      <c r="C797" s="9">
        <v>-1.75</v>
      </c>
      <c r="D797" s="9">
        <v>3.75</v>
      </c>
      <c r="E797" s="9">
        <f t="shared" si="37"/>
        <v>1</v>
      </c>
      <c r="F797" s="9">
        <f t="shared" si="38"/>
        <v>1</v>
      </c>
      <c r="G797" s="44">
        <v>-0.377166863247275</v>
      </c>
    </row>
    <row r="798" spans="2:7" x14ac:dyDescent="0.25">
      <c r="B798" s="29">
        <f t="shared" si="36"/>
        <v>795</v>
      </c>
      <c r="C798" s="9">
        <v>-1.5</v>
      </c>
      <c r="D798" s="9">
        <v>3.75</v>
      </c>
      <c r="E798" s="9">
        <f t="shared" si="37"/>
        <v>1</v>
      </c>
      <c r="F798" s="9">
        <f t="shared" si="38"/>
        <v>1</v>
      </c>
      <c r="G798" s="44">
        <v>5.0126908086842399E-2</v>
      </c>
    </row>
    <row r="799" spans="2:7" x14ac:dyDescent="0.25">
      <c r="B799" s="29">
        <f t="shared" si="36"/>
        <v>796</v>
      </c>
      <c r="C799" s="9">
        <v>-1.25</v>
      </c>
      <c r="D799" s="9">
        <v>3.75</v>
      </c>
      <c r="E799" s="9">
        <f t="shared" si="37"/>
        <v>1</v>
      </c>
      <c r="F799" s="9">
        <f t="shared" si="38"/>
        <v>1</v>
      </c>
      <c r="G799" s="44">
        <v>0.15351933099798601</v>
      </c>
    </row>
    <row r="800" spans="2:7" x14ac:dyDescent="0.25">
      <c r="B800" s="29">
        <f t="shared" si="36"/>
        <v>797</v>
      </c>
      <c r="C800" s="9">
        <v>-1</v>
      </c>
      <c r="D800" s="9">
        <v>3.75</v>
      </c>
      <c r="E800" s="9">
        <f t="shared" si="37"/>
        <v>1</v>
      </c>
      <c r="F800" s="9">
        <f t="shared" si="38"/>
        <v>1</v>
      </c>
      <c r="G800" s="44">
        <v>0.17949662749252199</v>
      </c>
    </row>
    <row r="801" spans="2:7" x14ac:dyDescent="0.25">
      <c r="B801" s="29">
        <f t="shared" si="36"/>
        <v>798</v>
      </c>
      <c r="C801" s="9">
        <v>-0.75</v>
      </c>
      <c r="D801" s="9">
        <v>3.75</v>
      </c>
      <c r="E801" s="9">
        <f t="shared" si="37"/>
        <v>1</v>
      </c>
      <c r="F801" s="9">
        <f t="shared" si="38"/>
        <v>1</v>
      </c>
      <c r="G801" s="44">
        <v>3.6248363891853098E-6</v>
      </c>
    </row>
    <row r="802" spans="2:7" x14ac:dyDescent="0.25">
      <c r="B802" s="29">
        <f t="shared" si="36"/>
        <v>799</v>
      </c>
      <c r="C802" s="9">
        <v>-0.5</v>
      </c>
      <c r="D802" s="9">
        <v>3.75</v>
      </c>
      <c r="E802" s="9">
        <f t="shared" si="37"/>
        <v>1</v>
      </c>
      <c r="F802" s="9">
        <f t="shared" si="38"/>
        <v>1</v>
      </c>
      <c r="G802" s="44">
        <v>2.7703479708604198E-5</v>
      </c>
    </row>
    <row r="803" spans="2:7" x14ac:dyDescent="0.25">
      <c r="B803" s="29">
        <f t="shared" ref="B803:B866" si="39">B802+1</f>
        <v>800</v>
      </c>
      <c r="C803" s="9">
        <v>-0.25</v>
      </c>
      <c r="D803" s="9">
        <v>3.75</v>
      </c>
      <c r="E803" s="9">
        <f t="shared" ref="E803:E866" si="40">IF(((2*C803)+D803)&lt;=25,1,0)</f>
        <v>1</v>
      </c>
      <c r="F803" s="9">
        <f t="shared" ref="F803:F866" si="41">IF((-C803+D803)&gt;=-10,1,0)</f>
        <v>1</v>
      </c>
      <c r="G803" s="44">
        <v>2.8523740285181599E-5</v>
      </c>
    </row>
    <row r="804" spans="2:7" x14ac:dyDescent="0.25">
      <c r="B804" s="29">
        <f t="shared" si="39"/>
        <v>801</v>
      </c>
      <c r="C804" s="9">
        <v>0</v>
      </c>
      <c r="D804" s="9">
        <v>3.75</v>
      </c>
      <c r="E804" s="9">
        <f t="shared" si="40"/>
        <v>1</v>
      </c>
      <c r="F804" s="9">
        <f t="shared" si="41"/>
        <v>1</v>
      </c>
      <c r="G804" s="44">
        <v>5.4719544658988101E-6</v>
      </c>
    </row>
    <row r="805" spans="2:7" x14ac:dyDescent="0.25">
      <c r="B805" s="29">
        <f t="shared" si="39"/>
        <v>802</v>
      </c>
      <c r="C805" s="9">
        <v>0.25</v>
      </c>
      <c r="D805" s="9">
        <v>3.75</v>
      </c>
      <c r="E805" s="9">
        <f t="shared" si="40"/>
        <v>1</v>
      </c>
      <c r="F805" s="9">
        <f t="shared" si="41"/>
        <v>1</v>
      </c>
      <c r="G805" s="44">
        <v>0.241241921336036</v>
      </c>
    </row>
    <row r="806" spans="2:7" x14ac:dyDescent="0.25">
      <c r="B806" s="29">
        <f t="shared" si="39"/>
        <v>803</v>
      </c>
      <c r="C806" s="9">
        <v>0.5</v>
      </c>
      <c r="D806" s="9">
        <v>3.75</v>
      </c>
      <c r="E806" s="9">
        <f t="shared" si="40"/>
        <v>1</v>
      </c>
      <c r="F806" s="9">
        <f t="shared" si="41"/>
        <v>1</v>
      </c>
      <c r="G806" s="44">
        <v>0.488760823664663</v>
      </c>
    </row>
    <row r="807" spans="2:7" x14ac:dyDescent="0.25">
      <c r="B807" s="29">
        <f t="shared" si="39"/>
        <v>804</v>
      </c>
      <c r="C807" s="9">
        <v>0.75</v>
      </c>
      <c r="D807" s="9">
        <v>3.75</v>
      </c>
      <c r="E807" s="9">
        <f t="shared" si="40"/>
        <v>1</v>
      </c>
      <c r="F807" s="9">
        <f t="shared" si="41"/>
        <v>1</v>
      </c>
      <c r="G807" s="44">
        <v>0.405718701076002</v>
      </c>
    </row>
    <row r="808" spans="2:7" x14ac:dyDescent="0.25">
      <c r="B808" s="29">
        <f t="shared" si="39"/>
        <v>805</v>
      </c>
      <c r="C808" s="9">
        <v>1</v>
      </c>
      <c r="D808" s="9">
        <v>3.75</v>
      </c>
      <c r="E808" s="9">
        <f t="shared" si="40"/>
        <v>1</v>
      </c>
      <c r="F808" s="9">
        <f t="shared" si="41"/>
        <v>1</v>
      </c>
      <c r="G808" s="44">
        <v>-6.38244662109436E-6</v>
      </c>
    </row>
    <row r="809" spans="2:7" x14ac:dyDescent="0.25">
      <c r="B809" s="29">
        <f t="shared" si="39"/>
        <v>806</v>
      </c>
      <c r="C809" s="9">
        <v>1.25</v>
      </c>
      <c r="D809" s="9">
        <v>3.75</v>
      </c>
      <c r="E809" s="9">
        <f t="shared" si="40"/>
        <v>1</v>
      </c>
      <c r="F809" s="9">
        <f t="shared" si="41"/>
        <v>1</v>
      </c>
      <c r="G809" s="44">
        <v>1.01230846349272E-2</v>
      </c>
    </row>
    <row r="810" spans="2:7" x14ac:dyDescent="0.25">
      <c r="B810" s="29">
        <f t="shared" si="39"/>
        <v>807</v>
      </c>
      <c r="C810" s="9">
        <v>1.5</v>
      </c>
      <c r="D810" s="9">
        <v>3.75</v>
      </c>
      <c r="E810" s="9">
        <f t="shared" si="40"/>
        <v>1</v>
      </c>
      <c r="F810" s="9">
        <f t="shared" si="41"/>
        <v>1</v>
      </c>
      <c r="G810" s="44">
        <v>9.5676066717860806E-5</v>
      </c>
    </row>
    <row r="811" spans="2:7" x14ac:dyDescent="0.25">
      <c r="B811" s="29">
        <f t="shared" si="39"/>
        <v>808</v>
      </c>
      <c r="C811" s="9">
        <v>1.75</v>
      </c>
      <c r="D811" s="9">
        <v>3.75</v>
      </c>
      <c r="E811" s="9">
        <f t="shared" si="40"/>
        <v>1</v>
      </c>
      <c r="F811" s="9">
        <f t="shared" si="41"/>
        <v>1</v>
      </c>
      <c r="G811" s="44">
        <v>0.46422729942471902</v>
      </c>
    </row>
    <row r="812" spans="2:7" x14ac:dyDescent="0.25">
      <c r="B812" s="29">
        <f t="shared" si="39"/>
        <v>809</v>
      </c>
      <c r="C812" s="9">
        <v>2</v>
      </c>
      <c r="D812" s="9">
        <v>3.75</v>
      </c>
      <c r="E812" s="9">
        <f t="shared" si="40"/>
        <v>1</v>
      </c>
      <c r="F812" s="9">
        <f t="shared" si="41"/>
        <v>1</v>
      </c>
      <c r="G812" s="44">
        <v>3.5493164151089301E-5</v>
      </c>
    </row>
    <row r="813" spans="2:7" x14ac:dyDescent="0.25">
      <c r="B813" s="29">
        <f t="shared" si="39"/>
        <v>810</v>
      </c>
      <c r="C813" s="9">
        <v>2.25</v>
      </c>
      <c r="D813" s="9">
        <v>3.75</v>
      </c>
      <c r="E813" s="9">
        <f t="shared" si="40"/>
        <v>1</v>
      </c>
      <c r="F813" s="9">
        <f t="shared" si="41"/>
        <v>1</v>
      </c>
      <c r="G813" s="44">
        <v>-2.0511701619473199E-2</v>
      </c>
    </row>
    <row r="814" spans="2:7" x14ac:dyDescent="0.25">
      <c r="B814" s="29">
        <f t="shared" si="39"/>
        <v>811</v>
      </c>
      <c r="C814" s="9">
        <v>2.5</v>
      </c>
      <c r="D814" s="9">
        <v>3.75</v>
      </c>
      <c r="E814" s="9">
        <f t="shared" si="40"/>
        <v>1</v>
      </c>
      <c r="F814" s="9">
        <f t="shared" si="41"/>
        <v>1</v>
      </c>
      <c r="G814" s="44">
        <v>4.8188862157139202E-6</v>
      </c>
    </row>
    <row r="815" spans="2:7" x14ac:dyDescent="0.25">
      <c r="B815" s="29">
        <f t="shared" si="39"/>
        <v>812</v>
      </c>
      <c r="C815" s="9">
        <v>2.75</v>
      </c>
      <c r="D815" s="9">
        <v>3.75</v>
      </c>
      <c r="E815" s="9">
        <f t="shared" si="40"/>
        <v>1</v>
      </c>
      <c r="F815" s="9">
        <f t="shared" si="41"/>
        <v>1</v>
      </c>
      <c r="G815" s="44">
        <v>3.9829372497029098E-6</v>
      </c>
    </row>
    <row r="816" spans="2:7" x14ac:dyDescent="0.25">
      <c r="B816" s="29">
        <f t="shared" si="39"/>
        <v>813</v>
      </c>
      <c r="C816" s="9">
        <v>3</v>
      </c>
      <c r="D816" s="9">
        <v>3.75</v>
      </c>
      <c r="E816" s="9">
        <f t="shared" si="40"/>
        <v>1</v>
      </c>
      <c r="F816" s="9">
        <f t="shared" si="41"/>
        <v>1</v>
      </c>
      <c r="G816" s="44">
        <v>1.9500051755860898E-5</v>
      </c>
    </row>
    <row r="817" spans="2:7" x14ac:dyDescent="0.25">
      <c r="B817" s="29">
        <f t="shared" si="39"/>
        <v>814</v>
      </c>
      <c r="C817" s="9">
        <v>3.25</v>
      </c>
      <c r="D817" s="9">
        <v>3.75</v>
      </c>
      <c r="E817" s="9">
        <f t="shared" si="40"/>
        <v>1</v>
      </c>
      <c r="F817" s="9">
        <f t="shared" si="41"/>
        <v>1</v>
      </c>
      <c r="G817" s="44">
        <v>-0.61131792563800502</v>
      </c>
    </row>
    <row r="818" spans="2:7" x14ac:dyDescent="0.25">
      <c r="B818" s="29">
        <f t="shared" si="39"/>
        <v>815</v>
      </c>
      <c r="C818" s="9">
        <v>3.5</v>
      </c>
      <c r="D818" s="9">
        <v>3.75</v>
      </c>
      <c r="E818" s="9">
        <f t="shared" si="40"/>
        <v>1</v>
      </c>
      <c r="F818" s="9">
        <f t="shared" si="41"/>
        <v>1</v>
      </c>
      <c r="G818" s="44">
        <v>-0.43697361604958701</v>
      </c>
    </row>
    <row r="819" spans="2:7" x14ac:dyDescent="0.25">
      <c r="B819" s="29">
        <f t="shared" si="39"/>
        <v>816</v>
      </c>
      <c r="C819" s="9">
        <v>3.75</v>
      </c>
      <c r="D819" s="9">
        <v>3.75</v>
      </c>
      <c r="E819" s="9">
        <f t="shared" si="40"/>
        <v>1</v>
      </c>
      <c r="F819" s="9">
        <f t="shared" si="41"/>
        <v>1</v>
      </c>
      <c r="G819" s="44">
        <v>1.02514556238424E-4</v>
      </c>
    </row>
    <row r="820" spans="2:7" x14ac:dyDescent="0.25">
      <c r="B820" s="29">
        <f t="shared" si="39"/>
        <v>817</v>
      </c>
      <c r="C820" s="9">
        <v>4</v>
      </c>
      <c r="D820" s="9">
        <v>3.75</v>
      </c>
      <c r="E820" s="9">
        <f t="shared" si="40"/>
        <v>1</v>
      </c>
      <c r="F820" s="9">
        <f t="shared" si="41"/>
        <v>1</v>
      </c>
      <c r="G820" s="44">
        <v>-5.69192478955102E-6</v>
      </c>
    </row>
    <row r="821" spans="2:7" x14ac:dyDescent="0.25">
      <c r="B821" s="29">
        <f t="shared" si="39"/>
        <v>818</v>
      </c>
      <c r="C821" s="9">
        <v>4.25</v>
      </c>
      <c r="D821" s="9">
        <v>3.75</v>
      </c>
      <c r="E821" s="9">
        <f t="shared" si="40"/>
        <v>1</v>
      </c>
      <c r="F821" s="9">
        <f t="shared" si="41"/>
        <v>1</v>
      </c>
      <c r="G821" s="44">
        <v>2.0279004398586099E-6</v>
      </c>
    </row>
    <row r="822" spans="2:7" x14ac:dyDescent="0.25">
      <c r="B822" s="29">
        <f t="shared" si="39"/>
        <v>819</v>
      </c>
      <c r="C822" s="9">
        <v>4.5</v>
      </c>
      <c r="D822" s="9">
        <v>3.75</v>
      </c>
      <c r="E822" s="9">
        <f t="shared" si="40"/>
        <v>1</v>
      </c>
      <c r="F822" s="9">
        <f t="shared" si="41"/>
        <v>1</v>
      </c>
      <c r="G822" s="44">
        <v>0.69039873042602895</v>
      </c>
    </row>
    <row r="823" spans="2:7" x14ac:dyDescent="0.25">
      <c r="B823" s="29">
        <f t="shared" si="39"/>
        <v>820</v>
      </c>
      <c r="C823" s="9">
        <v>4.75</v>
      </c>
      <c r="D823" s="9">
        <v>3.75</v>
      </c>
      <c r="E823" s="9">
        <f t="shared" si="40"/>
        <v>1</v>
      </c>
      <c r="F823" s="9">
        <f t="shared" si="41"/>
        <v>1</v>
      </c>
      <c r="G823" s="44">
        <v>2.0717176513056001E-7</v>
      </c>
    </row>
    <row r="824" spans="2:7" x14ac:dyDescent="0.25">
      <c r="B824" s="29">
        <f t="shared" si="39"/>
        <v>821</v>
      </c>
      <c r="C824" s="9">
        <v>5</v>
      </c>
      <c r="D824" s="9">
        <v>3.75</v>
      </c>
      <c r="E824" s="9">
        <f t="shared" si="40"/>
        <v>1</v>
      </c>
      <c r="F824" s="9">
        <f t="shared" si="41"/>
        <v>1</v>
      </c>
      <c r="G824" s="44">
        <v>-0.34257464777171898</v>
      </c>
    </row>
    <row r="825" spans="2:7" x14ac:dyDescent="0.25">
      <c r="B825" s="29">
        <f t="shared" si="39"/>
        <v>822</v>
      </c>
      <c r="C825" s="9">
        <v>5.25</v>
      </c>
      <c r="D825" s="9">
        <v>3.75</v>
      </c>
      <c r="E825" s="9">
        <f t="shared" si="40"/>
        <v>1</v>
      </c>
      <c r="F825" s="9">
        <f t="shared" si="41"/>
        <v>1</v>
      </c>
      <c r="G825" s="44">
        <v>-1.2615221452787499E-3</v>
      </c>
    </row>
    <row r="826" spans="2:7" x14ac:dyDescent="0.25">
      <c r="B826" s="29">
        <f t="shared" si="39"/>
        <v>823</v>
      </c>
      <c r="C826" s="9">
        <v>5.5</v>
      </c>
      <c r="D826" s="9">
        <v>3.75</v>
      </c>
      <c r="E826" s="9">
        <f t="shared" si="40"/>
        <v>1</v>
      </c>
      <c r="F826" s="9">
        <f t="shared" si="41"/>
        <v>1</v>
      </c>
      <c r="G826" s="44">
        <v>-1.2640902807997701E-2</v>
      </c>
    </row>
    <row r="827" spans="2:7" x14ac:dyDescent="0.25">
      <c r="B827" s="29">
        <f t="shared" si="39"/>
        <v>824</v>
      </c>
      <c r="C827" s="9">
        <v>5.75</v>
      </c>
      <c r="D827" s="9">
        <v>3.75</v>
      </c>
      <c r="E827" s="9">
        <f t="shared" si="40"/>
        <v>1</v>
      </c>
      <c r="F827" s="9">
        <f t="shared" si="41"/>
        <v>1</v>
      </c>
      <c r="G827" s="44">
        <v>1.4394484464844501E-5</v>
      </c>
    </row>
    <row r="828" spans="2:7" x14ac:dyDescent="0.25">
      <c r="B828" s="29">
        <f t="shared" si="39"/>
        <v>825</v>
      </c>
      <c r="C828" s="9">
        <v>6</v>
      </c>
      <c r="D828" s="9">
        <v>3.75</v>
      </c>
      <c r="E828" s="9">
        <f t="shared" si="40"/>
        <v>1</v>
      </c>
      <c r="F828" s="9">
        <f t="shared" si="41"/>
        <v>1</v>
      </c>
      <c r="G828" s="44">
        <v>8.8676491600520197E-7</v>
      </c>
    </row>
    <row r="829" spans="2:7" x14ac:dyDescent="0.25">
      <c r="B829" s="29">
        <f t="shared" si="39"/>
        <v>826</v>
      </c>
      <c r="C829" s="9">
        <v>6.25</v>
      </c>
      <c r="D829" s="9">
        <v>3.75</v>
      </c>
      <c r="E829" s="9">
        <f t="shared" si="40"/>
        <v>1</v>
      </c>
      <c r="F829" s="9">
        <f t="shared" si="41"/>
        <v>1</v>
      </c>
      <c r="G829" s="44">
        <v>-8.2009829222236199E-8</v>
      </c>
    </row>
    <row r="830" spans="2:7" x14ac:dyDescent="0.25">
      <c r="B830" s="29">
        <f t="shared" si="39"/>
        <v>827</v>
      </c>
      <c r="C830" s="9">
        <v>6.5</v>
      </c>
      <c r="D830" s="9">
        <v>3.75</v>
      </c>
      <c r="E830" s="9">
        <f t="shared" si="40"/>
        <v>1</v>
      </c>
      <c r="F830" s="9">
        <f t="shared" si="41"/>
        <v>1</v>
      </c>
      <c r="G830" s="44">
        <v>-0.62546871883348998</v>
      </c>
    </row>
    <row r="831" spans="2:7" x14ac:dyDescent="0.25">
      <c r="B831" s="29">
        <f t="shared" si="39"/>
        <v>828</v>
      </c>
      <c r="C831" s="9">
        <v>6.75</v>
      </c>
      <c r="D831" s="9">
        <v>3.75</v>
      </c>
      <c r="E831" s="9">
        <f t="shared" si="40"/>
        <v>1</v>
      </c>
      <c r="F831" s="9">
        <f t="shared" si="41"/>
        <v>1</v>
      </c>
      <c r="G831" s="44">
        <v>5.9289783808573697E-5</v>
      </c>
    </row>
    <row r="832" spans="2:7" x14ac:dyDescent="0.25">
      <c r="B832" s="29">
        <f t="shared" si="39"/>
        <v>829</v>
      </c>
      <c r="C832" s="9">
        <v>7</v>
      </c>
      <c r="D832" s="9">
        <v>3.75</v>
      </c>
      <c r="E832" s="9">
        <f t="shared" si="40"/>
        <v>1</v>
      </c>
      <c r="F832" s="9">
        <f t="shared" si="41"/>
        <v>1</v>
      </c>
      <c r="G832" s="44">
        <v>-4.72107226664166E-7</v>
      </c>
    </row>
    <row r="833" spans="2:7" x14ac:dyDescent="0.25">
      <c r="B833" s="29">
        <f t="shared" si="39"/>
        <v>830</v>
      </c>
      <c r="C833" s="9">
        <v>7.25</v>
      </c>
      <c r="D833" s="9">
        <v>3.75</v>
      </c>
      <c r="E833" s="9">
        <f t="shared" si="40"/>
        <v>1</v>
      </c>
      <c r="F833" s="9">
        <f t="shared" si="41"/>
        <v>1</v>
      </c>
      <c r="G833" s="44">
        <v>1.3920513047377899E-4</v>
      </c>
    </row>
    <row r="834" spans="2:7" x14ac:dyDescent="0.25">
      <c r="B834" s="29">
        <f t="shared" si="39"/>
        <v>831</v>
      </c>
      <c r="C834" s="9">
        <v>7.5</v>
      </c>
      <c r="D834" s="9">
        <v>3.75</v>
      </c>
      <c r="E834" s="9">
        <f t="shared" si="40"/>
        <v>1</v>
      </c>
      <c r="F834" s="9">
        <f t="shared" si="41"/>
        <v>1</v>
      </c>
      <c r="G834" s="44">
        <v>-0.37608713655537901</v>
      </c>
    </row>
    <row r="835" spans="2:7" x14ac:dyDescent="0.25">
      <c r="B835" s="29">
        <f t="shared" si="39"/>
        <v>832</v>
      </c>
      <c r="C835" s="9">
        <v>7.75</v>
      </c>
      <c r="D835" s="9">
        <v>3.75</v>
      </c>
      <c r="E835" s="9">
        <f t="shared" si="40"/>
        <v>1</v>
      </c>
      <c r="F835" s="9">
        <f t="shared" si="41"/>
        <v>1</v>
      </c>
      <c r="G835" s="44">
        <v>-0.59332234251748694</v>
      </c>
    </row>
    <row r="836" spans="2:7" x14ac:dyDescent="0.25">
      <c r="B836" s="29">
        <f t="shared" si="39"/>
        <v>833</v>
      </c>
      <c r="C836" s="9">
        <v>8</v>
      </c>
      <c r="D836" s="9">
        <v>3.75</v>
      </c>
      <c r="E836" s="9">
        <f t="shared" si="40"/>
        <v>1</v>
      </c>
      <c r="F836" s="9">
        <f t="shared" si="41"/>
        <v>1</v>
      </c>
      <c r="G836" s="44">
        <v>0.25976387236274101</v>
      </c>
    </row>
    <row r="837" spans="2:7" x14ac:dyDescent="0.25">
      <c r="B837" s="29">
        <f t="shared" si="39"/>
        <v>834</v>
      </c>
      <c r="C837" s="9">
        <v>8.25</v>
      </c>
      <c r="D837" s="9">
        <v>3.75</v>
      </c>
      <c r="E837" s="9">
        <f t="shared" si="40"/>
        <v>1</v>
      </c>
      <c r="F837" s="9">
        <f t="shared" si="41"/>
        <v>1</v>
      </c>
      <c r="G837" s="44">
        <v>0.28470966271216203</v>
      </c>
    </row>
    <row r="838" spans="2:7" x14ac:dyDescent="0.25">
      <c r="B838" s="29">
        <f t="shared" si="39"/>
        <v>835</v>
      </c>
      <c r="C838" s="9">
        <v>8.5</v>
      </c>
      <c r="D838" s="9">
        <v>3.75</v>
      </c>
      <c r="E838" s="9">
        <f t="shared" si="40"/>
        <v>1</v>
      </c>
      <c r="F838" s="9">
        <f t="shared" si="41"/>
        <v>1</v>
      </c>
      <c r="G838" s="44">
        <v>1.7205669082316199E-8</v>
      </c>
    </row>
    <row r="839" spans="2:7" x14ac:dyDescent="0.25">
      <c r="B839" s="29">
        <f t="shared" si="39"/>
        <v>836</v>
      </c>
      <c r="C839" s="9">
        <v>8.75</v>
      </c>
      <c r="D839" s="9">
        <v>3.75</v>
      </c>
      <c r="E839" s="9">
        <f t="shared" si="40"/>
        <v>1</v>
      </c>
      <c r="F839" s="9">
        <f t="shared" si="41"/>
        <v>1</v>
      </c>
      <c r="G839" s="44">
        <v>5.58312920178083E-6</v>
      </c>
    </row>
    <row r="840" spans="2:7" x14ac:dyDescent="0.25">
      <c r="B840" s="29">
        <f t="shared" si="39"/>
        <v>837</v>
      </c>
      <c r="C840" s="9">
        <v>9</v>
      </c>
      <c r="D840" s="9">
        <v>3.75</v>
      </c>
      <c r="E840" s="9">
        <f t="shared" si="40"/>
        <v>1</v>
      </c>
      <c r="F840" s="9">
        <f t="shared" si="41"/>
        <v>1</v>
      </c>
      <c r="G840" s="44">
        <v>9.6767722276610594E-8</v>
      </c>
    </row>
    <row r="841" spans="2:7" x14ac:dyDescent="0.25">
      <c r="B841" s="29">
        <f t="shared" si="39"/>
        <v>838</v>
      </c>
      <c r="C841" s="9">
        <v>9.25</v>
      </c>
      <c r="D841" s="9">
        <v>3.75</v>
      </c>
      <c r="E841" s="9">
        <f t="shared" si="40"/>
        <v>1</v>
      </c>
      <c r="F841" s="9">
        <f t="shared" si="41"/>
        <v>1</v>
      </c>
      <c r="G841" s="44">
        <v>2.7060474852465801E-5</v>
      </c>
    </row>
    <row r="842" spans="2:7" x14ac:dyDescent="0.25">
      <c r="B842" s="29">
        <f t="shared" si="39"/>
        <v>839</v>
      </c>
      <c r="C842" s="9">
        <v>9.5</v>
      </c>
      <c r="D842" s="9">
        <v>3.75</v>
      </c>
      <c r="E842" s="9">
        <f t="shared" si="40"/>
        <v>1</v>
      </c>
      <c r="F842" s="9">
        <f t="shared" si="41"/>
        <v>1</v>
      </c>
      <c r="G842" s="44">
        <v>-1.49904577260716E-6</v>
      </c>
    </row>
    <row r="843" spans="2:7" x14ac:dyDescent="0.25">
      <c r="B843" s="29">
        <f t="shared" si="39"/>
        <v>840</v>
      </c>
      <c r="C843" s="9">
        <v>9.75</v>
      </c>
      <c r="D843" s="9">
        <v>3.75</v>
      </c>
      <c r="E843" s="9">
        <f t="shared" si="40"/>
        <v>1</v>
      </c>
      <c r="F843" s="9">
        <f t="shared" si="41"/>
        <v>1</v>
      </c>
      <c r="G843" s="44">
        <v>0.57265905804587403</v>
      </c>
    </row>
    <row r="844" spans="2:7" x14ac:dyDescent="0.25">
      <c r="B844" s="29">
        <f t="shared" si="39"/>
        <v>841</v>
      </c>
      <c r="C844" s="9">
        <v>10</v>
      </c>
      <c r="D844" s="9">
        <v>3.75</v>
      </c>
      <c r="E844" s="9">
        <f t="shared" si="40"/>
        <v>1</v>
      </c>
      <c r="F844" s="9">
        <f t="shared" si="41"/>
        <v>1</v>
      </c>
      <c r="G844" s="44">
        <v>-0.61123081615394903</v>
      </c>
    </row>
    <row r="845" spans="2:7" x14ac:dyDescent="0.25">
      <c r="B845" s="29">
        <f t="shared" si="39"/>
        <v>842</v>
      </c>
      <c r="C845" s="9">
        <v>10.25</v>
      </c>
      <c r="D845" s="9">
        <v>3.75</v>
      </c>
      <c r="E845" s="9">
        <f t="shared" si="40"/>
        <v>1</v>
      </c>
      <c r="F845" s="9">
        <f t="shared" si="41"/>
        <v>1</v>
      </c>
      <c r="G845" s="44">
        <v>-0.35974038989908802</v>
      </c>
    </row>
    <row r="846" spans="2:7" x14ac:dyDescent="0.25">
      <c r="B846" s="29">
        <f t="shared" si="39"/>
        <v>843</v>
      </c>
      <c r="C846" s="9">
        <v>10.5</v>
      </c>
      <c r="D846" s="9">
        <v>3.75</v>
      </c>
      <c r="E846" s="9">
        <f t="shared" si="40"/>
        <v>1</v>
      </c>
      <c r="F846" s="9">
        <f t="shared" si="41"/>
        <v>1</v>
      </c>
      <c r="G846" s="44">
        <v>0.17445214601671999</v>
      </c>
    </row>
    <row r="847" spans="2:7" x14ac:dyDescent="0.25">
      <c r="B847" s="29">
        <f t="shared" si="39"/>
        <v>844</v>
      </c>
      <c r="C847" s="9">
        <v>-2</v>
      </c>
      <c r="D847" s="9">
        <v>4</v>
      </c>
      <c r="E847" s="9">
        <f t="shared" si="40"/>
        <v>1</v>
      </c>
      <c r="F847" s="9">
        <f t="shared" si="41"/>
        <v>1</v>
      </c>
      <c r="G847" s="44">
        <v>0.31198283585846798</v>
      </c>
    </row>
    <row r="848" spans="2:7" x14ac:dyDescent="0.25">
      <c r="B848" s="29">
        <f t="shared" si="39"/>
        <v>845</v>
      </c>
      <c r="C848" s="9">
        <v>-1.75</v>
      </c>
      <c r="D848" s="9">
        <v>4</v>
      </c>
      <c r="E848" s="9">
        <f t="shared" si="40"/>
        <v>1</v>
      </c>
      <c r="F848" s="9">
        <f t="shared" si="41"/>
        <v>1</v>
      </c>
      <c r="G848" s="44">
        <v>0.31079790184022799</v>
      </c>
    </row>
    <row r="849" spans="2:7" x14ac:dyDescent="0.25">
      <c r="B849" s="29">
        <f t="shared" si="39"/>
        <v>846</v>
      </c>
      <c r="C849" s="9">
        <v>-1.5</v>
      </c>
      <c r="D849" s="9">
        <v>4</v>
      </c>
      <c r="E849" s="9">
        <f t="shared" si="40"/>
        <v>1</v>
      </c>
      <c r="F849" s="9">
        <f t="shared" si="41"/>
        <v>1</v>
      </c>
      <c r="G849" s="44">
        <v>0.29395557948669998</v>
      </c>
    </row>
    <row r="850" spans="2:7" x14ac:dyDescent="0.25">
      <c r="B850" s="29">
        <f t="shared" si="39"/>
        <v>847</v>
      </c>
      <c r="C850" s="9">
        <v>-1.25</v>
      </c>
      <c r="D850" s="9">
        <v>4</v>
      </c>
      <c r="E850" s="9">
        <f t="shared" si="40"/>
        <v>1</v>
      </c>
      <c r="F850" s="9">
        <f t="shared" si="41"/>
        <v>1</v>
      </c>
      <c r="G850" s="44">
        <v>0.26061043801588502</v>
      </c>
    </row>
    <row r="851" spans="2:7" x14ac:dyDescent="0.25">
      <c r="B851" s="29">
        <f t="shared" si="39"/>
        <v>848</v>
      </c>
      <c r="C851" s="9">
        <v>-1</v>
      </c>
      <c r="D851" s="9">
        <v>4</v>
      </c>
      <c r="E851" s="9">
        <f t="shared" si="40"/>
        <v>1</v>
      </c>
      <c r="F851" s="9">
        <f t="shared" si="41"/>
        <v>1</v>
      </c>
      <c r="G851" s="44">
        <v>0.242436249031907</v>
      </c>
    </row>
    <row r="852" spans="2:7" x14ac:dyDescent="0.25">
      <c r="B852" s="29">
        <f t="shared" si="39"/>
        <v>849</v>
      </c>
      <c r="C852" s="9">
        <v>-0.75</v>
      </c>
      <c r="D852" s="9">
        <v>4</v>
      </c>
      <c r="E852" s="9">
        <f t="shared" si="40"/>
        <v>1</v>
      </c>
      <c r="F852" s="9">
        <f t="shared" si="41"/>
        <v>1</v>
      </c>
      <c r="G852" s="44">
        <v>-0.40949756957262601</v>
      </c>
    </row>
    <row r="853" spans="2:7" x14ac:dyDescent="0.25">
      <c r="B853" s="29">
        <f t="shared" si="39"/>
        <v>850</v>
      </c>
      <c r="C853" s="9">
        <v>-0.5</v>
      </c>
      <c r="D853" s="9">
        <v>4</v>
      </c>
      <c r="E853" s="9">
        <f t="shared" si="40"/>
        <v>1</v>
      </c>
      <c r="F853" s="9">
        <f t="shared" si="41"/>
        <v>1</v>
      </c>
      <c r="G853" s="44">
        <v>-1.66865594517977E-3</v>
      </c>
    </row>
    <row r="854" spans="2:7" x14ac:dyDescent="0.25">
      <c r="B854" s="29">
        <f t="shared" si="39"/>
        <v>851</v>
      </c>
      <c r="C854" s="9">
        <v>-0.25</v>
      </c>
      <c r="D854" s="9">
        <v>4</v>
      </c>
      <c r="E854" s="9">
        <f t="shared" si="40"/>
        <v>1</v>
      </c>
      <c r="F854" s="9">
        <f t="shared" si="41"/>
        <v>1</v>
      </c>
      <c r="G854" s="44">
        <v>0.22604579641719799</v>
      </c>
    </row>
    <row r="855" spans="2:7" x14ac:dyDescent="0.25">
      <c r="B855" s="29">
        <f t="shared" si="39"/>
        <v>852</v>
      </c>
      <c r="C855" s="9">
        <v>0</v>
      </c>
      <c r="D855" s="9">
        <v>4</v>
      </c>
      <c r="E855" s="9">
        <f t="shared" si="40"/>
        <v>1</v>
      </c>
      <c r="F855" s="9">
        <f t="shared" si="41"/>
        <v>1</v>
      </c>
      <c r="G855" s="44">
        <v>2.1035109581226801E-4</v>
      </c>
    </row>
    <row r="856" spans="2:7" x14ac:dyDescent="0.25">
      <c r="B856" s="29">
        <f t="shared" si="39"/>
        <v>853</v>
      </c>
      <c r="C856" s="9">
        <v>0.25</v>
      </c>
      <c r="D856" s="9">
        <v>4</v>
      </c>
      <c r="E856" s="9">
        <f t="shared" si="40"/>
        <v>1</v>
      </c>
      <c r="F856" s="9">
        <f t="shared" si="41"/>
        <v>1</v>
      </c>
      <c r="G856" s="44">
        <v>1.2171806577785801E-5</v>
      </c>
    </row>
    <row r="857" spans="2:7" x14ac:dyDescent="0.25">
      <c r="B857" s="29">
        <f t="shared" si="39"/>
        <v>854</v>
      </c>
      <c r="C857" s="9">
        <v>0.5</v>
      </c>
      <c r="D857" s="9">
        <v>4</v>
      </c>
      <c r="E857" s="9">
        <f t="shared" si="40"/>
        <v>1</v>
      </c>
      <c r="F857" s="9">
        <f t="shared" si="41"/>
        <v>1</v>
      </c>
      <c r="G857" s="44">
        <v>-5.7316156348319698E-3</v>
      </c>
    </row>
    <row r="858" spans="2:7" x14ac:dyDescent="0.25">
      <c r="B858" s="29">
        <f t="shared" si="39"/>
        <v>855</v>
      </c>
      <c r="C858" s="9">
        <v>0.75</v>
      </c>
      <c r="D858" s="9">
        <v>4</v>
      </c>
      <c r="E858" s="9">
        <f t="shared" si="40"/>
        <v>1</v>
      </c>
      <c r="F858" s="9">
        <f t="shared" si="41"/>
        <v>1</v>
      </c>
      <c r="G858" s="44">
        <v>-0.17055051999697801</v>
      </c>
    </row>
    <row r="859" spans="2:7" x14ac:dyDescent="0.25">
      <c r="B859" s="29">
        <f t="shared" si="39"/>
        <v>856</v>
      </c>
      <c r="C859" s="9">
        <v>1</v>
      </c>
      <c r="D859" s="9">
        <v>4</v>
      </c>
      <c r="E859" s="9">
        <f t="shared" si="40"/>
        <v>1</v>
      </c>
      <c r="F859" s="9">
        <f t="shared" si="41"/>
        <v>1</v>
      </c>
      <c r="G859" s="44">
        <v>-4.8360354277796599E-2</v>
      </c>
    </row>
    <row r="860" spans="2:7" x14ac:dyDescent="0.25">
      <c r="B860" s="29">
        <f t="shared" si="39"/>
        <v>857</v>
      </c>
      <c r="C860" s="9">
        <v>1.25</v>
      </c>
      <c r="D860" s="9">
        <v>4</v>
      </c>
      <c r="E860" s="9">
        <f t="shared" si="40"/>
        <v>1</v>
      </c>
      <c r="F860" s="9">
        <f t="shared" si="41"/>
        <v>1</v>
      </c>
      <c r="G860" s="44">
        <v>8.9382424011541894E-2</v>
      </c>
    </row>
    <row r="861" spans="2:7" x14ac:dyDescent="0.25">
      <c r="B861" s="29">
        <f t="shared" si="39"/>
        <v>858</v>
      </c>
      <c r="C861" s="9">
        <v>1.5</v>
      </c>
      <c r="D861" s="9">
        <v>4</v>
      </c>
      <c r="E861" s="9">
        <f t="shared" si="40"/>
        <v>1</v>
      </c>
      <c r="F861" s="9">
        <f t="shared" si="41"/>
        <v>1</v>
      </c>
      <c r="G861" s="44">
        <v>-0.26097850335858902</v>
      </c>
    </row>
    <row r="862" spans="2:7" x14ac:dyDescent="0.25">
      <c r="B862" s="29">
        <f t="shared" si="39"/>
        <v>859</v>
      </c>
      <c r="C862" s="9">
        <v>1.75</v>
      </c>
      <c r="D862" s="9">
        <v>4</v>
      </c>
      <c r="E862" s="9">
        <f t="shared" si="40"/>
        <v>1</v>
      </c>
      <c r="F862" s="9">
        <f t="shared" si="41"/>
        <v>1</v>
      </c>
      <c r="G862" s="44">
        <v>-7.2610264412018601E-7</v>
      </c>
    </row>
    <row r="863" spans="2:7" x14ac:dyDescent="0.25">
      <c r="B863" s="29">
        <f t="shared" si="39"/>
        <v>860</v>
      </c>
      <c r="C863" s="9">
        <v>2</v>
      </c>
      <c r="D863" s="9">
        <v>4</v>
      </c>
      <c r="E863" s="9">
        <f t="shared" si="40"/>
        <v>1</v>
      </c>
      <c r="F863" s="9">
        <f t="shared" si="41"/>
        <v>1</v>
      </c>
      <c r="G863" s="44">
        <v>0.29314693740772801</v>
      </c>
    </row>
    <row r="864" spans="2:7" x14ac:dyDescent="0.25">
      <c r="B864" s="29">
        <f t="shared" si="39"/>
        <v>861</v>
      </c>
      <c r="C864" s="9">
        <v>2.25</v>
      </c>
      <c r="D864" s="9">
        <v>4</v>
      </c>
      <c r="E864" s="9">
        <f t="shared" si="40"/>
        <v>1</v>
      </c>
      <c r="F864" s="9">
        <f t="shared" si="41"/>
        <v>1</v>
      </c>
      <c r="G864" s="44">
        <v>2.6103589771133802E-6</v>
      </c>
    </row>
    <row r="865" spans="2:7" x14ac:dyDescent="0.25">
      <c r="B865" s="29">
        <f t="shared" si="39"/>
        <v>862</v>
      </c>
      <c r="C865" s="9">
        <v>2.5</v>
      </c>
      <c r="D865" s="9">
        <v>4</v>
      </c>
      <c r="E865" s="9">
        <f t="shared" si="40"/>
        <v>1</v>
      </c>
      <c r="F865" s="9">
        <f t="shared" si="41"/>
        <v>1</v>
      </c>
      <c r="G865" s="44">
        <v>0.37316051317937399</v>
      </c>
    </row>
    <row r="866" spans="2:7" x14ac:dyDescent="0.25">
      <c r="B866" s="29">
        <f t="shared" si="39"/>
        <v>863</v>
      </c>
      <c r="C866" s="9">
        <v>2.75</v>
      </c>
      <c r="D866" s="9">
        <v>4</v>
      </c>
      <c r="E866" s="9">
        <f t="shared" si="40"/>
        <v>1</v>
      </c>
      <c r="F866" s="9">
        <f t="shared" si="41"/>
        <v>1</v>
      </c>
      <c r="G866" s="44">
        <v>-0.19630764643721901</v>
      </c>
    </row>
    <row r="867" spans="2:7" x14ac:dyDescent="0.25">
      <c r="B867" s="29">
        <f t="shared" ref="B867:B930" si="42">B866+1</f>
        <v>864</v>
      </c>
      <c r="C867" s="9">
        <v>3</v>
      </c>
      <c r="D867" s="9">
        <v>4</v>
      </c>
      <c r="E867" s="9">
        <f t="shared" ref="E867:E930" si="43">IF(((2*C867)+D867)&lt;=25,1,0)</f>
        <v>1</v>
      </c>
      <c r="F867" s="9">
        <f t="shared" ref="F867:F930" si="44">IF((-C867+D867)&gt;=-10,1,0)</f>
        <v>1</v>
      </c>
      <c r="G867" s="44">
        <v>9.9424855693230407E-7</v>
      </c>
    </row>
    <row r="868" spans="2:7" x14ac:dyDescent="0.25">
      <c r="B868" s="29">
        <f t="shared" si="42"/>
        <v>865</v>
      </c>
      <c r="C868" s="9">
        <v>3.25</v>
      </c>
      <c r="D868" s="9">
        <v>4</v>
      </c>
      <c r="E868" s="9">
        <f t="shared" si="43"/>
        <v>1</v>
      </c>
      <c r="F868" s="9">
        <f t="shared" si="44"/>
        <v>1</v>
      </c>
      <c r="G868" s="44">
        <v>0.37396202567188302</v>
      </c>
    </row>
    <row r="869" spans="2:7" x14ac:dyDescent="0.25">
      <c r="B869" s="29">
        <f t="shared" si="42"/>
        <v>866</v>
      </c>
      <c r="C869" s="9">
        <v>3.5</v>
      </c>
      <c r="D869" s="9">
        <v>4</v>
      </c>
      <c r="E869" s="9">
        <f t="shared" si="43"/>
        <v>1</v>
      </c>
      <c r="F869" s="9">
        <f t="shared" si="44"/>
        <v>1</v>
      </c>
      <c r="G869" s="44">
        <v>4.1225945996187799E-2</v>
      </c>
    </row>
    <row r="870" spans="2:7" x14ac:dyDescent="0.25">
      <c r="B870" s="29">
        <f t="shared" si="42"/>
        <v>867</v>
      </c>
      <c r="C870" s="9">
        <v>3.75</v>
      </c>
      <c r="D870" s="9">
        <v>4</v>
      </c>
      <c r="E870" s="9">
        <f t="shared" si="43"/>
        <v>1</v>
      </c>
      <c r="F870" s="9">
        <f t="shared" si="44"/>
        <v>1</v>
      </c>
      <c r="G870" s="44">
        <v>-1.7825024720426701E-6</v>
      </c>
    </row>
    <row r="871" spans="2:7" x14ac:dyDescent="0.25">
      <c r="B871" s="29">
        <f t="shared" si="42"/>
        <v>868</v>
      </c>
      <c r="C871" s="9">
        <v>4</v>
      </c>
      <c r="D871" s="9">
        <v>4</v>
      </c>
      <c r="E871" s="9">
        <f t="shared" si="43"/>
        <v>1</v>
      </c>
      <c r="F871" s="9">
        <f t="shared" si="44"/>
        <v>1</v>
      </c>
      <c r="G871" s="44">
        <v>-0.53506812507904999</v>
      </c>
    </row>
    <row r="872" spans="2:7" x14ac:dyDescent="0.25">
      <c r="B872" s="29">
        <f t="shared" si="42"/>
        <v>869</v>
      </c>
      <c r="C872" s="9">
        <v>4.25</v>
      </c>
      <c r="D872" s="9">
        <v>4</v>
      </c>
      <c r="E872" s="9">
        <f t="shared" si="43"/>
        <v>1</v>
      </c>
      <c r="F872" s="9">
        <f t="shared" si="44"/>
        <v>1</v>
      </c>
      <c r="G872" s="44">
        <v>0.32633507374846799</v>
      </c>
    </row>
    <row r="873" spans="2:7" x14ac:dyDescent="0.25">
      <c r="B873" s="29">
        <f t="shared" si="42"/>
        <v>870</v>
      </c>
      <c r="C873" s="9">
        <v>4.5</v>
      </c>
      <c r="D873" s="9">
        <v>4</v>
      </c>
      <c r="E873" s="9">
        <f t="shared" si="43"/>
        <v>1</v>
      </c>
      <c r="F873" s="9">
        <f t="shared" si="44"/>
        <v>1</v>
      </c>
      <c r="G873" s="44">
        <v>7.0208785974535897E-6</v>
      </c>
    </row>
    <row r="874" spans="2:7" x14ac:dyDescent="0.25">
      <c r="B874" s="29">
        <f t="shared" si="42"/>
        <v>871</v>
      </c>
      <c r="C874" s="9">
        <v>4.75</v>
      </c>
      <c r="D874" s="9">
        <v>4</v>
      </c>
      <c r="E874" s="9">
        <f t="shared" si="43"/>
        <v>1</v>
      </c>
      <c r="F874" s="9">
        <f t="shared" si="44"/>
        <v>1</v>
      </c>
      <c r="G874" s="44">
        <v>-5.1056472477746797E-3</v>
      </c>
    </row>
    <row r="875" spans="2:7" x14ac:dyDescent="0.25">
      <c r="B875" s="29">
        <f t="shared" si="42"/>
        <v>872</v>
      </c>
      <c r="C875" s="9">
        <v>5</v>
      </c>
      <c r="D875" s="9">
        <v>4</v>
      </c>
      <c r="E875" s="9">
        <f t="shared" si="43"/>
        <v>1</v>
      </c>
      <c r="F875" s="9">
        <f t="shared" si="44"/>
        <v>1</v>
      </c>
      <c r="G875" s="44">
        <v>0.11343361402464699</v>
      </c>
    </row>
    <row r="876" spans="2:7" x14ac:dyDescent="0.25">
      <c r="B876" s="29">
        <f t="shared" si="42"/>
        <v>873</v>
      </c>
      <c r="C876" s="9">
        <v>5.25</v>
      </c>
      <c r="D876" s="9">
        <v>4</v>
      </c>
      <c r="E876" s="9">
        <f t="shared" si="43"/>
        <v>1</v>
      </c>
      <c r="F876" s="9">
        <f t="shared" si="44"/>
        <v>1</v>
      </c>
      <c r="G876" s="44">
        <v>0.16171096023008599</v>
      </c>
    </row>
    <row r="877" spans="2:7" x14ac:dyDescent="0.25">
      <c r="B877" s="29">
        <f t="shared" si="42"/>
        <v>874</v>
      </c>
      <c r="C877" s="9">
        <v>5.5</v>
      </c>
      <c r="D877" s="9">
        <v>4</v>
      </c>
      <c r="E877" s="9">
        <f t="shared" si="43"/>
        <v>1</v>
      </c>
      <c r="F877" s="9">
        <f t="shared" si="44"/>
        <v>1</v>
      </c>
      <c r="G877" s="44">
        <v>3.9457998357240202E-7</v>
      </c>
    </row>
    <row r="878" spans="2:7" x14ac:dyDescent="0.25">
      <c r="B878" s="29">
        <f t="shared" si="42"/>
        <v>875</v>
      </c>
      <c r="C878" s="9">
        <v>5.75</v>
      </c>
      <c r="D878" s="9">
        <v>4</v>
      </c>
      <c r="E878" s="9">
        <f t="shared" si="43"/>
        <v>1</v>
      </c>
      <c r="F878" s="9">
        <f t="shared" si="44"/>
        <v>1</v>
      </c>
      <c r="G878" s="44">
        <v>-3.3668913579654298E-2</v>
      </c>
    </row>
    <row r="879" spans="2:7" x14ac:dyDescent="0.25">
      <c r="B879" s="29">
        <f t="shared" si="42"/>
        <v>876</v>
      </c>
      <c r="C879" s="9">
        <v>6</v>
      </c>
      <c r="D879" s="9">
        <v>4</v>
      </c>
      <c r="E879" s="9">
        <f t="shared" si="43"/>
        <v>1</v>
      </c>
      <c r="F879" s="9">
        <f t="shared" si="44"/>
        <v>1</v>
      </c>
      <c r="G879" s="44">
        <v>0.25320665291037903</v>
      </c>
    </row>
    <row r="880" spans="2:7" x14ac:dyDescent="0.25">
      <c r="B880" s="29">
        <f t="shared" si="42"/>
        <v>877</v>
      </c>
      <c r="C880" s="9">
        <v>6.25</v>
      </c>
      <c r="D880" s="9">
        <v>4</v>
      </c>
      <c r="E880" s="9">
        <f t="shared" si="43"/>
        <v>1</v>
      </c>
      <c r="F880" s="9">
        <f t="shared" si="44"/>
        <v>1</v>
      </c>
      <c r="G880" s="44">
        <v>-0.48403380352155301</v>
      </c>
    </row>
    <row r="881" spans="2:7" x14ac:dyDescent="0.25">
      <c r="B881" s="29">
        <f t="shared" si="42"/>
        <v>878</v>
      </c>
      <c r="C881" s="9">
        <v>6.5</v>
      </c>
      <c r="D881" s="9">
        <v>4</v>
      </c>
      <c r="E881" s="9">
        <f t="shared" si="43"/>
        <v>1</v>
      </c>
      <c r="F881" s="9">
        <f t="shared" si="44"/>
        <v>1</v>
      </c>
      <c r="G881" s="44">
        <v>-0.401324699911632</v>
      </c>
    </row>
    <row r="882" spans="2:7" x14ac:dyDescent="0.25">
      <c r="B882" s="29">
        <f t="shared" si="42"/>
        <v>879</v>
      </c>
      <c r="C882" s="9">
        <v>6.75</v>
      </c>
      <c r="D882" s="9">
        <v>4</v>
      </c>
      <c r="E882" s="9">
        <f t="shared" si="43"/>
        <v>1</v>
      </c>
      <c r="F882" s="9">
        <f t="shared" si="44"/>
        <v>1</v>
      </c>
      <c r="G882" s="44">
        <v>-0.42706150548901101</v>
      </c>
    </row>
    <row r="883" spans="2:7" x14ac:dyDescent="0.25">
      <c r="B883" s="29">
        <f t="shared" si="42"/>
        <v>880</v>
      </c>
      <c r="C883" s="9">
        <v>7</v>
      </c>
      <c r="D883" s="9">
        <v>4</v>
      </c>
      <c r="E883" s="9">
        <f t="shared" si="43"/>
        <v>1</v>
      </c>
      <c r="F883" s="9">
        <f t="shared" si="44"/>
        <v>1</v>
      </c>
      <c r="G883" s="44">
        <v>0.31965980353954798</v>
      </c>
    </row>
    <row r="884" spans="2:7" x14ac:dyDescent="0.25">
      <c r="B884" s="29">
        <f t="shared" si="42"/>
        <v>881</v>
      </c>
      <c r="C884" s="9">
        <v>7.25</v>
      </c>
      <c r="D884" s="9">
        <v>4</v>
      </c>
      <c r="E884" s="9">
        <f t="shared" si="43"/>
        <v>1</v>
      </c>
      <c r="F884" s="9">
        <f t="shared" si="44"/>
        <v>1</v>
      </c>
      <c r="G884" s="44">
        <v>3.2655308253848997E-4</v>
      </c>
    </row>
    <row r="885" spans="2:7" x14ac:dyDescent="0.25">
      <c r="B885" s="29">
        <f t="shared" si="42"/>
        <v>882</v>
      </c>
      <c r="C885" s="9">
        <v>7.5</v>
      </c>
      <c r="D885" s="9">
        <v>4</v>
      </c>
      <c r="E885" s="9">
        <f t="shared" si="43"/>
        <v>1</v>
      </c>
      <c r="F885" s="9">
        <f t="shared" si="44"/>
        <v>1</v>
      </c>
      <c r="G885" s="44">
        <v>-2.3485226147383499E-6</v>
      </c>
    </row>
    <row r="886" spans="2:7" x14ac:dyDescent="0.25">
      <c r="B886" s="29">
        <f t="shared" si="42"/>
        <v>883</v>
      </c>
      <c r="C886" s="9">
        <v>7.75</v>
      </c>
      <c r="D886" s="9">
        <v>4</v>
      </c>
      <c r="E886" s="9">
        <f t="shared" si="43"/>
        <v>1</v>
      </c>
      <c r="F886" s="9">
        <f t="shared" si="44"/>
        <v>1</v>
      </c>
      <c r="G886" s="44">
        <v>2.0460873466694701E-2</v>
      </c>
    </row>
    <row r="887" spans="2:7" x14ac:dyDescent="0.25">
      <c r="B887" s="29">
        <f t="shared" si="42"/>
        <v>884</v>
      </c>
      <c r="C887" s="9">
        <v>8</v>
      </c>
      <c r="D887" s="9">
        <v>4</v>
      </c>
      <c r="E887" s="9">
        <f t="shared" si="43"/>
        <v>1</v>
      </c>
      <c r="F887" s="9">
        <f t="shared" si="44"/>
        <v>1</v>
      </c>
      <c r="G887" s="44">
        <v>6.3737396752349598E-3</v>
      </c>
    </row>
    <row r="888" spans="2:7" x14ac:dyDescent="0.25">
      <c r="B888" s="29">
        <f t="shared" si="42"/>
        <v>885</v>
      </c>
      <c r="C888" s="9">
        <v>8.25</v>
      </c>
      <c r="D888" s="9">
        <v>4</v>
      </c>
      <c r="E888" s="9">
        <f t="shared" si="43"/>
        <v>1</v>
      </c>
      <c r="F888" s="9">
        <f t="shared" si="44"/>
        <v>1</v>
      </c>
      <c r="G888" s="44">
        <v>0.119225146717338</v>
      </c>
    </row>
    <row r="889" spans="2:7" x14ac:dyDescent="0.25">
      <c r="B889" s="29">
        <f t="shared" si="42"/>
        <v>886</v>
      </c>
      <c r="C889" s="9">
        <v>8.5</v>
      </c>
      <c r="D889" s="9">
        <v>4</v>
      </c>
      <c r="E889" s="9">
        <f t="shared" si="43"/>
        <v>1</v>
      </c>
      <c r="F889" s="9">
        <f t="shared" si="44"/>
        <v>1</v>
      </c>
      <c r="G889" s="44">
        <v>-0.12693617267904</v>
      </c>
    </row>
    <row r="890" spans="2:7" x14ac:dyDescent="0.25">
      <c r="B890" s="29">
        <f t="shared" si="42"/>
        <v>887</v>
      </c>
      <c r="C890" s="9">
        <v>8.75</v>
      </c>
      <c r="D890" s="9">
        <v>4</v>
      </c>
      <c r="E890" s="9">
        <f t="shared" si="43"/>
        <v>1</v>
      </c>
      <c r="F890" s="9">
        <f t="shared" si="44"/>
        <v>1</v>
      </c>
      <c r="G890" s="44">
        <v>3.9186254678696401E-7</v>
      </c>
    </row>
    <row r="891" spans="2:7" x14ac:dyDescent="0.25">
      <c r="B891" s="29">
        <f t="shared" si="42"/>
        <v>888</v>
      </c>
      <c r="C891" s="9">
        <v>9</v>
      </c>
      <c r="D891" s="9">
        <v>4</v>
      </c>
      <c r="E891" s="9">
        <f t="shared" si="43"/>
        <v>1</v>
      </c>
      <c r="F891" s="9">
        <f t="shared" si="44"/>
        <v>1</v>
      </c>
      <c r="G891" s="44">
        <v>-3.8703170446794496E-6</v>
      </c>
    </row>
    <row r="892" spans="2:7" x14ac:dyDescent="0.25">
      <c r="B892" s="29">
        <f t="shared" si="42"/>
        <v>889</v>
      </c>
      <c r="C892" s="9">
        <v>9.25</v>
      </c>
      <c r="D892" s="9">
        <v>4</v>
      </c>
      <c r="E892" s="9">
        <f t="shared" si="43"/>
        <v>1</v>
      </c>
      <c r="F892" s="9">
        <f t="shared" si="44"/>
        <v>1</v>
      </c>
      <c r="G892" s="44">
        <v>0.22707354629451401</v>
      </c>
    </row>
    <row r="893" spans="2:7" x14ac:dyDescent="0.25">
      <c r="B893" s="29">
        <f t="shared" si="42"/>
        <v>890</v>
      </c>
      <c r="C893" s="9">
        <v>9.5</v>
      </c>
      <c r="D893" s="9">
        <v>4</v>
      </c>
      <c r="E893" s="9">
        <f t="shared" si="43"/>
        <v>1</v>
      </c>
      <c r="F893" s="9">
        <f t="shared" si="44"/>
        <v>1</v>
      </c>
      <c r="G893" s="44">
        <v>1.49380281573537E-5</v>
      </c>
    </row>
    <row r="894" spans="2:7" x14ac:dyDescent="0.25">
      <c r="B894" s="29">
        <f t="shared" si="42"/>
        <v>891</v>
      </c>
      <c r="C894" s="9">
        <v>9.75</v>
      </c>
      <c r="D894" s="9">
        <v>4</v>
      </c>
      <c r="E894" s="9">
        <f t="shared" si="43"/>
        <v>1</v>
      </c>
      <c r="F894" s="9">
        <f t="shared" si="44"/>
        <v>1</v>
      </c>
      <c r="G894" s="44">
        <v>-9.6552546517083594E-3</v>
      </c>
    </row>
    <row r="895" spans="2:7" x14ac:dyDescent="0.25">
      <c r="B895" s="29">
        <f t="shared" si="42"/>
        <v>892</v>
      </c>
      <c r="C895" s="9">
        <v>10</v>
      </c>
      <c r="D895" s="9">
        <v>4</v>
      </c>
      <c r="E895" s="9">
        <f t="shared" si="43"/>
        <v>1</v>
      </c>
      <c r="F895" s="9">
        <f t="shared" si="44"/>
        <v>1</v>
      </c>
      <c r="G895" s="44">
        <v>0.28230817863926699</v>
      </c>
    </row>
    <row r="896" spans="2:7" x14ac:dyDescent="0.25">
      <c r="B896" s="29">
        <f t="shared" si="42"/>
        <v>893</v>
      </c>
      <c r="C896" s="9">
        <v>10.25</v>
      </c>
      <c r="D896" s="9">
        <v>4</v>
      </c>
      <c r="E896" s="9">
        <f t="shared" si="43"/>
        <v>1</v>
      </c>
      <c r="F896" s="9">
        <f t="shared" si="44"/>
        <v>1</v>
      </c>
      <c r="G896" s="44">
        <v>0.37161353706697597</v>
      </c>
    </row>
    <row r="897" spans="2:7" x14ac:dyDescent="0.25">
      <c r="B897" s="29">
        <f t="shared" si="42"/>
        <v>894</v>
      </c>
      <c r="C897" s="9">
        <v>10.5</v>
      </c>
      <c r="D897" s="9">
        <v>4</v>
      </c>
      <c r="E897" s="9">
        <f t="shared" si="43"/>
        <v>1</v>
      </c>
      <c r="F897" s="9">
        <f t="shared" si="44"/>
        <v>1</v>
      </c>
      <c r="G897" s="44">
        <v>-0.17601932770437101</v>
      </c>
    </row>
    <row r="898" spans="2:7" x14ac:dyDescent="0.25">
      <c r="B898" s="29">
        <f t="shared" si="42"/>
        <v>895</v>
      </c>
      <c r="C898" s="9">
        <v>-2</v>
      </c>
      <c r="D898" s="9">
        <v>4.25</v>
      </c>
      <c r="E898" s="9">
        <f t="shared" si="43"/>
        <v>1</v>
      </c>
      <c r="F898" s="9">
        <f t="shared" si="44"/>
        <v>1</v>
      </c>
      <c r="G898" s="44">
        <v>-0.12929718735120599</v>
      </c>
    </row>
    <row r="899" spans="2:7" x14ac:dyDescent="0.25">
      <c r="B899" s="29">
        <f t="shared" si="42"/>
        <v>896</v>
      </c>
      <c r="C899" s="9">
        <v>-1.75</v>
      </c>
      <c r="D899" s="9">
        <v>4.25</v>
      </c>
      <c r="E899" s="9">
        <f t="shared" si="43"/>
        <v>1</v>
      </c>
      <c r="F899" s="9">
        <f t="shared" si="44"/>
        <v>1</v>
      </c>
      <c r="G899" s="44">
        <v>1.9614488451973501E-5</v>
      </c>
    </row>
    <row r="900" spans="2:7" x14ac:dyDescent="0.25">
      <c r="B900" s="29">
        <f t="shared" si="42"/>
        <v>897</v>
      </c>
      <c r="C900" s="9">
        <v>-1.5</v>
      </c>
      <c r="D900" s="9">
        <v>4.25</v>
      </c>
      <c r="E900" s="9">
        <f t="shared" si="43"/>
        <v>1</v>
      </c>
      <c r="F900" s="9">
        <f t="shared" si="44"/>
        <v>1</v>
      </c>
      <c r="G900" s="44">
        <v>9.2441446657684102E-3</v>
      </c>
    </row>
    <row r="901" spans="2:7" x14ac:dyDescent="0.25">
      <c r="B901" s="29">
        <f t="shared" si="42"/>
        <v>898</v>
      </c>
      <c r="C901" s="9">
        <v>-1.25</v>
      </c>
      <c r="D901" s="9">
        <v>4.25</v>
      </c>
      <c r="E901" s="9">
        <f t="shared" si="43"/>
        <v>1</v>
      </c>
      <c r="F901" s="9">
        <f t="shared" si="44"/>
        <v>1</v>
      </c>
      <c r="G901" s="44">
        <v>-1.2255937508168499E-6</v>
      </c>
    </row>
    <row r="902" spans="2:7" x14ac:dyDescent="0.25">
      <c r="B902" s="29">
        <f t="shared" si="42"/>
        <v>899</v>
      </c>
      <c r="C902" s="9">
        <v>-1</v>
      </c>
      <c r="D902" s="9">
        <v>4.25</v>
      </c>
      <c r="E902" s="9">
        <f t="shared" si="43"/>
        <v>1</v>
      </c>
      <c r="F902" s="9">
        <f t="shared" si="44"/>
        <v>1</v>
      </c>
      <c r="G902" s="44">
        <v>0.62831374743425605</v>
      </c>
    </row>
    <row r="903" spans="2:7" x14ac:dyDescent="0.25">
      <c r="B903" s="29">
        <f t="shared" si="42"/>
        <v>900</v>
      </c>
      <c r="C903" s="9">
        <v>-0.75</v>
      </c>
      <c r="D903" s="9">
        <v>4.25</v>
      </c>
      <c r="E903" s="9">
        <f t="shared" si="43"/>
        <v>1</v>
      </c>
      <c r="F903" s="9">
        <f t="shared" si="44"/>
        <v>1</v>
      </c>
      <c r="G903" s="44">
        <v>-0.19689125743296501</v>
      </c>
    </row>
    <row r="904" spans="2:7" x14ac:dyDescent="0.25">
      <c r="B904" s="29">
        <f t="shared" si="42"/>
        <v>901</v>
      </c>
      <c r="C904" s="9">
        <v>-0.5</v>
      </c>
      <c r="D904" s="9">
        <v>4.25</v>
      </c>
      <c r="E904" s="9">
        <f t="shared" si="43"/>
        <v>1</v>
      </c>
      <c r="F904" s="9">
        <f t="shared" si="44"/>
        <v>1</v>
      </c>
      <c r="G904" s="44">
        <v>0.642400351225344</v>
      </c>
    </row>
    <row r="905" spans="2:7" x14ac:dyDescent="0.25">
      <c r="B905" s="29">
        <f t="shared" si="42"/>
        <v>902</v>
      </c>
      <c r="C905" s="9">
        <v>-0.25</v>
      </c>
      <c r="D905" s="9">
        <v>4.25</v>
      </c>
      <c r="E905" s="9">
        <f t="shared" si="43"/>
        <v>1</v>
      </c>
      <c r="F905" s="9">
        <f t="shared" si="44"/>
        <v>1</v>
      </c>
      <c r="G905" s="44">
        <v>3.3373357709598101E-5</v>
      </c>
    </row>
    <row r="906" spans="2:7" x14ac:dyDescent="0.25">
      <c r="B906" s="29">
        <f t="shared" si="42"/>
        <v>903</v>
      </c>
      <c r="C906" s="9">
        <v>0</v>
      </c>
      <c r="D906" s="9">
        <v>4.25</v>
      </c>
      <c r="E906" s="9">
        <f t="shared" si="43"/>
        <v>1</v>
      </c>
      <c r="F906" s="9">
        <f t="shared" si="44"/>
        <v>1</v>
      </c>
      <c r="G906" s="44">
        <v>1.06999096363618E-4</v>
      </c>
    </row>
    <row r="907" spans="2:7" x14ac:dyDescent="0.25">
      <c r="B907" s="29">
        <f t="shared" si="42"/>
        <v>904</v>
      </c>
      <c r="C907" s="9">
        <v>0.25</v>
      </c>
      <c r="D907" s="9">
        <v>4.25</v>
      </c>
      <c r="E907" s="9">
        <f t="shared" si="43"/>
        <v>1</v>
      </c>
      <c r="F907" s="9">
        <f t="shared" si="44"/>
        <v>1</v>
      </c>
      <c r="G907" s="44">
        <v>-3.5485550803576099E-7</v>
      </c>
    </row>
    <row r="908" spans="2:7" x14ac:dyDescent="0.25">
      <c r="B908" s="29">
        <f t="shared" si="42"/>
        <v>905</v>
      </c>
      <c r="C908" s="9">
        <v>0.5</v>
      </c>
      <c r="D908" s="9">
        <v>4.25</v>
      </c>
      <c r="E908" s="9">
        <f t="shared" si="43"/>
        <v>1</v>
      </c>
      <c r="F908" s="9">
        <f t="shared" si="44"/>
        <v>1</v>
      </c>
      <c r="G908" s="44">
        <v>2.8353370130970799E-5</v>
      </c>
    </row>
    <row r="909" spans="2:7" x14ac:dyDescent="0.25">
      <c r="B909" s="29">
        <f t="shared" si="42"/>
        <v>906</v>
      </c>
      <c r="C909" s="9">
        <v>0.75</v>
      </c>
      <c r="D909" s="9">
        <v>4.25</v>
      </c>
      <c r="E909" s="9">
        <f t="shared" si="43"/>
        <v>1</v>
      </c>
      <c r="F909" s="9">
        <f t="shared" si="44"/>
        <v>1</v>
      </c>
      <c r="G909" s="44">
        <v>0.51866037792858899</v>
      </c>
    </row>
    <row r="910" spans="2:7" x14ac:dyDescent="0.25">
      <c r="B910" s="29">
        <f t="shared" si="42"/>
        <v>907</v>
      </c>
      <c r="C910" s="9">
        <v>1</v>
      </c>
      <c r="D910" s="9">
        <v>4.25</v>
      </c>
      <c r="E910" s="9">
        <f t="shared" si="43"/>
        <v>1</v>
      </c>
      <c r="F910" s="9">
        <f t="shared" si="44"/>
        <v>1</v>
      </c>
      <c r="G910" s="44">
        <v>9.1235674297945801E-6</v>
      </c>
    </row>
    <row r="911" spans="2:7" x14ac:dyDescent="0.25">
      <c r="B911" s="29">
        <f t="shared" si="42"/>
        <v>908</v>
      </c>
      <c r="C911" s="9">
        <v>1.25</v>
      </c>
      <c r="D911" s="9">
        <v>4.25</v>
      </c>
      <c r="E911" s="9">
        <f t="shared" si="43"/>
        <v>1</v>
      </c>
      <c r="F911" s="9">
        <f t="shared" si="44"/>
        <v>1</v>
      </c>
      <c r="G911" s="44">
        <v>-4.7406874706696299E-4</v>
      </c>
    </row>
    <row r="912" spans="2:7" x14ac:dyDescent="0.25">
      <c r="B912" s="29">
        <f t="shared" si="42"/>
        <v>909</v>
      </c>
      <c r="C912" s="9">
        <v>1.5</v>
      </c>
      <c r="D912" s="9">
        <v>4.25</v>
      </c>
      <c r="E912" s="9">
        <f t="shared" si="43"/>
        <v>1</v>
      </c>
      <c r="F912" s="9">
        <f t="shared" si="44"/>
        <v>1</v>
      </c>
      <c r="G912" s="44">
        <v>0.38989896707118299</v>
      </c>
    </row>
    <row r="913" spans="2:7" x14ac:dyDescent="0.25">
      <c r="B913" s="29">
        <f t="shared" si="42"/>
        <v>910</v>
      </c>
      <c r="C913" s="9">
        <v>1.75</v>
      </c>
      <c r="D913" s="9">
        <v>4.25</v>
      </c>
      <c r="E913" s="9">
        <f t="shared" si="43"/>
        <v>1</v>
      </c>
      <c r="F913" s="9">
        <f t="shared" si="44"/>
        <v>1</v>
      </c>
      <c r="G913" s="44">
        <v>-2.7298302685235899E-2</v>
      </c>
    </row>
    <row r="914" spans="2:7" x14ac:dyDescent="0.25">
      <c r="B914" s="29">
        <f t="shared" si="42"/>
        <v>911</v>
      </c>
      <c r="C914" s="9">
        <v>2</v>
      </c>
      <c r="D914" s="9">
        <v>4.25</v>
      </c>
      <c r="E914" s="9">
        <f t="shared" si="43"/>
        <v>1</v>
      </c>
      <c r="F914" s="9">
        <f t="shared" si="44"/>
        <v>1</v>
      </c>
      <c r="G914" s="44">
        <v>-0.80323349770706198</v>
      </c>
    </row>
    <row r="915" spans="2:7" x14ac:dyDescent="0.25">
      <c r="B915" s="29">
        <f t="shared" si="42"/>
        <v>912</v>
      </c>
      <c r="C915" s="9">
        <v>2.25</v>
      </c>
      <c r="D915" s="9">
        <v>4.25</v>
      </c>
      <c r="E915" s="9">
        <f t="shared" si="43"/>
        <v>1</v>
      </c>
      <c r="F915" s="9">
        <f t="shared" si="44"/>
        <v>1</v>
      </c>
      <c r="G915" s="44">
        <v>0.100690826688145</v>
      </c>
    </row>
    <row r="916" spans="2:7" x14ac:dyDescent="0.25">
      <c r="B916" s="29">
        <f t="shared" si="42"/>
        <v>913</v>
      </c>
      <c r="C916" s="9">
        <v>2.5</v>
      </c>
      <c r="D916" s="9">
        <v>4.25</v>
      </c>
      <c r="E916" s="9">
        <f t="shared" si="43"/>
        <v>1</v>
      </c>
      <c r="F916" s="9">
        <f t="shared" si="44"/>
        <v>1</v>
      </c>
      <c r="G916" s="44">
        <v>2.6431601741802E-6</v>
      </c>
    </row>
    <row r="917" spans="2:7" x14ac:dyDescent="0.25">
      <c r="B917" s="29">
        <f t="shared" si="42"/>
        <v>914</v>
      </c>
      <c r="C917" s="9">
        <v>2.75</v>
      </c>
      <c r="D917" s="9">
        <v>4.25</v>
      </c>
      <c r="E917" s="9">
        <f t="shared" si="43"/>
        <v>1</v>
      </c>
      <c r="F917" s="9">
        <f t="shared" si="44"/>
        <v>1</v>
      </c>
      <c r="G917" s="44">
        <v>1.75438943646124E-5</v>
      </c>
    </row>
    <row r="918" spans="2:7" x14ac:dyDescent="0.25">
      <c r="B918" s="29">
        <f t="shared" si="42"/>
        <v>915</v>
      </c>
      <c r="C918" s="9">
        <v>3</v>
      </c>
      <c r="D918" s="9">
        <v>4.25</v>
      </c>
      <c r="E918" s="9">
        <f t="shared" si="43"/>
        <v>1</v>
      </c>
      <c r="F918" s="9">
        <f t="shared" si="44"/>
        <v>1</v>
      </c>
      <c r="G918" s="44">
        <v>5.3574523312293997E-5</v>
      </c>
    </row>
    <row r="919" spans="2:7" x14ac:dyDescent="0.25">
      <c r="B919" s="29">
        <f t="shared" si="42"/>
        <v>916</v>
      </c>
      <c r="C919" s="9">
        <v>3.25</v>
      </c>
      <c r="D919" s="9">
        <v>4.25</v>
      </c>
      <c r="E919" s="9">
        <f t="shared" si="43"/>
        <v>1</v>
      </c>
      <c r="F919" s="9">
        <f t="shared" si="44"/>
        <v>1</v>
      </c>
      <c r="G919" s="44">
        <v>7.8698357478882905E-5</v>
      </c>
    </row>
    <row r="920" spans="2:7" x14ac:dyDescent="0.25">
      <c r="B920" s="29">
        <f t="shared" si="42"/>
        <v>917</v>
      </c>
      <c r="C920" s="9">
        <v>3.5</v>
      </c>
      <c r="D920" s="9">
        <v>4.25</v>
      </c>
      <c r="E920" s="9">
        <f t="shared" si="43"/>
        <v>1</v>
      </c>
      <c r="F920" s="9">
        <f t="shared" si="44"/>
        <v>1</v>
      </c>
      <c r="G920" s="44">
        <v>4.1297347948086902E-5</v>
      </c>
    </row>
    <row r="921" spans="2:7" x14ac:dyDescent="0.25">
      <c r="B921" s="29">
        <f t="shared" si="42"/>
        <v>918</v>
      </c>
      <c r="C921" s="9">
        <v>3.75</v>
      </c>
      <c r="D921" s="9">
        <v>4.25</v>
      </c>
      <c r="E921" s="9">
        <f t="shared" si="43"/>
        <v>1</v>
      </c>
      <c r="F921" s="9">
        <f t="shared" si="44"/>
        <v>1</v>
      </c>
      <c r="G921" s="44">
        <v>-3.6613178211496399E-3</v>
      </c>
    </row>
    <row r="922" spans="2:7" x14ac:dyDescent="0.25">
      <c r="B922" s="29">
        <f t="shared" si="42"/>
        <v>919</v>
      </c>
      <c r="C922" s="9">
        <v>4</v>
      </c>
      <c r="D922" s="9">
        <v>4.25</v>
      </c>
      <c r="E922" s="9">
        <f t="shared" si="43"/>
        <v>1</v>
      </c>
      <c r="F922" s="9">
        <f t="shared" si="44"/>
        <v>1</v>
      </c>
      <c r="G922" s="44">
        <v>2.8354712820772101E-5</v>
      </c>
    </row>
    <row r="923" spans="2:7" x14ac:dyDescent="0.25">
      <c r="B923" s="29">
        <f t="shared" si="42"/>
        <v>920</v>
      </c>
      <c r="C923" s="9">
        <v>4.25</v>
      </c>
      <c r="D923" s="9">
        <v>4.25</v>
      </c>
      <c r="E923" s="9">
        <f t="shared" si="43"/>
        <v>1</v>
      </c>
      <c r="F923" s="9">
        <f t="shared" si="44"/>
        <v>1</v>
      </c>
      <c r="G923" s="44">
        <v>5.2157031314012197E-5</v>
      </c>
    </row>
    <row r="924" spans="2:7" x14ac:dyDescent="0.25">
      <c r="B924" s="29">
        <f t="shared" si="42"/>
        <v>921</v>
      </c>
      <c r="C924" s="9">
        <v>4.5</v>
      </c>
      <c r="D924" s="9">
        <v>4.25</v>
      </c>
      <c r="E924" s="9">
        <f t="shared" si="43"/>
        <v>1</v>
      </c>
      <c r="F924" s="9">
        <f t="shared" si="44"/>
        <v>1</v>
      </c>
      <c r="G924" s="44">
        <v>-8.6724728987382105E-6</v>
      </c>
    </row>
    <row r="925" spans="2:7" x14ac:dyDescent="0.25">
      <c r="B925" s="29">
        <f t="shared" si="42"/>
        <v>922</v>
      </c>
      <c r="C925" s="9">
        <v>4.75</v>
      </c>
      <c r="D925" s="9">
        <v>4.25</v>
      </c>
      <c r="E925" s="9">
        <f t="shared" si="43"/>
        <v>1</v>
      </c>
      <c r="F925" s="9">
        <f t="shared" si="44"/>
        <v>1</v>
      </c>
      <c r="G925" s="44">
        <v>-0.49712227122731201</v>
      </c>
    </row>
    <row r="926" spans="2:7" x14ac:dyDescent="0.25">
      <c r="B926" s="29">
        <f t="shared" si="42"/>
        <v>923</v>
      </c>
      <c r="C926" s="9">
        <v>5</v>
      </c>
      <c r="D926" s="9">
        <v>4.25</v>
      </c>
      <c r="E926" s="9">
        <f t="shared" si="43"/>
        <v>1</v>
      </c>
      <c r="F926" s="9">
        <f t="shared" si="44"/>
        <v>1</v>
      </c>
      <c r="G926" s="44">
        <v>3.9258964648366397E-6</v>
      </c>
    </row>
    <row r="927" spans="2:7" x14ac:dyDescent="0.25">
      <c r="B927" s="29">
        <f t="shared" si="42"/>
        <v>924</v>
      </c>
      <c r="C927" s="9">
        <v>5.25</v>
      </c>
      <c r="D927" s="9">
        <v>4.25</v>
      </c>
      <c r="E927" s="9">
        <f t="shared" si="43"/>
        <v>1</v>
      </c>
      <c r="F927" s="9">
        <f t="shared" si="44"/>
        <v>1</v>
      </c>
      <c r="G927" s="44">
        <v>0.26265093131914802</v>
      </c>
    </row>
    <row r="928" spans="2:7" x14ac:dyDescent="0.25">
      <c r="B928" s="29">
        <f t="shared" si="42"/>
        <v>925</v>
      </c>
      <c r="C928" s="9">
        <v>5.5</v>
      </c>
      <c r="D928" s="9">
        <v>4.25</v>
      </c>
      <c r="E928" s="9">
        <f t="shared" si="43"/>
        <v>1</v>
      </c>
      <c r="F928" s="9">
        <f t="shared" si="44"/>
        <v>1</v>
      </c>
      <c r="G928" s="44">
        <v>-6.6421868420138101E-6</v>
      </c>
    </row>
    <row r="929" spans="2:7" x14ac:dyDescent="0.25">
      <c r="B929" s="29">
        <f t="shared" si="42"/>
        <v>926</v>
      </c>
      <c r="C929" s="9">
        <v>5.75</v>
      </c>
      <c r="D929" s="9">
        <v>4.25</v>
      </c>
      <c r="E929" s="9">
        <f t="shared" si="43"/>
        <v>1</v>
      </c>
      <c r="F929" s="9">
        <f t="shared" si="44"/>
        <v>1</v>
      </c>
      <c r="G929" s="44">
        <v>-1.6605099140075401E-6</v>
      </c>
    </row>
    <row r="930" spans="2:7" x14ac:dyDescent="0.25">
      <c r="B930" s="29">
        <f t="shared" si="42"/>
        <v>927</v>
      </c>
      <c r="C930" s="9">
        <v>6</v>
      </c>
      <c r="D930" s="9">
        <v>4.25</v>
      </c>
      <c r="E930" s="9">
        <f t="shared" si="43"/>
        <v>1</v>
      </c>
      <c r="F930" s="9">
        <f t="shared" si="44"/>
        <v>1</v>
      </c>
      <c r="G930" s="44">
        <v>5.88004820481925E-5</v>
      </c>
    </row>
    <row r="931" spans="2:7" x14ac:dyDescent="0.25">
      <c r="B931" s="29">
        <f t="shared" ref="B931:B994" si="45">B930+1</f>
        <v>928</v>
      </c>
      <c r="C931" s="9">
        <v>6.25</v>
      </c>
      <c r="D931" s="9">
        <v>4.25</v>
      </c>
      <c r="E931" s="9">
        <f t="shared" ref="E931:E994" si="46">IF(((2*C931)+D931)&lt;=25,1,0)</f>
        <v>1</v>
      </c>
      <c r="F931" s="9">
        <f t="shared" ref="F931:F994" si="47">IF((-C931+D931)&gt;=-10,1,0)</f>
        <v>1</v>
      </c>
      <c r="G931" s="44">
        <v>-6.45077588692186E-6</v>
      </c>
    </row>
    <row r="932" spans="2:7" x14ac:dyDescent="0.25">
      <c r="B932" s="29">
        <f t="shared" si="45"/>
        <v>929</v>
      </c>
      <c r="C932" s="9">
        <v>6.5</v>
      </c>
      <c r="D932" s="9">
        <v>4.25</v>
      </c>
      <c r="E932" s="9">
        <f t="shared" si="46"/>
        <v>1</v>
      </c>
      <c r="F932" s="9">
        <f t="shared" si="47"/>
        <v>1</v>
      </c>
      <c r="G932" s="44">
        <v>2.3025285953725899E-6</v>
      </c>
    </row>
    <row r="933" spans="2:7" x14ac:dyDescent="0.25">
      <c r="B933" s="29">
        <f t="shared" si="45"/>
        <v>930</v>
      </c>
      <c r="C933" s="9">
        <v>6.75</v>
      </c>
      <c r="D933" s="9">
        <v>4.25</v>
      </c>
      <c r="E933" s="9">
        <f t="shared" si="46"/>
        <v>1</v>
      </c>
      <c r="F933" s="9">
        <f t="shared" si="47"/>
        <v>1</v>
      </c>
      <c r="G933" s="44">
        <v>1.50989774050835E-5</v>
      </c>
    </row>
    <row r="934" spans="2:7" x14ac:dyDescent="0.25">
      <c r="B934" s="29">
        <f t="shared" si="45"/>
        <v>931</v>
      </c>
      <c r="C934" s="9">
        <v>7</v>
      </c>
      <c r="D934" s="9">
        <v>4.25</v>
      </c>
      <c r="E934" s="9">
        <f t="shared" si="46"/>
        <v>1</v>
      </c>
      <c r="F934" s="9">
        <f t="shared" si="47"/>
        <v>1</v>
      </c>
      <c r="G934" s="44">
        <v>2.13914805950141E-6</v>
      </c>
    </row>
    <row r="935" spans="2:7" x14ac:dyDescent="0.25">
      <c r="B935" s="29">
        <f t="shared" si="45"/>
        <v>932</v>
      </c>
      <c r="C935" s="9">
        <v>7.25</v>
      </c>
      <c r="D935" s="9">
        <v>4.25</v>
      </c>
      <c r="E935" s="9">
        <f t="shared" si="46"/>
        <v>1</v>
      </c>
      <c r="F935" s="9">
        <f t="shared" si="47"/>
        <v>1</v>
      </c>
      <c r="G935" s="44">
        <v>0.66453764956179295</v>
      </c>
    </row>
    <row r="936" spans="2:7" x14ac:dyDescent="0.25">
      <c r="B936" s="29">
        <f t="shared" si="45"/>
        <v>933</v>
      </c>
      <c r="C936" s="9">
        <v>7.5</v>
      </c>
      <c r="D936" s="9">
        <v>4.25</v>
      </c>
      <c r="E936" s="9">
        <f t="shared" si="46"/>
        <v>1</v>
      </c>
      <c r="F936" s="9">
        <f t="shared" si="47"/>
        <v>1</v>
      </c>
      <c r="G936" s="44">
        <v>-4.9550077403365103E-2</v>
      </c>
    </row>
    <row r="937" spans="2:7" x14ac:dyDescent="0.25">
      <c r="B937" s="29">
        <f t="shared" si="45"/>
        <v>934</v>
      </c>
      <c r="C937" s="9">
        <v>7.75</v>
      </c>
      <c r="D937" s="9">
        <v>4.25</v>
      </c>
      <c r="E937" s="9">
        <f t="shared" si="46"/>
        <v>1</v>
      </c>
      <c r="F937" s="9">
        <f t="shared" si="47"/>
        <v>1</v>
      </c>
      <c r="G937" s="44">
        <v>0.229582842348204</v>
      </c>
    </row>
    <row r="938" spans="2:7" x14ac:dyDescent="0.25">
      <c r="B938" s="29">
        <f t="shared" si="45"/>
        <v>935</v>
      </c>
      <c r="C938" s="9">
        <v>8</v>
      </c>
      <c r="D938" s="9">
        <v>4.25</v>
      </c>
      <c r="E938" s="9">
        <f t="shared" si="46"/>
        <v>1</v>
      </c>
      <c r="F938" s="9">
        <f t="shared" si="47"/>
        <v>1</v>
      </c>
      <c r="G938" s="44">
        <v>-0.51124095179583195</v>
      </c>
    </row>
    <row r="939" spans="2:7" x14ac:dyDescent="0.25">
      <c r="B939" s="29">
        <f t="shared" si="45"/>
        <v>936</v>
      </c>
      <c r="C939" s="9">
        <v>8.25</v>
      </c>
      <c r="D939" s="9">
        <v>4.25</v>
      </c>
      <c r="E939" s="9">
        <f t="shared" si="46"/>
        <v>1</v>
      </c>
      <c r="F939" s="9">
        <f t="shared" si="47"/>
        <v>1</v>
      </c>
      <c r="G939" s="44">
        <v>5.7803934021586496E-7</v>
      </c>
    </row>
    <row r="940" spans="2:7" x14ac:dyDescent="0.25">
      <c r="B940" s="29">
        <f t="shared" si="45"/>
        <v>937</v>
      </c>
      <c r="C940" s="9">
        <v>8.5</v>
      </c>
      <c r="D940" s="9">
        <v>4.25</v>
      </c>
      <c r="E940" s="9">
        <f t="shared" si="46"/>
        <v>1</v>
      </c>
      <c r="F940" s="9">
        <f t="shared" si="47"/>
        <v>1</v>
      </c>
      <c r="G940" s="44">
        <v>1.3402626456044201E-6</v>
      </c>
    </row>
    <row r="941" spans="2:7" x14ac:dyDescent="0.25">
      <c r="B941" s="29">
        <f t="shared" si="45"/>
        <v>938</v>
      </c>
      <c r="C941" s="9">
        <v>8.75</v>
      </c>
      <c r="D941" s="9">
        <v>4.25</v>
      </c>
      <c r="E941" s="9">
        <f t="shared" si="46"/>
        <v>1</v>
      </c>
      <c r="F941" s="9">
        <f t="shared" si="47"/>
        <v>1</v>
      </c>
      <c r="G941" s="44">
        <v>-1.7508467881726601E-3</v>
      </c>
    </row>
    <row r="942" spans="2:7" x14ac:dyDescent="0.25">
      <c r="B942" s="29">
        <f t="shared" si="45"/>
        <v>939</v>
      </c>
      <c r="C942" s="9">
        <v>9</v>
      </c>
      <c r="D942" s="9">
        <v>4.25</v>
      </c>
      <c r="E942" s="9">
        <f t="shared" si="46"/>
        <v>1</v>
      </c>
      <c r="F942" s="9">
        <f t="shared" si="47"/>
        <v>1</v>
      </c>
      <c r="G942" s="44">
        <v>-1.24146941831536E-6</v>
      </c>
    </row>
    <row r="943" spans="2:7" x14ac:dyDescent="0.25">
      <c r="B943" s="29">
        <f t="shared" si="45"/>
        <v>940</v>
      </c>
      <c r="C943" s="9">
        <v>9.25</v>
      </c>
      <c r="D943" s="9">
        <v>4.25</v>
      </c>
      <c r="E943" s="9">
        <f t="shared" si="46"/>
        <v>1</v>
      </c>
      <c r="F943" s="9">
        <f t="shared" si="47"/>
        <v>1</v>
      </c>
      <c r="G943" s="44">
        <v>8.9761930120179505E-6</v>
      </c>
    </row>
    <row r="944" spans="2:7" x14ac:dyDescent="0.25">
      <c r="B944" s="29">
        <f t="shared" si="45"/>
        <v>941</v>
      </c>
      <c r="C944" s="9">
        <v>9.5</v>
      </c>
      <c r="D944" s="9">
        <v>4.25</v>
      </c>
      <c r="E944" s="9">
        <f t="shared" si="46"/>
        <v>1</v>
      </c>
      <c r="F944" s="9">
        <f t="shared" si="47"/>
        <v>1</v>
      </c>
      <c r="G944" s="44">
        <v>9.2510300500202406E-5</v>
      </c>
    </row>
    <row r="945" spans="2:7" x14ac:dyDescent="0.25">
      <c r="B945" s="29">
        <f t="shared" si="45"/>
        <v>942</v>
      </c>
      <c r="C945" s="9">
        <v>9.75</v>
      </c>
      <c r="D945" s="9">
        <v>4.25</v>
      </c>
      <c r="E945" s="9">
        <f t="shared" si="46"/>
        <v>1</v>
      </c>
      <c r="F945" s="9">
        <f t="shared" si="47"/>
        <v>1</v>
      </c>
      <c r="G945" s="44">
        <v>6.3999203806813394E-5</v>
      </c>
    </row>
    <row r="946" spans="2:7" x14ac:dyDescent="0.25">
      <c r="B946" s="29">
        <f t="shared" si="45"/>
        <v>943</v>
      </c>
      <c r="C946" s="9">
        <v>10</v>
      </c>
      <c r="D946" s="9">
        <v>4.25</v>
      </c>
      <c r="E946" s="9">
        <f t="shared" si="46"/>
        <v>1</v>
      </c>
      <c r="F946" s="9">
        <f t="shared" si="47"/>
        <v>1</v>
      </c>
      <c r="G946" s="44">
        <v>-3.5358920014972201E-7</v>
      </c>
    </row>
    <row r="947" spans="2:7" x14ac:dyDescent="0.25">
      <c r="B947" s="29">
        <f t="shared" si="45"/>
        <v>944</v>
      </c>
      <c r="C947" s="9">
        <v>10.25</v>
      </c>
      <c r="D947" s="9">
        <v>4.25</v>
      </c>
      <c r="E947" s="9">
        <f t="shared" si="46"/>
        <v>1</v>
      </c>
      <c r="F947" s="9">
        <f t="shared" si="47"/>
        <v>1</v>
      </c>
      <c r="G947" s="44">
        <v>-1.54715158401832E-6</v>
      </c>
    </row>
    <row r="948" spans="2:7" x14ac:dyDescent="0.25">
      <c r="B948" s="29">
        <f t="shared" si="45"/>
        <v>945</v>
      </c>
      <c r="C948" s="9">
        <v>-2</v>
      </c>
      <c r="D948" s="9">
        <v>4.5</v>
      </c>
      <c r="E948" s="9">
        <f t="shared" si="46"/>
        <v>1</v>
      </c>
      <c r="F948" s="9">
        <f t="shared" si="47"/>
        <v>1</v>
      </c>
      <c r="G948" s="44">
        <v>6.1322456924745097E-2</v>
      </c>
    </row>
    <row r="949" spans="2:7" x14ac:dyDescent="0.25">
      <c r="B949" s="29">
        <f t="shared" si="45"/>
        <v>946</v>
      </c>
      <c r="C949" s="9">
        <v>-1.75</v>
      </c>
      <c r="D949" s="9">
        <v>4.5</v>
      </c>
      <c r="E949" s="9">
        <f t="shared" si="46"/>
        <v>1</v>
      </c>
      <c r="F949" s="9">
        <f t="shared" si="47"/>
        <v>1</v>
      </c>
      <c r="G949" s="44">
        <v>-1.35614217535663E-2</v>
      </c>
    </row>
    <row r="950" spans="2:7" x14ac:dyDescent="0.25">
      <c r="B950" s="29">
        <f t="shared" si="45"/>
        <v>947</v>
      </c>
      <c r="C950" s="9">
        <v>-1.5</v>
      </c>
      <c r="D950" s="9">
        <v>4.5</v>
      </c>
      <c r="E950" s="9">
        <f t="shared" si="46"/>
        <v>1</v>
      </c>
      <c r="F950" s="9">
        <f t="shared" si="47"/>
        <v>1</v>
      </c>
      <c r="G950" s="44">
        <v>-1.7222986993258699E-6</v>
      </c>
    </row>
    <row r="951" spans="2:7" x14ac:dyDescent="0.25">
      <c r="B951" s="29">
        <f t="shared" si="45"/>
        <v>948</v>
      </c>
      <c r="C951" s="9">
        <v>-1.25</v>
      </c>
      <c r="D951" s="9">
        <v>4.5</v>
      </c>
      <c r="E951" s="9">
        <f t="shared" si="46"/>
        <v>1</v>
      </c>
      <c r="F951" s="9">
        <f t="shared" si="47"/>
        <v>1</v>
      </c>
      <c r="G951" s="44">
        <v>0.122131134617234</v>
      </c>
    </row>
    <row r="952" spans="2:7" x14ac:dyDescent="0.25">
      <c r="B952" s="29">
        <f t="shared" si="45"/>
        <v>949</v>
      </c>
      <c r="C952" s="9">
        <v>-1</v>
      </c>
      <c r="D952" s="9">
        <v>4.5</v>
      </c>
      <c r="E952" s="9">
        <f t="shared" si="46"/>
        <v>1</v>
      </c>
      <c r="F952" s="9">
        <f t="shared" si="47"/>
        <v>1</v>
      </c>
      <c r="G952" s="44">
        <v>3.1656772715260899E-2</v>
      </c>
    </row>
    <row r="953" spans="2:7" x14ac:dyDescent="0.25">
      <c r="B953" s="29">
        <f t="shared" si="45"/>
        <v>950</v>
      </c>
      <c r="C953" s="9">
        <v>-0.75</v>
      </c>
      <c r="D953" s="9">
        <v>4.5</v>
      </c>
      <c r="E953" s="9">
        <f t="shared" si="46"/>
        <v>1</v>
      </c>
      <c r="F953" s="9">
        <f t="shared" si="47"/>
        <v>1</v>
      </c>
      <c r="G953" s="44">
        <v>-1.1941831810562201E-3</v>
      </c>
    </row>
    <row r="954" spans="2:7" x14ac:dyDescent="0.25">
      <c r="B954" s="29">
        <f t="shared" si="45"/>
        <v>951</v>
      </c>
      <c r="C954" s="9">
        <v>-0.5</v>
      </c>
      <c r="D954" s="9">
        <v>4.5</v>
      </c>
      <c r="E954" s="9">
        <f t="shared" si="46"/>
        <v>1</v>
      </c>
      <c r="F954" s="9">
        <f t="shared" si="47"/>
        <v>1</v>
      </c>
      <c r="G954" s="44">
        <v>-2.5389081165666601E-6</v>
      </c>
    </row>
    <row r="955" spans="2:7" x14ac:dyDescent="0.25">
      <c r="B955" s="29">
        <f t="shared" si="45"/>
        <v>952</v>
      </c>
      <c r="C955" s="9">
        <v>-0.25</v>
      </c>
      <c r="D955" s="9">
        <v>4.5</v>
      </c>
      <c r="E955" s="9">
        <f t="shared" si="46"/>
        <v>1</v>
      </c>
      <c r="F955" s="9">
        <f t="shared" si="47"/>
        <v>1</v>
      </c>
      <c r="G955" s="44">
        <v>4.4640282388680403E-6</v>
      </c>
    </row>
    <row r="956" spans="2:7" x14ac:dyDescent="0.25">
      <c r="B956" s="29">
        <f t="shared" si="45"/>
        <v>953</v>
      </c>
      <c r="C956" s="9">
        <v>0</v>
      </c>
      <c r="D956" s="9">
        <v>4.5</v>
      </c>
      <c r="E956" s="9">
        <f t="shared" si="46"/>
        <v>1</v>
      </c>
      <c r="F956" s="9">
        <f t="shared" si="47"/>
        <v>1</v>
      </c>
      <c r="G956" s="44">
        <v>-3.3231050800723301E-6</v>
      </c>
    </row>
    <row r="957" spans="2:7" x14ac:dyDescent="0.25">
      <c r="B957" s="29">
        <f t="shared" si="45"/>
        <v>954</v>
      </c>
      <c r="C957" s="9">
        <v>0.25</v>
      </c>
      <c r="D957" s="9">
        <v>4.5</v>
      </c>
      <c r="E957" s="9">
        <f t="shared" si="46"/>
        <v>1</v>
      </c>
      <c r="F957" s="9">
        <f t="shared" si="47"/>
        <v>1</v>
      </c>
      <c r="G957" s="44">
        <v>0.35906320823867899</v>
      </c>
    </row>
    <row r="958" spans="2:7" x14ac:dyDescent="0.25">
      <c r="B958" s="29">
        <f t="shared" si="45"/>
        <v>955</v>
      </c>
      <c r="C958" s="9">
        <v>0.5</v>
      </c>
      <c r="D958" s="9">
        <v>4.5</v>
      </c>
      <c r="E958" s="9">
        <f t="shared" si="46"/>
        <v>1</v>
      </c>
      <c r="F958" s="9">
        <f t="shared" si="47"/>
        <v>1</v>
      </c>
      <c r="G958" s="44">
        <v>0.30568454060544498</v>
      </c>
    </row>
    <row r="959" spans="2:7" x14ac:dyDescent="0.25">
      <c r="B959" s="29">
        <f t="shared" si="45"/>
        <v>956</v>
      </c>
      <c r="C959" s="9">
        <v>0.75</v>
      </c>
      <c r="D959" s="9">
        <v>4.5</v>
      </c>
      <c r="E959" s="9">
        <f t="shared" si="46"/>
        <v>1</v>
      </c>
      <c r="F959" s="9">
        <f t="shared" si="47"/>
        <v>1</v>
      </c>
      <c r="G959" s="44">
        <v>-3.7164598378938499E-2</v>
      </c>
    </row>
    <row r="960" spans="2:7" x14ac:dyDescent="0.25">
      <c r="B960" s="29">
        <f t="shared" si="45"/>
        <v>957</v>
      </c>
      <c r="C960" s="9">
        <v>1</v>
      </c>
      <c r="D960" s="9">
        <v>4.5</v>
      </c>
      <c r="E960" s="9">
        <f t="shared" si="46"/>
        <v>1</v>
      </c>
      <c r="F960" s="9">
        <f t="shared" si="47"/>
        <v>1</v>
      </c>
      <c r="G960" s="44">
        <v>2.2735760041523799E-7</v>
      </c>
    </row>
    <row r="961" spans="2:7" x14ac:dyDescent="0.25">
      <c r="B961" s="29">
        <f t="shared" si="45"/>
        <v>958</v>
      </c>
      <c r="C961" s="9">
        <v>1.25</v>
      </c>
      <c r="D961" s="9">
        <v>4.5</v>
      </c>
      <c r="E961" s="9">
        <f t="shared" si="46"/>
        <v>1</v>
      </c>
      <c r="F961" s="9">
        <f t="shared" si="47"/>
        <v>1</v>
      </c>
      <c r="G961" s="44">
        <v>6.4833613027908298E-6</v>
      </c>
    </row>
    <row r="962" spans="2:7" x14ac:dyDescent="0.25">
      <c r="B962" s="29">
        <f t="shared" si="45"/>
        <v>959</v>
      </c>
      <c r="C962" s="9">
        <v>1.5</v>
      </c>
      <c r="D962" s="9">
        <v>4.5</v>
      </c>
      <c r="E962" s="9">
        <f t="shared" si="46"/>
        <v>1</v>
      </c>
      <c r="F962" s="9">
        <f t="shared" si="47"/>
        <v>1</v>
      </c>
      <c r="G962" s="44">
        <v>-0.34049495697804799</v>
      </c>
    </row>
    <row r="963" spans="2:7" x14ac:dyDescent="0.25">
      <c r="B963" s="29">
        <f t="shared" si="45"/>
        <v>960</v>
      </c>
      <c r="C963" s="9">
        <v>1.75</v>
      </c>
      <c r="D963" s="9">
        <v>4.5</v>
      </c>
      <c r="E963" s="9">
        <f t="shared" si="46"/>
        <v>1</v>
      </c>
      <c r="F963" s="9">
        <f t="shared" si="47"/>
        <v>1</v>
      </c>
      <c r="G963" s="44">
        <v>4.4157989201635896E-6</v>
      </c>
    </row>
    <row r="964" spans="2:7" x14ac:dyDescent="0.25">
      <c r="B964" s="29">
        <f t="shared" si="45"/>
        <v>961</v>
      </c>
      <c r="C964" s="9">
        <v>2</v>
      </c>
      <c r="D964" s="9">
        <v>4.5</v>
      </c>
      <c r="E964" s="9">
        <f t="shared" si="46"/>
        <v>1</v>
      </c>
      <c r="F964" s="9">
        <f t="shared" si="47"/>
        <v>1</v>
      </c>
      <c r="G964" s="44">
        <v>-3.0400557266550801E-6</v>
      </c>
    </row>
    <row r="965" spans="2:7" x14ac:dyDescent="0.25">
      <c r="B965" s="29">
        <f t="shared" si="45"/>
        <v>962</v>
      </c>
      <c r="C965" s="9">
        <v>2.25</v>
      </c>
      <c r="D965" s="9">
        <v>4.5</v>
      </c>
      <c r="E965" s="9">
        <f t="shared" si="46"/>
        <v>1</v>
      </c>
      <c r="F965" s="9">
        <f t="shared" si="47"/>
        <v>1</v>
      </c>
      <c r="G965" s="44">
        <v>-2.06983573958061E-2</v>
      </c>
    </row>
    <row r="966" spans="2:7" x14ac:dyDescent="0.25">
      <c r="B966" s="29">
        <f t="shared" si="45"/>
        <v>963</v>
      </c>
      <c r="C966" s="9">
        <v>2.5</v>
      </c>
      <c r="D966" s="9">
        <v>4.5</v>
      </c>
      <c r="E966" s="9">
        <f t="shared" si="46"/>
        <v>1</v>
      </c>
      <c r="F966" s="9">
        <f t="shared" si="47"/>
        <v>1</v>
      </c>
      <c r="G966" s="44">
        <v>-2.4489438615789498E-7</v>
      </c>
    </row>
    <row r="967" spans="2:7" x14ac:dyDescent="0.25">
      <c r="B967" s="29">
        <f t="shared" si="45"/>
        <v>964</v>
      </c>
      <c r="C967" s="9">
        <v>2.75</v>
      </c>
      <c r="D967" s="9">
        <v>4.5</v>
      </c>
      <c r="E967" s="9">
        <f t="shared" si="46"/>
        <v>1</v>
      </c>
      <c r="F967" s="9">
        <f t="shared" si="47"/>
        <v>1</v>
      </c>
      <c r="G967" s="44">
        <v>1.6904468452909401E-5</v>
      </c>
    </row>
    <row r="968" spans="2:7" x14ac:dyDescent="0.25">
      <c r="B968" s="29">
        <f t="shared" si="45"/>
        <v>965</v>
      </c>
      <c r="C968" s="9">
        <v>3</v>
      </c>
      <c r="D968" s="9">
        <v>4.5</v>
      </c>
      <c r="E968" s="9">
        <f t="shared" si="46"/>
        <v>1</v>
      </c>
      <c r="F968" s="9">
        <f t="shared" si="47"/>
        <v>1</v>
      </c>
      <c r="G968" s="44">
        <v>1.9121377583054801E-6</v>
      </c>
    </row>
    <row r="969" spans="2:7" x14ac:dyDescent="0.25">
      <c r="B969" s="29">
        <f t="shared" si="45"/>
        <v>966</v>
      </c>
      <c r="C969" s="9">
        <v>3.25</v>
      </c>
      <c r="D969" s="9">
        <v>4.5</v>
      </c>
      <c r="E969" s="9">
        <f t="shared" si="46"/>
        <v>1</v>
      </c>
      <c r="F969" s="9">
        <f t="shared" si="47"/>
        <v>1</v>
      </c>
      <c r="G969" s="44">
        <v>-0.51849935754111098</v>
      </c>
    </row>
    <row r="970" spans="2:7" x14ac:dyDescent="0.25">
      <c r="B970" s="29">
        <f t="shared" si="45"/>
        <v>967</v>
      </c>
      <c r="C970" s="9">
        <v>3.5</v>
      </c>
      <c r="D970" s="9">
        <v>4.5</v>
      </c>
      <c r="E970" s="9">
        <f t="shared" si="46"/>
        <v>1</v>
      </c>
      <c r="F970" s="9">
        <f t="shared" si="47"/>
        <v>1</v>
      </c>
      <c r="G970" s="44">
        <v>0.33052913829188801</v>
      </c>
    </row>
    <row r="971" spans="2:7" x14ac:dyDescent="0.25">
      <c r="B971" s="29">
        <f t="shared" si="45"/>
        <v>968</v>
      </c>
      <c r="C971" s="9">
        <v>3.75</v>
      </c>
      <c r="D971" s="9">
        <v>4.5</v>
      </c>
      <c r="E971" s="9">
        <f t="shared" si="46"/>
        <v>1</v>
      </c>
      <c r="F971" s="9">
        <f t="shared" si="47"/>
        <v>1</v>
      </c>
      <c r="G971" s="44">
        <v>3.4202388035984498E-5</v>
      </c>
    </row>
    <row r="972" spans="2:7" x14ac:dyDescent="0.25">
      <c r="B972" s="29">
        <f t="shared" si="45"/>
        <v>969</v>
      </c>
      <c r="C972" s="9">
        <v>4</v>
      </c>
      <c r="D972" s="9">
        <v>4.5</v>
      </c>
      <c r="E972" s="9">
        <f t="shared" si="46"/>
        <v>1</v>
      </c>
      <c r="F972" s="9">
        <f t="shared" si="47"/>
        <v>1</v>
      </c>
      <c r="G972" s="44">
        <v>-4.4286904148544701E-3</v>
      </c>
    </row>
    <row r="973" spans="2:7" x14ac:dyDescent="0.25">
      <c r="B973" s="29">
        <f t="shared" si="45"/>
        <v>970</v>
      </c>
      <c r="C973" s="9">
        <v>4.25</v>
      </c>
      <c r="D973" s="9">
        <v>4.5</v>
      </c>
      <c r="E973" s="9">
        <f t="shared" si="46"/>
        <v>1</v>
      </c>
      <c r="F973" s="9">
        <f t="shared" si="47"/>
        <v>1</v>
      </c>
      <c r="G973" s="44">
        <v>0.33880269625407899</v>
      </c>
    </row>
    <row r="974" spans="2:7" x14ac:dyDescent="0.25">
      <c r="B974" s="29">
        <f t="shared" si="45"/>
        <v>971</v>
      </c>
      <c r="C974" s="9">
        <v>4.5</v>
      </c>
      <c r="D974" s="9">
        <v>4.5</v>
      </c>
      <c r="E974" s="9">
        <f t="shared" si="46"/>
        <v>1</v>
      </c>
      <c r="F974" s="9">
        <f t="shared" si="47"/>
        <v>1</v>
      </c>
      <c r="G974" s="44">
        <v>2.2061428776463E-6</v>
      </c>
    </row>
    <row r="975" spans="2:7" x14ac:dyDescent="0.25">
      <c r="B975" s="29">
        <f t="shared" si="45"/>
        <v>972</v>
      </c>
      <c r="C975" s="9">
        <v>4.75</v>
      </c>
      <c r="D975" s="9">
        <v>4.5</v>
      </c>
      <c r="E975" s="9">
        <f t="shared" si="46"/>
        <v>1</v>
      </c>
      <c r="F975" s="9">
        <f t="shared" si="47"/>
        <v>1</v>
      </c>
      <c r="G975" s="44">
        <v>1.7850212849900301E-6</v>
      </c>
    </row>
    <row r="976" spans="2:7" x14ac:dyDescent="0.25">
      <c r="B976" s="29">
        <f t="shared" si="45"/>
        <v>973</v>
      </c>
      <c r="C976" s="9">
        <v>5</v>
      </c>
      <c r="D976" s="9">
        <v>4.5</v>
      </c>
      <c r="E976" s="9">
        <f t="shared" si="46"/>
        <v>1</v>
      </c>
      <c r="F976" s="9">
        <f t="shared" si="47"/>
        <v>1</v>
      </c>
      <c r="G976" s="44">
        <v>0.42669051944143999</v>
      </c>
    </row>
    <row r="977" spans="2:7" x14ac:dyDescent="0.25">
      <c r="B977" s="29">
        <f t="shared" si="45"/>
        <v>974</v>
      </c>
      <c r="C977" s="9">
        <v>5.25</v>
      </c>
      <c r="D977" s="9">
        <v>4.5</v>
      </c>
      <c r="E977" s="9">
        <f t="shared" si="46"/>
        <v>1</v>
      </c>
      <c r="F977" s="9">
        <f t="shared" si="47"/>
        <v>1</v>
      </c>
      <c r="G977" s="44">
        <v>0.215978527340069</v>
      </c>
    </row>
    <row r="978" spans="2:7" x14ac:dyDescent="0.25">
      <c r="B978" s="29">
        <f t="shared" si="45"/>
        <v>975</v>
      </c>
      <c r="C978" s="9">
        <v>5.5</v>
      </c>
      <c r="D978" s="9">
        <v>4.5</v>
      </c>
      <c r="E978" s="9">
        <f t="shared" si="46"/>
        <v>1</v>
      </c>
      <c r="F978" s="9">
        <f t="shared" si="47"/>
        <v>1</v>
      </c>
      <c r="G978" s="44">
        <v>0.109718357749937</v>
      </c>
    </row>
    <row r="979" spans="2:7" x14ac:dyDescent="0.25">
      <c r="B979" s="29">
        <f t="shared" si="45"/>
        <v>976</v>
      </c>
      <c r="C979" s="9">
        <v>5.75</v>
      </c>
      <c r="D979" s="9">
        <v>4.5</v>
      </c>
      <c r="E979" s="9">
        <f t="shared" si="46"/>
        <v>1</v>
      </c>
      <c r="F979" s="9">
        <f t="shared" si="47"/>
        <v>1</v>
      </c>
      <c r="G979" s="44">
        <v>2.6182350630636001E-5</v>
      </c>
    </row>
    <row r="980" spans="2:7" x14ac:dyDescent="0.25">
      <c r="B980" s="29">
        <f t="shared" si="45"/>
        <v>977</v>
      </c>
      <c r="C980" s="9">
        <v>6</v>
      </c>
      <c r="D980" s="9">
        <v>4.5</v>
      </c>
      <c r="E980" s="9">
        <f t="shared" si="46"/>
        <v>1</v>
      </c>
      <c r="F980" s="9">
        <f t="shared" si="47"/>
        <v>1</v>
      </c>
      <c r="G980" s="44">
        <v>5.4125513228846697E-5</v>
      </c>
    </row>
    <row r="981" spans="2:7" x14ac:dyDescent="0.25">
      <c r="B981" s="29">
        <f t="shared" si="45"/>
        <v>978</v>
      </c>
      <c r="C981" s="9">
        <v>6.25</v>
      </c>
      <c r="D981" s="9">
        <v>4.5</v>
      </c>
      <c r="E981" s="9">
        <f t="shared" si="46"/>
        <v>1</v>
      </c>
      <c r="F981" s="9">
        <f t="shared" si="47"/>
        <v>1</v>
      </c>
      <c r="G981" s="44">
        <v>1.0482447399731001E-5</v>
      </c>
    </row>
    <row r="982" spans="2:7" x14ac:dyDescent="0.25">
      <c r="B982" s="29">
        <f t="shared" si="45"/>
        <v>979</v>
      </c>
      <c r="C982" s="9">
        <v>6.5</v>
      </c>
      <c r="D982" s="9">
        <v>4.5</v>
      </c>
      <c r="E982" s="9">
        <f t="shared" si="46"/>
        <v>1</v>
      </c>
      <c r="F982" s="9">
        <f t="shared" si="47"/>
        <v>1</v>
      </c>
      <c r="G982" s="44">
        <v>-0.24082120902270199</v>
      </c>
    </row>
    <row r="983" spans="2:7" x14ac:dyDescent="0.25">
      <c r="B983" s="29">
        <f t="shared" si="45"/>
        <v>980</v>
      </c>
      <c r="C983" s="9">
        <v>6.75</v>
      </c>
      <c r="D983" s="9">
        <v>4.5</v>
      </c>
      <c r="E983" s="9">
        <f t="shared" si="46"/>
        <v>1</v>
      </c>
      <c r="F983" s="9">
        <f t="shared" si="47"/>
        <v>1</v>
      </c>
      <c r="G983" s="44">
        <v>3.4003761096139902E-2</v>
      </c>
    </row>
    <row r="984" spans="2:7" x14ac:dyDescent="0.25">
      <c r="B984" s="29">
        <f t="shared" si="45"/>
        <v>981</v>
      </c>
      <c r="C984" s="9">
        <v>7</v>
      </c>
      <c r="D984" s="9">
        <v>4.5</v>
      </c>
      <c r="E984" s="9">
        <f t="shared" si="46"/>
        <v>1</v>
      </c>
      <c r="F984" s="9">
        <f t="shared" si="47"/>
        <v>1</v>
      </c>
      <c r="G984" s="44">
        <v>-1.02250211655468E-3</v>
      </c>
    </row>
    <row r="985" spans="2:7" x14ac:dyDescent="0.25">
      <c r="B985" s="29">
        <f t="shared" si="45"/>
        <v>982</v>
      </c>
      <c r="C985" s="9">
        <v>7.25</v>
      </c>
      <c r="D985" s="9">
        <v>4.5</v>
      </c>
      <c r="E985" s="9">
        <f t="shared" si="46"/>
        <v>1</v>
      </c>
      <c r="F985" s="9">
        <f t="shared" si="47"/>
        <v>1</v>
      </c>
      <c r="G985" s="44">
        <v>-6.1499227790067598E-2</v>
      </c>
    </row>
    <row r="986" spans="2:7" x14ac:dyDescent="0.25">
      <c r="B986" s="29">
        <f t="shared" si="45"/>
        <v>983</v>
      </c>
      <c r="C986" s="9">
        <v>7.5</v>
      </c>
      <c r="D986" s="9">
        <v>4.5</v>
      </c>
      <c r="E986" s="9">
        <f t="shared" si="46"/>
        <v>1</v>
      </c>
      <c r="F986" s="9">
        <f t="shared" si="47"/>
        <v>1</v>
      </c>
      <c r="G986" s="44">
        <v>9.4405033586118393E-3</v>
      </c>
    </row>
    <row r="987" spans="2:7" x14ac:dyDescent="0.25">
      <c r="B987" s="29">
        <f t="shared" si="45"/>
        <v>984</v>
      </c>
      <c r="C987" s="9">
        <v>7.75</v>
      </c>
      <c r="D987" s="9">
        <v>4.5</v>
      </c>
      <c r="E987" s="9">
        <f t="shared" si="46"/>
        <v>1</v>
      </c>
      <c r="F987" s="9">
        <f t="shared" si="47"/>
        <v>1</v>
      </c>
      <c r="G987" s="44">
        <v>0.69798296236588198</v>
      </c>
    </row>
    <row r="988" spans="2:7" x14ac:dyDescent="0.25">
      <c r="B988" s="29">
        <f t="shared" si="45"/>
        <v>985</v>
      </c>
      <c r="C988" s="9">
        <v>8</v>
      </c>
      <c r="D988" s="9">
        <v>4.5</v>
      </c>
      <c r="E988" s="9">
        <f t="shared" si="46"/>
        <v>1</v>
      </c>
      <c r="F988" s="9">
        <f t="shared" si="47"/>
        <v>1</v>
      </c>
      <c r="G988" s="44">
        <v>6.4140667412094204E-2</v>
      </c>
    </row>
    <row r="989" spans="2:7" x14ac:dyDescent="0.25">
      <c r="B989" s="29">
        <f t="shared" si="45"/>
        <v>986</v>
      </c>
      <c r="C989" s="9">
        <v>8.25</v>
      </c>
      <c r="D989" s="9">
        <v>4.5</v>
      </c>
      <c r="E989" s="9">
        <f t="shared" si="46"/>
        <v>1</v>
      </c>
      <c r="F989" s="9">
        <f t="shared" si="47"/>
        <v>1</v>
      </c>
      <c r="G989" s="44">
        <v>-0.21023853965972</v>
      </c>
    </row>
    <row r="990" spans="2:7" x14ac:dyDescent="0.25">
      <c r="B990" s="29">
        <f t="shared" si="45"/>
        <v>987</v>
      </c>
      <c r="C990" s="9">
        <v>8.5</v>
      </c>
      <c r="D990" s="9">
        <v>4.5</v>
      </c>
      <c r="E990" s="9">
        <f t="shared" si="46"/>
        <v>1</v>
      </c>
      <c r="F990" s="9">
        <f t="shared" si="47"/>
        <v>1</v>
      </c>
      <c r="G990" s="44">
        <v>1.5583161314895601E-5</v>
      </c>
    </row>
    <row r="991" spans="2:7" x14ac:dyDescent="0.25">
      <c r="B991" s="29">
        <f t="shared" si="45"/>
        <v>988</v>
      </c>
      <c r="C991" s="9">
        <v>8.75</v>
      </c>
      <c r="D991" s="9">
        <v>4.5</v>
      </c>
      <c r="E991" s="9">
        <f t="shared" si="46"/>
        <v>1</v>
      </c>
      <c r="F991" s="9">
        <f t="shared" si="47"/>
        <v>1</v>
      </c>
      <c r="G991" s="44">
        <v>4.2337218286452799E-8</v>
      </c>
    </row>
    <row r="992" spans="2:7" x14ac:dyDescent="0.25">
      <c r="B992" s="29">
        <f t="shared" si="45"/>
        <v>989</v>
      </c>
      <c r="C992" s="9">
        <v>9</v>
      </c>
      <c r="D992" s="9">
        <v>4.5</v>
      </c>
      <c r="E992" s="9">
        <f t="shared" si="46"/>
        <v>1</v>
      </c>
      <c r="F992" s="9">
        <f t="shared" si="47"/>
        <v>1</v>
      </c>
      <c r="G992" s="44">
        <v>2.6663664688227298E-6</v>
      </c>
    </row>
    <row r="993" spans="2:7" x14ac:dyDescent="0.25">
      <c r="B993" s="29">
        <f t="shared" si="45"/>
        <v>990</v>
      </c>
      <c r="C993" s="9">
        <v>9.25</v>
      </c>
      <c r="D993" s="9">
        <v>4.5</v>
      </c>
      <c r="E993" s="9">
        <f t="shared" si="46"/>
        <v>1</v>
      </c>
      <c r="F993" s="9">
        <f t="shared" si="47"/>
        <v>1</v>
      </c>
      <c r="G993" s="44">
        <v>1.01742426171847E-5</v>
      </c>
    </row>
    <row r="994" spans="2:7" x14ac:dyDescent="0.25">
      <c r="B994" s="29">
        <f t="shared" si="45"/>
        <v>991</v>
      </c>
      <c r="C994" s="9">
        <v>9.5</v>
      </c>
      <c r="D994" s="9">
        <v>4.5</v>
      </c>
      <c r="E994" s="9">
        <f t="shared" si="46"/>
        <v>1</v>
      </c>
      <c r="F994" s="9">
        <f t="shared" si="47"/>
        <v>1</v>
      </c>
      <c r="G994" s="44">
        <v>-2.8612589236786801E-9</v>
      </c>
    </row>
    <row r="995" spans="2:7" x14ac:dyDescent="0.25">
      <c r="B995" s="29">
        <f t="shared" ref="B995:B1058" si="48">B994+1</f>
        <v>992</v>
      </c>
      <c r="C995" s="9">
        <v>9.75</v>
      </c>
      <c r="D995" s="9">
        <v>4.5</v>
      </c>
      <c r="E995" s="9">
        <f t="shared" ref="E995:E1058" si="49">IF(((2*C995)+D995)&lt;=25,1,0)</f>
        <v>1</v>
      </c>
      <c r="F995" s="9">
        <f t="shared" ref="F995:F1058" si="50">IF((-C995+D995)&gt;=-10,1,0)</f>
        <v>1</v>
      </c>
      <c r="G995" s="44">
        <v>0.21220138821242601</v>
      </c>
    </row>
    <row r="996" spans="2:7" x14ac:dyDescent="0.25">
      <c r="B996" s="29">
        <f t="shared" si="48"/>
        <v>993</v>
      </c>
      <c r="C996" s="9">
        <v>10</v>
      </c>
      <c r="D996" s="9">
        <v>4.5</v>
      </c>
      <c r="E996" s="9">
        <f t="shared" si="49"/>
        <v>1</v>
      </c>
      <c r="F996" s="9">
        <f t="shared" si="50"/>
        <v>1</v>
      </c>
      <c r="G996" s="44">
        <v>-3.2869095561570901E-6</v>
      </c>
    </row>
    <row r="997" spans="2:7" x14ac:dyDescent="0.25">
      <c r="B997" s="29">
        <f t="shared" si="48"/>
        <v>994</v>
      </c>
      <c r="C997" s="9">
        <v>10.25</v>
      </c>
      <c r="D997" s="9">
        <v>4.5</v>
      </c>
      <c r="E997" s="9">
        <f t="shared" si="49"/>
        <v>1</v>
      </c>
      <c r="F997" s="9">
        <f t="shared" si="50"/>
        <v>1</v>
      </c>
      <c r="G997" s="44">
        <v>-0.52596266233784195</v>
      </c>
    </row>
    <row r="998" spans="2:7" x14ac:dyDescent="0.25">
      <c r="B998" s="29">
        <f t="shared" si="48"/>
        <v>995</v>
      </c>
      <c r="C998" s="9">
        <v>-2</v>
      </c>
      <c r="D998" s="9">
        <v>4.75</v>
      </c>
      <c r="E998" s="9">
        <f t="shared" si="49"/>
        <v>1</v>
      </c>
      <c r="F998" s="9">
        <f t="shared" si="50"/>
        <v>1</v>
      </c>
      <c r="G998" s="44">
        <v>0.41165824786008398</v>
      </c>
    </row>
    <row r="999" spans="2:7" x14ac:dyDescent="0.25">
      <c r="B999" s="29">
        <f t="shared" si="48"/>
        <v>996</v>
      </c>
      <c r="C999" s="9">
        <v>-1.75</v>
      </c>
      <c r="D999" s="9">
        <v>4.75</v>
      </c>
      <c r="E999" s="9">
        <f t="shared" si="49"/>
        <v>1</v>
      </c>
      <c r="F999" s="9">
        <f t="shared" si="50"/>
        <v>1</v>
      </c>
      <c r="G999" s="44">
        <v>-0.52180329807796499</v>
      </c>
    </row>
    <row r="1000" spans="2:7" x14ac:dyDescent="0.25">
      <c r="B1000" s="29">
        <f t="shared" si="48"/>
        <v>997</v>
      </c>
      <c r="C1000" s="9">
        <v>-1.5</v>
      </c>
      <c r="D1000" s="9">
        <v>4.75</v>
      </c>
      <c r="E1000" s="9">
        <f t="shared" si="49"/>
        <v>1</v>
      </c>
      <c r="F1000" s="9">
        <f t="shared" si="50"/>
        <v>1</v>
      </c>
      <c r="G1000" s="44">
        <v>2.03537388436844E-4</v>
      </c>
    </row>
    <row r="1001" spans="2:7" x14ac:dyDescent="0.25">
      <c r="B1001" s="29">
        <f t="shared" si="48"/>
        <v>998</v>
      </c>
      <c r="C1001" s="9">
        <v>-1.25</v>
      </c>
      <c r="D1001" s="9">
        <v>4.75</v>
      </c>
      <c r="E1001" s="9">
        <f t="shared" si="49"/>
        <v>1</v>
      </c>
      <c r="F1001" s="9">
        <f t="shared" si="50"/>
        <v>1</v>
      </c>
      <c r="G1001" s="44">
        <v>-0.17528050574698001</v>
      </c>
    </row>
    <row r="1002" spans="2:7" x14ac:dyDescent="0.25">
      <c r="B1002" s="29">
        <f t="shared" si="48"/>
        <v>999</v>
      </c>
      <c r="C1002" s="9">
        <v>-1</v>
      </c>
      <c r="D1002" s="9">
        <v>4.75</v>
      </c>
      <c r="E1002" s="9">
        <f t="shared" si="49"/>
        <v>1</v>
      </c>
      <c r="F1002" s="9">
        <f t="shared" si="50"/>
        <v>1</v>
      </c>
      <c r="G1002" s="44">
        <v>1.7862819408683101E-6</v>
      </c>
    </row>
    <row r="1003" spans="2:7" x14ac:dyDescent="0.25">
      <c r="B1003" s="29">
        <f t="shared" si="48"/>
        <v>1000</v>
      </c>
      <c r="C1003" s="9">
        <v>-0.75</v>
      </c>
      <c r="D1003" s="9">
        <v>4.75</v>
      </c>
      <c r="E1003" s="9">
        <f t="shared" si="49"/>
        <v>1</v>
      </c>
      <c r="F1003" s="9">
        <f t="shared" si="50"/>
        <v>1</v>
      </c>
      <c r="G1003" s="44">
        <v>-0.61599506970345697</v>
      </c>
    </row>
    <row r="1004" spans="2:7" x14ac:dyDescent="0.25">
      <c r="B1004" s="29">
        <f t="shared" si="48"/>
        <v>1001</v>
      </c>
      <c r="C1004" s="9">
        <v>-0.5</v>
      </c>
      <c r="D1004" s="9">
        <v>4.75</v>
      </c>
      <c r="E1004" s="9">
        <f t="shared" si="49"/>
        <v>1</v>
      </c>
      <c r="F1004" s="9">
        <f t="shared" si="50"/>
        <v>1</v>
      </c>
      <c r="G1004" s="44">
        <v>1.1005398692203801E-2</v>
      </c>
    </row>
    <row r="1005" spans="2:7" x14ac:dyDescent="0.25">
      <c r="B1005" s="29">
        <f t="shared" si="48"/>
        <v>1002</v>
      </c>
      <c r="C1005" s="9">
        <v>-0.25</v>
      </c>
      <c r="D1005" s="9">
        <v>4.75</v>
      </c>
      <c r="E1005" s="9">
        <f t="shared" si="49"/>
        <v>1</v>
      </c>
      <c r="F1005" s="9">
        <f t="shared" si="50"/>
        <v>1</v>
      </c>
      <c r="G1005" s="44">
        <v>3.7403557767205803E-2</v>
      </c>
    </row>
    <row r="1006" spans="2:7" x14ac:dyDescent="0.25">
      <c r="B1006" s="29">
        <f t="shared" si="48"/>
        <v>1003</v>
      </c>
      <c r="C1006" s="9">
        <v>0</v>
      </c>
      <c r="D1006" s="9">
        <v>4.75</v>
      </c>
      <c r="E1006" s="9">
        <f t="shared" si="49"/>
        <v>1</v>
      </c>
      <c r="F1006" s="9">
        <f t="shared" si="50"/>
        <v>1</v>
      </c>
      <c r="G1006" s="44">
        <v>7.8432551405411693E-2</v>
      </c>
    </row>
    <row r="1007" spans="2:7" x14ac:dyDescent="0.25">
      <c r="B1007" s="29">
        <f t="shared" si="48"/>
        <v>1004</v>
      </c>
      <c r="C1007" s="9">
        <v>0.25</v>
      </c>
      <c r="D1007" s="9">
        <v>4.75</v>
      </c>
      <c r="E1007" s="9">
        <f t="shared" si="49"/>
        <v>1</v>
      </c>
      <c r="F1007" s="9">
        <f t="shared" si="50"/>
        <v>1</v>
      </c>
      <c r="G1007" s="44">
        <v>0.49112095871640599</v>
      </c>
    </row>
    <row r="1008" spans="2:7" x14ac:dyDescent="0.25">
      <c r="B1008" s="29">
        <f t="shared" si="48"/>
        <v>1005</v>
      </c>
      <c r="C1008" s="9">
        <v>0.5</v>
      </c>
      <c r="D1008" s="9">
        <v>4.75</v>
      </c>
      <c r="E1008" s="9">
        <f t="shared" si="49"/>
        <v>1</v>
      </c>
      <c r="F1008" s="9">
        <f t="shared" si="50"/>
        <v>1</v>
      </c>
      <c r="G1008" s="44">
        <v>1.4943537101091099E-4</v>
      </c>
    </row>
    <row r="1009" spans="2:7" x14ac:dyDescent="0.25">
      <c r="B1009" s="29">
        <f t="shared" si="48"/>
        <v>1006</v>
      </c>
      <c r="C1009" s="9">
        <v>0.75</v>
      </c>
      <c r="D1009" s="9">
        <v>4.75</v>
      </c>
      <c r="E1009" s="9">
        <f t="shared" si="49"/>
        <v>1</v>
      </c>
      <c r="F1009" s="9">
        <f t="shared" si="50"/>
        <v>1</v>
      </c>
      <c r="G1009" s="44">
        <v>0.36167774214162202</v>
      </c>
    </row>
    <row r="1010" spans="2:7" x14ac:dyDescent="0.25">
      <c r="B1010" s="29">
        <f t="shared" si="48"/>
        <v>1007</v>
      </c>
      <c r="C1010" s="9">
        <v>1</v>
      </c>
      <c r="D1010" s="9">
        <v>4.75</v>
      </c>
      <c r="E1010" s="9">
        <f t="shared" si="49"/>
        <v>1</v>
      </c>
      <c r="F1010" s="9">
        <f t="shared" si="50"/>
        <v>1</v>
      </c>
      <c r="G1010" s="44">
        <v>0.334736906017011</v>
      </c>
    </row>
    <row r="1011" spans="2:7" x14ac:dyDescent="0.25">
      <c r="B1011" s="29">
        <f t="shared" si="48"/>
        <v>1008</v>
      </c>
      <c r="C1011" s="9">
        <v>1.25</v>
      </c>
      <c r="D1011" s="9">
        <v>4.75</v>
      </c>
      <c r="E1011" s="9">
        <f t="shared" si="49"/>
        <v>1</v>
      </c>
      <c r="F1011" s="9">
        <f t="shared" si="50"/>
        <v>1</v>
      </c>
      <c r="G1011" s="44">
        <v>-1.1363701670327899E-2</v>
      </c>
    </row>
    <row r="1012" spans="2:7" x14ac:dyDescent="0.25">
      <c r="B1012" s="29">
        <f t="shared" si="48"/>
        <v>1009</v>
      </c>
      <c r="C1012" s="9">
        <v>1.5</v>
      </c>
      <c r="D1012" s="9">
        <v>4.75</v>
      </c>
      <c r="E1012" s="9">
        <f t="shared" si="49"/>
        <v>1</v>
      </c>
      <c r="F1012" s="9">
        <f t="shared" si="50"/>
        <v>1</v>
      </c>
      <c r="G1012" s="44">
        <v>-1.03785907296444E-7</v>
      </c>
    </row>
    <row r="1013" spans="2:7" x14ac:dyDescent="0.25">
      <c r="B1013" s="29">
        <f t="shared" si="48"/>
        <v>1010</v>
      </c>
      <c r="C1013" s="9">
        <v>1.75</v>
      </c>
      <c r="D1013" s="9">
        <v>4.75</v>
      </c>
      <c r="E1013" s="9">
        <f t="shared" si="49"/>
        <v>1</v>
      </c>
      <c r="F1013" s="9">
        <f t="shared" si="50"/>
        <v>1</v>
      </c>
      <c r="G1013" s="44">
        <v>-7.2329808040417797E-9</v>
      </c>
    </row>
    <row r="1014" spans="2:7" x14ac:dyDescent="0.25">
      <c r="B1014" s="29">
        <f t="shared" si="48"/>
        <v>1011</v>
      </c>
      <c r="C1014" s="9">
        <v>2</v>
      </c>
      <c r="D1014" s="9">
        <v>4.75</v>
      </c>
      <c r="E1014" s="9">
        <f t="shared" si="49"/>
        <v>1</v>
      </c>
      <c r="F1014" s="9">
        <f t="shared" si="50"/>
        <v>1</v>
      </c>
      <c r="G1014" s="44">
        <v>-1.51075940225473E-6</v>
      </c>
    </row>
    <row r="1015" spans="2:7" x14ac:dyDescent="0.25">
      <c r="B1015" s="29">
        <f t="shared" si="48"/>
        <v>1012</v>
      </c>
      <c r="C1015" s="9">
        <v>2.25</v>
      </c>
      <c r="D1015" s="9">
        <v>4.75</v>
      </c>
      <c r="E1015" s="9">
        <f t="shared" si="49"/>
        <v>1</v>
      </c>
      <c r="F1015" s="9">
        <f t="shared" si="50"/>
        <v>1</v>
      </c>
      <c r="G1015" s="44">
        <v>4.0736268836957298E-5</v>
      </c>
    </row>
    <row r="1016" spans="2:7" x14ac:dyDescent="0.25">
      <c r="B1016" s="29">
        <f t="shared" si="48"/>
        <v>1013</v>
      </c>
      <c r="C1016" s="9">
        <v>2.5</v>
      </c>
      <c r="D1016" s="9">
        <v>4.75</v>
      </c>
      <c r="E1016" s="9">
        <f t="shared" si="49"/>
        <v>1</v>
      </c>
      <c r="F1016" s="9">
        <f t="shared" si="50"/>
        <v>1</v>
      </c>
      <c r="G1016" s="44">
        <v>0.633074551121385</v>
      </c>
    </row>
    <row r="1017" spans="2:7" x14ac:dyDescent="0.25">
      <c r="B1017" s="29">
        <f t="shared" si="48"/>
        <v>1014</v>
      </c>
      <c r="C1017" s="9">
        <v>2.75</v>
      </c>
      <c r="D1017" s="9">
        <v>4.75</v>
      </c>
      <c r="E1017" s="9">
        <f t="shared" si="49"/>
        <v>1</v>
      </c>
      <c r="F1017" s="9">
        <f t="shared" si="50"/>
        <v>1</v>
      </c>
      <c r="G1017" s="44">
        <v>-8.9582391556165204E-6</v>
      </c>
    </row>
    <row r="1018" spans="2:7" x14ac:dyDescent="0.25">
      <c r="B1018" s="29">
        <f t="shared" si="48"/>
        <v>1015</v>
      </c>
      <c r="C1018" s="9">
        <v>3</v>
      </c>
      <c r="D1018" s="9">
        <v>4.75</v>
      </c>
      <c r="E1018" s="9">
        <f t="shared" si="49"/>
        <v>1</v>
      </c>
      <c r="F1018" s="9">
        <f t="shared" si="50"/>
        <v>1</v>
      </c>
      <c r="G1018" s="44">
        <v>9.8547518976563904E-7</v>
      </c>
    </row>
    <row r="1019" spans="2:7" x14ac:dyDescent="0.25">
      <c r="B1019" s="29">
        <f t="shared" si="48"/>
        <v>1016</v>
      </c>
      <c r="C1019" s="9">
        <v>3.25</v>
      </c>
      <c r="D1019" s="9">
        <v>4.75</v>
      </c>
      <c r="E1019" s="9">
        <f t="shared" si="49"/>
        <v>1</v>
      </c>
      <c r="F1019" s="9">
        <f t="shared" si="50"/>
        <v>1</v>
      </c>
      <c r="G1019" s="44">
        <v>-0.133389865566855</v>
      </c>
    </row>
    <row r="1020" spans="2:7" x14ac:dyDescent="0.25">
      <c r="B1020" s="29">
        <f t="shared" si="48"/>
        <v>1017</v>
      </c>
      <c r="C1020" s="9">
        <v>3.5</v>
      </c>
      <c r="D1020" s="9">
        <v>4.75</v>
      </c>
      <c r="E1020" s="9">
        <f t="shared" si="49"/>
        <v>1</v>
      </c>
      <c r="F1020" s="9">
        <f t="shared" si="50"/>
        <v>1</v>
      </c>
      <c r="G1020" s="44">
        <v>9.1040310037982205E-6</v>
      </c>
    </row>
    <row r="1021" spans="2:7" x14ac:dyDescent="0.25">
      <c r="B1021" s="29">
        <f t="shared" si="48"/>
        <v>1018</v>
      </c>
      <c r="C1021" s="9">
        <v>3.75</v>
      </c>
      <c r="D1021" s="9">
        <v>4.75</v>
      </c>
      <c r="E1021" s="9">
        <f t="shared" si="49"/>
        <v>1</v>
      </c>
      <c r="F1021" s="9">
        <f t="shared" si="50"/>
        <v>1</v>
      </c>
      <c r="G1021" s="44">
        <v>1.10206333417927E-4</v>
      </c>
    </row>
    <row r="1022" spans="2:7" x14ac:dyDescent="0.25">
      <c r="B1022" s="29">
        <f t="shared" si="48"/>
        <v>1019</v>
      </c>
      <c r="C1022" s="9">
        <v>4</v>
      </c>
      <c r="D1022" s="9">
        <v>4.75</v>
      </c>
      <c r="E1022" s="9">
        <f t="shared" si="49"/>
        <v>1</v>
      </c>
      <c r="F1022" s="9">
        <f t="shared" si="50"/>
        <v>1</v>
      </c>
      <c r="G1022" s="44">
        <v>-5.0441219706365897E-3</v>
      </c>
    </row>
    <row r="1023" spans="2:7" x14ac:dyDescent="0.25">
      <c r="B1023" s="29">
        <f t="shared" si="48"/>
        <v>1020</v>
      </c>
      <c r="C1023" s="9">
        <v>4.25</v>
      </c>
      <c r="D1023" s="9">
        <v>4.75</v>
      </c>
      <c r="E1023" s="9">
        <f t="shared" si="49"/>
        <v>1</v>
      </c>
      <c r="F1023" s="9">
        <f t="shared" si="50"/>
        <v>1</v>
      </c>
      <c r="G1023" s="44">
        <v>-0.225266066264071</v>
      </c>
    </row>
    <row r="1024" spans="2:7" x14ac:dyDescent="0.25">
      <c r="B1024" s="29">
        <f t="shared" si="48"/>
        <v>1021</v>
      </c>
      <c r="C1024" s="9">
        <v>4.5</v>
      </c>
      <c r="D1024" s="9">
        <v>4.75</v>
      </c>
      <c r="E1024" s="9">
        <f t="shared" si="49"/>
        <v>1</v>
      </c>
      <c r="F1024" s="9">
        <f t="shared" si="50"/>
        <v>1</v>
      </c>
      <c r="G1024" s="44">
        <v>2.9995318897799401E-2</v>
      </c>
    </row>
    <row r="1025" spans="2:7" x14ac:dyDescent="0.25">
      <c r="B1025" s="29">
        <f t="shared" si="48"/>
        <v>1022</v>
      </c>
      <c r="C1025" s="9">
        <v>4.75</v>
      </c>
      <c r="D1025" s="9">
        <v>4.75</v>
      </c>
      <c r="E1025" s="9">
        <f t="shared" si="49"/>
        <v>1</v>
      </c>
      <c r="F1025" s="9">
        <f t="shared" si="50"/>
        <v>1</v>
      </c>
      <c r="G1025" s="44">
        <v>-0.66615389557443605</v>
      </c>
    </row>
    <row r="1026" spans="2:7" x14ac:dyDescent="0.25">
      <c r="B1026" s="29">
        <f t="shared" si="48"/>
        <v>1023</v>
      </c>
      <c r="C1026" s="9">
        <v>5</v>
      </c>
      <c r="D1026" s="9">
        <v>4.75</v>
      </c>
      <c r="E1026" s="9">
        <f t="shared" si="49"/>
        <v>1</v>
      </c>
      <c r="F1026" s="9">
        <f t="shared" si="50"/>
        <v>1</v>
      </c>
      <c r="G1026" s="44">
        <v>-2.52700692348851E-7</v>
      </c>
    </row>
    <row r="1027" spans="2:7" x14ac:dyDescent="0.25">
      <c r="B1027" s="29">
        <f t="shared" si="48"/>
        <v>1024</v>
      </c>
      <c r="C1027" s="9">
        <v>5.25</v>
      </c>
      <c r="D1027" s="9">
        <v>4.75</v>
      </c>
      <c r="E1027" s="9">
        <f t="shared" si="49"/>
        <v>1</v>
      </c>
      <c r="F1027" s="9">
        <f t="shared" si="50"/>
        <v>1</v>
      </c>
      <c r="G1027" s="44">
        <v>-0.56133406270396302</v>
      </c>
    </row>
    <row r="1028" spans="2:7" x14ac:dyDescent="0.25">
      <c r="B1028" s="29">
        <f t="shared" si="48"/>
        <v>1025</v>
      </c>
      <c r="C1028" s="9">
        <v>5.5</v>
      </c>
      <c r="D1028" s="9">
        <v>4.75</v>
      </c>
      <c r="E1028" s="9">
        <f t="shared" si="49"/>
        <v>1</v>
      </c>
      <c r="F1028" s="9">
        <f t="shared" si="50"/>
        <v>1</v>
      </c>
      <c r="G1028" s="44">
        <v>2.5707165305792298E-5</v>
      </c>
    </row>
    <row r="1029" spans="2:7" x14ac:dyDescent="0.25">
      <c r="B1029" s="29">
        <f t="shared" si="48"/>
        <v>1026</v>
      </c>
      <c r="C1029" s="9">
        <v>5.75</v>
      </c>
      <c r="D1029" s="9">
        <v>4.75</v>
      </c>
      <c r="E1029" s="9">
        <f t="shared" si="49"/>
        <v>1</v>
      </c>
      <c r="F1029" s="9">
        <f t="shared" si="50"/>
        <v>1</v>
      </c>
      <c r="G1029" s="44">
        <v>3.9322494911187501E-6</v>
      </c>
    </row>
    <row r="1030" spans="2:7" x14ac:dyDescent="0.25">
      <c r="B1030" s="29">
        <f t="shared" si="48"/>
        <v>1027</v>
      </c>
      <c r="C1030" s="9">
        <v>6</v>
      </c>
      <c r="D1030" s="9">
        <v>4.75</v>
      </c>
      <c r="E1030" s="9">
        <f t="shared" si="49"/>
        <v>1</v>
      </c>
      <c r="F1030" s="9">
        <f t="shared" si="50"/>
        <v>1</v>
      </c>
      <c r="G1030" s="44">
        <v>3.6518056454742503E-8</v>
      </c>
    </row>
    <row r="1031" spans="2:7" x14ac:dyDescent="0.25">
      <c r="B1031" s="29">
        <f t="shared" si="48"/>
        <v>1028</v>
      </c>
      <c r="C1031" s="9">
        <v>6.25</v>
      </c>
      <c r="D1031" s="9">
        <v>4.75</v>
      </c>
      <c r="E1031" s="9">
        <f t="shared" si="49"/>
        <v>1</v>
      </c>
      <c r="F1031" s="9">
        <f t="shared" si="50"/>
        <v>1</v>
      </c>
      <c r="G1031" s="44">
        <v>3.1813735086975898E-6</v>
      </c>
    </row>
    <row r="1032" spans="2:7" x14ac:dyDescent="0.25">
      <c r="B1032" s="29">
        <f t="shared" si="48"/>
        <v>1029</v>
      </c>
      <c r="C1032" s="9">
        <v>6.5</v>
      </c>
      <c r="D1032" s="9">
        <v>4.75</v>
      </c>
      <c r="E1032" s="9">
        <f t="shared" si="49"/>
        <v>1</v>
      </c>
      <c r="F1032" s="9">
        <f t="shared" si="50"/>
        <v>1</v>
      </c>
      <c r="G1032" s="44">
        <v>-0.72425470427541505</v>
      </c>
    </row>
    <row r="1033" spans="2:7" x14ac:dyDescent="0.25">
      <c r="B1033" s="29">
        <f t="shared" si="48"/>
        <v>1030</v>
      </c>
      <c r="C1033" s="9">
        <v>6.75</v>
      </c>
      <c r="D1033" s="9">
        <v>4.75</v>
      </c>
      <c r="E1033" s="9">
        <f t="shared" si="49"/>
        <v>1</v>
      </c>
      <c r="F1033" s="9">
        <f t="shared" si="50"/>
        <v>1</v>
      </c>
      <c r="G1033" s="44">
        <v>-0.43930378888475202</v>
      </c>
    </row>
    <row r="1034" spans="2:7" x14ac:dyDescent="0.25">
      <c r="B1034" s="29">
        <f t="shared" si="48"/>
        <v>1031</v>
      </c>
      <c r="C1034" s="9">
        <v>7</v>
      </c>
      <c r="D1034" s="9">
        <v>4.75</v>
      </c>
      <c r="E1034" s="9">
        <f t="shared" si="49"/>
        <v>1</v>
      </c>
      <c r="F1034" s="9">
        <f t="shared" si="50"/>
        <v>1</v>
      </c>
      <c r="G1034" s="44">
        <v>-0.61761181028898104</v>
      </c>
    </row>
    <row r="1035" spans="2:7" x14ac:dyDescent="0.25">
      <c r="B1035" s="29">
        <f t="shared" si="48"/>
        <v>1032</v>
      </c>
      <c r="C1035" s="9">
        <v>7.25</v>
      </c>
      <c r="D1035" s="9">
        <v>4.75</v>
      </c>
      <c r="E1035" s="9">
        <f t="shared" si="49"/>
        <v>1</v>
      </c>
      <c r="F1035" s="9">
        <f t="shared" si="50"/>
        <v>1</v>
      </c>
      <c r="G1035" s="44">
        <v>-0.46693158382502598</v>
      </c>
    </row>
    <row r="1036" spans="2:7" x14ac:dyDescent="0.25">
      <c r="B1036" s="29">
        <f t="shared" si="48"/>
        <v>1033</v>
      </c>
      <c r="C1036" s="9">
        <v>7.5</v>
      </c>
      <c r="D1036" s="9">
        <v>4.75</v>
      </c>
      <c r="E1036" s="9">
        <f t="shared" si="49"/>
        <v>1</v>
      </c>
      <c r="F1036" s="9">
        <f t="shared" si="50"/>
        <v>1</v>
      </c>
      <c r="G1036" s="44">
        <v>-2.8300703698024399E-2</v>
      </c>
    </row>
    <row r="1037" spans="2:7" x14ac:dyDescent="0.25">
      <c r="B1037" s="29">
        <f t="shared" si="48"/>
        <v>1034</v>
      </c>
      <c r="C1037" s="9">
        <v>7.75</v>
      </c>
      <c r="D1037" s="9">
        <v>4.75</v>
      </c>
      <c r="E1037" s="9">
        <f t="shared" si="49"/>
        <v>1</v>
      </c>
      <c r="F1037" s="9">
        <f t="shared" si="50"/>
        <v>1</v>
      </c>
      <c r="G1037" s="44">
        <v>3.01736773409681E-2</v>
      </c>
    </row>
    <row r="1038" spans="2:7" x14ac:dyDescent="0.25">
      <c r="B1038" s="29">
        <f t="shared" si="48"/>
        <v>1035</v>
      </c>
      <c r="C1038" s="9">
        <v>8</v>
      </c>
      <c r="D1038" s="9">
        <v>4.75</v>
      </c>
      <c r="E1038" s="9">
        <f t="shared" si="49"/>
        <v>1</v>
      </c>
      <c r="F1038" s="9">
        <f t="shared" si="50"/>
        <v>1</v>
      </c>
      <c r="G1038" s="44">
        <v>-0.123040602546685</v>
      </c>
    </row>
    <row r="1039" spans="2:7" x14ac:dyDescent="0.25">
      <c r="B1039" s="29">
        <f t="shared" si="48"/>
        <v>1036</v>
      </c>
      <c r="C1039" s="9">
        <v>8.25</v>
      </c>
      <c r="D1039" s="9">
        <v>4.75</v>
      </c>
      <c r="E1039" s="9">
        <f t="shared" si="49"/>
        <v>1</v>
      </c>
      <c r="F1039" s="9">
        <f t="shared" si="50"/>
        <v>1</v>
      </c>
      <c r="G1039" s="44">
        <v>-1.5911052619201602E-2</v>
      </c>
    </row>
    <row r="1040" spans="2:7" x14ac:dyDescent="0.25">
      <c r="B1040" s="29">
        <f t="shared" si="48"/>
        <v>1037</v>
      </c>
      <c r="C1040" s="9">
        <v>8.5</v>
      </c>
      <c r="D1040" s="9">
        <v>4.75</v>
      </c>
      <c r="E1040" s="9">
        <f t="shared" si="49"/>
        <v>1</v>
      </c>
      <c r="F1040" s="9">
        <f t="shared" si="50"/>
        <v>1</v>
      </c>
      <c r="G1040" s="44">
        <v>0.22020658341501401</v>
      </c>
    </row>
    <row r="1041" spans="2:7" x14ac:dyDescent="0.25">
      <c r="B1041" s="29">
        <f t="shared" si="48"/>
        <v>1038</v>
      </c>
      <c r="C1041" s="9">
        <v>8.75</v>
      </c>
      <c r="D1041" s="9">
        <v>4.75</v>
      </c>
      <c r="E1041" s="9">
        <f t="shared" si="49"/>
        <v>1</v>
      </c>
      <c r="F1041" s="9">
        <f t="shared" si="50"/>
        <v>1</v>
      </c>
      <c r="G1041" s="44">
        <v>-0.508057118565448</v>
      </c>
    </row>
    <row r="1042" spans="2:7" x14ac:dyDescent="0.25">
      <c r="B1042" s="29">
        <f t="shared" si="48"/>
        <v>1039</v>
      </c>
      <c r="C1042" s="9">
        <v>9</v>
      </c>
      <c r="D1042" s="9">
        <v>4.75</v>
      </c>
      <c r="E1042" s="9">
        <f t="shared" si="49"/>
        <v>1</v>
      </c>
      <c r="F1042" s="9">
        <f t="shared" si="50"/>
        <v>1</v>
      </c>
      <c r="G1042" s="44">
        <v>-0.21166820151346299</v>
      </c>
    </row>
    <row r="1043" spans="2:7" x14ac:dyDescent="0.25">
      <c r="B1043" s="29">
        <f t="shared" si="48"/>
        <v>1040</v>
      </c>
      <c r="C1043" s="9">
        <v>9.25</v>
      </c>
      <c r="D1043" s="9">
        <v>4.75</v>
      </c>
      <c r="E1043" s="9">
        <f t="shared" si="49"/>
        <v>1</v>
      </c>
      <c r="F1043" s="9">
        <f t="shared" si="50"/>
        <v>1</v>
      </c>
      <c r="G1043" s="44">
        <v>2.84986215913187E-6</v>
      </c>
    </row>
    <row r="1044" spans="2:7" x14ac:dyDescent="0.25">
      <c r="B1044" s="29">
        <f t="shared" si="48"/>
        <v>1041</v>
      </c>
      <c r="C1044" s="9">
        <v>9.5</v>
      </c>
      <c r="D1044" s="9">
        <v>4.75</v>
      </c>
      <c r="E1044" s="9">
        <f t="shared" si="49"/>
        <v>1</v>
      </c>
      <c r="F1044" s="9">
        <f t="shared" si="50"/>
        <v>1</v>
      </c>
      <c r="G1044" s="44">
        <v>-0.34039578237011597</v>
      </c>
    </row>
    <row r="1045" spans="2:7" x14ac:dyDescent="0.25">
      <c r="B1045" s="29">
        <f t="shared" si="48"/>
        <v>1042</v>
      </c>
      <c r="C1045" s="9">
        <v>9.75</v>
      </c>
      <c r="D1045" s="9">
        <v>4.75</v>
      </c>
      <c r="E1045" s="9">
        <f t="shared" si="49"/>
        <v>1</v>
      </c>
      <c r="F1045" s="9">
        <f t="shared" si="50"/>
        <v>1</v>
      </c>
      <c r="G1045" s="44">
        <v>0.35526836203942302</v>
      </c>
    </row>
    <row r="1046" spans="2:7" x14ac:dyDescent="0.25">
      <c r="B1046" s="29">
        <f t="shared" si="48"/>
        <v>1043</v>
      </c>
      <c r="C1046" s="9">
        <v>10</v>
      </c>
      <c r="D1046" s="9">
        <v>4.75</v>
      </c>
      <c r="E1046" s="9">
        <f t="shared" si="49"/>
        <v>1</v>
      </c>
      <c r="F1046" s="9">
        <f t="shared" si="50"/>
        <v>1</v>
      </c>
      <c r="G1046" s="44">
        <v>2.8246695338048699E-5</v>
      </c>
    </row>
    <row r="1047" spans="2:7" x14ac:dyDescent="0.25">
      <c r="B1047" s="29">
        <f t="shared" si="48"/>
        <v>1044</v>
      </c>
      <c r="C1047" s="9">
        <v>-2</v>
      </c>
      <c r="D1047" s="9">
        <v>5</v>
      </c>
      <c r="E1047" s="9">
        <f t="shared" si="49"/>
        <v>1</v>
      </c>
      <c r="F1047" s="9">
        <f t="shared" si="50"/>
        <v>1</v>
      </c>
      <c r="G1047" s="44">
        <v>-5.5755176348357704E-6</v>
      </c>
    </row>
    <row r="1048" spans="2:7" x14ac:dyDescent="0.25">
      <c r="B1048" s="29">
        <f t="shared" si="48"/>
        <v>1045</v>
      </c>
      <c r="C1048" s="9">
        <v>-1.75</v>
      </c>
      <c r="D1048" s="9">
        <v>5</v>
      </c>
      <c r="E1048" s="9">
        <f t="shared" si="49"/>
        <v>1</v>
      </c>
      <c r="F1048" s="9">
        <f t="shared" si="50"/>
        <v>1</v>
      </c>
      <c r="G1048" s="44">
        <v>0.158356611521143</v>
      </c>
    </row>
    <row r="1049" spans="2:7" x14ac:dyDescent="0.25">
      <c r="B1049" s="29">
        <f t="shared" si="48"/>
        <v>1046</v>
      </c>
      <c r="C1049" s="9">
        <v>-1.5</v>
      </c>
      <c r="D1049" s="9">
        <v>5</v>
      </c>
      <c r="E1049" s="9">
        <f t="shared" si="49"/>
        <v>1</v>
      </c>
      <c r="F1049" s="9">
        <f t="shared" si="50"/>
        <v>1</v>
      </c>
      <c r="G1049" s="44">
        <v>-0.11737196723435001</v>
      </c>
    </row>
    <row r="1050" spans="2:7" x14ac:dyDescent="0.25">
      <c r="B1050" s="29">
        <f t="shared" si="48"/>
        <v>1047</v>
      </c>
      <c r="C1050" s="9">
        <v>-1.25</v>
      </c>
      <c r="D1050" s="9">
        <v>5</v>
      </c>
      <c r="E1050" s="9">
        <f t="shared" si="49"/>
        <v>1</v>
      </c>
      <c r="F1050" s="9">
        <f t="shared" si="50"/>
        <v>1</v>
      </c>
      <c r="G1050" s="44">
        <v>1.1645181571303001E-6</v>
      </c>
    </row>
    <row r="1051" spans="2:7" x14ac:dyDescent="0.25">
      <c r="B1051" s="29">
        <f t="shared" si="48"/>
        <v>1048</v>
      </c>
      <c r="C1051" s="9">
        <v>-1</v>
      </c>
      <c r="D1051" s="9">
        <v>5</v>
      </c>
      <c r="E1051" s="9">
        <f t="shared" si="49"/>
        <v>1</v>
      </c>
      <c r="F1051" s="9">
        <f t="shared" si="50"/>
        <v>1</v>
      </c>
      <c r="G1051" s="44">
        <v>-0.11695139353223701</v>
      </c>
    </row>
    <row r="1052" spans="2:7" x14ac:dyDescent="0.25">
      <c r="B1052" s="29">
        <f t="shared" si="48"/>
        <v>1049</v>
      </c>
      <c r="C1052" s="9">
        <v>-0.75</v>
      </c>
      <c r="D1052" s="9">
        <v>5</v>
      </c>
      <c r="E1052" s="9">
        <f t="shared" si="49"/>
        <v>1</v>
      </c>
      <c r="F1052" s="9">
        <f t="shared" si="50"/>
        <v>1</v>
      </c>
      <c r="G1052" s="44">
        <v>2.5092343125642299E-5</v>
      </c>
    </row>
    <row r="1053" spans="2:7" x14ac:dyDescent="0.25">
      <c r="B1053" s="29">
        <f t="shared" si="48"/>
        <v>1050</v>
      </c>
      <c r="C1053" s="9">
        <v>-0.5</v>
      </c>
      <c r="D1053" s="9">
        <v>5</v>
      </c>
      <c r="E1053" s="9">
        <f t="shared" si="49"/>
        <v>1</v>
      </c>
      <c r="F1053" s="9">
        <f t="shared" si="50"/>
        <v>1</v>
      </c>
      <c r="G1053" s="44">
        <v>1.2333442654829101E-5</v>
      </c>
    </row>
    <row r="1054" spans="2:7" x14ac:dyDescent="0.25">
      <c r="B1054" s="29">
        <f t="shared" si="48"/>
        <v>1051</v>
      </c>
      <c r="C1054" s="9">
        <v>-0.25</v>
      </c>
      <c r="D1054" s="9">
        <v>5</v>
      </c>
      <c r="E1054" s="9">
        <f t="shared" si="49"/>
        <v>1</v>
      </c>
      <c r="F1054" s="9">
        <f t="shared" si="50"/>
        <v>1</v>
      </c>
      <c r="G1054" s="44">
        <v>1.7671147189641999E-5</v>
      </c>
    </row>
    <row r="1055" spans="2:7" x14ac:dyDescent="0.25">
      <c r="B1055" s="29">
        <f t="shared" si="48"/>
        <v>1052</v>
      </c>
      <c r="C1055" s="9">
        <v>0</v>
      </c>
      <c r="D1055" s="9">
        <v>5</v>
      </c>
      <c r="E1055" s="9">
        <f t="shared" si="49"/>
        <v>1</v>
      </c>
      <c r="F1055" s="9">
        <f t="shared" si="50"/>
        <v>1</v>
      </c>
      <c r="G1055" s="44">
        <v>9.1323497098856998E-5</v>
      </c>
    </row>
    <row r="1056" spans="2:7" x14ac:dyDescent="0.25">
      <c r="B1056" s="29">
        <f t="shared" si="48"/>
        <v>1053</v>
      </c>
      <c r="C1056" s="9">
        <v>0.25</v>
      </c>
      <c r="D1056" s="9">
        <v>5</v>
      </c>
      <c r="E1056" s="9">
        <f t="shared" si="49"/>
        <v>1</v>
      </c>
      <c r="F1056" s="9">
        <f t="shared" si="50"/>
        <v>1</v>
      </c>
      <c r="G1056" s="44">
        <v>7.9730683392104906E-5</v>
      </c>
    </row>
    <row r="1057" spans="2:7" x14ac:dyDescent="0.25">
      <c r="B1057" s="29">
        <f t="shared" si="48"/>
        <v>1054</v>
      </c>
      <c r="C1057" s="9">
        <v>0.5</v>
      </c>
      <c r="D1057" s="9">
        <v>5</v>
      </c>
      <c r="E1057" s="9">
        <f t="shared" si="49"/>
        <v>1</v>
      </c>
      <c r="F1057" s="9">
        <f t="shared" si="50"/>
        <v>1</v>
      </c>
      <c r="G1057" s="44">
        <v>1.2745305733189499E-6</v>
      </c>
    </row>
    <row r="1058" spans="2:7" x14ac:dyDescent="0.25">
      <c r="B1058" s="29">
        <f t="shared" si="48"/>
        <v>1055</v>
      </c>
      <c r="C1058" s="9">
        <v>0.75</v>
      </c>
      <c r="D1058" s="9">
        <v>5</v>
      </c>
      <c r="E1058" s="9">
        <f t="shared" si="49"/>
        <v>1</v>
      </c>
      <c r="F1058" s="9">
        <f t="shared" si="50"/>
        <v>1</v>
      </c>
      <c r="G1058" s="44">
        <v>0.439967893453933</v>
      </c>
    </row>
    <row r="1059" spans="2:7" x14ac:dyDescent="0.25">
      <c r="B1059" s="29">
        <f t="shared" ref="B1059:B1122" si="51">B1058+1</f>
        <v>1056</v>
      </c>
      <c r="C1059" s="9">
        <v>1</v>
      </c>
      <c r="D1059" s="9">
        <v>5</v>
      </c>
      <c r="E1059" s="9">
        <f t="shared" ref="E1059:E1122" si="52">IF(((2*C1059)+D1059)&lt;=25,1,0)</f>
        <v>1</v>
      </c>
      <c r="F1059" s="9">
        <f t="shared" ref="F1059:F1122" si="53">IF((-C1059+D1059)&gt;=-10,1,0)</f>
        <v>1</v>
      </c>
      <c r="G1059" s="44">
        <v>-1.16525767307836E-2</v>
      </c>
    </row>
    <row r="1060" spans="2:7" x14ac:dyDescent="0.25">
      <c r="B1060" s="29">
        <f t="shared" si="51"/>
        <v>1057</v>
      </c>
      <c r="C1060" s="9">
        <v>1.25</v>
      </c>
      <c r="D1060" s="9">
        <v>5</v>
      </c>
      <c r="E1060" s="9">
        <f t="shared" si="52"/>
        <v>1</v>
      </c>
      <c r="F1060" s="9">
        <f t="shared" si="53"/>
        <v>1</v>
      </c>
      <c r="G1060" s="44">
        <v>0.73933150461389197</v>
      </c>
    </row>
    <row r="1061" spans="2:7" x14ac:dyDescent="0.25">
      <c r="B1061" s="29">
        <f t="shared" si="51"/>
        <v>1058</v>
      </c>
      <c r="C1061" s="9">
        <v>1.5</v>
      </c>
      <c r="D1061" s="9">
        <v>5</v>
      </c>
      <c r="E1061" s="9">
        <f t="shared" si="52"/>
        <v>1</v>
      </c>
      <c r="F1061" s="9">
        <f t="shared" si="53"/>
        <v>1</v>
      </c>
      <c r="G1061" s="44">
        <v>5.8582829216379501E-2</v>
      </c>
    </row>
    <row r="1062" spans="2:7" x14ac:dyDescent="0.25">
      <c r="B1062" s="29">
        <f t="shared" si="51"/>
        <v>1059</v>
      </c>
      <c r="C1062" s="9">
        <v>1.75</v>
      </c>
      <c r="D1062" s="9">
        <v>5</v>
      </c>
      <c r="E1062" s="9">
        <f t="shared" si="52"/>
        <v>1</v>
      </c>
      <c r="F1062" s="9">
        <f t="shared" si="53"/>
        <v>1</v>
      </c>
      <c r="G1062" s="44">
        <v>-6.8490240877591202E-2</v>
      </c>
    </row>
    <row r="1063" spans="2:7" x14ac:dyDescent="0.25">
      <c r="B1063" s="29">
        <f t="shared" si="51"/>
        <v>1060</v>
      </c>
      <c r="C1063" s="9">
        <v>2</v>
      </c>
      <c r="D1063" s="9">
        <v>5</v>
      </c>
      <c r="E1063" s="9">
        <f t="shared" si="52"/>
        <v>1</v>
      </c>
      <c r="F1063" s="9">
        <f t="shared" si="53"/>
        <v>1</v>
      </c>
      <c r="G1063" s="44">
        <v>2.8480473048578901E-8</v>
      </c>
    </row>
    <row r="1064" spans="2:7" x14ac:dyDescent="0.25">
      <c r="B1064" s="29">
        <f t="shared" si="51"/>
        <v>1061</v>
      </c>
      <c r="C1064" s="9">
        <v>2.25</v>
      </c>
      <c r="D1064" s="9">
        <v>5</v>
      </c>
      <c r="E1064" s="9">
        <f t="shared" si="52"/>
        <v>1</v>
      </c>
      <c r="F1064" s="9">
        <f t="shared" si="53"/>
        <v>1</v>
      </c>
      <c r="G1064" s="44">
        <v>2.01010805688544E-5</v>
      </c>
    </row>
    <row r="1065" spans="2:7" x14ac:dyDescent="0.25">
      <c r="B1065" s="29">
        <f t="shared" si="51"/>
        <v>1062</v>
      </c>
      <c r="C1065" s="9">
        <v>2.5</v>
      </c>
      <c r="D1065" s="9">
        <v>5</v>
      </c>
      <c r="E1065" s="9">
        <f t="shared" si="52"/>
        <v>1</v>
      </c>
      <c r="F1065" s="9">
        <f t="shared" si="53"/>
        <v>1</v>
      </c>
      <c r="G1065" s="44">
        <v>8.1372726555059493E-6</v>
      </c>
    </row>
    <row r="1066" spans="2:7" x14ac:dyDescent="0.25">
      <c r="B1066" s="29">
        <f t="shared" si="51"/>
        <v>1063</v>
      </c>
      <c r="C1066" s="9">
        <v>2.75</v>
      </c>
      <c r="D1066" s="9">
        <v>5</v>
      </c>
      <c r="E1066" s="9">
        <f t="shared" si="52"/>
        <v>1</v>
      </c>
      <c r="F1066" s="9">
        <f t="shared" si="53"/>
        <v>1</v>
      </c>
      <c r="G1066" s="44">
        <v>4.3416495632227997E-6</v>
      </c>
    </row>
    <row r="1067" spans="2:7" x14ac:dyDescent="0.25">
      <c r="B1067" s="29">
        <f t="shared" si="51"/>
        <v>1064</v>
      </c>
      <c r="C1067" s="9">
        <v>3</v>
      </c>
      <c r="D1067" s="9">
        <v>5</v>
      </c>
      <c r="E1067" s="9">
        <f t="shared" si="52"/>
        <v>1</v>
      </c>
      <c r="F1067" s="9">
        <f t="shared" si="53"/>
        <v>1</v>
      </c>
      <c r="G1067" s="44">
        <v>7.8839748367154303E-6</v>
      </c>
    </row>
    <row r="1068" spans="2:7" x14ac:dyDescent="0.25">
      <c r="B1068" s="29">
        <f t="shared" si="51"/>
        <v>1065</v>
      </c>
      <c r="C1068" s="9">
        <v>3.25</v>
      </c>
      <c r="D1068" s="9">
        <v>5</v>
      </c>
      <c r="E1068" s="9">
        <f t="shared" si="52"/>
        <v>1</v>
      </c>
      <c r="F1068" s="9">
        <f t="shared" si="53"/>
        <v>1</v>
      </c>
      <c r="G1068" s="44">
        <v>8.8045863870971395E-5</v>
      </c>
    </row>
    <row r="1069" spans="2:7" x14ac:dyDescent="0.25">
      <c r="B1069" s="29">
        <f t="shared" si="51"/>
        <v>1066</v>
      </c>
      <c r="C1069" s="9">
        <v>3.5</v>
      </c>
      <c r="D1069" s="9">
        <v>5</v>
      </c>
      <c r="E1069" s="9">
        <f t="shared" si="52"/>
        <v>1</v>
      </c>
      <c r="F1069" s="9">
        <f t="shared" si="53"/>
        <v>1</v>
      </c>
      <c r="G1069" s="44">
        <v>9.9596613707960102E-6</v>
      </c>
    </row>
    <row r="1070" spans="2:7" x14ac:dyDescent="0.25">
      <c r="B1070" s="29">
        <f t="shared" si="51"/>
        <v>1067</v>
      </c>
      <c r="C1070" s="9">
        <v>3.75</v>
      </c>
      <c r="D1070" s="9">
        <v>5</v>
      </c>
      <c r="E1070" s="9">
        <f t="shared" si="52"/>
        <v>1</v>
      </c>
      <c r="F1070" s="9">
        <f t="shared" si="53"/>
        <v>1</v>
      </c>
      <c r="G1070" s="44">
        <v>-0.64286601949972899</v>
      </c>
    </row>
    <row r="1071" spans="2:7" x14ac:dyDescent="0.25">
      <c r="B1071" s="29">
        <f t="shared" si="51"/>
        <v>1068</v>
      </c>
      <c r="C1071" s="9">
        <v>4</v>
      </c>
      <c r="D1071" s="9">
        <v>5</v>
      </c>
      <c r="E1071" s="9">
        <f t="shared" si="52"/>
        <v>1</v>
      </c>
      <c r="F1071" s="9">
        <f t="shared" si="53"/>
        <v>1</v>
      </c>
      <c r="G1071" s="44">
        <v>1.9627016743709001E-4</v>
      </c>
    </row>
    <row r="1072" spans="2:7" x14ac:dyDescent="0.25">
      <c r="B1072" s="29">
        <f t="shared" si="51"/>
        <v>1069</v>
      </c>
      <c r="C1072" s="9">
        <v>4.25</v>
      </c>
      <c r="D1072" s="9">
        <v>5</v>
      </c>
      <c r="E1072" s="9">
        <f t="shared" si="52"/>
        <v>1</v>
      </c>
      <c r="F1072" s="9">
        <f t="shared" si="53"/>
        <v>1</v>
      </c>
      <c r="G1072" s="44">
        <v>3.7052355236039298E-5</v>
      </c>
    </row>
    <row r="1073" spans="2:7" x14ac:dyDescent="0.25">
      <c r="B1073" s="29">
        <f t="shared" si="51"/>
        <v>1070</v>
      </c>
      <c r="C1073" s="9">
        <v>4.5</v>
      </c>
      <c r="D1073" s="9">
        <v>5</v>
      </c>
      <c r="E1073" s="9">
        <f t="shared" si="52"/>
        <v>1</v>
      </c>
      <c r="F1073" s="9">
        <f t="shared" si="53"/>
        <v>1</v>
      </c>
      <c r="G1073" s="44">
        <v>2.4576624493832001E-2</v>
      </c>
    </row>
    <row r="1074" spans="2:7" x14ac:dyDescent="0.25">
      <c r="B1074" s="29">
        <f t="shared" si="51"/>
        <v>1071</v>
      </c>
      <c r="C1074" s="9">
        <v>4.75</v>
      </c>
      <c r="D1074" s="9">
        <v>5</v>
      </c>
      <c r="E1074" s="9">
        <f t="shared" si="52"/>
        <v>1</v>
      </c>
      <c r="F1074" s="9">
        <f t="shared" si="53"/>
        <v>1</v>
      </c>
      <c r="G1074" s="44">
        <v>-0.79372212344098403</v>
      </c>
    </row>
    <row r="1075" spans="2:7" x14ac:dyDescent="0.25">
      <c r="B1075" s="29">
        <f t="shared" si="51"/>
        <v>1072</v>
      </c>
      <c r="C1075" s="9">
        <v>5</v>
      </c>
      <c r="D1075" s="9">
        <v>5</v>
      </c>
      <c r="E1075" s="9">
        <f t="shared" si="52"/>
        <v>1</v>
      </c>
      <c r="F1075" s="9">
        <f t="shared" si="53"/>
        <v>1</v>
      </c>
      <c r="G1075" s="44">
        <v>0.58914488196201897</v>
      </c>
    </row>
    <row r="1076" spans="2:7" x14ac:dyDescent="0.25">
      <c r="B1076" s="29">
        <f t="shared" si="51"/>
        <v>1073</v>
      </c>
      <c r="C1076" s="9">
        <v>5.25</v>
      </c>
      <c r="D1076" s="9">
        <v>5</v>
      </c>
      <c r="E1076" s="9">
        <f t="shared" si="52"/>
        <v>1</v>
      </c>
      <c r="F1076" s="9">
        <f t="shared" si="53"/>
        <v>1</v>
      </c>
      <c r="G1076" s="44">
        <v>1.3477251205085901E-5</v>
      </c>
    </row>
    <row r="1077" spans="2:7" x14ac:dyDescent="0.25">
      <c r="B1077" s="29">
        <f t="shared" si="51"/>
        <v>1074</v>
      </c>
      <c r="C1077" s="9">
        <v>5.5</v>
      </c>
      <c r="D1077" s="9">
        <v>5</v>
      </c>
      <c r="E1077" s="9">
        <f t="shared" si="52"/>
        <v>1</v>
      </c>
      <c r="F1077" s="9">
        <f t="shared" si="53"/>
        <v>1</v>
      </c>
      <c r="G1077" s="44">
        <v>1.0176375178996999E-4</v>
      </c>
    </row>
    <row r="1078" spans="2:7" x14ac:dyDescent="0.25">
      <c r="B1078" s="29">
        <f t="shared" si="51"/>
        <v>1075</v>
      </c>
      <c r="C1078" s="9">
        <v>5.75</v>
      </c>
      <c r="D1078" s="9">
        <v>5</v>
      </c>
      <c r="E1078" s="9">
        <f t="shared" si="52"/>
        <v>1</v>
      </c>
      <c r="F1078" s="9">
        <f t="shared" si="53"/>
        <v>1</v>
      </c>
      <c r="G1078" s="44">
        <v>6.8361642378656499E-5</v>
      </c>
    </row>
    <row r="1079" spans="2:7" x14ac:dyDescent="0.25">
      <c r="B1079" s="29">
        <f t="shared" si="51"/>
        <v>1076</v>
      </c>
      <c r="C1079" s="9">
        <v>6</v>
      </c>
      <c r="D1079" s="9">
        <v>5</v>
      </c>
      <c r="E1079" s="9">
        <f t="shared" si="52"/>
        <v>1</v>
      </c>
      <c r="F1079" s="9">
        <f t="shared" si="53"/>
        <v>1</v>
      </c>
      <c r="G1079" s="44">
        <v>-6.7294458207921902E-6</v>
      </c>
    </row>
    <row r="1080" spans="2:7" x14ac:dyDescent="0.25">
      <c r="B1080" s="29">
        <f t="shared" si="51"/>
        <v>1077</v>
      </c>
      <c r="C1080" s="9">
        <v>6.25</v>
      </c>
      <c r="D1080" s="9">
        <v>5</v>
      </c>
      <c r="E1080" s="9">
        <f t="shared" si="52"/>
        <v>1</v>
      </c>
      <c r="F1080" s="9">
        <f t="shared" si="53"/>
        <v>1</v>
      </c>
      <c r="G1080" s="44">
        <v>1.6488745310221301E-4</v>
      </c>
    </row>
    <row r="1081" spans="2:7" x14ac:dyDescent="0.25">
      <c r="B1081" s="29">
        <f t="shared" si="51"/>
        <v>1078</v>
      </c>
      <c r="C1081" s="9">
        <v>6.5</v>
      </c>
      <c r="D1081" s="9">
        <v>5</v>
      </c>
      <c r="E1081" s="9">
        <f t="shared" si="52"/>
        <v>1</v>
      </c>
      <c r="F1081" s="9">
        <f t="shared" si="53"/>
        <v>1</v>
      </c>
      <c r="G1081" s="44">
        <v>3.17856828178304E-6</v>
      </c>
    </row>
    <row r="1082" spans="2:7" x14ac:dyDescent="0.25">
      <c r="B1082" s="29">
        <f t="shared" si="51"/>
        <v>1079</v>
      </c>
      <c r="C1082" s="9">
        <v>6.75</v>
      </c>
      <c r="D1082" s="9">
        <v>5</v>
      </c>
      <c r="E1082" s="9">
        <f t="shared" si="52"/>
        <v>1</v>
      </c>
      <c r="F1082" s="9">
        <f t="shared" si="53"/>
        <v>1</v>
      </c>
      <c r="G1082" s="44">
        <v>8.03477861779376E-2</v>
      </c>
    </row>
    <row r="1083" spans="2:7" x14ac:dyDescent="0.25">
      <c r="B1083" s="29">
        <f t="shared" si="51"/>
        <v>1080</v>
      </c>
      <c r="C1083" s="9">
        <v>7</v>
      </c>
      <c r="D1083" s="9">
        <v>5</v>
      </c>
      <c r="E1083" s="9">
        <f t="shared" si="52"/>
        <v>1</v>
      </c>
      <c r="F1083" s="9">
        <f t="shared" si="53"/>
        <v>1</v>
      </c>
      <c r="G1083" s="44">
        <v>2.1645969562587499E-6</v>
      </c>
    </row>
    <row r="1084" spans="2:7" x14ac:dyDescent="0.25">
      <c r="B1084" s="29">
        <f t="shared" si="51"/>
        <v>1081</v>
      </c>
      <c r="C1084" s="9">
        <v>7.25</v>
      </c>
      <c r="D1084" s="9">
        <v>5</v>
      </c>
      <c r="E1084" s="9">
        <f t="shared" si="52"/>
        <v>1</v>
      </c>
      <c r="F1084" s="9">
        <f t="shared" si="53"/>
        <v>1</v>
      </c>
      <c r="G1084" s="44">
        <v>0.38688375221542098</v>
      </c>
    </row>
    <row r="1085" spans="2:7" x14ac:dyDescent="0.25">
      <c r="B1085" s="29">
        <f t="shared" si="51"/>
        <v>1082</v>
      </c>
      <c r="C1085" s="9">
        <v>7.5</v>
      </c>
      <c r="D1085" s="9">
        <v>5</v>
      </c>
      <c r="E1085" s="9">
        <f t="shared" si="52"/>
        <v>1</v>
      </c>
      <c r="F1085" s="9">
        <f t="shared" si="53"/>
        <v>1</v>
      </c>
      <c r="G1085" s="44">
        <v>1.04372477459934E-5</v>
      </c>
    </row>
    <row r="1086" spans="2:7" x14ac:dyDescent="0.25">
      <c r="B1086" s="29">
        <f t="shared" si="51"/>
        <v>1083</v>
      </c>
      <c r="C1086" s="9">
        <v>7.75</v>
      </c>
      <c r="D1086" s="9">
        <v>5</v>
      </c>
      <c r="E1086" s="9">
        <f t="shared" si="52"/>
        <v>1</v>
      </c>
      <c r="F1086" s="9">
        <f t="shared" si="53"/>
        <v>1</v>
      </c>
      <c r="G1086" s="44">
        <v>-0.62352733606725796</v>
      </c>
    </row>
    <row r="1087" spans="2:7" x14ac:dyDescent="0.25">
      <c r="B1087" s="29">
        <f t="shared" si="51"/>
        <v>1084</v>
      </c>
      <c r="C1087" s="9">
        <v>8</v>
      </c>
      <c r="D1087" s="9">
        <v>5</v>
      </c>
      <c r="E1087" s="9">
        <f t="shared" si="52"/>
        <v>1</v>
      </c>
      <c r="F1087" s="9">
        <f t="shared" si="53"/>
        <v>1</v>
      </c>
      <c r="G1087" s="44">
        <v>4.4970337962742398E-5</v>
      </c>
    </row>
    <row r="1088" spans="2:7" x14ac:dyDescent="0.25">
      <c r="B1088" s="29">
        <f t="shared" si="51"/>
        <v>1085</v>
      </c>
      <c r="C1088" s="9">
        <v>8.25</v>
      </c>
      <c r="D1088" s="9">
        <v>5</v>
      </c>
      <c r="E1088" s="9">
        <f t="shared" si="52"/>
        <v>1</v>
      </c>
      <c r="F1088" s="9">
        <f t="shared" si="53"/>
        <v>1</v>
      </c>
      <c r="G1088" s="44">
        <v>0.28167340713065597</v>
      </c>
    </row>
    <row r="1089" spans="2:7" x14ac:dyDescent="0.25">
      <c r="B1089" s="29">
        <f t="shared" si="51"/>
        <v>1086</v>
      </c>
      <c r="C1089" s="9">
        <v>8.5</v>
      </c>
      <c r="D1089" s="9">
        <v>5</v>
      </c>
      <c r="E1089" s="9">
        <f t="shared" si="52"/>
        <v>1</v>
      </c>
      <c r="F1089" s="9">
        <f t="shared" si="53"/>
        <v>1</v>
      </c>
      <c r="G1089" s="44">
        <v>-3.4896741566597401E-6</v>
      </c>
    </row>
    <row r="1090" spans="2:7" x14ac:dyDescent="0.25">
      <c r="B1090" s="29">
        <f t="shared" si="51"/>
        <v>1087</v>
      </c>
      <c r="C1090" s="9">
        <v>8.75</v>
      </c>
      <c r="D1090" s="9">
        <v>5</v>
      </c>
      <c r="E1090" s="9">
        <f t="shared" si="52"/>
        <v>1</v>
      </c>
      <c r="F1090" s="9">
        <f t="shared" si="53"/>
        <v>1</v>
      </c>
      <c r="G1090" s="44">
        <v>5.6440202367223498E-5</v>
      </c>
    </row>
    <row r="1091" spans="2:7" x14ac:dyDescent="0.25">
      <c r="B1091" s="29">
        <f t="shared" si="51"/>
        <v>1088</v>
      </c>
      <c r="C1091" s="9">
        <v>9</v>
      </c>
      <c r="D1091" s="9">
        <v>5</v>
      </c>
      <c r="E1091" s="9">
        <f t="shared" si="52"/>
        <v>1</v>
      </c>
      <c r="F1091" s="9">
        <f t="shared" si="53"/>
        <v>1</v>
      </c>
      <c r="G1091" s="44">
        <v>3.6765137739400802E-5</v>
      </c>
    </row>
    <row r="1092" spans="2:7" x14ac:dyDescent="0.25">
      <c r="B1092" s="29">
        <f t="shared" si="51"/>
        <v>1089</v>
      </c>
      <c r="C1092" s="9">
        <v>9.25</v>
      </c>
      <c r="D1092" s="9">
        <v>5</v>
      </c>
      <c r="E1092" s="9">
        <f t="shared" si="52"/>
        <v>1</v>
      </c>
      <c r="F1092" s="9">
        <f t="shared" si="53"/>
        <v>1</v>
      </c>
      <c r="G1092" s="44">
        <v>1.04991119583081E-4</v>
      </c>
    </row>
    <row r="1093" spans="2:7" x14ac:dyDescent="0.25">
      <c r="B1093" s="29">
        <f t="shared" si="51"/>
        <v>1090</v>
      </c>
      <c r="C1093" s="9">
        <v>9.5</v>
      </c>
      <c r="D1093" s="9">
        <v>5</v>
      </c>
      <c r="E1093" s="9">
        <f t="shared" si="52"/>
        <v>1</v>
      </c>
      <c r="F1093" s="9">
        <f t="shared" si="53"/>
        <v>1</v>
      </c>
      <c r="G1093" s="44">
        <v>1.06721025585737E-4</v>
      </c>
    </row>
    <row r="1094" spans="2:7" x14ac:dyDescent="0.25">
      <c r="B1094" s="29">
        <f t="shared" si="51"/>
        <v>1091</v>
      </c>
      <c r="C1094" s="9">
        <v>9.75</v>
      </c>
      <c r="D1094" s="9">
        <v>5</v>
      </c>
      <c r="E1094" s="9">
        <f t="shared" si="52"/>
        <v>1</v>
      </c>
      <c r="F1094" s="9">
        <f t="shared" si="53"/>
        <v>1</v>
      </c>
      <c r="G1094" s="44">
        <v>3.8586704239032601E-5</v>
      </c>
    </row>
    <row r="1095" spans="2:7" x14ac:dyDescent="0.25">
      <c r="B1095" s="29">
        <f t="shared" si="51"/>
        <v>1092</v>
      </c>
      <c r="C1095" s="9">
        <v>10</v>
      </c>
      <c r="D1095" s="9">
        <v>5</v>
      </c>
      <c r="E1095" s="9">
        <f t="shared" si="52"/>
        <v>1</v>
      </c>
      <c r="F1095" s="9">
        <f t="shared" si="53"/>
        <v>1</v>
      </c>
      <c r="G1095" s="44">
        <v>2.12344601048749E-6</v>
      </c>
    </row>
    <row r="1096" spans="2:7" x14ac:dyDescent="0.25">
      <c r="B1096" s="29">
        <f t="shared" si="51"/>
        <v>1093</v>
      </c>
      <c r="C1096" s="9">
        <v>-2</v>
      </c>
      <c r="D1096" s="9">
        <v>5.25</v>
      </c>
      <c r="E1096" s="9">
        <f t="shared" si="52"/>
        <v>1</v>
      </c>
      <c r="F1096" s="9">
        <f t="shared" si="53"/>
        <v>1</v>
      </c>
      <c r="G1096" s="44">
        <v>0.14892911662539299</v>
      </c>
    </row>
    <row r="1097" spans="2:7" x14ac:dyDescent="0.25">
      <c r="B1097" s="29">
        <f t="shared" si="51"/>
        <v>1094</v>
      </c>
      <c r="C1097" s="9">
        <v>-1.75</v>
      </c>
      <c r="D1097" s="9">
        <v>5.25</v>
      </c>
      <c r="E1097" s="9">
        <f t="shared" si="52"/>
        <v>1</v>
      </c>
      <c r="F1097" s="9">
        <f t="shared" si="53"/>
        <v>1</v>
      </c>
      <c r="G1097" s="44">
        <v>9.7336049014791107E-2</v>
      </c>
    </row>
    <row r="1098" spans="2:7" x14ac:dyDescent="0.25">
      <c r="B1098" s="29">
        <f t="shared" si="51"/>
        <v>1095</v>
      </c>
      <c r="C1098" s="9">
        <v>-1.5</v>
      </c>
      <c r="D1098" s="9">
        <v>5.25</v>
      </c>
      <c r="E1098" s="9">
        <f t="shared" si="52"/>
        <v>1</v>
      </c>
      <c r="F1098" s="9">
        <f t="shared" si="53"/>
        <v>1</v>
      </c>
      <c r="G1098" s="44">
        <v>-5.4938156488499101E-6</v>
      </c>
    </row>
    <row r="1099" spans="2:7" x14ac:dyDescent="0.25">
      <c r="B1099" s="29">
        <f t="shared" si="51"/>
        <v>1096</v>
      </c>
      <c r="C1099" s="9">
        <v>-1.25</v>
      </c>
      <c r="D1099" s="9">
        <v>5.25</v>
      </c>
      <c r="E1099" s="9">
        <f t="shared" si="52"/>
        <v>1</v>
      </c>
      <c r="F1099" s="9">
        <f t="shared" si="53"/>
        <v>1</v>
      </c>
      <c r="G1099" s="44">
        <v>3.2227170974453799E-4</v>
      </c>
    </row>
    <row r="1100" spans="2:7" x14ac:dyDescent="0.25">
      <c r="B1100" s="29">
        <f t="shared" si="51"/>
        <v>1097</v>
      </c>
      <c r="C1100" s="9">
        <v>-1</v>
      </c>
      <c r="D1100" s="9">
        <v>5.25</v>
      </c>
      <c r="E1100" s="9">
        <f t="shared" si="52"/>
        <v>1</v>
      </c>
      <c r="F1100" s="9">
        <f t="shared" si="53"/>
        <v>1</v>
      </c>
      <c r="G1100" s="44">
        <v>0.41368644658396297</v>
      </c>
    </row>
    <row r="1101" spans="2:7" x14ac:dyDescent="0.25">
      <c r="B1101" s="29">
        <f t="shared" si="51"/>
        <v>1098</v>
      </c>
      <c r="C1101" s="9">
        <v>-0.75</v>
      </c>
      <c r="D1101" s="9">
        <v>5.25</v>
      </c>
      <c r="E1101" s="9">
        <f t="shared" si="52"/>
        <v>1</v>
      </c>
      <c r="F1101" s="9">
        <f t="shared" si="53"/>
        <v>1</v>
      </c>
      <c r="G1101" s="44">
        <v>0.28631489429025397</v>
      </c>
    </row>
    <row r="1102" spans="2:7" x14ac:dyDescent="0.25">
      <c r="B1102" s="29">
        <f t="shared" si="51"/>
        <v>1099</v>
      </c>
      <c r="C1102" s="9">
        <v>-0.5</v>
      </c>
      <c r="D1102" s="9">
        <v>5.25</v>
      </c>
      <c r="E1102" s="9">
        <f t="shared" si="52"/>
        <v>1</v>
      </c>
      <c r="F1102" s="9">
        <f t="shared" si="53"/>
        <v>1</v>
      </c>
      <c r="G1102" s="44">
        <v>-0.104932057695794</v>
      </c>
    </row>
    <row r="1103" spans="2:7" x14ac:dyDescent="0.25">
      <c r="B1103" s="29">
        <f t="shared" si="51"/>
        <v>1100</v>
      </c>
      <c r="C1103" s="9">
        <v>-0.25</v>
      </c>
      <c r="D1103" s="9">
        <v>5.25</v>
      </c>
      <c r="E1103" s="9">
        <f t="shared" si="52"/>
        <v>1</v>
      </c>
      <c r="F1103" s="9">
        <f t="shared" si="53"/>
        <v>1</v>
      </c>
      <c r="G1103" s="44">
        <v>1.3781913795400601E-4</v>
      </c>
    </row>
    <row r="1104" spans="2:7" x14ac:dyDescent="0.25">
      <c r="B1104" s="29">
        <f t="shared" si="51"/>
        <v>1101</v>
      </c>
      <c r="C1104" s="9">
        <v>0</v>
      </c>
      <c r="D1104" s="9">
        <v>5.25</v>
      </c>
      <c r="E1104" s="9">
        <f t="shared" si="52"/>
        <v>1</v>
      </c>
      <c r="F1104" s="9">
        <f t="shared" si="53"/>
        <v>1</v>
      </c>
      <c r="G1104" s="44">
        <v>2.2586961645990801E-4</v>
      </c>
    </row>
    <row r="1105" spans="2:7" x14ac:dyDescent="0.25">
      <c r="B1105" s="29">
        <f t="shared" si="51"/>
        <v>1102</v>
      </c>
      <c r="C1105" s="9">
        <v>0.25</v>
      </c>
      <c r="D1105" s="9">
        <v>5.25</v>
      </c>
      <c r="E1105" s="9">
        <f t="shared" si="52"/>
        <v>1</v>
      </c>
      <c r="F1105" s="9">
        <f t="shared" si="53"/>
        <v>1</v>
      </c>
      <c r="G1105" s="44">
        <v>0.21313531270788499</v>
      </c>
    </row>
    <row r="1106" spans="2:7" x14ac:dyDescent="0.25">
      <c r="B1106" s="29">
        <f t="shared" si="51"/>
        <v>1103</v>
      </c>
      <c r="C1106" s="9">
        <v>0.5</v>
      </c>
      <c r="D1106" s="9">
        <v>5.25</v>
      </c>
      <c r="E1106" s="9">
        <f t="shared" si="52"/>
        <v>1</v>
      </c>
      <c r="F1106" s="9">
        <f t="shared" si="53"/>
        <v>1</v>
      </c>
      <c r="G1106" s="44">
        <v>1.38570048650394E-5</v>
      </c>
    </row>
    <row r="1107" spans="2:7" x14ac:dyDescent="0.25">
      <c r="B1107" s="29">
        <f t="shared" si="51"/>
        <v>1104</v>
      </c>
      <c r="C1107" s="9">
        <v>0.75</v>
      </c>
      <c r="D1107" s="9">
        <v>5.25</v>
      </c>
      <c r="E1107" s="9">
        <f t="shared" si="52"/>
        <v>1</v>
      </c>
      <c r="F1107" s="9">
        <f t="shared" si="53"/>
        <v>1</v>
      </c>
      <c r="G1107" s="44">
        <v>-0.52355701753003703</v>
      </c>
    </row>
    <row r="1108" spans="2:7" x14ac:dyDescent="0.25">
      <c r="B1108" s="29">
        <f t="shared" si="51"/>
        <v>1105</v>
      </c>
      <c r="C1108" s="9">
        <v>1</v>
      </c>
      <c r="D1108" s="9">
        <v>5.25</v>
      </c>
      <c r="E1108" s="9">
        <f t="shared" si="52"/>
        <v>1</v>
      </c>
      <c r="F1108" s="9">
        <f t="shared" si="53"/>
        <v>1</v>
      </c>
      <c r="G1108" s="44">
        <v>0.138556463040241</v>
      </c>
    </row>
    <row r="1109" spans="2:7" x14ac:dyDescent="0.25">
      <c r="B1109" s="29">
        <f t="shared" si="51"/>
        <v>1106</v>
      </c>
      <c r="C1109" s="9">
        <v>1.25</v>
      </c>
      <c r="D1109" s="9">
        <v>5.25</v>
      </c>
      <c r="E1109" s="9">
        <f t="shared" si="52"/>
        <v>1</v>
      </c>
      <c r="F1109" s="9">
        <f t="shared" si="53"/>
        <v>1</v>
      </c>
      <c r="G1109" s="44">
        <v>0.44781643576540098</v>
      </c>
    </row>
    <row r="1110" spans="2:7" x14ac:dyDescent="0.25">
      <c r="B1110" s="29">
        <f t="shared" si="51"/>
        <v>1107</v>
      </c>
      <c r="C1110" s="9">
        <v>1.5</v>
      </c>
      <c r="D1110" s="9">
        <v>5.25</v>
      </c>
      <c r="E1110" s="9">
        <f t="shared" si="52"/>
        <v>1</v>
      </c>
      <c r="F1110" s="9">
        <f t="shared" si="53"/>
        <v>1</v>
      </c>
      <c r="G1110" s="44">
        <v>0.110284050061701</v>
      </c>
    </row>
    <row r="1111" spans="2:7" x14ac:dyDescent="0.25">
      <c r="B1111" s="29">
        <f t="shared" si="51"/>
        <v>1108</v>
      </c>
      <c r="C1111" s="9">
        <v>1.75</v>
      </c>
      <c r="D1111" s="9">
        <v>5.25</v>
      </c>
      <c r="E1111" s="9">
        <f t="shared" si="52"/>
        <v>1</v>
      </c>
      <c r="F1111" s="9">
        <f t="shared" si="53"/>
        <v>1</v>
      </c>
      <c r="G1111" s="44">
        <v>2.57851607044836E-6</v>
      </c>
    </row>
    <row r="1112" spans="2:7" x14ac:dyDescent="0.25">
      <c r="B1112" s="29">
        <f t="shared" si="51"/>
        <v>1109</v>
      </c>
      <c r="C1112" s="9">
        <v>2</v>
      </c>
      <c r="D1112" s="9">
        <v>5.25</v>
      </c>
      <c r="E1112" s="9">
        <f t="shared" si="52"/>
        <v>1</v>
      </c>
      <c r="F1112" s="9">
        <f t="shared" si="53"/>
        <v>1</v>
      </c>
      <c r="G1112" s="44">
        <v>0.13536461840647501</v>
      </c>
    </row>
    <row r="1113" spans="2:7" x14ac:dyDescent="0.25">
      <c r="B1113" s="29">
        <f t="shared" si="51"/>
        <v>1110</v>
      </c>
      <c r="C1113" s="9">
        <v>2.25</v>
      </c>
      <c r="D1113" s="9">
        <v>5.25</v>
      </c>
      <c r="E1113" s="9">
        <f t="shared" si="52"/>
        <v>1</v>
      </c>
      <c r="F1113" s="9">
        <f t="shared" si="53"/>
        <v>1</v>
      </c>
      <c r="G1113" s="44">
        <v>-1.50461432744319E-3</v>
      </c>
    </row>
    <row r="1114" spans="2:7" x14ac:dyDescent="0.25">
      <c r="B1114" s="29">
        <f t="shared" si="51"/>
        <v>1111</v>
      </c>
      <c r="C1114" s="9">
        <v>2.5</v>
      </c>
      <c r="D1114" s="9">
        <v>5.25</v>
      </c>
      <c r="E1114" s="9">
        <f t="shared" si="52"/>
        <v>1</v>
      </c>
      <c r="F1114" s="9">
        <f t="shared" si="53"/>
        <v>1</v>
      </c>
      <c r="G1114" s="44">
        <v>0.22274616637150699</v>
      </c>
    </row>
    <row r="1115" spans="2:7" x14ac:dyDescent="0.25">
      <c r="B1115" s="29">
        <f t="shared" si="51"/>
        <v>1112</v>
      </c>
      <c r="C1115" s="9">
        <v>2.75</v>
      </c>
      <c r="D1115" s="9">
        <v>5.25</v>
      </c>
      <c r="E1115" s="9">
        <f t="shared" si="52"/>
        <v>1</v>
      </c>
      <c r="F1115" s="9">
        <f t="shared" si="53"/>
        <v>1</v>
      </c>
      <c r="G1115" s="44">
        <v>-0.17278762012080401</v>
      </c>
    </row>
    <row r="1116" spans="2:7" x14ac:dyDescent="0.25">
      <c r="B1116" s="29">
        <f t="shared" si="51"/>
        <v>1113</v>
      </c>
      <c r="C1116" s="9">
        <v>3</v>
      </c>
      <c r="D1116" s="9">
        <v>5.25</v>
      </c>
      <c r="E1116" s="9">
        <f t="shared" si="52"/>
        <v>1</v>
      </c>
      <c r="F1116" s="9">
        <f t="shared" si="53"/>
        <v>1</v>
      </c>
      <c r="G1116" s="44">
        <v>-0.72616940499906002</v>
      </c>
    </row>
    <row r="1117" spans="2:7" x14ac:dyDescent="0.25">
      <c r="B1117" s="29">
        <f t="shared" si="51"/>
        <v>1114</v>
      </c>
      <c r="C1117" s="9">
        <v>3.25</v>
      </c>
      <c r="D1117" s="9">
        <v>5.25</v>
      </c>
      <c r="E1117" s="9">
        <f t="shared" si="52"/>
        <v>1</v>
      </c>
      <c r="F1117" s="9">
        <f t="shared" si="53"/>
        <v>1</v>
      </c>
      <c r="G1117" s="44">
        <v>9.4521225128083405E-2</v>
      </c>
    </row>
    <row r="1118" spans="2:7" x14ac:dyDescent="0.25">
      <c r="B1118" s="29">
        <f t="shared" si="51"/>
        <v>1115</v>
      </c>
      <c r="C1118" s="9">
        <v>3.5</v>
      </c>
      <c r="D1118" s="9">
        <v>5.25</v>
      </c>
      <c r="E1118" s="9">
        <f t="shared" si="52"/>
        <v>1</v>
      </c>
      <c r="F1118" s="9">
        <f t="shared" si="53"/>
        <v>1</v>
      </c>
      <c r="G1118" s="44">
        <v>-5.3048016722918898E-6</v>
      </c>
    </row>
    <row r="1119" spans="2:7" x14ac:dyDescent="0.25">
      <c r="B1119" s="29">
        <f t="shared" si="51"/>
        <v>1116</v>
      </c>
      <c r="C1119" s="9">
        <v>3.75</v>
      </c>
      <c r="D1119" s="9">
        <v>5.25</v>
      </c>
      <c r="E1119" s="9">
        <f t="shared" si="52"/>
        <v>1</v>
      </c>
      <c r="F1119" s="9">
        <f t="shared" si="53"/>
        <v>1</v>
      </c>
      <c r="G1119" s="44">
        <v>0.13874926189588699</v>
      </c>
    </row>
    <row r="1120" spans="2:7" x14ac:dyDescent="0.25">
      <c r="B1120" s="29">
        <f t="shared" si="51"/>
        <v>1117</v>
      </c>
      <c r="C1120" s="9">
        <v>4</v>
      </c>
      <c r="D1120" s="9">
        <v>5.25</v>
      </c>
      <c r="E1120" s="9">
        <f t="shared" si="52"/>
        <v>1</v>
      </c>
      <c r="F1120" s="9">
        <f t="shared" si="53"/>
        <v>1</v>
      </c>
      <c r="G1120" s="44">
        <v>-1.3267292294354199E-3</v>
      </c>
    </row>
    <row r="1121" spans="2:7" x14ac:dyDescent="0.25">
      <c r="B1121" s="29">
        <f t="shared" si="51"/>
        <v>1118</v>
      </c>
      <c r="C1121" s="9">
        <v>4.25</v>
      </c>
      <c r="D1121" s="9">
        <v>5.25</v>
      </c>
      <c r="E1121" s="9">
        <f t="shared" si="52"/>
        <v>1</v>
      </c>
      <c r="F1121" s="9">
        <f t="shared" si="53"/>
        <v>1</v>
      </c>
      <c r="G1121" s="44">
        <v>0.55424202250481702</v>
      </c>
    </row>
    <row r="1122" spans="2:7" x14ac:dyDescent="0.25">
      <c r="B1122" s="29">
        <f t="shared" si="51"/>
        <v>1119</v>
      </c>
      <c r="C1122" s="9">
        <v>4.5</v>
      </c>
      <c r="D1122" s="9">
        <v>5.25</v>
      </c>
      <c r="E1122" s="9">
        <f t="shared" si="52"/>
        <v>1</v>
      </c>
      <c r="F1122" s="9">
        <f t="shared" si="53"/>
        <v>1</v>
      </c>
      <c r="G1122" s="44">
        <v>-0.54038720779025995</v>
      </c>
    </row>
    <row r="1123" spans="2:7" x14ac:dyDescent="0.25">
      <c r="B1123" s="29">
        <f t="shared" ref="B1123:B1186" si="54">B1122+1</f>
        <v>1120</v>
      </c>
      <c r="C1123" s="9">
        <v>4.75</v>
      </c>
      <c r="D1123" s="9">
        <v>5.25</v>
      </c>
      <c r="E1123" s="9">
        <f t="shared" ref="E1123:E1186" si="55">IF(((2*C1123)+D1123)&lt;=25,1,0)</f>
        <v>1</v>
      </c>
      <c r="F1123" s="9">
        <f t="shared" ref="F1123:F1186" si="56">IF((-C1123+D1123)&gt;=-10,1,0)</f>
        <v>1</v>
      </c>
      <c r="G1123" s="44">
        <v>2.6486944041997699E-2</v>
      </c>
    </row>
    <row r="1124" spans="2:7" x14ac:dyDescent="0.25">
      <c r="B1124" s="29">
        <f t="shared" si="54"/>
        <v>1121</v>
      </c>
      <c r="C1124" s="9">
        <v>5</v>
      </c>
      <c r="D1124" s="9">
        <v>5.25</v>
      </c>
      <c r="E1124" s="9">
        <f t="shared" si="55"/>
        <v>1</v>
      </c>
      <c r="F1124" s="9">
        <f t="shared" si="56"/>
        <v>1</v>
      </c>
      <c r="G1124" s="44">
        <v>-3.1120942353754801E-6</v>
      </c>
    </row>
    <row r="1125" spans="2:7" x14ac:dyDescent="0.25">
      <c r="B1125" s="29">
        <f t="shared" si="54"/>
        <v>1122</v>
      </c>
      <c r="C1125" s="9">
        <v>5.25</v>
      </c>
      <c r="D1125" s="9">
        <v>5.25</v>
      </c>
      <c r="E1125" s="9">
        <f t="shared" si="55"/>
        <v>1</v>
      </c>
      <c r="F1125" s="9">
        <f t="shared" si="56"/>
        <v>1</v>
      </c>
      <c r="G1125" s="44">
        <v>0.13706298946149201</v>
      </c>
    </row>
    <row r="1126" spans="2:7" x14ac:dyDescent="0.25">
      <c r="B1126" s="29">
        <f t="shared" si="54"/>
        <v>1123</v>
      </c>
      <c r="C1126" s="9">
        <v>5.5</v>
      </c>
      <c r="D1126" s="9">
        <v>5.25</v>
      </c>
      <c r="E1126" s="9">
        <f t="shared" si="55"/>
        <v>1</v>
      </c>
      <c r="F1126" s="9">
        <f t="shared" si="56"/>
        <v>1</v>
      </c>
      <c r="G1126" s="44">
        <v>4.21375592708211E-2</v>
      </c>
    </row>
    <row r="1127" spans="2:7" x14ac:dyDescent="0.25">
      <c r="B1127" s="29">
        <f t="shared" si="54"/>
        <v>1124</v>
      </c>
      <c r="C1127" s="9">
        <v>5.75</v>
      </c>
      <c r="D1127" s="9">
        <v>5.25</v>
      </c>
      <c r="E1127" s="9">
        <f t="shared" si="55"/>
        <v>1</v>
      </c>
      <c r="F1127" s="9">
        <f t="shared" si="56"/>
        <v>1</v>
      </c>
      <c r="G1127" s="44">
        <v>-0.104438801828977</v>
      </c>
    </row>
    <row r="1128" spans="2:7" x14ac:dyDescent="0.25">
      <c r="B1128" s="29">
        <f t="shared" si="54"/>
        <v>1125</v>
      </c>
      <c r="C1128" s="9">
        <v>6</v>
      </c>
      <c r="D1128" s="9">
        <v>5.25</v>
      </c>
      <c r="E1128" s="9">
        <f t="shared" si="55"/>
        <v>1</v>
      </c>
      <c r="F1128" s="9">
        <f t="shared" si="56"/>
        <v>1</v>
      </c>
      <c r="G1128" s="44">
        <v>1.05758746594603E-5</v>
      </c>
    </row>
    <row r="1129" spans="2:7" x14ac:dyDescent="0.25">
      <c r="B1129" s="29">
        <f t="shared" si="54"/>
        <v>1126</v>
      </c>
      <c r="C1129" s="9">
        <v>6.25</v>
      </c>
      <c r="D1129" s="9">
        <v>5.25</v>
      </c>
      <c r="E1129" s="9">
        <f t="shared" si="55"/>
        <v>1</v>
      </c>
      <c r="F1129" s="9">
        <f t="shared" si="56"/>
        <v>1</v>
      </c>
      <c r="G1129" s="44">
        <v>5.0447813978596202E-5</v>
      </c>
    </row>
    <row r="1130" spans="2:7" x14ac:dyDescent="0.25">
      <c r="B1130" s="29">
        <f t="shared" si="54"/>
        <v>1127</v>
      </c>
      <c r="C1130" s="9">
        <v>6.5</v>
      </c>
      <c r="D1130" s="9">
        <v>5.25</v>
      </c>
      <c r="E1130" s="9">
        <f t="shared" si="55"/>
        <v>1</v>
      </c>
      <c r="F1130" s="9">
        <f t="shared" si="56"/>
        <v>1</v>
      </c>
      <c r="G1130" s="44">
        <v>3.8814107590138897E-5</v>
      </c>
    </row>
    <row r="1131" spans="2:7" x14ac:dyDescent="0.25">
      <c r="B1131" s="29">
        <f t="shared" si="54"/>
        <v>1128</v>
      </c>
      <c r="C1131" s="9">
        <v>6.75</v>
      </c>
      <c r="D1131" s="9">
        <v>5.25</v>
      </c>
      <c r="E1131" s="9">
        <f t="shared" si="55"/>
        <v>1</v>
      </c>
      <c r="F1131" s="9">
        <f t="shared" si="56"/>
        <v>1</v>
      </c>
      <c r="G1131" s="44">
        <v>-0.25036967382129899</v>
      </c>
    </row>
    <row r="1132" spans="2:7" x14ac:dyDescent="0.25">
      <c r="B1132" s="29">
        <f t="shared" si="54"/>
        <v>1129</v>
      </c>
      <c r="C1132" s="9">
        <v>7</v>
      </c>
      <c r="D1132" s="9">
        <v>5.25</v>
      </c>
      <c r="E1132" s="9">
        <f t="shared" si="55"/>
        <v>1</v>
      </c>
      <c r="F1132" s="9">
        <f t="shared" si="56"/>
        <v>1</v>
      </c>
      <c r="G1132" s="44">
        <v>-0.17346424789854001</v>
      </c>
    </row>
    <row r="1133" spans="2:7" x14ac:dyDescent="0.25">
      <c r="B1133" s="29">
        <f t="shared" si="54"/>
        <v>1130</v>
      </c>
      <c r="C1133" s="9">
        <v>7.25</v>
      </c>
      <c r="D1133" s="9">
        <v>5.25</v>
      </c>
      <c r="E1133" s="9">
        <f t="shared" si="55"/>
        <v>1</v>
      </c>
      <c r="F1133" s="9">
        <f t="shared" si="56"/>
        <v>1</v>
      </c>
      <c r="G1133" s="44">
        <v>5.9497773801233698E-7</v>
      </c>
    </row>
    <row r="1134" spans="2:7" x14ac:dyDescent="0.25">
      <c r="B1134" s="29">
        <f t="shared" si="54"/>
        <v>1131</v>
      </c>
      <c r="C1134" s="9">
        <v>7.5</v>
      </c>
      <c r="D1134" s="9">
        <v>5.25</v>
      </c>
      <c r="E1134" s="9">
        <f t="shared" si="55"/>
        <v>1</v>
      </c>
      <c r="F1134" s="9">
        <f t="shared" si="56"/>
        <v>1</v>
      </c>
      <c r="G1134" s="44">
        <v>-6.4646885321142505E-5</v>
      </c>
    </row>
    <row r="1135" spans="2:7" x14ac:dyDescent="0.25">
      <c r="B1135" s="29">
        <f t="shared" si="54"/>
        <v>1132</v>
      </c>
      <c r="C1135" s="9">
        <v>7.75</v>
      </c>
      <c r="D1135" s="9">
        <v>5.25</v>
      </c>
      <c r="E1135" s="9">
        <f t="shared" si="55"/>
        <v>1</v>
      </c>
      <c r="F1135" s="9">
        <f t="shared" si="56"/>
        <v>1</v>
      </c>
      <c r="G1135" s="44">
        <v>-6.0683802119473503E-2</v>
      </c>
    </row>
    <row r="1136" spans="2:7" x14ac:dyDescent="0.25">
      <c r="B1136" s="29">
        <f t="shared" si="54"/>
        <v>1133</v>
      </c>
      <c r="C1136" s="9">
        <v>8</v>
      </c>
      <c r="D1136" s="9">
        <v>5.25</v>
      </c>
      <c r="E1136" s="9">
        <f t="shared" si="55"/>
        <v>1</v>
      </c>
      <c r="F1136" s="9">
        <f t="shared" si="56"/>
        <v>1</v>
      </c>
      <c r="G1136" s="44">
        <v>-1.9585990372053601E-8</v>
      </c>
    </row>
    <row r="1137" spans="2:7" x14ac:dyDescent="0.25">
      <c r="B1137" s="29">
        <f t="shared" si="54"/>
        <v>1134</v>
      </c>
      <c r="C1137" s="9">
        <v>8.25</v>
      </c>
      <c r="D1137" s="9">
        <v>5.25</v>
      </c>
      <c r="E1137" s="9">
        <f t="shared" si="55"/>
        <v>1</v>
      </c>
      <c r="F1137" s="9">
        <f t="shared" si="56"/>
        <v>1</v>
      </c>
      <c r="G1137" s="44">
        <v>-4.19685835988561E-6</v>
      </c>
    </row>
    <row r="1138" spans="2:7" x14ac:dyDescent="0.25">
      <c r="B1138" s="29">
        <f t="shared" si="54"/>
        <v>1135</v>
      </c>
      <c r="C1138" s="9">
        <v>8.5</v>
      </c>
      <c r="D1138" s="9">
        <v>5.25</v>
      </c>
      <c r="E1138" s="9">
        <f t="shared" si="55"/>
        <v>1</v>
      </c>
      <c r="F1138" s="9">
        <f t="shared" si="56"/>
        <v>1</v>
      </c>
      <c r="G1138" s="44">
        <v>-1.9874550723900102E-3</v>
      </c>
    </row>
    <row r="1139" spans="2:7" x14ac:dyDescent="0.25">
      <c r="B1139" s="29">
        <f t="shared" si="54"/>
        <v>1136</v>
      </c>
      <c r="C1139" s="9">
        <v>8.75</v>
      </c>
      <c r="D1139" s="9">
        <v>5.25</v>
      </c>
      <c r="E1139" s="9">
        <f t="shared" si="55"/>
        <v>1</v>
      </c>
      <c r="F1139" s="9">
        <f t="shared" si="56"/>
        <v>1</v>
      </c>
      <c r="G1139" s="44">
        <v>7.8338401970115094E-3</v>
      </c>
    </row>
    <row r="1140" spans="2:7" x14ac:dyDescent="0.25">
      <c r="B1140" s="29">
        <f t="shared" si="54"/>
        <v>1137</v>
      </c>
      <c r="C1140" s="9">
        <v>9</v>
      </c>
      <c r="D1140" s="9">
        <v>5.25</v>
      </c>
      <c r="E1140" s="9">
        <f t="shared" si="55"/>
        <v>1</v>
      </c>
      <c r="F1140" s="9">
        <f t="shared" si="56"/>
        <v>1</v>
      </c>
      <c r="G1140" s="44">
        <v>4.6657182382843802E-8</v>
      </c>
    </row>
    <row r="1141" spans="2:7" x14ac:dyDescent="0.25">
      <c r="B1141" s="29">
        <f t="shared" si="54"/>
        <v>1138</v>
      </c>
      <c r="C1141" s="9">
        <v>9.25</v>
      </c>
      <c r="D1141" s="9">
        <v>5.25</v>
      </c>
      <c r="E1141" s="9">
        <f t="shared" si="55"/>
        <v>1</v>
      </c>
      <c r="F1141" s="9">
        <f t="shared" si="56"/>
        <v>1</v>
      </c>
      <c r="G1141" s="44">
        <v>-0.41291975911784301</v>
      </c>
    </row>
    <row r="1142" spans="2:7" x14ac:dyDescent="0.25">
      <c r="B1142" s="29">
        <f t="shared" si="54"/>
        <v>1139</v>
      </c>
      <c r="C1142" s="9">
        <v>9.5</v>
      </c>
      <c r="D1142" s="9">
        <v>5.25</v>
      </c>
      <c r="E1142" s="9">
        <f t="shared" si="55"/>
        <v>1</v>
      </c>
      <c r="F1142" s="9">
        <f t="shared" si="56"/>
        <v>1</v>
      </c>
      <c r="G1142" s="44">
        <v>5.42286253512985E-2</v>
      </c>
    </row>
    <row r="1143" spans="2:7" x14ac:dyDescent="0.25">
      <c r="B1143" s="29">
        <f t="shared" si="54"/>
        <v>1140</v>
      </c>
      <c r="C1143" s="9">
        <v>9.75</v>
      </c>
      <c r="D1143" s="9">
        <v>5.25</v>
      </c>
      <c r="E1143" s="9">
        <f t="shared" si="55"/>
        <v>1</v>
      </c>
      <c r="F1143" s="9">
        <f t="shared" si="56"/>
        <v>1</v>
      </c>
      <c r="G1143" s="44">
        <v>2.6202515841589801E-5</v>
      </c>
    </row>
    <row r="1144" spans="2:7" x14ac:dyDescent="0.25">
      <c r="B1144" s="29">
        <f t="shared" si="54"/>
        <v>1141</v>
      </c>
      <c r="C1144" s="9">
        <v>-2</v>
      </c>
      <c r="D1144" s="9">
        <v>5.5</v>
      </c>
      <c r="E1144" s="9">
        <f t="shared" si="55"/>
        <v>1</v>
      </c>
      <c r="F1144" s="9">
        <f t="shared" si="56"/>
        <v>1</v>
      </c>
      <c r="G1144" s="44">
        <v>7.1439265505687296E-3</v>
      </c>
    </row>
    <row r="1145" spans="2:7" x14ac:dyDescent="0.25">
      <c r="B1145" s="29">
        <f t="shared" si="54"/>
        <v>1142</v>
      </c>
      <c r="C1145" s="9">
        <v>-1.75</v>
      </c>
      <c r="D1145" s="9">
        <v>5.5</v>
      </c>
      <c r="E1145" s="9">
        <f t="shared" si="55"/>
        <v>1</v>
      </c>
      <c r="F1145" s="9">
        <f t="shared" si="56"/>
        <v>1</v>
      </c>
      <c r="G1145" s="44">
        <v>6.1469047426784904E-4</v>
      </c>
    </row>
    <row r="1146" spans="2:7" x14ac:dyDescent="0.25">
      <c r="B1146" s="29">
        <f t="shared" si="54"/>
        <v>1143</v>
      </c>
      <c r="C1146" s="9">
        <v>-1.5</v>
      </c>
      <c r="D1146" s="9">
        <v>5.5</v>
      </c>
      <c r="E1146" s="9">
        <f t="shared" si="55"/>
        <v>1</v>
      </c>
      <c r="F1146" s="9">
        <f t="shared" si="56"/>
        <v>1</v>
      </c>
      <c r="G1146" s="44">
        <v>0.35793846982271998</v>
      </c>
    </row>
    <row r="1147" spans="2:7" x14ac:dyDescent="0.25">
      <c r="B1147" s="29">
        <f t="shared" si="54"/>
        <v>1144</v>
      </c>
      <c r="C1147" s="9">
        <v>-1.25</v>
      </c>
      <c r="D1147" s="9">
        <v>5.5</v>
      </c>
      <c r="E1147" s="9">
        <f t="shared" si="55"/>
        <v>1</v>
      </c>
      <c r="F1147" s="9">
        <f t="shared" si="56"/>
        <v>1</v>
      </c>
      <c r="G1147" s="44">
        <v>-1.06055806712945E-7</v>
      </c>
    </row>
    <row r="1148" spans="2:7" x14ac:dyDescent="0.25">
      <c r="B1148" s="29">
        <f t="shared" si="54"/>
        <v>1145</v>
      </c>
      <c r="C1148" s="9">
        <v>-1</v>
      </c>
      <c r="D1148" s="9">
        <v>5.5</v>
      </c>
      <c r="E1148" s="9">
        <f t="shared" si="55"/>
        <v>1</v>
      </c>
      <c r="F1148" s="9">
        <f t="shared" si="56"/>
        <v>1</v>
      </c>
      <c r="G1148" s="44">
        <v>0.58358044107167795</v>
      </c>
    </row>
    <row r="1149" spans="2:7" x14ac:dyDescent="0.25">
      <c r="B1149" s="29">
        <f t="shared" si="54"/>
        <v>1146</v>
      </c>
      <c r="C1149" s="9">
        <v>-0.75</v>
      </c>
      <c r="D1149" s="9">
        <v>5.5</v>
      </c>
      <c r="E1149" s="9">
        <f t="shared" si="55"/>
        <v>1</v>
      </c>
      <c r="F1149" s="9">
        <f t="shared" si="56"/>
        <v>1</v>
      </c>
      <c r="G1149" s="44">
        <v>0.110409382996024</v>
      </c>
    </row>
    <row r="1150" spans="2:7" x14ac:dyDescent="0.25">
      <c r="B1150" s="29">
        <f t="shared" si="54"/>
        <v>1147</v>
      </c>
      <c r="C1150" s="9">
        <v>-0.5</v>
      </c>
      <c r="D1150" s="9">
        <v>5.5</v>
      </c>
      <c r="E1150" s="9">
        <f t="shared" si="55"/>
        <v>1</v>
      </c>
      <c r="F1150" s="9">
        <f t="shared" si="56"/>
        <v>1</v>
      </c>
      <c r="G1150" s="44">
        <v>-0.23699189267120899</v>
      </c>
    </row>
    <row r="1151" spans="2:7" x14ac:dyDescent="0.25">
      <c r="B1151" s="29">
        <f t="shared" si="54"/>
        <v>1148</v>
      </c>
      <c r="C1151" s="9">
        <v>-0.25</v>
      </c>
      <c r="D1151" s="9">
        <v>5.5</v>
      </c>
      <c r="E1151" s="9">
        <f t="shared" si="55"/>
        <v>1</v>
      </c>
      <c r="F1151" s="9">
        <f t="shared" si="56"/>
        <v>1</v>
      </c>
      <c r="G1151" s="44">
        <v>4.8324053553022999E-7</v>
      </c>
    </row>
    <row r="1152" spans="2:7" x14ac:dyDescent="0.25">
      <c r="B1152" s="29">
        <f t="shared" si="54"/>
        <v>1149</v>
      </c>
      <c r="C1152" s="9">
        <v>0</v>
      </c>
      <c r="D1152" s="9">
        <v>5.5</v>
      </c>
      <c r="E1152" s="9">
        <f t="shared" si="55"/>
        <v>1</v>
      </c>
      <c r="F1152" s="9">
        <f t="shared" si="56"/>
        <v>1</v>
      </c>
      <c r="G1152" s="44">
        <v>5.2853569381297903E-7</v>
      </c>
    </row>
    <row r="1153" spans="2:7" x14ac:dyDescent="0.25">
      <c r="B1153" s="29">
        <f t="shared" si="54"/>
        <v>1150</v>
      </c>
      <c r="C1153" s="9">
        <v>0.25</v>
      </c>
      <c r="D1153" s="9">
        <v>5.5</v>
      </c>
      <c r="E1153" s="9">
        <f t="shared" si="55"/>
        <v>1</v>
      </c>
      <c r="F1153" s="9">
        <f t="shared" si="56"/>
        <v>1</v>
      </c>
      <c r="G1153" s="44">
        <v>4.0099394957849402E-5</v>
      </c>
    </row>
    <row r="1154" spans="2:7" x14ac:dyDescent="0.25">
      <c r="B1154" s="29">
        <f t="shared" si="54"/>
        <v>1151</v>
      </c>
      <c r="C1154" s="9">
        <v>0.5</v>
      </c>
      <c r="D1154" s="9">
        <v>5.5</v>
      </c>
      <c r="E1154" s="9">
        <f t="shared" si="55"/>
        <v>1</v>
      </c>
      <c r="F1154" s="9">
        <f t="shared" si="56"/>
        <v>1</v>
      </c>
      <c r="G1154" s="44">
        <v>8.0557171970318798E-7</v>
      </c>
    </row>
    <row r="1155" spans="2:7" x14ac:dyDescent="0.25">
      <c r="B1155" s="29">
        <f t="shared" si="54"/>
        <v>1152</v>
      </c>
      <c r="C1155" s="9">
        <v>0.75</v>
      </c>
      <c r="D1155" s="9">
        <v>5.5</v>
      </c>
      <c r="E1155" s="9">
        <f t="shared" si="55"/>
        <v>1</v>
      </c>
      <c r="F1155" s="9">
        <f t="shared" si="56"/>
        <v>1</v>
      </c>
      <c r="G1155" s="44">
        <v>-4.4843199841192997E-2</v>
      </c>
    </row>
    <row r="1156" spans="2:7" x14ac:dyDescent="0.25">
      <c r="B1156" s="29">
        <f t="shared" si="54"/>
        <v>1153</v>
      </c>
      <c r="C1156" s="9">
        <v>1</v>
      </c>
      <c r="D1156" s="9">
        <v>5.5</v>
      </c>
      <c r="E1156" s="9">
        <f t="shared" si="55"/>
        <v>1</v>
      </c>
      <c r="F1156" s="9">
        <f t="shared" si="56"/>
        <v>1</v>
      </c>
      <c r="G1156" s="44">
        <v>0.67775561578899202</v>
      </c>
    </row>
    <row r="1157" spans="2:7" x14ac:dyDescent="0.25">
      <c r="B1157" s="29">
        <f t="shared" si="54"/>
        <v>1154</v>
      </c>
      <c r="C1157" s="9">
        <v>1.25</v>
      </c>
      <c r="D1157" s="9">
        <v>5.5</v>
      </c>
      <c r="E1157" s="9">
        <f t="shared" si="55"/>
        <v>1</v>
      </c>
      <c r="F1157" s="9">
        <f t="shared" si="56"/>
        <v>1</v>
      </c>
      <c r="G1157" s="44">
        <v>8.1594795076543399E-5</v>
      </c>
    </row>
    <row r="1158" spans="2:7" x14ac:dyDescent="0.25">
      <c r="B1158" s="29">
        <f t="shared" si="54"/>
        <v>1155</v>
      </c>
      <c r="C1158" s="9">
        <v>1.5</v>
      </c>
      <c r="D1158" s="9">
        <v>5.5</v>
      </c>
      <c r="E1158" s="9">
        <f t="shared" si="55"/>
        <v>1</v>
      </c>
      <c r="F1158" s="9">
        <f t="shared" si="56"/>
        <v>1</v>
      </c>
      <c r="G1158" s="44">
        <v>8.1156332955048104E-3</v>
      </c>
    </row>
    <row r="1159" spans="2:7" x14ac:dyDescent="0.25">
      <c r="B1159" s="29">
        <f t="shared" si="54"/>
        <v>1156</v>
      </c>
      <c r="C1159" s="9">
        <v>1.75</v>
      </c>
      <c r="D1159" s="9">
        <v>5.5</v>
      </c>
      <c r="E1159" s="9">
        <f t="shared" si="55"/>
        <v>1</v>
      </c>
      <c r="F1159" s="9">
        <f t="shared" si="56"/>
        <v>1</v>
      </c>
      <c r="G1159" s="44">
        <v>-0.56409756471175598</v>
      </c>
    </row>
    <row r="1160" spans="2:7" x14ac:dyDescent="0.25">
      <c r="B1160" s="29">
        <f t="shared" si="54"/>
        <v>1157</v>
      </c>
      <c r="C1160" s="9">
        <v>2</v>
      </c>
      <c r="D1160" s="9">
        <v>5.5</v>
      </c>
      <c r="E1160" s="9">
        <f t="shared" si="55"/>
        <v>1</v>
      </c>
      <c r="F1160" s="9">
        <f t="shared" si="56"/>
        <v>1</v>
      </c>
      <c r="G1160" s="44">
        <v>0.224206577881403</v>
      </c>
    </row>
    <row r="1161" spans="2:7" x14ac:dyDescent="0.25">
      <c r="B1161" s="29">
        <f t="shared" si="54"/>
        <v>1158</v>
      </c>
      <c r="C1161" s="9">
        <v>2.25</v>
      </c>
      <c r="D1161" s="9">
        <v>5.5</v>
      </c>
      <c r="E1161" s="9">
        <f t="shared" si="55"/>
        <v>1</v>
      </c>
      <c r="F1161" s="9">
        <f t="shared" si="56"/>
        <v>1</v>
      </c>
      <c r="G1161" s="44">
        <v>-2.9351684906548502E-6</v>
      </c>
    </row>
    <row r="1162" spans="2:7" x14ac:dyDescent="0.25">
      <c r="B1162" s="29">
        <f t="shared" si="54"/>
        <v>1159</v>
      </c>
      <c r="C1162" s="9">
        <v>2.5</v>
      </c>
      <c r="D1162" s="9">
        <v>5.5</v>
      </c>
      <c r="E1162" s="9">
        <f t="shared" si="55"/>
        <v>1</v>
      </c>
      <c r="F1162" s="9">
        <f t="shared" si="56"/>
        <v>1</v>
      </c>
      <c r="G1162" s="44">
        <v>-0.41337498140275702</v>
      </c>
    </row>
    <row r="1163" spans="2:7" x14ac:dyDescent="0.25">
      <c r="B1163" s="29">
        <f t="shared" si="54"/>
        <v>1160</v>
      </c>
      <c r="C1163" s="9">
        <v>2.75</v>
      </c>
      <c r="D1163" s="9">
        <v>5.5</v>
      </c>
      <c r="E1163" s="9">
        <f t="shared" si="55"/>
        <v>1</v>
      </c>
      <c r="F1163" s="9">
        <f t="shared" si="56"/>
        <v>1</v>
      </c>
      <c r="G1163" s="44">
        <v>8.2633493215732897E-7</v>
      </c>
    </row>
    <row r="1164" spans="2:7" x14ac:dyDescent="0.25">
      <c r="B1164" s="29">
        <f t="shared" si="54"/>
        <v>1161</v>
      </c>
      <c r="C1164" s="9">
        <v>3</v>
      </c>
      <c r="D1164" s="9">
        <v>5.5</v>
      </c>
      <c r="E1164" s="9">
        <f t="shared" si="55"/>
        <v>1</v>
      </c>
      <c r="F1164" s="9">
        <f t="shared" si="56"/>
        <v>1</v>
      </c>
      <c r="G1164" s="44">
        <v>-3.4401159160983998E-6</v>
      </c>
    </row>
    <row r="1165" spans="2:7" x14ac:dyDescent="0.25">
      <c r="B1165" s="29">
        <f t="shared" si="54"/>
        <v>1162</v>
      </c>
      <c r="C1165" s="9">
        <v>3.25</v>
      </c>
      <c r="D1165" s="9">
        <v>5.5</v>
      </c>
      <c r="E1165" s="9">
        <f t="shared" si="55"/>
        <v>1</v>
      </c>
      <c r="F1165" s="9">
        <f t="shared" si="56"/>
        <v>1</v>
      </c>
      <c r="G1165" s="44">
        <v>3.9355599233649299E-5</v>
      </c>
    </row>
    <row r="1166" spans="2:7" x14ac:dyDescent="0.25">
      <c r="B1166" s="29">
        <f t="shared" si="54"/>
        <v>1163</v>
      </c>
      <c r="C1166" s="9">
        <v>3.5</v>
      </c>
      <c r="D1166" s="9">
        <v>5.5</v>
      </c>
      <c r="E1166" s="9">
        <f t="shared" si="55"/>
        <v>1</v>
      </c>
      <c r="F1166" s="9">
        <f t="shared" si="56"/>
        <v>1</v>
      </c>
      <c r="G1166" s="44">
        <v>1.3378146231007401E-6</v>
      </c>
    </row>
    <row r="1167" spans="2:7" x14ac:dyDescent="0.25">
      <c r="B1167" s="29">
        <f t="shared" si="54"/>
        <v>1164</v>
      </c>
      <c r="C1167" s="9">
        <v>3.75</v>
      </c>
      <c r="D1167" s="9">
        <v>5.5</v>
      </c>
      <c r="E1167" s="9">
        <f t="shared" si="55"/>
        <v>1</v>
      </c>
      <c r="F1167" s="9">
        <f t="shared" si="56"/>
        <v>1</v>
      </c>
      <c r="G1167" s="44">
        <v>1.8926953153875398E-5</v>
      </c>
    </row>
    <row r="1168" spans="2:7" x14ac:dyDescent="0.25">
      <c r="B1168" s="29">
        <f t="shared" si="54"/>
        <v>1165</v>
      </c>
      <c r="C1168" s="9">
        <v>4</v>
      </c>
      <c r="D1168" s="9">
        <v>5.5</v>
      </c>
      <c r="E1168" s="9">
        <f t="shared" si="55"/>
        <v>1</v>
      </c>
      <c r="F1168" s="9">
        <f t="shared" si="56"/>
        <v>1</v>
      </c>
      <c r="G1168" s="44">
        <v>2.2736174668535102E-3</v>
      </c>
    </row>
    <row r="1169" spans="2:7" x14ac:dyDescent="0.25">
      <c r="B1169" s="29">
        <f t="shared" si="54"/>
        <v>1166</v>
      </c>
      <c r="C1169" s="9">
        <v>4.25</v>
      </c>
      <c r="D1169" s="9">
        <v>5.5</v>
      </c>
      <c r="E1169" s="9">
        <f t="shared" si="55"/>
        <v>1</v>
      </c>
      <c r="F1169" s="9">
        <f t="shared" si="56"/>
        <v>1</v>
      </c>
      <c r="G1169" s="44">
        <v>-7.1453285992724005E-2</v>
      </c>
    </row>
    <row r="1170" spans="2:7" x14ac:dyDescent="0.25">
      <c r="B1170" s="29">
        <f t="shared" si="54"/>
        <v>1167</v>
      </c>
      <c r="C1170" s="9">
        <v>4.5</v>
      </c>
      <c r="D1170" s="9">
        <v>5.5</v>
      </c>
      <c r="E1170" s="9">
        <f t="shared" si="55"/>
        <v>1</v>
      </c>
      <c r="F1170" s="9">
        <f t="shared" si="56"/>
        <v>1</v>
      </c>
      <c r="G1170" s="44">
        <v>-2.9757309935699999E-2</v>
      </c>
    </row>
    <row r="1171" spans="2:7" x14ac:dyDescent="0.25">
      <c r="B1171" s="29">
        <f t="shared" si="54"/>
        <v>1168</v>
      </c>
      <c r="C1171" s="9">
        <v>4.75</v>
      </c>
      <c r="D1171" s="9">
        <v>5.5</v>
      </c>
      <c r="E1171" s="9">
        <f t="shared" si="55"/>
        <v>1</v>
      </c>
      <c r="F1171" s="9">
        <f t="shared" si="56"/>
        <v>1</v>
      </c>
      <c r="G1171" s="44">
        <v>5.3234627166070798E-5</v>
      </c>
    </row>
    <row r="1172" spans="2:7" x14ac:dyDescent="0.25">
      <c r="B1172" s="29">
        <f t="shared" si="54"/>
        <v>1169</v>
      </c>
      <c r="C1172" s="9">
        <v>5</v>
      </c>
      <c r="D1172" s="9">
        <v>5.5</v>
      </c>
      <c r="E1172" s="9">
        <f t="shared" si="55"/>
        <v>1</v>
      </c>
      <c r="F1172" s="9">
        <f t="shared" si="56"/>
        <v>1</v>
      </c>
      <c r="G1172" s="44">
        <v>-0.220907858409261</v>
      </c>
    </row>
    <row r="1173" spans="2:7" x14ac:dyDescent="0.25">
      <c r="B1173" s="29">
        <f t="shared" si="54"/>
        <v>1170</v>
      </c>
      <c r="C1173" s="9">
        <v>5.25</v>
      </c>
      <c r="D1173" s="9">
        <v>5.5</v>
      </c>
      <c r="E1173" s="9">
        <f t="shared" si="55"/>
        <v>1</v>
      </c>
      <c r="F1173" s="9">
        <f t="shared" si="56"/>
        <v>1</v>
      </c>
      <c r="G1173" s="44">
        <v>3.0458803281119199E-5</v>
      </c>
    </row>
    <row r="1174" spans="2:7" x14ac:dyDescent="0.25">
      <c r="B1174" s="29">
        <f t="shared" si="54"/>
        <v>1171</v>
      </c>
      <c r="C1174" s="9">
        <v>5.5</v>
      </c>
      <c r="D1174" s="9">
        <v>5.5</v>
      </c>
      <c r="E1174" s="9">
        <f t="shared" si="55"/>
        <v>1</v>
      </c>
      <c r="F1174" s="9">
        <f t="shared" si="56"/>
        <v>1</v>
      </c>
      <c r="G1174" s="44">
        <v>0.138094353316145</v>
      </c>
    </row>
    <row r="1175" spans="2:7" x14ac:dyDescent="0.25">
      <c r="B1175" s="29">
        <f t="shared" si="54"/>
        <v>1172</v>
      </c>
      <c r="C1175" s="9">
        <v>5.75</v>
      </c>
      <c r="D1175" s="9">
        <v>5.5</v>
      </c>
      <c r="E1175" s="9">
        <f t="shared" si="55"/>
        <v>1</v>
      </c>
      <c r="F1175" s="9">
        <f t="shared" si="56"/>
        <v>1</v>
      </c>
      <c r="G1175" s="44">
        <v>1.10896593760548E-5</v>
      </c>
    </row>
    <row r="1176" spans="2:7" x14ac:dyDescent="0.25">
      <c r="B1176" s="29">
        <f t="shared" si="54"/>
        <v>1173</v>
      </c>
      <c r="C1176" s="9">
        <v>6</v>
      </c>
      <c r="D1176" s="9">
        <v>5.5</v>
      </c>
      <c r="E1176" s="9">
        <f t="shared" si="55"/>
        <v>1</v>
      </c>
      <c r="F1176" s="9">
        <f t="shared" si="56"/>
        <v>1</v>
      </c>
      <c r="G1176" s="44">
        <v>0.31075470791367399</v>
      </c>
    </row>
    <row r="1177" spans="2:7" x14ac:dyDescent="0.25">
      <c r="B1177" s="29">
        <f t="shared" si="54"/>
        <v>1174</v>
      </c>
      <c r="C1177" s="9">
        <v>6.25</v>
      </c>
      <c r="D1177" s="9">
        <v>5.5</v>
      </c>
      <c r="E1177" s="9">
        <f t="shared" si="55"/>
        <v>1</v>
      </c>
      <c r="F1177" s="9">
        <f t="shared" si="56"/>
        <v>1</v>
      </c>
      <c r="G1177" s="44">
        <v>-3.3024269314530702E-6</v>
      </c>
    </row>
    <row r="1178" spans="2:7" x14ac:dyDescent="0.25">
      <c r="B1178" s="29">
        <f t="shared" si="54"/>
        <v>1175</v>
      </c>
      <c r="C1178" s="9">
        <v>6.5</v>
      </c>
      <c r="D1178" s="9">
        <v>5.5</v>
      </c>
      <c r="E1178" s="9">
        <f t="shared" si="55"/>
        <v>1</v>
      </c>
      <c r="F1178" s="9">
        <f t="shared" si="56"/>
        <v>1</v>
      </c>
      <c r="G1178" s="44">
        <v>-1.8324477098794099E-6</v>
      </c>
    </row>
    <row r="1179" spans="2:7" x14ac:dyDescent="0.25">
      <c r="B1179" s="29">
        <f t="shared" si="54"/>
        <v>1176</v>
      </c>
      <c r="C1179" s="9">
        <v>6.75</v>
      </c>
      <c r="D1179" s="9">
        <v>5.5</v>
      </c>
      <c r="E1179" s="9">
        <f t="shared" si="55"/>
        <v>1</v>
      </c>
      <c r="F1179" s="9">
        <f t="shared" si="56"/>
        <v>1</v>
      </c>
      <c r="G1179" s="44">
        <v>1.6066046630073201E-5</v>
      </c>
    </row>
    <row r="1180" spans="2:7" x14ac:dyDescent="0.25">
      <c r="B1180" s="29">
        <f t="shared" si="54"/>
        <v>1177</v>
      </c>
      <c r="C1180" s="9">
        <v>7</v>
      </c>
      <c r="D1180" s="9">
        <v>5.5</v>
      </c>
      <c r="E1180" s="9">
        <f t="shared" si="55"/>
        <v>1</v>
      </c>
      <c r="F1180" s="9">
        <f t="shared" si="56"/>
        <v>1</v>
      </c>
      <c r="G1180" s="44">
        <v>6.4012387053868E-6</v>
      </c>
    </row>
    <row r="1181" spans="2:7" x14ac:dyDescent="0.25">
      <c r="B1181" s="29">
        <f t="shared" si="54"/>
        <v>1178</v>
      </c>
      <c r="C1181" s="9">
        <v>7.25</v>
      </c>
      <c r="D1181" s="9">
        <v>5.5</v>
      </c>
      <c r="E1181" s="9">
        <f t="shared" si="55"/>
        <v>1</v>
      </c>
      <c r="F1181" s="9">
        <f t="shared" si="56"/>
        <v>1</v>
      </c>
      <c r="G1181" s="44">
        <v>3.1591849279803598E-7</v>
      </c>
    </row>
    <row r="1182" spans="2:7" x14ac:dyDescent="0.25">
      <c r="B1182" s="29">
        <f t="shared" si="54"/>
        <v>1179</v>
      </c>
      <c r="C1182" s="9">
        <v>7.5</v>
      </c>
      <c r="D1182" s="9">
        <v>5.5</v>
      </c>
      <c r="E1182" s="9">
        <f t="shared" si="55"/>
        <v>1</v>
      </c>
      <c r="F1182" s="9">
        <f t="shared" si="56"/>
        <v>1</v>
      </c>
      <c r="G1182" s="44">
        <v>-2.1475329765992601E-6</v>
      </c>
    </row>
    <row r="1183" spans="2:7" x14ac:dyDescent="0.25">
      <c r="B1183" s="29">
        <f t="shared" si="54"/>
        <v>1180</v>
      </c>
      <c r="C1183" s="9">
        <v>7.75</v>
      </c>
      <c r="D1183" s="9">
        <v>5.5</v>
      </c>
      <c r="E1183" s="9">
        <f t="shared" si="55"/>
        <v>1</v>
      </c>
      <c r="F1183" s="9">
        <f t="shared" si="56"/>
        <v>1</v>
      </c>
      <c r="G1183" s="44">
        <v>8.9293789146540195E-6</v>
      </c>
    </row>
    <row r="1184" spans="2:7" x14ac:dyDescent="0.25">
      <c r="B1184" s="29">
        <f t="shared" si="54"/>
        <v>1181</v>
      </c>
      <c r="C1184" s="9">
        <v>8</v>
      </c>
      <c r="D1184" s="9">
        <v>5.5</v>
      </c>
      <c r="E1184" s="9">
        <f t="shared" si="55"/>
        <v>1</v>
      </c>
      <c r="F1184" s="9">
        <f t="shared" si="56"/>
        <v>1</v>
      </c>
      <c r="G1184" s="44">
        <v>-0.606403651267726</v>
      </c>
    </row>
    <row r="1185" spans="2:7" x14ac:dyDescent="0.25">
      <c r="B1185" s="29">
        <f t="shared" si="54"/>
        <v>1182</v>
      </c>
      <c r="C1185" s="9">
        <v>8.25</v>
      </c>
      <c r="D1185" s="9">
        <v>5.5</v>
      </c>
      <c r="E1185" s="9">
        <f t="shared" si="55"/>
        <v>1</v>
      </c>
      <c r="F1185" s="9">
        <f t="shared" si="56"/>
        <v>1</v>
      </c>
      <c r="G1185" s="44">
        <v>6.5997987307324304E-6</v>
      </c>
    </row>
    <row r="1186" spans="2:7" x14ac:dyDescent="0.25">
      <c r="B1186" s="29">
        <f t="shared" si="54"/>
        <v>1183</v>
      </c>
      <c r="C1186" s="9">
        <v>8.5</v>
      </c>
      <c r="D1186" s="9">
        <v>5.5</v>
      </c>
      <c r="E1186" s="9">
        <f t="shared" si="55"/>
        <v>1</v>
      </c>
      <c r="F1186" s="9">
        <f t="shared" si="56"/>
        <v>1</v>
      </c>
      <c r="G1186" s="44">
        <v>7.6727769132491395E-6</v>
      </c>
    </row>
    <row r="1187" spans="2:7" x14ac:dyDescent="0.25">
      <c r="B1187" s="29">
        <f t="shared" ref="B1187:B1250" si="57">B1186+1</f>
        <v>1184</v>
      </c>
      <c r="C1187" s="9">
        <v>8.75</v>
      </c>
      <c r="D1187" s="9">
        <v>5.5</v>
      </c>
      <c r="E1187" s="9">
        <f t="shared" ref="E1187:E1250" si="58">IF(((2*C1187)+D1187)&lt;=25,1,0)</f>
        <v>1</v>
      </c>
      <c r="F1187" s="9">
        <f t="shared" ref="F1187:F1250" si="59">IF((-C1187+D1187)&gt;=-10,1,0)</f>
        <v>1</v>
      </c>
      <c r="G1187" s="44">
        <v>9.5911123248765205E-6</v>
      </c>
    </row>
    <row r="1188" spans="2:7" x14ac:dyDescent="0.25">
      <c r="B1188" s="29">
        <f t="shared" si="57"/>
        <v>1185</v>
      </c>
      <c r="C1188" s="9">
        <v>9</v>
      </c>
      <c r="D1188" s="9">
        <v>5.5</v>
      </c>
      <c r="E1188" s="9">
        <f t="shared" si="58"/>
        <v>1</v>
      </c>
      <c r="F1188" s="9">
        <f t="shared" si="59"/>
        <v>1</v>
      </c>
      <c r="G1188" s="44">
        <v>0.34711178139842302</v>
      </c>
    </row>
    <row r="1189" spans="2:7" x14ac:dyDescent="0.25">
      <c r="B1189" s="29">
        <f t="shared" si="57"/>
        <v>1186</v>
      </c>
      <c r="C1189" s="9">
        <v>9.25</v>
      </c>
      <c r="D1189" s="9">
        <v>5.5</v>
      </c>
      <c r="E1189" s="9">
        <f t="shared" si="58"/>
        <v>1</v>
      </c>
      <c r="F1189" s="9">
        <f t="shared" si="59"/>
        <v>1</v>
      </c>
      <c r="G1189" s="44">
        <v>1.1058027509349201E-5</v>
      </c>
    </row>
    <row r="1190" spans="2:7" x14ac:dyDescent="0.25">
      <c r="B1190" s="29">
        <f t="shared" si="57"/>
        <v>1187</v>
      </c>
      <c r="C1190" s="9">
        <v>9.5</v>
      </c>
      <c r="D1190" s="9">
        <v>5.5</v>
      </c>
      <c r="E1190" s="9">
        <f t="shared" si="58"/>
        <v>1</v>
      </c>
      <c r="F1190" s="9">
        <f t="shared" si="59"/>
        <v>1</v>
      </c>
      <c r="G1190" s="44">
        <v>2.93879183227623E-5</v>
      </c>
    </row>
    <row r="1191" spans="2:7" x14ac:dyDescent="0.25">
      <c r="B1191" s="29">
        <f t="shared" si="57"/>
        <v>1188</v>
      </c>
      <c r="C1191" s="9">
        <v>9.75</v>
      </c>
      <c r="D1191" s="9">
        <v>5.5</v>
      </c>
      <c r="E1191" s="9">
        <f t="shared" si="58"/>
        <v>1</v>
      </c>
      <c r="F1191" s="9">
        <f t="shared" si="59"/>
        <v>1</v>
      </c>
      <c r="G1191" s="44">
        <v>6.4767967032601401E-5</v>
      </c>
    </row>
    <row r="1192" spans="2:7" x14ac:dyDescent="0.25">
      <c r="B1192" s="29">
        <f t="shared" si="57"/>
        <v>1189</v>
      </c>
      <c r="C1192" s="9">
        <v>-2</v>
      </c>
      <c r="D1192" s="9">
        <v>5.75</v>
      </c>
      <c r="E1192" s="9">
        <f t="shared" si="58"/>
        <v>1</v>
      </c>
      <c r="F1192" s="9">
        <f t="shared" si="59"/>
        <v>1</v>
      </c>
      <c r="G1192" s="44">
        <v>-1.86482010716695E-8</v>
      </c>
    </row>
    <row r="1193" spans="2:7" x14ac:dyDescent="0.25">
      <c r="B1193" s="29">
        <f t="shared" si="57"/>
        <v>1190</v>
      </c>
      <c r="C1193" s="9">
        <v>-1.75</v>
      </c>
      <c r="D1193" s="9">
        <v>5.75</v>
      </c>
      <c r="E1193" s="9">
        <f t="shared" si="58"/>
        <v>1</v>
      </c>
      <c r="F1193" s="9">
        <f t="shared" si="59"/>
        <v>1</v>
      </c>
      <c r="G1193" s="44">
        <v>-0.772277338906733</v>
      </c>
    </row>
    <row r="1194" spans="2:7" x14ac:dyDescent="0.25">
      <c r="B1194" s="29">
        <f t="shared" si="57"/>
        <v>1191</v>
      </c>
      <c r="C1194" s="9">
        <v>-1.5</v>
      </c>
      <c r="D1194" s="9">
        <v>5.75</v>
      </c>
      <c r="E1194" s="9">
        <f t="shared" si="58"/>
        <v>1</v>
      </c>
      <c r="F1194" s="9">
        <f t="shared" si="59"/>
        <v>1</v>
      </c>
      <c r="G1194" s="44">
        <v>0.218083557276808</v>
      </c>
    </row>
    <row r="1195" spans="2:7" x14ac:dyDescent="0.25">
      <c r="B1195" s="29">
        <f t="shared" si="57"/>
        <v>1192</v>
      </c>
      <c r="C1195" s="9">
        <v>-1.25</v>
      </c>
      <c r="D1195" s="9">
        <v>5.75</v>
      </c>
      <c r="E1195" s="9">
        <f t="shared" si="58"/>
        <v>1</v>
      </c>
      <c r="F1195" s="9">
        <f t="shared" si="59"/>
        <v>1</v>
      </c>
      <c r="G1195" s="44">
        <v>0.321418605960684</v>
      </c>
    </row>
    <row r="1196" spans="2:7" x14ac:dyDescent="0.25">
      <c r="B1196" s="29">
        <f t="shared" si="57"/>
        <v>1193</v>
      </c>
      <c r="C1196" s="9">
        <v>-1</v>
      </c>
      <c r="D1196" s="9">
        <v>5.75</v>
      </c>
      <c r="E1196" s="9">
        <f t="shared" si="58"/>
        <v>1</v>
      </c>
      <c r="F1196" s="9">
        <f t="shared" si="59"/>
        <v>1</v>
      </c>
      <c r="G1196" s="44">
        <v>0.28154976039706198</v>
      </c>
    </row>
    <row r="1197" spans="2:7" x14ac:dyDescent="0.25">
      <c r="B1197" s="29">
        <f t="shared" si="57"/>
        <v>1194</v>
      </c>
      <c r="C1197" s="9">
        <v>-0.75</v>
      </c>
      <c r="D1197" s="9">
        <v>5.75</v>
      </c>
      <c r="E1197" s="9">
        <f t="shared" si="58"/>
        <v>1</v>
      </c>
      <c r="F1197" s="9">
        <f t="shared" si="59"/>
        <v>1</v>
      </c>
      <c r="G1197" s="44">
        <v>0.13031308447482001</v>
      </c>
    </row>
    <row r="1198" spans="2:7" x14ac:dyDescent="0.25">
      <c r="B1198" s="29">
        <f t="shared" si="57"/>
        <v>1195</v>
      </c>
      <c r="C1198" s="9">
        <v>-0.5</v>
      </c>
      <c r="D1198" s="9">
        <v>5.75</v>
      </c>
      <c r="E1198" s="9">
        <f t="shared" si="58"/>
        <v>1</v>
      </c>
      <c r="F1198" s="9">
        <f t="shared" si="59"/>
        <v>1</v>
      </c>
      <c r="G1198" s="44">
        <v>0.19229702607631799</v>
      </c>
    </row>
    <row r="1199" spans="2:7" x14ac:dyDescent="0.25">
      <c r="B1199" s="29">
        <f t="shared" si="57"/>
        <v>1196</v>
      </c>
      <c r="C1199" s="9">
        <v>-0.25</v>
      </c>
      <c r="D1199" s="9">
        <v>5.75</v>
      </c>
      <c r="E1199" s="9">
        <f t="shared" si="58"/>
        <v>1</v>
      </c>
      <c r="F1199" s="9">
        <f t="shared" si="59"/>
        <v>1</v>
      </c>
      <c r="G1199" s="44">
        <v>0.54393901184284099</v>
      </c>
    </row>
    <row r="1200" spans="2:7" x14ac:dyDescent="0.25">
      <c r="B1200" s="29">
        <f t="shared" si="57"/>
        <v>1197</v>
      </c>
      <c r="C1200" s="9">
        <v>0</v>
      </c>
      <c r="D1200" s="9">
        <v>5.75</v>
      </c>
      <c r="E1200" s="9">
        <f t="shared" si="58"/>
        <v>1</v>
      </c>
      <c r="F1200" s="9">
        <f t="shared" si="59"/>
        <v>1</v>
      </c>
      <c r="G1200" s="44">
        <v>0.34756355827304503</v>
      </c>
    </row>
    <row r="1201" spans="2:7" x14ac:dyDescent="0.25">
      <c r="B1201" s="29">
        <f t="shared" si="57"/>
        <v>1198</v>
      </c>
      <c r="C1201" s="9">
        <v>0.25</v>
      </c>
      <c r="D1201" s="9">
        <v>5.75</v>
      </c>
      <c r="E1201" s="9">
        <f t="shared" si="58"/>
        <v>1</v>
      </c>
      <c r="F1201" s="9">
        <f t="shared" si="59"/>
        <v>1</v>
      </c>
      <c r="G1201" s="44">
        <v>1.0462179598575099E-5</v>
      </c>
    </row>
    <row r="1202" spans="2:7" x14ac:dyDescent="0.25">
      <c r="B1202" s="29">
        <f t="shared" si="57"/>
        <v>1199</v>
      </c>
      <c r="C1202" s="9">
        <v>0.5</v>
      </c>
      <c r="D1202" s="9">
        <v>5.75</v>
      </c>
      <c r="E1202" s="9">
        <f t="shared" si="58"/>
        <v>1</v>
      </c>
      <c r="F1202" s="9">
        <f t="shared" si="59"/>
        <v>1</v>
      </c>
      <c r="G1202" s="44">
        <v>-0.15941065340007801</v>
      </c>
    </row>
    <row r="1203" spans="2:7" x14ac:dyDescent="0.25">
      <c r="B1203" s="29">
        <f t="shared" si="57"/>
        <v>1200</v>
      </c>
      <c r="C1203" s="9">
        <v>0.75</v>
      </c>
      <c r="D1203" s="9">
        <v>5.75</v>
      </c>
      <c r="E1203" s="9">
        <f t="shared" si="58"/>
        <v>1</v>
      </c>
      <c r="F1203" s="9">
        <f t="shared" si="59"/>
        <v>1</v>
      </c>
      <c r="G1203" s="44">
        <v>-0.44943192049316799</v>
      </c>
    </row>
    <row r="1204" spans="2:7" x14ac:dyDescent="0.25">
      <c r="B1204" s="29">
        <f t="shared" si="57"/>
        <v>1201</v>
      </c>
      <c r="C1204" s="9">
        <v>1</v>
      </c>
      <c r="D1204" s="9">
        <v>5.75</v>
      </c>
      <c r="E1204" s="9">
        <f t="shared" si="58"/>
        <v>1</v>
      </c>
      <c r="F1204" s="9">
        <f t="shared" si="59"/>
        <v>1</v>
      </c>
      <c r="G1204" s="44">
        <v>9.5607494607696201E-6</v>
      </c>
    </row>
    <row r="1205" spans="2:7" x14ac:dyDescent="0.25">
      <c r="B1205" s="29">
        <f t="shared" si="57"/>
        <v>1202</v>
      </c>
      <c r="C1205" s="9">
        <v>1.25</v>
      </c>
      <c r="D1205" s="9">
        <v>5.75</v>
      </c>
      <c r="E1205" s="9">
        <f t="shared" si="58"/>
        <v>1</v>
      </c>
      <c r="F1205" s="9">
        <f t="shared" si="59"/>
        <v>1</v>
      </c>
      <c r="G1205" s="44">
        <v>0.10903938283039</v>
      </c>
    </row>
    <row r="1206" spans="2:7" x14ac:dyDescent="0.25">
      <c r="B1206" s="29">
        <f t="shared" si="57"/>
        <v>1203</v>
      </c>
      <c r="C1206" s="9">
        <v>1.5</v>
      </c>
      <c r="D1206" s="9">
        <v>5.75</v>
      </c>
      <c r="E1206" s="9">
        <f t="shared" si="58"/>
        <v>1</v>
      </c>
      <c r="F1206" s="9">
        <f t="shared" si="59"/>
        <v>1</v>
      </c>
      <c r="G1206" s="44">
        <v>-0.299341902868418</v>
      </c>
    </row>
    <row r="1207" spans="2:7" x14ac:dyDescent="0.25">
      <c r="B1207" s="29">
        <f t="shared" si="57"/>
        <v>1204</v>
      </c>
      <c r="C1207" s="9">
        <v>1.75</v>
      </c>
      <c r="D1207" s="9">
        <v>5.75</v>
      </c>
      <c r="E1207" s="9">
        <f t="shared" si="58"/>
        <v>1</v>
      </c>
      <c r="F1207" s="9">
        <f t="shared" si="59"/>
        <v>1</v>
      </c>
      <c r="G1207" s="44">
        <v>2.2072484494758699E-4</v>
      </c>
    </row>
    <row r="1208" spans="2:7" x14ac:dyDescent="0.25">
      <c r="B1208" s="29">
        <f t="shared" si="57"/>
        <v>1205</v>
      </c>
      <c r="C1208" s="9">
        <v>2</v>
      </c>
      <c r="D1208" s="9">
        <v>5.75</v>
      </c>
      <c r="E1208" s="9">
        <f t="shared" si="58"/>
        <v>1</v>
      </c>
      <c r="F1208" s="9">
        <f t="shared" si="59"/>
        <v>1</v>
      </c>
      <c r="G1208" s="44">
        <v>-0.65565179659537998</v>
      </c>
    </row>
    <row r="1209" spans="2:7" x14ac:dyDescent="0.25">
      <c r="B1209" s="29">
        <f t="shared" si="57"/>
        <v>1206</v>
      </c>
      <c r="C1209" s="9">
        <v>2.25</v>
      </c>
      <c r="D1209" s="9">
        <v>5.75</v>
      </c>
      <c r="E1209" s="9">
        <f t="shared" si="58"/>
        <v>1</v>
      </c>
      <c r="F1209" s="9">
        <f t="shared" si="59"/>
        <v>1</v>
      </c>
      <c r="G1209" s="44">
        <v>-0.13856603199655099</v>
      </c>
    </row>
    <row r="1210" spans="2:7" x14ac:dyDescent="0.25">
      <c r="B1210" s="29">
        <f t="shared" si="57"/>
        <v>1207</v>
      </c>
      <c r="C1210" s="9">
        <v>2.5</v>
      </c>
      <c r="D1210" s="9">
        <v>5.75</v>
      </c>
      <c r="E1210" s="9">
        <f t="shared" si="58"/>
        <v>1</v>
      </c>
      <c r="F1210" s="9">
        <f t="shared" si="59"/>
        <v>1</v>
      </c>
      <c r="G1210" s="44">
        <v>-2.2853205343206402E-6</v>
      </c>
    </row>
    <row r="1211" spans="2:7" x14ac:dyDescent="0.25">
      <c r="B1211" s="29">
        <f t="shared" si="57"/>
        <v>1208</v>
      </c>
      <c r="C1211" s="9">
        <v>2.75</v>
      </c>
      <c r="D1211" s="9">
        <v>5.75</v>
      </c>
      <c r="E1211" s="9">
        <f t="shared" si="58"/>
        <v>1</v>
      </c>
      <c r="F1211" s="9">
        <f t="shared" si="59"/>
        <v>1</v>
      </c>
      <c r="G1211" s="44">
        <v>2.9987162416895599E-5</v>
      </c>
    </row>
    <row r="1212" spans="2:7" x14ac:dyDescent="0.25">
      <c r="B1212" s="29">
        <f t="shared" si="57"/>
        <v>1209</v>
      </c>
      <c r="C1212" s="9">
        <v>3</v>
      </c>
      <c r="D1212" s="9">
        <v>5.75</v>
      </c>
      <c r="E1212" s="9">
        <f t="shared" si="58"/>
        <v>1</v>
      </c>
      <c r="F1212" s="9">
        <f t="shared" si="59"/>
        <v>1</v>
      </c>
      <c r="G1212" s="44">
        <v>8.2196641206491193E-5</v>
      </c>
    </row>
    <row r="1213" spans="2:7" x14ac:dyDescent="0.25">
      <c r="B1213" s="29">
        <f t="shared" si="57"/>
        <v>1210</v>
      </c>
      <c r="C1213" s="9">
        <v>3.25</v>
      </c>
      <c r="D1213" s="9">
        <v>5.75</v>
      </c>
      <c r="E1213" s="9">
        <f t="shared" si="58"/>
        <v>1</v>
      </c>
      <c r="F1213" s="9">
        <f t="shared" si="59"/>
        <v>1</v>
      </c>
      <c r="G1213" s="44">
        <v>0.58601062816361504</v>
      </c>
    </row>
    <row r="1214" spans="2:7" x14ac:dyDescent="0.25">
      <c r="B1214" s="29">
        <f t="shared" si="57"/>
        <v>1211</v>
      </c>
      <c r="C1214" s="9">
        <v>3.5</v>
      </c>
      <c r="D1214" s="9">
        <v>5.75</v>
      </c>
      <c r="E1214" s="9">
        <f t="shared" si="58"/>
        <v>1</v>
      </c>
      <c r="F1214" s="9">
        <f t="shared" si="59"/>
        <v>1</v>
      </c>
      <c r="G1214" s="44">
        <v>2.7137973445203401E-2</v>
      </c>
    </row>
    <row r="1215" spans="2:7" x14ac:dyDescent="0.25">
      <c r="B1215" s="29">
        <f t="shared" si="57"/>
        <v>1212</v>
      </c>
      <c r="C1215" s="9">
        <v>3.75</v>
      </c>
      <c r="D1215" s="9">
        <v>5.75</v>
      </c>
      <c r="E1215" s="9">
        <f t="shared" si="58"/>
        <v>1</v>
      </c>
      <c r="F1215" s="9">
        <f t="shared" si="59"/>
        <v>1</v>
      </c>
      <c r="G1215" s="44">
        <v>0.23245059249794001</v>
      </c>
    </row>
    <row r="1216" spans="2:7" x14ac:dyDescent="0.25">
      <c r="B1216" s="29">
        <f t="shared" si="57"/>
        <v>1213</v>
      </c>
      <c r="C1216" s="9">
        <v>4</v>
      </c>
      <c r="D1216" s="9">
        <v>5.75</v>
      </c>
      <c r="E1216" s="9">
        <f t="shared" si="58"/>
        <v>1</v>
      </c>
      <c r="F1216" s="9">
        <f t="shared" si="59"/>
        <v>1</v>
      </c>
      <c r="G1216" s="44">
        <v>0.372775664379842</v>
      </c>
    </row>
    <row r="1217" spans="2:7" x14ac:dyDescent="0.25">
      <c r="B1217" s="29">
        <f t="shared" si="57"/>
        <v>1214</v>
      </c>
      <c r="C1217" s="9">
        <v>4.25</v>
      </c>
      <c r="D1217" s="9">
        <v>5.75</v>
      </c>
      <c r="E1217" s="9">
        <f t="shared" si="58"/>
        <v>1</v>
      </c>
      <c r="F1217" s="9">
        <f t="shared" si="59"/>
        <v>1</v>
      </c>
      <c r="G1217" s="44">
        <v>0.66939713839428805</v>
      </c>
    </row>
    <row r="1218" spans="2:7" x14ac:dyDescent="0.25">
      <c r="B1218" s="29">
        <f t="shared" si="57"/>
        <v>1215</v>
      </c>
      <c r="C1218" s="9">
        <v>4.5</v>
      </c>
      <c r="D1218" s="9">
        <v>5.75</v>
      </c>
      <c r="E1218" s="9">
        <f t="shared" si="58"/>
        <v>1</v>
      </c>
      <c r="F1218" s="9">
        <f t="shared" si="59"/>
        <v>1</v>
      </c>
      <c r="G1218" s="44">
        <v>0.19597373222772199</v>
      </c>
    </row>
    <row r="1219" spans="2:7" x14ac:dyDescent="0.25">
      <c r="B1219" s="29">
        <f t="shared" si="57"/>
        <v>1216</v>
      </c>
      <c r="C1219" s="9">
        <v>4.75</v>
      </c>
      <c r="D1219" s="9">
        <v>5.75</v>
      </c>
      <c r="E1219" s="9">
        <f t="shared" si="58"/>
        <v>1</v>
      </c>
      <c r="F1219" s="9">
        <f t="shared" si="59"/>
        <v>1</v>
      </c>
      <c r="G1219" s="44">
        <v>3.6710515860564901E-6</v>
      </c>
    </row>
    <row r="1220" spans="2:7" x14ac:dyDescent="0.25">
      <c r="B1220" s="29">
        <f t="shared" si="57"/>
        <v>1217</v>
      </c>
      <c r="C1220" s="9">
        <v>5</v>
      </c>
      <c r="D1220" s="9">
        <v>5.75</v>
      </c>
      <c r="E1220" s="9">
        <f t="shared" si="58"/>
        <v>1</v>
      </c>
      <c r="F1220" s="9">
        <f t="shared" si="59"/>
        <v>1</v>
      </c>
      <c r="G1220" s="44">
        <v>-0.44158308671261198</v>
      </c>
    </row>
    <row r="1221" spans="2:7" x14ac:dyDescent="0.25">
      <c r="B1221" s="29">
        <f t="shared" si="57"/>
        <v>1218</v>
      </c>
      <c r="C1221" s="9">
        <v>5.25</v>
      </c>
      <c r="D1221" s="9">
        <v>5.75</v>
      </c>
      <c r="E1221" s="9">
        <f t="shared" si="58"/>
        <v>1</v>
      </c>
      <c r="F1221" s="9">
        <f t="shared" si="59"/>
        <v>1</v>
      </c>
      <c r="G1221" s="44">
        <v>3.7842091319166302E-6</v>
      </c>
    </row>
    <row r="1222" spans="2:7" x14ac:dyDescent="0.25">
      <c r="B1222" s="29">
        <f t="shared" si="57"/>
        <v>1219</v>
      </c>
      <c r="C1222" s="9">
        <v>5.5</v>
      </c>
      <c r="D1222" s="9">
        <v>5.75</v>
      </c>
      <c r="E1222" s="9">
        <f t="shared" si="58"/>
        <v>1</v>
      </c>
      <c r="F1222" s="9">
        <f t="shared" si="59"/>
        <v>1</v>
      </c>
      <c r="G1222" s="44">
        <v>-9.6548736251754294E-2</v>
      </c>
    </row>
    <row r="1223" spans="2:7" x14ac:dyDescent="0.25">
      <c r="B1223" s="29">
        <f t="shared" si="57"/>
        <v>1220</v>
      </c>
      <c r="C1223" s="9">
        <v>5.75</v>
      </c>
      <c r="D1223" s="9">
        <v>5.75</v>
      </c>
      <c r="E1223" s="9">
        <f t="shared" si="58"/>
        <v>1</v>
      </c>
      <c r="F1223" s="9">
        <f t="shared" si="59"/>
        <v>1</v>
      </c>
      <c r="G1223" s="44">
        <v>3.4798477152358601E-5</v>
      </c>
    </row>
    <row r="1224" spans="2:7" x14ac:dyDescent="0.25">
      <c r="B1224" s="29">
        <f t="shared" si="57"/>
        <v>1221</v>
      </c>
      <c r="C1224" s="9">
        <v>6</v>
      </c>
      <c r="D1224" s="9">
        <v>5.75</v>
      </c>
      <c r="E1224" s="9">
        <f t="shared" si="58"/>
        <v>1</v>
      </c>
      <c r="F1224" s="9">
        <f t="shared" si="59"/>
        <v>1</v>
      </c>
      <c r="G1224" s="44">
        <v>-3.9455608672081901E-6</v>
      </c>
    </row>
    <row r="1225" spans="2:7" x14ac:dyDescent="0.25">
      <c r="B1225" s="29">
        <f t="shared" si="57"/>
        <v>1222</v>
      </c>
      <c r="C1225" s="9">
        <v>6.25</v>
      </c>
      <c r="D1225" s="9">
        <v>5.75</v>
      </c>
      <c r="E1225" s="9">
        <f t="shared" si="58"/>
        <v>1</v>
      </c>
      <c r="F1225" s="9">
        <f t="shared" si="59"/>
        <v>1</v>
      </c>
      <c r="G1225" s="44">
        <v>9.4102504144995797E-2</v>
      </c>
    </row>
    <row r="1226" spans="2:7" x14ac:dyDescent="0.25">
      <c r="B1226" s="29">
        <f t="shared" si="57"/>
        <v>1223</v>
      </c>
      <c r="C1226" s="9">
        <v>6.5</v>
      </c>
      <c r="D1226" s="9">
        <v>5.75</v>
      </c>
      <c r="E1226" s="9">
        <f t="shared" si="58"/>
        <v>1</v>
      </c>
      <c r="F1226" s="9">
        <f t="shared" si="59"/>
        <v>1</v>
      </c>
      <c r="G1226" s="44">
        <v>-1.4059391710208599E-6</v>
      </c>
    </row>
    <row r="1227" spans="2:7" x14ac:dyDescent="0.25">
      <c r="B1227" s="29">
        <f t="shared" si="57"/>
        <v>1224</v>
      </c>
      <c r="C1227" s="9">
        <v>6.75</v>
      </c>
      <c r="D1227" s="9">
        <v>5.75</v>
      </c>
      <c r="E1227" s="9">
        <f t="shared" si="58"/>
        <v>1</v>
      </c>
      <c r="F1227" s="9">
        <f t="shared" si="59"/>
        <v>1</v>
      </c>
      <c r="G1227" s="44">
        <v>-3.9091002372097297E-3</v>
      </c>
    </row>
    <row r="1228" spans="2:7" x14ac:dyDescent="0.25">
      <c r="B1228" s="29">
        <f t="shared" si="57"/>
        <v>1225</v>
      </c>
      <c r="C1228" s="9">
        <v>7</v>
      </c>
      <c r="D1228" s="9">
        <v>5.75</v>
      </c>
      <c r="E1228" s="9">
        <f t="shared" si="58"/>
        <v>1</v>
      </c>
      <c r="F1228" s="9">
        <f t="shared" si="59"/>
        <v>1</v>
      </c>
      <c r="G1228" s="44">
        <v>8.0989512366924907E-2</v>
      </c>
    </row>
    <row r="1229" spans="2:7" x14ac:dyDescent="0.25">
      <c r="B1229" s="29">
        <f t="shared" si="57"/>
        <v>1226</v>
      </c>
      <c r="C1229" s="9">
        <v>7.25</v>
      </c>
      <c r="D1229" s="9">
        <v>5.75</v>
      </c>
      <c r="E1229" s="9">
        <f t="shared" si="58"/>
        <v>1</v>
      </c>
      <c r="F1229" s="9">
        <f t="shared" si="59"/>
        <v>1</v>
      </c>
      <c r="G1229" s="44">
        <v>0.34685958282285101</v>
      </c>
    </row>
    <row r="1230" spans="2:7" x14ac:dyDescent="0.25">
      <c r="B1230" s="29">
        <f t="shared" si="57"/>
        <v>1227</v>
      </c>
      <c r="C1230" s="9">
        <v>7.5</v>
      </c>
      <c r="D1230" s="9">
        <v>5.75</v>
      </c>
      <c r="E1230" s="9">
        <f t="shared" si="58"/>
        <v>1</v>
      </c>
      <c r="F1230" s="9">
        <f t="shared" si="59"/>
        <v>1</v>
      </c>
      <c r="G1230" s="44">
        <v>0.166856302400651</v>
      </c>
    </row>
    <row r="1231" spans="2:7" x14ac:dyDescent="0.25">
      <c r="B1231" s="29">
        <f t="shared" si="57"/>
        <v>1228</v>
      </c>
      <c r="C1231" s="9">
        <v>7.75</v>
      </c>
      <c r="D1231" s="9">
        <v>5.75</v>
      </c>
      <c r="E1231" s="9">
        <f t="shared" si="58"/>
        <v>1</v>
      </c>
      <c r="F1231" s="9">
        <f t="shared" si="59"/>
        <v>1</v>
      </c>
      <c r="G1231" s="44">
        <v>0.11826469378337599</v>
      </c>
    </row>
    <row r="1232" spans="2:7" x14ac:dyDescent="0.25">
      <c r="B1232" s="29">
        <f t="shared" si="57"/>
        <v>1229</v>
      </c>
      <c r="C1232" s="9">
        <v>8</v>
      </c>
      <c r="D1232" s="9">
        <v>5.75</v>
      </c>
      <c r="E1232" s="9">
        <f t="shared" si="58"/>
        <v>1</v>
      </c>
      <c r="F1232" s="9">
        <f t="shared" si="59"/>
        <v>1</v>
      </c>
      <c r="G1232" s="44">
        <v>0.26446584797047401</v>
      </c>
    </row>
    <row r="1233" spans="2:7" x14ac:dyDescent="0.25">
      <c r="B1233" s="29">
        <f t="shared" si="57"/>
        <v>1230</v>
      </c>
      <c r="C1233" s="9">
        <v>8.25</v>
      </c>
      <c r="D1233" s="9">
        <v>5.75</v>
      </c>
      <c r="E1233" s="9">
        <f t="shared" si="58"/>
        <v>1</v>
      </c>
      <c r="F1233" s="9">
        <f t="shared" si="59"/>
        <v>1</v>
      </c>
      <c r="G1233" s="44">
        <v>6.9309147775136202E-6</v>
      </c>
    </row>
    <row r="1234" spans="2:7" x14ac:dyDescent="0.25">
      <c r="B1234" s="29">
        <f t="shared" si="57"/>
        <v>1231</v>
      </c>
      <c r="C1234" s="9">
        <v>8.5</v>
      </c>
      <c r="D1234" s="9">
        <v>5.75</v>
      </c>
      <c r="E1234" s="9">
        <f t="shared" si="58"/>
        <v>1</v>
      </c>
      <c r="F1234" s="9">
        <f t="shared" si="59"/>
        <v>1</v>
      </c>
      <c r="G1234" s="44">
        <v>0.430904092241155</v>
      </c>
    </row>
    <row r="1235" spans="2:7" x14ac:dyDescent="0.25">
      <c r="B1235" s="29">
        <f t="shared" si="57"/>
        <v>1232</v>
      </c>
      <c r="C1235" s="9">
        <v>8.75</v>
      </c>
      <c r="D1235" s="9">
        <v>5.75</v>
      </c>
      <c r="E1235" s="9">
        <f t="shared" si="58"/>
        <v>1</v>
      </c>
      <c r="F1235" s="9">
        <f t="shared" si="59"/>
        <v>1</v>
      </c>
      <c r="G1235" s="44">
        <v>1.97474677273036E-5</v>
      </c>
    </row>
    <row r="1236" spans="2:7" x14ac:dyDescent="0.25">
      <c r="B1236" s="29">
        <f t="shared" si="57"/>
        <v>1233</v>
      </c>
      <c r="C1236" s="9">
        <v>9</v>
      </c>
      <c r="D1236" s="9">
        <v>5.75</v>
      </c>
      <c r="E1236" s="9">
        <f t="shared" si="58"/>
        <v>1</v>
      </c>
      <c r="F1236" s="9">
        <f t="shared" si="59"/>
        <v>1</v>
      </c>
      <c r="G1236" s="44">
        <v>0.35065092065849102</v>
      </c>
    </row>
    <row r="1237" spans="2:7" x14ac:dyDescent="0.25">
      <c r="B1237" s="29">
        <f t="shared" si="57"/>
        <v>1234</v>
      </c>
      <c r="C1237" s="9">
        <v>9.25</v>
      </c>
      <c r="D1237" s="9">
        <v>5.75</v>
      </c>
      <c r="E1237" s="9">
        <f t="shared" si="58"/>
        <v>1</v>
      </c>
      <c r="F1237" s="9">
        <f t="shared" si="59"/>
        <v>1</v>
      </c>
      <c r="G1237" s="44">
        <v>2.8492627361213899E-3</v>
      </c>
    </row>
    <row r="1238" spans="2:7" x14ac:dyDescent="0.25">
      <c r="B1238" s="29">
        <f t="shared" si="57"/>
        <v>1235</v>
      </c>
      <c r="C1238" s="9">
        <v>9.5</v>
      </c>
      <c r="D1238" s="9">
        <v>5.75</v>
      </c>
      <c r="E1238" s="9">
        <f t="shared" si="58"/>
        <v>1</v>
      </c>
      <c r="F1238" s="9">
        <f t="shared" si="59"/>
        <v>1</v>
      </c>
      <c r="G1238" s="44">
        <v>0.28338408212243998</v>
      </c>
    </row>
    <row r="1239" spans="2:7" x14ac:dyDescent="0.25">
      <c r="B1239" s="29">
        <f t="shared" si="57"/>
        <v>1236</v>
      </c>
      <c r="C1239" s="9">
        <v>-2</v>
      </c>
      <c r="D1239" s="9">
        <v>6</v>
      </c>
      <c r="E1239" s="9">
        <f t="shared" si="58"/>
        <v>1</v>
      </c>
      <c r="F1239" s="9">
        <f t="shared" si="59"/>
        <v>1</v>
      </c>
      <c r="G1239" s="44">
        <v>6.1520610789320203E-2</v>
      </c>
    </row>
    <row r="1240" spans="2:7" x14ac:dyDescent="0.25">
      <c r="B1240" s="29">
        <f t="shared" si="57"/>
        <v>1237</v>
      </c>
      <c r="C1240" s="9">
        <v>-1.75</v>
      </c>
      <c r="D1240" s="9">
        <v>6</v>
      </c>
      <c r="E1240" s="9">
        <f t="shared" si="58"/>
        <v>1</v>
      </c>
      <c r="F1240" s="9">
        <f t="shared" si="59"/>
        <v>1</v>
      </c>
      <c r="G1240" s="44">
        <v>0.308839354994346</v>
      </c>
    </row>
    <row r="1241" spans="2:7" x14ac:dyDescent="0.25">
      <c r="B1241" s="29">
        <f t="shared" si="57"/>
        <v>1238</v>
      </c>
      <c r="C1241" s="9">
        <v>-1.5</v>
      </c>
      <c r="D1241" s="9">
        <v>6</v>
      </c>
      <c r="E1241" s="9">
        <f t="shared" si="58"/>
        <v>1</v>
      </c>
      <c r="F1241" s="9">
        <f t="shared" si="59"/>
        <v>1</v>
      </c>
      <c r="G1241" s="44">
        <v>-0.28882434076867203</v>
      </c>
    </row>
    <row r="1242" spans="2:7" x14ac:dyDescent="0.25">
      <c r="B1242" s="29">
        <f t="shared" si="57"/>
        <v>1239</v>
      </c>
      <c r="C1242" s="9">
        <v>-1.25</v>
      </c>
      <c r="D1242" s="9">
        <v>6</v>
      </c>
      <c r="E1242" s="9">
        <f t="shared" si="58"/>
        <v>1</v>
      </c>
      <c r="F1242" s="9">
        <f t="shared" si="59"/>
        <v>1</v>
      </c>
      <c r="G1242" s="44">
        <v>4.4184904266720799E-6</v>
      </c>
    </row>
    <row r="1243" spans="2:7" x14ac:dyDescent="0.25">
      <c r="B1243" s="29">
        <f t="shared" si="57"/>
        <v>1240</v>
      </c>
      <c r="C1243" s="9">
        <v>-1</v>
      </c>
      <c r="D1243" s="9">
        <v>6</v>
      </c>
      <c r="E1243" s="9">
        <f t="shared" si="58"/>
        <v>1</v>
      </c>
      <c r="F1243" s="9">
        <f t="shared" si="59"/>
        <v>1</v>
      </c>
      <c r="G1243" s="44">
        <v>-9.4561245414555295E-3</v>
      </c>
    </row>
    <row r="1244" spans="2:7" x14ac:dyDescent="0.25">
      <c r="B1244" s="29">
        <f t="shared" si="57"/>
        <v>1241</v>
      </c>
      <c r="C1244" s="9">
        <v>-0.75</v>
      </c>
      <c r="D1244" s="9">
        <v>6</v>
      </c>
      <c r="E1244" s="9">
        <f t="shared" si="58"/>
        <v>1</v>
      </c>
      <c r="F1244" s="9">
        <f t="shared" si="59"/>
        <v>1</v>
      </c>
      <c r="G1244" s="44">
        <v>1.44235768891756E-4</v>
      </c>
    </row>
    <row r="1245" spans="2:7" x14ac:dyDescent="0.25">
      <c r="B1245" s="29">
        <f t="shared" si="57"/>
        <v>1242</v>
      </c>
      <c r="C1245" s="9">
        <v>-0.5</v>
      </c>
      <c r="D1245" s="9">
        <v>6</v>
      </c>
      <c r="E1245" s="9">
        <f t="shared" si="58"/>
        <v>1</v>
      </c>
      <c r="F1245" s="9">
        <f t="shared" si="59"/>
        <v>1</v>
      </c>
      <c r="G1245" s="44">
        <v>1.03290526712293E-5</v>
      </c>
    </row>
    <row r="1246" spans="2:7" x14ac:dyDescent="0.25">
      <c r="B1246" s="29">
        <f t="shared" si="57"/>
        <v>1243</v>
      </c>
      <c r="C1246" s="9">
        <v>-0.25</v>
      </c>
      <c r="D1246" s="9">
        <v>6</v>
      </c>
      <c r="E1246" s="9">
        <f t="shared" si="58"/>
        <v>1</v>
      </c>
      <c r="F1246" s="9">
        <f t="shared" si="59"/>
        <v>1</v>
      </c>
      <c r="G1246" s="44">
        <v>-1.9710251949324301E-2</v>
      </c>
    </row>
    <row r="1247" spans="2:7" x14ac:dyDescent="0.25">
      <c r="B1247" s="29">
        <f t="shared" si="57"/>
        <v>1244</v>
      </c>
      <c r="C1247" s="9">
        <v>0</v>
      </c>
      <c r="D1247" s="9">
        <v>6</v>
      </c>
      <c r="E1247" s="9">
        <f t="shared" si="58"/>
        <v>1</v>
      </c>
      <c r="F1247" s="9">
        <f t="shared" si="59"/>
        <v>1</v>
      </c>
      <c r="G1247" s="44">
        <v>1.07841808765828E-4</v>
      </c>
    </row>
    <row r="1248" spans="2:7" x14ac:dyDescent="0.25">
      <c r="B1248" s="29">
        <f t="shared" si="57"/>
        <v>1245</v>
      </c>
      <c r="C1248" s="9">
        <v>0.25</v>
      </c>
      <c r="D1248" s="9">
        <v>6</v>
      </c>
      <c r="E1248" s="9">
        <f t="shared" si="58"/>
        <v>1</v>
      </c>
      <c r="F1248" s="9">
        <f t="shared" si="59"/>
        <v>1</v>
      </c>
      <c r="G1248" s="44">
        <v>1.05792902287651E-6</v>
      </c>
    </row>
    <row r="1249" spans="2:7" x14ac:dyDescent="0.25">
      <c r="B1249" s="29">
        <f t="shared" si="57"/>
        <v>1246</v>
      </c>
      <c r="C1249" s="9">
        <v>0.5</v>
      </c>
      <c r="D1249" s="9">
        <v>6</v>
      </c>
      <c r="E1249" s="9">
        <f t="shared" si="58"/>
        <v>1</v>
      </c>
      <c r="F1249" s="9">
        <f t="shared" si="59"/>
        <v>1</v>
      </c>
      <c r="G1249" s="44">
        <v>1.70342883939291E-6</v>
      </c>
    </row>
    <row r="1250" spans="2:7" x14ac:dyDescent="0.25">
      <c r="B1250" s="29">
        <f t="shared" si="57"/>
        <v>1247</v>
      </c>
      <c r="C1250" s="9">
        <v>0.75</v>
      </c>
      <c r="D1250" s="9">
        <v>6</v>
      </c>
      <c r="E1250" s="9">
        <f t="shared" si="58"/>
        <v>1</v>
      </c>
      <c r="F1250" s="9">
        <f t="shared" si="59"/>
        <v>1</v>
      </c>
      <c r="G1250" s="44">
        <v>7.1494423483951701E-6</v>
      </c>
    </row>
    <row r="1251" spans="2:7" x14ac:dyDescent="0.25">
      <c r="B1251" s="29">
        <f t="shared" ref="B1251:B1314" si="60">B1250+1</f>
        <v>1248</v>
      </c>
      <c r="C1251" s="9">
        <v>1</v>
      </c>
      <c r="D1251" s="9">
        <v>6</v>
      </c>
      <c r="E1251" s="9">
        <f t="shared" ref="E1251:E1314" si="61">IF(((2*C1251)+D1251)&lt;=25,1,0)</f>
        <v>1</v>
      </c>
      <c r="F1251" s="9">
        <f t="shared" ref="F1251:F1314" si="62">IF((-C1251+D1251)&gt;=-10,1,0)</f>
        <v>1</v>
      </c>
      <c r="G1251" s="44">
        <v>1.4719283338938E-4</v>
      </c>
    </row>
    <row r="1252" spans="2:7" x14ac:dyDescent="0.25">
      <c r="B1252" s="29">
        <f t="shared" si="60"/>
        <v>1249</v>
      </c>
      <c r="C1252" s="9">
        <v>1.25</v>
      </c>
      <c r="D1252" s="9">
        <v>6</v>
      </c>
      <c r="E1252" s="9">
        <f t="shared" si="61"/>
        <v>1</v>
      </c>
      <c r="F1252" s="9">
        <f t="shared" si="62"/>
        <v>1</v>
      </c>
      <c r="G1252" s="44">
        <v>-4.5879402775589698E-6</v>
      </c>
    </row>
    <row r="1253" spans="2:7" x14ac:dyDescent="0.25">
      <c r="B1253" s="29">
        <f t="shared" si="60"/>
        <v>1250</v>
      </c>
      <c r="C1253" s="9">
        <v>1.5</v>
      </c>
      <c r="D1253" s="9">
        <v>6</v>
      </c>
      <c r="E1253" s="9">
        <f t="shared" si="61"/>
        <v>1</v>
      </c>
      <c r="F1253" s="9">
        <f t="shared" si="62"/>
        <v>1</v>
      </c>
      <c r="G1253" s="44">
        <v>2.7250115368467802E-6</v>
      </c>
    </row>
    <row r="1254" spans="2:7" x14ac:dyDescent="0.25">
      <c r="B1254" s="29">
        <f t="shared" si="60"/>
        <v>1251</v>
      </c>
      <c r="C1254" s="9">
        <v>1.75</v>
      </c>
      <c r="D1254" s="9">
        <v>6</v>
      </c>
      <c r="E1254" s="9">
        <f t="shared" si="61"/>
        <v>1</v>
      </c>
      <c r="F1254" s="9">
        <f t="shared" si="62"/>
        <v>1</v>
      </c>
      <c r="G1254" s="44">
        <v>8.0341721306589607E-6</v>
      </c>
    </row>
    <row r="1255" spans="2:7" x14ac:dyDescent="0.25">
      <c r="B1255" s="29">
        <f t="shared" si="60"/>
        <v>1252</v>
      </c>
      <c r="C1255" s="9">
        <v>2</v>
      </c>
      <c r="D1255" s="9">
        <v>6</v>
      </c>
      <c r="E1255" s="9">
        <f t="shared" si="61"/>
        <v>1</v>
      </c>
      <c r="F1255" s="9">
        <f t="shared" si="62"/>
        <v>1</v>
      </c>
      <c r="G1255" s="44">
        <v>0.77081417498760096</v>
      </c>
    </row>
    <row r="1256" spans="2:7" x14ac:dyDescent="0.25">
      <c r="B1256" s="29">
        <f t="shared" si="60"/>
        <v>1253</v>
      </c>
      <c r="C1256" s="9">
        <v>2.25</v>
      </c>
      <c r="D1256" s="9">
        <v>6</v>
      </c>
      <c r="E1256" s="9">
        <f t="shared" si="61"/>
        <v>1</v>
      </c>
      <c r="F1256" s="9">
        <f t="shared" si="62"/>
        <v>1</v>
      </c>
      <c r="G1256" s="44">
        <v>8.3984903464845197E-3</v>
      </c>
    </row>
    <row r="1257" spans="2:7" x14ac:dyDescent="0.25">
      <c r="B1257" s="29">
        <f t="shared" si="60"/>
        <v>1254</v>
      </c>
      <c r="C1257" s="9">
        <v>2.5</v>
      </c>
      <c r="D1257" s="9">
        <v>6</v>
      </c>
      <c r="E1257" s="9">
        <f t="shared" si="61"/>
        <v>1</v>
      </c>
      <c r="F1257" s="9">
        <f t="shared" si="62"/>
        <v>1</v>
      </c>
      <c r="G1257" s="44">
        <v>-2.2071714233499601E-2</v>
      </c>
    </row>
    <row r="1258" spans="2:7" x14ac:dyDescent="0.25">
      <c r="B1258" s="29">
        <f t="shared" si="60"/>
        <v>1255</v>
      </c>
      <c r="C1258" s="9">
        <v>2.75</v>
      </c>
      <c r="D1258" s="9">
        <v>6</v>
      </c>
      <c r="E1258" s="9">
        <f t="shared" si="61"/>
        <v>1</v>
      </c>
      <c r="F1258" s="9">
        <f t="shared" si="62"/>
        <v>1</v>
      </c>
      <c r="G1258" s="44">
        <v>-8.5807448156188806E-2</v>
      </c>
    </row>
    <row r="1259" spans="2:7" x14ac:dyDescent="0.25">
      <c r="B1259" s="29">
        <f t="shared" si="60"/>
        <v>1256</v>
      </c>
      <c r="C1259" s="9">
        <v>3</v>
      </c>
      <c r="D1259" s="9">
        <v>6</v>
      </c>
      <c r="E1259" s="9">
        <f t="shared" si="61"/>
        <v>1</v>
      </c>
      <c r="F1259" s="9">
        <f t="shared" si="62"/>
        <v>1</v>
      </c>
      <c r="G1259" s="44">
        <v>0.189977532439108</v>
      </c>
    </row>
    <row r="1260" spans="2:7" x14ac:dyDescent="0.25">
      <c r="B1260" s="29">
        <f t="shared" si="60"/>
        <v>1257</v>
      </c>
      <c r="C1260" s="9">
        <v>3.25</v>
      </c>
      <c r="D1260" s="9">
        <v>6</v>
      </c>
      <c r="E1260" s="9">
        <f t="shared" si="61"/>
        <v>1</v>
      </c>
      <c r="F1260" s="9">
        <f t="shared" si="62"/>
        <v>1</v>
      </c>
      <c r="G1260" s="44">
        <v>2.2407296259779599E-6</v>
      </c>
    </row>
    <row r="1261" spans="2:7" x14ac:dyDescent="0.25">
      <c r="B1261" s="29">
        <f t="shared" si="60"/>
        <v>1258</v>
      </c>
      <c r="C1261" s="9">
        <v>3.5</v>
      </c>
      <c r="D1261" s="9">
        <v>6</v>
      </c>
      <c r="E1261" s="9">
        <f t="shared" si="61"/>
        <v>1</v>
      </c>
      <c r="F1261" s="9">
        <f t="shared" si="62"/>
        <v>1</v>
      </c>
      <c r="G1261" s="44">
        <v>2.9910278906399101E-6</v>
      </c>
    </row>
    <row r="1262" spans="2:7" x14ac:dyDescent="0.25">
      <c r="B1262" s="29">
        <f t="shared" si="60"/>
        <v>1259</v>
      </c>
      <c r="C1262" s="9">
        <v>3.75</v>
      </c>
      <c r="D1262" s="9">
        <v>6</v>
      </c>
      <c r="E1262" s="9">
        <f t="shared" si="61"/>
        <v>1</v>
      </c>
      <c r="F1262" s="9">
        <f t="shared" si="62"/>
        <v>1</v>
      </c>
      <c r="G1262" s="44">
        <v>1.17354000011649E-5</v>
      </c>
    </row>
    <row r="1263" spans="2:7" x14ac:dyDescent="0.25">
      <c r="B1263" s="29">
        <f t="shared" si="60"/>
        <v>1260</v>
      </c>
      <c r="C1263" s="9">
        <v>4</v>
      </c>
      <c r="D1263" s="9">
        <v>6</v>
      </c>
      <c r="E1263" s="9">
        <f t="shared" si="61"/>
        <v>1</v>
      </c>
      <c r="F1263" s="9">
        <f t="shared" si="62"/>
        <v>1</v>
      </c>
      <c r="G1263" s="44">
        <v>4.4088543656344099E-9</v>
      </c>
    </row>
    <row r="1264" spans="2:7" x14ac:dyDescent="0.25">
      <c r="B1264" s="29">
        <f t="shared" si="60"/>
        <v>1261</v>
      </c>
      <c r="C1264" s="9">
        <v>4.25</v>
      </c>
      <c r="D1264" s="9">
        <v>6</v>
      </c>
      <c r="E1264" s="9">
        <f t="shared" si="61"/>
        <v>1</v>
      </c>
      <c r="F1264" s="9">
        <f t="shared" si="62"/>
        <v>1</v>
      </c>
      <c r="G1264" s="44">
        <v>-5.5412833445288502E-2</v>
      </c>
    </row>
    <row r="1265" spans="2:7" x14ac:dyDescent="0.25">
      <c r="B1265" s="29">
        <f t="shared" si="60"/>
        <v>1262</v>
      </c>
      <c r="C1265" s="9">
        <v>4.5</v>
      </c>
      <c r="D1265" s="9">
        <v>6</v>
      </c>
      <c r="E1265" s="9">
        <f t="shared" si="61"/>
        <v>1</v>
      </c>
      <c r="F1265" s="9">
        <f t="shared" si="62"/>
        <v>1</v>
      </c>
      <c r="G1265" s="44">
        <v>3.0024278023160801E-5</v>
      </c>
    </row>
    <row r="1266" spans="2:7" x14ac:dyDescent="0.25">
      <c r="B1266" s="29">
        <f t="shared" si="60"/>
        <v>1263</v>
      </c>
      <c r="C1266" s="9">
        <v>4.75</v>
      </c>
      <c r="D1266" s="9">
        <v>6</v>
      </c>
      <c r="E1266" s="9">
        <f t="shared" si="61"/>
        <v>1</v>
      </c>
      <c r="F1266" s="9">
        <f t="shared" si="62"/>
        <v>1</v>
      </c>
      <c r="G1266" s="44">
        <v>9.6483936816721697E-2</v>
      </c>
    </row>
    <row r="1267" spans="2:7" x14ac:dyDescent="0.25">
      <c r="B1267" s="29">
        <f t="shared" si="60"/>
        <v>1264</v>
      </c>
      <c r="C1267" s="9">
        <v>5</v>
      </c>
      <c r="D1267" s="9">
        <v>6</v>
      </c>
      <c r="E1267" s="9">
        <f t="shared" si="61"/>
        <v>1</v>
      </c>
      <c r="F1267" s="9">
        <f t="shared" si="62"/>
        <v>1</v>
      </c>
      <c r="G1267" s="44">
        <v>0.45903130816175902</v>
      </c>
    </row>
    <row r="1268" spans="2:7" x14ac:dyDescent="0.25">
      <c r="B1268" s="29">
        <f t="shared" si="60"/>
        <v>1265</v>
      </c>
      <c r="C1268" s="9">
        <v>5.25</v>
      </c>
      <c r="D1268" s="9">
        <v>6</v>
      </c>
      <c r="E1268" s="9">
        <f t="shared" si="61"/>
        <v>1</v>
      </c>
      <c r="F1268" s="9">
        <f t="shared" si="62"/>
        <v>1</v>
      </c>
      <c r="G1268" s="44">
        <v>-4.0179361692281299E-2</v>
      </c>
    </row>
    <row r="1269" spans="2:7" x14ac:dyDescent="0.25">
      <c r="B1269" s="29">
        <f t="shared" si="60"/>
        <v>1266</v>
      </c>
      <c r="C1269" s="9">
        <v>5.5</v>
      </c>
      <c r="D1269" s="9">
        <v>6</v>
      </c>
      <c r="E1269" s="9">
        <f t="shared" si="61"/>
        <v>1</v>
      </c>
      <c r="F1269" s="9">
        <f t="shared" si="62"/>
        <v>1</v>
      </c>
      <c r="G1269" s="44">
        <v>0.21763735679926899</v>
      </c>
    </row>
    <row r="1270" spans="2:7" x14ac:dyDescent="0.25">
      <c r="B1270" s="29">
        <f t="shared" si="60"/>
        <v>1267</v>
      </c>
      <c r="C1270" s="9">
        <v>5.75</v>
      </c>
      <c r="D1270" s="9">
        <v>6</v>
      </c>
      <c r="E1270" s="9">
        <f t="shared" si="61"/>
        <v>1</v>
      </c>
      <c r="F1270" s="9">
        <f t="shared" si="62"/>
        <v>1</v>
      </c>
      <c r="G1270" s="44">
        <v>6.8031216581720196E-5</v>
      </c>
    </row>
    <row r="1271" spans="2:7" x14ac:dyDescent="0.25">
      <c r="B1271" s="29">
        <f t="shared" si="60"/>
        <v>1268</v>
      </c>
      <c r="C1271" s="9">
        <v>6</v>
      </c>
      <c r="D1271" s="9">
        <v>6</v>
      </c>
      <c r="E1271" s="9">
        <f t="shared" si="61"/>
        <v>1</v>
      </c>
      <c r="F1271" s="9">
        <f t="shared" si="62"/>
        <v>1</v>
      </c>
      <c r="G1271" s="44">
        <v>0.120656230793443</v>
      </c>
    </row>
    <row r="1272" spans="2:7" x14ac:dyDescent="0.25">
      <c r="B1272" s="29">
        <f t="shared" si="60"/>
        <v>1269</v>
      </c>
      <c r="C1272" s="9">
        <v>6.25</v>
      </c>
      <c r="D1272" s="9">
        <v>6</v>
      </c>
      <c r="E1272" s="9">
        <f t="shared" si="61"/>
        <v>1</v>
      </c>
      <c r="F1272" s="9">
        <f t="shared" si="62"/>
        <v>1</v>
      </c>
      <c r="G1272" s="44">
        <v>-7.8726883415980302E-7</v>
      </c>
    </row>
    <row r="1273" spans="2:7" x14ac:dyDescent="0.25">
      <c r="B1273" s="29">
        <f t="shared" si="60"/>
        <v>1270</v>
      </c>
      <c r="C1273" s="9">
        <v>6.5</v>
      </c>
      <c r="D1273" s="9">
        <v>6</v>
      </c>
      <c r="E1273" s="9">
        <f t="shared" si="61"/>
        <v>1</v>
      </c>
      <c r="F1273" s="9">
        <f t="shared" si="62"/>
        <v>1</v>
      </c>
      <c r="G1273" s="44">
        <v>8.1726017823211002E-6</v>
      </c>
    </row>
    <row r="1274" spans="2:7" x14ac:dyDescent="0.25">
      <c r="B1274" s="29">
        <f t="shared" si="60"/>
        <v>1271</v>
      </c>
      <c r="C1274" s="9">
        <v>6.75</v>
      </c>
      <c r="D1274" s="9">
        <v>6</v>
      </c>
      <c r="E1274" s="9">
        <f t="shared" si="61"/>
        <v>1</v>
      </c>
      <c r="F1274" s="9">
        <f t="shared" si="62"/>
        <v>1</v>
      </c>
      <c r="G1274" s="44">
        <v>-8.7960267817432699E-7</v>
      </c>
    </row>
    <row r="1275" spans="2:7" x14ac:dyDescent="0.25">
      <c r="B1275" s="29">
        <f t="shared" si="60"/>
        <v>1272</v>
      </c>
      <c r="C1275" s="9">
        <v>7</v>
      </c>
      <c r="D1275" s="9">
        <v>6</v>
      </c>
      <c r="E1275" s="9">
        <f t="shared" si="61"/>
        <v>1</v>
      </c>
      <c r="F1275" s="9">
        <f t="shared" si="62"/>
        <v>1</v>
      </c>
      <c r="G1275" s="44">
        <v>5.1952281840654498E-6</v>
      </c>
    </row>
    <row r="1276" spans="2:7" x14ac:dyDescent="0.25">
      <c r="B1276" s="29">
        <f t="shared" si="60"/>
        <v>1273</v>
      </c>
      <c r="C1276" s="9">
        <v>7.25</v>
      </c>
      <c r="D1276" s="9">
        <v>6</v>
      </c>
      <c r="E1276" s="9">
        <f t="shared" si="61"/>
        <v>1</v>
      </c>
      <c r="F1276" s="9">
        <f t="shared" si="62"/>
        <v>1</v>
      </c>
      <c r="G1276" s="44">
        <v>-0.11034116537918</v>
      </c>
    </row>
    <row r="1277" spans="2:7" x14ac:dyDescent="0.25">
      <c r="B1277" s="29">
        <f t="shared" si="60"/>
        <v>1274</v>
      </c>
      <c r="C1277" s="9">
        <v>7.5</v>
      </c>
      <c r="D1277" s="9">
        <v>6</v>
      </c>
      <c r="E1277" s="9">
        <f t="shared" si="61"/>
        <v>1</v>
      </c>
      <c r="F1277" s="9">
        <f t="shared" si="62"/>
        <v>1</v>
      </c>
      <c r="G1277" s="44">
        <v>-0.37980854268230702</v>
      </c>
    </row>
    <row r="1278" spans="2:7" x14ac:dyDescent="0.25">
      <c r="B1278" s="29">
        <f t="shared" si="60"/>
        <v>1275</v>
      </c>
      <c r="C1278" s="9">
        <v>7.75</v>
      </c>
      <c r="D1278" s="9">
        <v>6</v>
      </c>
      <c r="E1278" s="9">
        <f t="shared" si="61"/>
        <v>1</v>
      </c>
      <c r="F1278" s="9">
        <f t="shared" si="62"/>
        <v>1</v>
      </c>
      <c r="G1278" s="44">
        <v>-6.7285579694731598E-8</v>
      </c>
    </row>
    <row r="1279" spans="2:7" x14ac:dyDescent="0.25">
      <c r="B1279" s="29">
        <f t="shared" si="60"/>
        <v>1276</v>
      </c>
      <c r="C1279" s="9">
        <v>8</v>
      </c>
      <c r="D1279" s="9">
        <v>6</v>
      </c>
      <c r="E1279" s="9">
        <f t="shared" si="61"/>
        <v>1</v>
      </c>
      <c r="F1279" s="9">
        <f t="shared" si="62"/>
        <v>1</v>
      </c>
      <c r="G1279" s="44">
        <v>8.2211124612794695E-5</v>
      </c>
    </row>
    <row r="1280" spans="2:7" x14ac:dyDescent="0.25">
      <c r="B1280" s="29">
        <f t="shared" si="60"/>
        <v>1277</v>
      </c>
      <c r="C1280" s="9">
        <v>8.25</v>
      </c>
      <c r="D1280" s="9">
        <v>6</v>
      </c>
      <c r="E1280" s="9">
        <f t="shared" si="61"/>
        <v>1</v>
      </c>
      <c r="F1280" s="9">
        <f t="shared" si="62"/>
        <v>1</v>
      </c>
      <c r="G1280" s="44">
        <v>-0.50570232792800995</v>
      </c>
    </row>
    <row r="1281" spans="2:7" x14ac:dyDescent="0.25">
      <c r="B1281" s="29">
        <f t="shared" si="60"/>
        <v>1278</v>
      </c>
      <c r="C1281" s="9">
        <v>8.5</v>
      </c>
      <c r="D1281" s="9">
        <v>6</v>
      </c>
      <c r="E1281" s="9">
        <f t="shared" si="61"/>
        <v>1</v>
      </c>
      <c r="F1281" s="9">
        <f t="shared" si="62"/>
        <v>1</v>
      </c>
      <c r="G1281" s="44">
        <v>-0.69171122026269505</v>
      </c>
    </row>
    <row r="1282" spans="2:7" x14ac:dyDescent="0.25">
      <c r="B1282" s="29">
        <f t="shared" si="60"/>
        <v>1279</v>
      </c>
      <c r="C1282" s="9">
        <v>8.75</v>
      </c>
      <c r="D1282" s="9">
        <v>6</v>
      </c>
      <c r="E1282" s="9">
        <f t="shared" si="61"/>
        <v>1</v>
      </c>
      <c r="F1282" s="9">
        <f t="shared" si="62"/>
        <v>1</v>
      </c>
      <c r="G1282" s="44">
        <v>-0.45575621914549103</v>
      </c>
    </row>
    <row r="1283" spans="2:7" x14ac:dyDescent="0.25">
      <c r="B1283" s="29">
        <f t="shared" si="60"/>
        <v>1280</v>
      </c>
      <c r="C1283" s="9">
        <v>9</v>
      </c>
      <c r="D1283" s="9">
        <v>6</v>
      </c>
      <c r="E1283" s="9">
        <f t="shared" si="61"/>
        <v>1</v>
      </c>
      <c r="F1283" s="9">
        <f t="shared" si="62"/>
        <v>1</v>
      </c>
      <c r="G1283" s="44">
        <v>-3.6231912727877199E-3</v>
      </c>
    </row>
    <row r="1284" spans="2:7" x14ac:dyDescent="0.25">
      <c r="B1284" s="29">
        <f t="shared" si="60"/>
        <v>1281</v>
      </c>
      <c r="C1284" s="9">
        <v>9.25</v>
      </c>
      <c r="D1284" s="9">
        <v>6</v>
      </c>
      <c r="E1284" s="9">
        <f t="shared" si="61"/>
        <v>1</v>
      </c>
      <c r="F1284" s="9">
        <f t="shared" si="62"/>
        <v>1</v>
      </c>
      <c r="G1284" s="44">
        <v>3.3063167195069998E-6</v>
      </c>
    </row>
    <row r="1285" spans="2:7" x14ac:dyDescent="0.25">
      <c r="B1285" s="29">
        <f t="shared" si="60"/>
        <v>1282</v>
      </c>
      <c r="C1285" s="9">
        <v>9.5</v>
      </c>
      <c r="D1285" s="9">
        <v>6</v>
      </c>
      <c r="E1285" s="9">
        <f t="shared" si="61"/>
        <v>1</v>
      </c>
      <c r="F1285" s="9">
        <f t="shared" si="62"/>
        <v>1</v>
      </c>
      <c r="G1285" s="44">
        <v>4.1499875939901101E-5</v>
      </c>
    </row>
    <row r="1286" spans="2:7" x14ac:dyDescent="0.25">
      <c r="B1286" s="29">
        <f t="shared" si="60"/>
        <v>1283</v>
      </c>
      <c r="C1286" s="9">
        <v>-2</v>
      </c>
      <c r="D1286" s="9">
        <v>6.25</v>
      </c>
      <c r="E1286" s="9">
        <f t="shared" si="61"/>
        <v>1</v>
      </c>
      <c r="F1286" s="9">
        <f t="shared" si="62"/>
        <v>1</v>
      </c>
      <c r="G1286" s="44">
        <v>0.14022596234648599</v>
      </c>
    </row>
    <row r="1287" spans="2:7" x14ac:dyDescent="0.25">
      <c r="B1287" s="29">
        <f t="shared" si="60"/>
        <v>1284</v>
      </c>
      <c r="C1287" s="9">
        <v>-1.75</v>
      </c>
      <c r="D1287" s="9">
        <v>6.25</v>
      </c>
      <c r="E1287" s="9">
        <f t="shared" si="61"/>
        <v>1</v>
      </c>
      <c r="F1287" s="9">
        <f t="shared" si="62"/>
        <v>1</v>
      </c>
      <c r="G1287" s="44">
        <v>7.3481420816274496E-5</v>
      </c>
    </row>
    <row r="1288" spans="2:7" x14ac:dyDescent="0.25">
      <c r="B1288" s="29">
        <f t="shared" si="60"/>
        <v>1285</v>
      </c>
      <c r="C1288" s="9">
        <v>-1.5</v>
      </c>
      <c r="D1288" s="9">
        <v>6.25</v>
      </c>
      <c r="E1288" s="9">
        <f t="shared" si="61"/>
        <v>1</v>
      </c>
      <c r="F1288" s="9">
        <f t="shared" si="62"/>
        <v>1</v>
      </c>
      <c r="G1288" s="44">
        <v>-1.16671901703338E-7</v>
      </c>
    </row>
    <row r="1289" spans="2:7" x14ac:dyDescent="0.25">
      <c r="B1289" s="29">
        <f t="shared" si="60"/>
        <v>1286</v>
      </c>
      <c r="C1289" s="9">
        <v>-1.25</v>
      </c>
      <c r="D1289" s="9">
        <v>6.25</v>
      </c>
      <c r="E1289" s="9">
        <f t="shared" si="61"/>
        <v>1</v>
      </c>
      <c r="F1289" s="9">
        <f t="shared" si="62"/>
        <v>1</v>
      </c>
      <c r="G1289" s="44">
        <v>0.207287479773449</v>
      </c>
    </row>
    <row r="1290" spans="2:7" x14ac:dyDescent="0.25">
      <c r="B1290" s="29">
        <f t="shared" si="60"/>
        <v>1287</v>
      </c>
      <c r="C1290" s="9">
        <v>-1</v>
      </c>
      <c r="D1290" s="9">
        <v>6.25</v>
      </c>
      <c r="E1290" s="9">
        <f t="shared" si="61"/>
        <v>1</v>
      </c>
      <c r="F1290" s="9">
        <f t="shared" si="62"/>
        <v>1</v>
      </c>
      <c r="G1290" s="44">
        <v>2.2731396679301999E-5</v>
      </c>
    </row>
    <row r="1291" spans="2:7" x14ac:dyDescent="0.25">
      <c r="B1291" s="29">
        <f t="shared" si="60"/>
        <v>1288</v>
      </c>
      <c r="C1291" s="9">
        <v>-0.75</v>
      </c>
      <c r="D1291" s="9">
        <v>6.25</v>
      </c>
      <c r="E1291" s="9">
        <f t="shared" si="61"/>
        <v>1</v>
      </c>
      <c r="F1291" s="9">
        <f t="shared" si="62"/>
        <v>1</v>
      </c>
      <c r="G1291" s="44">
        <v>9.2729158322609806E-2</v>
      </c>
    </row>
    <row r="1292" spans="2:7" x14ac:dyDescent="0.25">
      <c r="B1292" s="29">
        <f t="shared" si="60"/>
        <v>1289</v>
      </c>
      <c r="C1292" s="9">
        <v>-0.5</v>
      </c>
      <c r="D1292" s="9">
        <v>6.25</v>
      </c>
      <c r="E1292" s="9">
        <f t="shared" si="61"/>
        <v>1</v>
      </c>
      <c r="F1292" s="9">
        <f t="shared" si="62"/>
        <v>1</v>
      </c>
      <c r="G1292" s="44">
        <v>2.1090309465820499E-5</v>
      </c>
    </row>
    <row r="1293" spans="2:7" x14ac:dyDescent="0.25">
      <c r="B1293" s="29">
        <f t="shared" si="60"/>
        <v>1290</v>
      </c>
      <c r="C1293" s="9">
        <v>-0.25</v>
      </c>
      <c r="D1293" s="9">
        <v>6.25</v>
      </c>
      <c r="E1293" s="9">
        <f t="shared" si="61"/>
        <v>1</v>
      </c>
      <c r="F1293" s="9">
        <f t="shared" si="62"/>
        <v>1</v>
      </c>
      <c r="G1293" s="44">
        <v>9.3743509057530303E-2</v>
      </c>
    </row>
    <row r="1294" spans="2:7" x14ac:dyDescent="0.25">
      <c r="B1294" s="29">
        <f t="shared" si="60"/>
        <v>1291</v>
      </c>
      <c r="C1294" s="9">
        <v>0</v>
      </c>
      <c r="D1294" s="9">
        <v>6.25</v>
      </c>
      <c r="E1294" s="9">
        <f t="shared" si="61"/>
        <v>1</v>
      </c>
      <c r="F1294" s="9">
        <f t="shared" si="62"/>
        <v>1</v>
      </c>
      <c r="G1294" s="44">
        <v>-0.15375375731171001</v>
      </c>
    </row>
    <row r="1295" spans="2:7" x14ac:dyDescent="0.25">
      <c r="B1295" s="29">
        <f t="shared" si="60"/>
        <v>1292</v>
      </c>
      <c r="C1295" s="9">
        <v>0.25</v>
      </c>
      <c r="D1295" s="9">
        <v>6.25</v>
      </c>
      <c r="E1295" s="9">
        <f t="shared" si="61"/>
        <v>1</v>
      </c>
      <c r="F1295" s="9">
        <f t="shared" si="62"/>
        <v>1</v>
      </c>
      <c r="G1295" s="44">
        <v>3.95022934799264E-7</v>
      </c>
    </row>
    <row r="1296" spans="2:7" x14ac:dyDescent="0.25">
      <c r="B1296" s="29">
        <f t="shared" si="60"/>
        <v>1293</v>
      </c>
      <c r="C1296" s="9">
        <v>0.5</v>
      </c>
      <c r="D1296" s="9">
        <v>6.25</v>
      </c>
      <c r="E1296" s="9">
        <f t="shared" si="61"/>
        <v>1</v>
      </c>
      <c r="F1296" s="9">
        <f t="shared" si="62"/>
        <v>1</v>
      </c>
      <c r="G1296" s="44">
        <v>-6.5023450013828504E-2</v>
      </c>
    </row>
    <row r="1297" spans="2:7" x14ac:dyDescent="0.25">
      <c r="B1297" s="29">
        <f t="shared" si="60"/>
        <v>1294</v>
      </c>
      <c r="C1297" s="9">
        <v>0.75</v>
      </c>
      <c r="D1297" s="9">
        <v>6.25</v>
      </c>
      <c r="E1297" s="9">
        <f t="shared" si="61"/>
        <v>1</v>
      </c>
      <c r="F1297" s="9">
        <f t="shared" si="62"/>
        <v>1</v>
      </c>
      <c r="G1297" s="44">
        <v>3.0029223341378201E-2</v>
      </c>
    </row>
    <row r="1298" spans="2:7" x14ac:dyDescent="0.25">
      <c r="B1298" s="29">
        <f t="shared" si="60"/>
        <v>1295</v>
      </c>
      <c r="C1298" s="9">
        <v>1</v>
      </c>
      <c r="D1298" s="9">
        <v>6.25</v>
      </c>
      <c r="E1298" s="9">
        <f t="shared" si="61"/>
        <v>1</v>
      </c>
      <c r="F1298" s="9">
        <f t="shared" si="62"/>
        <v>1</v>
      </c>
      <c r="G1298" s="44">
        <v>-2.37863479631405E-7</v>
      </c>
    </row>
    <row r="1299" spans="2:7" x14ac:dyDescent="0.25">
      <c r="B1299" s="29">
        <f t="shared" si="60"/>
        <v>1296</v>
      </c>
      <c r="C1299" s="9">
        <v>1.25</v>
      </c>
      <c r="D1299" s="9">
        <v>6.25</v>
      </c>
      <c r="E1299" s="9">
        <f t="shared" si="61"/>
        <v>1</v>
      </c>
      <c r="F1299" s="9">
        <f t="shared" si="62"/>
        <v>1</v>
      </c>
      <c r="G1299" s="44">
        <v>6.0403266013847298E-6</v>
      </c>
    </row>
    <row r="1300" spans="2:7" x14ac:dyDescent="0.25">
      <c r="B1300" s="29">
        <f t="shared" si="60"/>
        <v>1297</v>
      </c>
      <c r="C1300" s="9">
        <v>1.5</v>
      </c>
      <c r="D1300" s="9">
        <v>6.25</v>
      </c>
      <c r="E1300" s="9">
        <f t="shared" si="61"/>
        <v>1</v>
      </c>
      <c r="F1300" s="9">
        <f t="shared" si="62"/>
        <v>1</v>
      </c>
      <c r="G1300" s="44">
        <v>0.178890153178794</v>
      </c>
    </row>
    <row r="1301" spans="2:7" x14ac:dyDescent="0.25">
      <c r="B1301" s="29">
        <f t="shared" si="60"/>
        <v>1298</v>
      </c>
      <c r="C1301" s="9">
        <v>1.75</v>
      </c>
      <c r="D1301" s="9">
        <v>6.25</v>
      </c>
      <c r="E1301" s="9">
        <f t="shared" si="61"/>
        <v>1</v>
      </c>
      <c r="F1301" s="9">
        <f t="shared" si="62"/>
        <v>1</v>
      </c>
      <c r="G1301" s="44">
        <v>-5.9905908566030598E-2</v>
      </c>
    </row>
    <row r="1302" spans="2:7" x14ac:dyDescent="0.25">
      <c r="B1302" s="29">
        <f t="shared" si="60"/>
        <v>1299</v>
      </c>
      <c r="C1302" s="9">
        <v>2</v>
      </c>
      <c r="D1302" s="9">
        <v>6.25</v>
      </c>
      <c r="E1302" s="9">
        <f t="shared" si="61"/>
        <v>1</v>
      </c>
      <c r="F1302" s="9">
        <f t="shared" si="62"/>
        <v>1</v>
      </c>
      <c r="G1302" s="44">
        <v>-9.6068387858577594E-6</v>
      </c>
    </row>
    <row r="1303" spans="2:7" x14ac:dyDescent="0.25">
      <c r="B1303" s="29">
        <f t="shared" si="60"/>
        <v>1300</v>
      </c>
      <c r="C1303" s="9">
        <v>2.25</v>
      </c>
      <c r="D1303" s="9">
        <v>6.25</v>
      </c>
      <c r="E1303" s="9">
        <f t="shared" si="61"/>
        <v>1</v>
      </c>
      <c r="F1303" s="9">
        <f t="shared" si="62"/>
        <v>1</v>
      </c>
      <c r="G1303" s="44">
        <v>0.33110157073748497</v>
      </c>
    </row>
    <row r="1304" spans="2:7" x14ac:dyDescent="0.25">
      <c r="B1304" s="29">
        <f t="shared" si="60"/>
        <v>1301</v>
      </c>
      <c r="C1304" s="9">
        <v>2.5</v>
      </c>
      <c r="D1304" s="9">
        <v>6.25</v>
      </c>
      <c r="E1304" s="9">
        <f t="shared" si="61"/>
        <v>1</v>
      </c>
      <c r="F1304" s="9">
        <f t="shared" si="62"/>
        <v>1</v>
      </c>
      <c r="G1304" s="44">
        <v>2.2685246824232901E-5</v>
      </c>
    </row>
    <row r="1305" spans="2:7" x14ac:dyDescent="0.25">
      <c r="B1305" s="29">
        <f t="shared" si="60"/>
        <v>1302</v>
      </c>
      <c r="C1305" s="9">
        <v>2.75</v>
      </c>
      <c r="D1305" s="9">
        <v>6.25</v>
      </c>
      <c r="E1305" s="9">
        <f t="shared" si="61"/>
        <v>1</v>
      </c>
      <c r="F1305" s="9">
        <f t="shared" si="62"/>
        <v>1</v>
      </c>
      <c r="G1305" s="44">
        <v>-7.7346652056231202E-2</v>
      </c>
    </row>
    <row r="1306" spans="2:7" x14ac:dyDescent="0.25">
      <c r="B1306" s="29">
        <f t="shared" si="60"/>
        <v>1303</v>
      </c>
      <c r="C1306" s="9">
        <v>3</v>
      </c>
      <c r="D1306" s="9">
        <v>6.25</v>
      </c>
      <c r="E1306" s="9">
        <f t="shared" si="61"/>
        <v>1</v>
      </c>
      <c r="F1306" s="9">
        <f t="shared" si="62"/>
        <v>1</v>
      </c>
      <c r="G1306" s="44">
        <v>3.1808308594773101E-4</v>
      </c>
    </row>
    <row r="1307" spans="2:7" x14ac:dyDescent="0.25">
      <c r="B1307" s="29">
        <f t="shared" si="60"/>
        <v>1304</v>
      </c>
      <c r="C1307" s="9">
        <v>3.25</v>
      </c>
      <c r="D1307" s="9">
        <v>6.25</v>
      </c>
      <c r="E1307" s="9">
        <f t="shared" si="61"/>
        <v>1</v>
      </c>
      <c r="F1307" s="9">
        <f t="shared" si="62"/>
        <v>1</v>
      </c>
      <c r="G1307" s="44">
        <v>-0.12138366593715399</v>
      </c>
    </row>
    <row r="1308" spans="2:7" x14ac:dyDescent="0.25">
      <c r="B1308" s="29">
        <f t="shared" si="60"/>
        <v>1305</v>
      </c>
      <c r="C1308" s="9">
        <v>3.5</v>
      </c>
      <c r="D1308" s="9">
        <v>6.25</v>
      </c>
      <c r="E1308" s="9">
        <f t="shared" si="61"/>
        <v>1</v>
      </c>
      <c r="F1308" s="9">
        <f t="shared" si="62"/>
        <v>1</v>
      </c>
      <c r="G1308" s="44">
        <v>0.14362870401648301</v>
      </c>
    </row>
    <row r="1309" spans="2:7" x14ac:dyDescent="0.25">
      <c r="B1309" s="29">
        <f t="shared" si="60"/>
        <v>1306</v>
      </c>
      <c r="C1309" s="9">
        <v>3.75</v>
      </c>
      <c r="D1309" s="9">
        <v>6.25</v>
      </c>
      <c r="E1309" s="9">
        <f t="shared" si="61"/>
        <v>1</v>
      </c>
      <c r="F1309" s="9">
        <f t="shared" si="62"/>
        <v>1</v>
      </c>
      <c r="G1309" s="44">
        <v>1.76130870254128E-7</v>
      </c>
    </row>
    <row r="1310" spans="2:7" x14ac:dyDescent="0.25">
      <c r="B1310" s="29">
        <f t="shared" si="60"/>
        <v>1307</v>
      </c>
      <c r="C1310" s="9">
        <v>4</v>
      </c>
      <c r="D1310" s="9">
        <v>6.25</v>
      </c>
      <c r="E1310" s="9">
        <f t="shared" si="61"/>
        <v>1</v>
      </c>
      <c r="F1310" s="9">
        <f t="shared" si="62"/>
        <v>1</v>
      </c>
      <c r="G1310" s="44">
        <v>0.264160367580553</v>
      </c>
    </row>
    <row r="1311" spans="2:7" x14ac:dyDescent="0.25">
      <c r="B1311" s="29">
        <f t="shared" si="60"/>
        <v>1308</v>
      </c>
      <c r="C1311" s="9">
        <v>4.25</v>
      </c>
      <c r="D1311" s="9">
        <v>6.25</v>
      </c>
      <c r="E1311" s="9">
        <f t="shared" si="61"/>
        <v>1</v>
      </c>
      <c r="F1311" s="9">
        <f t="shared" si="62"/>
        <v>1</v>
      </c>
      <c r="G1311" s="44">
        <v>5.7137169123402002E-6</v>
      </c>
    </row>
    <row r="1312" spans="2:7" x14ac:dyDescent="0.25">
      <c r="B1312" s="29">
        <f t="shared" si="60"/>
        <v>1309</v>
      </c>
      <c r="C1312" s="9">
        <v>4.5</v>
      </c>
      <c r="D1312" s="9">
        <v>6.25</v>
      </c>
      <c r="E1312" s="9">
        <f t="shared" si="61"/>
        <v>1</v>
      </c>
      <c r="F1312" s="9">
        <f t="shared" si="62"/>
        <v>1</v>
      </c>
      <c r="G1312" s="44">
        <v>-0.80467551631993794</v>
      </c>
    </row>
    <row r="1313" spans="2:7" x14ac:dyDescent="0.25">
      <c r="B1313" s="29">
        <f t="shared" si="60"/>
        <v>1310</v>
      </c>
      <c r="C1313" s="9">
        <v>4.75</v>
      </c>
      <c r="D1313" s="9">
        <v>6.25</v>
      </c>
      <c r="E1313" s="9">
        <f t="shared" si="61"/>
        <v>1</v>
      </c>
      <c r="F1313" s="9">
        <f t="shared" si="62"/>
        <v>1</v>
      </c>
      <c r="G1313" s="44">
        <v>-1.8255350440293001E-7</v>
      </c>
    </row>
    <row r="1314" spans="2:7" x14ac:dyDescent="0.25">
      <c r="B1314" s="29">
        <f t="shared" si="60"/>
        <v>1311</v>
      </c>
      <c r="C1314" s="9">
        <v>5</v>
      </c>
      <c r="D1314" s="9">
        <v>6.25</v>
      </c>
      <c r="E1314" s="9">
        <f t="shared" si="61"/>
        <v>1</v>
      </c>
      <c r="F1314" s="9">
        <f t="shared" si="62"/>
        <v>1</v>
      </c>
      <c r="G1314" s="44">
        <v>5.4863039939405698E-5</v>
      </c>
    </row>
    <row r="1315" spans="2:7" x14ac:dyDescent="0.25">
      <c r="B1315" s="29">
        <f t="shared" ref="B1315:B1378" si="63">B1314+1</f>
        <v>1312</v>
      </c>
      <c r="C1315" s="9">
        <v>5.25</v>
      </c>
      <c r="D1315" s="9">
        <v>6.25</v>
      </c>
      <c r="E1315" s="9">
        <f t="shared" ref="E1315:E1378" si="64">IF(((2*C1315)+D1315)&lt;=25,1,0)</f>
        <v>1</v>
      </c>
      <c r="F1315" s="9">
        <f t="shared" ref="F1315:F1378" si="65">IF((-C1315+D1315)&gt;=-10,1,0)</f>
        <v>1</v>
      </c>
      <c r="G1315" s="44">
        <v>-0.73269044816599804</v>
      </c>
    </row>
    <row r="1316" spans="2:7" x14ac:dyDescent="0.25">
      <c r="B1316" s="29">
        <f t="shared" si="63"/>
        <v>1313</v>
      </c>
      <c r="C1316" s="9">
        <v>5.5</v>
      </c>
      <c r="D1316" s="9">
        <v>6.25</v>
      </c>
      <c r="E1316" s="9">
        <f t="shared" si="64"/>
        <v>1</v>
      </c>
      <c r="F1316" s="9">
        <f t="shared" si="65"/>
        <v>1</v>
      </c>
      <c r="G1316" s="44">
        <v>-0.33970856156301299</v>
      </c>
    </row>
    <row r="1317" spans="2:7" x14ac:dyDescent="0.25">
      <c r="B1317" s="29">
        <f t="shared" si="63"/>
        <v>1314</v>
      </c>
      <c r="C1317" s="9">
        <v>5.75</v>
      </c>
      <c r="D1317" s="9">
        <v>6.25</v>
      </c>
      <c r="E1317" s="9">
        <f t="shared" si="64"/>
        <v>1</v>
      </c>
      <c r="F1317" s="9">
        <f t="shared" si="65"/>
        <v>1</v>
      </c>
      <c r="G1317" s="44">
        <v>0.12743032334984</v>
      </c>
    </row>
    <row r="1318" spans="2:7" x14ac:dyDescent="0.25">
      <c r="B1318" s="29">
        <f t="shared" si="63"/>
        <v>1315</v>
      </c>
      <c r="C1318" s="9">
        <v>6</v>
      </c>
      <c r="D1318" s="9">
        <v>6.25</v>
      </c>
      <c r="E1318" s="9">
        <f t="shared" si="64"/>
        <v>1</v>
      </c>
      <c r="F1318" s="9">
        <f t="shared" si="65"/>
        <v>1</v>
      </c>
      <c r="G1318" s="44">
        <v>-0.13319673736208601</v>
      </c>
    </row>
    <row r="1319" spans="2:7" x14ac:dyDescent="0.25">
      <c r="B1319" s="29">
        <f t="shared" si="63"/>
        <v>1316</v>
      </c>
      <c r="C1319" s="9">
        <v>6.25</v>
      </c>
      <c r="D1319" s="9">
        <v>6.25</v>
      </c>
      <c r="E1319" s="9">
        <f t="shared" si="64"/>
        <v>1</v>
      </c>
      <c r="F1319" s="9">
        <f t="shared" si="65"/>
        <v>1</v>
      </c>
      <c r="G1319" s="44">
        <v>6.0915041438194901E-7</v>
      </c>
    </row>
    <row r="1320" spans="2:7" x14ac:dyDescent="0.25">
      <c r="B1320" s="29">
        <f t="shared" si="63"/>
        <v>1317</v>
      </c>
      <c r="C1320" s="9">
        <v>6.5</v>
      </c>
      <c r="D1320" s="9">
        <v>6.25</v>
      </c>
      <c r="E1320" s="9">
        <f t="shared" si="64"/>
        <v>1</v>
      </c>
      <c r="F1320" s="9">
        <f t="shared" si="65"/>
        <v>1</v>
      </c>
      <c r="G1320" s="44">
        <v>0.437183298084381</v>
      </c>
    </row>
    <row r="1321" spans="2:7" x14ac:dyDescent="0.25">
      <c r="B1321" s="29">
        <f t="shared" si="63"/>
        <v>1318</v>
      </c>
      <c r="C1321" s="9">
        <v>6.75</v>
      </c>
      <c r="D1321" s="9">
        <v>6.25</v>
      </c>
      <c r="E1321" s="9">
        <f t="shared" si="64"/>
        <v>1</v>
      </c>
      <c r="F1321" s="9">
        <f t="shared" si="65"/>
        <v>1</v>
      </c>
      <c r="G1321" s="44">
        <v>-0.75624040694935202</v>
      </c>
    </row>
    <row r="1322" spans="2:7" x14ac:dyDescent="0.25">
      <c r="B1322" s="29">
        <f t="shared" si="63"/>
        <v>1319</v>
      </c>
      <c r="C1322" s="9">
        <v>7</v>
      </c>
      <c r="D1322" s="9">
        <v>6.25</v>
      </c>
      <c r="E1322" s="9">
        <f t="shared" si="64"/>
        <v>1</v>
      </c>
      <c r="F1322" s="9">
        <f t="shared" si="65"/>
        <v>1</v>
      </c>
      <c r="G1322" s="44">
        <v>1.9728287980319299E-2</v>
      </c>
    </row>
    <row r="1323" spans="2:7" x14ac:dyDescent="0.25">
      <c r="B1323" s="29">
        <f t="shared" si="63"/>
        <v>1320</v>
      </c>
      <c r="C1323" s="9">
        <v>7.25</v>
      </c>
      <c r="D1323" s="9">
        <v>6.25</v>
      </c>
      <c r="E1323" s="9">
        <f t="shared" si="64"/>
        <v>1</v>
      </c>
      <c r="F1323" s="9">
        <f t="shared" si="65"/>
        <v>1</v>
      </c>
      <c r="G1323" s="44">
        <v>-0.20962329434722801</v>
      </c>
    </row>
    <row r="1324" spans="2:7" x14ac:dyDescent="0.25">
      <c r="B1324" s="29">
        <f t="shared" si="63"/>
        <v>1321</v>
      </c>
      <c r="C1324" s="9">
        <v>7.5</v>
      </c>
      <c r="D1324" s="9">
        <v>6.25</v>
      </c>
      <c r="E1324" s="9">
        <f t="shared" si="64"/>
        <v>1</v>
      </c>
      <c r="F1324" s="9">
        <f t="shared" si="65"/>
        <v>1</v>
      </c>
      <c r="G1324" s="44">
        <v>-6.0990046913430402E-4</v>
      </c>
    </row>
    <row r="1325" spans="2:7" x14ac:dyDescent="0.25">
      <c r="B1325" s="29">
        <f t="shared" si="63"/>
        <v>1322</v>
      </c>
      <c r="C1325" s="9">
        <v>7.75</v>
      </c>
      <c r="D1325" s="9">
        <v>6.25</v>
      </c>
      <c r="E1325" s="9">
        <f t="shared" si="64"/>
        <v>1</v>
      </c>
      <c r="F1325" s="9">
        <f t="shared" si="65"/>
        <v>1</v>
      </c>
      <c r="G1325" s="44">
        <v>1.0635083072911699E-5</v>
      </c>
    </row>
    <row r="1326" spans="2:7" x14ac:dyDescent="0.25">
      <c r="B1326" s="29">
        <f t="shared" si="63"/>
        <v>1323</v>
      </c>
      <c r="C1326" s="9">
        <v>8</v>
      </c>
      <c r="D1326" s="9">
        <v>6.25</v>
      </c>
      <c r="E1326" s="9">
        <f t="shared" si="64"/>
        <v>1</v>
      </c>
      <c r="F1326" s="9">
        <f t="shared" si="65"/>
        <v>1</v>
      </c>
      <c r="G1326" s="44">
        <v>5.6747057969736897E-3</v>
      </c>
    </row>
    <row r="1327" spans="2:7" x14ac:dyDescent="0.25">
      <c r="B1327" s="29">
        <f t="shared" si="63"/>
        <v>1324</v>
      </c>
      <c r="C1327" s="9">
        <v>8.25</v>
      </c>
      <c r="D1327" s="9">
        <v>6.25</v>
      </c>
      <c r="E1327" s="9">
        <f t="shared" si="64"/>
        <v>1</v>
      </c>
      <c r="F1327" s="9">
        <f t="shared" si="65"/>
        <v>1</v>
      </c>
      <c r="G1327" s="44">
        <v>6.3638758596532699E-6</v>
      </c>
    </row>
    <row r="1328" spans="2:7" x14ac:dyDescent="0.25">
      <c r="B1328" s="29">
        <f t="shared" si="63"/>
        <v>1325</v>
      </c>
      <c r="C1328" s="9">
        <v>8.5</v>
      </c>
      <c r="D1328" s="9">
        <v>6.25</v>
      </c>
      <c r="E1328" s="9">
        <f t="shared" si="64"/>
        <v>1</v>
      </c>
      <c r="F1328" s="9">
        <f t="shared" si="65"/>
        <v>1</v>
      </c>
      <c r="G1328" s="44">
        <v>-1.16326110419422E-5</v>
      </c>
    </row>
    <row r="1329" spans="2:7" x14ac:dyDescent="0.25">
      <c r="B1329" s="29">
        <f t="shared" si="63"/>
        <v>1326</v>
      </c>
      <c r="C1329" s="9">
        <v>8.75</v>
      </c>
      <c r="D1329" s="9">
        <v>6.25</v>
      </c>
      <c r="E1329" s="9">
        <f t="shared" si="64"/>
        <v>1</v>
      </c>
      <c r="F1329" s="9">
        <f t="shared" si="65"/>
        <v>1</v>
      </c>
      <c r="G1329" s="44">
        <v>-0.20339283854595</v>
      </c>
    </row>
    <row r="1330" spans="2:7" x14ac:dyDescent="0.25">
      <c r="B1330" s="29">
        <f t="shared" si="63"/>
        <v>1327</v>
      </c>
      <c r="C1330" s="9">
        <v>9</v>
      </c>
      <c r="D1330" s="9">
        <v>6.25</v>
      </c>
      <c r="E1330" s="9">
        <f t="shared" si="64"/>
        <v>1</v>
      </c>
      <c r="F1330" s="9">
        <f t="shared" si="65"/>
        <v>1</v>
      </c>
      <c r="G1330" s="44">
        <v>-0.24615632941253901</v>
      </c>
    </row>
    <row r="1331" spans="2:7" x14ac:dyDescent="0.25">
      <c r="B1331" s="29">
        <f t="shared" si="63"/>
        <v>1328</v>
      </c>
      <c r="C1331" s="9">
        <v>9.25</v>
      </c>
      <c r="D1331" s="9">
        <v>6.25</v>
      </c>
      <c r="E1331" s="9">
        <f t="shared" si="64"/>
        <v>1</v>
      </c>
      <c r="F1331" s="9">
        <f t="shared" si="65"/>
        <v>1</v>
      </c>
      <c r="G1331" s="44">
        <v>1.09082377204637E-5</v>
      </c>
    </row>
    <row r="1332" spans="2:7" x14ac:dyDescent="0.25">
      <c r="B1332" s="29">
        <f t="shared" si="63"/>
        <v>1329</v>
      </c>
      <c r="C1332" s="9">
        <v>-2</v>
      </c>
      <c r="D1332" s="9">
        <v>6.5</v>
      </c>
      <c r="E1332" s="9">
        <f t="shared" si="64"/>
        <v>1</v>
      </c>
      <c r="F1332" s="9">
        <f t="shared" si="65"/>
        <v>1</v>
      </c>
      <c r="G1332" s="44">
        <v>-0.48198157468977099</v>
      </c>
    </row>
    <row r="1333" spans="2:7" x14ac:dyDescent="0.25">
      <c r="B1333" s="29">
        <f t="shared" si="63"/>
        <v>1330</v>
      </c>
      <c r="C1333" s="9">
        <v>-1.75</v>
      </c>
      <c r="D1333" s="9">
        <v>6.5</v>
      </c>
      <c r="E1333" s="9">
        <f t="shared" si="64"/>
        <v>1</v>
      </c>
      <c r="F1333" s="9">
        <f t="shared" si="65"/>
        <v>1</v>
      </c>
      <c r="G1333" s="44">
        <v>-0.25405906595397099</v>
      </c>
    </row>
    <row r="1334" spans="2:7" x14ac:dyDescent="0.25">
      <c r="B1334" s="29">
        <f t="shared" si="63"/>
        <v>1331</v>
      </c>
      <c r="C1334" s="9">
        <v>-1.5</v>
      </c>
      <c r="D1334" s="9">
        <v>6.5</v>
      </c>
      <c r="E1334" s="9">
        <f t="shared" si="64"/>
        <v>1</v>
      </c>
      <c r="F1334" s="9">
        <f t="shared" si="65"/>
        <v>1</v>
      </c>
      <c r="G1334" s="44">
        <v>5.6416699912871901E-7</v>
      </c>
    </row>
    <row r="1335" spans="2:7" x14ac:dyDescent="0.25">
      <c r="B1335" s="29">
        <f t="shared" si="63"/>
        <v>1332</v>
      </c>
      <c r="C1335" s="9">
        <v>-1.25</v>
      </c>
      <c r="D1335" s="9">
        <v>6.5</v>
      </c>
      <c r="E1335" s="9">
        <f t="shared" si="64"/>
        <v>1</v>
      </c>
      <c r="F1335" s="9">
        <f t="shared" si="65"/>
        <v>1</v>
      </c>
      <c r="G1335" s="44">
        <v>7.4189657322965594E-5</v>
      </c>
    </row>
    <row r="1336" spans="2:7" x14ac:dyDescent="0.25">
      <c r="B1336" s="29">
        <f t="shared" si="63"/>
        <v>1333</v>
      </c>
      <c r="C1336" s="9">
        <v>-1</v>
      </c>
      <c r="D1336" s="9">
        <v>6.5</v>
      </c>
      <c r="E1336" s="9">
        <f t="shared" si="64"/>
        <v>1</v>
      </c>
      <c r="F1336" s="9">
        <f t="shared" si="65"/>
        <v>1</v>
      </c>
      <c r="G1336" s="44">
        <v>7.5641543843421302E-6</v>
      </c>
    </row>
    <row r="1337" spans="2:7" x14ac:dyDescent="0.25">
      <c r="B1337" s="29">
        <f t="shared" si="63"/>
        <v>1334</v>
      </c>
      <c r="C1337" s="9">
        <v>-0.75</v>
      </c>
      <c r="D1337" s="9">
        <v>6.5</v>
      </c>
      <c r="E1337" s="9">
        <f t="shared" si="64"/>
        <v>1</v>
      </c>
      <c r="F1337" s="9">
        <f t="shared" si="65"/>
        <v>1</v>
      </c>
      <c r="G1337" s="44">
        <v>1.07128629076889E-5</v>
      </c>
    </row>
    <row r="1338" spans="2:7" x14ac:dyDescent="0.25">
      <c r="B1338" s="29">
        <f t="shared" si="63"/>
        <v>1335</v>
      </c>
      <c r="C1338" s="9">
        <v>-0.5</v>
      </c>
      <c r="D1338" s="9">
        <v>6.5</v>
      </c>
      <c r="E1338" s="9">
        <f t="shared" si="64"/>
        <v>1</v>
      </c>
      <c r="F1338" s="9">
        <f t="shared" si="65"/>
        <v>1</v>
      </c>
      <c r="G1338" s="44">
        <v>-7.1101168537142097E-6</v>
      </c>
    </row>
    <row r="1339" spans="2:7" x14ac:dyDescent="0.25">
      <c r="B1339" s="29">
        <f t="shared" si="63"/>
        <v>1336</v>
      </c>
      <c r="C1339" s="9">
        <v>-0.25</v>
      </c>
      <c r="D1339" s="9">
        <v>6.5</v>
      </c>
      <c r="E1339" s="9">
        <f t="shared" si="64"/>
        <v>1</v>
      </c>
      <c r="F1339" s="9">
        <f t="shared" si="65"/>
        <v>1</v>
      </c>
      <c r="G1339" s="44">
        <v>3.3875311641235E-7</v>
      </c>
    </row>
    <row r="1340" spans="2:7" x14ac:dyDescent="0.25">
      <c r="B1340" s="29">
        <f t="shared" si="63"/>
        <v>1337</v>
      </c>
      <c r="C1340" s="9">
        <v>0</v>
      </c>
      <c r="D1340" s="9">
        <v>6.5</v>
      </c>
      <c r="E1340" s="9">
        <f t="shared" si="64"/>
        <v>1</v>
      </c>
      <c r="F1340" s="9">
        <f t="shared" si="65"/>
        <v>1</v>
      </c>
      <c r="G1340" s="44">
        <v>2.4277400297020001E-6</v>
      </c>
    </row>
    <row r="1341" spans="2:7" x14ac:dyDescent="0.25">
      <c r="B1341" s="29">
        <f t="shared" si="63"/>
        <v>1338</v>
      </c>
      <c r="C1341" s="9">
        <v>0.25</v>
      </c>
      <c r="D1341" s="9">
        <v>6.5</v>
      </c>
      <c r="E1341" s="9">
        <f t="shared" si="64"/>
        <v>1</v>
      </c>
      <c r="F1341" s="9">
        <f t="shared" si="65"/>
        <v>1</v>
      </c>
      <c r="G1341" s="44">
        <v>0.47698170236328302</v>
      </c>
    </row>
    <row r="1342" spans="2:7" x14ac:dyDescent="0.25">
      <c r="B1342" s="29">
        <f t="shared" si="63"/>
        <v>1339</v>
      </c>
      <c r="C1342" s="9">
        <v>0.5</v>
      </c>
      <c r="D1342" s="9">
        <v>6.5</v>
      </c>
      <c r="E1342" s="9">
        <f t="shared" si="64"/>
        <v>1</v>
      </c>
      <c r="F1342" s="9">
        <f t="shared" si="65"/>
        <v>1</v>
      </c>
      <c r="G1342" s="44">
        <v>1.1068540021208501E-5</v>
      </c>
    </row>
    <row r="1343" spans="2:7" x14ac:dyDescent="0.25">
      <c r="B1343" s="29">
        <f t="shared" si="63"/>
        <v>1340</v>
      </c>
      <c r="C1343" s="9">
        <v>0.75</v>
      </c>
      <c r="D1343" s="9">
        <v>6.5</v>
      </c>
      <c r="E1343" s="9">
        <f t="shared" si="64"/>
        <v>1</v>
      </c>
      <c r="F1343" s="9">
        <f t="shared" si="65"/>
        <v>1</v>
      </c>
      <c r="G1343" s="44">
        <v>-5.4045778829052801E-2</v>
      </c>
    </row>
    <row r="1344" spans="2:7" x14ac:dyDescent="0.25">
      <c r="B1344" s="29">
        <f t="shared" si="63"/>
        <v>1341</v>
      </c>
      <c r="C1344" s="9">
        <v>1</v>
      </c>
      <c r="D1344" s="9">
        <v>6.5</v>
      </c>
      <c r="E1344" s="9">
        <f t="shared" si="64"/>
        <v>1</v>
      </c>
      <c r="F1344" s="9">
        <f t="shared" si="65"/>
        <v>1</v>
      </c>
      <c r="G1344" s="44">
        <v>-0.60675927418486597</v>
      </c>
    </row>
    <row r="1345" spans="2:7" x14ac:dyDescent="0.25">
      <c r="B1345" s="29">
        <f t="shared" si="63"/>
        <v>1342</v>
      </c>
      <c r="C1345" s="9">
        <v>1.25</v>
      </c>
      <c r="D1345" s="9">
        <v>6.5</v>
      </c>
      <c r="E1345" s="9">
        <f t="shared" si="64"/>
        <v>1</v>
      </c>
      <c r="F1345" s="9">
        <f t="shared" si="65"/>
        <v>1</v>
      </c>
      <c r="G1345" s="44">
        <v>0.47440366075297802</v>
      </c>
    </row>
    <row r="1346" spans="2:7" x14ac:dyDescent="0.25">
      <c r="B1346" s="29">
        <f t="shared" si="63"/>
        <v>1343</v>
      </c>
      <c r="C1346" s="9">
        <v>1.5</v>
      </c>
      <c r="D1346" s="9">
        <v>6.5</v>
      </c>
      <c r="E1346" s="9">
        <f t="shared" si="64"/>
        <v>1</v>
      </c>
      <c r="F1346" s="9">
        <f t="shared" si="65"/>
        <v>1</v>
      </c>
      <c r="G1346" s="44">
        <v>0.16132940324641901</v>
      </c>
    </row>
    <row r="1347" spans="2:7" x14ac:dyDescent="0.25">
      <c r="B1347" s="29">
        <f t="shared" si="63"/>
        <v>1344</v>
      </c>
      <c r="C1347" s="9">
        <v>1.75</v>
      </c>
      <c r="D1347" s="9">
        <v>6.5</v>
      </c>
      <c r="E1347" s="9">
        <f t="shared" si="64"/>
        <v>1</v>
      </c>
      <c r="F1347" s="9">
        <f t="shared" si="65"/>
        <v>1</v>
      </c>
      <c r="G1347" s="44">
        <v>-9.8232336982150795E-2</v>
      </c>
    </row>
    <row r="1348" spans="2:7" x14ac:dyDescent="0.25">
      <c r="B1348" s="29">
        <f t="shared" si="63"/>
        <v>1345</v>
      </c>
      <c r="C1348" s="9">
        <v>2</v>
      </c>
      <c r="D1348" s="9">
        <v>6.5</v>
      </c>
      <c r="E1348" s="9">
        <f t="shared" si="64"/>
        <v>1</v>
      </c>
      <c r="F1348" s="9">
        <f t="shared" si="65"/>
        <v>1</v>
      </c>
      <c r="G1348" s="44">
        <v>-1.11043320708071E-2</v>
      </c>
    </row>
    <row r="1349" spans="2:7" x14ac:dyDescent="0.25">
      <c r="B1349" s="29">
        <f t="shared" si="63"/>
        <v>1346</v>
      </c>
      <c r="C1349" s="9">
        <v>2.25</v>
      </c>
      <c r="D1349" s="9">
        <v>6.5</v>
      </c>
      <c r="E1349" s="9">
        <f t="shared" si="64"/>
        <v>1</v>
      </c>
      <c r="F1349" s="9">
        <f t="shared" si="65"/>
        <v>1</v>
      </c>
      <c r="G1349" s="44">
        <v>-2.19032511157742E-3</v>
      </c>
    </row>
    <row r="1350" spans="2:7" x14ac:dyDescent="0.25">
      <c r="B1350" s="29">
        <f t="shared" si="63"/>
        <v>1347</v>
      </c>
      <c r="C1350" s="9">
        <v>2.5</v>
      </c>
      <c r="D1350" s="9">
        <v>6.5</v>
      </c>
      <c r="E1350" s="9">
        <f t="shared" si="64"/>
        <v>1</v>
      </c>
      <c r="F1350" s="9">
        <f t="shared" si="65"/>
        <v>1</v>
      </c>
      <c r="G1350" s="44">
        <v>1.0755151599111001E-5</v>
      </c>
    </row>
    <row r="1351" spans="2:7" x14ac:dyDescent="0.25">
      <c r="B1351" s="29">
        <f t="shared" si="63"/>
        <v>1348</v>
      </c>
      <c r="C1351" s="9">
        <v>2.75</v>
      </c>
      <c r="D1351" s="9">
        <v>6.5</v>
      </c>
      <c r="E1351" s="9">
        <f t="shared" si="64"/>
        <v>1</v>
      </c>
      <c r="F1351" s="9">
        <f t="shared" si="65"/>
        <v>1</v>
      </c>
      <c r="G1351" s="44">
        <v>1.55771375274993E-5</v>
      </c>
    </row>
    <row r="1352" spans="2:7" x14ac:dyDescent="0.25">
      <c r="B1352" s="29">
        <f t="shared" si="63"/>
        <v>1349</v>
      </c>
      <c r="C1352" s="9">
        <v>3</v>
      </c>
      <c r="D1352" s="9">
        <v>6.5</v>
      </c>
      <c r="E1352" s="9">
        <f t="shared" si="64"/>
        <v>1</v>
      </c>
      <c r="F1352" s="9">
        <f t="shared" si="65"/>
        <v>1</v>
      </c>
      <c r="G1352" s="44">
        <v>2.2364850314051699E-6</v>
      </c>
    </row>
    <row r="1353" spans="2:7" x14ac:dyDescent="0.25">
      <c r="B1353" s="29">
        <f t="shared" si="63"/>
        <v>1350</v>
      </c>
      <c r="C1353" s="9">
        <v>3.25</v>
      </c>
      <c r="D1353" s="9">
        <v>6.5</v>
      </c>
      <c r="E1353" s="9">
        <f t="shared" si="64"/>
        <v>1</v>
      </c>
      <c r="F1353" s="9">
        <f t="shared" si="65"/>
        <v>1</v>
      </c>
      <c r="G1353" s="44">
        <v>0.42528824079037197</v>
      </c>
    </row>
    <row r="1354" spans="2:7" x14ac:dyDescent="0.25">
      <c r="B1354" s="29">
        <f t="shared" si="63"/>
        <v>1351</v>
      </c>
      <c r="C1354" s="9">
        <v>3.5</v>
      </c>
      <c r="D1354" s="9">
        <v>6.5</v>
      </c>
      <c r="E1354" s="9">
        <f t="shared" si="64"/>
        <v>1</v>
      </c>
      <c r="F1354" s="9">
        <f t="shared" si="65"/>
        <v>1</v>
      </c>
      <c r="G1354" s="44">
        <v>5.4037570010939699E-6</v>
      </c>
    </row>
    <row r="1355" spans="2:7" x14ac:dyDescent="0.25">
      <c r="B1355" s="29">
        <f t="shared" si="63"/>
        <v>1352</v>
      </c>
      <c r="C1355" s="9">
        <v>3.75</v>
      </c>
      <c r="D1355" s="9">
        <v>6.5</v>
      </c>
      <c r="E1355" s="9">
        <f t="shared" si="64"/>
        <v>1</v>
      </c>
      <c r="F1355" s="9">
        <f t="shared" si="65"/>
        <v>1</v>
      </c>
      <c r="G1355" s="44">
        <v>0.76332345266496504</v>
      </c>
    </row>
    <row r="1356" spans="2:7" x14ac:dyDescent="0.25">
      <c r="B1356" s="29">
        <f t="shared" si="63"/>
        <v>1353</v>
      </c>
      <c r="C1356" s="9">
        <v>4</v>
      </c>
      <c r="D1356" s="9">
        <v>6.5</v>
      </c>
      <c r="E1356" s="9">
        <f t="shared" si="64"/>
        <v>1</v>
      </c>
      <c r="F1356" s="9">
        <f t="shared" si="65"/>
        <v>1</v>
      </c>
      <c r="G1356" s="44">
        <v>1.71784894003025E-4</v>
      </c>
    </row>
    <row r="1357" spans="2:7" x14ac:dyDescent="0.25">
      <c r="B1357" s="29">
        <f t="shared" si="63"/>
        <v>1354</v>
      </c>
      <c r="C1357" s="9">
        <v>4.25</v>
      </c>
      <c r="D1357" s="9">
        <v>6.5</v>
      </c>
      <c r="E1357" s="9">
        <f t="shared" si="64"/>
        <v>1</v>
      </c>
      <c r="F1357" s="9">
        <f t="shared" si="65"/>
        <v>1</v>
      </c>
      <c r="G1357" s="44">
        <v>1.68377959639935E-4</v>
      </c>
    </row>
    <row r="1358" spans="2:7" x14ac:dyDescent="0.25">
      <c r="B1358" s="29">
        <f t="shared" si="63"/>
        <v>1355</v>
      </c>
      <c r="C1358" s="9">
        <v>4.5</v>
      </c>
      <c r="D1358" s="9">
        <v>6.5</v>
      </c>
      <c r="E1358" s="9">
        <f t="shared" si="64"/>
        <v>1</v>
      </c>
      <c r="F1358" s="9">
        <f t="shared" si="65"/>
        <v>1</v>
      </c>
      <c r="G1358" s="44">
        <v>0.188990501304729</v>
      </c>
    </row>
    <row r="1359" spans="2:7" x14ac:dyDescent="0.25">
      <c r="B1359" s="29">
        <f t="shared" si="63"/>
        <v>1356</v>
      </c>
      <c r="C1359" s="9">
        <v>4.75</v>
      </c>
      <c r="D1359" s="9">
        <v>6.5</v>
      </c>
      <c r="E1359" s="9">
        <f t="shared" si="64"/>
        <v>1</v>
      </c>
      <c r="F1359" s="9">
        <f t="shared" si="65"/>
        <v>1</v>
      </c>
      <c r="G1359" s="44">
        <v>1.2024630810948401E-6</v>
      </c>
    </row>
    <row r="1360" spans="2:7" x14ac:dyDescent="0.25">
      <c r="B1360" s="29">
        <f t="shared" si="63"/>
        <v>1357</v>
      </c>
      <c r="C1360" s="9">
        <v>5</v>
      </c>
      <c r="D1360" s="9">
        <v>6.5</v>
      </c>
      <c r="E1360" s="9">
        <f t="shared" si="64"/>
        <v>1</v>
      </c>
      <c r="F1360" s="9">
        <f t="shared" si="65"/>
        <v>1</v>
      </c>
      <c r="G1360" s="44">
        <v>-6.1430516659385599E-2</v>
      </c>
    </row>
    <row r="1361" spans="2:7" x14ac:dyDescent="0.25">
      <c r="B1361" s="29">
        <f t="shared" si="63"/>
        <v>1358</v>
      </c>
      <c r="C1361" s="9">
        <v>5.25</v>
      </c>
      <c r="D1361" s="9">
        <v>6.5</v>
      </c>
      <c r="E1361" s="9">
        <f t="shared" si="64"/>
        <v>1</v>
      </c>
      <c r="F1361" s="9">
        <f t="shared" si="65"/>
        <v>1</v>
      </c>
      <c r="G1361" s="44">
        <v>8.0361311529140099E-6</v>
      </c>
    </row>
    <row r="1362" spans="2:7" x14ac:dyDescent="0.25">
      <c r="B1362" s="29">
        <f t="shared" si="63"/>
        <v>1359</v>
      </c>
      <c r="C1362" s="9">
        <v>5.5</v>
      </c>
      <c r="D1362" s="9">
        <v>6.5</v>
      </c>
      <c r="E1362" s="9">
        <f t="shared" si="64"/>
        <v>1</v>
      </c>
      <c r="F1362" s="9">
        <f t="shared" si="65"/>
        <v>1</v>
      </c>
      <c r="G1362" s="44">
        <v>1.2231024784623399E-7</v>
      </c>
    </row>
    <row r="1363" spans="2:7" x14ac:dyDescent="0.25">
      <c r="B1363" s="29">
        <f t="shared" si="63"/>
        <v>1360</v>
      </c>
      <c r="C1363" s="9">
        <v>5.75</v>
      </c>
      <c r="D1363" s="9">
        <v>6.5</v>
      </c>
      <c r="E1363" s="9">
        <f t="shared" si="64"/>
        <v>1</v>
      </c>
      <c r="F1363" s="9">
        <f t="shared" si="65"/>
        <v>1</v>
      </c>
      <c r="G1363" s="44">
        <v>-3.0378974343768602E-6</v>
      </c>
    </row>
    <row r="1364" spans="2:7" x14ac:dyDescent="0.25">
      <c r="B1364" s="29">
        <f t="shared" si="63"/>
        <v>1361</v>
      </c>
      <c r="C1364" s="9">
        <v>6</v>
      </c>
      <c r="D1364" s="9">
        <v>6.5</v>
      </c>
      <c r="E1364" s="9">
        <f t="shared" si="64"/>
        <v>1</v>
      </c>
      <c r="F1364" s="9">
        <f t="shared" si="65"/>
        <v>1</v>
      </c>
      <c r="G1364" s="44">
        <v>-2.0741496504972902E-6</v>
      </c>
    </row>
    <row r="1365" spans="2:7" x14ac:dyDescent="0.25">
      <c r="B1365" s="29">
        <f t="shared" si="63"/>
        <v>1362</v>
      </c>
      <c r="C1365" s="9">
        <v>6.25</v>
      </c>
      <c r="D1365" s="9">
        <v>6.5</v>
      </c>
      <c r="E1365" s="9">
        <f t="shared" si="64"/>
        <v>1</v>
      </c>
      <c r="F1365" s="9">
        <f t="shared" si="65"/>
        <v>1</v>
      </c>
      <c r="G1365" s="44">
        <v>1.75582381475232E-5</v>
      </c>
    </row>
    <row r="1366" spans="2:7" x14ac:dyDescent="0.25">
      <c r="B1366" s="29">
        <f t="shared" si="63"/>
        <v>1363</v>
      </c>
      <c r="C1366" s="9">
        <v>6.5</v>
      </c>
      <c r="D1366" s="9">
        <v>6.5</v>
      </c>
      <c r="E1366" s="9">
        <f t="shared" si="64"/>
        <v>1</v>
      </c>
      <c r="F1366" s="9">
        <f t="shared" si="65"/>
        <v>1</v>
      </c>
      <c r="G1366" s="44">
        <v>0.395136702399419</v>
      </c>
    </row>
    <row r="1367" spans="2:7" x14ac:dyDescent="0.25">
      <c r="B1367" s="29">
        <f t="shared" si="63"/>
        <v>1364</v>
      </c>
      <c r="C1367" s="9">
        <v>6.75</v>
      </c>
      <c r="D1367" s="9">
        <v>6.5</v>
      </c>
      <c r="E1367" s="9">
        <f t="shared" si="64"/>
        <v>1</v>
      </c>
      <c r="F1367" s="9">
        <f t="shared" si="65"/>
        <v>1</v>
      </c>
      <c r="G1367" s="44">
        <v>0.26729162760907998</v>
      </c>
    </row>
    <row r="1368" spans="2:7" x14ac:dyDescent="0.25">
      <c r="B1368" s="29">
        <f t="shared" si="63"/>
        <v>1365</v>
      </c>
      <c r="C1368" s="9">
        <v>7</v>
      </c>
      <c r="D1368" s="9">
        <v>6.5</v>
      </c>
      <c r="E1368" s="9">
        <f t="shared" si="64"/>
        <v>1</v>
      </c>
      <c r="F1368" s="9">
        <f t="shared" si="65"/>
        <v>1</v>
      </c>
      <c r="G1368" s="44">
        <v>3.36253634892781E-6</v>
      </c>
    </row>
    <row r="1369" spans="2:7" x14ac:dyDescent="0.25">
      <c r="B1369" s="29">
        <f t="shared" si="63"/>
        <v>1366</v>
      </c>
      <c r="C1369" s="9">
        <v>7.25</v>
      </c>
      <c r="D1369" s="9">
        <v>6.5</v>
      </c>
      <c r="E1369" s="9">
        <f t="shared" si="64"/>
        <v>1</v>
      </c>
      <c r="F1369" s="9">
        <f t="shared" si="65"/>
        <v>1</v>
      </c>
      <c r="G1369" s="44">
        <v>-2.70410263130373E-2</v>
      </c>
    </row>
    <row r="1370" spans="2:7" x14ac:dyDescent="0.25">
      <c r="B1370" s="29">
        <f t="shared" si="63"/>
        <v>1367</v>
      </c>
      <c r="C1370" s="9">
        <v>7.5</v>
      </c>
      <c r="D1370" s="9">
        <v>6.5</v>
      </c>
      <c r="E1370" s="9">
        <f t="shared" si="64"/>
        <v>1</v>
      </c>
      <c r="F1370" s="9">
        <f t="shared" si="65"/>
        <v>1</v>
      </c>
      <c r="G1370" s="44">
        <v>0.116053004959436</v>
      </c>
    </row>
    <row r="1371" spans="2:7" x14ac:dyDescent="0.25">
      <c r="B1371" s="29">
        <f t="shared" si="63"/>
        <v>1368</v>
      </c>
      <c r="C1371" s="9">
        <v>7.75</v>
      </c>
      <c r="D1371" s="9">
        <v>6.5</v>
      </c>
      <c r="E1371" s="9">
        <f t="shared" si="64"/>
        <v>1</v>
      </c>
      <c r="F1371" s="9">
        <f t="shared" si="65"/>
        <v>1</v>
      </c>
      <c r="G1371" s="44">
        <v>-0.12819046512233601</v>
      </c>
    </row>
    <row r="1372" spans="2:7" x14ac:dyDescent="0.25">
      <c r="B1372" s="29">
        <f t="shared" si="63"/>
        <v>1369</v>
      </c>
      <c r="C1372" s="9">
        <v>8</v>
      </c>
      <c r="D1372" s="9">
        <v>6.5</v>
      </c>
      <c r="E1372" s="9">
        <f t="shared" si="64"/>
        <v>1</v>
      </c>
      <c r="F1372" s="9">
        <f t="shared" si="65"/>
        <v>1</v>
      </c>
      <c r="G1372" s="44">
        <v>8.3467849344956795E-6</v>
      </c>
    </row>
    <row r="1373" spans="2:7" x14ac:dyDescent="0.25">
      <c r="B1373" s="29">
        <f t="shared" si="63"/>
        <v>1370</v>
      </c>
      <c r="C1373" s="9">
        <v>8.25</v>
      </c>
      <c r="D1373" s="9">
        <v>6.5</v>
      </c>
      <c r="E1373" s="9">
        <f t="shared" si="64"/>
        <v>1</v>
      </c>
      <c r="F1373" s="9">
        <f t="shared" si="65"/>
        <v>1</v>
      </c>
      <c r="G1373" s="44">
        <v>-0.13515034622361599</v>
      </c>
    </row>
    <row r="1374" spans="2:7" x14ac:dyDescent="0.25">
      <c r="B1374" s="29">
        <f t="shared" si="63"/>
        <v>1371</v>
      </c>
      <c r="C1374" s="9">
        <v>8.5</v>
      </c>
      <c r="D1374" s="9">
        <v>6.5</v>
      </c>
      <c r="E1374" s="9">
        <f t="shared" si="64"/>
        <v>1</v>
      </c>
      <c r="F1374" s="9">
        <f t="shared" si="65"/>
        <v>1</v>
      </c>
      <c r="G1374" s="44">
        <v>-3.2950095474477498E-4</v>
      </c>
    </row>
    <row r="1375" spans="2:7" x14ac:dyDescent="0.25">
      <c r="B1375" s="29">
        <f t="shared" si="63"/>
        <v>1372</v>
      </c>
      <c r="C1375" s="9">
        <v>8.75</v>
      </c>
      <c r="D1375" s="9">
        <v>6.5</v>
      </c>
      <c r="E1375" s="9">
        <f t="shared" si="64"/>
        <v>1</v>
      </c>
      <c r="F1375" s="9">
        <f t="shared" si="65"/>
        <v>1</v>
      </c>
      <c r="G1375" s="44">
        <v>6.6145857525029497E-7</v>
      </c>
    </row>
    <row r="1376" spans="2:7" x14ac:dyDescent="0.25">
      <c r="B1376" s="29">
        <f t="shared" si="63"/>
        <v>1373</v>
      </c>
      <c r="C1376" s="9">
        <v>9</v>
      </c>
      <c r="D1376" s="9">
        <v>6.5</v>
      </c>
      <c r="E1376" s="9">
        <f t="shared" si="64"/>
        <v>1</v>
      </c>
      <c r="F1376" s="9">
        <f t="shared" si="65"/>
        <v>1</v>
      </c>
      <c r="G1376" s="44">
        <v>9.1916455947288594E-6</v>
      </c>
    </row>
    <row r="1377" spans="2:7" x14ac:dyDescent="0.25">
      <c r="B1377" s="29">
        <f t="shared" si="63"/>
        <v>1374</v>
      </c>
      <c r="C1377" s="9">
        <v>9.25</v>
      </c>
      <c r="D1377" s="9">
        <v>6.5</v>
      </c>
      <c r="E1377" s="9">
        <f t="shared" si="64"/>
        <v>1</v>
      </c>
      <c r="F1377" s="9">
        <f t="shared" si="65"/>
        <v>1</v>
      </c>
      <c r="G1377" s="44">
        <v>9.4002548987624704E-6</v>
      </c>
    </row>
    <row r="1378" spans="2:7" x14ac:dyDescent="0.25">
      <c r="B1378" s="29">
        <f t="shared" si="63"/>
        <v>1375</v>
      </c>
      <c r="C1378" s="9">
        <v>-2</v>
      </c>
      <c r="D1378" s="9">
        <v>6.75</v>
      </c>
      <c r="E1378" s="9">
        <f t="shared" si="64"/>
        <v>1</v>
      </c>
      <c r="F1378" s="9">
        <f t="shared" si="65"/>
        <v>1</v>
      </c>
      <c r="G1378" s="44">
        <v>7.6332488611944499E-2</v>
      </c>
    </row>
    <row r="1379" spans="2:7" x14ac:dyDescent="0.25">
      <c r="B1379" s="29">
        <f t="shared" ref="B1379:B1442" si="66">B1378+1</f>
        <v>1376</v>
      </c>
      <c r="C1379" s="9">
        <v>-1.75</v>
      </c>
      <c r="D1379" s="9">
        <v>6.75</v>
      </c>
      <c r="E1379" s="9">
        <f t="shared" ref="E1379:E1442" si="67">IF(((2*C1379)+D1379)&lt;=25,1,0)</f>
        <v>1</v>
      </c>
      <c r="F1379" s="9">
        <f t="shared" ref="F1379:F1442" si="68">IF((-C1379+D1379)&gt;=-10,1,0)</f>
        <v>1</v>
      </c>
      <c r="G1379" s="44">
        <v>-3.6795225499748001E-2</v>
      </c>
    </row>
    <row r="1380" spans="2:7" x14ac:dyDescent="0.25">
      <c r="B1380" s="29">
        <f t="shared" si="66"/>
        <v>1377</v>
      </c>
      <c r="C1380" s="9">
        <v>-1.5</v>
      </c>
      <c r="D1380" s="9">
        <v>6.75</v>
      </c>
      <c r="E1380" s="9">
        <f t="shared" si="67"/>
        <v>1</v>
      </c>
      <c r="F1380" s="9">
        <f t="shared" si="68"/>
        <v>1</v>
      </c>
      <c r="G1380" s="44">
        <v>3.27124011783189E-6</v>
      </c>
    </row>
    <row r="1381" spans="2:7" x14ac:dyDescent="0.25">
      <c r="B1381" s="29">
        <f t="shared" si="66"/>
        <v>1378</v>
      </c>
      <c r="C1381" s="9">
        <v>-1.25</v>
      </c>
      <c r="D1381" s="9">
        <v>6.75</v>
      </c>
      <c r="E1381" s="9">
        <f t="shared" si="67"/>
        <v>1</v>
      </c>
      <c r="F1381" s="9">
        <f t="shared" si="68"/>
        <v>1</v>
      </c>
      <c r="G1381" s="44">
        <v>-5.4713197523974202E-2</v>
      </c>
    </row>
    <row r="1382" spans="2:7" x14ac:dyDescent="0.25">
      <c r="B1382" s="29">
        <f t="shared" si="66"/>
        <v>1379</v>
      </c>
      <c r="C1382" s="9">
        <v>-1</v>
      </c>
      <c r="D1382" s="9">
        <v>6.75</v>
      </c>
      <c r="E1382" s="9">
        <f t="shared" si="67"/>
        <v>1</v>
      </c>
      <c r="F1382" s="9">
        <f t="shared" si="68"/>
        <v>1</v>
      </c>
      <c r="G1382" s="44">
        <v>1.10168972160306E-4</v>
      </c>
    </row>
    <row r="1383" spans="2:7" x14ac:dyDescent="0.25">
      <c r="B1383" s="29">
        <f t="shared" si="66"/>
        <v>1380</v>
      </c>
      <c r="C1383" s="9">
        <v>-0.75</v>
      </c>
      <c r="D1383" s="9">
        <v>6.75</v>
      </c>
      <c r="E1383" s="9">
        <f t="shared" si="67"/>
        <v>1</v>
      </c>
      <c r="F1383" s="9">
        <f t="shared" si="68"/>
        <v>1</v>
      </c>
      <c r="G1383" s="44">
        <v>-4.6414850965595597E-2</v>
      </c>
    </row>
    <row r="1384" spans="2:7" x14ac:dyDescent="0.25">
      <c r="B1384" s="29">
        <f t="shared" si="66"/>
        <v>1381</v>
      </c>
      <c r="C1384" s="9">
        <v>-0.5</v>
      </c>
      <c r="D1384" s="9">
        <v>6.75</v>
      </c>
      <c r="E1384" s="9">
        <f t="shared" si="67"/>
        <v>1</v>
      </c>
      <c r="F1384" s="9">
        <f t="shared" si="68"/>
        <v>1</v>
      </c>
      <c r="G1384" s="44">
        <v>5.5167959695713503E-2</v>
      </c>
    </row>
    <row r="1385" spans="2:7" x14ac:dyDescent="0.25">
      <c r="B1385" s="29">
        <f t="shared" si="66"/>
        <v>1382</v>
      </c>
      <c r="C1385" s="9">
        <v>-0.25</v>
      </c>
      <c r="D1385" s="9">
        <v>6.75</v>
      </c>
      <c r="E1385" s="9">
        <f t="shared" si="67"/>
        <v>1</v>
      </c>
      <c r="F1385" s="9">
        <f t="shared" si="68"/>
        <v>1</v>
      </c>
      <c r="G1385" s="44">
        <v>6.1145418940787604E-5</v>
      </c>
    </row>
    <row r="1386" spans="2:7" x14ac:dyDescent="0.25">
      <c r="B1386" s="29">
        <f t="shared" si="66"/>
        <v>1383</v>
      </c>
      <c r="C1386" s="9">
        <v>0</v>
      </c>
      <c r="D1386" s="9">
        <v>6.75</v>
      </c>
      <c r="E1386" s="9">
        <f t="shared" si="67"/>
        <v>1</v>
      </c>
      <c r="F1386" s="9">
        <f t="shared" si="68"/>
        <v>1</v>
      </c>
      <c r="G1386" s="44">
        <v>-2.02514588406041E-2</v>
      </c>
    </row>
    <row r="1387" spans="2:7" x14ac:dyDescent="0.25">
      <c r="B1387" s="29">
        <f t="shared" si="66"/>
        <v>1384</v>
      </c>
      <c r="C1387" s="9">
        <v>0.25</v>
      </c>
      <c r="D1387" s="9">
        <v>6.75</v>
      </c>
      <c r="E1387" s="9">
        <f t="shared" si="67"/>
        <v>1</v>
      </c>
      <c r="F1387" s="9">
        <f t="shared" si="68"/>
        <v>1</v>
      </c>
      <c r="G1387" s="44">
        <v>-1.1391152183815399E-7</v>
      </c>
    </row>
    <row r="1388" spans="2:7" x14ac:dyDescent="0.25">
      <c r="B1388" s="29">
        <f t="shared" si="66"/>
        <v>1385</v>
      </c>
      <c r="C1388" s="9">
        <v>0.5</v>
      </c>
      <c r="D1388" s="9">
        <v>6.75</v>
      </c>
      <c r="E1388" s="9">
        <f t="shared" si="67"/>
        <v>1</v>
      </c>
      <c r="F1388" s="9">
        <f t="shared" si="68"/>
        <v>1</v>
      </c>
      <c r="G1388" s="44">
        <v>3.3034909008102698E-6</v>
      </c>
    </row>
    <row r="1389" spans="2:7" x14ac:dyDescent="0.25">
      <c r="B1389" s="29">
        <f t="shared" si="66"/>
        <v>1386</v>
      </c>
      <c r="C1389" s="9">
        <v>0.75</v>
      </c>
      <c r="D1389" s="9">
        <v>6.75</v>
      </c>
      <c r="E1389" s="9">
        <f t="shared" si="67"/>
        <v>1</v>
      </c>
      <c r="F1389" s="9">
        <f t="shared" si="68"/>
        <v>1</v>
      </c>
      <c r="G1389" s="44">
        <v>-1.52489250587216E-6</v>
      </c>
    </row>
    <row r="1390" spans="2:7" x14ac:dyDescent="0.25">
      <c r="B1390" s="29">
        <f t="shared" si="66"/>
        <v>1387</v>
      </c>
      <c r="C1390" s="9">
        <v>1</v>
      </c>
      <c r="D1390" s="9">
        <v>6.75</v>
      </c>
      <c r="E1390" s="9">
        <f t="shared" si="67"/>
        <v>1</v>
      </c>
      <c r="F1390" s="9">
        <f t="shared" si="68"/>
        <v>1</v>
      </c>
      <c r="G1390" s="44">
        <v>-2.0940663444954999E-7</v>
      </c>
    </row>
    <row r="1391" spans="2:7" x14ac:dyDescent="0.25">
      <c r="B1391" s="29">
        <f t="shared" si="66"/>
        <v>1388</v>
      </c>
      <c r="C1391" s="9">
        <v>1.25</v>
      </c>
      <c r="D1391" s="9">
        <v>6.75</v>
      </c>
      <c r="E1391" s="9">
        <f t="shared" si="67"/>
        <v>1</v>
      </c>
      <c r="F1391" s="9">
        <f t="shared" si="68"/>
        <v>1</v>
      </c>
      <c r="G1391" s="44">
        <v>1.6547436246412999E-6</v>
      </c>
    </row>
    <row r="1392" spans="2:7" x14ac:dyDescent="0.25">
      <c r="B1392" s="29">
        <f t="shared" si="66"/>
        <v>1389</v>
      </c>
      <c r="C1392" s="9">
        <v>1.5</v>
      </c>
      <c r="D1392" s="9">
        <v>6.75</v>
      </c>
      <c r="E1392" s="9">
        <f t="shared" si="67"/>
        <v>1</v>
      </c>
      <c r="F1392" s="9">
        <f t="shared" si="68"/>
        <v>1</v>
      </c>
      <c r="G1392" s="44">
        <v>3.8300237762283801E-7</v>
      </c>
    </row>
    <row r="1393" spans="2:7" x14ac:dyDescent="0.25">
      <c r="B1393" s="29">
        <f t="shared" si="66"/>
        <v>1390</v>
      </c>
      <c r="C1393" s="9">
        <v>1.75</v>
      </c>
      <c r="D1393" s="9">
        <v>6.75</v>
      </c>
      <c r="E1393" s="9">
        <f t="shared" si="67"/>
        <v>1</v>
      </c>
      <c r="F1393" s="9">
        <f t="shared" si="68"/>
        <v>1</v>
      </c>
      <c r="G1393" s="44">
        <v>-0.45453189120154602</v>
      </c>
    </row>
    <row r="1394" spans="2:7" x14ac:dyDescent="0.25">
      <c r="B1394" s="29">
        <f t="shared" si="66"/>
        <v>1391</v>
      </c>
      <c r="C1394" s="9">
        <v>2</v>
      </c>
      <c r="D1394" s="9">
        <v>6.75</v>
      </c>
      <c r="E1394" s="9">
        <f t="shared" si="67"/>
        <v>1</v>
      </c>
      <c r="F1394" s="9">
        <f t="shared" si="68"/>
        <v>1</v>
      </c>
      <c r="G1394" s="44">
        <v>2.7696348220640298E-6</v>
      </c>
    </row>
    <row r="1395" spans="2:7" x14ac:dyDescent="0.25">
      <c r="B1395" s="29">
        <f t="shared" si="66"/>
        <v>1392</v>
      </c>
      <c r="C1395" s="9">
        <v>2.25</v>
      </c>
      <c r="D1395" s="9">
        <v>6.75</v>
      </c>
      <c r="E1395" s="9">
        <f t="shared" si="67"/>
        <v>1</v>
      </c>
      <c r="F1395" s="9">
        <f t="shared" si="68"/>
        <v>1</v>
      </c>
      <c r="G1395" s="44">
        <v>-0.44367824366708503</v>
      </c>
    </row>
    <row r="1396" spans="2:7" x14ac:dyDescent="0.25">
      <c r="B1396" s="29">
        <f t="shared" si="66"/>
        <v>1393</v>
      </c>
      <c r="C1396" s="9">
        <v>2.5</v>
      </c>
      <c r="D1396" s="9">
        <v>6.75</v>
      </c>
      <c r="E1396" s="9">
        <f t="shared" si="67"/>
        <v>1</v>
      </c>
      <c r="F1396" s="9">
        <f t="shared" si="68"/>
        <v>1</v>
      </c>
      <c r="G1396" s="44">
        <v>-0.32896187703944602</v>
      </c>
    </row>
    <row r="1397" spans="2:7" x14ac:dyDescent="0.25">
      <c r="B1397" s="29">
        <f t="shared" si="66"/>
        <v>1394</v>
      </c>
      <c r="C1397" s="9">
        <v>2.75</v>
      </c>
      <c r="D1397" s="9">
        <v>6.75</v>
      </c>
      <c r="E1397" s="9">
        <f t="shared" si="67"/>
        <v>1</v>
      </c>
      <c r="F1397" s="9">
        <f t="shared" si="68"/>
        <v>1</v>
      </c>
      <c r="G1397" s="44">
        <v>2.6466870074562901E-5</v>
      </c>
    </row>
    <row r="1398" spans="2:7" x14ac:dyDescent="0.25">
      <c r="B1398" s="29">
        <f t="shared" si="66"/>
        <v>1395</v>
      </c>
      <c r="C1398" s="9">
        <v>3</v>
      </c>
      <c r="D1398" s="9">
        <v>6.75</v>
      </c>
      <c r="E1398" s="9">
        <f t="shared" si="67"/>
        <v>1</v>
      </c>
      <c r="F1398" s="9">
        <f t="shared" si="68"/>
        <v>1</v>
      </c>
      <c r="G1398" s="44">
        <v>7.0544405477919306E-2</v>
      </c>
    </row>
    <row r="1399" spans="2:7" x14ac:dyDescent="0.25">
      <c r="B1399" s="29">
        <f t="shared" si="66"/>
        <v>1396</v>
      </c>
      <c r="C1399" s="9">
        <v>3.25</v>
      </c>
      <c r="D1399" s="9">
        <v>6.75</v>
      </c>
      <c r="E1399" s="9">
        <f t="shared" si="67"/>
        <v>1</v>
      </c>
      <c r="F1399" s="9">
        <f t="shared" si="68"/>
        <v>1</v>
      </c>
      <c r="G1399" s="44">
        <v>8.7886178803317193E-3</v>
      </c>
    </row>
    <row r="1400" spans="2:7" x14ac:dyDescent="0.25">
      <c r="B1400" s="29">
        <f t="shared" si="66"/>
        <v>1397</v>
      </c>
      <c r="C1400" s="9">
        <v>3.5</v>
      </c>
      <c r="D1400" s="9">
        <v>6.75</v>
      </c>
      <c r="E1400" s="9">
        <f t="shared" si="67"/>
        <v>1</v>
      </c>
      <c r="F1400" s="9">
        <f t="shared" si="68"/>
        <v>1</v>
      </c>
      <c r="G1400" s="44">
        <v>1.5660454903657501E-5</v>
      </c>
    </row>
    <row r="1401" spans="2:7" x14ac:dyDescent="0.25">
      <c r="B1401" s="29">
        <f t="shared" si="66"/>
        <v>1398</v>
      </c>
      <c r="C1401" s="9">
        <v>3.75</v>
      </c>
      <c r="D1401" s="9">
        <v>6.75</v>
      </c>
      <c r="E1401" s="9">
        <f t="shared" si="67"/>
        <v>1</v>
      </c>
      <c r="F1401" s="9">
        <f t="shared" si="68"/>
        <v>1</v>
      </c>
      <c r="G1401" s="44">
        <v>4.9575594137059598E-5</v>
      </c>
    </row>
    <row r="1402" spans="2:7" x14ac:dyDescent="0.25">
      <c r="B1402" s="29">
        <f t="shared" si="66"/>
        <v>1399</v>
      </c>
      <c r="C1402" s="9">
        <v>4</v>
      </c>
      <c r="D1402" s="9">
        <v>6.75</v>
      </c>
      <c r="E1402" s="9">
        <f t="shared" si="67"/>
        <v>1</v>
      </c>
      <c r="F1402" s="9">
        <f t="shared" si="68"/>
        <v>1</v>
      </c>
      <c r="G1402" s="44">
        <v>2.4088254279198501E-5</v>
      </c>
    </row>
    <row r="1403" spans="2:7" x14ac:dyDescent="0.25">
      <c r="B1403" s="29">
        <f t="shared" si="66"/>
        <v>1400</v>
      </c>
      <c r="C1403" s="9">
        <v>4.25</v>
      </c>
      <c r="D1403" s="9">
        <v>6.75</v>
      </c>
      <c r="E1403" s="9">
        <f t="shared" si="67"/>
        <v>1</v>
      </c>
      <c r="F1403" s="9">
        <f t="shared" si="68"/>
        <v>1</v>
      </c>
      <c r="G1403" s="44">
        <v>-0.218187242135436</v>
      </c>
    </row>
    <row r="1404" spans="2:7" x14ac:dyDescent="0.25">
      <c r="B1404" s="29">
        <f t="shared" si="66"/>
        <v>1401</v>
      </c>
      <c r="C1404" s="9">
        <v>4.5</v>
      </c>
      <c r="D1404" s="9">
        <v>6.75</v>
      </c>
      <c r="E1404" s="9">
        <f t="shared" si="67"/>
        <v>1</v>
      </c>
      <c r="F1404" s="9">
        <f t="shared" si="68"/>
        <v>1</v>
      </c>
      <c r="G1404" s="44">
        <v>0.67343718163754096</v>
      </c>
    </row>
    <row r="1405" spans="2:7" x14ac:dyDescent="0.25">
      <c r="B1405" s="29">
        <f t="shared" si="66"/>
        <v>1402</v>
      </c>
      <c r="C1405" s="9">
        <v>4.75</v>
      </c>
      <c r="D1405" s="9">
        <v>6.75</v>
      </c>
      <c r="E1405" s="9">
        <f t="shared" si="67"/>
        <v>1</v>
      </c>
      <c r="F1405" s="9">
        <f t="shared" si="68"/>
        <v>1</v>
      </c>
      <c r="G1405" s="44">
        <v>0.57661848496966295</v>
      </c>
    </row>
    <row r="1406" spans="2:7" x14ac:dyDescent="0.25">
      <c r="B1406" s="29">
        <f t="shared" si="66"/>
        <v>1403</v>
      </c>
      <c r="C1406" s="9">
        <v>5</v>
      </c>
      <c r="D1406" s="9">
        <v>6.75</v>
      </c>
      <c r="E1406" s="9">
        <f t="shared" si="67"/>
        <v>1</v>
      </c>
      <c r="F1406" s="9">
        <f t="shared" si="68"/>
        <v>1</v>
      </c>
      <c r="G1406" s="44">
        <v>4.4567901368095901E-5</v>
      </c>
    </row>
    <row r="1407" spans="2:7" x14ac:dyDescent="0.25">
      <c r="B1407" s="29">
        <f t="shared" si="66"/>
        <v>1404</v>
      </c>
      <c r="C1407" s="9">
        <v>5.25</v>
      </c>
      <c r="D1407" s="9">
        <v>6.75</v>
      </c>
      <c r="E1407" s="9">
        <f t="shared" si="67"/>
        <v>1</v>
      </c>
      <c r="F1407" s="9">
        <f t="shared" si="68"/>
        <v>1</v>
      </c>
      <c r="G1407" s="44">
        <v>0.21783259873510799</v>
      </c>
    </row>
    <row r="1408" spans="2:7" x14ac:dyDescent="0.25">
      <c r="B1408" s="29">
        <f t="shared" si="66"/>
        <v>1405</v>
      </c>
      <c r="C1408" s="9">
        <v>5.5</v>
      </c>
      <c r="D1408" s="9">
        <v>6.75</v>
      </c>
      <c r="E1408" s="9">
        <f t="shared" si="67"/>
        <v>1</v>
      </c>
      <c r="F1408" s="9">
        <f t="shared" si="68"/>
        <v>1</v>
      </c>
      <c r="G1408" s="44">
        <v>2.6298881862064E-6</v>
      </c>
    </row>
    <row r="1409" spans="2:7" x14ac:dyDescent="0.25">
      <c r="B1409" s="29">
        <f t="shared" si="66"/>
        <v>1406</v>
      </c>
      <c r="C1409" s="9">
        <v>5.75</v>
      </c>
      <c r="D1409" s="9">
        <v>6.75</v>
      </c>
      <c r="E1409" s="9">
        <f t="shared" si="67"/>
        <v>1</v>
      </c>
      <c r="F1409" s="9">
        <f t="shared" si="68"/>
        <v>1</v>
      </c>
      <c r="G1409" s="44">
        <v>0.34171299548647499</v>
      </c>
    </row>
    <row r="1410" spans="2:7" x14ac:dyDescent="0.25">
      <c r="B1410" s="29">
        <f t="shared" si="66"/>
        <v>1407</v>
      </c>
      <c r="C1410" s="9">
        <v>6</v>
      </c>
      <c r="D1410" s="9">
        <v>6.75</v>
      </c>
      <c r="E1410" s="9">
        <f t="shared" si="67"/>
        <v>1</v>
      </c>
      <c r="F1410" s="9">
        <f t="shared" si="68"/>
        <v>1</v>
      </c>
      <c r="G1410" s="44">
        <v>4.6338603239339797E-5</v>
      </c>
    </row>
    <row r="1411" spans="2:7" x14ac:dyDescent="0.25">
      <c r="B1411" s="29">
        <f t="shared" si="66"/>
        <v>1408</v>
      </c>
      <c r="C1411" s="9">
        <v>6.25</v>
      </c>
      <c r="D1411" s="9">
        <v>6.75</v>
      </c>
      <c r="E1411" s="9">
        <f t="shared" si="67"/>
        <v>1</v>
      </c>
      <c r="F1411" s="9">
        <f t="shared" si="68"/>
        <v>1</v>
      </c>
      <c r="G1411" s="44">
        <v>3.5516002677784803E-5</v>
      </c>
    </row>
    <row r="1412" spans="2:7" x14ac:dyDescent="0.25">
      <c r="B1412" s="29">
        <f t="shared" si="66"/>
        <v>1409</v>
      </c>
      <c r="C1412" s="9">
        <v>6.5</v>
      </c>
      <c r="D1412" s="9">
        <v>6.75</v>
      </c>
      <c r="E1412" s="9">
        <f t="shared" si="67"/>
        <v>1</v>
      </c>
      <c r="F1412" s="9">
        <f t="shared" si="68"/>
        <v>1</v>
      </c>
      <c r="G1412" s="44">
        <v>-0.583367154392198</v>
      </c>
    </row>
    <row r="1413" spans="2:7" x14ac:dyDescent="0.25">
      <c r="B1413" s="29">
        <f t="shared" si="66"/>
        <v>1410</v>
      </c>
      <c r="C1413" s="9">
        <v>6.75</v>
      </c>
      <c r="D1413" s="9">
        <v>6.75</v>
      </c>
      <c r="E1413" s="9">
        <f t="shared" si="67"/>
        <v>1</v>
      </c>
      <c r="F1413" s="9">
        <f t="shared" si="68"/>
        <v>1</v>
      </c>
      <c r="G1413" s="44">
        <v>-5.1362659699445501E-6</v>
      </c>
    </row>
    <row r="1414" spans="2:7" x14ac:dyDescent="0.25">
      <c r="B1414" s="29">
        <f t="shared" si="66"/>
        <v>1411</v>
      </c>
      <c r="C1414" s="9">
        <v>7</v>
      </c>
      <c r="D1414" s="9">
        <v>6.75</v>
      </c>
      <c r="E1414" s="9">
        <f t="shared" si="67"/>
        <v>1</v>
      </c>
      <c r="F1414" s="9">
        <f t="shared" si="68"/>
        <v>1</v>
      </c>
      <c r="G1414" s="44">
        <v>3.5986568904671301E-5</v>
      </c>
    </row>
    <row r="1415" spans="2:7" x14ac:dyDescent="0.25">
      <c r="B1415" s="29">
        <f t="shared" si="66"/>
        <v>1412</v>
      </c>
      <c r="C1415" s="9">
        <v>7.25</v>
      </c>
      <c r="D1415" s="9">
        <v>6.75</v>
      </c>
      <c r="E1415" s="9">
        <f t="shared" si="67"/>
        <v>1</v>
      </c>
      <c r="F1415" s="9">
        <f t="shared" si="68"/>
        <v>1</v>
      </c>
      <c r="G1415" s="44">
        <v>8.7996491990335508E-6</v>
      </c>
    </row>
    <row r="1416" spans="2:7" x14ac:dyDescent="0.25">
      <c r="B1416" s="29">
        <f t="shared" si="66"/>
        <v>1413</v>
      </c>
      <c r="C1416" s="9">
        <v>7.5</v>
      </c>
      <c r="D1416" s="9">
        <v>6.75</v>
      </c>
      <c r="E1416" s="9">
        <f t="shared" si="67"/>
        <v>1</v>
      </c>
      <c r="F1416" s="9">
        <f t="shared" si="68"/>
        <v>1</v>
      </c>
      <c r="G1416" s="44">
        <v>-0.45930210723889098</v>
      </c>
    </row>
    <row r="1417" spans="2:7" x14ac:dyDescent="0.25">
      <c r="B1417" s="29">
        <f t="shared" si="66"/>
        <v>1414</v>
      </c>
      <c r="C1417" s="9">
        <v>7.75</v>
      </c>
      <c r="D1417" s="9">
        <v>6.75</v>
      </c>
      <c r="E1417" s="9">
        <f t="shared" si="67"/>
        <v>1</v>
      </c>
      <c r="F1417" s="9">
        <f t="shared" si="68"/>
        <v>1</v>
      </c>
      <c r="G1417" s="44">
        <v>2.4964816839158701E-5</v>
      </c>
    </row>
    <row r="1418" spans="2:7" x14ac:dyDescent="0.25">
      <c r="B1418" s="29">
        <f t="shared" si="66"/>
        <v>1415</v>
      </c>
      <c r="C1418" s="9">
        <v>8</v>
      </c>
      <c r="D1418" s="9">
        <v>6.75</v>
      </c>
      <c r="E1418" s="9">
        <f t="shared" si="67"/>
        <v>1</v>
      </c>
      <c r="F1418" s="9">
        <f t="shared" si="68"/>
        <v>1</v>
      </c>
      <c r="G1418" s="44">
        <v>0.31743354393411899</v>
      </c>
    </row>
    <row r="1419" spans="2:7" x14ac:dyDescent="0.25">
      <c r="B1419" s="29">
        <f t="shared" si="66"/>
        <v>1416</v>
      </c>
      <c r="C1419" s="9">
        <v>8.25</v>
      </c>
      <c r="D1419" s="9">
        <v>6.75</v>
      </c>
      <c r="E1419" s="9">
        <f t="shared" si="67"/>
        <v>1</v>
      </c>
      <c r="F1419" s="9">
        <f t="shared" si="68"/>
        <v>1</v>
      </c>
      <c r="G1419" s="44">
        <v>-5.9157169994001103E-7</v>
      </c>
    </row>
    <row r="1420" spans="2:7" x14ac:dyDescent="0.25">
      <c r="B1420" s="29">
        <f t="shared" si="66"/>
        <v>1417</v>
      </c>
      <c r="C1420" s="9">
        <v>8.5</v>
      </c>
      <c r="D1420" s="9">
        <v>6.75</v>
      </c>
      <c r="E1420" s="9">
        <f t="shared" si="67"/>
        <v>1</v>
      </c>
      <c r="F1420" s="9">
        <f t="shared" si="68"/>
        <v>1</v>
      </c>
      <c r="G1420" s="44">
        <v>2.0291215805591701E-4</v>
      </c>
    </row>
    <row r="1421" spans="2:7" x14ac:dyDescent="0.25">
      <c r="B1421" s="29">
        <f t="shared" si="66"/>
        <v>1418</v>
      </c>
      <c r="C1421" s="9">
        <v>8.75</v>
      </c>
      <c r="D1421" s="9">
        <v>6.75</v>
      </c>
      <c r="E1421" s="9">
        <f t="shared" si="67"/>
        <v>1</v>
      </c>
      <c r="F1421" s="9">
        <f t="shared" si="68"/>
        <v>1</v>
      </c>
      <c r="G1421" s="44">
        <v>-1.78583719607028E-6</v>
      </c>
    </row>
    <row r="1422" spans="2:7" x14ac:dyDescent="0.25">
      <c r="B1422" s="29">
        <f t="shared" si="66"/>
        <v>1419</v>
      </c>
      <c r="C1422" s="9">
        <v>9</v>
      </c>
      <c r="D1422" s="9">
        <v>6.75</v>
      </c>
      <c r="E1422" s="9">
        <f t="shared" si="67"/>
        <v>1</v>
      </c>
      <c r="F1422" s="9">
        <f t="shared" si="68"/>
        <v>1</v>
      </c>
      <c r="G1422" s="44">
        <v>4.0955441543885796E-6</v>
      </c>
    </row>
    <row r="1423" spans="2:7" x14ac:dyDescent="0.25">
      <c r="B1423" s="29">
        <f t="shared" si="66"/>
        <v>1420</v>
      </c>
      <c r="C1423" s="9">
        <v>-2</v>
      </c>
      <c r="D1423" s="9">
        <v>7</v>
      </c>
      <c r="E1423" s="9">
        <f t="shared" si="67"/>
        <v>1</v>
      </c>
      <c r="F1423" s="9">
        <f t="shared" si="68"/>
        <v>1</v>
      </c>
      <c r="G1423" s="44">
        <v>0.35081066130586103</v>
      </c>
    </row>
    <row r="1424" spans="2:7" x14ac:dyDescent="0.25">
      <c r="B1424" s="29">
        <f t="shared" si="66"/>
        <v>1421</v>
      </c>
      <c r="C1424" s="9">
        <v>-1.75</v>
      </c>
      <c r="D1424" s="9">
        <v>7</v>
      </c>
      <c r="E1424" s="9">
        <f t="shared" si="67"/>
        <v>1</v>
      </c>
      <c r="F1424" s="9">
        <f t="shared" si="68"/>
        <v>1</v>
      </c>
      <c r="G1424" s="44">
        <v>0.15463266960972</v>
      </c>
    </row>
    <row r="1425" spans="2:7" x14ac:dyDescent="0.25">
      <c r="B1425" s="29">
        <f t="shared" si="66"/>
        <v>1422</v>
      </c>
      <c r="C1425" s="9">
        <v>-1.5</v>
      </c>
      <c r="D1425" s="9">
        <v>7</v>
      </c>
      <c r="E1425" s="9">
        <f t="shared" si="67"/>
        <v>1</v>
      </c>
      <c r="F1425" s="9">
        <f t="shared" si="68"/>
        <v>1</v>
      </c>
      <c r="G1425" s="44">
        <v>0.15317787857457499</v>
      </c>
    </row>
    <row r="1426" spans="2:7" x14ac:dyDescent="0.25">
      <c r="B1426" s="29">
        <f t="shared" si="66"/>
        <v>1423</v>
      </c>
      <c r="C1426" s="9">
        <v>-1.25</v>
      </c>
      <c r="D1426" s="9">
        <v>7</v>
      </c>
      <c r="E1426" s="9">
        <f t="shared" si="67"/>
        <v>1</v>
      </c>
      <c r="F1426" s="9">
        <f t="shared" si="68"/>
        <v>1</v>
      </c>
      <c r="G1426" s="44">
        <v>-4.1743502704024603E-8</v>
      </c>
    </row>
    <row r="1427" spans="2:7" x14ac:dyDescent="0.25">
      <c r="B1427" s="29">
        <f t="shared" si="66"/>
        <v>1424</v>
      </c>
      <c r="C1427" s="9">
        <v>-1</v>
      </c>
      <c r="D1427" s="9">
        <v>7</v>
      </c>
      <c r="E1427" s="9">
        <f t="shared" si="67"/>
        <v>1</v>
      </c>
      <c r="F1427" s="9">
        <f t="shared" si="68"/>
        <v>1</v>
      </c>
      <c r="G1427" s="44">
        <v>0.587542868756179</v>
      </c>
    </row>
    <row r="1428" spans="2:7" x14ac:dyDescent="0.25">
      <c r="B1428" s="29">
        <f t="shared" si="66"/>
        <v>1425</v>
      </c>
      <c r="C1428" s="9">
        <v>-0.75</v>
      </c>
      <c r="D1428" s="9">
        <v>7</v>
      </c>
      <c r="E1428" s="9">
        <f t="shared" si="67"/>
        <v>1</v>
      </c>
      <c r="F1428" s="9">
        <f t="shared" si="68"/>
        <v>1</v>
      </c>
      <c r="G1428" s="44">
        <v>2.2583083652796401E-2</v>
      </c>
    </row>
    <row r="1429" spans="2:7" x14ac:dyDescent="0.25">
      <c r="B1429" s="29">
        <f t="shared" si="66"/>
        <v>1426</v>
      </c>
      <c r="C1429" s="9">
        <v>-0.5</v>
      </c>
      <c r="D1429" s="9">
        <v>7</v>
      </c>
      <c r="E1429" s="9">
        <f t="shared" si="67"/>
        <v>1</v>
      </c>
      <c r="F1429" s="9">
        <f t="shared" si="68"/>
        <v>1</v>
      </c>
      <c r="G1429" s="44">
        <v>0.34638009096982098</v>
      </c>
    </row>
    <row r="1430" spans="2:7" x14ac:dyDescent="0.25">
      <c r="B1430" s="29">
        <f t="shared" si="66"/>
        <v>1427</v>
      </c>
      <c r="C1430" s="9">
        <v>-0.25</v>
      </c>
      <c r="D1430" s="9">
        <v>7</v>
      </c>
      <c r="E1430" s="9">
        <f t="shared" si="67"/>
        <v>1</v>
      </c>
      <c r="F1430" s="9">
        <f t="shared" si="68"/>
        <v>1</v>
      </c>
      <c r="G1430" s="44">
        <v>-8.7805529025983999E-7</v>
      </c>
    </row>
    <row r="1431" spans="2:7" x14ac:dyDescent="0.25">
      <c r="B1431" s="29">
        <f t="shared" si="66"/>
        <v>1428</v>
      </c>
      <c r="C1431" s="9">
        <v>0</v>
      </c>
      <c r="D1431" s="9">
        <v>7</v>
      </c>
      <c r="E1431" s="9">
        <f t="shared" si="67"/>
        <v>1</v>
      </c>
      <c r="F1431" s="9">
        <f t="shared" si="68"/>
        <v>1</v>
      </c>
      <c r="G1431" s="44">
        <v>-3.68674120458551E-2</v>
      </c>
    </row>
    <row r="1432" spans="2:7" x14ac:dyDescent="0.25">
      <c r="B1432" s="29">
        <f t="shared" si="66"/>
        <v>1429</v>
      </c>
      <c r="C1432" s="9">
        <v>0.25</v>
      </c>
      <c r="D1432" s="9">
        <v>7</v>
      </c>
      <c r="E1432" s="9">
        <f t="shared" si="67"/>
        <v>1</v>
      </c>
      <c r="F1432" s="9">
        <f t="shared" si="68"/>
        <v>1</v>
      </c>
      <c r="G1432" s="44">
        <v>2.23636355634494E-9</v>
      </c>
    </row>
    <row r="1433" spans="2:7" x14ac:dyDescent="0.25">
      <c r="B1433" s="29">
        <f t="shared" si="66"/>
        <v>1430</v>
      </c>
      <c r="C1433" s="9">
        <v>0.5</v>
      </c>
      <c r="D1433" s="9">
        <v>7</v>
      </c>
      <c r="E1433" s="9">
        <f t="shared" si="67"/>
        <v>1</v>
      </c>
      <c r="F1433" s="9">
        <f t="shared" si="68"/>
        <v>1</v>
      </c>
      <c r="G1433" s="44">
        <v>9.5809944808937902E-7</v>
      </c>
    </row>
    <row r="1434" spans="2:7" x14ac:dyDescent="0.25">
      <c r="B1434" s="29">
        <f t="shared" si="66"/>
        <v>1431</v>
      </c>
      <c r="C1434" s="9">
        <v>0.75</v>
      </c>
      <c r="D1434" s="9">
        <v>7</v>
      </c>
      <c r="E1434" s="9">
        <f t="shared" si="67"/>
        <v>1</v>
      </c>
      <c r="F1434" s="9">
        <f t="shared" si="68"/>
        <v>1</v>
      </c>
      <c r="G1434" s="44">
        <v>8.1549520957341703E-6</v>
      </c>
    </row>
    <row r="1435" spans="2:7" x14ac:dyDescent="0.25">
      <c r="B1435" s="29">
        <f t="shared" si="66"/>
        <v>1432</v>
      </c>
      <c r="C1435" s="9">
        <v>1</v>
      </c>
      <c r="D1435" s="9">
        <v>7</v>
      </c>
      <c r="E1435" s="9">
        <f t="shared" si="67"/>
        <v>1</v>
      </c>
      <c r="F1435" s="9">
        <f t="shared" si="68"/>
        <v>1</v>
      </c>
      <c r="G1435" s="44">
        <v>0.45844587611722498</v>
      </c>
    </row>
    <row r="1436" spans="2:7" x14ac:dyDescent="0.25">
      <c r="B1436" s="29">
        <f t="shared" si="66"/>
        <v>1433</v>
      </c>
      <c r="C1436" s="9">
        <v>1.25</v>
      </c>
      <c r="D1436" s="9">
        <v>7</v>
      </c>
      <c r="E1436" s="9">
        <f t="shared" si="67"/>
        <v>1</v>
      </c>
      <c r="F1436" s="9">
        <f t="shared" si="68"/>
        <v>1</v>
      </c>
      <c r="G1436" s="44">
        <v>-0.120398947843893</v>
      </c>
    </row>
    <row r="1437" spans="2:7" x14ac:dyDescent="0.25">
      <c r="B1437" s="29">
        <f t="shared" si="66"/>
        <v>1434</v>
      </c>
      <c r="C1437" s="9">
        <v>1.5</v>
      </c>
      <c r="D1437" s="9">
        <v>7</v>
      </c>
      <c r="E1437" s="9">
        <f t="shared" si="67"/>
        <v>1</v>
      </c>
      <c r="F1437" s="9">
        <f t="shared" si="68"/>
        <v>1</v>
      </c>
      <c r="G1437" s="44">
        <v>-0.19863876243203099</v>
      </c>
    </row>
    <row r="1438" spans="2:7" x14ac:dyDescent="0.25">
      <c r="B1438" s="29">
        <f t="shared" si="66"/>
        <v>1435</v>
      </c>
      <c r="C1438" s="9">
        <v>1.75</v>
      </c>
      <c r="D1438" s="9">
        <v>7</v>
      </c>
      <c r="E1438" s="9">
        <f t="shared" si="67"/>
        <v>1</v>
      </c>
      <c r="F1438" s="9">
        <f t="shared" si="68"/>
        <v>1</v>
      </c>
      <c r="G1438" s="44">
        <v>1.7374472547788501E-7</v>
      </c>
    </row>
    <row r="1439" spans="2:7" x14ac:dyDescent="0.25">
      <c r="B1439" s="29">
        <f t="shared" si="66"/>
        <v>1436</v>
      </c>
      <c r="C1439" s="9">
        <v>2</v>
      </c>
      <c r="D1439" s="9">
        <v>7</v>
      </c>
      <c r="E1439" s="9">
        <f t="shared" si="67"/>
        <v>1</v>
      </c>
      <c r="F1439" s="9">
        <f t="shared" si="68"/>
        <v>1</v>
      </c>
      <c r="G1439" s="44">
        <v>7.9692498670478507E-2</v>
      </c>
    </row>
    <row r="1440" spans="2:7" x14ac:dyDescent="0.25">
      <c r="B1440" s="29">
        <f t="shared" si="66"/>
        <v>1437</v>
      </c>
      <c r="C1440" s="9">
        <v>2.25</v>
      </c>
      <c r="D1440" s="9">
        <v>7</v>
      </c>
      <c r="E1440" s="9">
        <f t="shared" si="67"/>
        <v>1</v>
      </c>
      <c r="F1440" s="9">
        <f t="shared" si="68"/>
        <v>1</v>
      </c>
      <c r="G1440" s="44">
        <v>0.47896612160517399</v>
      </c>
    </row>
    <row r="1441" spans="2:7" x14ac:dyDescent="0.25">
      <c r="B1441" s="29">
        <f t="shared" si="66"/>
        <v>1438</v>
      </c>
      <c r="C1441" s="9">
        <v>2.5</v>
      </c>
      <c r="D1441" s="9">
        <v>7</v>
      </c>
      <c r="E1441" s="9">
        <f t="shared" si="67"/>
        <v>1</v>
      </c>
      <c r="F1441" s="9">
        <f t="shared" si="68"/>
        <v>1</v>
      </c>
      <c r="G1441" s="44">
        <v>3.9612373249312698E-7</v>
      </c>
    </row>
    <row r="1442" spans="2:7" x14ac:dyDescent="0.25">
      <c r="B1442" s="29">
        <f t="shared" si="66"/>
        <v>1439</v>
      </c>
      <c r="C1442" s="9">
        <v>2.75</v>
      </c>
      <c r="D1442" s="9">
        <v>7</v>
      </c>
      <c r="E1442" s="9">
        <f t="shared" si="67"/>
        <v>1</v>
      </c>
      <c r="F1442" s="9">
        <f t="shared" si="68"/>
        <v>1</v>
      </c>
      <c r="G1442" s="44">
        <v>1.55110535798334E-2</v>
      </c>
    </row>
    <row r="1443" spans="2:7" x14ac:dyDescent="0.25">
      <c r="B1443" s="29">
        <f t="shared" ref="B1443:B1461" si="69">B1442+1</f>
        <v>1440</v>
      </c>
      <c r="C1443" s="9">
        <v>3</v>
      </c>
      <c r="D1443" s="9">
        <v>7</v>
      </c>
      <c r="E1443" s="9">
        <f t="shared" ref="E1443:E1461" si="70">IF(((2*C1443)+D1443)&lt;=25,1,0)</f>
        <v>1</v>
      </c>
      <c r="F1443" s="9">
        <f t="shared" ref="F1443:F1461" si="71">IF((-C1443+D1443)&gt;=-10,1,0)</f>
        <v>1</v>
      </c>
      <c r="G1443" s="44">
        <v>-4.19967520681414E-6</v>
      </c>
    </row>
    <row r="1444" spans="2:7" x14ac:dyDescent="0.25">
      <c r="B1444" s="29">
        <f t="shared" si="69"/>
        <v>1441</v>
      </c>
      <c r="C1444" s="9">
        <v>3.25</v>
      </c>
      <c r="D1444" s="9">
        <v>7</v>
      </c>
      <c r="E1444" s="9">
        <f t="shared" si="70"/>
        <v>1</v>
      </c>
      <c r="F1444" s="9">
        <f t="shared" si="71"/>
        <v>1</v>
      </c>
      <c r="G1444" s="44">
        <v>2.41939449924961E-5</v>
      </c>
    </row>
    <row r="1445" spans="2:7" x14ac:dyDescent="0.25">
      <c r="B1445" s="29">
        <f t="shared" si="69"/>
        <v>1442</v>
      </c>
      <c r="C1445" s="9">
        <v>3.5</v>
      </c>
      <c r="D1445" s="9">
        <v>7</v>
      </c>
      <c r="E1445" s="9">
        <f t="shared" si="70"/>
        <v>1</v>
      </c>
      <c r="F1445" s="9">
        <f t="shared" si="71"/>
        <v>1</v>
      </c>
      <c r="G1445" s="44">
        <v>-8.0832876293459102E-3</v>
      </c>
    </row>
    <row r="1446" spans="2:7" x14ac:dyDescent="0.25">
      <c r="B1446" s="29">
        <f t="shared" si="69"/>
        <v>1443</v>
      </c>
      <c r="C1446" s="9">
        <v>3.75</v>
      </c>
      <c r="D1446" s="9">
        <v>7</v>
      </c>
      <c r="E1446" s="9">
        <f t="shared" si="70"/>
        <v>1</v>
      </c>
      <c r="F1446" s="9">
        <f t="shared" si="71"/>
        <v>1</v>
      </c>
      <c r="G1446" s="44">
        <v>9.3209055495818097E-4</v>
      </c>
    </row>
    <row r="1447" spans="2:7" x14ac:dyDescent="0.25">
      <c r="B1447" s="29">
        <f t="shared" si="69"/>
        <v>1444</v>
      </c>
      <c r="C1447" s="9">
        <v>4</v>
      </c>
      <c r="D1447" s="9">
        <v>7</v>
      </c>
      <c r="E1447" s="9">
        <f t="shared" si="70"/>
        <v>1</v>
      </c>
      <c r="F1447" s="9">
        <f t="shared" si="71"/>
        <v>1</v>
      </c>
      <c r="G1447" s="44">
        <v>-1.2822196283580599E-6</v>
      </c>
    </row>
    <row r="1448" spans="2:7" x14ac:dyDescent="0.25">
      <c r="B1448" s="29">
        <f t="shared" si="69"/>
        <v>1445</v>
      </c>
      <c r="C1448" s="9">
        <v>4.25</v>
      </c>
      <c r="D1448" s="9">
        <v>7</v>
      </c>
      <c r="E1448" s="9">
        <f t="shared" si="70"/>
        <v>1</v>
      </c>
      <c r="F1448" s="9">
        <f t="shared" si="71"/>
        <v>1</v>
      </c>
      <c r="G1448" s="44">
        <v>-7.69923737928596E-2</v>
      </c>
    </row>
    <row r="1449" spans="2:7" x14ac:dyDescent="0.25">
      <c r="B1449" s="29">
        <f t="shared" si="69"/>
        <v>1446</v>
      </c>
      <c r="C1449" s="9">
        <v>4.5</v>
      </c>
      <c r="D1449" s="9">
        <v>7</v>
      </c>
      <c r="E1449" s="9">
        <f t="shared" si="70"/>
        <v>1</v>
      </c>
      <c r="F1449" s="9">
        <f t="shared" si="71"/>
        <v>1</v>
      </c>
      <c r="G1449" s="44">
        <v>3.9640499688641001E-2</v>
      </c>
    </row>
    <row r="1450" spans="2:7" x14ac:dyDescent="0.25">
      <c r="B1450" s="29">
        <f t="shared" si="69"/>
        <v>1447</v>
      </c>
      <c r="C1450" s="9">
        <v>4.75</v>
      </c>
      <c r="D1450" s="9">
        <v>7</v>
      </c>
      <c r="E1450" s="9">
        <f t="shared" si="70"/>
        <v>1</v>
      </c>
      <c r="F1450" s="9">
        <f t="shared" si="71"/>
        <v>1</v>
      </c>
      <c r="G1450" s="44">
        <v>-2.84434964894502E-6</v>
      </c>
    </row>
    <row r="1451" spans="2:7" x14ac:dyDescent="0.25">
      <c r="B1451" s="29">
        <f t="shared" si="69"/>
        <v>1448</v>
      </c>
      <c r="C1451" s="9">
        <v>5</v>
      </c>
      <c r="D1451" s="9">
        <v>7</v>
      </c>
      <c r="E1451" s="9">
        <f t="shared" si="70"/>
        <v>1</v>
      </c>
      <c r="F1451" s="9">
        <f t="shared" si="71"/>
        <v>1</v>
      </c>
      <c r="G1451" s="44">
        <v>-0.60895801548950201</v>
      </c>
    </row>
    <row r="1452" spans="2:7" x14ac:dyDescent="0.25">
      <c r="B1452" s="29">
        <f t="shared" si="69"/>
        <v>1449</v>
      </c>
      <c r="C1452" s="9">
        <v>5.25</v>
      </c>
      <c r="D1452" s="9">
        <v>7</v>
      </c>
      <c r="E1452" s="9">
        <f t="shared" si="70"/>
        <v>1</v>
      </c>
      <c r="F1452" s="9">
        <f t="shared" si="71"/>
        <v>1</v>
      </c>
      <c r="G1452" s="44">
        <v>9.4943281671069094E-5</v>
      </c>
    </row>
    <row r="1453" spans="2:7" x14ac:dyDescent="0.25">
      <c r="B1453" s="29">
        <f t="shared" si="69"/>
        <v>1450</v>
      </c>
      <c r="C1453" s="9">
        <v>5.5</v>
      </c>
      <c r="D1453" s="9">
        <v>7</v>
      </c>
      <c r="E1453" s="9">
        <f t="shared" si="70"/>
        <v>1</v>
      </c>
      <c r="F1453" s="9">
        <f t="shared" si="71"/>
        <v>1</v>
      </c>
      <c r="G1453" s="44">
        <v>0.16274680603990199</v>
      </c>
    </row>
    <row r="1454" spans="2:7" x14ac:dyDescent="0.25">
      <c r="B1454" s="29">
        <f t="shared" si="69"/>
        <v>1451</v>
      </c>
      <c r="C1454" s="9">
        <v>5.75</v>
      </c>
      <c r="D1454" s="9">
        <v>7</v>
      </c>
      <c r="E1454" s="9">
        <f t="shared" si="70"/>
        <v>1</v>
      </c>
      <c r="F1454" s="9">
        <f t="shared" si="71"/>
        <v>1</v>
      </c>
      <c r="G1454" s="44">
        <v>3.9307235252444998E-2</v>
      </c>
    </row>
    <row r="1455" spans="2:7" x14ac:dyDescent="0.25">
      <c r="B1455" s="29">
        <f t="shared" si="69"/>
        <v>1452</v>
      </c>
      <c r="C1455" s="9">
        <v>6</v>
      </c>
      <c r="D1455" s="9">
        <v>7</v>
      </c>
      <c r="E1455" s="9">
        <f t="shared" si="70"/>
        <v>1</v>
      </c>
      <c r="F1455" s="9">
        <f t="shared" si="71"/>
        <v>1</v>
      </c>
      <c r="G1455" s="44">
        <v>1.07828956805935E-4</v>
      </c>
    </row>
    <row r="1456" spans="2:7" x14ac:dyDescent="0.25">
      <c r="B1456" s="29">
        <f t="shared" si="69"/>
        <v>1453</v>
      </c>
      <c r="C1456" s="9">
        <v>6.25</v>
      </c>
      <c r="D1456" s="9">
        <v>7</v>
      </c>
      <c r="E1456" s="9">
        <f t="shared" si="70"/>
        <v>1</v>
      </c>
      <c r="F1456" s="9">
        <f t="shared" si="71"/>
        <v>1</v>
      </c>
      <c r="G1456" s="44">
        <v>0.71940255316303603</v>
      </c>
    </row>
    <row r="1457" spans="2:7" x14ac:dyDescent="0.25">
      <c r="B1457" s="29">
        <f t="shared" si="69"/>
        <v>1454</v>
      </c>
      <c r="C1457" s="9">
        <v>6.5</v>
      </c>
      <c r="D1457" s="9">
        <v>7</v>
      </c>
      <c r="E1457" s="9">
        <f t="shared" si="70"/>
        <v>1</v>
      </c>
      <c r="F1457" s="9">
        <f t="shared" si="71"/>
        <v>1</v>
      </c>
      <c r="G1457" s="44">
        <v>0.41502160295157597</v>
      </c>
    </row>
    <row r="1458" spans="2:7" x14ac:dyDescent="0.25">
      <c r="B1458" s="29">
        <f t="shared" si="69"/>
        <v>1455</v>
      </c>
      <c r="C1458" s="9">
        <v>6.75</v>
      </c>
      <c r="D1458" s="9">
        <v>7</v>
      </c>
      <c r="E1458" s="9">
        <f t="shared" si="70"/>
        <v>1</v>
      </c>
      <c r="F1458" s="9">
        <f t="shared" si="71"/>
        <v>1</v>
      </c>
      <c r="G1458" s="44">
        <v>-3.20326601115153E-3</v>
      </c>
    </row>
    <row r="1459" spans="2:7" x14ac:dyDescent="0.25">
      <c r="B1459" s="29">
        <f t="shared" si="69"/>
        <v>1456</v>
      </c>
      <c r="C1459" s="9">
        <v>7</v>
      </c>
      <c r="D1459" s="9">
        <v>7</v>
      </c>
      <c r="E1459" s="9">
        <f t="shared" si="70"/>
        <v>1</v>
      </c>
      <c r="F1459" s="9">
        <f t="shared" si="71"/>
        <v>1</v>
      </c>
      <c r="G1459" s="44">
        <v>-1.36210272785885E-6</v>
      </c>
    </row>
    <row r="1460" spans="2:7" x14ac:dyDescent="0.25">
      <c r="B1460" s="29">
        <f t="shared" si="69"/>
        <v>1457</v>
      </c>
      <c r="C1460" s="9">
        <v>7.25</v>
      </c>
      <c r="D1460" s="9">
        <v>7</v>
      </c>
      <c r="E1460" s="9">
        <f t="shared" si="70"/>
        <v>1</v>
      </c>
      <c r="F1460" s="9">
        <f t="shared" si="71"/>
        <v>1</v>
      </c>
      <c r="G1460" s="44">
        <v>0.39508047597692098</v>
      </c>
    </row>
    <row r="1461" spans="2:7" x14ac:dyDescent="0.25">
      <c r="B1461" s="29">
        <f t="shared" si="69"/>
        <v>1458</v>
      </c>
      <c r="C1461" s="9">
        <v>7.5</v>
      </c>
      <c r="D1461" s="9">
        <v>7</v>
      </c>
      <c r="E1461" s="9">
        <f t="shared" si="70"/>
        <v>1</v>
      </c>
      <c r="F1461" s="9">
        <f t="shared" si="71"/>
        <v>1</v>
      </c>
      <c r="G1461" s="44">
        <v>0.215311286278912</v>
      </c>
    </row>
    <row r="1462" spans="2:7" x14ac:dyDescent="0.25">
      <c r="B1462" s="29">
        <f t="shared" ref="B1462:B1525" si="72">B1461+1</f>
        <v>1459</v>
      </c>
      <c r="C1462" s="9">
        <v>7.75</v>
      </c>
      <c r="D1462" s="9">
        <v>7</v>
      </c>
      <c r="E1462" s="9">
        <f t="shared" ref="E1462:E1525" si="73">IF(((2*C1462)+D1462)&lt;=25,1,0)</f>
        <v>1</v>
      </c>
      <c r="F1462" s="9">
        <f t="shared" ref="F1462:F1525" si="74">IF((-C1462+D1462)&gt;=-10,1,0)</f>
        <v>1</v>
      </c>
      <c r="G1462" s="44">
        <v>0.74817418696290106</v>
      </c>
    </row>
    <row r="1463" spans="2:7" x14ac:dyDescent="0.25">
      <c r="B1463" s="29">
        <f t="shared" si="72"/>
        <v>1460</v>
      </c>
      <c r="C1463" s="9">
        <v>8</v>
      </c>
      <c r="D1463" s="9">
        <v>7</v>
      </c>
      <c r="E1463" s="9">
        <f t="shared" si="73"/>
        <v>1</v>
      </c>
      <c r="F1463" s="9">
        <f t="shared" si="74"/>
        <v>1</v>
      </c>
      <c r="G1463" s="44">
        <v>-3.1292276437244301E-6</v>
      </c>
    </row>
    <row r="1464" spans="2:7" x14ac:dyDescent="0.25">
      <c r="B1464" s="29">
        <f t="shared" si="72"/>
        <v>1461</v>
      </c>
      <c r="C1464" s="9">
        <v>8.25</v>
      </c>
      <c r="D1464" s="9">
        <v>7</v>
      </c>
      <c r="E1464" s="9">
        <f t="shared" si="73"/>
        <v>1</v>
      </c>
      <c r="F1464" s="9">
        <f t="shared" si="74"/>
        <v>1</v>
      </c>
      <c r="G1464" s="44">
        <v>-8.23097738490987E-3</v>
      </c>
    </row>
    <row r="1465" spans="2:7" x14ac:dyDescent="0.25">
      <c r="B1465" s="29">
        <f t="shared" si="72"/>
        <v>1462</v>
      </c>
      <c r="C1465" s="9">
        <v>8.5</v>
      </c>
      <c r="D1465" s="9">
        <v>7</v>
      </c>
      <c r="E1465" s="9">
        <f t="shared" si="73"/>
        <v>1</v>
      </c>
      <c r="F1465" s="9">
        <f t="shared" si="74"/>
        <v>1</v>
      </c>
      <c r="G1465" s="44">
        <v>-4.6837554523993602E-2</v>
      </c>
    </row>
    <row r="1466" spans="2:7" x14ac:dyDescent="0.25">
      <c r="B1466" s="29">
        <f t="shared" si="72"/>
        <v>1463</v>
      </c>
      <c r="C1466" s="9">
        <v>8.75</v>
      </c>
      <c r="D1466" s="9">
        <v>7</v>
      </c>
      <c r="E1466" s="9">
        <f t="shared" si="73"/>
        <v>1</v>
      </c>
      <c r="F1466" s="9">
        <f t="shared" si="74"/>
        <v>1</v>
      </c>
      <c r="G1466" s="44">
        <v>0.53941391907654601</v>
      </c>
    </row>
    <row r="1467" spans="2:7" x14ac:dyDescent="0.25">
      <c r="B1467" s="29">
        <f t="shared" si="72"/>
        <v>1464</v>
      </c>
      <c r="C1467" s="9">
        <v>9</v>
      </c>
      <c r="D1467" s="9">
        <v>7</v>
      </c>
      <c r="E1467" s="9">
        <f t="shared" si="73"/>
        <v>1</v>
      </c>
      <c r="F1467" s="9">
        <f t="shared" si="74"/>
        <v>1</v>
      </c>
      <c r="G1467" s="44">
        <v>6.1040532546304302E-2</v>
      </c>
    </row>
    <row r="1468" spans="2:7" x14ac:dyDescent="0.25">
      <c r="B1468" s="29">
        <f t="shared" si="72"/>
        <v>1465</v>
      </c>
      <c r="C1468" s="9">
        <v>-2</v>
      </c>
      <c r="D1468" s="9">
        <v>7.25</v>
      </c>
      <c r="E1468" s="9">
        <f t="shared" si="73"/>
        <v>1</v>
      </c>
      <c r="F1468" s="9">
        <f t="shared" si="74"/>
        <v>1</v>
      </c>
      <c r="G1468" s="44">
        <v>-0.100245940046037</v>
      </c>
    </row>
    <row r="1469" spans="2:7" x14ac:dyDescent="0.25">
      <c r="B1469" s="29">
        <f t="shared" si="72"/>
        <v>1466</v>
      </c>
      <c r="C1469" s="9">
        <v>-1.75</v>
      </c>
      <c r="D1469" s="9">
        <v>7.25</v>
      </c>
      <c r="E1469" s="9">
        <f t="shared" si="73"/>
        <v>1</v>
      </c>
      <c r="F1469" s="9">
        <f t="shared" si="74"/>
        <v>1</v>
      </c>
      <c r="G1469" s="44">
        <v>6.7029706038812601E-6</v>
      </c>
    </row>
    <row r="1470" spans="2:7" x14ac:dyDescent="0.25">
      <c r="B1470" s="29">
        <f t="shared" si="72"/>
        <v>1467</v>
      </c>
      <c r="C1470" s="9">
        <v>-1.5</v>
      </c>
      <c r="D1470" s="9">
        <v>7.25</v>
      </c>
      <c r="E1470" s="9">
        <f t="shared" si="73"/>
        <v>1</v>
      </c>
      <c r="F1470" s="9">
        <f t="shared" si="74"/>
        <v>1</v>
      </c>
      <c r="G1470" s="44">
        <v>4.9951811241334501E-5</v>
      </c>
    </row>
    <row r="1471" spans="2:7" x14ac:dyDescent="0.25">
      <c r="B1471" s="29">
        <f t="shared" si="72"/>
        <v>1468</v>
      </c>
      <c r="C1471" s="9">
        <v>-1.25</v>
      </c>
      <c r="D1471" s="9">
        <v>7.25</v>
      </c>
      <c r="E1471" s="9">
        <f t="shared" si="73"/>
        <v>1</v>
      </c>
      <c r="F1471" s="9">
        <f t="shared" si="74"/>
        <v>1</v>
      </c>
      <c r="G1471" s="44">
        <v>-4.5532999420307601E-6</v>
      </c>
    </row>
    <row r="1472" spans="2:7" x14ac:dyDescent="0.25">
      <c r="B1472" s="29">
        <f t="shared" si="72"/>
        <v>1469</v>
      </c>
      <c r="C1472" s="9">
        <v>-1</v>
      </c>
      <c r="D1472" s="9">
        <v>7.25</v>
      </c>
      <c r="E1472" s="9">
        <f t="shared" si="73"/>
        <v>1</v>
      </c>
      <c r="F1472" s="9">
        <f t="shared" si="74"/>
        <v>1</v>
      </c>
      <c r="G1472" s="44">
        <v>-6.9595689276954796E-7</v>
      </c>
    </row>
    <row r="1473" spans="2:7" x14ac:dyDescent="0.25">
      <c r="B1473" s="29">
        <f t="shared" si="72"/>
        <v>1470</v>
      </c>
      <c r="C1473" s="9">
        <v>-0.75</v>
      </c>
      <c r="D1473" s="9">
        <v>7.25</v>
      </c>
      <c r="E1473" s="9">
        <f t="shared" si="73"/>
        <v>1</v>
      </c>
      <c r="F1473" s="9">
        <f t="shared" si="74"/>
        <v>1</v>
      </c>
      <c r="G1473" s="44">
        <v>0.50239461757787496</v>
      </c>
    </row>
    <row r="1474" spans="2:7" x14ac:dyDescent="0.25">
      <c r="B1474" s="29">
        <f t="shared" si="72"/>
        <v>1471</v>
      </c>
      <c r="C1474" s="9">
        <v>-0.5</v>
      </c>
      <c r="D1474" s="9">
        <v>7.25</v>
      </c>
      <c r="E1474" s="9">
        <f t="shared" si="73"/>
        <v>1</v>
      </c>
      <c r="F1474" s="9">
        <f t="shared" si="74"/>
        <v>1</v>
      </c>
      <c r="G1474" s="44">
        <v>8.4561586336424595E-5</v>
      </c>
    </row>
    <row r="1475" spans="2:7" x14ac:dyDescent="0.25">
      <c r="B1475" s="29">
        <f t="shared" si="72"/>
        <v>1472</v>
      </c>
      <c r="C1475" s="9">
        <v>-0.25</v>
      </c>
      <c r="D1475" s="9">
        <v>7.25</v>
      </c>
      <c r="E1475" s="9">
        <f t="shared" si="73"/>
        <v>1</v>
      </c>
      <c r="F1475" s="9">
        <f t="shared" si="74"/>
        <v>1</v>
      </c>
      <c r="G1475" s="44">
        <v>1.0463742015483601E-4</v>
      </c>
    </row>
    <row r="1476" spans="2:7" x14ac:dyDescent="0.25">
      <c r="B1476" s="29">
        <f t="shared" si="72"/>
        <v>1473</v>
      </c>
      <c r="C1476" s="9">
        <v>0</v>
      </c>
      <c r="D1476" s="9">
        <v>7.25</v>
      </c>
      <c r="E1476" s="9">
        <f t="shared" si="73"/>
        <v>1</v>
      </c>
      <c r="F1476" s="9">
        <f t="shared" si="74"/>
        <v>1</v>
      </c>
      <c r="G1476" s="44">
        <v>3.4811829905158602E-5</v>
      </c>
    </row>
    <row r="1477" spans="2:7" x14ac:dyDescent="0.25">
      <c r="B1477" s="29">
        <f t="shared" si="72"/>
        <v>1474</v>
      </c>
      <c r="C1477" s="9">
        <v>0.25</v>
      </c>
      <c r="D1477" s="9">
        <v>7.25</v>
      </c>
      <c r="E1477" s="9">
        <f t="shared" si="73"/>
        <v>1</v>
      </c>
      <c r="F1477" s="9">
        <f t="shared" si="74"/>
        <v>1</v>
      </c>
      <c r="G1477" s="44">
        <v>2.3020702145262498E-6</v>
      </c>
    </row>
    <row r="1478" spans="2:7" x14ac:dyDescent="0.25">
      <c r="B1478" s="29">
        <f t="shared" si="72"/>
        <v>1475</v>
      </c>
      <c r="C1478" s="9">
        <v>0.5</v>
      </c>
      <c r="D1478" s="9">
        <v>7.25</v>
      </c>
      <c r="E1478" s="9">
        <f t="shared" si="73"/>
        <v>1</v>
      </c>
      <c r="F1478" s="9">
        <f t="shared" si="74"/>
        <v>1</v>
      </c>
      <c r="G1478" s="44">
        <v>-5.4439486501815905E-7</v>
      </c>
    </row>
    <row r="1479" spans="2:7" x14ac:dyDescent="0.25">
      <c r="B1479" s="29">
        <f t="shared" si="72"/>
        <v>1476</v>
      </c>
      <c r="C1479" s="9">
        <v>0.75</v>
      </c>
      <c r="D1479" s="9">
        <v>7.25</v>
      </c>
      <c r="E1479" s="9">
        <f t="shared" si="73"/>
        <v>1</v>
      </c>
      <c r="F1479" s="9">
        <f t="shared" si="74"/>
        <v>1</v>
      </c>
      <c r="G1479" s="44">
        <v>0.54818908856141801</v>
      </c>
    </row>
    <row r="1480" spans="2:7" x14ac:dyDescent="0.25">
      <c r="B1480" s="29">
        <f t="shared" si="72"/>
        <v>1477</v>
      </c>
      <c r="C1480" s="9">
        <v>1</v>
      </c>
      <c r="D1480" s="9">
        <v>7.25</v>
      </c>
      <c r="E1480" s="9">
        <f t="shared" si="73"/>
        <v>1</v>
      </c>
      <c r="F1480" s="9">
        <f t="shared" si="74"/>
        <v>1</v>
      </c>
      <c r="G1480" s="44">
        <v>9.4230645225080298E-5</v>
      </c>
    </row>
    <row r="1481" spans="2:7" x14ac:dyDescent="0.25">
      <c r="B1481" s="29">
        <f t="shared" si="72"/>
        <v>1478</v>
      </c>
      <c r="C1481" s="9">
        <v>1.25</v>
      </c>
      <c r="D1481" s="9">
        <v>7.25</v>
      </c>
      <c r="E1481" s="9">
        <f t="shared" si="73"/>
        <v>1</v>
      </c>
      <c r="F1481" s="9">
        <f t="shared" si="74"/>
        <v>1</v>
      </c>
      <c r="G1481" s="44">
        <v>-1.9444071560241799E-6</v>
      </c>
    </row>
    <row r="1482" spans="2:7" x14ac:dyDescent="0.25">
      <c r="B1482" s="29">
        <f t="shared" si="72"/>
        <v>1479</v>
      </c>
      <c r="C1482" s="9">
        <v>1.5</v>
      </c>
      <c r="D1482" s="9">
        <v>7.25</v>
      </c>
      <c r="E1482" s="9">
        <f t="shared" si="73"/>
        <v>1</v>
      </c>
      <c r="F1482" s="9">
        <f t="shared" si="74"/>
        <v>1</v>
      </c>
      <c r="G1482" s="44">
        <v>6.8630270102648998E-8</v>
      </c>
    </row>
    <row r="1483" spans="2:7" x14ac:dyDescent="0.25">
      <c r="B1483" s="29">
        <f t="shared" si="72"/>
        <v>1480</v>
      </c>
      <c r="C1483" s="9">
        <v>1.75</v>
      </c>
      <c r="D1483" s="9">
        <v>7.25</v>
      </c>
      <c r="E1483" s="9">
        <f t="shared" si="73"/>
        <v>1</v>
      </c>
      <c r="F1483" s="9">
        <f t="shared" si="74"/>
        <v>1</v>
      </c>
      <c r="G1483" s="44">
        <v>0.13427403192793799</v>
      </c>
    </row>
    <row r="1484" spans="2:7" x14ac:dyDescent="0.25">
      <c r="B1484" s="29">
        <f t="shared" si="72"/>
        <v>1481</v>
      </c>
      <c r="C1484" s="9">
        <v>2</v>
      </c>
      <c r="D1484" s="9">
        <v>7.25</v>
      </c>
      <c r="E1484" s="9">
        <f t="shared" si="73"/>
        <v>1</v>
      </c>
      <c r="F1484" s="9">
        <f t="shared" si="74"/>
        <v>1</v>
      </c>
      <c r="G1484" s="44">
        <v>-3.1786862877522103E-2</v>
      </c>
    </row>
    <row r="1485" spans="2:7" x14ac:dyDescent="0.25">
      <c r="B1485" s="29">
        <f t="shared" si="72"/>
        <v>1482</v>
      </c>
      <c r="C1485" s="9">
        <v>2.25</v>
      </c>
      <c r="D1485" s="9">
        <v>7.25</v>
      </c>
      <c r="E1485" s="9">
        <f t="shared" si="73"/>
        <v>1</v>
      </c>
      <c r="F1485" s="9">
        <f t="shared" si="74"/>
        <v>1</v>
      </c>
      <c r="G1485" s="44">
        <v>-2.74705244005954E-2</v>
      </c>
    </row>
    <row r="1486" spans="2:7" x14ac:dyDescent="0.25">
      <c r="B1486" s="29">
        <f t="shared" si="72"/>
        <v>1483</v>
      </c>
      <c r="C1486" s="9">
        <v>2.5</v>
      </c>
      <c r="D1486" s="9">
        <v>7.25</v>
      </c>
      <c r="E1486" s="9">
        <f t="shared" si="73"/>
        <v>1</v>
      </c>
      <c r="F1486" s="9">
        <f t="shared" si="74"/>
        <v>1</v>
      </c>
      <c r="G1486" s="44">
        <v>-0.32070232008560201</v>
      </c>
    </row>
    <row r="1487" spans="2:7" x14ac:dyDescent="0.25">
      <c r="B1487" s="29">
        <f t="shared" si="72"/>
        <v>1484</v>
      </c>
      <c r="C1487" s="9">
        <v>2.75</v>
      </c>
      <c r="D1487" s="9">
        <v>7.25</v>
      </c>
      <c r="E1487" s="9">
        <f t="shared" si="73"/>
        <v>1</v>
      </c>
      <c r="F1487" s="9">
        <f t="shared" si="74"/>
        <v>1</v>
      </c>
      <c r="G1487" s="44">
        <v>8.3082378434040003E-7</v>
      </c>
    </row>
    <row r="1488" spans="2:7" x14ac:dyDescent="0.25">
      <c r="B1488" s="29">
        <f t="shared" si="72"/>
        <v>1485</v>
      </c>
      <c r="C1488" s="9">
        <v>3</v>
      </c>
      <c r="D1488" s="9">
        <v>7.25</v>
      </c>
      <c r="E1488" s="9">
        <f t="shared" si="73"/>
        <v>1</v>
      </c>
      <c r="F1488" s="9">
        <f t="shared" si="74"/>
        <v>1</v>
      </c>
      <c r="G1488" s="44">
        <v>2.54862760762472E-5</v>
      </c>
    </row>
    <row r="1489" spans="2:7" x14ac:dyDescent="0.25">
      <c r="B1489" s="29">
        <f t="shared" si="72"/>
        <v>1486</v>
      </c>
      <c r="C1489" s="9">
        <v>3.25</v>
      </c>
      <c r="D1489" s="9">
        <v>7.25</v>
      </c>
      <c r="E1489" s="9">
        <f t="shared" si="73"/>
        <v>1</v>
      </c>
      <c r="F1489" s="9">
        <f t="shared" si="74"/>
        <v>1</v>
      </c>
      <c r="G1489" s="44">
        <v>1.6434074977637899E-4</v>
      </c>
    </row>
    <row r="1490" spans="2:7" x14ac:dyDescent="0.25">
      <c r="B1490" s="29">
        <f t="shared" si="72"/>
        <v>1487</v>
      </c>
      <c r="C1490" s="9">
        <v>3.5</v>
      </c>
      <c r="D1490" s="9">
        <v>7.25</v>
      </c>
      <c r="E1490" s="9">
        <f t="shared" si="73"/>
        <v>1</v>
      </c>
      <c r="F1490" s="9">
        <f t="shared" si="74"/>
        <v>1</v>
      </c>
      <c r="G1490" s="44">
        <v>-2.8710934662080302E-6</v>
      </c>
    </row>
    <row r="1491" spans="2:7" x14ac:dyDescent="0.25">
      <c r="B1491" s="29">
        <f t="shared" si="72"/>
        <v>1488</v>
      </c>
      <c r="C1491" s="9">
        <v>3.75</v>
      </c>
      <c r="D1491" s="9">
        <v>7.25</v>
      </c>
      <c r="E1491" s="9">
        <f t="shared" si="73"/>
        <v>1</v>
      </c>
      <c r="F1491" s="9">
        <f t="shared" si="74"/>
        <v>1</v>
      </c>
      <c r="G1491" s="44">
        <v>0.14182288872969501</v>
      </c>
    </row>
    <row r="1492" spans="2:7" x14ac:dyDescent="0.25">
      <c r="B1492" s="29">
        <f t="shared" si="72"/>
        <v>1489</v>
      </c>
      <c r="C1492" s="9">
        <v>4</v>
      </c>
      <c r="D1492" s="9">
        <v>7.25</v>
      </c>
      <c r="E1492" s="9">
        <f t="shared" si="73"/>
        <v>1</v>
      </c>
      <c r="F1492" s="9">
        <f t="shared" si="74"/>
        <v>1</v>
      </c>
      <c r="G1492" s="44">
        <v>-0.59495539229125005</v>
      </c>
    </row>
    <row r="1493" spans="2:7" x14ac:dyDescent="0.25">
      <c r="B1493" s="29">
        <f t="shared" si="72"/>
        <v>1490</v>
      </c>
      <c r="C1493" s="9">
        <v>4.25</v>
      </c>
      <c r="D1493" s="9">
        <v>7.25</v>
      </c>
      <c r="E1493" s="9">
        <f t="shared" si="73"/>
        <v>1</v>
      </c>
      <c r="F1493" s="9">
        <f t="shared" si="74"/>
        <v>1</v>
      </c>
      <c r="G1493" s="44">
        <v>-1.2309371527627401E-6</v>
      </c>
    </row>
    <row r="1494" spans="2:7" x14ac:dyDescent="0.25">
      <c r="B1494" s="29">
        <f t="shared" si="72"/>
        <v>1491</v>
      </c>
      <c r="C1494" s="9">
        <v>4.5</v>
      </c>
      <c r="D1494" s="9">
        <v>7.25</v>
      </c>
      <c r="E1494" s="9">
        <f t="shared" si="73"/>
        <v>1</v>
      </c>
      <c r="F1494" s="9">
        <f t="shared" si="74"/>
        <v>1</v>
      </c>
      <c r="G1494" s="44">
        <v>-8.9009613741119505E-6</v>
      </c>
    </row>
    <row r="1495" spans="2:7" x14ac:dyDescent="0.25">
      <c r="B1495" s="29">
        <f t="shared" si="72"/>
        <v>1492</v>
      </c>
      <c r="C1495" s="9">
        <v>4.75</v>
      </c>
      <c r="D1495" s="9">
        <v>7.25</v>
      </c>
      <c r="E1495" s="9">
        <f t="shared" si="73"/>
        <v>1</v>
      </c>
      <c r="F1495" s="9">
        <f t="shared" si="74"/>
        <v>1</v>
      </c>
      <c r="G1495" s="44">
        <v>-1.8079894594935201E-2</v>
      </c>
    </row>
    <row r="1496" spans="2:7" x14ac:dyDescent="0.25">
      <c r="B1496" s="29">
        <f t="shared" si="72"/>
        <v>1493</v>
      </c>
      <c r="C1496" s="9">
        <v>5</v>
      </c>
      <c r="D1496" s="9">
        <v>7.25</v>
      </c>
      <c r="E1496" s="9">
        <f t="shared" si="73"/>
        <v>1</v>
      </c>
      <c r="F1496" s="9">
        <f t="shared" si="74"/>
        <v>1</v>
      </c>
      <c r="G1496" s="44">
        <v>-0.40208146291976798</v>
      </c>
    </row>
    <row r="1497" spans="2:7" x14ac:dyDescent="0.25">
      <c r="B1497" s="29">
        <f t="shared" si="72"/>
        <v>1494</v>
      </c>
      <c r="C1497" s="9">
        <v>5.25</v>
      </c>
      <c r="D1497" s="9">
        <v>7.25</v>
      </c>
      <c r="E1497" s="9">
        <f t="shared" si="73"/>
        <v>1</v>
      </c>
      <c r="F1497" s="9">
        <f t="shared" si="74"/>
        <v>1</v>
      </c>
      <c r="G1497" s="44">
        <v>0.76552768947157102</v>
      </c>
    </row>
    <row r="1498" spans="2:7" x14ac:dyDescent="0.25">
      <c r="B1498" s="29">
        <f t="shared" si="72"/>
        <v>1495</v>
      </c>
      <c r="C1498" s="9">
        <v>5.5</v>
      </c>
      <c r="D1498" s="9">
        <v>7.25</v>
      </c>
      <c r="E1498" s="9">
        <f t="shared" si="73"/>
        <v>1</v>
      </c>
      <c r="F1498" s="9">
        <f t="shared" si="74"/>
        <v>1</v>
      </c>
      <c r="G1498" s="44">
        <v>-0.18937767955270601</v>
      </c>
    </row>
    <row r="1499" spans="2:7" x14ac:dyDescent="0.25">
      <c r="B1499" s="29">
        <f t="shared" si="72"/>
        <v>1496</v>
      </c>
      <c r="C1499" s="9">
        <v>5.75</v>
      </c>
      <c r="D1499" s="9">
        <v>7.25</v>
      </c>
      <c r="E1499" s="9">
        <f t="shared" si="73"/>
        <v>1</v>
      </c>
      <c r="F1499" s="9">
        <f t="shared" si="74"/>
        <v>1</v>
      </c>
      <c r="G1499" s="44">
        <v>2.19240275237864E-5</v>
      </c>
    </row>
    <row r="1500" spans="2:7" x14ac:dyDescent="0.25">
      <c r="B1500" s="29">
        <f t="shared" si="72"/>
        <v>1497</v>
      </c>
      <c r="C1500" s="9">
        <v>6</v>
      </c>
      <c r="D1500" s="9">
        <v>7.25</v>
      </c>
      <c r="E1500" s="9">
        <f t="shared" si="73"/>
        <v>1</v>
      </c>
      <c r="F1500" s="9">
        <f t="shared" si="74"/>
        <v>1</v>
      </c>
      <c r="G1500" s="44">
        <v>3.2693587598925199E-6</v>
      </c>
    </row>
    <row r="1501" spans="2:7" x14ac:dyDescent="0.25">
      <c r="B1501" s="29">
        <f t="shared" si="72"/>
        <v>1498</v>
      </c>
      <c r="C1501" s="9">
        <v>6.25</v>
      </c>
      <c r="D1501" s="9">
        <v>7.25</v>
      </c>
      <c r="E1501" s="9">
        <f t="shared" si="73"/>
        <v>1</v>
      </c>
      <c r="F1501" s="9">
        <f t="shared" si="74"/>
        <v>1</v>
      </c>
      <c r="G1501" s="44">
        <v>-3.5896146354803699E-6</v>
      </c>
    </row>
    <row r="1502" spans="2:7" x14ac:dyDescent="0.25">
      <c r="B1502" s="29">
        <f t="shared" si="72"/>
        <v>1499</v>
      </c>
      <c r="C1502" s="9">
        <v>6.5</v>
      </c>
      <c r="D1502" s="9">
        <v>7.25</v>
      </c>
      <c r="E1502" s="9">
        <f t="shared" si="73"/>
        <v>1</v>
      </c>
      <c r="F1502" s="9">
        <f t="shared" si="74"/>
        <v>1</v>
      </c>
      <c r="G1502" s="44">
        <v>1.3931312194042901E-4</v>
      </c>
    </row>
    <row r="1503" spans="2:7" x14ac:dyDescent="0.25">
      <c r="B1503" s="29">
        <f t="shared" si="72"/>
        <v>1500</v>
      </c>
      <c r="C1503" s="9">
        <v>6.75</v>
      </c>
      <c r="D1503" s="9">
        <v>7.25</v>
      </c>
      <c r="E1503" s="9">
        <f t="shared" si="73"/>
        <v>1</v>
      </c>
      <c r="F1503" s="9">
        <f t="shared" si="74"/>
        <v>1</v>
      </c>
      <c r="G1503" s="44">
        <v>-9.0590768825377395E-7</v>
      </c>
    </row>
    <row r="1504" spans="2:7" x14ac:dyDescent="0.25">
      <c r="B1504" s="29">
        <f t="shared" si="72"/>
        <v>1501</v>
      </c>
      <c r="C1504" s="9">
        <v>7</v>
      </c>
      <c r="D1504" s="9">
        <v>7.25</v>
      </c>
      <c r="E1504" s="9">
        <f t="shared" si="73"/>
        <v>1</v>
      </c>
      <c r="F1504" s="9">
        <f t="shared" si="74"/>
        <v>1</v>
      </c>
      <c r="G1504" s="44">
        <v>-0.105695548173556</v>
      </c>
    </row>
    <row r="1505" spans="2:7" x14ac:dyDescent="0.25">
      <c r="B1505" s="29">
        <f t="shared" si="72"/>
        <v>1502</v>
      </c>
      <c r="C1505" s="9">
        <v>7.25</v>
      </c>
      <c r="D1505" s="9">
        <v>7.25</v>
      </c>
      <c r="E1505" s="9">
        <f t="shared" si="73"/>
        <v>1</v>
      </c>
      <c r="F1505" s="9">
        <f t="shared" si="74"/>
        <v>1</v>
      </c>
      <c r="G1505" s="44">
        <v>-0.220920554819444</v>
      </c>
    </row>
    <row r="1506" spans="2:7" x14ac:dyDescent="0.25">
      <c r="B1506" s="29">
        <f t="shared" si="72"/>
        <v>1503</v>
      </c>
      <c r="C1506" s="9">
        <v>7.5</v>
      </c>
      <c r="D1506" s="9">
        <v>7.25</v>
      </c>
      <c r="E1506" s="9">
        <f t="shared" si="73"/>
        <v>1</v>
      </c>
      <c r="F1506" s="9">
        <f t="shared" si="74"/>
        <v>1</v>
      </c>
      <c r="G1506" s="44">
        <v>-2.1924884312451299E-6</v>
      </c>
    </row>
    <row r="1507" spans="2:7" x14ac:dyDescent="0.25">
      <c r="B1507" s="29">
        <f t="shared" si="72"/>
        <v>1504</v>
      </c>
      <c r="C1507" s="9">
        <v>7.75</v>
      </c>
      <c r="D1507" s="9">
        <v>7.25</v>
      </c>
      <c r="E1507" s="9">
        <f t="shared" si="73"/>
        <v>1</v>
      </c>
      <c r="F1507" s="9">
        <f t="shared" si="74"/>
        <v>1</v>
      </c>
      <c r="G1507" s="44">
        <v>2.64697350341562E-2</v>
      </c>
    </row>
    <row r="1508" spans="2:7" x14ac:dyDescent="0.25">
      <c r="B1508" s="29">
        <f t="shared" si="72"/>
        <v>1505</v>
      </c>
      <c r="C1508" s="9">
        <v>8</v>
      </c>
      <c r="D1508" s="9">
        <v>7.25</v>
      </c>
      <c r="E1508" s="9">
        <f t="shared" si="73"/>
        <v>1</v>
      </c>
      <c r="F1508" s="9">
        <f t="shared" si="74"/>
        <v>1</v>
      </c>
      <c r="G1508" s="44">
        <v>0.48677000400269799</v>
      </c>
    </row>
    <row r="1509" spans="2:7" x14ac:dyDescent="0.25">
      <c r="B1509" s="29">
        <f t="shared" si="72"/>
        <v>1506</v>
      </c>
      <c r="C1509" s="9">
        <v>8.25</v>
      </c>
      <c r="D1509" s="9">
        <v>7.25</v>
      </c>
      <c r="E1509" s="9">
        <f t="shared" si="73"/>
        <v>1</v>
      </c>
      <c r="F1509" s="9">
        <f t="shared" si="74"/>
        <v>1</v>
      </c>
      <c r="G1509" s="44">
        <v>-0.183764959199332</v>
      </c>
    </row>
    <row r="1510" spans="2:7" x14ac:dyDescent="0.25">
      <c r="B1510" s="29">
        <f t="shared" si="72"/>
        <v>1507</v>
      </c>
      <c r="C1510" s="9">
        <v>8.5</v>
      </c>
      <c r="D1510" s="9">
        <v>7.25</v>
      </c>
      <c r="E1510" s="9">
        <f t="shared" si="73"/>
        <v>1</v>
      </c>
      <c r="F1510" s="9">
        <f t="shared" si="74"/>
        <v>1</v>
      </c>
      <c r="G1510" s="44">
        <v>0.69189668875160304</v>
      </c>
    </row>
    <row r="1511" spans="2:7" x14ac:dyDescent="0.25">
      <c r="B1511" s="29">
        <f t="shared" si="72"/>
        <v>1508</v>
      </c>
      <c r="C1511" s="9">
        <v>8.75</v>
      </c>
      <c r="D1511" s="9">
        <v>7.25</v>
      </c>
      <c r="E1511" s="9">
        <f t="shared" si="73"/>
        <v>1</v>
      </c>
      <c r="F1511" s="9">
        <f t="shared" si="74"/>
        <v>1</v>
      </c>
      <c r="G1511" s="44">
        <v>0.69856597902199602</v>
      </c>
    </row>
    <row r="1512" spans="2:7" x14ac:dyDescent="0.25">
      <c r="B1512" s="29">
        <f t="shared" si="72"/>
        <v>1509</v>
      </c>
      <c r="C1512" s="9">
        <v>-2</v>
      </c>
      <c r="D1512" s="9">
        <v>7.5</v>
      </c>
      <c r="E1512" s="9">
        <f t="shared" si="73"/>
        <v>1</v>
      </c>
      <c r="F1512" s="9">
        <f t="shared" si="74"/>
        <v>1</v>
      </c>
      <c r="G1512" s="44">
        <v>0.29142906689499498</v>
      </c>
    </row>
    <row r="1513" spans="2:7" x14ac:dyDescent="0.25">
      <c r="B1513" s="29">
        <f t="shared" si="72"/>
        <v>1510</v>
      </c>
      <c r="C1513" s="9">
        <v>-1.75</v>
      </c>
      <c r="D1513" s="9">
        <v>7.5</v>
      </c>
      <c r="E1513" s="9">
        <f t="shared" si="73"/>
        <v>1</v>
      </c>
      <c r="F1513" s="9">
        <f t="shared" si="74"/>
        <v>1</v>
      </c>
      <c r="G1513" s="44">
        <v>0.30534567914987798</v>
      </c>
    </row>
    <row r="1514" spans="2:7" x14ac:dyDescent="0.25">
      <c r="B1514" s="29">
        <f t="shared" si="72"/>
        <v>1511</v>
      </c>
      <c r="C1514" s="9">
        <v>-1.5</v>
      </c>
      <c r="D1514" s="9">
        <v>7.5</v>
      </c>
      <c r="E1514" s="9">
        <f t="shared" si="73"/>
        <v>1</v>
      </c>
      <c r="F1514" s="9">
        <f t="shared" si="74"/>
        <v>1</v>
      </c>
      <c r="G1514" s="44">
        <v>-3.4057988129540903E-2</v>
      </c>
    </row>
    <row r="1515" spans="2:7" x14ac:dyDescent="0.25">
      <c r="B1515" s="29">
        <f t="shared" si="72"/>
        <v>1512</v>
      </c>
      <c r="C1515" s="9">
        <v>-1.25</v>
      </c>
      <c r="D1515" s="9">
        <v>7.5</v>
      </c>
      <c r="E1515" s="9">
        <f t="shared" si="73"/>
        <v>1</v>
      </c>
      <c r="F1515" s="9">
        <f t="shared" si="74"/>
        <v>1</v>
      </c>
      <c r="G1515" s="44">
        <v>0.251074448358792</v>
      </c>
    </row>
    <row r="1516" spans="2:7" x14ac:dyDescent="0.25">
      <c r="B1516" s="29">
        <f t="shared" si="72"/>
        <v>1513</v>
      </c>
      <c r="C1516" s="9">
        <v>-1</v>
      </c>
      <c r="D1516" s="9">
        <v>7.5</v>
      </c>
      <c r="E1516" s="9">
        <f t="shared" si="73"/>
        <v>1</v>
      </c>
      <c r="F1516" s="9">
        <f t="shared" si="74"/>
        <v>1</v>
      </c>
      <c r="G1516" s="44">
        <v>0.328657288917027</v>
      </c>
    </row>
    <row r="1517" spans="2:7" x14ac:dyDescent="0.25">
      <c r="B1517" s="29">
        <f t="shared" si="72"/>
        <v>1514</v>
      </c>
      <c r="C1517" s="9">
        <v>-0.75</v>
      </c>
      <c r="D1517" s="9">
        <v>7.5</v>
      </c>
      <c r="E1517" s="9">
        <f t="shared" si="73"/>
        <v>1</v>
      </c>
      <c r="F1517" s="9">
        <f t="shared" si="74"/>
        <v>1</v>
      </c>
      <c r="G1517" s="44">
        <v>1.1185165702296499E-3</v>
      </c>
    </row>
    <row r="1518" spans="2:7" x14ac:dyDescent="0.25">
      <c r="B1518" s="29">
        <f t="shared" si="72"/>
        <v>1515</v>
      </c>
      <c r="C1518" s="9">
        <v>-0.5</v>
      </c>
      <c r="D1518" s="9">
        <v>7.5</v>
      </c>
      <c r="E1518" s="9">
        <f t="shared" si="73"/>
        <v>1</v>
      </c>
      <c r="F1518" s="9">
        <f t="shared" si="74"/>
        <v>1</v>
      </c>
      <c r="G1518" s="44">
        <v>-8.4745683154156599E-6</v>
      </c>
    </row>
    <row r="1519" spans="2:7" x14ac:dyDescent="0.25">
      <c r="B1519" s="29">
        <f t="shared" si="72"/>
        <v>1516</v>
      </c>
      <c r="C1519" s="9">
        <v>-0.25</v>
      </c>
      <c r="D1519" s="9">
        <v>7.5</v>
      </c>
      <c r="E1519" s="9">
        <f t="shared" si="73"/>
        <v>1</v>
      </c>
      <c r="F1519" s="9">
        <f t="shared" si="74"/>
        <v>1</v>
      </c>
      <c r="G1519" s="44">
        <v>-0.37034480015026</v>
      </c>
    </row>
    <row r="1520" spans="2:7" x14ac:dyDescent="0.25">
      <c r="B1520" s="29">
        <f t="shared" si="72"/>
        <v>1517</v>
      </c>
      <c r="C1520" s="9">
        <v>0</v>
      </c>
      <c r="D1520" s="9">
        <v>7.5</v>
      </c>
      <c r="E1520" s="9">
        <f t="shared" si="73"/>
        <v>1</v>
      </c>
      <c r="F1520" s="9">
        <f t="shared" si="74"/>
        <v>1</v>
      </c>
      <c r="G1520" s="44">
        <v>1.06856614859855E-4</v>
      </c>
    </row>
    <row r="1521" spans="2:7" x14ac:dyDescent="0.25">
      <c r="B1521" s="29">
        <f t="shared" si="72"/>
        <v>1518</v>
      </c>
      <c r="C1521" s="9">
        <v>0.25</v>
      </c>
      <c r="D1521" s="9">
        <v>7.5</v>
      </c>
      <c r="E1521" s="9">
        <f t="shared" si="73"/>
        <v>1</v>
      </c>
      <c r="F1521" s="9">
        <f t="shared" si="74"/>
        <v>1</v>
      </c>
      <c r="G1521" s="44">
        <v>8.6393261096854204E-2</v>
      </c>
    </row>
    <row r="1522" spans="2:7" x14ac:dyDescent="0.25">
      <c r="B1522" s="29">
        <f t="shared" si="72"/>
        <v>1519</v>
      </c>
      <c r="C1522" s="9">
        <v>0.5</v>
      </c>
      <c r="D1522" s="9">
        <v>7.5</v>
      </c>
      <c r="E1522" s="9">
        <f t="shared" si="73"/>
        <v>1</v>
      </c>
      <c r="F1522" s="9">
        <f t="shared" si="74"/>
        <v>1</v>
      </c>
      <c r="G1522" s="44">
        <v>3.7911722487721098E-6</v>
      </c>
    </row>
    <row r="1523" spans="2:7" x14ac:dyDescent="0.25">
      <c r="B1523" s="29">
        <f t="shared" si="72"/>
        <v>1520</v>
      </c>
      <c r="C1523" s="9">
        <v>0.75</v>
      </c>
      <c r="D1523" s="9">
        <v>7.5</v>
      </c>
      <c r="E1523" s="9">
        <f t="shared" si="73"/>
        <v>1</v>
      </c>
      <c r="F1523" s="9">
        <f t="shared" si="74"/>
        <v>1</v>
      </c>
      <c r="G1523" s="44">
        <v>-0.21128180403737101</v>
      </c>
    </row>
    <row r="1524" spans="2:7" x14ac:dyDescent="0.25">
      <c r="B1524" s="29">
        <f t="shared" si="72"/>
        <v>1521</v>
      </c>
      <c r="C1524" s="9">
        <v>1</v>
      </c>
      <c r="D1524" s="9">
        <v>7.5</v>
      </c>
      <c r="E1524" s="9">
        <f t="shared" si="73"/>
        <v>1</v>
      </c>
      <c r="F1524" s="9">
        <f t="shared" si="74"/>
        <v>1</v>
      </c>
      <c r="G1524" s="44">
        <v>0.28240519525876101</v>
      </c>
    </row>
    <row r="1525" spans="2:7" x14ac:dyDescent="0.25">
      <c r="B1525" s="29">
        <f t="shared" si="72"/>
        <v>1522</v>
      </c>
      <c r="C1525" s="9">
        <v>1.25</v>
      </c>
      <c r="D1525" s="9">
        <v>7.5</v>
      </c>
      <c r="E1525" s="9">
        <f t="shared" si="73"/>
        <v>1</v>
      </c>
      <c r="F1525" s="9">
        <f t="shared" si="74"/>
        <v>1</v>
      </c>
      <c r="G1525" s="44">
        <v>5.7988026008845603E-2</v>
      </c>
    </row>
    <row r="1526" spans="2:7" x14ac:dyDescent="0.25">
      <c r="B1526" s="29">
        <f t="shared" ref="B1526:B1589" si="75">B1525+1</f>
        <v>1523</v>
      </c>
      <c r="C1526" s="9">
        <v>1.5</v>
      </c>
      <c r="D1526" s="9">
        <v>7.5</v>
      </c>
      <c r="E1526" s="9">
        <f t="shared" ref="E1526:E1589" si="76">IF(((2*C1526)+D1526)&lt;=25,1,0)</f>
        <v>1</v>
      </c>
      <c r="F1526" s="9">
        <f t="shared" ref="F1526:F1589" si="77">IF((-C1526+D1526)&gt;=-10,1,0)</f>
        <v>1</v>
      </c>
      <c r="G1526" s="44">
        <v>0.136630753317693</v>
      </c>
    </row>
    <row r="1527" spans="2:7" x14ac:dyDescent="0.25">
      <c r="B1527" s="29">
        <f t="shared" si="75"/>
        <v>1524</v>
      </c>
      <c r="C1527" s="9">
        <v>1.75</v>
      </c>
      <c r="D1527" s="9">
        <v>7.5</v>
      </c>
      <c r="E1527" s="9">
        <f t="shared" si="76"/>
        <v>1</v>
      </c>
      <c r="F1527" s="9">
        <f t="shared" si="77"/>
        <v>1</v>
      </c>
      <c r="G1527" s="44">
        <v>-1.2006017216345E-2</v>
      </c>
    </row>
    <row r="1528" spans="2:7" x14ac:dyDescent="0.25">
      <c r="B1528" s="29">
        <f t="shared" si="75"/>
        <v>1525</v>
      </c>
      <c r="C1528" s="9">
        <v>2</v>
      </c>
      <c r="D1528" s="9">
        <v>7.5</v>
      </c>
      <c r="E1528" s="9">
        <f t="shared" si="76"/>
        <v>1</v>
      </c>
      <c r="F1528" s="9">
        <f t="shared" si="77"/>
        <v>1</v>
      </c>
      <c r="G1528" s="44">
        <v>5.7427056553402001E-8</v>
      </c>
    </row>
    <row r="1529" spans="2:7" x14ac:dyDescent="0.25">
      <c r="B1529" s="29">
        <f t="shared" si="75"/>
        <v>1526</v>
      </c>
      <c r="C1529" s="9">
        <v>2.25</v>
      </c>
      <c r="D1529" s="9">
        <v>7.5</v>
      </c>
      <c r="E1529" s="9">
        <f t="shared" si="76"/>
        <v>1</v>
      </c>
      <c r="F1529" s="9">
        <f t="shared" si="77"/>
        <v>1</v>
      </c>
      <c r="G1529" s="44">
        <v>-3.1096984670787699E-6</v>
      </c>
    </row>
    <row r="1530" spans="2:7" x14ac:dyDescent="0.25">
      <c r="B1530" s="29">
        <f t="shared" si="75"/>
        <v>1527</v>
      </c>
      <c r="C1530" s="9">
        <v>2.5</v>
      </c>
      <c r="D1530" s="9">
        <v>7.5</v>
      </c>
      <c r="E1530" s="9">
        <f t="shared" si="76"/>
        <v>1</v>
      </c>
      <c r="F1530" s="9">
        <f t="shared" si="77"/>
        <v>1</v>
      </c>
      <c r="G1530" s="44">
        <v>-0.67230838351966904</v>
      </c>
    </row>
    <row r="1531" spans="2:7" x14ac:dyDescent="0.25">
      <c r="B1531" s="29">
        <f t="shared" si="75"/>
        <v>1528</v>
      </c>
      <c r="C1531" s="9">
        <v>2.75</v>
      </c>
      <c r="D1531" s="9">
        <v>7.5</v>
      </c>
      <c r="E1531" s="9">
        <f t="shared" si="76"/>
        <v>1</v>
      </c>
      <c r="F1531" s="9">
        <f t="shared" si="77"/>
        <v>1</v>
      </c>
      <c r="G1531" s="44">
        <v>0.122224787975984</v>
      </c>
    </row>
    <row r="1532" spans="2:7" x14ac:dyDescent="0.25">
      <c r="B1532" s="29">
        <f t="shared" si="75"/>
        <v>1529</v>
      </c>
      <c r="C1532" s="9">
        <v>3</v>
      </c>
      <c r="D1532" s="9">
        <v>7.5</v>
      </c>
      <c r="E1532" s="9">
        <f t="shared" si="76"/>
        <v>1</v>
      </c>
      <c r="F1532" s="9">
        <f t="shared" si="77"/>
        <v>1</v>
      </c>
      <c r="G1532" s="44">
        <v>0.35627008250372999</v>
      </c>
    </row>
    <row r="1533" spans="2:7" x14ac:dyDescent="0.25">
      <c r="B1533" s="29">
        <f t="shared" si="75"/>
        <v>1530</v>
      </c>
      <c r="C1533" s="9">
        <v>3.25</v>
      </c>
      <c r="D1533" s="9">
        <v>7.5</v>
      </c>
      <c r="E1533" s="9">
        <f t="shared" si="76"/>
        <v>1</v>
      </c>
      <c r="F1533" s="9">
        <f t="shared" si="77"/>
        <v>1</v>
      </c>
      <c r="G1533" s="44">
        <v>0.50330073376149798</v>
      </c>
    </row>
    <row r="1534" spans="2:7" x14ac:dyDescent="0.25">
      <c r="B1534" s="29">
        <f t="shared" si="75"/>
        <v>1531</v>
      </c>
      <c r="C1534" s="9">
        <v>3.5</v>
      </c>
      <c r="D1534" s="9">
        <v>7.5</v>
      </c>
      <c r="E1534" s="9">
        <f t="shared" si="76"/>
        <v>1</v>
      </c>
      <c r="F1534" s="9">
        <f t="shared" si="77"/>
        <v>1</v>
      </c>
      <c r="G1534" s="44">
        <v>5.6874225846234897E-6</v>
      </c>
    </row>
    <row r="1535" spans="2:7" x14ac:dyDescent="0.25">
      <c r="B1535" s="29">
        <f t="shared" si="75"/>
        <v>1532</v>
      </c>
      <c r="C1535" s="9">
        <v>3.75</v>
      </c>
      <c r="D1535" s="9">
        <v>7.5</v>
      </c>
      <c r="E1535" s="9">
        <f t="shared" si="76"/>
        <v>1</v>
      </c>
      <c r="F1535" s="9">
        <f t="shared" si="77"/>
        <v>1</v>
      </c>
      <c r="G1535" s="44">
        <v>3.4861106590761798E-6</v>
      </c>
    </row>
    <row r="1536" spans="2:7" x14ac:dyDescent="0.25">
      <c r="B1536" s="29">
        <f t="shared" si="75"/>
        <v>1533</v>
      </c>
      <c r="C1536" s="9">
        <v>4</v>
      </c>
      <c r="D1536" s="9">
        <v>7.5</v>
      </c>
      <c r="E1536" s="9">
        <f t="shared" si="76"/>
        <v>1</v>
      </c>
      <c r="F1536" s="9">
        <f t="shared" si="77"/>
        <v>1</v>
      </c>
      <c r="G1536" s="44">
        <v>-0.27689473905702899</v>
      </c>
    </row>
    <row r="1537" spans="2:7" x14ac:dyDescent="0.25">
      <c r="B1537" s="29">
        <f t="shared" si="75"/>
        <v>1534</v>
      </c>
      <c r="C1537" s="9">
        <v>4.25</v>
      </c>
      <c r="D1537" s="9">
        <v>7.5</v>
      </c>
      <c r="E1537" s="9">
        <f t="shared" si="76"/>
        <v>1</v>
      </c>
      <c r="F1537" s="9">
        <f t="shared" si="77"/>
        <v>1</v>
      </c>
      <c r="G1537" s="44">
        <v>0.648521809548252</v>
      </c>
    </row>
    <row r="1538" spans="2:7" x14ac:dyDescent="0.25">
      <c r="B1538" s="29">
        <f t="shared" si="75"/>
        <v>1535</v>
      </c>
      <c r="C1538" s="9">
        <v>4.5</v>
      </c>
      <c r="D1538" s="9">
        <v>7.5</v>
      </c>
      <c r="E1538" s="9">
        <f t="shared" si="76"/>
        <v>1</v>
      </c>
      <c r="F1538" s="9">
        <f t="shared" si="77"/>
        <v>1</v>
      </c>
      <c r="G1538" s="44">
        <v>0.60499843284716304</v>
      </c>
    </row>
    <row r="1539" spans="2:7" x14ac:dyDescent="0.25">
      <c r="B1539" s="29">
        <f t="shared" si="75"/>
        <v>1536</v>
      </c>
      <c r="C1539" s="9">
        <v>4.75</v>
      </c>
      <c r="D1539" s="9">
        <v>7.5</v>
      </c>
      <c r="E1539" s="9">
        <f t="shared" si="76"/>
        <v>1</v>
      </c>
      <c r="F1539" s="9">
        <f t="shared" si="77"/>
        <v>1</v>
      </c>
      <c r="G1539" s="44">
        <v>8.1607736528785108E-6</v>
      </c>
    </row>
    <row r="1540" spans="2:7" x14ac:dyDescent="0.25">
      <c r="B1540" s="29">
        <f t="shared" si="75"/>
        <v>1537</v>
      </c>
      <c r="C1540" s="9">
        <v>5</v>
      </c>
      <c r="D1540" s="9">
        <v>7.5</v>
      </c>
      <c r="E1540" s="9">
        <f t="shared" si="76"/>
        <v>1</v>
      </c>
      <c r="F1540" s="9">
        <f t="shared" si="77"/>
        <v>1</v>
      </c>
      <c r="G1540" s="44">
        <v>5.8245150592638097E-6</v>
      </c>
    </row>
    <row r="1541" spans="2:7" x14ac:dyDescent="0.25">
      <c r="B1541" s="29">
        <f t="shared" si="75"/>
        <v>1538</v>
      </c>
      <c r="C1541" s="9">
        <v>5.25</v>
      </c>
      <c r="D1541" s="9">
        <v>7.5</v>
      </c>
      <c r="E1541" s="9">
        <f t="shared" si="76"/>
        <v>1</v>
      </c>
      <c r="F1541" s="9">
        <f t="shared" si="77"/>
        <v>1</v>
      </c>
      <c r="G1541" s="44">
        <v>0.32791136013604699</v>
      </c>
    </row>
    <row r="1542" spans="2:7" x14ac:dyDescent="0.25">
      <c r="B1542" s="29">
        <f t="shared" si="75"/>
        <v>1539</v>
      </c>
      <c r="C1542" s="9">
        <v>5.5</v>
      </c>
      <c r="D1542" s="9">
        <v>7.5</v>
      </c>
      <c r="E1542" s="9">
        <f t="shared" si="76"/>
        <v>1</v>
      </c>
      <c r="F1542" s="9">
        <f t="shared" si="77"/>
        <v>1</v>
      </c>
      <c r="G1542" s="44">
        <v>0.18731221680517199</v>
      </c>
    </row>
    <row r="1543" spans="2:7" x14ac:dyDescent="0.25">
      <c r="B1543" s="29">
        <f t="shared" si="75"/>
        <v>1540</v>
      </c>
      <c r="C1543" s="9">
        <v>5.75</v>
      </c>
      <c r="D1543" s="9">
        <v>7.5</v>
      </c>
      <c r="E1543" s="9">
        <f t="shared" si="76"/>
        <v>1</v>
      </c>
      <c r="F1543" s="9">
        <f t="shared" si="77"/>
        <v>1</v>
      </c>
      <c r="G1543" s="44">
        <v>-0.55995597037757905</v>
      </c>
    </row>
    <row r="1544" spans="2:7" x14ac:dyDescent="0.25">
      <c r="B1544" s="29">
        <f t="shared" si="75"/>
        <v>1541</v>
      </c>
      <c r="C1544" s="9">
        <v>6</v>
      </c>
      <c r="D1544" s="9">
        <v>7.5</v>
      </c>
      <c r="E1544" s="9">
        <f t="shared" si="76"/>
        <v>1</v>
      </c>
      <c r="F1544" s="9">
        <f t="shared" si="77"/>
        <v>1</v>
      </c>
      <c r="G1544" s="44">
        <v>0.102771380843455</v>
      </c>
    </row>
    <row r="1545" spans="2:7" x14ac:dyDescent="0.25">
      <c r="B1545" s="29">
        <f t="shared" si="75"/>
        <v>1542</v>
      </c>
      <c r="C1545" s="9">
        <v>6.25</v>
      </c>
      <c r="D1545" s="9">
        <v>7.5</v>
      </c>
      <c r="E1545" s="9">
        <f t="shared" si="76"/>
        <v>1</v>
      </c>
      <c r="F1545" s="9">
        <f t="shared" si="77"/>
        <v>1</v>
      </c>
      <c r="G1545" s="44">
        <v>0.42799723704811599</v>
      </c>
    </row>
    <row r="1546" spans="2:7" x14ac:dyDescent="0.25">
      <c r="B1546" s="29">
        <f t="shared" si="75"/>
        <v>1543</v>
      </c>
      <c r="C1546" s="9">
        <v>6.5</v>
      </c>
      <c r="D1546" s="9">
        <v>7.5</v>
      </c>
      <c r="E1546" s="9">
        <f t="shared" si="76"/>
        <v>1</v>
      </c>
      <c r="F1546" s="9">
        <f t="shared" si="77"/>
        <v>1</v>
      </c>
      <c r="G1546" s="44">
        <v>1.9706201352664499E-5</v>
      </c>
    </row>
    <row r="1547" spans="2:7" x14ac:dyDescent="0.25">
      <c r="B1547" s="29">
        <f t="shared" si="75"/>
        <v>1544</v>
      </c>
      <c r="C1547" s="9">
        <v>6.75</v>
      </c>
      <c r="D1547" s="9">
        <v>7.5</v>
      </c>
      <c r="E1547" s="9">
        <f t="shared" si="76"/>
        <v>1</v>
      </c>
      <c r="F1547" s="9">
        <f t="shared" si="77"/>
        <v>1</v>
      </c>
      <c r="G1547" s="44">
        <v>0.45235781593427499</v>
      </c>
    </row>
    <row r="1548" spans="2:7" x14ac:dyDescent="0.25">
      <c r="B1548" s="29">
        <f t="shared" si="75"/>
        <v>1545</v>
      </c>
      <c r="C1548" s="9">
        <v>7</v>
      </c>
      <c r="D1548" s="9">
        <v>7.5</v>
      </c>
      <c r="E1548" s="9">
        <f t="shared" si="76"/>
        <v>1</v>
      </c>
      <c r="F1548" s="9">
        <f t="shared" si="77"/>
        <v>1</v>
      </c>
      <c r="G1548" s="44">
        <v>-4.48293251843115E-2</v>
      </c>
    </row>
    <row r="1549" spans="2:7" x14ac:dyDescent="0.25">
      <c r="B1549" s="29">
        <f t="shared" si="75"/>
        <v>1546</v>
      </c>
      <c r="C1549" s="9">
        <v>7.25</v>
      </c>
      <c r="D1549" s="9">
        <v>7.5</v>
      </c>
      <c r="E1549" s="9">
        <f t="shared" si="76"/>
        <v>1</v>
      </c>
      <c r="F1549" s="9">
        <f t="shared" si="77"/>
        <v>1</v>
      </c>
      <c r="G1549" s="44">
        <v>3.5362870101629298E-8</v>
      </c>
    </row>
    <row r="1550" spans="2:7" x14ac:dyDescent="0.25">
      <c r="B1550" s="29">
        <f t="shared" si="75"/>
        <v>1547</v>
      </c>
      <c r="C1550" s="9">
        <v>7.5</v>
      </c>
      <c r="D1550" s="9">
        <v>7.5</v>
      </c>
      <c r="E1550" s="9">
        <f t="shared" si="76"/>
        <v>1</v>
      </c>
      <c r="F1550" s="9">
        <f t="shared" si="77"/>
        <v>1</v>
      </c>
      <c r="G1550" s="44">
        <v>2.22871418925731E-6</v>
      </c>
    </row>
    <row r="1551" spans="2:7" x14ac:dyDescent="0.25">
      <c r="B1551" s="29">
        <f t="shared" si="75"/>
        <v>1548</v>
      </c>
      <c r="C1551" s="9">
        <v>7.75</v>
      </c>
      <c r="D1551" s="9">
        <v>7.5</v>
      </c>
      <c r="E1551" s="9">
        <f t="shared" si="76"/>
        <v>1</v>
      </c>
      <c r="F1551" s="9">
        <f t="shared" si="77"/>
        <v>1</v>
      </c>
      <c r="G1551" s="44">
        <v>-6.7296912145813403E-2</v>
      </c>
    </row>
    <row r="1552" spans="2:7" x14ac:dyDescent="0.25">
      <c r="B1552" s="29">
        <f t="shared" si="75"/>
        <v>1549</v>
      </c>
      <c r="C1552" s="9">
        <v>8</v>
      </c>
      <c r="D1552" s="9">
        <v>7.5</v>
      </c>
      <c r="E1552" s="9">
        <f t="shared" si="76"/>
        <v>1</v>
      </c>
      <c r="F1552" s="9">
        <f t="shared" si="77"/>
        <v>1</v>
      </c>
      <c r="G1552" s="44">
        <v>0.377695523457728</v>
      </c>
    </row>
    <row r="1553" spans="2:7" x14ac:dyDescent="0.25">
      <c r="B1553" s="29">
        <f t="shared" si="75"/>
        <v>1550</v>
      </c>
      <c r="C1553" s="9">
        <v>8.25</v>
      </c>
      <c r="D1553" s="9">
        <v>7.5</v>
      </c>
      <c r="E1553" s="9">
        <f t="shared" si="76"/>
        <v>1</v>
      </c>
      <c r="F1553" s="9">
        <f t="shared" si="77"/>
        <v>1</v>
      </c>
      <c r="G1553" s="44">
        <v>5.2683203075431402E-2</v>
      </c>
    </row>
    <row r="1554" spans="2:7" x14ac:dyDescent="0.25">
      <c r="B1554" s="29">
        <f t="shared" si="75"/>
        <v>1551</v>
      </c>
      <c r="C1554" s="9">
        <v>8.5</v>
      </c>
      <c r="D1554" s="9">
        <v>7.5</v>
      </c>
      <c r="E1554" s="9">
        <f t="shared" si="76"/>
        <v>1</v>
      </c>
      <c r="F1554" s="9">
        <f t="shared" si="77"/>
        <v>1</v>
      </c>
      <c r="G1554" s="44">
        <v>-0.391865833475324</v>
      </c>
    </row>
    <row r="1555" spans="2:7" x14ac:dyDescent="0.25">
      <c r="B1555" s="29">
        <f t="shared" si="75"/>
        <v>1552</v>
      </c>
      <c r="C1555" s="9">
        <v>8.75</v>
      </c>
      <c r="D1555" s="9">
        <v>7.5</v>
      </c>
      <c r="E1555" s="9">
        <f t="shared" si="76"/>
        <v>1</v>
      </c>
      <c r="F1555" s="9">
        <f t="shared" si="77"/>
        <v>1</v>
      </c>
      <c r="G1555" s="44">
        <v>-0.605596802927866</v>
      </c>
    </row>
    <row r="1556" spans="2:7" x14ac:dyDescent="0.25">
      <c r="B1556" s="29">
        <f t="shared" si="75"/>
        <v>1553</v>
      </c>
      <c r="C1556" s="9">
        <v>-2</v>
      </c>
      <c r="D1556" s="9">
        <v>7.75</v>
      </c>
      <c r="E1556" s="9">
        <f t="shared" si="76"/>
        <v>1</v>
      </c>
      <c r="F1556" s="9">
        <f t="shared" si="77"/>
        <v>1</v>
      </c>
      <c r="G1556" s="44">
        <v>0.425242736061203</v>
      </c>
    </row>
    <row r="1557" spans="2:7" x14ac:dyDescent="0.25">
      <c r="B1557" s="29">
        <f t="shared" si="75"/>
        <v>1554</v>
      </c>
      <c r="C1557" s="9">
        <v>-1.75</v>
      </c>
      <c r="D1557" s="9">
        <v>7.75</v>
      </c>
      <c r="E1557" s="9">
        <f t="shared" si="76"/>
        <v>1</v>
      </c>
      <c r="F1557" s="9">
        <f t="shared" si="77"/>
        <v>1</v>
      </c>
      <c r="G1557" s="44">
        <v>1.82888211210101E-7</v>
      </c>
    </row>
    <row r="1558" spans="2:7" x14ac:dyDescent="0.25">
      <c r="B1558" s="29">
        <f t="shared" si="75"/>
        <v>1555</v>
      </c>
      <c r="C1558" s="9">
        <v>-1.5</v>
      </c>
      <c r="D1558" s="9">
        <v>7.75</v>
      </c>
      <c r="E1558" s="9">
        <f t="shared" si="76"/>
        <v>1</v>
      </c>
      <c r="F1558" s="9">
        <f t="shared" si="77"/>
        <v>1</v>
      </c>
      <c r="G1558" s="44">
        <v>0.15713670783670999</v>
      </c>
    </row>
    <row r="1559" spans="2:7" x14ac:dyDescent="0.25">
      <c r="B1559" s="29">
        <f t="shared" si="75"/>
        <v>1556</v>
      </c>
      <c r="C1559" s="9">
        <v>-1.25</v>
      </c>
      <c r="D1559" s="9">
        <v>7.75</v>
      </c>
      <c r="E1559" s="9">
        <f t="shared" si="76"/>
        <v>1</v>
      </c>
      <c r="F1559" s="9">
        <f t="shared" si="77"/>
        <v>1</v>
      </c>
      <c r="G1559" s="44">
        <v>3.6927538446201099E-5</v>
      </c>
    </row>
    <row r="1560" spans="2:7" x14ac:dyDescent="0.25">
      <c r="B1560" s="29">
        <f t="shared" si="75"/>
        <v>1557</v>
      </c>
      <c r="C1560" s="9">
        <v>-1</v>
      </c>
      <c r="D1560" s="9">
        <v>7.75</v>
      </c>
      <c r="E1560" s="9">
        <f t="shared" si="76"/>
        <v>1</v>
      </c>
      <c r="F1560" s="9">
        <f t="shared" si="77"/>
        <v>1</v>
      </c>
      <c r="G1560" s="44">
        <v>1.5773106537515799E-4</v>
      </c>
    </row>
    <row r="1561" spans="2:7" x14ac:dyDescent="0.25">
      <c r="B1561" s="29">
        <f t="shared" si="75"/>
        <v>1558</v>
      </c>
      <c r="C1561" s="9">
        <v>-0.75</v>
      </c>
      <c r="D1561" s="9">
        <v>7.75</v>
      </c>
      <c r="E1561" s="9">
        <f t="shared" si="76"/>
        <v>1</v>
      </c>
      <c r="F1561" s="9">
        <f t="shared" si="77"/>
        <v>1</v>
      </c>
      <c r="G1561" s="44">
        <v>1.82824016348999E-4</v>
      </c>
    </row>
    <row r="1562" spans="2:7" x14ac:dyDescent="0.25">
      <c r="B1562" s="29">
        <f t="shared" si="75"/>
        <v>1559</v>
      </c>
      <c r="C1562" s="9">
        <v>-0.5</v>
      </c>
      <c r="D1562" s="9">
        <v>7.75</v>
      </c>
      <c r="E1562" s="9">
        <f t="shared" si="76"/>
        <v>1</v>
      </c>
      <c r="F1562" s="9">
        <f t="shared" si="77"/>
        <v>1</v>
      </c>
      <c r="G1562" s="44">
        <v>7.8621716099984796E-6</v>
      </c>
    </row>
    <row r="1563" spans="2:7" x14ac:dyDescent="0.25">
      <c r="B1563" s="29">
        <f t="shared" si="75"/>
        <v>1560</v>
      </c>
      <c r="C1563" s="9">
        <v>-0.25</v>
      </c>
      <c r="D1563" s="9">
        <v>7.75</v>
      </c>
      <c r="E1563" s="9">
        <f t="shared" si="76"/>
        <v>1</v>
      </c>
      <c r="F1563" s="9">
        <f t="shared" si="77"/>
        <v>1</v>
      </c>
      <c r="G1563" s="44">
        <v>-8.6030097817265496E-6</v>
      </c>
    </row>
    <row r="1564" spans="2:7" x14ac:dyDescent="0.25">
      <c r="B1564" s="29">
        <f t="shared" si="75"/>
        <v>1561</v>
      </c>
      <c r="C1564" s="9">
        <v>0</v>
      </c>
      <c r="D1564" s="9">
        <v>7.75</v>
      </c>
      <c r="E1564" s="9">
        <f t="shared" si="76"/>
        <v>1</v>
      </c>
      <c r="F1564" s="9">
        <f t="shared" si="77"/>
        <v>1</v>
      </c>
      <c r="G1564" s="44">
        <v>2.31472963284602E-4</v>
      </c>
    </row>
    <row r="1565" spans="2:7" x14ac:dyDescent="0.25">
      <c r="B1565" s="29">
        <f t="shared" si="75"/>
        <v>1562</v>
      </c>
      <c r="C1565" s="9">
        <v>0.25</v>
      </c>
      <c r="D1565" s="9">
        <v>7.75</v>
      </c>
      <c r="E1565" s="9">
        <f t="shared" si="76"/>
        <v>1</v>
      </c>
      <c r="F1565" s="9">
        <f t="shared" si="77"/>
        <v>1</v>
      </c>
      <c r="G1565" s="44">
        <v>3.3080224601804801E-7</v>
      </c>
    </row>
    <row r="1566" spans="2:7" x14ac:dyDescent="0.25">
      <c r="B1566" s="29">
        <f t="shared" si="75"/>
        <v>1563</v>
      </c>
      <c r="C1566" s="9">
        <v>0.5</v>
      </c>
      <c r="D1566" s="9">
        <v>7.75</v>
      </c>
      <c r="E1566" s="9">
        <f t="shared" si="76"/>
        <v>1</v>
      </c>
      <c r="F1566" s="9">
        <f t="shared" si="77"/>
        <v>1</v>
      </c>
      <c r="G1566" s="44">
        <v>-2.4364097871827899E-7</v>
      </c>
    </row>
    <row r="1567" spans="2:7" x14ac:dyDescent="0.25">
      <c r="B1567" s="29">
        <f t="shared" si="75"/>
        <v>1564</v>
      </c>
      <c r="C1567" s="9">
        <v>0.75</v>
      </c>
      <c r="D1567" s="9">
        <v>7.75</v>
      </c>
      <c r="E1567" s="9">
        <f t="shared" si="76"/>
        <v>1</v>
      </c>
      <c r="F1567" s="9">
        <f t="shared" si="77"/>
        <v>1</v>
      </c>
      <c r="G1567" s="44">
        <v>1.4428242044191999E-4</v>
      </c>
    </row>
    <row r="1568" spans="2:7" x14ac:dyDescent="0.25">
      <c r="B1568" s="29">
        <f t="shared" si="75"/>
        <v>1565</v>
      </c>
      <c r="C1568" s="9">
        <v>1</v>
      </c>
      <c r="D1568" s="9">
        <v>7.75</v>
      </c>
      <c r="E1568" s="9">
        <f t="shared" si="76"/>
        <v>1</v>
      </c>
      <c r="F1568" s="9">
        <f t="shared" si="77"/>
        <v>1</v>
      </c>
      <c r="G1568" s="44">
        <v>-0.191386041419667</v>
      </c>
    </row>
    <row r="1569" spans="2:7" x14ac:dyDescent="0.25">
      <c r="B1569" s="29">
        <f t="shared" si="75"/>
        <v>1566</v>
      </c>
      <c r="C1569" s="9">
        <v>1.25</v>
      </c>
      <c r="D1569" s="9">
        <v>7.75</v>
      </c>
      <c r="E1569" s="9">
        <f t="shared" si="76"/>
        <v>1</v>
      </c>
      <c r="F1569" s="9">
        <f t="shared" si="77"/>
        <v>1</v>
      </c>
      <c r="G1569" s="44">
        <v>2.4733700457968098E-3</v>
      </c>
    </row>
    <row r="1570" spans="2:7" x14ac:dyDescent="0.25">
      <c r="B1570" s="29">
        <f t="shared" si="75"/>
        <v>1567</v>
      </c>
      <c r="C1570" s="9">
        <v>1.5</v>
      </c>
      <c r="D1570" s="9">
        <v>7.75</v>
      </c>
      <c r="E1570" s="9">
        <f t="shared" si="76"/>
        <v>1</v>
      </c>
      <c r="F1570" s="9">
        <f t="shared" si="77"/>
        <v>1</v>
      </c>
      <c r="G1570" s="44">
        <v>-5.8732140761215197E-2</v>
      </c>
    </row>
    <row r="1571" spans="2:7" x14ac:dyDescent="0.25">
      <c r="B1571" s="29">
        <f t="shared" si="75"/>
        <v>1568</v>
      </c>
      <c r="C1571" s="9">
        <v>1.75</v>
      </c>
      <c r="D1571" s="9">
        <v>7.75</v>
      </c>
      <c r="E1571" s="9">
        <f t="shared" si="76"/>
        <v>1</v>
      </c>
      <c r="F1571" s="9">
        <f t="shared" si="77"/>
        <v>1</v>
      </c>
      <c r="G1571" s="44">
        <v>1.2312278450529699E-6</v>
      </c>
    </row>
    <row r="1572" spans="2:7" x14ac:dyDescent="0.25">
      <c r="B1572" s="29">
        <f t="shared" si="75"/>
        <v>1569</v>
      </c>
      <c r="C1572" s="9">
        <v>2</v>
      </c>
      <c r="D1572" s="9">
        <v>7.75</v>
      </c>
      <c r="E1572" s="9">
        <f t="shared" si="76"/>
        <v>1</v>
      </c>
      <c r="F1572" s="9">
        <f t="shared" si="77"/>
        <v>1</v>
      </c>
      <c r="G1572" s="44">
        <v>8.9944004468582898E-5</v>
      </c>
    </row>
    <row r="1573" spans="2:7" x14ac:dyDescent="0.25">
      <c r="B1573" s="29">
        <f t="shared" si="75"/>
        <v>1570</v>
      </c>
      <c r="C1573" s="9">
        <v>2.25</v>
      </c>
      <c r="D1573" s="9">
        <v>7.75</v>
      </c>
      <c r="E1573" s="9">
        <f t="shared" si="76"/>
        <v>1</v>
      </c>
      <c r="F1573" s="9">
        <f t="shared" si="77"/>
        <v>1</v>
      </c>
      <c r="G1573" s="44">
        <v>1.7464902283540899E-5</v>
      </c>
    </row>
    <row r="1574" spans="2:7" x14ac:dyDescent="0.25">
      <c r="B1574" s="29">
        <f t="shared" si="75"/>
        <v>1571</v>
      </c>
      <c r="C1574" s="9">
        <v>2.5</v>
      </c>
      <c r="D1574" s="9">
        <v>7.75</v>
      </c>
      <c r="E1574" s="9">
        <f t="shared" si="76"/>
        <v>1</v>
      </c>
      <c r="F1574" s="9">
        <f t="shared" si="77"/>
        <v>1</v>
      </c>
      <c r="G1574" s="44">
        <v>9.7454416113498495E-5</v>
      </c>
    </row>
    <row r="1575" spans="2:7" x14ac:dyDescent="0.25">
      <c r="B1575" s="29">
        <f t="shared" si="75"/>
        <v>1572</v>
      </c>
      <c r="C1575" s="9">
        <v>2.75</v>
      </c>
      <c r="D1575" s="9">
        <v>7.75</v>
      </c>
      <c r="E1575" s="9">
        <f t="shared" si="76"/>
        <v>1</v>
      </c>
      <c r="F1575" s="9">
        <f t="shared" si="77"/>
        <v>1</v>
      </c>
      <c r="G1575" s="44">
        <v>2.9162706157888498E-4</v>
      </c>
    </row>
    <row r="1576" spans="2:7" x14ac:dyDescent="0.25">
      <c r="B1576" s="29">
        <f t="shared" si="75"/>
        <v>1573</v>
      </c>
      <c r="C1576" s="9">
        <v>3</v>
      </c>
      <c r="D1576" s="9">
        <v>7.75</v>
      </c>
      <c r="E1576" s="9">
        <f t="shared" si="76"/>
        <v>1</v>
      </c>
      <c r="F1576" s="9">
        <f t="shared" si="77"/>
        <v>1</v>
      </c>
      <c r="G1576" s="44">
        <v>8.7576920680389406E-5</v>
      </c>
    </row>
    <row r="1577" spans="2:7" x14ac:dyDescent="0.25">
      <c r="B1577" s="29">
        <f t="shared" si="75"/>
        <v>1574</v>
      </c>
      <c r="C1577" s="9">
        <v>3.25</v>
      </c>
      <c r="D1577" s="9">
        <v>7.75</v>
      </c>
      <c r="E1577" s="9">
        <f t="shared" si="76"/>
        <v>1</v>
      </c>
      <c r="F1577" s="9">
        <f t="shared" si="77"/>
        <v>1</v>
      </c>
      <c r="G1577" s="44">
        <v>2.1076806587497801E-6</v>
      </c>
    </row>
    <row r="1578" spans="2:7" x14ac:dyDescent="0.25">
      <c r="B1578" s="29">
        <f t="shared" si="75"/>
        <v>1575</v>
      </c>
      <c r="C1578" s="9">
        <v>3.5</v>
      </c>
      <c r="D1578" s="9">
        <v>7.75</v>
      </c>
      <c r="E1578" s="9">
        <f t="shared" si="76"/>
        <v>1</v>
      </c>
      <c r="F1578" s="9">
        <f t="shared" si="77"/>
        <v>1</v>
      </c>
      <c r="G1578" s="44">
        <v>-8.6951946248486206E-2</v>
      </c>
    </row>
    <row r="1579" spans="2:7" x14ac:dyDescent="0.25">
      <c r="B1579" s="29">
        <f t="shared" si="75"/>
        <v>1576</v>
      </c>
      <c r="C1579" s="9">
        <v>3.75</v>
      </c>
      <c r="D1579" s="9">
        <v>7.75</v>
      </c>
      <c r="E1579" s="9">
        <f t="shared" si="76"/>
        <v>1</v>
      </c>
      <c r="F1579" s="9">
        <f t="shared" si="77"/>
        <v>1</v>
      </c>
      <c r="G1579" s="44">
        <v>0.67490601294821195</v>
      </c>
    </row>
    <row r="1580" spans="2:7" x14ac:dyDescent="0.25">
      <c r="B1580" s="29">
        <f t="shared" si="75"/>
        <v>1577</v>
      </c>
      <c r="C1580" s="9">
        <v>4</v>
      </c>
      <c r="D1580" s="9">
        <v>7.75</v>
      </c>
      <c r="E1580" s="9">
        <f t="shared" si="76"/>
        <v>1</v>
      </c>
      <c r="F1580" s="9">
        <f t="shared" si="77"/>
        <v>1</v>
      </c>
      <c r="G1580" s="44">
        <v>-4.0198898851914903E-6</v>
      </c>
    </row>
    <row r="1581" spans="2:7" x14ac:dyDescent="0.25">
      <c r="B1581" s="29">
        <f t="shared" si="75"/>
        <v>1578</v>
      </c>
      <c r="C1581" s="9">
        <v>4.25</v>
      </c>
      <c r="D1581" s="9">
        <v>7.75</v>
      </c>
      <c r="E1581" s="9">
        <f t="shared" si="76"/>
        <v>1</v>
      </c>
      <c r="F1581" s="9">
        <f t="shared" si="77"/>
        <v>1</v>
      </c>
      <c r="G1581" s="44">
        <v>0.51110312900584798</v>
      </c>
    </row>
    <row r="1582" spans="2:7" x14ac:dyDescent="0.25">
      <c r="B1582" s="29">
        <f t="shared" si="75"/>
        <v>1579</v>
      </c>
      <c r="C1582" s="9">
        <v>4.5</v>
      </c>
      <c r="D1582" s="9">
        <v>7.75</v>
      </c>
      <c r="E1582" s="9">
        <f t="shared" si="76"/>
        <v>1</v>
      </c>
      <c r="F1582" s="9">
        <f t="shared" si="77"/>
        <v>1</v>
      </c>
      <c r="G1582" s="44">
        <v>-1.43085304738829E-6</v>
      </c>
    </row>
    <row r="1583" spans="2:7" x14ac:dyDescent="0.25">
      <c r="B1583" s="29">
        <f t="shared" si="75"/>
        <v>1580</v>
      </c>
      <c r="C1583" s="9">
        <v>4.75</v>
      </c>
      <c r="D1583" s="9">
        <v>7.75</v>
      </c>
      <c r="E1583" s="9">
        <f t="shared" si="76"/>
        <v>1</v>
      </c>
      <c r="F1583" s="9">
        <f t="shared" si="77"/>
        <v>1</v>
      </c>
      <c r="G1583" s="44">
        <v>-0.106637529933782</v>
      </c>
    </row>
    <row r="1584" spans="2:7" x14ac:dyDescent="0.25">
      <c r="B1584" s="29">
        <f t="shared" si="75"/>
        <v>1581</v>
      </c>
      <c r="C1584" s="9">
        <v>5</v>
      </c>
      <c r="D1584" s="9">
        <v>7.75</v>
      </c>
      <c r="E1584" s="9">
        <f t="shared" si="76"/>
        <v>1</v>
      </c>
      <c r="F1584" s="9">
        <f t="shared" si="77"/>
        <v>1</v>
      </c>
      <c r="G1584" s="44">
        <v>0.14417921578967099</v>
      </c>
    </row>
    <row r="1585" spans="2:7" x14ac:dyDescent="0.25">
      <c r="B1585" s="29">
        <f t="shared" si="75"/>
        <v>1582</v>
      </c>
      <c r="C1585" s="9">
        <v>5.25</v>
      </c>
      <c r="D1585" s="9">
        <v>7.75</v>
      </c>
      <c r="E1585" s="9">
        <f t="shared" si="76"/>
        <v>1</v>
      </c>
      <c r="F1585" s="9">
        <f t="shared" si="77"/>
        <v>1</v>
      </c>
      <c r="G1585" s="44">
        <v>-4.6992966225913703E-6</v>
      </c>
    </row>
    <row r="1586" spans="2:7" x14ac:dyDescent="0.25">
      <c r="B1586" s="29">
        <f t="shared" si="75"/>
        <v>1583</v>
      </c>
      <c r="C1586" s="9">
        <v>5.5</v>
      </c>
      <c r="D1586" s="9">
        <v>7.75</v>
      </c>
      <c r="E1586" s="9">
        <f t="shared" si="76"/>
        <v>1</v>
      </c>
      <c r="F1586" s="9">
        <f t="shared" si="77"/>
        <v>1</v>
      </c>
      <c r="G1586" s="44">
        <v>8.9707606208389707E-5</v>
      </c>
    </row>
    <row r="1587" spans="2:7" x14ac:dyDescent="0.25">
      <c r="B1587" s="29">
        <f t="shared" si="75"/>
        <v>1584</v>
      </c>
      <c r="C1587" s="9">
        <v>5.75</v>
      </c>
      <c r="D1587" s="9">
        <v>7.75</v>
      </c>
      <c r="E1587" s="9">
        <f t="shared" si="76"/>
        <v>1</v>
      </c>
      <c r="F1587" s="9">
        <f t="shared" si="77"/>
        <v>1</v>
      </c>
      <c r="G1587" s="44">
        <v>-4.4381188197043702E-6</v>
      </c>
    </row>
    <row r="1588" spans="2:7" x14ac:dyDescent="0.25">
      <c r="B1588" s="29">
        <f t="shared" si="75"/>
        <v>1585</v>
      </c>
      <c r="C1588" s="9">
        <v>6</v>
      </c>
      <c r="D1588" s="9">
        <v>7.75</v>
      </c>
      <c r="E1588" s="9">
        <f t="shared" si="76"/>
        <v>1</v>
      </c>
      <c r="F1588" s="9">
        <f t="shared" si="77"/>
        <v>1</v>
      </c>
      <c r="G1588" s="44">
        <v>-5.9237115840175804E-6</v>
      </c>
    </row>
    <row r="1589" spans="2:7" x14ac:dyDescent="0.25">
      <c r="B1589" s="29">
        <f t="shared" si="75"/>
        <v>1586</v>
      </c>
      <c r="C1589" s="9">
        <v>6.25</v>
      </c>
      <c r="D1589" s="9">
        <v>7.75</v>
      </c>
      <c r="E1589" s="9">
        <f t="shared" si="76"/>
        <v>1</v>
      </c>
      <c r="F1589" s="9">
        <f t="shared" si="77"/>
        <v>1</v>
      </c>
      <c r="G1589" s="44">
        <v>3.9468045860802198E-5</v>
      </c>
    </row>
    <row r="1590" spans="2:7" x14ac:dyDescent="0.25">
      <c r="B1590" s="29">
        <f t="shared" ref="B1590:B1653" si="78">B1589+1</f>
        <v>1587</v>
      </c>
      <c r="C1590" s="9">
        <v>6.5</v>
      </c>
      <c r="D1590" s="9">
        <v>7.75</v>
      </c>
      <c r="E1590" s="9">
        <f t="shared" ref="E1590:E1653" si="79">IF(((2*C1590)+D1590)&lt;=25,1,0)</f>
        <v>1</v>
      </c>
      <c r="F1590" s="9">
        <f t="shared" ref="F1590:F1653" si="80">IF((-C1590+D1590)&gt;=-10,1,0)</f>
        <v>1</v>
      </c>
      <c r="G1590" s="44">
        <v>1.0085705193275401E-6</v>
      </c>
    </row>
    <row r="1591" spans="2:7" x14ac:dyDescent="0.25">
      <c r="B1591" s="29">
        <f t="shared" si="78"/>
        <v>1588</v>
      </c>
      <c r="C1591" s="9">
        <v>6.75</v>
      </c>
      <c r="D1591" s="9">
        <v>7.75</v>
      </c>
      <c r="E1591" s="9">
        <f t="shared" si="79"/>
        <v>1</v>
      </c>
      <c r="F1591" s="9">
        <f t="shared" si="80"/>
        <v>1</v>
      </c>
      <c r="G1591" s="44">
        <v>-2.3237223132578798E-6</v>
      </c>
    </row>
    <row r="1592" spans="2:7" x14ac:dyDescent="0.25">
      <c r="B1592" s="29">
        <f t="shared" si="78"/>
        <v>1589</v>
      </c>
      <c r="C1592" s="9">
        <v>7</v>
      </c>
      <c r="D1592" s="9">
        <v>7.75</v>
      </c>
      <c r="E1592" s="9">
        <f t="shared" si="79"/>
        <v>1</v>
      </c>
      <c r="F1592" s="9">
        <f t="shared" si="80"/>
        <v>1</v>
      </c>
      <c r="G1592" s="44">
        <v>-1.1438626805053601E-6</v>
      </c>
    </row>
    <row r="1593" spans="2:7" x14ac:dyDescent="0.25">
      <c r="B1593" s="29">
        <f t="shared" si="78"/>
        <v>1590</v>
      </c>
      <c r="C1593" s="9">
        <v>7.25</v>
      </c>
      <c r="D1593" s="9">
        <v>7.75</v>
      </c>
      <c r="E1593" s="9">
        <f t="shared" si="79"/>
        <v>1</v>
      </c>
      <c r="F1593" s="9">
        <f t="shared" si="80"/>
        <v>1</v>
      </c>
      <c r="G1593" s="44">
        <v>-1.8726209500896301E-7</v>
      </c>
    </row>
    <row r="1594" spans="2:7" x14ac:dyDescent="0.25">
      <c r="B1594" s="29">
        <f t="shared" si="78"/>
        <v>1591</v>
      </c>
      <c r="C1594" s="9">
        <v>7.5</v>
      </c>
      <c r="D1594" s="9">
        <v>7.75</v>
      </c>
      <c r="E1594" s="9">
        <f t="shared" si="79"/>
        <v>1</v>
      </c>
      <c r="F1594" s="9">
        <f t="shared" si="80"/>
        <v>1</v>
      </c>
      <c r="G1594" s="44">
        <v>-0.49423102223723903</v>
      </c>
    </row>
    <row r="1595" spans="2:7" x14ac:dyDescent="0.25">
      <c r="B1595" s="29">
        <f t="shared" si="78"/>
        <v>1592</v>
      </c>
      <c r="C1595" s="9">
        <v>7.75</v>
      </c>
      <c r="D1595" s="9">
        <v>7.75</v>
      </c>
      <c r="E1595" s="9">
        <f t="shared" si="79"/>
        <v>1</v>
      </c>
      <c r="F1595" s="9">
        <f t="shared" si="80"/>
        <v>1</v>
      </c>
      <c r="G1595" s="44">
        <v>0.50494200863881</v>
      </c>
    </row>
    <row r="1596" spans="2:7" x14ac:dyDescent="0.25">
      <c r="B1596" s="29">
        <f t="shared" si="78"/>
        <v>1593</v>
      </c>
      <c r="C1596" s="9">
        <v>8</v>
      </c>
      <c r="D1596" s="9">
        <v>7.75</v>
      </c>
      <c r="E1596" s="9">
        <f t="shared" si="79"/>
        <v>1</v>
      </c>
      <c r="F1596" s="9">
        <f t="shared" si="80"/>
        <v>1</v>
      </c>
      <c r="G1596" s="44">
        <v>1.2185128959013499E-5</v>
      </c>
    </row>
    <row r="1597" spans="2:7" x14ac:dyDescent="0.25">
      <c r="B1597" s="29">
        <f t="shared" si="78"/>
        <v>1594</v>
      </c>
      <c r="C1597" s="9">
        <v>8.25</v>
      </c>
      <c r="D1597" s="9">
        <v>7.75</v>
      </c>
      <c r="E1597" s="9">
        <f t="shared" si="79"/>
        <v>1</v>
      </c>
      <c r="F1597" s="9">
        <f t="shared" si="80"/>
        <v>1</v>
      </c>
      <c r="G1597" s="44">
        <v>-6.0226473273889702E-6</v>
      </c>
    </row>
    <row r="1598" spans="2:7" x14ac:dyDescent="0.25">
      <c r="B1598" s="29">
        <f t="shared" si="78"/>
        <v>1595</v>
      </c>
      <c r="C1598" s="9">
        <v>8.5</v>
      </c>
      <c r="D1598" s="9">
        <v>7.75</v>
      </c>
      <c r="E1598" s="9">
        <f t="shared" si="79"/>
        <v>1</v>
      </c>
      <c r="F1598" s="9">
        <f t="shared" si="80"/>
        <v>1</v>
      </c>
      <c r="G1598" s="44">
        <v>2.4845784696500199E-6</v>
      </c>
    </row>
    <row r="1599" spans="2:7" x14ac:dyDescent="0.25">
      <c r="B1599" s="29">
        <f t="shared" si="78"/>
        <v>1596</v>
      </c>
      <c r="C1599" s="9">
        <v>-2</v>
      </c>
      <c r="D1599" s="9">
        <v>8</v>
      </c>
      <c r="E1599" s="9">
        <f t="shared" si="79"/>
        <v>1</v>
      </c>
      <c r="F1599" s="9">
        <f t="shared" si="80"/>
        <v>1</v>
      </c>
      <c r="G1599" s="44">
        <v>0.30433422317617997</v>
      </c>
    </row>
    <row r="1600" spans="2:7" x14ac:dyDescent="0.25">
      <c r="B1600" s="29">
        <f t="shared" si="78"/>
        <v>1597</v>
      </c>
      <c r="C1600" s="9">
        <v>-1.75</v>
      </c>
      <c r="D1600" s="9">
        <v>8</v>
      </c>
      <c r="E1600" s="9">
        <f t="shared" si="79"/>
        <v>1</v>
      </c>
      <c r="F1600" s="9">
        <f t="shared" si="80"/>
        <v>1</v>
      </c>
      <c r="G1600" s="44">
        <v>0.308190963773606</v>
      </c>
    </row>
    <row r="1601" spans="2:7" x14ac:dyDescent="0.25">
      <c r="B1601" s="29">
        <f t="shared" si="78"/>
        <v>1598</v>
      </c>
      <c r="C1601" s="9">
        <v>-1.5</v>
      </c>
      <c r="D1601" s="9">
        <v>8</v>
      </c>
      <c r="E1601" s="9">
        <f t="shared" si="79"/>
        <v>1</v>
      </c>
      <c r="F1601" s="9">
        <f t="shared" si="80"/>
        <v>1</v>
      </c>
      <c r="G1601" s="44">
        <v>-0.26069714139834599</v>
      </c>
    </row>
    <row r="1602" spans="2:7" x14ac:dyDescent="0.25">
      <c r="B1602" s="29">
        <f t="shared" si="78"/>
        <v>1599</v>
      </c>
      <c r="C1602" s="9">
        <v>-1.25</v>
      </c>
      <c r="D1602" s="9">
        <v>8</v>
      </c>
      <c r="E1602" s="9">
        <f t="shared" si="79"/>
        <v>1</v>
      </c>
      <c r="F1602" s="9">
        <f t="shared" si="80"/>
        <v>1</v>
      </c>
      <c r="G1602" s="44">
        <v>0.22708347504498799</v>
      </c>
    </row>
    <row r="1603" spans="2:7" x14ac:dyDescent="0.25">
      <c r="B1603" s="29">
        <f t="shared" si="78"/>
        <v>1600</v>
      </c>
      <c r="C1603" s="9">
        <v>-1</v>
      </c>
      <c r="D1603" s="9">
        <v>8</v>
      </c>
      <c r="E1603" s="9">
        <f t="shared" si="79"/>
        <v>1</v>
      </c>
      <c r="F1603" s="9">
        <f t="shared" si="80"/>
        <v>1</v>
      </c>
      <c r="G1603" s="44">
        <v>2.6058921933402699E-6</v>
      </c>
    </row>
    <row r="1604" spans="2:7" x14ac:dyDescent="0.25">
      <c r="B1604" s="29">
        <f t="shared" si="78"/>
        <v>1601</v>
      </c>
      <c r="C1604" s="9">
        <v>-0.75</v>
      </c>
      <c r="D1604" s="9">
        <v>8</v>
      </c>
      <c r="E1604" s="9">
        <f t="shared" si="79"/>
        <v>1</v>
      </c>
      <c r="F1604" s="9">
        <f t="shared" si="80"/>
        <v>1</v>
      </c>
      <c r="G1604" s="44">
        <v>0.41253446162346002</v>
      </c>
    </row>
    <row r="1605" spans="2:7" x14ac:dyDescent="0.25">
      <c r="B1605" s="29">
        <f t="shared" si="78"/>
        <v>1602</v>
      </c>
      <c r="C1605" s="9">
        <v>-0.5</v>
      </c>
      <c r="D1605" s="9">
        <v>8</v>
      </c>
      <c r="E1605" s="9">
        <f t="shared" si="79"/>
        <v>1</v>
      </c>
      <c r="F1605" s="9">
        <f t="shared" si="80"/>
        <v>1</v>
      </c>
      <c r="G1605" s="44">
        <v>2.8858439208457899E-8</v>
      </c>
    </row>
    <row r="1606" spans="2:7" x14ac:dyDescent="0.25">
      <c r="B1606" s="29">
        <f t="shared" si="78"/>
        <v>1603</v>
      </c>
      <c r="C1606" s="9">
        <v>-0.25</v>
      </c>
      <c r="D1606" s="9">
        <v>8</v>
      </c>
      <c r="E1606" s="9">
        <f t="shared" si="79"/>
        <v>1</v>
      </c>
      <c r="F1606" s="9">
        <f t="shared" si="80"/>
        <v>1</v>
      </c>
      <c r="G1606" s="44">
        <v>-3.7521848616554402E-7</v>
      </c>
    </row>
    <row r="1607" spans="2:7" x14ac:dyDescent="0.25">
      <c r="B1607" s="29">
        <f t="shared" si="78"/>
        <v>1604</v>
      </c>
      <c r="C1607" s="9">
        <v>0</v>
      </c>
      <c r="D1607" s="9">
        <v>8</v>
      </c>
      <c r="E1607" s="9">
        <f t="shared" si="79"/>
        <v>1</v>
      </c>
      <c r="F1607" s="9">
        <f t="shared" si="80"/>
        <v>1</v>
      </c>
      <c r="G1607" s="44">
        <v>9.0093843161482805E-5</v>
      </c>
    </row>
    <row r="1608" spans="2:7" x14ac:dyDescent="0.25">
      <c r="B1608" s="29">
        <f t="shared" si="78"/>
        <v>1605</v>
      </c>
      <c r="C1608" s="9">
        <v>0.25</v>
      </c>
      <c r="D1608" s="9">
        <v>8</v>
      </c>
      <c r="E1608" s="9">
        <f t="shared" si="79"/>
        <v>1</v>
      </c>
      <c r="F1608" s="9">
        <f t="shared" si="80"/>
        <v>1</v>
      </c>
      <c r="G1608" s="44">
        <v>0.68745535425249005</v>
      </c>
    </row>
    <row r="1609" spans="2:7" x14ac:dyDescent="0.25">
      <c r="B1609" s="29">
        <f t="shared" si="78"/>
        <v>1606</v>
      </c>
      <c r="C1609" s="9">
        <v>0.5</v>
      </c>
      <c r="D1609" s="9">
        <v>8</v>
      </c>
      <c r="E1609" s="9">
        <f t="shared" si="79"/>
        <v>1</v>
      </c>
      <c r="F1609" s="9">
        <f t="shared" si="80"/>
        <v>1</v>
      </c>
      <c r="G1609" s="44">
        <v>5.7321208420420003E-2</v>
      </c>
    </row>
    <row r="1610" spans="2:7" x14ac:dyDescent="0.25">
      <c r="B1610" s="29">
        <f t="shared" si="78"/>
        <v>1607</v>
      </c>
      <c r="C1610" s="9">
        <v>0.75</v>
      </c>
      <c r="D1610" s="9">
        <v>8</v>
      </c>
      <c r="E1610" s="9">
        <f t="shared" si="79"/>
        <v>1</v>
      </c>
      <c r="F1610" s="9">
        <f t="shared" si="80"/>
        <v>1</v>
      </c>
      <c r="G1610" s="44">
        <v>4.1438749991801599E-5</v>
      </c>
    </row>
    <row r="1611" spans="2:7" x14ac:dyDescent="0.25">
      <c r="B1611" s="29">
        <f t="shared" si="78"/>
        <v>1608</v>
      </c>
      <c r="C1611" s="9">
        <v>1</v>
      </c>
      <c r="D1611" s="9">
        <v>8</v>
      </c>
      <c r="E1611" s="9">
        <f t="shared" si="79"/>
        <v>1</v>
      </c>
      <c r="F1611" s="9">
        <f t="shared" si="80"/>
        <v>1</v>
      </c>
      <c r="G1611" s="44">
        <v>-9.8356399101142906E-6</v>
      </c>
    </row>
    <row r="1612" spans="2:7" x14ac:dyDescent="0.25">
      <c r="B1612" s="29">
        <f t="shared" si="78"/>
        <v>1609</v>
      </c>
      <c r="C1612" s="9">
        <v>1.25</v>
      </c>
      <c r="D1612" s="9">
        <v>8</v>
      </c>
      <c r="E1612" s="9">
        <f t="shared" si="79"/>
        <v>1</v>
      </c>
      <c r="F1612" s="9">
        <f t="shared" si="80"/>
        <v>1</v>
      </c>
      <c r="G1612" s="44">
        <v>-6.3485524694799296E-6</v>
      </c>
    </row>
    <row r="1613" spans="2:7" x14ac:dyDescent="0.25">
      <c r="B1613" s="29">
        <f t="shared" si="78"/>
        <v>1610</v>
      </c>
      <c r="C1613" s="9">
        <v>1.5</v>
      </c>
      <c r="D1613" s="9">
        <v>8</v>
      </c>
      <c r="E1613" s="9">
        <f t="shared" si="79"/>
        <v>1</v>
      </c>
      <c r="F1613" s="9">
        <f t="shared" si="80"/>
        <v>1</v>
      </c>
      <c r="G1613" s="44">
        <v>0.23268237012232099</v>
      </c>
    </row>
    <row r="1614" spans="2:7" x14ac:dyDescent="0.25">
      <c r="B1614" s="29">
        <f t="shared" si="78"/>
        <v>1611</v>
      </c>
      <c r="C1614" s="9">
        <v>1.75</v>
      </c>
      <c r="D1614" s="9">
        <v>8</v>
      </c>
      <c r="E1614" s="9">
        <f t="shared" si="79"/>
        <v>1</v>
      </c>
      <c r="F1614" s="9">
        <f t="shared" si="80"/>
        <v>1</v>
      </c>
      <c r="G1614" s="44">
        <v>-1.4379563232901199E-3</v>
      </c>
    </row>
    <row r="1615" spans="2:7" x14ac:dyDescent="0.25">
      <c r="B1615" s="29">
        <f t="shared" si="78"/>
        <v>1612</v>
      </c>
      <c r="C1615" s="9">
        <v>2</v>
      </c>
      <c r="D1615" s="9">
        <v>8</v>
      </c>
      <c r="E1615" s="9">
        <f t="shared" si="79"/>
        <v>1</v>
      </c>
      <c r="F1615" s="9">
        <f t="shared" si="80"/>
        <v>1</v>
      </c>
      <c r="G1615" s="44">
        <v>8.2429609033606594E-5</v>
      </c>
    </row>
    <row r="1616" spans="2:7" x14ac:dyDescent="0.25">
      <c r="B1616" s="29">
        <f t="shared" si="78"/>
        <v>1613</v>
      </c>
      <c r="C1616" s="9">
        <v>2.25</v>
      </c>
      <c r="D1616" s="9">
        <v>8</v>
      </c>
      <c r="E1616" s="9">
        <f t="shared" si="79"/>
        <v>1</v>
      </c>
      <c r="F1616" s="9">
        <f t="shared" si="80"/>
        <v>1</v>
      </c>
      <c r="G1616" s="44">
        <v>9.0276944598130002E-2</v>
      </c>
    </row>
    <row r="1617" spans="2:7" x14ac:dyDescent="0.25">
      <c r="B1617" s="29">
        <f t="shared" si="78"/>
        <v>1614</v>
      </c>
      <c r="C1617" s="9">
        <v>2.5</v>
      </c>
      <c r="D1617" s="9">
        <v>8</v>
      </c>
      <c r="E1617" s="9">
        <f t="shared" si="79"/>
        <v>1</v>
      </c>
      <c r="F1617" s="9">
        <f t="shared" si="80"/>
        <v>1</v>
      </c>
      <c r="G1617" s="44">
        <v>0.26648205555462301</v>
      </c>
    </row>
    <row r="1618" spans="2:7" x14ac:dyDescent="0.25">
      <c r="B1618" s="29">
        <f t="shared" si="78"/>
        <v>1615</v>
      </c>
      <c r="C1618" s="9">
        <v>2.75</v>
      </c>
      <c r="D1618" s="9">
        <v>8</v>
      </c>
      <c r="E1618" s="9">
        <f t="shared" si="79"/>
        <v>1</v>
      </c>
      <c r="F1618" s="9">
        <f t="shared" si="80"/>
        <v>1</v>
      </c>
      <c r="G1618" s="44">
        <v>-0.71159254722752996</v>
      </c>
    </row>
    <row r="1619" spans="2:7" x14ac:dyDescent="0.25">
      <c r="B1619" s="29">
        <f t="shared" si="78"/>
        <v>1616</v>
      </c>
      <c r="C1619" s="9">
        <v>3</v>
      </c>
      <c r="D1619" s="9">
        <v>8</v>
      </c>
      <c r="E1619" s="9">
        <f t="shared" si="79"/>
        <v>1</v>
      </c>
      <c r="F1619" s="9">
        <f t="shared" si="80"/>
        <v>1</v>
      </c>
      <c r="G1619" s="44">
        <v>6.9368977908297895E-5</v>
      </c>
    </row>
    <row r="1620" spans="2:7" x14ac:dyDescent="0.25">
      <c r="B1620" s="29">
        <f t="shared" si="78"/>
        <v>1617</v>
      </c>
      <c r="C1620" s="9">
        <v>3.25</v>
      </c>
      <c r="D1620" s="9">
        <v>8</v>
      </c>
      <c r="E1620" s="9">
        <f t="shared" si="79"/>
        <v>1</v>
      </c>
      <c r="F1620" s="9">
        <f t="shared" si="80"/>
        <v>1</v>
      </c>
      <c r="G1620" s="44">
        <v>3.4635674774003902E-7</v>
      </c>
    </row>
    <row r="1621" spans="2:7" x14ac:dyDescent="0.25">
      <c r="B1621" s="29">
        <f t="shared" si="78"/>
        <v>1618</v>
      </c>
      <c r="C1621" s="9">
        <v>3.5</v>
      </c>
      <c r="D1621" s="9">
        <v>8</v>
      </c>
      <c r="E1621" s="9">
        <f t="shared" si="79"/>
        <v>1</v>
      </c>
      <c r="F1621" s="9">
        <f t="shared" si="80"/>
        <v>1</v>
      </c>
      <c r="G1621" s="44">
        <v>0.26493797164514099</v>
      </c>
    </row>
    <row r="1622" spans="2:7" x14ac:dyDescent="0.25">
      <c r="B1622" s="29">
        <f t="shared" si="78"/>
        <v>1619</v>
      </c>
      <c r="C1622" s="9">
        <v>3.75</v>
      </c>
      <c r="D1622" s="9">
        <v>8</v>
      </c>
      <c r="E1622" s="9">
        <f t="shared" si="79"/>
        <v>1</v>
      </c>
      <c r="F1622" s="9">
        <f t="shared" si="80"/>
        <v>1</v>
      </c>
      <c r="G1622" s="44">
        <v>1.20731655929662E-5</v>
      </c>
    </row>
    <row r="1623" spans="2:7" x14ac:dyDescent="0.25">
      <c r="B1623" s="29">
        <f t="shared" si="78"/>
        <v>1620</v>
      </c>
      <c r="C1623" s="9">
        <v>4</v>
      </c>
      <c r="D1623" s="9">
        <v>8</v>
      </c>
      <c r="E1623" s="9">
        <f t="shared" si="79"/>
        <v>1</v>
      </c>
      <c r="F1623" s="9">
        <f t="shared" si="80"/>
        <v>1</v>
      </c>
      <c r="G1623" s="44">
        <v>3.1137488933122501E-5</v>
      </c>
    </row>
    <row r="1624" spans="2:7" x14ac:dyDescent="0.25">
      <c r="B1624" s="29">
        <f t="shared" si="78"/>
        <v>1621</v>
      </c>
      <c r="C1624" s="9">
        <v>4.25</v>
      </c>
      <c r="D1624" s="9">
        <v>8</v>
      </c>
      <c r="E1624" s="9">
        <f t="shared" si="79"/>
        <v>1</v>
      </c>
      <c r="F1624" s="9">
        <f t="shared" si="80"/>
        <v>1</v>
      </c>
      <c r="G1624" s="44">
        <v>-4.4597421731407798E-7</v>
      </c>
    </row>
    <row r="1625" spans="2:7" x14ac:dyDescent="0.25">
      <c r="B1625" s="29">
        <f t="shared" si="78"/>
        <v>1622</v>
      </c>
      <c r="C1625" s="9">
        <v>4.5</v>
      </c>
      <c r="D1625" s="9">
        <v>8</v>
      </c>
      <c r="E1625" s="9">
        <f t="shared" si="79"/>
        <v>1</v>
      </c>
      <c r="F1625" s="9">
        <f t="shared" si="80"/>
        <v>1</v>
      </c>
      <c r="G1625" s="44">
        <v>-1.1571194744848601E-5</v>
      </c>
    </row>
    <row r="1626" spans="2:7" x14ac:dyDescent="0.25">
      <c r="B1626" s="29">
        <f t="shared" si="78"/>
        <v>1623</v>
      </c>
      <c r="C1626" s="9">
        <v>4.75</v>
      </c>
      <c r="D1626" s="9">
        <v>8</v>
      </c>
      <c r="E1626" s="9">
        <f t="shared" si="79"/>
        <v>1</v>
      </c>
      <c r="F1626" s="9">
        <f t="shared" si="80"/>
        <v>1</v>
      </c>
      <c r="G1626" s="44">
        <v>-0.40730409498089298</v>
      </c>
    </row>
    <row r="1627" spans="2:7" x14ac:dyDescent="0.25">
      <c r="B1627" s="29">
        <f t="shared" si="78"/>
        <v>1624</v>
      </c>
      <c r="C1627" s="9">
        <v>5</v>
      </c>
      <c r="D1627" s="9">
        <v>8</v>
      </c>
      <c r="E1627" s="9">
        <f t="shared" si="79"/>
        <v>1</v>
      </c>
      <c r="F1627" s="9">
        <f t="shared" si="80"/>
        <v>1</v>
      </c>
      <c r="G1627" s="44">
        <v>-0.45099400033953402</v>
      </c>
    </row>
    <row r="1628" spans="2:7" x14ac:dyDescent="0.25">
      <c r="B1628" s="29">
        <f t="shared" si="78"/>
        <v>1625</v>
      </c>
      <c r="C1628" s="9">
        <v>5.25</v>
      </c>
      <c r="D1628" s="9">
        <v>8</v>
      </c>
      <c r="E1628" s="9">
        <f t="shared" si="79"/>
        <v>1</v>
      </c>
      <c r="F1628" s="9">
        <f t="shared" si="80"/>
        <v>1</v>
      </c>
      <c r="G1628" s="44">
        <v>2.82432627677264E-4</v>
      </c>
    </row>
    <row r="1629" spans="2:7" x14ac:dyDescent="0.25">
      <c r="B1629" s="29">
        <f t="shared" si="78"/>
        <v>1626</v>
      </c>
      <c r="C1629" s="9">
        <v>5.5</v>
      </c>
      <c r="D1629" s="9">
        <v>8</v>
      </c>
      <c r="E1629" s="9">
        <f t="shared" si="79"/>
        <v>1</v>
      </c>
      <c r="F1629" s="9">
        <f t="shared" si="80"/>
        <v>1</v>
      </c>
      <c r="G1629" s="44">
        <v>7.7490537675602201E-7</v>
      </c>
    </row>
    <row r="1630" spans="2:7" x14ac:dyDescent="0.25">
      <c r="B1630" s="29">
        <f t="shared" si="78"/>
        <v>1627</v>
      </c>
      <c r="C1630" s="9">
        <v>5.75</v>
      </c>
      <c r="D1630" s="9">
        <v>8</v>
      </c>
      <c r="E1630" s="9">
        <f t="shared" si="79"/>
        <v>1</v>
      </c>
      <c r="F1630" s="9">
        <f t="shared" si="80"/>
        <v>1</v>
      </c>
      <c r="G1630" s="44">
        <v>-8.7331113062569606E-6</v>
      </c>
    </row>
    <row r="1631" spans="2:7" x14ac:dyDescent="0.25">
      <c r="B1631" s="29">
        <f t="shared" si="78"/>
        <v>1628</v>
      </c>
      <c r="C1631" s="9">
        <v>6</v>
      </c>
      <c r="D1631" s="9">
        <v>8</v>
      </c>
      <c r="E1631" s="9">
        <f t="shared" si="79"/>
        <v>1</v>
      </c>
      <c r="F1631" s="9">
        <f t="shared" si="80"/>
        <v>1</v>
      </c>
      <c r="G1631" s="44">
        <v>9.2965245931274005E-5</v>
      </c>
    </row>
    <row r="1632" spans="2:7" x14ac:dyDescent="0.25">
      <c r="B1632" s="29">
        <f t="shared" si="78"/>
        <v>1629</v>
      </c>
      <c r="C1632" s="9">
        <v>6.25</v>
      </c>
      <c r="D1632" s="9">
        <v>8</v>
      </c>
      <c r="E1632" s="9">
        <f t="shared" si="79"/>
        <v>1</v>
      </c>
      <c r="F1632" s="9">
        <f t="shared" si="80"/>
        <v>1</v>
      </c>
      <c r="G1632" s="44">
        <v>1.7418049100671E-5</v>
      </c>
    </row>
    <row r="1633" spans="2:7" x14ac:dyDescent="0.25">
      <c r="B1633" s="29">
        <f t="shared" si="78"/>
        <v>1630</v>
      </c>
      <c r="C1633" s="9">
        <v>6.5</v>
      </c>
      <c r="D1633" s="9">
        <v>8</v>
      </c>
      <c r="E1633" s="9">
        <f t="shared" si="79"/>
        <v>1</v>
      </c>
      <c r="F1633" s="9">
        <f t="shared" si="80"/>
        <v>1</v>
      </c>
      <c r="G1633" s="44">
        <v>-0.42893692495327601</v>
      </c>
    </row>
    <row r="1634" spans="2:7" x14ac:dyDescent="0.25">
      <c r="B1634" s="29">
        <f t="shared" si="78"/>
        <v>1631</v>
      </c>
      <c r="C1634" s="9">
        <v>6.75</v>
      </c>
      <c r="D1634" s="9">
        <v>8</v>
      </c>
      <c r="E1634" s="9">
        <f t="shared" si="79"/>
        <v>1</v>
      </c>
      <c r="F1634" s="9">
        <f t="shared" si="80"/>
        <v>1</v>
      </c>
      <c r="G1634" s="44">
        <v>9.6705540014312902E-6</v>
      </c>
    </row>
    <row r="1635" spans="2:7" x14ac:dyDescent="0.25">
      <c r="B1635" s="29">
        <f t="shared" si="78"/>
        <v>1632</v>
      </c>
      <c r="C1635" s="9">
        <v>7</v>
      </c>
      <c r="D1635" s="9">
        <v>8</v>
      </c>
      <c r="E1635" s="9">
        <f t="shared" si="79"/>
        <v>1</v>
      </c>
      <c r="F1635" s="9">
        <f t="shared" si="80"/>
        <v>1</v>
      </c>
      <c r="G1635" s="44">
        <v>1.0530618345877699E-5</v>
      </c>
    </row>
    <row r="1636" spans="2:7" x14ac:dyDescent="0.25">
      <c r="B1636" s="29">
        <f t="shared" si="78"/>
        <v>1633</v>
      </c>
      <c r="C1636" s="9">
        <v>7.25</v>
      </c>
      <c r="D1636" s="9">
        <v>8</v>
      </c>
      <c r="E1636" s="9">
        <f t="shared" si="79"/>
        <v>1</v>
      </c>
      <c r="F1636" s="9">
        <f t="shared" si="80"/>
        <v>1</v>
      </c>
      <c r="G1636" s="44">
        <v>3.2249268647531198E-5</v>
      </c>
    </row>
    <row r="1637" spans="2:7" x14ac:dyDescent="0.25">
      <c r="B1637" s="29">
        <f t="shared" si="78"/>
        <v>1634</v>
      </c>
      <c r="C1637" s="9">
        <v>7.5</v>
      </c>
      <c r="D1637" s="9">
        <v>8</v>
      </c>
      <c r="E1637" s="9">
        <f t="shared" si="79"/>
        <v>1</v>
      </c>
      <c r="F1637" s="9">
        <f t="shared" si="80"/>
        <v>1</v>
      </c>
      <c r="G1637" s="44">
        <v>4.4286054212907203E-5</v>
      </c>
    </row>
    <row r="1638" spans="2:7" x14ac:dyDescent="0.25">
      <c r="B1638" s="29">
        <f t="shared" si="78"/>
        <v>1635</v>
      </c>
      <c r="C1638" s="9">
        <v>7.75</v>
      </c>
      <c r="D1638" s="9">
        <v>8</v>
      </c>
      <c r="E1638" s="9">
        <f t="shared" si="79"/>
        <v>1</v>
      </c>
      <c r="F1638" s="9">
        <f t="shared" si="80"/>
        <v>1</v>
      </c>
      <c r="G1638" s="44">
        <v>-1.5007127523193899E-3</v>
      </c>
    </row>
    <row r="1639" spans="2:7" x14ac:dyDescent="0.25">
      <c r="B1639" s="29">
        <f t="shared" si="78"/>
        <v>1636</v>
      </c>
      <c r="C1639" s="9">
        <v>8</v>
      </c>
      <c r="D1639" s="9">
        <v>8</v>
      </c>
      <c r="E1639" s="9">
        <f t="shared" si="79"/>
        <v>1</v>
      </c>
      <c r="F1639" s="9">
        <f t="shared" si="80"/>
        <v>1</v>
      </c>
      <c r="G1639" s="44">
        <v>-5.6011197583592199E-3</v>
      </c>
    </row>
    <row r="1640" spans="2:7" x14ac:dyDescent="0.25">
      <c r="B1640" s="29">
        <f t="shared" si="78"/>
        <v>1637</v>
      </c>
      <c r="C1640" s="9">
        <v>8.25</v>
      </c>
      <c r="D1640" s="9">
        <v>8</v>
      </c>
      <c r="E1640" s="9">
        <f t="shared" si="79"/>
        <v>1</v>
      </c>
      <c r="F1640" s="9">
        <f t="shared" si="80"/>
        <v>1</v>
      </c>
      <c r="G1640" s="44">
        <v>0.29731373278894502</v>
      </c>
    </row>
    <row r="1641" spans="2:7" x14ac:dyDescent="0.25">
      <c r="B1641" s="29">
        <f t="shared" si="78"/>
        <v>1638</v>
      </c>
      <c r="C1641" s="9">
        <v>8.5</v>
      </c>
      <c r="D1641" s="9">
        <v>8</v>
      </c>
      <c r="E1641" s="9">
        <f t="shared" si="79"/>
        <v>1</v>
      </c>
      <c r="F1641" s="9">
        <f t="shared" si="80"/>
        <v>1</v>
      </c>
      <c r="G1641" s="44">
        <v>0.14352523320687</v>
      </c>
    </row>
    <row r="1642" spans="2:7" x14ac:dyDescent="0.25">
      <c r="B1642" s="29">
        <f t="shared" si="78"/>
        <v>1639</v>
      </c>
      <c r="C1642" s="9">
        <v>-2</v>
      </c>
      <c r="D1642" s="9">
        <v>8.25</v>
      </c>
      <c r="E1642" s="9">
        <f t="shared" si="79"/>
        <v>1</v>
      </c>
      <c r="F1642" s="9">
        <f t="shared" si="80"/>
        <v>1</v>
      </c>
      <c r="G1642" s="44">
        <v>0.36419492564982903</v>
      </c>
    </row>
    <row r="1643" spans="2:7" x14ac:dyDescent="0.25">
      <c r="B1643" s="29">
        <f t="shared" si="78"/>
        <v>1640</v>
      </c>
      <c r="C1643" s="9">
        <v>-1.75</v>
      </c>
      <c r="D1643" s="9">
        <v>8.25</v>
      </c>
      <c r="E1643" s="9">
        <f t="shared" si="79"/>
        <v>1</v>
      </c>
      <c r="F1643" s="9">
        <f t="shared" si="80"/>
        <v>1</v>
      </c>
      <c r="G1643" s="44">
        <v>0.250995689545427</v>
      </c>
    </row>
    <row r="1644" spans="2:7" x14ac:dyDescent="0.25">
      <c r="B1644" s="29">
        <f t="shared" si="78"/>
        <v>1641</v>
      </c>
      <c r="C1644" s="9">
        <v>-1.5</v>
      </c>
      <c r="D1644" s="9">
        <v>8.25</v>
      </c>
      <c r="E1644" s="9">
        <f t="shared" si="79"/>
        <v>1</v>
      </c>
      <c r="F1644" s="9">
        <f t="shared" si="80"/>
        <v>1</v>
      </c>
      <c r="G1644" s="44">
        <v>8.6879238113256596E-2</v>
      </c>
    </row>
    <row r="1645" spans="2:7" x14ac:dyDescent="0.25">
      <c r="B1645" s="29">
        <f t="shared" si="78"/>
        <v>1642</v>
      </c>
      <c r="C1645" s="9">
        <v>-1.25</v>
      </c>
      <c r="D1645" s="9">
        <v>8.25</v>
      </c>
      <c r="E1645" s="9">
        <f t="shared" si="79"/>
        <v>1</v>
      </c>
      <c r="F1645" s="9">
        <f t="shared" si="80"/>
        <v>1</v>
      </c>
      <c r="G1645" s="44">
        <v>5.27355023796185E-2</v>
      </c>
    </row>
    <row r="1646" spans="2:7" x14ac:dyDescent="0.25">
      <c r="B1646" s="29">
        <f t="shared" si="78"/>
        <v>1643</v>
      </c>
      <c r="C1646" s="9">
        <v>-1</v>
      </c>
      <c r="D1646" s="9">
        <v>8.25</v>
      </c>
      <c r="E1646" s="9">
        <f t="shared" si="79"/>
        <v>1</v>
      </c>
      <c r="F1646" s="9">
        <f t="shared" si="80"/>
        <v>1</v>
      </c>
      <c r="G1646" s="44">
        <v>1.0453606101617901E-6</v>
      </c>
    </row>
    <row r="1647" spans="2:7" x14ac:dyDescent="0.25">
      <c r="B1647" s="29">
        <f t="shared" si="78"/>
        <v>1644</v>
      </c>
      <c r="C1647" s="9">
        <v>-0.75</v>
      </c>
      <c r="D1647" s="9">
        <v>8.25</v>
      </c>
      <c r="E1647" s="9">
        <f t="shared" si="79"/>
        <v>1</v>
      </c>
      <c r="F1647" s="9">
        <f t="shared" si="80"/>
        <v>1</v>
      </c>
      <c r="G1647" s="44">
        <v>6.80251070247543E-6</v>
      </c>
    </row>
    <row r="1648" spans="2:7" x14ac:dyDescent="0.25">
      <c r="B1648" s="29">
        <f t="shared" si="78"/>
        <v>1645</v>
      </c>
      <c r="C1648" s="9">
        <v>-0.5</v>
      </c>
      <c r="D1648" s="9">
        <v>8.25</v>
      </c>
      <c r="E1648" s="9">
        <f t="shared" si="79"/>
        <v>1</v>
      </c>
      <c r="F1648" s="9">
        <f t="shared" si="80"/>
        <v>1</v>
      </c>
      <c r="G1648" s="44">
        <v>-8.9058789533781699E-2</v>
      </c>
    </row>
    <row r="1649" spans="2:7" x14ac:dyDescent="0.25">
      <c r="B1649" s="29">
        <f t="shared" si="78"/>
        <v>1646</v>
      </c>
      <c r="C1649" s="9">
        <v>-0.25</v>
      </c>
      <c r="D1649" s="9">
        <v>8.25</v>
      </c>
      <c r="E1649" s="9">
        <f t="shared" si="79"/>
        <v>1</v>
      </c>
      <c r="F1649" s="9">
        <f t="shared" si="80"/>
        <v>1</v>
      </c>
      <c r="G1649" s="44">
        <v>1.5443763526666501E-5</v>
      </c>
    </row>
    <row r="1650" spans="2:7" x14ac:dyDescent="0.25">
      <c r="B1650" s="29">
        <f t="shared" si="78"/>
        <v>1647</v>
      </c>
      <c r="C1650" s="9">
        <v>0</v>
      </c>
      <c r="D1650" s="9">
        <v>8.25</v>
      </c>
      <c r="E1650" s="9">
        <f t="shared" si="79"/>
        <v>1</v>
      </c>
      <c r="F1650" s="9">
        <f t="shared" si="80"/>
        <v>1</v>
      </c>
      <c r="G1650" s="44">
        <v>-0.772093537096465</v>
      </c>
    </row>
    <row r="1651" spans="2:7" x14ac:dyDescent="0.25">
      <c r="B1651" s="29">
        <f t="shared" si="78"/>
        <v>1648</v>
      </c>
      <c r="C1651" s="9">
        <v>0.25</v>
      </c>
      <c r="D1651" s="9">
        <v>8.25</v>
      </c>
      <c r="E1651" s="9">
        <f t="shared" si="79"/>
        <v>1</v>
      </c>
      <c r="F1651" s="9">
        <f t="shared" si="80"/>
        <v>1</v>
      </c>
      <c r="G1651" s="44">
        <v>0.30505471186919098</v>
      </c>
    </row>
    <row r="1652" spans="2:7" x14ac:dyDescent="0.25">
      <c r="B1652" s="29">
        <f t="shared" si="78"/>
        <v>1649</v>
      </c>
      <c r="C1652" s="9">
        <v>0.5</v>
      </c>
      <c r="D1652" s="9">
        <v>8.25</v>
      </c>
      <c r="E1652" s="9">
        <f t="shared" si="79"/>
        <v>1</v>
      </c>
      <c r="F1652" s="9">
        <f t="shared" si="80"/>
        <v>1</v>
      </c>
      <c r="G1652" s="44">
        <v>-2.5946260159803398E-2</v>
      </c>
    </row>
    <row r="1653" spans="2:7" x14ac:dyDescent="0.25">
      <c r="B1653" s="29">
        <f t="shared" si="78"/>
        <v>1650</v>
      </c>
      <c r="C1653" s="9">
        <v>0.75</v>
      </c>
      <c r="D1653" s="9">
        <v>8.25</v>
      </c>
      <c r="E1653" s="9">
        <f t="shared" si="79"/>
        <v>1</v>
      </c>
      <c r="F1653" s="9">
        <f t="shared" si="80"/>
        <v>1</v>
      </c>
      <c r="G1653" s="44">
        <v>1.02541697549346E-2</v>
      </c>
    </row>
    <row r="1654" spans="2:7" x14ac:dyDescent="0.25">
      <c r="B1654" s="29">
        <f t="shared" ref="B1654:B1717" si="81">B1653+1</f>
        <v>1651</v>
      </c>
      <c r="C1654" s="9">
        <v>1</v>
      </c>
      <c r="D1654" s="9">
        <v>8.25</v>
      </c>
      <c r="E1654" s="9">
        <f t="shared" ref="E1654:E1717" si="82">IF(((2*C1654)+D1654)&lt;=25,1,0)</f>
        <v>1</v>
      </c>
      <c r="F1654" s="9">
        <f t="shared" ref="F1654:F1717" si="83">IF((-C1654+D1654)&gt;=-10,1,0)</f>
        <v>1</v>
      </c>
      <c r="G1654" s="44">
        <v>-5.9719551042140197E-2</v>
      </c>
    </row>
    <row r="1655" spans="2:7" x14ac:dyDescent="0.25">
      <c r="B1655" s="29">
        <f t="shared" si="81"/>
        <v>1652</v>
      </c>
      <c r="C1655" s="9">
        <v>1.25</v>
      </c>
      <c r="D1655" s="9">
        <v>8.25</v>
      </c>
      <c r="E1655" s="9">
        <f t="shared" si="82"/>
        <v>1</v>
      </c>
      <c r="F1655" s="9">
        <f t="shared" si="83"/>
        <v>1</v>
      </c>
      <c r="G1655" s="44">
        <v>9.2148620981543696E-7</v>
      </c>
    </row>
    <row r="1656" spans="2:7" x14ac:dyDescent="0.25">
      <c r="B1656" s="29">
        <f t="shared" si="81"/>
        <v>1653</v>
      </c>
      <c r="C1656" s="9">
        <v>1.5</v>
      </c>
      <c r="D1656" s="9">
        <v>8.25</v>
      </c>
      <c r="E1656" s="9">
        <f t="shared" si="82"/>
        <v>1</v>
      </c>
      <c r="F1656" s="9">
        <f t="shared" si="83"/>
        <v>1</v>
      </c>
      <c r="G1656" s="44">
        <v>-2.4178829779125399E-2</v>
      </c>
    </row>
    <row r="1657" spans="2:7" x14ac:dyDescent="0.25">
      <c r="B1657" s="29">
        <f t="shared" si="81"/>
        <v>1654</v>
      </c>
      <c r="C1657" s="9">
        <v>1.75</v>
      </c>
      <c r="D1657" s="9">
        <v>8.25</v>
      </c>
      <c r="E1657" s="9">
        <f t="shared" si="82"/>
        <v>1</v>
      </c>
      <c r="F1657" s="9">
        <f t="shared" si="83"/>
        <v>1</v>
      </c>
      <c r="G1657" s="44">
        <v>3.2440252027099102E-5</v>
      </c>
    </row>
    <row r="1658" spans="2:7" x14ac:dyDescent="0.25">
      <c r="B1658" s="29">
        <f t="shared" si="81"/>
        <v>1655</v>
      </c>
      <c r="C1658" s="9">
        <v>2</v>
      </c>
      <c r="D1658" s="9">
        <v>8.25</v>
      </c>
      <c r="E1658" s="9">
        <f t="shared" si="82"/>
        <v>1</v>
      </c>
      <c r="F1658" s="9">
        <f t="shared" si="83"/>
        <v>1</v>
      </c>
      <c r="G1658" s="44">
        <v>-3.7799394999440201E-7</v>
      </c>
    </row>
    <row r="1659" spans="2:7" x14ac:dyDescent="0.25">
      <c r="B1659" s="29">
        <f t="shared" si="81"/>
        <v>1656</v>
      </c>
      <c r="C1659" s="9">
        <v>2.25</v>
      </c>
      <c r="D1659" s="9">
        <v>8.25</v>
      </c>
      <c r="E1659" s="9">
        <f t="shared" si="82"/>
        <v>1</v>
      </c>
      <c r="F1659" s="9">
        <f t="shared" si="83"/>
        <v>1</v>
      </c>
      <c r="G1659" s="44">
        <v>6.4429071466108101E-2</v>
      </c>
    </row>
    <row r="1660" spans="2:7" x14ac:dyDescent="0.25">
      <c r="B1660" s="29">
        <f t="shared" si="81"/>
        <v>1657</v>
      </c>
      <c r="C1660" s="9">
        <v>2.5</v>
      </c>
      <c r="D1660" s="9">
        <v>8.25</v>
      </c>
      <c r="E1660" s="9">
        <f t="shared" si="82"/>
        <v>1</v>
      </c>
      <c r="F1660" s="9">
        <f t="shared" si="83"/>
        <v>1</v>
      </c>
      <c r="G1660" s="44">
        <v>-9.72980673612912E-3</v>
      </c>
    </row>
    <row r="1661" spans="2:7" x14ac:dyDescent="0.25">
      <c r="B1661" s="29">
        <f t="shared" si="81"/>
        <v>1658</v>
      </c>
      <c r="C1661" s="9">
        <v>2.75</v>
      </c>
      <c r="D1661" s="9">
        <v>8.25</v>
      </c>
      <c r="E1661" s="9">
        <f t="shared" si="82"/>
        <v>1</v>
      </c>
      <c r="F1661" s="9">
        <f t="shared" si="83"/>
        <v>1</v>
      </c>
      <c r="G1661" s="44">
        <v>2.1161220501734401E-5</v>
      </c>
    </row>
    <row r="1662" spans="2:7" x14ac:dyDescent="0.25">
      <c r="B1662" s="29">
        <f t="shared" si="81"/>
        <v>1659</v>
      </c>
      <c r="C1662" s="9">
        <v>3</v>
      </c>
      <c r="D1662" s="9">
        <v>8.25</v>
      </c>
      <c r="E1662" s="9">
        <f t="shared" si="82"/>
        <v>1</v>
      </c>
      <c r="F1662" s="9">
        <f t="shared" si="83"/>
        <v>1</v>
      </c>
      <c r="G1662" s="44">
        <v>5.9622154864243397E-6</v>
      </c>
    </row>
    <row r="1663" spans="2:7" x14ac:dyDescent="0.25">
      <c r="B1663" s="29">
        <f t="shared" si="81"/>
        <v>1660</v>
      </c>
      <c r="C1663" s="9">
        <v>3.25</v>
      </c>
      <c r="D1663" s="9">
        <v>8.25</v>
      </c>
      <c r="E1663" s="9">
        <f t="shared" si="82"/>
        <v>1</v>
      </c>
      <c r="F1663" s="9">
        <f t="shared" si="83"/>
        <v>1</v>
      </c>
      <c r="G1663" s="44">
        <v>0.62404633656719499</v>
      </c>
    </row>
    <row r="1664" spans="2:7" x14ac:dyDescent="0.25">
      <c r="B1664" s="29">
        <f t="shared" si="81"/>
        <v>1661</v>
      </c>
      <c r="C1664" s="9">
        <v>3.5</v>
      </c>
      <c r="D1664" s="9">
        <v>8.25</v>
      </c>
      <c r="E1664" s="9">
        <f t="shared" si="82"/>
        <v>1</v>
      </c>
      <c r="F1664" s="9">
        <f t="shared" si="83"/>
        <v>1</v>
      </c>
      <c r="G1664" s="44">
        <v>-7.38691181031636E-2</v>
      </c>
    </row>
    <row r="1665" spans="2:7" x14ac:dyDescent="0.25">
      <c r="B1665" s="29">
        <f t="shared" si="81"/>
        <v>1662</v>
      </c>
      <c r="C1665" s="9">
        <v>3.75</v>
      </c>
      <c r="D1665" s="9">
        <v>8.25</v>
      </c>
      <c r="E1665" s="9">
        <f t="shared" si="82"/>
        <v>1</v>
      </c>
      <c r="F1665" s="9">
        <f t="shared" si="83"/>
        <v>1</v>
      </c>
      <c r="G1665" s="44">
        <v>-5.62719677510635E-6</v>
      </c>
    </row>
    <row r="1666" spans="2:7" x14ac:dyDescent="0.25">
      <c r="B1666" s="29">
        <f t="shared" si="81"/>
        <v>1663</v>
      </c>
      <c r="C1666" s="9">
        <v>4</v>
      </c>
      <c r="D1666" s="9">
        <v>8.25</v>
      </c>
      <c r="E1666" s="9">
        <f t="shared" si="82"/>
        <v>1</v>
      </c>
      <c r="F1666" s="9">
        <f t="shared" si="83"/>
        <v>1</v>
      </c>
      <c r="G1666" s="44">
        <v>-2.1880305000884701E-2</v>
      </c>
    </row>
    <row r="1667" spans="2:7" x14ac:dyDescent="0.25">
      <c r="B1667" s="29">
        <f t="shared" si="81"/>
        <v>1664</v>
      </c>
      <c r="C1667" s="9">
        <v>4.25</v>
      </c>
      <c r="D1667" s="9">
        <v>8.25</v>
      </c>
      <c r="E1667" s="9">
        <f t="shared" si="82"/>
        <v>1</v>
      </c>
      <c r="F1667" s="9">
        <f t="shared" si="83"/>
        <v>1</v>
      </c>
      <c r="G1667" s="44">
        <v>1.8302427522957801E-4</v>
      </c>
    </row>
    <row r="1668" spans="2:7" x14ac:dyDescent="0.25">
      <c r="B1668" s="29">
        <f t="shared" si="81"/>
        <v>1665</v>
      </c>
      <c r="C1668" s="9">
        <v>4.5</v>
      </c>
      <c r="D1668" s="9">
        <v>8.25</v>
      </c>
      <c r="E1668" s="9">
        <f t="shared" si="82"/>
        <v>1</v>
      </c>
      <c r="F1668" s="9">
        <f t="shared" si="83"/>
        <v>1</v>
      </c>
      <c r="G1668" s="44">
        <v>-0.25813996130043199</v>
      </c>
    </row>
    <row r="1669" spans="2:7" x14ac:dyDescent="0.25">
      <c r="B1669" s="29">
        <f t="shared" si="81"/>
        <v>1666</v>
      </c>
      <c r="C1669" s="9">
        <v>4.75</v>
      </c>
      <c r="D1669" s="9">
        <v>8.25</v>
      </c>
      <c r="E1669" s="9">
        <f t="shared" si="82"/>
        <v>1</v>
      </c>
      <c r="F1669" s="9">
        <f t="shared" si="83"/>
        <v>1</v>
      </c>
      <c r="G1669" s="44">
        <v>1.0454371684771901E-5</v>
      </c>
    </row>
    <row r="1670" spans="2:7" x14ac:dyDescent="0.25">
      <c r="B1670" s="29">
        <f t="shared" si="81"/>
        <v>1667</v>
      </c>
      <c r="C1670" s="9">
        <v>5</v>
      </c>
      <c r="D1670" s="9">
        <v>8.25</v>
      </c>
      <c r="E1670" s="9">
        <f t="shared" si="82"/>
        <v>1</v>
      </c>
      <c r="F1670" s="9">
        <f t="shared" si="83"/>
        <v>1</v>
      </c>
      <c r="G1670" s="44">
        <v>1.67821415907136E-5</v>
      </c>
    </row>
    <row r="1671" spans="2:7" x14ac:dyDescent="0.25">
      <c r="B1671" s="29">
        <f t="shared" si="81"/>
        <v>1668</v>
      </c>
      <c r="C1671" s="9">
        <v>5.25</v>
      </c>
      <c r="D1671" s="9">
        <v>8.25</v>
      </c>
      <c r="E1671" s="9">
        <f t="shared" si="82"/>
        <v>1</v>
      </c>
      <c r="F1671" s="9">
        <f t="shared" si="83"/>
        <v>1</v>
      </c>
      <c r="G1671" s="44">
        <v>0.29682716942187498</v>
      </c>
    </row>
    <row r="1672" spans="2:7" x14ac:dyDescent="0.25">
      <c r="B1672" s="29">
        <f t="shared" si="81"/>
        <v>1669</v>
      </c>
      <c r="C1672" s="9">
        <v>5.5</v>
      </c>
      <c r="D1672" s="9">
        <v>8.25</v>
      </c>
      <c r="E1672" s="9">
        <f t="shared" si="82"/>
        <v>1</v>
      </c>
      <c r="F1672" s="9">
        <f t="shared" si="83"/>
        <v>1</v>
      </c>
      <c r="G1672" s="44">
        <v>5.0009602578707801E-7</v>
      </c>
    </row>
    <row r="1673" spans="2:7" x14ac:dyDescent="0.25">
      <c r="B1673" s="29">
        <f t="shared" si="81"/>
        <v>1670</v>
      </c>
      <c r="C1673" s="9">
        <v>5.75</v>
      </c>
      <c r="D1673" s="9">
        <v>8.25</v>
      </c>
      <c r="E1673" s="9">
        <f t="shared" si="82"/>
        <v>1</v>
      </c>
      <c r="F1673" s="9">
        <f t="shared" si="83"/>
        <v>1</v>
      </c>
      <c r="G1673" s="44">
        <v>0.22408423583149001</v>
      </c>
    </row>
    <row r="1674" spans="2:7" x14ac:dyDescent="0.25">
      <c r="B1674" s="29">
        <f t="shared" si="81"/>
        <v>1671</v>
      </c>
      <c r="C1674" s="9">
        <v>6</v>
      </c>
      <c r="D1674" s="9">
        <v>8.25</v>
      </c>
      <c r="E1674" s="9">
        <f t="shared" si="82"/>
        <v>1</v>
      </c>
      <c r="F1674" s="9">
        <f t="shared" si="83"/>
        <v>1</v>
      </c>
      <c r="G1674" s="44">
        <v>7.6172977724449202E-5</v>
      </c>
    </row>
    <row r="1675" spans="2:7" x14ac:dyDescent="0.25">
      <c r="B1675" s="29">
        <f t="shared" si="81"/>
        <v>1672</v>
      </c>
      <c r="C1675" s="9">
        <v>6.25</v>
      </c>
      <c r="D1675" s="9">
        <v>8.25</v>
      </c>
      <c r="E1675" s="9">
        <f t="shared" si="82"/>
        <v>1</v>
      </c>
      <c r="F1675" s="9">
        <f t="shared" si="83"/>
        <v>1</v>
      </c>
      <c r="G1675" s="44">
        <v>-0.45316569914156302</v>
      </c>
    </row>
    <row r="1676" spans="2:7" x14ac:dyDescent="0.25">
      <c r="B1676" s="29">
        <f t="shared" si="81"/>
        <v>1673</v>
      </c>
      <c r="C1676" s="9">
        <v>6.5</v>
      </c>
      <c r="D1676" s="9">
        <v>8.25</v>
      </c>
      <c r="E1676" s="9">
        <f t="shared" si="82"/>
        <v>1</v>
      </c>
      <c r="F1676" s="9">
        <f t="shared" si="83"/>
        <v>1</v>
      </c>
      <c r="G1676" s="44">
        <v>0.63007238926235298</v>
      </c>
    </row>
    <row r="1677" spans="2:7" x14ac:dyDescent="0.25">
      <c r="B1677" s="29">
        <f t="shared" si="81"/>
        <v>1674</v>
      </c>
      <c r="C1677" s="9">
        <v>6.75</v>
      </c>
      <c r="D1677" s="9">
        <v>8.25</v>
      </c>
      <c r="E1677" s="9">
        <f t="shared" si="82"/>
        <v>1</v>
      </c>
      <c r="F1677" s="9">
        <f t="shared" si="83"/>
        <v>1</v>
      </c>
      <c r="G1677" s="44">
        <v>0.26431492795139799</v>
      </c>
    </row>
    <row r="1678" spans="2:7" x14ac:dyDescent="0.25">
      <c r="B1678" s="29">
        <f t="shared" si="81"/>
        <v>1675</v>
      </c>
      <c r="C1678" s="9">
        <v>7</v>
      </c>
      <c r="D1678" s="9">
        <v>8.25</v>
      </c>
      <c r="E1678" s="9">
        <f t="shared" si="82"/>
        <v>1</v>
      </c>
      <c r="F1678" s="9">
        <f t="shared" si="83"/>
        <v>1</v>
      </c>
      <c r="G1678" s="44">
        <v>8.8165699866926794E-2</v>
      </c>
    </row>
    <row r="1679" spans="2:7" x14ac:dyDescent="0.25">
      <c r="B1679" s="29">
        <f t="shared" si="81"/>
        <v>1676</v>
      </c>
      <c r="C1679" s="9">
        <v>7.25</v>
      </c>
      <c r="D1679" s="9">
        <v>8.25</v>
      </c>
      <c r="E1679" s="9">
        <f t="shared" si="82"/>
        <v>1</v>
      </c>
      <c r="F1679" s="9">
        <f t="shared" si="83"/>
        <v>1</v>
      </c>
      <c r="G1679" s="44">
        <v>-8.6840150297265404E-7</v>
      </c>
    </row>
    <row r="1680" spans="2:7" x14ac:dyDescent="0.25">
      <c r="B1680" s="29">
        <f t="shared" si="81"/>
        <v>1677</v>
      </c>
      <c r="C1680" s="9">
        <v>7.5</v>
      </c>
      <c r="D1680" s="9">
        <v>8.25</v>
      </c>
      <c r="E1680" s="9">
        <f t="shared" si="82"/>
        <v>1</v>
      </c>
      <c r="F1680" s="9">
        <f t="shared" si="83"/>
        <v>1</v>
      </c>
      <c r="G1680" s="44">
        <v>8.3561700222350502E-5</v>
      </c>
    </row>
    <row r="1681" spans="2:7" x14ac:dyDescent="0.25">
      <c r="B1681" s="29">
        <f t="shared" si="81"/>
        <v>1678</v>
      </c>
      <c r="C1681" s="9">
        <v>7.75</v>
      </c>
      <c r="D1681" s="9">
        <v>8.25</v>
      </c>
      <c r="E1681" s="9">
        <f t="shared" si="82"/>
        <v>1</v>
      </c>
      <c r="F1681" s="9">
        <f t="shared" si="83"/>
        <v>1</v>
      </c>
      <c r="G1681" s="44">
        <v>-8.5598477598614206E-2</v>
      </c>
    </row>
    <row r="1682" spans="2:7" x14ac:dyDescent="0.25">
      <c r="B1682" s="29">
        <f t="shared" si="81"/>
        <v>1679</v>
      </c>
      <c r="C1682" s="9">
        <v>8</v>
      </c>
      <c r="D1682" s="9">
        <v>8.25</v>
      </c>
      <c r="E1682" s="9">
        <f t="shared" si="82"/>
        <v>1</v>
      </c>
      <c r="F1682" s="9">
        <f t="shared" si="83"/>
        <v>1</v>
      </c>
      <c r="G1682" s="44">
        <v>4.7533185371694503E-6</v>
      </c>
    </row>
    <row r="1683" spans="2:7" x14ac:dyDescent="0.25">
      <c r="B1683" s="29">
        <f t="shared" si="81"/>
        <v>1680</v>
      </c>
      <c r="C1683" s="9">
        <v>8.25</v>
      </c>
      <c r="D1683" s="9">
        <v>8.25</v>
      </c>
      <c r="E1683" s="9">
        <f t="shared" si="82"/>
        <v>1</v>
      </c>
      <c r="F1683" s="9">
        <f t="shared" si="83"/>
        <v>1</v>
      </c>
      <c r="G1683" s="44">
        <v>2.1456149153226902E-5</v>
      </c>
    </row>
    <row r="1684" spans="2:7" x14ac:dyDescent="0.25">
      <c r="B1684" s="29">
        <f t="shared" si="81"/>
        <v>1681</v>
      </c>
      <c r="C1684" s="9">
        <v>-2</v>
      </c>
      <c r="D1684" s="9">
        <v>8.5</v>
      </c>
      <c r="E1684" s="9">
        <f t="shared" si="82"/>
        <v>1</v>
      </c>
      <c r="F1684" s="9">
        <f t="shared" si="83"/>
        <v>1</v>
      </c>
      <c r="G1684" s="44">
        <v>5.2683376108329502E-5</v>
      </c>
    </row>
    <row r="1685" spans="2:7" x14ac:dyDescent="0.25">
      <c r="B1685" s="29">
        <f t="shared" si="81"/>
        <v>1682</v>
      </c>
      <c r="C1685" s="9">
        <v>-1.75</v>
      </c>
      <c r="D1685" s="9">
        <v>8.5</v>
      </c>
      <c r="E1685" s="9">
        <f t="shared" si="82"/>
        <v>1</v>
      </c>
      <c r="F1685" s="9">
        <f t="shared" si="83"/>
        <v>1</v>
      </c>
      <c r="G1685" s="44">
        <v>0.14389211216418399</v>
      </c>
    </row>
    <row r="1686" spans="2:7" x14ac:dyDescent="0.25">
      <c r="B1686" s="29">
        <f t="shared" si="81"/>
        <v>1683</v>
      </c>
      <c r="C1686" s="9">
        <v>-1.5</v>
      </c>
      <c r="D1686" s="9">
        <v>8.5</v>
      </c>
      <c r="E1686" s="9">
        <f t="shared" si="82"/>
        <v>1</v>
      </c>
      <c r="F1686" s="9">
        <f t="shared" si="83"/>
        <v>1</v>
      </c>
      <c r="G1686" s="44">
        <v>2.5142960732642699E-2</v>
      </c>
    </row>
    <row r="1687" spans="2:7" x14ac:dyDescent="0.25">
      <c r="B1687" s="29">
        <f t="shared" si="81"/>
        <v>1684</v>
      </c>
      <c r="C1687" s="9">
        <v>-1.25</v>
      </c>
      <c r="D1687" s="9">
        <v>8.5</v>
      </c>
      <c r="E1687" s="9">
        <f t="shared" si="82"/>
        <v>1</v>
      </c>
      <c r="F1687" s="9">
        <f t="shared" si="83"/>
        <v>1</v>
      </c>
      <c r="G1687" s="44">
        <v>-2.6355153971601001E-6</v>
      </c>
    </row>
    <row r="1688" spans="2:7" x14ac:dyDescent="0.25">
      <c r="B1688" s="29">
        <f t="shared" si="81"/>
        <v>1685</v>
      </c>
      <c r="C1688" s="9">
        <v>-1</v>
      </c>
      <c r="D1688" s="9">
        <v>8.5</v>
      </c>
      <c r="E1688" s="9">
        <f t="shared" si="82"/>
        <v>1</v>
      </c>
      <c r="F1688" s="9">
        <f t="shared" si="83"/>
        <v>1</v>
      </c>
      <c r="G1688" s="44">
        <v>3.1857664092586501E-6</v>
      </c>
    </row>
    <row r="1689" spans="2:7" x14ac:dyDescent="0.25">
      <c r="B1689" s="29">
        <f t="shared" si="81"/>
        <v>1686</v>
      </c>
      <c r="C1689" s="9">
        <v>-0.75</v>
      </c>
      <c r="D1689" s="9">
        <v>8.5</v>
      </c>
      <c r="E1689" s="9">
        <f t="shared" si="82"/>
        <v>1</v>
      </c>
      <c r="F1689" s="9">
        <f t="shared" si="83"/>
        <v>1</v>
      </c>
      <c r="G1689" s="44">
        <v>-6.0139396592681301E-6</v>
      </c>
    </row>
    <row r="1690" spans="2:7" x14ac:dyDescent="0.25">
      <c r="B1690" s="29">
        <f t="shared" si="81"/>
        <v>1687</v>
      </c>
      <c r="C1690" s="9">
        <v>-0.5</v>
      </c>
      <c r="D1690" s="9">
        <v>8.5</v>
      </c>
      <c r="E1690" s="9">
        <f t="shared" si="82"/>
        <v>1</v>
      </c>
      <c r="F1690" s="9">
        <f t="shared" si="83"/>
        <v>1</v>
      </c>
      <c r="G1690" s="44">
        <v>-1.1630145209555E-5</v>
      </c>
    </row>
    <row r="1691" spans="2:7" x14ac:dyDescent="0.25">
      <c r="B1691" s="29">
        <f t="shared" si="81"/>
        <v>1688</v>
      </c>
      <c r="C1691" s="9">
        <v>-0.25</v>
      </c>
      <c r="D1691" s="9">
        <v>8.5</v>
      </c>
      <c r="E1691" s="9">
        <f t="shared" si="82"/>
        <v>1</v>
      </c>
      <c r="F1691" s="9">
        <f t="shared" si="83"/>
        <v>1</v>
      </c>
      <c r="G1691" s="44">
        <v>1.8336018654393799E-4</v>
      </c>
    </row>
    <row r="1692" spans="2:7" x14ac:dyDescent="0.25">
      <c r="B1692" s="29">
        <f t="shared" si="81"/>
        <v>1689</v>
      </c>
      <c r="C1692" s="9">
        <v>0</v>
      </c>
      <c r="D1692" s="9">
        <v>8.5</v>
      </c>
      <c r="E1692" s="9">
        <f t="shared" si="82"/>
        <v>1</v>
      </c>
      <c r="F1692" s="9">
        <f t="shared" si="83"/>
        <v>1</v>
      </c>
      <c r="G1692" s="44">
        <v>-1.5648565116742001E-6</v>
      </c>
    </row>
    <row r="1693" spans="2:7" x14ac:dyDescent="0.25">
      <c r="B1693" s="29">
        <f t="shared" si="81"/>
        <v>1690</v>
      </c>
      <c r="C1693" s="9">
        <v>0.25</v>
      </c>
      <c r="D1693" s="9">
        <v>8.5</v>
      </c>
      <c r="E1693" s="9">
        <f t="shared" si="82"/>
        <v>1</v>
      </c>
      <c r="F1693" s="9">
        <f t="shared" si="83"/>
        <v>1</v>
      </c>
      <c r="G1693" s="44">
        <v>7.7385216277207404E-7</v>
      </c>
    </row>
    <row r="1694" spans="2:7" x14ac:dyDescent="0.25">
      <c r="B1694" s="29">
        <f t="shared" si="81"/>
        <v>1691</v>
      </c>
      <c r="C1694" s="9">
        <v>0.5</v>
      </c>
      <c r="D1694" s="9">
        <v>8.5</v>
      </c>
      <c r="E1694" s="9">
        <f t="shared" si="82"/>
        <v>1</v>
      </c>
      <c r="F1694" s="9">
        <f t="shared" si="83"/>
        <v>1</v>
      </c>
      <c r="G1694" s="44">
        <v>2.0666948060266999E-5</v>
      </c>
    </row>
    <row r="1695" spans="2:7" x14ac:dyDescent="0.25">
      <c r="B1695" s="29">
        <f t="shared" si="81"/>
        <v>1692</v>
      </c>
      <c r="C1695" s="9">
        <v>0.75</v>
      </c>
      <c r="D1695" s="9">
        <v>8.5</v>
      </c>
      <c r="E1695" s="9">
        <f t="shared" si="82"/>
        <v>1</v>
      </c>
      <c r="F1695" s="9">
        <f t="shared" si="83"/>
        <v>1</v>
      </c>
      <c r="G1695" s="44">
        <v>2.06443243268372E-4</v>
      </c>
    </row>
    <row r="1696" spans="2:7" x14ac:dyDescent="0.25">
      <c r="B1696" s="29">
        <f t="shared" si="81"/>
        <v>1693</v>
      </c>
      <c r="C1696" s="9">
        <v>1</v>
      </c>
      <c r="D1696" s="9">
        <v>8.5</v>
      </c>
      <c r="E1696" s="9">
        <f t="shared" si="82"/>
        <v>1</v>
      </c>
      <c r="F1696" s="9">
        <f t="shared" si="83"/>
        <v>1</v>
      </c>
      <c r="G1696" s="44">
        <v>-2.5074623373154798E-7</v>
      </c>
    </row>
    <row r="1697" spans="2:7" x14ac:dyDescent="0.25">
      <c r="B1697" s="29">
        <f t="shared" si="81"/>
        <v>1694</v>
      </c>
      <c r="C1697" s="9">
        <v>1.25</v>
      </c>
      <c r="D1697" s="9">
        <v>8.5</v>
      </c>
      <c r="E1697" s="9">
        <f t="shared" si="82"/>
        <v>1</v>
      </c>
      <c r="F1697" s="9">
        <f t="shared" si="83"/>
        <v>1</v>
      </c>
      <c r="G1697" s="44">
        <v>1.3950144433880001E-5</v>
      </c>
    </row>
    <row r="1698" spans="2:7" x14ac:dyDescent="0.25">
      <c r="B1698" s="29">
        <f t="shared" si="81"/>
        <v>1695</v>
      </c>
      <c r="C1698" s="9">
        <v>1.5</v>
      </c>
      <c r="D1698" s="9">
        <v>8.5</v>
      </c>
      <c r="E1698" s="9">
        <f t="shared" si="82"/>
        <v>1</v>
      </c>
      <c r="F1698" s="9">
        <f t="shared" si="83"/>
        <v>1</v>
      </c>
      <c r="G1698" s="44">
        <v>-0.221250084246019</v>
      </c>
    </row>
    <row r="1699" spans="2:7" x14ac:dyDescent="0.25">
      <c r="B1699" s="29">
        <f t="shared" si="81"/>
        <v>1696</v>
      </c>
      <c r="C1699" s="9">
        <v>1.75</v>
      </c>
      <c r="D1699" s="9">
        <v>8.5</v>
      </c>
      <c r="E1699" s="9">
        <f t="shared" si="82"/>
        <v>1</v>
      </c>
      <c r="F1699" s="9">
        <f t="shared" si="83"/>
        <v>1</v>
      </c>
      <c r="G1699" s="44">
        <v>0.58516391895416098</v>
      </c>
    </row>
    <row r="1700" spans="2:7" x14ac:dyDescent="0.25">
      <c r="B1700" s="29">
        <f t="shared" si="81"/>
        <v>1697</v>
      </c>
      <c r="C1700" s="9">
        <v>2</v>
      </c>
      <c r="D1700" s="9">
        <v>8.5</v>
      </c>
      <c r="E1700" s="9">
        <f t="shared" si="82"/>
        <v>1</v>
      </c>
      <c r="F1700" s="9">
        <f t="shared" si="83"/>
        <v>1</v>
      </c>
      <c r="G1700" s="44">
        <v>5.0271485317878299E-5</v>
      </c>
    </row>
    <row r="1701" spans="2:7" x14ac:dyDescent="0.25">
      <c r="B1701" s="29">
        <f t="shared" si="81"/>
        <v>1698</v>
      </c>
      <c r="C1701" s="9">
        <v>2.25</v>
      </c>
      <c r="D1701" s="9">
        <v>8.5</v>
      </c>
      <c r="E1701" s="9">
        <f t="shared" si="82"/>
        <v>1</v>
      </c>
      <c r="F1701" s="9">
        <f t="shared" si="83"/>
        <v>1</v>
      </c>
      <c r="G1701" s="44">
        <v>9.3778173336315701E-5</v>
      </c>
    </row>
    <row r="1702" spans="2:7" x14ac:dyDescent="0.25">
      <c r="B1702" s="29">
        <f t="shared" si="81"/>
        <v>1699</v>
      </c>
      <c r="C1702" s="9">
        <v>2.5</v>
      </c>
      <c r="D1702" s="9">
        <v>8.5</v>
      </c>
      <c r="E1702" s="9">
        <f t="shared" si="82"/>
        <v>1</v>
      </c>
      <c r="F1702" s="9">
        <f t="shared" si="83"/>
        <v>1</v>
      </c>
      <c r="G1702" s="44">
        <v>-3.6477782126031601E-6</v>
      </c>
    </row>
    <row r="1703" spans="2:7" x14ac:dyDescent="0.25">
      <c r="B1703" s="29">
        <f t="shared" si="81"/>
        <v>1700</v>
      </c>
      <c r="C1703" s="9">
        <v>2.75</v>
      </c>
      <c r="D1703" s="9">
        <v>8.5</v>
      </c>
      <c r="E1703" s="9">
        <f t="shared" si="82"/>
        <v>1</v>
      </c>
      <c r="F1703" s="9">
        <f t="shared" si="83"/>
        <v>1</v>
      </c>
      <c r="G1703" s="44">
        <v>-1.41460932521775E-6</v>
      </c>
    </row>
    <row r="1704" spans="2:7" x14ac:dyDescent="0.25">
      <c r="B1704" s="29">
        <f t="shared" si="81"/>
        <v>1701</v>
      </c>
      <c r="C1704" s="9">
        <v>3</v>
      </c>
      <c r="D1704" s="9">
        <v>8.5</v>
      </c>
      <c r="E1704" s="9">
        <f t="shared" si="82"/>
        <v>1</v>
      </c>
      <c r="F1704" s="9">
        <f t="shared" si="83"/>
        <v>1</v>
      </c>
      <c r="G1704" s="44">
        <v>-9.5639263581452502E-6</v>
      </c>
    </row>
    <row r="1705" spans="2:7" x14ac:dyDescent="0.25">
      <c r="B1705" s="29">
        <f t="shared" si="81"/>
        <v>1702</v>
      </c>
      <c r="C1705" s="9">
        <v>3.25</v>
      </c>
      <c r="D1705" s="9">
        <v>8.5</v>
      </c>
      <c r="E1705" s="9">
        <f t="shared" si="82"/>
        <v>1</v>
      </c>
      <c r="F1705" s="9">
        <f t="shared" si="83"/>
        <v>1</v>
      </c>
      <c r="G1705" s="44">
        <v>-1.9061190513667799E-6</v>
      </c>
    </row>
    <row r="1706" spans="2:7" x14ac:dyDescent="0.25">
      <c r="B1706" s="29">
        <f t="shared" si="81"/>
        <v>1703</v>
      </c>
      <c r="C1706" s="9">
        <v>3.5</v>
      </c>
      <c r="D1706" s="9">
        <v>8.5</v>
      </c>
      <c r="E1706" s="9">
        <f t="shared" si="82"/>
        <v>1</v>
      </c>
      <c r="F1706" s="9">
        <f t="shared" si="83"/>
        <v>1</v>
      </c>
      <c r="G1706" s="44">
        <v>1.6712726550998501E-5</v>
      </c>
    </row>
    <row r="1707" spans="2:7" x14ac:dyDescent="0.25">
      <c r="B1707" s="29">
        <f t="shared" si="81"/>
        <v>1704</v>
      </c>
      <c r="C1707" s="9">
        <v>3.75</v>
      </c>
      <c r="D1707" s="9">
        <v>8.5</v>
      </c>
      <c r="E1707" s="9">
        <f t="shared" si="82"/>
        <v>1</v>
      </c>
      <c r="F1707" s="9">
        <f t="shared" si="83"/>
        <v>1</v>
      </c>
      <c r="G1707" s="44">
        <v>7.7274068106917694E-5</v>
      </c>
    </row>
    <row r="1708" spans="2:7" x14ac:dyDescent="0.25">
      <c r="B1708" s="29">
        <f t="shared" si="81"/>
        <v>1705</v>
      </c>
      <c r="C1708" s="9">
        <v>4</v>
      </c>
      <c r="D1708" s="9">
        <v>8.5</v>
      </c>
      <c r="E1708" s="9">
        <f t="shared" si="82"/>
        <v>1</v>
      </c>
      <c r="F1708" s="9">
        <f t="shared" si="83"/>
        <v>1</v>
      </c>
      <c r="G1708" s="44">
        <v>-0.35673783272156301</v>
      </c>
    </row>
    <row r="1709" spans="2:7" x14ac:dyDescent="0.25">
      <c r="B1709" s="29">
        <f t="shared" si="81"/>
        <v>1706</v>
      </c>
      <c r="C1709" s="9">
        <v>4.25</v>
      </c>
      <c r="D1709" s="9">
        <v>8.5</v>
      </c>
      <c r="E1709" s="9">
        <f t="shared" si="82"/>
        <v>1</v>
      </c>
      <c r="F1709" s="9">
        <f t="shared" si="83"/>
        <v>1</v>
      </c>
      <c r="G1709" s="44">
        <v>-3.11585298257328E-6</v>
      </c>
    </row>
    <row r="1710" spans="2:7" x14ac:dyDescent="0.25">
      <c r="B1710" s="29">
        <f t="shared" si="81"/>
        <v>1707</v>
      </c>
      <c r="C1710" s="9">
        <v>4.5</v>
      </c>
      <c r="D1710" s="9">
        <v>8.5</v>
      </c>
      <c r="E1710" s="9">
        <f t="shared" si="82"/>
        <v>1</v>
      </c>
      <c r="F1710" s="9">
        <f t="shared" si="83"/>
        <v>1</v>
      </c>
      <c r="G1710" s="44">
        <v>-0.15038044735336401</v>
      </c>
    </row>
    <row r="1711" spans="2:7" x14ac:dyDescent="0.25">
      <c r="B1711" s="29">
        <f t="shared" si="81"/>
        <v>1708</v>
      </c>
      <c r="C1711" s="9">
        <v>4.75</v>
      </c>
      <c r="D1711" s="9">
        <v>8.5</v>
      </c>
      <c r="E1711" s="9">
        <f t="shared" si="82"/>
        <v>1</v>
      </c>
      <c r="F1711" s="9">
        <f t="shared" si="83"/>
        <v>1</v>
      </c>
      <c r="G1711" s="44">
        <v>-0.31366449500857002</v>
      </c>
    </row>
    <row r="1712" spans="2:7" x14ac:dyDescent="0.25">
      <c r="B1712" s="29">
        <f t="shared" si="81"/>
        <v>1709</v>
      </c>
      <c r="C1712" s="9">
        <v>5</v>
      </c>
      <c r="D1712" s="9">
        <v>8.5</v>
      </c>
      <c r="E1712" s="9">
        <f t="shared" si="82"/>
        <v>1</v>
      </c>
      <c r="F1712" s="9">
        <f t="shared" si="83"/>
        <v>1</v>
      </c>
      <c r="G1712" s="44">
        <v>-0.52250006440335595</v>
      </c>
    </row>
    <row r="1713" spans="2:7" x14ac:dyDescent="0.25">
      <c r="B1713" s="29">
        <f t="shared" si="81"/>
        <v>1710</v>
      </c>
      <c r="C1713" s="9">
        <v>5.25</v>
      </c>
      <c r="D1713" s="9">
        <v>8.5</v>
      </c>
      <c r="E1713" s="9">
        <f t="shared" si="82"/>
        <v>1</v>
      </c>
      <c r="F1713" s="9">
        <f t="shared" si="83"/>
        <v>1</v>
      </c>
      <c r="G1713" s="44">
        <v>-8.3600084047700396E-7</v>
      </c>
    </row>
    <row r="1714" spans="2:7" x14ac:dyDescent="0.25">
      <c r="B1714" s="29">
        <f t="shared" si="81"/>
        <v>1711</v>
      </c>
      <c r="C1714" s="9">
        <v>5.5</v>
      </c>
      <c r="D1714" s="9">
        <v>8.5</v>
      </c>
      <c r="E1714" s="9">
        <f t="shared" si="82"/>
        <v>1</v>
      </c>
      <c r="F1714" s="9">
        <f t="shared" si="83"/>
        <v>1</v>
      </c>
      <c r="G1714" s="44">
        <v>2.4999042809740001E-6</v>
      </c>
    </row>
    <row r="1715" spans="2:7" x14ac:dyDescent="0.25">
      <c r="B1715" s="29">
        <f t="shared" si="81"/>
        <v>1712</v>
      </c>
      <c r="C1715" s="9">
        <v>5.75</v>
      </c>
      <c r="D1715" s="9">
        <v>8.5</v>
      </c>
      <c r="E1715" s="9">
        <f t="shared" si="82"/>
        <v>1</v>
      </c>
      <c r="F1715" s="9">
        <f t="shared" si="83"/>
        <v>1</v>
      </c>
      <c r="G1715" s="44">
        <v>1.00010340749313E-5</v>
      </c>
    </row>
    <row r="1716" spans="2:7" x14ac:dyDescent="0.25">
      <c r="B1716" s="29">
        <f t="shared" si="81"/>
        <v>1713</v>
      </c>
      <c r="C1716" s="9">
        <v>6</v>
      </c>
      <c r="D1716" s="9">
        <v>8.5</v>
      </c>
      <c r="E1716" s="9">
        <f t="shared" si="82"/>
        <v>1</v>
      </c>
      <c r="F1716" s="9">
        <f t="shared" si="83"/>
        <v>1</v>
      </c>
      <c r="G1716" s="44">
        <v>2.8100753692522699E-4</v>
      </c>
    </row>
    <row r="1717" spans="2:7" x14ac:dyDescent="0.25">
      <c r="B1717" s="29">
        <f t="shared" si="81"/>
        <v>1714</v>
      </c>
      <c r="C1717" s="9">
        <v>6.25</v>
      </c>
      <c r="D1717" s="9">
        <v>8.5</v>
      </c>
      <c r="E1717" s="9">
        <f t="shared" si="82"/>
        <v>1</v>
      </c>
      <c r="F1717" s="9">
        <f t="shared" si="83"/>
        <v>1</v>
      </c>
      <c r="G1717" s="44">
        <v>-6.9043310668581697E-6</v>
      </c>
    </row>
    <row r="1718" spans="2:7" x14ac:dyDescent="0.25">
      <c r="B1718" s="29">
        <f t="shared" ref="B1718:B1781" si="84">B1717+1</f>
        <v>1715</v>
      </c>
      <c r="C1718" s="9">
        <v>6.5</v>
      </c>
      <c r="D1718" s="9">
        <v>8.5</v>
      </c>
      <c r="E1718" s="9">
        <f t="shared" ref="E1718:E1781" si="85">IF(((2*C1718)+D1718)&lt;=25,1,0)</f>
        <v>1</v>
      </c>
      <c r="F1718" s="9">
        <f t="shared" ref="F1718:F1781" si="86">IF((-C1718+D1718)&gt;=-10,1,0)</f>
        <v>1</v>
      </c>
      <c r="G1718" s="44">
        <v>4.6892337785437199E-5</v>
      </c>
    </row>
    <row r="1719" spans="2:7" x14ac:dyDescent="0.25">
      <c r="B1719" s="29">
        <f t="shared" si="84"/>
        <v>1716</v>
      </c>
      <c r="C1719" s="9">
        <v>6.75</v>
      </c>
      <c r="D1719" s="9">
        <v>8.5</v>
      </c>
      <c r="E1719" s="9">
        <f t="shared" si="85"/>
        <v>1</v>
      </c>
      <c r="F1719" s="9">
        <f t="shared" si="86"/>
        <v>1</v>
      </c>
      <c r="G1719" s="44">
        <v>3.22258323526104E-6</v>
      </c>
    </row>
    <row r="1720" spans="2:7" x14ac:dyDescent="0.25">
      <c r="B1720" s="29">
        <f t="shared" si="84"/>
        <v>1717</v>
      </c>
      <c r="C1720" s="9">
        <v>7</v>
      </c>
      <c r="D1720" s="9">
        <v>8.5</v>
      </c>
      <c r="E1720" s="9">
        <f t="shared" si="85"/>
        <v>1</v>
      </c>
      <c r="F1720" s="9">
        <f t="shared" si="86"/>
        <v>1</v>
      </c>
      <c r="G1720" s="44">
        <v>-0.80276005228747305</v>
      </c>
    </row>
    <row r="1721" spans="2:7" x14ac:dyDescent="0.25">
      <c r="B1721" s="29">
        <f t="shared" si="84"/>
        <v>1718</v>
      </c>
      <c r="C1721" s="9">
        <v>7.25</v>
      </c>
      <c r="D1721" s="9">
        <v>8.5</v>
      </c>
      <c r="E1721" s="9">
        <f t="shared" si="85"/>
        <v>1</v>
      </c>
      <c r="F1721" s="9">
        <f t="shared" si="86"/>
        <v>1</v>
      </c>
      <c r="G1721" s="44">
        <v>0.27886471304782201</v>
      </c>
    </row>
    <row r="1722" spans="2:7" x14ac:dyDescent="0.25">
      <c r="B1722" s="29">
        <f t="shared" si="84"/>
        <v>1719</v>
      </c>
      <c r="C1722" s="9">
        <v>7.5</v>
      </c>
      <c r="D1722" s="9">
        <v>8.5</v>
      </c>
      <c r="E1722" s="9">
        <f t="shared" si="85"/>
        <v>1</v>
      </c>
      <c r="F1722" s="9">
        <f t="shared" si="86"/>
        <v>1</v>
      </c>
      <c r="G1722" s="44">
        <v>-0.48144246127781298</v>
      </c>
    </row>
    <row r="1723" spans="2:7" x14ac:dyDescent="0.25">
      <c r="B1723" s="29">
        <f t="shared" si="84"/>
        <v>1720</v>
      </c>
      <c r="C1723" s="9">
        <v>7.75</v>
      </c>
      <c r="D1723" s="9">
        <v>8.5</v>
      </c>
      <c r="E1723" s="9">
        <f t="shared" si="85"/>
        <v>1</v>
      </c>
      <c r="F1723" s="9">
        <f t="shared" si="86"/>
        <v>1</v>
      </c>
      <c r="G1723" s="44">
        <v>0.27438687373873799</v>
      </c>
    </row>
    <row r="1724" spans="2:7" x14ac:dyDescent="0.25">
      <c r="B1724" s="29">
        <f t="shared" si="84"/>
        <v>1721</v>
      </c>
      <c r="C1724" s="9">
        <v>8</v>
      </c>
      <c r="D1724" s="9">
        <v>8.5</v>
      </c>
      <c r="E1724" s="9">
        <f t="shared" si="85"/>
        <v>1</v>
      </c>
      <c r="F1724" s="9">
        <f t="shared" si="86"/>
        <v>1</v>
      </c>
      <c r="G1724" s="44">
        <v>-0.21344763898157099</v>
      </c>
    </row>
    <row r="1725" spans="2:7" x14ac:dyDescent="0.25">
      <c r="B1725" s="29">
        <f t="shared" si="84"/>
        <v>1722</v>
      </c>
      <c r="C1725" s="9">
        <v>8.25</v>
      </c>
      <c r="D1725" s="9">
        <v>8.5</v>
      </c>
      <c r="E1725" s="9">
        <f t="shared" si="85"/>
        <v>1</v>
      </c>
      <c r="F1725" s="9">
        <f t="shared" si="86"/>
        <v>1</v>
      </c>
      <c r="G1725" s="44">
        <v>8.4507166572097295E-2</v>
      </c>
    </row>
    <row r="1726" spans="2:7" x14ac:dyDescent="0.25">
      <c r="B1726" s="29">
        <f t="shared" si="84"/>
        <v>1723</v>
      </c>
      <c r="C1726" s="9">
        <v>-2</v>
      </c>
      <c r="D1726" s="9">
        <v>8.75</v>
      </c>
      <c r="E1726" s="9">
        <f t="shared" si="85"/>
        <v>1</v>
      </c>
      <c r="F1726" s="9">
        <f t="shared" si="86"/>
        <v>1</v>
      </c>
      <c r="G1726" s="44">
        <v>0.19284619294841601</v>
      </c>
    </row>
    <row r="1727" spans="2:7" x14ac:dyDescent="0.25">
      <c r="B1727" s="29">
        <f t="shared" si="84"/>
        <v>1724</v>
      </c>
      <c r="C1727" s="9">
        <v>-1.75</v>
      </c>
      <c r="D1727" s="9">
        <v>8.75</v>
      </c>
      <c r="E1727" s="9">
        <f t="shared" si="85"/>
        <v>1</v>
      </c>
      <c r="F1727" s="9">
        <f t="shared" si="86"/>
        <v>1</v>
      </c>
      <c r="G1727" s="44">
        <v>-0.1682388062064</v>
      </c>
    </row>
    <row r="1728" spans="2:7" x14ac:dyDescent="0.25">
      <c r="B1728" s="29">
        <f t="shared" si="84"/>
        <v>1725</v>
      </c>
      <c r="C1728" s="9">
        <v>-1.5</v>
      </c>
      <c r="D1728" s="9">
        <v>8.75</v>
      </c>
      <c r="E1728" s="9">
        <f t="shared" si="85"/>
        <v>1</v>
      </c>
      <c r="F1728" s="9">
        <f t="shared" si="86"/>
        <v>1</v>
      </c>
      <c r="G1728" s="44">
        <v>0.21092644893286899</v>
      </c>
    </row>
    <row r="1729" spans="2:7" x14ac:dyDescent="0.25">
      <c r="B1729" s="29">
        <f t="shared" si="84"/>
        <v>1726</v>
      </c>
      <c r="C1729" s="9">
        <v>-1.25</v>
      </c>
      <c r="D1729" s="9">
        <v>8.75</v>
      </c>
      <c r="E1729" s="9">
        <f t="shared" si="85"/>
        <v>1</v>
      </c>
      <c r="F1729" s="9">
        <f t="shared" si="86"/>
        <v>1</v>
      </c>
      <c r="G1729" s="44">
        <v>-0.50602990284278704</v>
      </c>
    </row>
    <row r="1730" spans="2:7" x14ac:dyDescent="0.25">
      <c r="B1730" s="29">
        <f t="shared" si="84"/>
        <v>1727</v>
      </c>
      <c r="C1730" s="9">
        <v>-1</v>
      </c>
      <c r="D1730" s="9">
        <v>8.75</v>
      </c>
      <c r="E1730" s="9">
        <f t="shared" si="85"/>
        <v>1</v>
      </c>
      <c r="F1730" s="9">
        <f t="shared" si="86"/>
        <v>1</v>
      </c>
      <c r="G1730" s="44">
        <v>2.7571081437595602E-4</v>
      </c>
    </row>
    <row r="1731" spans="2:7" x14ac:dyDescent="0.25">
      <c r="B1731" s="29">
        <f t="shared" si="84"/>
        <v>1728</v>
      </c>
      <c r="C1731" s="9">
        <v>-0.75</v>
      </c>
      <c r="D1731" s="9">
        <v>8.75</v>
      </c>
      <c r="E1731" s="9">
        <f t="shared" si="85"/>
        <v>1</v>
      </c>
      <c r="F1731" s="9">
        <f t="shared" si="86"/>
        <v>1</v>
      </c>
      <c r="G1731" s="44">
        <v>8.5932857344990496E-2</v>
      </c>
    </row>
    <row r="1732" spans="2:7" x14ac:dyDescent="0.25">
      <c r="B1732" s="29">
        <f t="shared" si="84"/>
        <v>1729</v>
      </c>
      <c r="C1732" s="9">
        <v>-0.5</v>
      </c>
      <c r="D1732" s="9">
        <v>8.75</v>
      </c>
      <c r="E1732" s="9">
        <f t="shared" si="85"/>
        <v>1</v>
      </c>
      <c r="F1732" s="9">
        <f t="shared" si="86"/>
        <v>1</v>
      </c>
      <c r="G1732" s="44">
        <v>0.68043389163418899</v>
      </c>
    </row>
    <row r="1733" spans="2:7" x14ac:dyDescent="0.25">
      <c r="B1733" s="29">
        <f t="shared" si="84"/>
        <v>1730</v>
      </c>
      <c r="C1733" s="9">
        <v>-0.25</v>
      </c>
      <c r="D1733" s="9">
        <v>8.75</v>
      </c>
      <c r="E1733" s="9">
        <f t="shared" si="85"/>
        <v>1</v>
      </c>
      <c r="F1733" s="9">
        <f t="shared" si="86"/>
        <v>1</v>
      </c>
      <c r="G1733" s="44">
        <v>0.45063248801627998</v>
      </c>
    </row>
    <row r="1734" spans="2:7" x14ac:dyDescent="0.25">
      <c r="B1734" s="29">
        <f t="shared" si="84"/>
        <v>1731</v>
      </c>
      <c r="C1734" s="9">
        <v>0</v>
      </c>
      <c r="D1734" s="9">
        <v>8.75</v>
      </c>
      <c r="E1734" s="9">
        <f t="shared" si="85"/>
        <v>1</v>
      </c>
      <c r="F1734" s="9">
        <f t="shared" si="86"/>
        <v>1</v>
      </c>
      <c r="G1734" s="44">
        <v>0.401930268799358</v>
      </c>
    </row>
    <row r="1735" spans="2:7" x14ac:dyDescent="0.25">
      <c r="B1735" s="29">
        <f t="shared" si="84"/>
        <v>1732</v>
      </c>
      <c r="C1735" s="9">
        <v>0.25</v>
      </c>
      <c r="D1735" s="9">
        <v>8.75</v>
      </c>
      <c r="E1735" s="9">
        <f t="shared" si="85"/>
        <v>1</v>
      </c>
      <c r="F1735" s="9">
        <f t="shared" si="86"/>
        <v>1</v>
      </c>
      <c r="G1735" s="44">
        <v>3.8647045513528702E-4</v>
      </c>
    </row>
    <row r="1736" spans="2:7" x14ac:dyDescent="0.25">
      <c r="B1736" s="29">
        <f t="shared" si="84"/>
        <v>1733</v>
      </c>
      <c r="C1736" s="9">
        <v>0.5</v>
      </c>
      <c r="D1736" s="9">
        <v>8.75</v>
      </c>
      <c r="E1736" s="9">
        <f t="shared" si="85"/>
        <v>1</v>
      </c>
      <c r="F1736" s="9">
        <f t="shared" si="86"/>
        <v>1</v>
      </c>
      <c r="G1736" s="44">
        <v>7.1832485746164802E-7</v>
      </c>
    </row>
    <row r="1737" spans="2:7" x14ac:dyDescent="0.25">
      <c r="B1737" s="29">
        <f t="shared" si="84"/>
        <v>1734</v>
      </c>
      <c r="C1737" s="9">
        <v>0.75</v>
      </c>
      <c r="D1737" s="9">
        <v>8.75</v>
      </c>
      <c r="E1737" s="9">
        <f t="shared" si="85"/>
        <v>1</v>
      </c>
      <c r="F1737" s="9">
        <f t="shared" si="86"/>
        <v>1</v>
      </c>
      <c r="G1737" s="44">
        <v>2.29796705810865E-5</v>
      </c>
    </row>
    <row r="1738" spans="2:7" x14ac:dyDescent="0.25">
      <c r="B1738" s="29">
        <f t="shared" si="84"/>
        <v>1735</v>
      </c>
      <c r="C1738" s="9">
        <v>1</v>
      </c>
      <c r="D1738" s="9">
        <v>8.75</v>
      </c>
      <c r="E1738" s="9">
        <f t="shared" si="85"/>
        <v>1</v>
      </c>
      <c r="F1738" s="9">
        <f t="shared" si="86"/>
        <v>1</v>
      </c>
      <c r="G1738" s="44">
        <v>6.0543954265116999E-5</v>
      </c>
    </row>
    <row r="1739" spans="2:7" x14ac:dyDescent="0.25">
      <c r="B1739" s="29">
        <f t="shared" si="84"/>
        <v>1736</v>
      </c>
      <c r="C1739" s="9">
        <v>1.25</v>
      </c>
      <c r="D1739" s="9">
        <v>8.75</v>
      </c>
      <c r="E1739" s="9">
        <f t="shared" si="85"/>
        <v>1</v>
      </c>
      <c r="F1739" s="9">
        <f t="shared" si="86"/>
        <v>1</v>
      </c>
      <c r="G1739" s="44">
        <v>-1.87436957129452E-6</v>
      </c>
    </row>
    <row r="1740" spans="2:7" x14ac:dyDescent="0.25">
      <c r="B1740" s="29">
        <f t="shared" si="84"/>
        <v>1737</v>
      </c>
      <c r="C1740" s="9">
        <v>1.5</v>
      </c>
      <c r="D1740" s="9">
        <v>8.75</v>
      </c>
      <c r="E1740" s="9">
        <f t="shared" si="85"/>
        <v>1</v>
      </c>
      <c r="F1740" s="9">
        <f t="shared" si="86"/>
        <v>1</v>
      </c>
      <c r="G1740" s="44">
        <v>0.26737070920024297</v>
      </c>
    </row>
    <row r="1741" spans="2:7" x14ac:dyDescent="0.25">
      <c r="B1741" s="29">
        <f t="shared" si="84"/>
        <v>1738</v>
      </c>
      <c r="C1741" s="9">
        <v>1.75</v>
      </c>
      <c r="D1741" s="9">
        <v>8.75</v>
      </c>
      <c r="E1741" s="9">
        <f t="shared" si="85"/>
        <v>1</v>
      </c>
      <c r="F1741" s="9">
        <f t="shared" si="86"/>
        <v>1</v>
      </c>
      <c r="G1741" s="44">
        <v>-1.60669274702622E-3</v>
      </c>
    </row>
    <row r="1742" spans="2:7" x14ac:dyDescent="0.25">
      <c r="B1742" s="29">
        <f t="shared" si="84"/>
        <v>1739</v>
      </c>
      <c r="C1742" s="9">
        <v>2</v>
      </c>
      <c r="D1742" s="9">
        <v>8.75</v>
      </c>
      <c r="E1742" s="9">
        <f t="shared" si="85"/>
        <v>1</v>
      </c>
      <c r="F1742" s="9">
        <f t="shared" si="86"/>
        <v>1</v>
      </c>
      <c r="G1742" s="44">
        <v>-4.3409221548915002E-7</v>
      </c>
    </row>
    <row r="1743" spans="2:7" x14ac:dyDescent="0.25">
      <c r="B1743" s="29">
        <f t="shared" si="84"/>
        <v>1740</v>
      </c>
      <c r="C1743" s="9">
        <v>2.25</v>
      </c>
      <c r="D1743" s="9">
        <v>8.75</v>
      </c>
      <c r="E1743" s="9">
        <f t="shared" si="85"/>
        <v>1</v>
      </c>
      <c r="F1743" s="9">
        <f t="shared" si="86"/>
        <v>1</v>
      </c>
      <c r="G1743" s="44">
        <v>-4.0491961977247901E-2</v>
      </c>
    </row>
    <row r="1744" spans="2:7" x14ac:dyDescent="0.25">
      <c r="B1744" s="29">
        <f t="shared" si="84"/>
        <v>1741</v>
      </c>
      <c r="C1744" s="9">
        <v>2.5</v>
      </c>
      <c r="D1744" s="9">
        <v>8.75</v>
      </c>
      <c r="E1744" s="9">
        <f t="shared" si="85"/>
        <v>1</v>
      </c>
      <c r="F1744" s="9">
        <f t="shared" si="86"/>
        <v>1</v>
      </c>
      <c r="G1744" s="44">
        <v>0.42430942798113203</v>
      </c>
    </row>
    <row r="1745" spans="2:7" x14ac:dyDescent="0.25">
      <c r="B1745" s="29">
        <f t="shared" si="84"/>
        <v>1742</v>
      </c>
      <c r="C1745" s="9">
        <v>2.75</v>
      </c>
      <c r="D1745" s="9">
        <v>8.75</v>
      </c>
      <c r="E1745" s="9">
        <f t="shared" si="85"/>
        <v>1</v>
      </c>
      <c r="F1745" s="9">
        <f t="shared" si="86"/>
        <v>1</v>
      </c>
      <c r="G1745" s="44">
        <v>0.53255468399032801</v>
      </c>
    </row>
    <row r="1746" spans="2:7" x14ac:dyDescent="0.25">
      <c r="B1746" s="29">
        <f t="shared" si="84"/>
        <v>1743</v>
      </c>
      <c r="C1746" s="9">
        <v>3</v>
      </c>
      <c r="D1746" s="9">
        <v>8.75</v>
      </c>
      <c r="E1746" s="9">
        <f t="shared" si="85"/>
        <v>1</v>
      </c>
      <c r="F1746" s="9">
        <f t="shared" si="86"/>
        <v>1</v>
      </c>
      <c r="G1746" s="44">
        <v>-0.71009555791322199</v>
      </c>
    </row>
    <row r="1747" spans="2:7" x14ac:dyDescent="0.25">
      <c r="B1747" s="29">
        <f t="shared" si="84"/>
        <v>1744</v>
      </c>
      <c r="C1747" s="9">
        <v>3.25</v>
      </c>
      <c r="D1747" s="9">
        <v>8.75</v>
      </c>
      <c r="E1747" s="9">
        <f t="shared" si="85"/>
        <v>1</v>
      </c>
      <c r="F1747" s="9">
        <f t="shared" si="86"/>
        <v>1</v>
      </c>
      <c r="G1747" s="44">
        <v>0.60544493420726098</v>
      </c>
    </row>
    <row r="1748" spans="2:7" x14ac:dyDescent="0.25">
      <c r="B1748" s="29">
        <f t="shared" si="84"/>
        <v>1745</v>
      </c>
      <c r="C1748" s="9">
        <v>3.5</v>
      </c>
      <c r="D1748" s="9">
        <v>8.75</v>
      </c>
      <c r="E1748" s="9">
        <f t="shared" si="85"/>
        <v>1</v>
      </c>
      <c r="F1748" s="9">
        <f t="shared" si="86"/>
        <v>1</v>
      </c>
      <c r="G1748" s="44">
        <v>-5.9849570494418497E-2</v>
      </c>
    </row>
    <row r="1749" spans="2:7" x14ac:dyDescent="0.25">
      <c r="B1749" s="29">
        <f t="shared" si="84"/>
        <v>1746</v>
      </c>
      <c r="C1749" s="9">
        <v>3.75</v>
      </c>
      <c r="D1749" s="9">
        <v>8.75</v>
      </c>
      <c r="E1749" s="9">
        <f t="shared" si="85"/>
        <v>1</v>
      </c>
      <c r="F1749" s="9">
        <f t="shared" si="86"/>
        <v>1</v>
      </c>
      <c r="G1749" s="44">
        <v>3.4185549856340498E-5</v>
      </c>
    </row>
    <row r="1750" spans="2:7" x14ac:dyDescent="0.25">
      <c r="B1750" s="29">
        <f t="shared" si="84"/>
        <v>1747</v>
      </c>
      <c r="C1750" s="9">
        <v>4</v>
      </c>
      <c r="D1750" s="9">
        <v>8.75</v>
      </c>
      <c r="E1750" s="9">
        <f t="shared" si="85"/>
        <v>1</v>
      </c>
      <c r="F1750" s="9">
        <f t="shared" si="86"/>
        <v>1</v>
      </c>
      <c r="G1750" s="44">
        <v>1.01132422001744E-5</v>
      </c>
    </row>
    <row r="1751" spans="2:7" x14ac:dyDescent="0.25">
      <c r="B1751" s="29">
        <f t="shared" si="84"/>
        <v>1748</v>
      </c>
      <c r="C1751" s="9">
        <v>4.25</v>
      </c>
      <c r="D1751" s="9">
        <v>8.75</v>
      </c>
      <c r="E1751" s="9">
        <f t="shared" si="85"/>
        <v>1</v>
      </c>
      <c r="F1751" s="9">
        <f t="shared" si="86"/>
        <v>1</v>
      </c>
      <c r="G1751" s="44">
        <v>3.25403860530641E-5</v>
      </c>
    </row>
    <row r="1752" spans="2:7" x14ac:dyDescent="0.25">
      <c r="B1752" s="29">
        <f t="shared" si="84"/>
        <v>1749</v>
      </c>
      <c r="C1752" s="9">
        <v>4.5</v>
      </c>
      <c r="D1752" s="9">
        <v>8.75</v>
      </c>
      <c r="E1752" s="9">
        <f t="shared" si="85"/>
        <v>1</v>
      </c>
      <c r="F1752" s="9">
        <f t="shared" si="86"/>
        <v>1</v>
      </c>
      <c r="G1752" s="44">
        <v>2.8994477524368501E-5</v>
      </c>
    </row>
    <row r="1753" spans="2:7" x14ac:dyDescent="0.25">
      <c r="B1753" s="29">
        <f t="shared" si="84"/>
        <v>1750</v>
      </c>
      <c r="C1753" s="9">
        <v>4.75</v>
      </c>
      <c r="D1753" s="9">
        <v>8.75</v>
      </c>
      <c r="E1753" s="9">
        <f t="shared" si="85"/>
        <v>1</v>
      </c>
      <c r="F1753" s="9">
        <f t="shared" si="86"/>
        <v>1</v>
      </c>
      <c r="G1753" s="44">
        <v>3.2096508198963397E-2</v>
      </c>
    </row>
    <row r="1754" spans="2:7" x14ac:dyDescent="0.25">
      <c r="B1754" s="29">
        <f t="shared" si="84"/>
        <v>1751</v>
      </c>
      <c r="C1754" s="9">
        <v>5</v>
      </c>
      <c r="D1754" s="9">
        <v>8.75</v>
      </c>
      <c r="E1754" s="9">
        <f t="shared" si="85"/>
        <v>1</v>
      </c>
      <c r="F1754" s="9">
        <f t="shared" si="86"/>
        <v>1</v>
      </c>
      <c r="G1754" s="44">
        <v>-0.41081497294401698</v>
      </c>
    </row>
    <row r="1755" spans="2:7" x14ac:dyDescent="0.25">
      <c r="B1755" s="29">
        <f t="shared" si="84"/>
        <v>1752</v>
      </c>
      <c r="C1755" s="9">
        <v>5.25</v>
      </c>
      <c r="D1755" s="9">
        <v>8.75</v>
      </c>
      <c r="E1755" s="9">
        <f t="shared" si="85"/>
        <v>1</v>
      </c>
      <c r="F1755" s="9">
        <f t="shared" si="86"/>
        <v>1</v>
      </c>
      <c r="G1755" s="44">
        <v>0.61461020226237095</v>
      </c>
    </row>
    <row r="1756" spans="2:7" x14ac:dyDescent="0.25">
      <c r="B1756" s="29">
        <f t="shared" si="84"/>
        <v>1753</v>
      </c>
      <c r="C1756" s="9">
        <v>5.5</v>
      </c>
      <c r="D1756" s="9">
        <v>8.75</v>
      </c>
      <c r="E1756" s="9">
        <f t="shared" si="85"/>
        <v>1</v>
      </c>
      <c r="F1756" s="9">
        <f t="shared" si="86"/>
        <v>1</v>
      </c>
      <c r="G1756" s="44">
        <v>-0.312947390739786</v>
      </c>
    </row>
    <row r="1757" spans="2:7" x14ac:dyDescent="0.25">
      <c r="B1757" s="29">
        <f t="shared" si="84"/>
        <v>1754</v>
      </c>
      <c r="C1757" s="9">
        <v>5.75</v>
      </c>
      <c r="D1757" s="9">
        <v>8.75</v>
      </c>
      <c r="E1757" s="9">
        <f t="shared" si="85"/>
        <v>1</v>
      </c>
      <c r="F1757" s="9">
        <f t="shared" si="86"/>
        <v>1</v>
      </c>
      <c r="G1757" s="44">
        <v>7.2771517841462297E-2</v>
      </c>
    </row>
    <row r="1758" spans="2:7" x14ac:dyDescent="0.25">
      <c r="B1758" s="29">
        <f t="shared" si="84"/>
        <v>1755</v>
      </c>
      <c r="C1758" s="9">
        <v>6</v>
      </c>
      <c r="D1758" s="9">
        <v>8.75</v>
      </c>
      <c r="E1758" s="9">
        <f t="shared" si="85"/>
        <v>1</v>
      </c>
      <c r="F1758" s="9">
        <f t="shared" si="86"/>
        <v>1</v>
      </c>
      <c r="G1758" s="44">
        <v>-9.0287254750814297E-2</v>
      </c>
    </row>
    <row r="1759" spans="2:7" x14ac:dyDescent="0.25">
      <c r="B1759" s="29">
        <f t="shared" si="84"/>
        <v>1756</v>
      </c>
      <c r="C1759" s="9">
        <v>6.25</v>
      </c>
      <c r="D1759" s="9">
        <v>8.75</v>
      </c>
      <c r="E1759" s="9">
        <f t="shared" si="85"/>
        <v>1</v>
      </c>
      <c r="F1759" s="9">
        <f t="shared" si="86"/>
        <v>1</v>
      </c>
      <c r="G1759" s="44">
        <v>2.4447877578752199E-5</v>
      </c>
    </row>
    <row r="1760" spans="2:7" x14ac:dyDescent="0.25">
      <c r="B1760" s="29">
        <f t="shared" si="84"/>
        <v>1757</v>
      </c>
      <c r="C1760" s="9">
        <v>6.5</v>
      </c>
      <c r="D1760" s="9">
        <v>8.75</v>
      </c>
      <c r="E1760" s="9">
        <f t="shared" si="85"/>
        <v>1</v>
      </c>
      <c r="F1760" s="9">
        <f t="shared" si="86"/>
        <v>1</v>
      </c>
      <c r="G1760" s="44">
        <v>-0.43956554442983697</v>
      </c>
    </row>
    <row r="1761" spans="2:7" x14ac:dyDescent="0.25">
      <c r="B1761" s="29">
        <f t="shared" si="84"/>
        <v>1758</v>
      </c>
      <c r="C1761" s="9">
        <v>6.75</v>
      </c>
      <c r="D1761" s="9">
        <v>8.75</v>
      </c>
      <c r="E1761" s="9">
        <f t="shared" si="85"/>
        <v>1</v>
      </c>
      <c r="F1761" s="9">
        <f t="shared" si="86"/>
        <v>1</v>
      </c>
      <c r="G1761" s="44">
        <v>2.5708804180695E-6</v>
      </c>
    </row>
    <row r="1762" spans="2:7" x14ac:dyDescent="0.25">
      <c r="B1762" s="29">
        <f t="shared" si="84"/>
        <v>1759</v>
      </c>
      <c r="C1762" s="9">
        <v>7</v>
      </c>
      <c r="D1762" s="9">
        <v>8.75</v>
      </c>
      <c r="E1762" s="9">
        <f t="shared" si="85"/>
        <v>1</v>
      </c>
      <c r="F1762" s="9">
        <f t="shared" si="86"/>
        <v>1</v>
      </c>
      <c r="G1762" s="44">
        <v>9.0941546580845006E-6</v>
      </c>
    </row>
    <row r="1763" spans="2:7" x14ac:dyDescent="0.25">
      <c r="B1763" s="29">
        <f t="shared" si="84"/>
        <v>1760</v>
      </c>
      <c r="C1763" s="9">
        <v>7.25</v>
      </c>
      <c r="D1763" s="9">
        <v>8.75</v>
      </c>
      <c r="E1763" s="9">
        <f t="shared" si="85"/>
        <v>1</v>
      </c>
      <c r="F1763" s="9">
        <f t="shared" si="86"/>
        <v>1</v>
      </c>
      <c r="G1763" s="44">
        <v>6.6433734860978403E-5</v>
      </c>
    </row>
    <row r="1764" spans="2:7" x14ac:dyDescent="0.25">
      <c r="B1764" s="29">
        <f t="shared" si="84"/>
        <v>1761</v>
      </c>
      <c r="C1764" s="9">
        <v>7.5</v>
      </c>
      <c r="D1764" s="9">
        <v>8.75</v>
      </c>
      <c r="E1764" s="9">
        <f t="shared" si="85"/>
        <v>1</v>
      </c>
      <c r="F1764" s="9">
        <f t="shared" si="86"/>
        <v>1</v>
      </c>
      <c r="G1764" s="44">
        <v>4.9080195274088701E-6</v>
      </c>
    </row>
    <row r="1765" spans="2:7" x14ac:dyDescent="0.25">
      <c r="B1765" s="29">
        <f t="shared" si="84"/>
        <v>1762</v>
      </c>
      <c r="C1765" s="9">
        <v>7.75</v>
      </c>
      <c r="D1765" s="9">
        <v>8.75</v>
      </c>
      <c r="E1765" s="9">
        <f t="shared" si="85"/>
        <v>1</v>
      </c>
      <c r="F1765" s="9">
        <f t="shared" si="86"/>
        <v>1</v>
      </c>
      <c r="G1765" s="44">
        <v>-9.7163196625697196E-2</v>
      </c>
    </row>
    <row r="1766" spans="2:7" x14ac:dyDescent="0.25">
      <c r="B1766" s="29">
        <f t="shared" si="84"/>
        <v>1763</v>
      </c>
      <c r="C1766" s="9">
        <v>8</v>
      </c>
      <c r="D1766" s="9">
        <v>8.75</v>
      </c>
      <c r="E1766" s="9">
        <f t="shared" si="85"/>
        <v>1</v>
      </c>
      <c r="F1766" s="9">
        <f t="shared" si="86"/>
        <v>1</v>
      </c>
      <c r="G1766" s="44">
        <v>0.104186911484609</v>
      </c>
    </row>
    <row r="1767" spans="2:7" x14ac:dyDescent="0.25">
      <c r="B1767" s="29">
        <f t="shared" si="84"/>
        <v>1764</v>
      </c>
      <c r="C1767" s="9">
        <v>-2</v>
      </c>
      <c r="D1767" s="9">
        <v>9</v>
      </c>
      <c r="E1767" s="9">
        <f t="shared" si="85"/>
        <v>1</v>
      </c>
      <c r="F1767" s="9">
        <f t="shared" si="86"/>
        <v>1</v>
      </c>
      <c r="G1767" s="44">
        <v>7.6166123825267606E-2</v>
      </c>
    </row>
    <row r="1768" spans="2:7" x14ac:dyDescent="0.25">
      <c r="B1768" s="29">
        <f t="shared" si="84"/>
        <v>1765</v>
      </c>
      <c r="C1768" s="9">
        <v>-1.75</v>
      </c>
      <c r="D1768" s="9">
        <v>9</v>
      </c>
      <c r="E1768" s="9">
        <f t="shared" si="85"/>
        <v>1</v>
      </c>
      <c r="F1768" s="9">
        <f t="shared" si="86"/>
        <v>1</v>
      </c>
      <c r="G1768" s="44">
        <v>-9.1621061050967401E-2</v>
      </c>
    </row>
    <row r="1769" spans="2:7" x14ac:dyDescent="0.25">
      <c r="B1769" s="29">
        <f t="shared" si="84"/>
        <v>1766</v>
      </c>
      <c r="C1769" s="9">
        <v>-1.5</v>
      </c>
      <c r="D1769" s="9">
        <v>9</v>
      </c>
      <c r="E1769" s="9">
        <f t="shared" si="85"/>
        <v>1</v>
      </c>
      <c r="F1769" s="9">
        <f t="shared" si="86"/>
        <v>1</v>
      </c>
      <c r="G1769" s="44">
        <v>0.154036431781087</v>
      </c>
    </row>
    <row r="1770" spans="2:7" x14ac:dyDescent="0.25">
      <c r="B1770" s="29">
        <f t="shared" si="84"/>
        <v>1767</v>
      </c>
      <c r="C1770" s="9">
        <v>-1.25</v>
      </c>
      <c r="D1770" s="9">
        <v>9</v>
      </c>
      <c r="E1770" s="9">
        <f t="shared" si="85"/>
        <v>1</v>
      </c>
      <c r="F1770" s="9">
        <f t="shared" si="86"/>
        <v>1</v>
      </c>
      <c r="G1770" s="44">
        <v>0.35752102377747003</v>
      </c>
    </row>
    <row r="1771" spans="2:7" x14ac:dyDescent="0.25">
      <c r="B1771" s="29">
        <f t="shared" si="84"/>
        <v>1768</v>
      </c>
      <c r="C1771" s="9">
        <v>-1</v>
      </c>
      <c r="D1771" s="9">
        <v>9</v>
      </c>
      <c r="E1771" s="9">
        <f t="shared" si="85"/>
        <v>1</v>
      </c>
      <c r="F1771" s="9">
        <f t="shared" si="86"/>
        <v>1</v>
      </c>
      <c r="G1771" s="44">
        <v>4.5736198573439101E-2</v>
      </c>
    </row>
    <row r="1772" spans="2:7" x14ac:dyDescent="0.25">
      <c r="B1772" s="29">
        <f t="shared" si="84"/>
        <v>1769</v>
      </c>
      <c r="C1772" s="9">
        <v>-0.75</v>
      </c>
      <c r="D1772" s="9">
        <v>9</v>
      </c>
      <c r="E1772" s="9">
        <f t="shared" si="85"/>
        <v>1</v>
      </c>
      <c r="F1772" s="9">
        <f t="shared" si="86"/>
        <v>1</v>
      </c>
      <c r="G1772" s="44">
        <v>8.0568870577370998E-6</v>
      </c>
    </row>
    <row r="1773" spans="2:7" x14ac:dyDescent="0.25">
      <c r="B1773" s="29">
        <f t="shared" si="84"/>
        <v>1770</v>
      </c>
      <c r="C1773" s="9">
        <v>-0.5</v>
      </c>
      <c r="D1773" s="9">
        <v>9</v>
      </c>
      <c r="E1773" s="9">
        <f t="shared" si="85"/>
        <v>1</v>
      </c>
      <c r="F1773" s="9">
        <f t="shared" si="86"/>
        <v>1</v>
      </c>
      <c r="G1773" s="44">
        <v>1.0407860571038E-2</v>
      </c>
    </row>
    <row r="1774" spans="2:7" x14ac:dyDescent="0.25">
      <c r="B1774" s="29">
        <f t="shared" si="84"/>
        <v>1771</v>
      </c>
      <c r="C1774" s="9">
        <v>-0.25</v>
      </c>
      <c r="D1774" s="9">
        <v>9</v>
      </c>
      <c r="E1774" s="9">
        <f t="shared" si="85"/>
        <v>1</v>
      </c>
      <c r="F1774" s="9">
        <f t="shared" si="86"/>
        <v>1</v>
      </c>
      <c r="G1774" s="44">
        <v>2.8598988342499201E-5</v>
      </c>
    </row>
    <row r="1775" spans="2:7" x14ac:dyDescent="0.25">
      <c r="B1775" s="29">
        <f t="shared" si="84"/>
        <v>1772</v>
      </c>
      <c r="C1775" s="9">
        <v>0</v>
      </c>
      <c r="D1775" s="9">
        <v>9</v>
      </c>
      <c r="E1775" s="9">
        <f t="shared" si="85"/>
        <v>1</v>
      </c>
      <c r="F1775" s="9">
        <f t="shared" si="86"/>
        <v>1</v>
      </c>
      <c r="G1775" s="44">
        <v>-0.74194373721942897</v>
      </c>
    </row>
    <row r="1776" spans="2:7" x14ac:dyDescent="0.25">
      <c r="B1776" s="29">
        <f t="shared" si="84"/>
        <v>1773</v>
      </c>
      <c r="C1776" s="9">
        <v>0.25</v>
      </c>
      <c r="D1776" s="9">
        <v>9</v>
      </c>
      <c r="E1776" s="9">
        <f t="shared" si="85"/>
        <v>1</v>
      </c>
      <c r="F1776" s="9">
        <f t="shared" si="86"/>
        <v>1</v>
      </c>
      <c r="G1776" s="44">
        <v>-0.19287955504787199</v>
      </c>
    </row>
    <row r="1777" spans="2:7" x14ac:dyDescent="0.25">
      <c r="B1777" s="29">
        <f t="shared" si="84"/>
        <v>1774</v>
      </c>
      <c r="C1777" s="9">
        <v>0.5</v>
      </c>
      <c r="D1777" s="9">
        <v>9</v>
      </c>
      <c r="E1777" s="9">
        <f t="shared" si="85"/>
        <v>1</v>
      </c>
      <c r="F1777" s="9">
        <f t="shared" si="86"/>
        <v>1</v>
      </c>
      <c r="G1777" s="44">
        <v>0.33032690740068699</v>
      </c>
    </row>
    <row r="1778" spans="2:7" x14ac:dyDescent="0.25">
      <c r="B1778" s="29">
        <f t="shared" si="84"/>
        <v>1775</v>
      </c>
      <c r="C1778" s="9">
        <v>0.75</v>
      </c>
      <c r="D1778" s="9">
        <v>9</v>
      </c>
      <c r="E1778" s="9">
        <f t="shared" si="85"/>
        <v>1</v>
      </c>
      <c r="F1778" s="9">
        <f t="shared" si="86"/>
        <v>1</v>
      </c>
      <c r="G1778" s="44">
        <v>0.19611097758593299</v>
      </c>
    </row>
    <row r="1779" spans="2:7" x14ac:dyDescent="0.25">
      <c r="B1779" s="29">
        <f t="shared" si="84"/>
        <v>1776</v>
      </c>
      <c r="C1779" s="9">
        <v>1</v>
      </c>
      <c r="D1779" s="9">
        <v>9</v>
      </c>
      <c r="E1779" s="9">
        <f t="shared" si="85"/>
        <v>1</v>
      </c>
      <c r="F1779" s="9">
        <f t="shared" si="86"/>
        <v>1</v>
      </c>
      <c r="G1779" s="44">
        <v>7.3049907705537501E-3</v>
      </c>
    </row>
    <row r="1780" spans="2:7" x14ac:dyDescent="0.25">
      <c r="B1780" s="29">
        <f t="shared" si="84"/>
        <v>1777</v>
      </c>
      <c r="C1780" s="9">
        <v>1.25</v>
      </c>
      <c r="D1780" s="9">
        <v>9</v>
      </c>
      <c r="E1780" s="9">
        <f t="shared" si="85"/>
        <v>1</v>
      </c>
      <c r="F1780" s="9">
        <f t="shared" si="86"/>
        <v>1</v>
      </c>
      <c r="G1780" s="44">
        <v>1.7060835223762099E-6</v>
      </c>
    </row>
    <row r="1781" spans="2:7" x14ac:dyDescent="0.25">
      <c r="B1781" s="29">
        <f t="shared" si="84"/>
        <v>1778</v>
      </c>
      <c r="C1781" s="9">
        <v>1.5</v>
      </c>
      <c r="D1781" s="9">
        <v>9</v>
      </c>
      <c r="E1781" s="9">
        <f t="shared" si="85"/>
        <v>1</v>
      </c>
      <c r="F1781" s="9">
        <f t="shared" si="86"/>
        <v>1</v>
      </c>
      <c r="G1781" s="44">
        <v>8.2138899188136593E-6</v>
      </c>
    </row>
    <row r="1782" spans="2:7" x14ac:dyDescent="0.25">
      <c r="B1782" s="29">
        <f t="shared" ref="B1782:B1845" si="87">B1781+1</f>
        <v>1779</v>
      </c>
      <c r="C1782" s="9">
        <v>1.75</v>
      </c>
      <c r="D1782" s="9">
        <v>9</v>
      </c>
      <c r="E1782" s="9">
        <f t="shared" ref="E1782:E1845" si="88">IF(((2*C1782)+D1782)&lt;=25,1,0)</f>
        <v>1</v>
      </c>
      <c r="F1782" s="9">
        <f t="shared" ref="F1782:F1845" si="89">IF((-C1782+D1782)&gt;=-10,1,0)</f>
        <v>1</v>
      </c>
      <c r="G1782" s="44">
        <v>-0.11615125309440701</v>
      </c>
    </row>
    <row r="1783" spans="2:7" x14ac:dyDescent="0.25">
      <c r="B1783" s="29">
        <f t="shared" si="87"/>
        <v>1780</v>
      </c>
      <c r="C1783" s="9">
        <v>2</v>
      </c>
      <c r="D1783" s="9">
        <v>9</v>
      </c>
      <c r="E1783" s="9">
        <f t="shared" si="88"/>
        <v>1</v>
      </c>
      <c r="F1783" s="9">
        <f t="shared" si="89"/>
        <v>1</v>
      </c>
      <c r="G1783" s="44">
        <v>1.9902303257056799E-6</v>
      </c>
    </row>
    <row r="1784" spans="2:7" x14ac:dyDescent="0.25">
      <c r="B1784" s="29">
        <f t="shared" si="87"/>
        <v>1781</v>
      </c>
      <c r="C1784" s="9">
        <v>2.25</v>
      </c>
      <c r="D1784" s="9">
        <v>9</v>
      </c>
      <c r="E1784" s="9">
        <f t="shared" si="88"/>
        <v>1</v>
      </c>
      <c r="F1784" s="9">
        <f t="shared" si="89"/>
        <v>1</v>
      </c>
      <c r="G1784" s="44">
        <v>-3.3707798234410198E-7</v>
      </c>
    </row>
    <row r="1785" spans="2:7" x14ac:dyDescent="0.25">
      <c r="B1785" s="29">
        <f t="shared" si="87"/>
        <v>1782</v>
      </c>
      <c r="C1785" s="9">
        <v>2.5</v>
      </c>
      <c r="D1785" s="9">
        <v>9</v>
      </c>
      <c r="E1785" s="9">
        <f t="shared" si="88"/>
        <v>1</v>
      </c>
      <c r="F1785" s="9">
        <f t="shared" si="89"/>
        <v>1</v>
      </c>
      <c r="G1785" s="44">
        <v>0.29477602013371301</v>
      </c>
    </row>
    <row r="1786" spans="2:7" x14ac:dyDescent="0.25">
      <c r="B1786" s="29">
        <f t="shared" si="87"/>
        <v>1783</v>
      </c>
      <c r="C1786" s="9">
        <v>2.75</v>
      </c>
      <c r="D1786" s="9">
        <v>9</v>
      </c>
      <c r="E1786" s="9">
        <f t="shared" si="88"/>
        <v>1</v>
      </c>
      <c r="F1786" s="9">
        <f t="shared" si="89"/>
        <v>1</v>
      </c>
      <c r="G1786" s="44">
        <v>0.221851800738816</v>
      </c>
    </row>
    <row r="1787" spans="2:7" x14ac:dyDescent="0.25">
      <c r="B1787" s="29">
        <f t="shared" si="87"/>
        <v>1784</v>
      </c>
      <c r="C1787" s="9">
        <v>3</v>
      </c>
      <c r="D1787" s="9">
        <v>9</v>
      </c>
      <c r="E1787" s="9">
        <f t="shared" si="88"/>
        <v>1</v>
      </c>
      <c r="F1787" s="9">
        <f t="shared" si="89"/>
        <v>1</v>
      </c>
      <c r="G1787" s="44">
        <v>3.9228888454734999E-7</v>
      </c>
    </row>
    <row r="1788" spans="2:7" x14ac:dyDescent="0.25">
      <c r="B1788" s="29">
        <f t="shared" si="87"/>
        <v>1785</v>
      </c>
      <c r="C1788" s="9">
        <v>3.25</v>
      </c>
      <c r="D1788" s="9">
        <v>9</v>
      </c>
      <c r="E1788" s="9">
        <f t="shared" si="88"/>
        <v>1</v>
      </c>
      <c r="F1788" s="9">
        <f t="shared" si="89"/>
        <v>1</v>
      </c>
      <c r="G1788" s="44">
        <v>0.71664420684058305</v>
      </c>
    </row>
    <row r="1789" spans="2:7" x14ac:dyDescent="0.25">
      <c r="B1789" s="29">
        <f t="shared" si="87"/>
        <v>1786</v>
      </c>
      <c r="C1789" s="9">
        <v>3.5</v>
      </c>
      <c r="D1789" s="9">
        <v>9</v>
      </c>
      <c r="E1789" s="9">
        <f t="shared" si="88"/>
        <v>1</v>
      </c>
      <c r="F1789" s="9">
        <f t="shared" si="89"/>
        <v>1</v>
      </c>
      <c r="G1789" s="44">
        <v>-0.59028923495097996</v>
      </c>
    </row>
    <row r="1790" spans="2:7" x14ac:dyDescent="0.25">
      <c r="B1790" s="29">
        <f t="shared" si="87"/>
        <v>1787</v>
      </c>
      <c r="C1790" s="9">
        <v>3.75</v>
      </c>
      <c r="D1790" s="9">
        <v>9</v>
      </c>
      <c r="E1790" s="9">
        <f t="shared" si="88"/>
        <v>1</v>
      </c>
      <c r="F1790" s="9">
        <f t="shared" si="89"/>
        <v>1</v>
      </c>
      <c r="G1790" s="44">
        <v>4.3866306519330697E-2</v>
      </c>
    </row>
    <row r="1791" spans="2:7" x14ac:dyDescent="0.25">
      <c r="B1791" s="29">
        <f t="shared" si="87"/>
        <v>1788</v>
      </c>
      <c r="C1791" s="9">
        <v>4</v>
      </c>
      <c r="D1791" s="9">
        <v>9</v>
      </c>
      <c r="E1791" s="9">
        <f t="shared" si="88"/>
        <v>1</v>
      </c>
      <c r="F1791" s="9">
        <f t="shared" si="89"/>
        <v>1</v>
      </c>
      <c r="G1791" s="44">
        <v>0.19709874610836201</v>
      </c>
    </row>
    <row r="1792" spans="2:7" x14ac:dyDescent="0.25">
      <c r="B1792" s="29">
        <f t="shared" si="87"/>
        <v>1789</v>
      </c>
      <c r="C1792" s="9">
        <v>4.25</v>
      </c>
      <c r="D1792" s="9">
        <v>9</v>
      </c>
      <c r="E1792" s="9">
        <f t="shared" si="88"/>
        <v>1</v>
      </c>
      <c r="F1792" s="9">
        <f t="shared" si="89"/>
        <v>1</v>
      </c>
      <c r="G1792" s="44">
        <v>4.7467299343234602E-9</v>
      </c>
    </row>
    <row r="1793" spans="2:7" x14ac:dyDescent="0.25">
      <c r="B1793" s="29">
        <f t="shared" si="87"/>
        <v>1790</v>
      </c>
      <c r="C1793" s="9">
        <v>4.5</v>
      </c>
      <c r="D1793" s="9">
        <v>9</v>
      </c>
      <c r="E1793" s="9">
        <f t="shared" si="88"/>
        <v>1</v>
      </c>
      <c r="F1793" s="9">
        <f t="shared" si="89"/>
        <v>1</v>
      </c>
      <c r="G1793" s="44">
        <v>9.9276990289518695E-6</v>
      </c>
    </row>
    <row r="1794" spans="2:7" x14ac:dyDescent="0.25">
      <c r="B1794" s="29">
        <f t="shared" si="87"/>
        <v>1791</v>
      </c>
      <c r="C1794" s="9">
        <v>4.75</v>
      </c>
      <c r="D1794" s="9">
        <v>9</v>
      </c>
      <c r="E1794" s="9">
        <f t="shared" si="88"/>
        <v>1</v>
      </c>
      <c r="F1794" s="9">
        <f t="shared" si="89"/>
        <v>1</v>
      </c>
      <c r="G1794" s="44">
        <v>0.37350963886842797</v>
      </c>
    </row>
    <row r="1795" spans="2:7" x14ac:dyDescent="0.25">
      <c r="B1795" s="29">
        <f t="shared" si="87"/>
        <v>1792</v>
      </c>
      <c r="C1795" s="9">
        <v>5</v>
      </c>
      <c r="D1795" s="9">
        <v>9</v>
      </c>
      <c r="E1795" s="9">
        <f t="shared" si="88"/>
        <v>1</v>
      </c>
      <c r="F1795" s="9">
        <f t="shared" si="89"/>
        <v>1</v>
      </c>
      <c r="G1795" s="44">
        <v>1.59213366146798E-6</v>
      </c>
    </row>
    <row r="1796" spans="2:7" x14ac:dyDescent="0.25">
      <c r="B1796" s="29">
        <f t="shared" si="87"/>
        <v>1793</v>
      </c>
      <c r="C1796" s="9">
        <v>5.25</v>
      </c>
      <c r="D1796" s="9">
        <v>9</v>
      </c>
      <c r="E1796" s="9">
        <f t="shared" si="88"/>
        <v>1</v>
      </c>
      <c r="F1796" s="9">
        <f t="shared" si="89"/>
        <v>1</v>
      </c>
      <c r="G1796" s="44">
        <v>8.2532444497821794E-2</v>
      </c>
    </row>
    <row r="1797" spans="2:7" x14ac:dyDescent="0.25">
      <c r="B1797" s="29">
        <f t="shared" si="87"/>
        <v>1794</v>
      </c>
      <c r="C1797" s="9">
        <v>5.5</v>
      </c>
      <c r="D1797" s="9">
        <v>9</v>
      </c>
      <c r="E1797" s="9">
        <f t="shared" si="88"/>
        <v>1</v>
      </c>
      <c r="F1797" s="9">
        <f t="shared" si="89"/>
        <v>1</v>
      </c>
      <c r="G1797" s="44">
        <v>-0.48702181854542997</v>
      </c>
    </row>
    <row r="1798" spans="2:7" x14ac:dyDescent="0.25">
      <c r="B1798" s="29">
        <f t="shared" si="87"/>
        <v>1795</v>
      </c>
      <c r="C1798" s="9">
        <v>5.75</v>
      </c>
      <c r="D1798" s="9">
        <v>9</v>
      </c>
      <c r="E1798" s="9">
        <f t="shared" si="88"/>
        <v>1</v>
      </c>
      <c r="F1798" s="9">
        <f t="shared" si="89"/>
        <v>1</v>
      </c>
      <c r="G1798" s="44">
        <v>-0.40039015674418499</v>
      </c>
    </row>
    <row r="1799" spans="2:7" x14ac:dyDescent="0.25">
      <c r="B1799" s="29">
        <f t="shared" si="87"/>
        <v>1796</v>
      </c>
      <c r="C1799" s="9">
        <v>6</v>
      </c>
      <c r="D1799" s="9">
        <v>9</v>
      </c>
      <c r="E1799" s="9">
        <f t="shared" si="88"/>
        <v>1</v>
      </c>
      <c r="F1799" s="9">
        <f t="shared" si="89"/>
        <v>1</v>
      </c>
      <c r="G1799" s="44">
        <v>2.3544809437068999E-2</v>
      </c>
    </row>
    <row r="1800" spans="2:7" x14ac:dyDescent="0.25">
      <c r="B1800" s="29">
        <f t="shared" si="87"/>
        <v>1797</v>
      </c>
      <c r="C1800" s="9">
        <v>6.25</v>
      </c>
      <c r="D1800" s="9">
        <v>9</v>
      </c>
      <c r="E1800" s="9">
        <f t="shared" si="88"/>
        <v>1</v>
      </c>
      <c r="F1800" s="9">
        <f t="shared" si="89"/>
        <v>1</v>
      </c>
      <c r="G1800" s="44">
        <v>0.31516364360135901</v>
      </c>
    </row>
    <row r="1801" spans="2:7" x14ac:dyDescent="0.25">
      <c r="B1801" s="29">
        <f t="shared" si="87"/>
        <v>1798</v>
      </c>
      <c r="C1801" s="9">
        <v>6.5</v>
      </c>
      <c r="D1801" s="9">
        <v>9</v>
      </c>
      <c r="E1801" s="9">
        <f t="shared" si="88"/>
        <v>1</v>
      </c>
      <c r="F1801" s="9">
        <f t="shared" si="89"/>
        <v>1</v>
      </c>
      <c r="G1801" s="44">
        <v>-5.7811906199803597E-7</v>
      </c>
    </row>
    <row r="1802" spans="2:7" x14ac:dyDescent="0.25">
      <c r="B1802" s="29">
        <f t="shared" si="87"/>
        <v>1799</v>
      </c>
      <c r="C1802" s="9">
        <v>6.75</v>
      </c>
      <c r="D1802" s="9">
        <v>9</v>
      </c>
      <c r="E1802" s="9">
        <f t="shared" si="88"/>
        <v>1</v>
      </c>
      <c r="F1802" s="9">
        <f t="shared" si="89"/>
        <v>1</v>
      </c>
      <c r="G1802" s="44">
        <v>-0.200344338335462</v>
      </c>
    </row>
    <row r="1803" spans="2:7" x14ac:dyDescent="0.25">
      <c r="B1803" s="29">
        <f t="shared" si="87"/>
        <v>1800</v>
      </c>
      <c r="C1803" s="9">
        <v>7</v>
      </c>
      <c r="D1803" s="9">
        <v>9</v>
      </c>
      <c r="E1803" s="9">
        <f t="shared" si="88"/>
        <v>1</v>
      </c>
      <c r="F1803" s="9">
        <f t="shared" si="89"/>
        <v>1</v>
      </c>
      <c r="G1803" s="44">
        <v>0.65345358829579203</v>
      </c>
    </row>
    <row r="1804" spans="2:7" x14ac:dyDescent="0.25">
      <c r="B1804" s="29">
        <f t="shared" si="87"/>
        <v>1801</v>
      </c>
      <c r="C1804" s="9">
        <v>7.25</v>
      </c>
      <c r="D1804" s="9">
        <v>9</v>
      </c>
      <c r="E1804" s="9">
        <f t="shared" si="88"/>
        <v>1</v>
      </c>
      <c r="F1804" s="9">
        <f t="shared" si="89"/>
        <v>1</v>
      </c>
      <c r="G1804" s="44">
        <v>-0.263394380932226</v>
      </c>
    </row>
    <row r="1805" spans="2:7" x14ac:dyDescent="0.25">
      <c r="B1805" s="29">
        <f t="shared" si="87"/>
        <v>1802</v>
      </c>
      <c r="C1805" s="9">
        <v>7.5</v>
      </c>
      <c r="D1805" s="9">
        <v>9</v>
      </c>
      <c r="E1805" s="9">
        <f t="shared" si="88"/>
        <v>1</v>
      </c>
      <c r="F1805" s="9">
        <f t="shared" si="89"/>
        <v>1</v>
      </c>
      <c r="G1805" s="44">
        <v>-0.185664583140594</v>
      </c>
    </row>
    <row r="1806" spans="2:7" x14ac:dyDescent="0.25">
      <c r="B1806" s="29">
        <f t="shared" si="87"/>
        <v>1803</v>
      </c>
      <c r="C1806" s="9">
        <v>7.75</v>
      </c>
      <c r="D1806" s="9">
        <v>9</v>
      </c>
      <c r="E1806" s="9">
        <f t="shared" si="88"/>
        <v>1</v>
      </c>
      <c r="F1806" s="9">
        <f t="shared" si="89"/>
        <v>1</v>
      </c>
      <c r="G1806" s="44">
        <v>7.8510630732372302E-5</v>
      </c>
    </row>
    <row r="1807" spans="2:7" x14ac:dyDescent="0.25">
      <c r="B1807" s="29">
        <f t="shared" si="87"/>
        <v>1804</v>
      </c>
      <c r="C1807" s="9">
        <v>8</v>
      </c>
      <c r="D1807" s="9">
        <v>9</v>
      </c>
      <c r="E1807" s="9">
        <f t="shared" si="88"/>
        <v>1</v>
      </c>
      <c r="F1807" s="9">
        <f t="shared" si="89"/>
        <v>1</v>
      </c>
      <c r="G1807" s="44">
        <v>-0.39052610643948898</v>
      </c>
    </row>
    <row r="1808" spans="2:7" x14ac:dyDescent="0.25">
      <c r="B1808" s="29">
        <f t="shared" si="87"/>
        <v>1805</v>
      </c>
      <c r="C1808" s="9">
        <v>-2</v>
      </c>
      <c r="D1808" s="9">
        <v>9.25</v>
      </c>
      <c r="E1808" s="9">
        <f t="shared" si="88"/>
        <v>1</v>
      </c>
      <c r="F1808" s="9">
        <f t="shared" si="89"/>
        <v>1</v>
      </c>
      <c r="G1808" s="44">
        <v>0.36340211888228702</v>
      </c>
    </row>
    <row r="1809" spans="2:7" x14ac:dyDescent="0.25">
      <c r="B1809" s="29">
        <f t="shared" si="87"/>
        <v>1806</v>
      </c>
      <c r="C1809" s="9">
        <v>-1.75</v>
      </c>
      <c r="D1809" s="9">
        <v>9.25</v>
      </c>
      <c r="E1809" s="9">
        <f t="shared" si="88"/>
        <v>1</v>
      </c>
      <c r="F1809" s="9">
        <f t="shared" si="89"/>
        <v>1</v>
      </c>
      <c r="G1809" s="44">
        <v>4.0387092337221404E-6</v>
      </c>
    </row>
    <row r="1810" spans="2:7" x14ac:dyDescent="0.25">
      <c r="B1810" s="29">
        <f t="shared" si="87"/>
        <v>1807</v>
      </c>
      <c r="C1810" s="9">
        <v>-1.5</v>
      </c>
      <c r="D1810" s="9">
        <v>9.25</v>
      </c>
      <c r="E1810" s="9">
        <f t="shared" si="88"/>
        <v>1</v>
      </c>
      <c r="F1810" s="9">
        <f t="shared" si="89"/>
        <v>1</v>
      </c>
      <c r="G1810" s="44">
        <v>8.7812470216270006E-5</v>
      </c>
    </row>
    <row r="1811" spans="2:7" x14ac:dyDescent="0.25">
      <c r="B1811" s="29">
        <f t="shared" si="87"/>
        <v>1808</v>
      </c>
      <c r="C1811" s="9">
        <v>-1.25</v>
      </c>
      <c r="D1811" s="9">
        <v>9.25</v>
      </c>
      <c r="E1811" s="9">
        <f t="shared" si="88"/>
        <v>1</v>
      </c>
      <c r="F1811" s="9">
        <f t="shared" si="89"/>
        <v>1</v>
      </c>
      <c r="G1811" s="44">
        <v>8.7365015838914806E-6</v>
      </c>
    </row>
    <row r="1812" spans="2:7" x14ac:dyDescent="0.25">
      <c r="B1812" s="29">
        <f t="shared" si="87"/>
        <v>1809</v>
      </c>
      <c r="C1812" s="9">
        <v>-1</v>
      </c>
      <c r="D1812" s="9">
        <v>9.25</v>
      </c>
      <c r="E1812" s="9">
        <f t="shared" si="88"/>
        <v>1</v>
      </c>
      <c r="F1812" s="9">
        <f t="shared" si="89"/>
        <v>1</v>
      </c>
      <c r="G1812" s="44">
        <v>2.7049767555894498E-6</v>
      </c>
    </row>
    <row r="1813" spans="2:7" x14ac:dyDescent="0.25">
      <c r="B1813" s="29">
        <f t="shared" si="87"/>
        <v>1810</v>
      </c>
      <c r="C1813" s="9">
        <v>-0.75</v>
      </c>
      <c r="D1813" s="9">
        <v>9.25</v>
      </c>
      <c r="E1813" s="9">
        <f t="shared" si="88"/>
        <v>1</v>
      </c>
      <c r="F1813" s="9">
        <f t="shared" si="89"/>
        <v>1</v>
      </c>
      <c r="G1813" s="44">
        <v>3.04334771307006E-7</v>
      </c>
    </row>
    <row r="1814" spans="2:7" x14ac:dyDescent="0.25">
      <c r="B1814" s="29">
        <f t="shared" si="87"/>
        <v>1811</v>
      </c>
      <c r="C1814" s="9">
        <v>-0.5</v>
      </c>
      <c r="D1814" s="9">
        <v>9.25</v>
      </c>
      <c r="E1814" s="9">
        <f t="shared" si="88"/>
        <v>1</v>
      </c>
      <c r="F1814" s="9">
        <f t="shared" si="89"/>
        <v>1</v>
      </c>
      <c r="G1814" s="44">
        <v>2.3619388299482702E-5</v>
      </c>
    </row>
    <row r="1815" spans="2:7" x14ac:dyDescent="0.25">
      <c r="B1815" s="29">
        <f t="shared" si="87"/>
        <v>1812</v>
      </c>
      <c r="C1815" s="9">
        <v>-0.25</v>
      </c>
      <c r="D1815" s="9">
        <v>9.25</v>
      </c>
      <c r="E1815" s="9">
        <f t="shared" si="88"/>
        <v>1</v>
      </c>
      <c r="F1815" s="9">
        <f t="shared" si="89"/>
        <v>1</v>
      </c>
      <c r="G1815" s="44">
        <v>-6.3791586053504499E-7</v>
      </c>
    </row>
    <row r="1816" spans="2:7" x14ac:dyDescent="0.25">
      <c r="B1816" s="29">
        <f t="shared" si="87"/>
        <v>1813</v>
      </c>
      <c r="C1816" s="9">
        <v>0</v>
      </c>
      <c r="D1816" s="9">
        <v>9.25</v>
      </c>
      <c r="E1816" s="9">
        <f t="shared" si="88"/>
        <v>1</v>
      </c>
      <c r="F1816" s="9">
        <f t="shared" si="89"/>
        <v>1</v>
      </c>
      <c r="G1816" s="44">
        <v>2.69223194687353E-5</v>
      </c>
    </row>
    <row r="1817" spans="2:7" x14ac:dyDescent="0.25">
      <c r="B1817" s="29">
        <f t="shared" si="87"/>
        <v>1814</v>
      </c>
      <c r="C1817" s="9">
        <v>0.25</v>
      </c>
      <c r="D1817" s="9">
        <v>9.25</v>
      </c>
      <c r="E1817" s="9">
        <f t="shared" si="88"/>
        <v>1</v>
      </c>
      <c r="F1817" s="9">
        <f t="shared" si="89"/>
        <v>1</v>
      </c>
      <c r="G1817" s="44">
        <v>-2.76732629582967E-6</v>
      </c>
    </row>
    <row r="1818" spans="2:7" x14ac:dyDescent="0.25">
      <c r="B1818" s="29">
        <f t="shared" si="87"/>
        <v>1815</v>
      </c>
      <c r="C1818" s="9">
        <v>0.5</v>
      </c>
      <c r="D1818" s="9">
        <v>9.25</v>
      </c>
      <c r="E1818" s="9">
        <f t="shared" si="88"/>
        <v>1</v>
      </c>
      <c r="F1818" s="9">
        <f t="shared" si="89"/>
        <v>1</v>
      </c>
      <c r="G1818" s="44">
        <v>-0.10994241403374599</v>
      </c>
    </row>
    <row r="1819" spans="2:7" x14ac:dyDescent="0.25">
      <c r="B1819" s="29">
        <f t="shared" si="87"/>
        <v>1816</v>
      </c>
      <c r="C1819" s="9">
        <v>0.75</v>
      </c>
      <c r="D1819" s="9">
        <v>9.25</v>
      </c>
      <c r="E1819" s="9">
        <f t="shared" si="88"/>
        <v>1</v>
      </c>
      <c r="F1819" s="9">
        <f t="shared" si="89"/>
        <v>1</v>
      </c>
      <c r="G1819" s="44">
        <v>-1.30067263066437E-6</v>
      </c>
    </row>
    <row r="1820" spans="2:7" x14ac:dyDescent="0.25">
      <c r="B1820" s="29">
        <f t="shared" si="87"/>
        <v>1817</v>
      </c>
      <c r="C1820" s="9">
        <v>1</v>
      </c>
      <c r="D1820" s="9">
        <v>9.25</v>
      </c>
      <c r="E1820" s="9">
        <f t="shared" si="88"/>
        <v>1</v>
      </c>
      <c r="F1820" s="9">
        <f t="shared" si="89"/>
        <v>1</v>
      </c>
      <c r="G1820" s="44">
        <v>0.25580683830892897</v>
      </c>
    </row>
    <row r="1821" spans="2:7" x14ac:dyDescent="0.25">
      <c r="B1821" s="29">
        <f t="shared" si="87"/>
        <v>1818</v>
      </c>
      <c r="C1821" s="9">
        <v>1.25</v>
      </c>
      <c r="D1821" s="9">
        <v>9.25</v>
      </c>
      <c r="E1821" s="9">
        <f t="shared" si="88"/>
        <v>1</v>
      </c>
      <c r="F1821" s="9">
        <f t="shared" si="89"/>
        <v>1</v>
      </c>
      <c r="G1821" s="44">
        <v>-0.241653105851138</v>
      </c>
    </row>
    <row r="1822" spans="2:7" x14ac:dyDescent="0.25">
      <c r="B1822" s="29">
        <f t="shared" si="87"/>
        <v>1819</v>
      </c>
      <c r="C1822" s="9">
        <v>1.5</v>
      </c>
      <c r="D1822" s="9">
        <v>9.25</v>
      </c>
      <c r="E1822" s="9">
        <f t="shared" si="88"/>
        <v>1</v>
      </c>
      <c r="F1822" s="9">
        <f t="shared" si="89"/>
        <v>1</v>
      </c>
      <c r="G1822" s="44">
        <v>-0.27347651261157002</v>
      </c>
    </row>
    <row r="1823" spans="2:7" x14ac:dyDescent="0.25">
      <c r="B1823" s="29">
        <f t="shared" si="87"/>
        <v>1820</v>
      </c>
      <c r="C1823" s="9">
        <v>1.75</v>
      </c>
      <c r="D1823" s="9">
        <v>9.25</v>
      </c>
      <c r="E1823" s="9">
        <f t="shared" si="88"/>
        <v>1</v>
      </c>
      <c r="F1823" s="9">
        <f t="shared" si="89"/>
        <v>1</v>
      </c>
      <c r="G1823" s="44">
        <v>3.2569389711117398E-7</v>
      </c>
    </row>
    <row r="1824" spans="2:7" x14ac:dyDescent="0.25">
      <c r="B1824" s="29">
        <f t="shared" si="87"/>
        <v>1821</v>
      </c>
      <c r="C1824" s="9">
        <v>2</v>
      </c>
      <c r="D1824" s="9">
        <v>9.25</v>
      </c>
      <c r="E1824" s="9">
        <f t="shared" si="88"/>
        <v>1</v>
      </c>
      <c r="F1824" s="9">
        <f t="shared" si="89"/>
        <v>1</v>
      </c>
      <c r="G1824" s="44">
        <v>8.3993371416900694E-6</v>
      </c>
    </row>
    <row r="1825" spans="2:7" x14ac:dyDescent="0.25">
      <c r="B1825" s="29">
        <f t="shared" si="87"/>
        <v>1822</v>
      </c>
      <c r="C1825" s="9">
        <v>2.25</v>
      </c>
      <c r="D1825" s="9">
        <v>9.25</v>
      </c>
      <c r="E1825" s="9">
        <f t="shared" si="88"/>
        <v>1</v>
      </c>
      <c r="F1825" s="9">
        <f t="shared" si="89"/>
        <v>1</v>
      </c>
      <c r="G1825" s="44">
        <v>1.3680685476916799E-6</v>
      </c>
    </row>
    <row r="1826" spans="2:7" x14ac:dyDescent="0.25">
      <c r="B1826" s="29">
        <f t="shared" si="87"/>
        <v>1823</v>
      </c>
      <c r="C1826" s="9">
        <v>2.5</v>
      </c>
      <c r="D1826" s="9">
        <v>9.25</v>
      </c>
      <c r="E1826" s="9">
        <f t="shared" si="88"/>
        <v>1</v>
      </c>
      <c r="F1826" s="9">
        <f t="shared" si="89"/>
        <v>1</v>
      </c>
      <c r="G1826" s="44">
        <v>-2.8584733023999399E-6</v>
      </c>
    </row>
    <row r="1827" spans="2:7" x14ac:dyDescent="0.25">
      <c r="B1827" s="29">
        <f t="shared" si="87"/>
        <v>1824</v>
      </c>
      <c r="C1827" s="9">
        <v>2.75</v>
      </c>
      <c r="D1827" s="9">
        <v>9.25</v>
      </c>
      <c r="E1827" s="9">
        <f t="shared" si="88"/>
        <v>1</v>
      </c>
      <c r="F1827" s="9">
        <f t="shared" si="89"/>
        <v>1</v>
      </c>
      <c r="G1827" s="44">
        <v>1.3123870697217899E-6</v>
      </c>
    </row>
    <row r="1828" spans="2:7" x14ac:dyDescent="0.25">
      <c r="B1828" s="29">
        <f t="shared" si="87"/>
        <v>1825</v>
      </c>
      <c r="C1828" s="9">
        <v>3</v>
      </c>
      <c r="D1828" s="9">
        <v>9.25</v>
      </c>
      <c r="E1828" s="9">
        <f t="shared" si="88"/>
        <v>1</v>
      </c>
      <c r="F1828" s="9">
        <f t="shared" si="89"/>
        <v>1</v>
      </c>
      <c r="G1828" s="44">
        <v>3.0451879815500501E-6</v>
      </c>
    </row>
    <row r="1829" spans="2:7" x14ac:dyDescent="0.25">
      <c r="B1829" s="29">
        <f t="shared" si="87"/>
        <v>1826</v>
      </c>
      <c r="C1829" s="9">
        <v>3.25</v>
      </c>
      <c r="D1829" s="9">
        <v>9.25</v>
      </c>
      <c r="E1829" s="9">
        <f t="shared" si="88"/>
        <v>1</v>
      </c>
      <c r="F1829" s="9">
        <f t="shared" si="89"/>
        <v>1</v>
      </c>
      <c r="G1829" s="44">
        <v>-2.1215658437042698E-6</v>
      </c>
    </row>
    <row r="1830" spans="2:7" x14ac:dyDescent="0.25">
      <c r="B1830" s="29">
        <f t="shared" si="87"/>
        <v>1827</v>
      </c>
      <c r="C1830" s="9">
        <v>3.5</v>
      </c>
      <c r="D1830" s="9">
        <v>9.25</v>
      </c>
      <c r="E1830" s="9">
        <f t="shared" si="88"/>
        <v>1</v>
      </c>
      <c r="F1830" s="9">
        <f t="shared" si="89"/>
        <v>1</v>
      </c>
      <c r="G1830" s="44">
        <v>-3.5351322155625198E-2</v>
      </c>
    </row>
    <row r="1831" spans="2:7" x14ac:dyDescent="0.25">
      <c r="B1831" s="29">
        <f t="shared" si="87"/>
        <v>1828</v>
      </c>
      <c r="C1831" s="9">
        <v>3.75</v>
      </c>
      <c r="D1831" s="9">
        <v>9.25</v>
      </c>
      <c r="E1831" s="9">
        <f t="shared" si="88"/>
        <v>1</v>
      </c>
      <c r="F1831" s="9">
        <f t="shared" si="89"/>
        <v>1</v>
      </c>
      <c r="G1831" s="44">
        <v>4.63973623277615E-9</v>
      </c>
    </row>
    <row r="1832" spans="2:7" x14ac:dyDescent="0.25">
      <c r="B1832" s="29">
        <f t="shared" si="87"/>
        <v>1829</v>
      </c>
      <c r="C1832" s="9">
        <v>4</v>
      </c>
      <c r="D1832" s="9">
        <v>9.25</v>
      </c>
      <c r="E1832" s="9">
        <f t="shared" si="88"/>
        <v>1</v>
      </c>
      <c r="F1832" s="9">
        <f t="shared" si="89"/>
        <v>1</v>
      </c>
      <c r="G1832" s="44">
        <v>-0.16233769191641401</v>
      </c>
    </row>
    <row r="1833" spans="2:7" x14ac:dyDescent="0.25">
      <c r="B1833" s="29">
        <f t="shared" si="87"/>
        <v>1830</v>
      </c>
      <c r="C1833" s="9">
        <v>4.25</v>
      </c>
      <c r="D1833" s="9">
        <v>9.25</v>
      </c>
      <c r="E1833" s="9">
        <f t="shared" si="88"/>
        <v>1</v>
      </c>
      <c r="F1833" s="9">
        <f t="shared" si="89"/>
        <v>1</v>
      </c>
      <c r="G1833" s="44">
        <v>2.2831557812165201E-5</v>
      </c>
    </row>
    <row r="1834" spans="2:7" x14ac:dyDescent="0.25">
      <c r="B1834" s="29">
        <f t="shared" si="87"/>
        <v>1831</v>
      </c>
      <c r="C1834" s="9">
        <v>4.5</v>
      </c>
      <c r="D1834" s="9">
        <v>9.25</v>
      </c>
      <c r="E1834" s="9">
        <f t="shared" si="88"/>
        <v>1</v>
      </c>
      <c r="F1834" s="9">
        <f t="shared" si="89"/>
        <v>1</v>
      </c>
      <c r="G1834" s="44">
        <v>1.7567234202765699E-6</v>
      </c>
    </row>
    <row r="1835" spans="2:7" x14ac:dyDescent="0.25">
      <c r="B1835" s="29">
        <f t="shared" si="87"/>
        <v>1832</v>
      </c>
      <c r="C1835" s="9">
        <v>4.75</v>
      </c>
      <c r="D1835" s="9">
        <v>9.25</v>
      </c>
      <c r="E1835" s="9">
        <f t="shared" si="88"/>
        <v>1</v>
      </c>
      <c r="F1835" s="9">
        <f t="shared" si="89"/>
        <v>1</v>
      </c>
      <c r="G1835" s="44">
        <v>-3.0179159660755801E-2</v>
      </c>
    </row>
    <row r="1836" spans="2:7" x14ac:dyDescent="0.25">
      <c r="B1836" s="29">
        <f t="shared" si="87"/>
        <v>1833</v>
      </c>
      <c r="C1836" s="9">
        <v>5</v>
      </c>
      <c r="D1836" s="9">
        <v>9.25</v>
      </c>
      <c r="E1836" s="9">
        <f t="shared" si="88"/>
        <v>1</v>
      </c>
      <c r="F1836" s="9">
        <f t="shared" si="89"/>
        <v>1</v>
      </c>
      <c r="G1836" s="44">
        <v>1.14226488395443E-6</v>
      </c>
    </row>
    <row r="1837" spans="2:7" x14ac:dyDescent="0.25">
      <c r="B1837" s="29">
        <f t="shared" si="87"/>
        <v>1834</v>
      </c>
      <c r="C1837" s="9">
        <v>5.25</v>
      </c>
      <c r="D1837" s="9">
        <v>9.25</v>
      </c>
      <c r="E1837" s="9">
        <f t="shared" si="88"/>
        <v>1</v>
      </c>
      <c r="F1837" s="9">
        <f t="shared" si="89"/>
        <v>1</v>
      </c>
      <c r="G1837" s="44">
        <v>1.6879083830585999E-5</v>
      </c>
    </row>
    <row r="1838" spans="2:7" x14ac:dyDescent="0.25">
      <c r="B1838" s="29">
        <f t="shared" si="87"/>
        <v>1835</v>
      </c>
      <c r="C1838" s="9">
        <v>5.5</v>
      </c>
      <c r="D1838" s="9">
        <v>9.25</v>
      </c>
      <c r="E1838" s="9">
        <f t="shared" si="88"/>
        <v>1</v>
      </c>
      <c r="F1838" s="9">
        <f t="shared" si="89"/>
        <v>1</v>
      </c>
      <c r="G1838" s="44">
        <v>1.6519381420286299E-7</v>
      </c>
    </row>
    <row r="1839" spans="2:7" x14ac:dyDescent="0.25">
      <c r="B1839" s="29">
        <f t="shared" si="87"/>
        <v>1836</v>
      </c>
      <c r="C1839" s="9">
        <v>5.75</v>
      </c>
      <c r="D1839" s="9">
        <v>9.25</v>
      </c>
      <c r="E1839" s="9">
        <f t="shared" si="88"/>
        <v>1</v>
      </c>
      <c r="F1839" s="9">
        <f t="shared" si="89"/>
        <v>1</v>
      </c>
      <c r="G1839" s="44">
        <v>-2.91583160968552E-7</v>
      </c>
    </row>
    <row r="1840" spans="2:7" x14ac:dyDescent="0.25">
      <c r="B1840" s="29">
        <f t="shared" si="87"/>
        <v>1837</v>
      </c>
      <c r="C1840" s="9">
        <v>6</v>
      </c>
      <c r="D1840" s="9">
        <v>9.25</v>
      </c>
      <c r="E1840" s="9">
        <f t="shared" si="88"/>
        <v>1</v>
      </c>
      <c r="F1840" s="9">
        <f t="shared" si="89"/>
        <v>1</v>
      </c>
      <c r="G1840" s="44">
        <v>2.2903894283230199E-5</v>
      </c>
    </row>
    <row r="1841" spans="2:7" x14ac:dyDescent="0.25">
      <c r="B1841" s="29">
        <f t="shared" si="87"/>
        <v>1838</v>
      </c>
      <c r="C1841" s="9">
        <v>6.25</v>
      </c>
      <c r="D1841" s="9">
        <v>9.25</v>
      </c>
      <c r="E1841" s="9">
        <f t="shared" si="88"/>
        <v>1</v>
      </c>
      <c r="F1841" s="9">
        <f t="shared" si="89"/>
        <v>1</v>
      </c>
      <c r="G1841" s="44">
        <v>1.10152735567639E-5</v>
      </c>
    </row>
    <row r="1842" spans="2:7" x14ac:dyDescent="0.25">
      <c r="B1842" s="29">
        <f t="shared" si="87"/>
        <v>1839</v>
      </c>
      <c r="C1842" s="9">
        <v>6.5</v>
      </c>
      <c r="D1842" s="9">
        <v>9.25</v>
      </c>
      <c r="E1842" s="9">
        <f t="shared" si="88"/>
        <v>1</v>
      </c>
      <c r="F1842" s="9">
        <f t="shared" si="89"/>
        <v>1</v>
      </c>
      <c r="G1842" s="44">
        <v>3.5180411126746999E-6</v>
      </c>
    </row>
    <row r="1843" spans="2:7" x14ac:dyDescent="0.25">
      <c r="B1843" s="29">
        <f t="shared" si="87"/>
        <v>1840</v>
      </c>
      <c r="C1843" s="9">
        <v>6.75</v>
      </c>
      <c r="D1843" s="9">
        <v>9.25</v>
      </c>
      <c r="E1843" s="9">
        <f t="shared" si="88"/>
        <v>1</v>
      </c>
      <c r="F1843" s="9">
        <f t="shared" si="89"/>
        <v>1</v>
      </c>
      <c r="G1843" s="44">
        <v>0.185807512376334</v>
      </c>
    </row>
    <row r="1844" spans="2:7" x14ac:dyDescent="0.25">
      <c r="B1844" s="29">
        <f t="shared" si="87"/>
        <v>1841</v>
      </c>
      <c r="C1844" s="9">
        <v>7</v>
      </c>
      <c r="D1844" s="9">
        <v>9.25</v>
      </c>
      <c r="E1844" s="9">
        <f t="shared" si="88"/>
        <v>1</v>
      </c>
      <c r="F1844" s="9">
        <f t="shared" si="89"/>
        <v>1</v>
      </c>
      <c r="G1844" s="44">
        <v>0.33453719675499199</v>
      </c>
    </row>
    <row r="1845" spans="2:7" x14ac:dyDescent="0.25">
      <c r="B1845" s="29">
        <f t="shared" si="87"/>
        <v>1842</v>
      </c>
      <c r="C1845" s="9">
        <v>7.25</v>
      </c>
      <c r="D1845" s="9">
        <v>9.25</v>
      </c>
      <c r="E1845" s="9">
        <f t="shared" si="88"/>
        <v>1</v>
      </c>
      <c r="F1845" s="9">
        <f t="shared" si="89"/>
        <v>1</v>
      </c>
      <c r="G1845" s="44">
        <v>0.13477663439104501</v>
      </c>
    </row>
    <row r="1846" spans="2:7" x14ac:dyDescent="0.25">
      <c r="B1846" s="29">
        <f t="shared" ref="B1846:B1909" si="90">B1845+1</f>
        <v>1843</v>
      </c>
      <c r="C1846" s="9">
        <v>7.5</v>
      </c>
      <c r="D1846" s="9">
        <v>9.25</v>
      </c>
      <c r="E1846" s="9">
        <f t="shared" ref="E1846:E1909" si="91">IF(((2*C1846)+D1846)&lt;=25,1,0)</f>
        <v>1</v>
      </c>
      <c r="F1846" s="9">
        <f t="shared" ref="F1846:F1909" si="92">IF((-C1846+D1846)&gt;=-10,1,0)</f>
        <v>1</v>
      </c>
      <c r="G1846" s="44">
        <v>-5.4939571181661401E-2</v>
      </c>
    </row>
    <row r="1847" spans="2:7" x14ac:dyDescent="0.25">
      <c r="B1847" s="29">
        <f t="shared" si="90"/>
        <v>1844</v>
      </c>
      <c r="C1847" s="9">
        <v>7.75</v>
      </c>
      <c r="D1847" s="9">
        <v>9.25</v>
      </c>
      <c r="E1847" s="9">
        <f t="shared" si="91"/>
        <v>1</v>
      </c>
      <c r="F1847" s="9">
        <f t="shared" si="92"/>
        <v>1</v>
      </c>
      <c r="G1847" s="44">
        <v>1.32280924494643E-7</v>
      </c>
    </row>
    <row r="1848" spans="2:7" x14ac:dyDescent="0.25">
      <c r="B1848" s="29">
        <f t="shared" si="90"/>
        <v>1845</v>
      </c>
      <c r="C1848" s="9">
        <v>-2</v>
      </c>
      <c r="D1848" s="9">
        <v>9.5</v>
      </c>
      <c r="E1848" s="9">
        <f t="shared" si="91"/>
        <v>1</v>
      </c>
      <c r="F1848" s="9">
        <f t="shared" si="92"/>
        <v>1</v>
      </c>
      <c r="G1848" s="44">
        <v>1.37996806722601E-2</v>
      </c>
    </row>
    <row r="1849" spans="2:7" x14ac:dyDescent="0.25">
      <c r="B1849" s="29">
        <f t="shared" si="90"/>
        <v>1846</v>
      </c>
      <c r="C1849" s="9">
        <v>-1.75</v>
      </c>
      <c r="D1849" s="9">
        <v>9.5</v>
      </c>
      <c r="E1849" s="9">
        <f t="shared" si="91"/>
        <v>1</v>
      </c>
      <c r="F1849" s="9">
        <f t="shared" si="92"/>
        <v>1</v>
      </c>
      <c r="G1849" s="44">
        <v>3.4400210530550299E-2</v>
      </c>
    </row>
    <row r="1850" spans="2:7" x14ac:dyDescent="0.25">
      <c r="B1850" s="29">
        <f t="shared" si="90"/>
        <v>1847</v>
      </c>
      <c r="C1850" s="9">
        <v>-1.5</v>
      </c>
      <c r="D1850" s="9">
        <v>9.5</v>
      </c>
      <c r="E1850" s="9">
        <f t="shared" si="91"/>
        <v>1</v>
      </c>
      <c r="F1850" s="9">
        <f t="shared" si="92"/>
        <v>1</v>
      </c>
      <c r="G1850" s="44">
        <v>4.4247565173364204E-3</v>
      </c>
    </row>
    <row r="1851" spans="2:7" x14ac:dyDescent="0.25">
      <c r="B1851" s="29">
        <f t="shared" si="90"/>
        <v>1848</v>
      </c>
      <c r="C1851" s="9">
        <v>-1.25</v>
      </c>
      <c r="D1851" s="9">
        <v>9.5</v>
      </c>
      <c r="E1851" s="9">
        <f t="shared" si="91"/>
        <v>1</v>
      </c>
      <c r="F1851" s="9">
        <f t="shared" si="92"/>
        <v>1</v>
      </c>
      <c r="G1851" s="44">
        <v>0.44731799532948402</v>
      </c>
    </row>
    <row r="1852" spans="2:7" x14ac:dyDescent="0.25">
      <c r="B1852" s="29">
        <f t="shared" si="90"/>
        <v>1849</v>
      </c>
      <c r="C1852" s="9">
        <v>-1</v>
      </c>
      <c r="D1852" s="9">
        <v>9.5</v>
      </c>
      <c r="E1852" s="9">
        <f t="shared" si="91"/>
        <v>1</v>
      </c>
      <c r="F1852" s="9">
        <f t="shared" si="92"/>
        <v>1</v>
      </c>
      <c r="G1852" s="44">
        <v>6.1513455856798398E-2</v>
      </c>
    </row>
    <row r="1853" spans="2:7" x14ac:dyDescent="0.25">
      <c r="B1853" s="29">
        <f t="shared" si="90"/>
        <v>1850</v>
      </c>
      <c r="C1853" s="9">
        <v>-0.75</v>
      </c>
      <c r="D1853" s="9">
        <v>9.5</v>
      </c>
      <c r="E1853" s="9">
        <f t="shared" si="91"/>
        <v>1</v>
      </c>
      <c r="F1853" s="9">
        <f t="shared" si="92"/>
        <v>1</v>
      </c>
      <c r="G1853" s="44">
        <v>3.67631529814264E-6</v>
      </c>
    </row>
    <row r="1854" spans="2:7" x14ac:dyDescent="0.25">
      <c r="B1854" s="29">
        <f t="shared" si="90"/>
        <v>1851</v>
      </c>
      <c r="C1854" s="9">
        <v>-0.5</v>
      </c>
      <c r="D1854" s="9">
        <v>9.5</v>
      </c>
      <c r="E1854" s="9">
        <f t="shared" si="91"/>
        <v>1</v>
      </c>
      <c r="F1854" s="9">
        <f t="shared" si="92"/>
        <v>1</v>
      </c>
      <c r="G1854" s="44">
        <v>9.0409259217249107E-6</v>
      </c>
    </row>
    <row r="1855" spans="2:7" x14ac:dyDescent="0.25">
      <c r="B1855" s="29">
        <f t="shared" si="90"/>
        <v>1852</v>
      </c>
      <c r="C1855" s="9">
        <v>-0.25</v>
      </c>
      <c r="D1855" s="9">
        <v>9.5</v>
      </c>
      <c r="E1855" s="9">
        <f t="shared" si="91"/>
        <v>1</v>
      </c>
      <c r="F1855" s="9">
        <f t="shared" si="92"/>
        <v>1</v>
      </c>
      <c r="G1855" s="44">
        <v>0.64898107930301197</v>
      </c>
    </row>
    <row r="1856" spans="2:7" x14ac:dyDescent="0.25">
      <c r="B1856" s="29">
        <f t="shared" si="90"/>
        <v>1853</v>
      </c>
      <c r="C1856" s="9">
        <v>0</v>
      </c>
      <c r="D1856" s="9">
        <v>9.5</v>
      </c>
      <c r="E1856" s="9">
        <f t="shared" si="91"/>
        <v>1</v>
      </c>
      <c r="F1856" s="9">
        <f t="shared" si="92"/>
        <v>1</v>
      </c>
      <c r="G1856" s="44">
        <v>-0.38880486218239002</v>
      </c>
    </row>
    <row r="1857" spans="2:7" x14ac:dyDescent="0.25">
      <c r="B1857" s="29">
        <f t="shared" si="90"/>
        <v>1854</v>
      </c>
      <c r="C1857" s="9">
        <v>0.25</v>
      </c>
      <c r="D1857" s="9">
        <v>9.5</v>
      </c>
      <c r="E1857" s="9">
        <f t="shared" si="91"/>
        <v>1</v>
      </c>
      <c r="F1857" s="9">
        <f t="shared" si="92"/>
        <v>1</v>
      </c>
      <c r="G1857" s="44">
        <v>-2.0714645020105299E-4</v>
      </c>
    </row>
    <row r="1858" spans="2:7" x14ac:dyDescent="0.25">
      <c r="B1858" s="29">
        <f t="shared" si="90"/>
        <v>1855</v>
      </c>
      <c r="C1858" s="9">
        <v>0.5</v>
      </c>
      <c r="D1858" s="9">
        <v>9.5</v>
      </c>
      <c r="E1858" s="9">
        <f t="shared" si="91"/>
        <v>1</v>
      </c>
      <c r="F1858" s="9">
        <f t="shared" si="92"/>
        <v>1</v>
      </c>
      <c r="G1858" s="44">
        <v>0.32057209408278298</v>
      </c>
    </row>
    <row r="1859" spans="2:7" x14ac:dyDescent="0.25">
      <c r="B1859" s="29">
        <f t="shared" si="90"/>
        <v>1856</v>
      </c>
      <c r="C1859" s="9">
        <v>0.75</v>
      </c>
      <c r="D1859" s="9">
        <v>9.5</v>
      </c>
      <c r="E1859" s="9">
        <f t="shared" si="91"/>
        <v>1</v>
      </c>
      <c r="F1859" s="9">
        <f t="shared" si="92"/>
        <v>1</v>
      </c>
      <c r="G1859" s="44">
        <v>-1.3325444234721701E-3</v>
      </c>
    </row>
    <row r="1860" spans="2:7" x14ac:dyDescent="0.25">
      <c r="B1860" s="29">
        <f t="shared" si="90"/>
        <v>1857</v>
      </c>
      <c r="C1860" s="9">
        <v>1</v>
      </c>
      <c r="D1860" s="9">
        <v>9.5</v>
      </c>
      <c r="E1860" s="9">
        <f t="shared" si="91"/>
        <v>1</v>
      </c>
      <c r="F1860" s="9">
        <f t="shared" si="92"/>
        <v>1</v>
      </c>
      <c r="G1860" s="44">
        <v>4.2942290508550002E-2</v>
      </c>
    </row>
    <row r="1861" spans="2:7" x14ac:dyDescent="0.25">
      <c r="B1861" s="29">
        <f t="shared" si="90"/>
        <v>1858</v>
      </c>
      <c r="C1861" s="9">
        <v>1.25</v>
      </c>
      <c r="D1861" s="9">
        <v>9.5</v>
      </c>
      <c r="E1861" s="9">
        <f t="shared" si="91"/>
        <v>1</v>
      </c>
      <c r="F1861" s="9">
        <f t="shared" si="92"/>
        <v>1</v>
      </c>
      <c r="G1861" s="44">
        <v>0.301185116619611</v>
      </c>
    </row>
    <row r="1862" spans="2:7" x14ac:dyDescent="0.25">
      <c r="B1862" s="29">
        <f t="shared" si="90"/>
        <v>1859</v>
      </c>
      <c r="C1862" s="9">
        <v>1.5</v>
      </c>
      <c r="D1862" s="9">
        <v>9.5</v>
      </c>
      <c r="E1862" s="9">
        <f t="shared" si="91"/>
        <v>1</v>
      </c>
      <c r="F1862" s="9">
        <f t="shared" si="92"/>
        <v>1</v>
      </c>
      <c r="G1862" s="44">
        <v>0.24613674338397201</v>
      </c>
    </row>
    <row r="1863" spans="2:7" x14ac:dyDescent="0.25">
      <c r="B1863" s="29">
        <f t="shared" si="90"/>
        <v>1860</v>
      </c>
      <c r="C1863" s="9">
        <v>1.75</v>
      </c>
      <c r="D1863" s="9">
        <v>9.5</v>
      </c>
      <c r="E1863" s="9">
        <f t="shared" si="91"/>
        <v>1</v>
      </c>
      <c r="F1863" s="9">
        <f t="shared" si="92"/>
        <v>1</v>
      </c>
      <c r="G1863" s="44">
        <v>5.20285655221782E-7</v>
      </c>
    </row>
    <row r="1864" spans="2:7" x14ac:dyDescent="0.25">
      <c r="B1864" s="29">
        <f t="shared" si="90"/>
        <v>1861</v>
      </c>
      <c r="C1864" s="9">
        <v>2</v>
      </c>
      <c r="D1864" s="9">
        <v>9.5</v>
      </c>
      <c r="E1864" s="9">
        <f t="shared" si="91"/>
        <v>1</v>
      </c>
      <c r="F1864" s="9">
        <f t="shared" si="92"/>
        <v>1</v>
      </c>
      <c r="G1864" s="44">
        <v>-0.1224020640972</v>
      </c>
    </row>
    <row r="1865" spans="2:7" x14ac:dyDescent="0.25">
      <c r="B1865" s="29">
        <f t="shared" si="90"/>
        <v>1862</v>
      </c>
      <c r="C1865" s="9">
        <v>2.25</v>
      </c>
      <c r="D1865" s="9">
        <v>9.5</v>
      </c>
      <c r="E1865" s="9">
        <f t="shared" si="91"/>
        <v>1</v>
      </c>
      <c r="F1865" s="9">
        <f t="shared" si="92"/>
        <v>1</v>
      </c>
      <c r="G1865" s="44">
        <v>1.67709859325214E-6</v>
      </c>
    </row>
    <row r="1866" spans="2:7" x14ac:dyDescent="0.25">
      <c r="B1866" s="29">
        <f t="shared" si="90"/>
        <v>1863</v>
      </c>
      <c r="C1866" s="9">
        <v>2.5</v>
      </c>
      <c r="D1866" s="9">
        <v>9.5</v>
      </c>
      <c r="E1866" s="9">
        <f t="shared" si="91"/>
        <v>1</v>
      </c>
      <c r="F1866" s="9">
        <f t="shared" si="92"/>
        <v>1</v>
      </c>
      <c r="G1866" s="44">
        <v>5.1741318850145703E-6</v>
      </c>
    </row>
    <row r="1867" spans="2:7" x14ac:dyDescent="0.25">
      <c r="B1867" s="29">
        <f t="shared" si="90"/>
        <v>1864</v>
      </c>
      <c r="C1867" s="9">
        <v>2.75</v>
      </c>
      <c r="D1867" s="9">
        <v>9.5</v>
      </c>
      <c r="E1867" s="9">
        <f t="shared" si="91"/>
        <v>1</v>
      </c>
      <c r="F1867" s="9">
        <f t="shared" si="92"/>
        <v>1</v>
      </c>
      <c r="G1867" s="44">
        <v>-6.3161858203313301E-6</v>
      </c>
    </row>
    <row r="1868" spans="2:7" x14ac:dyDescent="0.25">
      <c r="B1868" s="29">
        <f t="shared" si="90"/>
        <v>1865</v>
      </c>
      <c r="C1868" s="9">
        <v>3</v>
      </c>
      <c r="D1868" s="9">
        <v>9.5</v>
      </c>
      <c r="E1868" s="9">
        <f t="shared" si="91"/>
        <v>1</v>
      </c>
      <c r="F1868" s="9">
        <f t="shared" si="92"/>
        <v>1</v>
      </c>
      <c r="G1868" s="44">
        <v>0.253167355420443</v>
      </c>
    </row>
    <row r="1869" spans="2:7" x14ac:dyDescent="0.25">
      <c r="B1869" s="29">
        <f t="shared" si="90"/>
        <v>1866</v>
      </c>
      <c r="C1869" s="9">
        <v>3.25</v>
      </c>
      <c r="D1869" s="9">
        <v>9.5</v>
      </c>
      <c r="E1869" s="9">
        <f t="shared" si="91"/>
        <v>1</v>
      </c>
      <c r="F1869" s="9">
        <f t="shared" si="92"/>
        <v>1</v>
      </c>
      <c r="G1869" s="44">
        <v>-0.155334390365303</v>
      </c>
    </row>
    <row r="1870" spans="2:7" x14ac:dyDescent="0.25">
      <c r="B1870" s="29">
        <f t="shared" si="90"/>
        <v>1867</v>
      </c>
      <c r="C1870" s="9">
        <v>3.5</v>
      </c>
      <c r="D1870" s="9">
        <v>9.5</v>
      </c>
      <c r="E1870" s="9">
        <f t="shared" si="91"/>
        <v>1</v>
      </c>
      <c r="F1870" s="9">
        <f t="shared" si="92"/>
        <v>1</v>
      </c>
      <c r="G1870" s="44">
        <v>-1.17179366611546E-5</v>
      </c>
    </row>
    <row r="1871" spans="2:7" x14ac:dyDescent="0.25">
      <c r="B1871" s="29">
        <f t="shared" si="90"/>
        <v>1868</v>
      </c>
      <c r="C1871" s="9">
        <v>3.75</v>
      </c>
      <c r="D1871" s="9">
        <v>9.5</v>
      </c>
      <c r="E1871" s="9">
        <f t="shared" si="91"/>
        <v>1</v>
      </c>
      <c r="F1871" s="9">
        <f t="shared" si="92"/>
        <v>1</v>
      </c>
      <c r="G1871" s="44">
        <v>-0.28649871522165099</v>
      </c>
    </row>
    <row r="1872" spans="2:7" x14ac:dyDescent="0.25">
      <c r="B1872" s="29">
        <f t="shared" si="90"/>
        <v>1869</v>
      </c>
      <c r="C1872" s="9">
        <v>4</v>
      </c>
      <c r="D1872" s="9">
        <v>9.5</v>
      </c>
      <c r="E1872" s="9">
        <f t="shared" si="91"/>
        <v>1</v>
      </c>
      <c r="F1872" s="9">
        <f t="shared" si="92"/>
        <v>1</v>
      </c>
      <c r="G1872" s="44">
        <v>-9.3673529063601296E-2</v>
      </c>
    </row>
    <row r="1873" spans="2:7" x14ac:dyDescent="0.25">
      <c r="B1873" s="29">
        <f t="shared" si="90"/>
        <v>1870</v>
      </c>
      <c r="C1873" s="9">
        <v>4.25</v>
      </c>
      <c r="D1873" s="9">
        <v>9.5</v>
      </c>
      <c r="E1873" s="9">
        <f t="shared" si="91"/>
        <v>1</v>
      </c>
      <c r="F1873" s="9">
        <f t="shared" si="92"/>
        <v>1</v>
      </c>
      <c r="G1873" s="44">
        <v>-1.6039681834691799E-6</v>
      </c>
    </row>
    <row r="1874" spans="2:7" x14ac:dyDescent="0.25">
      <c r="B1874" s="29">
        <f t="shared" si="90"/>
        <v>1871</v>
      </c>
      <c r="C1874" s="9">
        <v>4.5</v>
      </c>
      <c r="D1874" s="9">
        <v>9.5</v>
      </c>
      <c r="E1874" s="9">
        <f t="shared" si="91"/>
        <v>1</v>
      </c>
      <c r="F1874" s="9">
        <f t="shared" si="92"/>
        <v>1</v>
      </c>
      <c r="G1874" s="44">
        <v>-0.23076363246309201</v>
      </c>
    </row>
    <row r="1875" spans="2:7" x14ac:dyDescent="0.25">
      <c r="B1875" s="29">
        <f t="shared" si="90"/>
        <v>1872</v>
      </c>
      <c r="C1875" s="9">
        <v>4.75</v>
      </c>
      <c r="D1875" s="9">
        <v>9.5</v>
      </c>
      <c r="E1875" s="9">
        <f t="shared" si="91"/>
        <v>1</v>
      </c>
      <c r="F1875" s="9">
        <f t="shared" si="92"/>
        <v>1</v>
      </c>
      <c r="G1875" s="44">
        <v>0.113613477564806</v>
      </c>
    </row>
    <row r="1876" spans="2:7" x14ac:dyDescent="0.25">
      <c r="B1876" s="29">
        <f t="shared" si="90"/>
        <v>1873</v>
      </c>
      <c r="C1876" s="9">
        <v>5</v>
      </c>
      <c r="D1876" s="9">
        <v>9.5</v>
      </c>
      <c r="E1876" s="9">
        <f t="shared" si="91"/>
        <v>1</v>
      </c>
      <c r="F1876" s="9">
        <f t="shared" si="92"/>
        <v>1</v>
      </c>
      <c r="G1876" s="44">
        <v>0.58063080466343997</v>
      </c>
    </row>
    <row r="1877" spans="2:7" x14ac:dyDescent="0.25">
      <c r="B1877" s="29">
        <f t="shared" si="90"/>
        <v>1874</v>
      </c>
      <c r="C1877" s="9">
        <v>5.25</v>
      </c>
      <c r="D1877" s="9">
        <v>9.5</v>
      </c>
      <c r="E1877" s="9">
        <f t="shared" si="91"/>
        <v>1</v>
      </c>
      <c r="F1877" s="9">
        <f t="shared" si="92"/>
        <v>1</v>
      </c>
      <c r="G1877" s="44">
        <v>-0.28701332856971601</v>
      </c>
    </row>
    <row r="1878" spans="2:7" x14ac:dyDescent="0.25">
      <c r="B1878" s="29">
        <f t="shared" si="90"/>
        <v>1875</v>
      </c>
      <c r="C1878" s="9">
        <v>5.5</v>
      </c>
      <c r="D1878" s="9">
        <v>9.5</v>
      </c>
      <c r="E1878" s="9">
        <f t="shared" si="91"/>
        <v>1</v>
      </c>
      <c r="F1878" s="9">
        <f t="shared" si="92"/>
        <v>1</v>
      </c>
      <c r="G1878" s="44">
        <v>1.5484742568286699E-7</v>
      </c>
    </row>
    <row r="1879" spans="2:7" x14ac:dyDescent="0.25">
      <c r="B1879" s="29">
        <f t="shared" si="90"/>
        <v>1876</v>
      </c>
      <c r="C1879" s="9">
        <v>5.75</v>
      </c>
      <c r="D1879" s="9">
        <v>9.5</v>
      </c>
      <c r="E1879" s="9">
        <f t="shared" si="91"/>
        <v>1</v>
      </c>
      <c r="F1879" s="9">
        <f t="shared" si="92"/>
        <v>1</v>
      </c>
      <c r="G1879" s="44">
        <v>2.09162304578592E-6</v>
      </c>
    </row>
    <row r="1880" spans="2:7" x14ac:dyDescent="0.25">
      <c r="B1880" s="29">
        <f t="shared" si="90"/>
        <v>1877</v>
      </c>
      <c r="C1880" s="9">
        <v>6</v>
      </c>
      <c r="D1880" s="9">
        <v>9.5</v>
      </c>
      <c r="E1880" s="9">
        <f t="shared" si="91"/>
        <v>1</v>
      </c>
      <c r="F1880" s="9">
        <f t="shared" si="92"/>
        <v>1</v>
      </c>
      <c r="G1880" s="44">
        <v>2.6230518932064802E-6</v>
      </c>
    </row>
    <row r="1881" spans="2:7" x14ac:dyDescent="0.25">
      <c r="B1881" s="29">
        <f t="shared" si="90"/>
        <v>1878</v>
      </c>
      <c r="C1881" s="9">
        <v>6.25</v>
      </c>
      <c r="D1881" s="9">
        <v>9.5</v>
      </c>
      <c r="E1881" s="9">
        <f t="shared" si="91"/>
        <v>1</v>
      </c>
      <c r="F1881" s="9">
        <f t="shared" si="92"/>
        <v>1</v>
      </c>
      <c r="G1881" s="44">
        <v>-0.12649236930344701</v>
      </c>
    </row>
    <row r="1882" spans="2:7" x14ac:dyDescent="0.25">
      <c r="B1882" s="29">
        <f t="shared" si="90"/>
        <v>1879</v>
      </c>
      <c r="C1882" s="9">
        <v>6.5</v>
      </c>
      <c r="D1882" s="9">
        <v>9.5</v>
      </c>
      <c r="E1882" s="9">
        <f t="shared" si="91"/>
        <v>1</v>
      </c>
      <c r="F1882" s="9">
        <f t="shared" si="92"/>
        <v>1</v>
      </c>
      <c r="G1882" s="44">
        <v>-2.39268626542023E-6</v>
      </c>
    </row>
    <row r="1883" spans="2:7" x14ac:dyDescent="0.25">
      <c r="B1883" s="29">
        <f t="shared" si="90"/>
        <v>1880</v>
      </c>
      <c r="C1883" s="9">
        <v>6.75</v>
      </c>
      <c r="D1883" s="9">
        <v>9.5</v>
      </c>
      <c r="E1883" s="9">
        <f t="shared" si="91"/>
        <v>1</v>
      </c>
      <c r="F1883" s="9">
        <f t="shared" si="92"/>
        <v>1</v>
      </c>
      <c r="G1883" s="44">
        <v>-5.1156840662452602E-2</v>
      </c>
    </row>
    <row r="1884" spans="2:7" x14ac:dyDescent="0.25">
      <c r="B1884" s="29">
        <f t="shared" si="90"/>
        <v>1881</v>
      </c>
      <c r="C1884" s="9">
        <v>7</v>
      </c>
      <c r="D1884" s="9">
        <v>9.5</v>
      </c>
      <c r="E1884" s="9">
        <f t="shared" si="91"/>
        <v>1</v>
      </c>
      <c r="F1884" s="9">
        <f t="shared" si="92"/>
        <v>1</v>
      </c>
      <c r="G1884" s="44">
        <v>-8.7772371771365806E-2</v>
      </c>
    </row>
    <row r="1885" spans="2:7" x14ac:dyDescent="0.25">
      <c r="B1885" s="29">
        <f t="shared" si="90"/>
        <v>1882</v>
      </c>
      <c r="C1885" s="9">
        <v>7.25</v>
      </c>
      <c r="D1885" s="9">
        <v>9.5</v>
      </c>
      <c r="E1885" s="9">
        <f t="shared" si="91"/>
        <v>1</v>
      </c>
      <c r="F1885" s="9">
        <f t="shared" si="92"/>
        <v>1</v>
      </c>
      <c r="G1885" s="44">
        <v>-0.127235389673931</v>
      </c>
    </row>
    <row r="1886" spans="2:7" x14ac:dyDescent="0.25">
      <c r="B1886" s="29">
        <f t="shared" si="90"/>
        <v>1883</v>
      </c>
      <c r="C1886" s="9">
        <v>7.5</v>
      </c>
      <c r="D1886" s="9">
        <v>9.5</v>
      </c>
      <c r="E1886" s="9">
        <f t="shared" si="91"/>
        <v>1</v>
      </c>
      <c r="F1886" s="9">
        <f t="shared" si="92"/>
        <v>1</v>
      </c>
      <c r="G1886" s="44">
        <v>-9.7206642193012204E-7</v>
      </c>
    </row>
    <row r="1887" spans="2:7" x14ac:dyDescent="0.25">
      <c r="B1887" s="29">
        <f t="shared" si="90"/>
        <v>1884</v>
      </c>
      <c r="C1887" s="9">
        <v>7.75</v>
      </c>
      <c r="D1887" s="9">
        <v>9.5</v>
      </c>
      <c r="E1887" s="9">
        <f t="shared" si="91"/>
        <v>1</v>
      </c>
      <c r="F1887" s="9">
        <f t="shared" si="92"/>
        <v>1</v>
      </c>
      <c r="G1887" s="44">
        <v>4.4725289667012199E-3</v>
      </c>
    </row>
    <row r="1888" spans="2:7" x14ac:dyDescent="0.25">
      <c r="B1888" s="29">
        <f t="shared" si="90"/>
        <v>1885</v>
      </c>
      <c r="C1888" s="9">
        <v>-2</v>
      </c>
      <c r="D1888" s="9">
        <v>9.75</v>
      </c>
      <c r="E1888" s="9">
        <f t="shared" si="91"/>
        <v>1</v>
      </c>
      <c r="F1888" s="9">
        <f t="shared" si="92"/>
        <v>1</v>
      </c>
      <c r="G1888" s="44">
        <v>7.1096187941986096E-5</v>
      </c>
    </row>
    <row r="1889" spans="2:7" x14ac:dyDescent="0.25">
      <c r="B1889" s="29">
        <f t="shared" si="90"/>
        <v>1886</v>
      </c>
      <c r="C1889" s="9">
        <v>-1.75</v>
      </c>
      <c r="D1889" s="9">
        <v>9.75</v>
      </c>
      <c r="E1889" s="9">
        <f t="shared" si="91"/>
        <v>1</v>
      </c>
      <c r="F1889" s="9">
        <f t="shared" si="92"/>
        <v>1</v>
      </c>
      <c r="G1889" s="44">
        <v>0.11037939779476599</v>
      </c>
    </row>
    <row r="1890" spans="2:7" x14ac:dyDescent="0.25">
      <c r="B1890" s="29">
        <f t="shared" si="90"/>
        <v>1887</v>
      </c>
      <c r="C1890" s="9">
        <v>-1.5</v>
      </c>
      <c r="D1890" s="9">
        <v>9.75</v>
      </c>
      <c r="E1890" s="9">
        <f t="shared" si="91"/>
        <v>1</v>
      </c>
      <c r="F1890" s="9">
        <f t="shared" si="92"/>
        <v>1</v>
      </c>
      <c r="G1890" s="44">
        <v>-0.22013070561033901</v>
      </c>
    </row>
    <row r="1891" spans="2:7" x14ac:dyDescent="0.25">
      <c r="B1891" s="29">
        <f t="shared" si="90"/>
        <v>1888</v>
      </c>
      <c r="C1891" s="9">
        <v>-1.25</v>
      </c>
      <c r="D1891" s="9">
        <v>9.75</v>
      </c>
      <c r="E1891" s="9">
        <f t="shared" si="91"/>
        <v>1</v>
      </c>
      <c r="F1891" s="9">
        <f t="shared" si="92"/>
        <v>1</v>
      </c>
      <c r="G1891" s="44">
        <v>2.9520470988627899E-5</v>
      </c>
    </row>
    <row r="1892" spans="2:7" x14ac:dyDescent="0.25">
      <c r="B1892" s="29">
        <f t="shared" si="90"/>
        <v>1889</v>
      </c>
      <c r="C1892" s="9">
        <v>-1</v>
      </c>
      <c r="D1892" s="9">
        <v>9.75</v>
      </c>
      <c r="E1892" s="9">
        <f t="shared" si="91"/>
        <v>1</v>
      </c>
      <c r="F1892" s="9">
        <f t="shared" si="92"/>
        <v>1</v>
      </c>
      <c r="G1892" s="44">
        <v>3.0063121827171101E-8</v>
      </c>
    </row>
    <row r="1893" spans="2:7" x14ac:dyDescent="0.25">
      <c r="B1893" s="29">
        <f t="shared" si="90"/>
        <v>1890</v>
      </c>
      <c r="C1893" s="9">
        <v>-0.75</v>
      </c>
      <c r="D1893" s="9">
        <v>9.75</v>
      </c>
      <c r="E1893" s="9">
        <f t="shared" si="91"/>
        <v>1</v>
      </c>
      <c r="F1893" s="9">
        <f t="shared" si="92"/>
        <v>1</v>
      </c>
      <c r="G1893" s="44">
        <v>1.7844156656232199E-6</v>
      </c>
    </row>
    <row r="1894" spans="2:7" x14ac:dyDescent="0.25">
      <c r="B1894" s="29">
        <f t="shared" si="90"/>
        <v>1891</v>
      </c>
      <c r="C1894" s="9">
        <v>-0.5</v>
      </c>
      <c r="D1894" s="9">
        <v>9.75</v>
      </c>
      <c r="E1894" s="9">
        <f t="shared" si="91"/>
        <v>1</v>
      </c>
      <c r="F1894" s="9">
        <f t="shared" si="92"/>
        <v>1</v>
      </c>
      <c r="G1894" s="44">
        <v>1.34390321740007E-5</v>
      </c>
    </row>
    <row r="1895" spans="2:7" x14ac:dyDescent="0.25">
      <c r="B1895" s="29">
        <f t="shared" si="90"/>
        <v>1892</v>
      </c>
      <c r="C1895" s="9">
        <v>-0.25</v>
      </c>
      <c r="D1895" s="9">
        <v>9.75</v>
      </c>
      <c r="E1895" s="9">
        <f t="shared" si="91"/>
        <v>1</v>
      </c>
      <c r="F1895" s="9">
        <f t="shared" si="92"/>
        <v>1</v>
      </c>
      <c r="G1895" s="44">
        <v>7.2445452011622795E-5</v>
      </c>
    </row>
    <row r="1896" spans="2:7" x14ac:dyDescent="0.25">
      <c r="B1896" s="29">
        <f t="shared" si="90"/>
        <v>1893</v>
      </c>
      <c r="C1896" s="9">
        <v>0</v>
      </c>
      <c r="D1896" s="9">
        <v>9.75</v>
      </c>
      <c r="E1896" s="9">
        <f t="shared" si="91"/>
        <v>1</v>
      </c>
      <c r="F1896" s="9">
        <f t="shared" si="92"/>
        <v>1</v>
      </c>
      <c r="G1896" s="44">
        <v>-4.2440014164407998E-6</v>
      </c>
    </row>
    <row r="1897" spans="2:7" x14ac:dyDescent="0.25">
      <c r="B1897" s="29">
        <f t="shared" si="90"/>
        <v>1894</v>
      </c>
      <c r="C1897" s="9">
        <v>0.25</v>
      </c>
      <c r="D1897" s="9">
        <v>9.75</v>
      </c>
      <c r="E1897" s="9">
        <f t="shared" si="91"/>
        <v>1</v>
      </c>
      <c r="F1897" s="9">
        <f t="shared" si="92"/>
        <v>1</v>
      </c>
      <c r="G1897" s="44">
        <v>1.9827176053221998E-6</v>
      </c>
    </row>
    <row r="1898" spans="2:7" x14ac:dyDescent="0.25">
      <c r="B1898" s="29">
        <f t="shared" si="90"/>
        <v>1895</v>
      </c>
      <c r="C1898" s="9">
        <v>0.5</v>
      </c>
      <c r="D1898" s="9">
        <v>9.75</v>
      </c>
      <c r="E1898" s="9">
        <f t="shared" si="91"/>
        <v>1</v>
      </c>
      <c r="F1898" s="9">
        <f t="shared" si="92"/>
        <v>1</v>
      </c>
      <c r="G1898" s="44">
        <v>0.469961428002172</v>
      </c>
    </row>
    <row r="1899" spans="2:7" x14ac:dyDescent="0.25">
      <c r="B1899" s="29">
        <f t="shared" si="90"/>
        <v>1896</v>
      </c>
      <c r="C1899" s="9">
        <v>0.75</v>
      </c>
      <c r="D1899" s="9">
        <v>9.75</v>
      </c>
      <c r="E1899" s="9">
        <f t="shared" si="91"/>
        <v>1</v>
      </c>
      <c r="F1899" s="9">
        <f t="shared" si="92"/>
        <v>1</v>
      </c>
      <c r="G1899" s="44">
        <v>0.65002141793283197</v>
      </c>
    </row>
    <row r="1900" spans="2:7" x14ac:dyDescent="0.25">
      <c r="B1900" s="29">
        <f t="shared" si="90"/>
        <v>1897</v>
      </c>
      <c r="C1900" s="9">
        <v>1</v>
      </c>
      <c r="D1900" s="9">
        <v>9.75</v>
      </c>
      <c r="E1900" s="9">
        <f t="shared" si="91"/>
        <v>1</v>
      </c>
      <c r="F1900" s="9">
        <f t="shared" si="92"/>
        <v>1</v>
      </c>
      <c r="G1900" s="44">
        <v>8.9781597541434393E-6</v>
      </c>
    </row>
    <row r="1901" spans="2:7" x14ac:dyDescent="0.25">
      <c r="B1901" s="29">
        <f t="shared" si="90"/>
        <v>1898</v>
      </c>
      <c r="C1901" s="9">
        <v>1.25</v>
      </c>
      <c r="D1901" s="9">
        <v>9.75</v>
      </c>
      <c r="E1901" s="9">
        <f t="shared" si="91"/>
        <v>1</v>
      </c>
      <c r="F1901" s="9">
        <f t="shared" si="92"/>
        <v>1</v>
      </c>
      <c r="G1901" s="44">
        <v>7.6831522391083998E-2</v>
      </c>
    </row>
    <row r="1902" spans="2:7" x14ac:dyDescent="0.25">
      <c r="B1902" s="29">
        <f t="shared" si="90"/>
        <v>1899</v>
      </c>
      <c r="C1902" s="9">
        <v>1.5</v>
      </c>
      <c r="D1902" s="9">
        <v>9.75</v>
      </c>
      <c r="E1902" s="9">
        <f t="shared" si="91"/>
        <v>1</v>
      </c>
      <c r="F1902" s="9">
        <f t="shared" si="92"/>
        <v>1</v>
      </c>
      <c r="G1902" s="44">
        <v>4.9833244254777803E-5</v>
      </c>
    </row>
    <row r="1903" spans="2:7" x14ac:dyDescent="0.25">
      <c r="B1903" s="29">
        <f t="shared" si="90"/>
        <v>1900</v>
      </c>
      <c r="C1903" s="9">
        <v>1.75</v>
      </c>
      <c r="D1903" s="9">
        <v>9.75</v>
      </c>
      <c r="E1903" s="9">
        <f t="shared" si="91"/>
        <v>1</v>
      </c>
      <c r="F1903" s="9">
        <f t="shared" si="92"/>
        <v>1</v>
      </c>
      <c r="G1903" s="44">
        <v>1.69171168941745E-6</v>
      </c>
    </row>
    <row r="1904" spans="2:7" x14ac:dyDescent="0.25">
      <c r="B1904" s="29">
        <f t="shared" si="90"/>
        <v>1901</v>
      </c>
      <c r="C1904" s="9">
        <v>2</v>
      </c>
      <c r="D1904" s="9">
        <v>9.75</v>
      </c>
      <c r="E1904" s="9">
        <f t="shared" si="91"/>
        <v>1</v>
      </c>
      <c r="F1904" s="9">
        <f t="shared" si="92"/>
        <v>1</v>
      </c>
      <c r="G1904" s="44">
        <v>8.8965903822346401E-7</v>
      </c>
    </row>
    <row r="1905" spans="2:7" x14ac:dyDescent="0.25">
      <c r="B1905" s="29">
        <f t="shared" si="90"/>
        <v>1902</v>
      </c>
      <c r="C1905" s="9">
        <v>2.25</v>
      </c>
      <c r="D1905" s="9">
        <v>9.75</v>
      </c>
      <c r="E1905" s="9">
        <f t="shared" si="91"/>
        <v>1</v>
      </c>
      <c r="F1905" s="9">
        <f t="shared" si="92"/>
        <v>1</v>
      </c>
      <c r="G1905" s="44">
        <v>-1.9298885730983001E-7</v>
      </c>
    </row>
    <row r="1906" spans="2:7" x14ac:dyDescent="0.25">
      <c r="B1906" s="29">
        <f t="shared" si="90"/>
        <v>1903</v>
      </c>
      <c r="C1906" s="9">
        <v>2.5</v>
      </c>
      <c r="D1906" s="9">
        <v>9.75</v>
      </c>
      <c r="E1906" s="9">
        <f t="shared" si="91"/>
        <v>1</v>
      </c>
      <c r="F1906" s="9">
        <f t="shared" si="92"/>
        <v>1</v>
      </c>
      <c r="G1906" s="44">
        <v>-8.9282930805304699E-7</v>
      </c>
    </row>
    <row r="1907" spans="2:7" x14ac:dyDescent="0.25">
      <c r="B1907" s="29">
        <f t="shared" si="90"/>
        <v>1904</v>
      </c>
      <c r="C1907" s="9">
        <v>2.75</v>
      </c>
      <c r="D1907" s="9">
        <v>9.75</v>
      </c>
      <c r="E1907" s="9">
        <f t="shared" si="91"/>
        <v>1</v>
      </c>
      <c r="F1907" s="9">
        <f t="shared" si="92"/>
        <v>1</v>
      </c>
      <c r="G1907" s="44">
        <v>1.30155431328011E-4</v>
      </c>
    </row>
    <row r="1908" spans="2:7" x14ac:dyDescent="0.25">
      <c r="B1908" s="29">
        <f t="shared" si="90"/>
        <v>1905</v>
      </c>
      <c r="C1908" s="9">
        <v>3</v>
      </c>
      <c r="D1908" s="9">
        <v>9.75</v>
      </c>
      <c r="E1908" s="9">
        <f t="shared" si="91"/>
        <v>1</v>
      </c>
      <c r="F1908" s="9">
        <f t="shared" si="92"/>
        <v>1</v>
      </c>
      <c r="G1908" s="44">
        <v>3.9760939181750103E-5</v>
      </c>
    </row>
    <row r="1909" spans="2:7" x14ac:dyDescent="0.25">
      <c r="B1909" s="29">
        <f t="shared" si="90"/>
        <v>1906</v>
      </c>
      <c r="C1909" s="9">
        <v>3.25</v>
      </c>
      <c r="D1909" s="9">
        <v>9.75</v>
      </c>
      <c r="E1909" s="9">
        <f t="shared" si="91"/>
        <v>1</v>
      </c>
      <c r="F1909" s="9">
        <f t="shared" si="92"/>
        <v>1</v>
      </c>
      <c r="G1909" s="44">
        <v>1.30670049488173E-6</v>
      </c>
    </row>
    <row r="1910" spans="2:7" x14ac:dyDescent="0.25">
      <c r="B1910" s="29">
        <f t="shared" ref="B1910:B1973" si="93">B1909+1</f>
        <v>1907</v>
      </c>
      <c r="C1910" s="9">
        <v>3.5</v>
      </c>
      <c r="D1910" s="9">
        <v>9.75</v>
      </c>
      <c r="E1910" s="9">
        <f t="shared" ref="E1910:E1973" si="94">IF(((2*C1910)+D1910)&lt;=25,1,0)</f>
        <v>1</v>
      </c>
      <c r="F1910" s="9">
        <f t="shared" ref="F1910:F1973" si="95">IF((-C1910+D1910)&gt;=-10,1,0)</f>
        <v>1</v>
      </c>
      <c r="G1910" s="44">
        <v>-2.87969769797146E-7</v>
      </c>
    </row>
    <row r="1911" spans="2:7" x14ac:dyDescent="0.25">
      <c r="B1911" s="29">
        <f t="shared" si="93"/>
        <v>1908</v>
      </c>
      <c r="C1911" s="9">
        <v>3.75</v>
      </c>
      <c r="D1911" s="9">
        <v>9.75</v>
      </c>
      <c r="E1911" s="9">
        <f t="shared" si="94"/>
        <v>1</v>
      </c>
      <c r="F1911" s="9">
        <f t="shared" si="95"/>
        <v>1</v>
      </c>
      <c r="G1911" s="44">
        <v>-5.3772126564111099E-7</v>
      </c>
    </row>
    <row r="1912" spans="2:7" x14ac:dyDescent="0.25">
      <c r="B1912" s="29">
        <f t="shared" si="93"/>
        <v>1909</v>
      </c>
      <c r="C1912" s="9">
        <v>4</v>
      </c>
      <c r="D1912" s="9">
        <v>9.75</v>
      </c>
      <c r="E1912" s="9">
        <f t="shared" si="94"/>
        <v>1</v>
      </c>
      <c r="F1912" s="9">
        <f t="shared" si="95"/>
        <v>1</v>
      </c>
      <c r="G1912" s="44">
        <v>-6.0060702442866098E-2</v>
      </c>
    </row>
    <row r="1913" spans="2:7" x14ac:dyDescent="0.25">
      <c r="B1913" s="29">
        <f t="shared" si="93"/>
        <v>1910</v>
      </c>
      <c r="C1913" s="9">
        <v>4.25</v>
      </c>
      <c r="D1913" s="9">
        <v>9.75</v>
      </c>
      <c r="E1913" s="9">
        <f t="shared" si="94"/>
        <v>1</v>
      </c>
      <c r="F1913" s="9">
        <f t="shared" si="95"/>
        <v>1</v>
      </c>
      <c r="G1913" s="44">
        <v>4.4520641454911901E-6</v>
      </c>
    </row>
    <row r="1914" spans="2:7" x14ac:dyDescent="0.25">
      <c r="B1914" s="29">
        <f t="shared" si="93"/>
        <v>1911</v>
      </c>
      <c r="C1914" s="9">
        <v>4.5</v>
      </c>
      <c r="D1914" s="9">
        <v>9.75</v>
      </c>
      <c r="E1914" s="9">
        <f t="shared" si="94"/>
        <v>1</v>
      </c>
      <c r="F1914" s="9">
        <f t="shared" si="95"/>
        <v>1</v>
      </c>
      <c r="G1914" s="44">
        <v>0.265041601002098</v>
      </c>
    </row>
    <row r="1915" spans="2:7" x14ac:dyDescent="0.25">
      <c r="B1915" s="29">
        <f t="shared" si="93"/>
        <v>1912</v>
      </c>
      <c r="C1915" s="9">
        <v>4.75</v>
      </c>
      <c r="D1915" s="9">
        <v>9.75</v>
      </c>
      <c r="E1915" s="9">
        <f t="shared" si="94"/>
        <v>1</v>
      </c>
      <c r="F1915" s="9">
        <f t="shared" si="95"/>
        <v>1</v>
      </c>
      <c r="G1915" s="44">
        <v>-5.0075979267427601E-2</v>
      </c>
    </row>
    <row r="1916" spans="2:7" x14ac:dyDescent="0.25">
      <c r="B1916" s="29">
        <f t="shared" si="93"/>
        <v>1913</v>
      </c>
      <c r="C1916" s="9">
        <v>5</v>
      </c>
      <c r="D1916" s="9">
        <v>9.75</v>
      </c>
      <c r="E1916" s="9">
        <f t="shared" si="94"/>
        <v>1</v>
      </c>
      <c r="F1916" s="9">
        <f t="shared" si="95"/>
        <v>1</v>
      </c>
      <c r="G1916" s="44">
        <v>2.2165448392700701E-5</v>
      </c>
    </row>
    <row r="1917" spans="2:7" x14ac:dyDescent="0.25">
      <c r="B1917" s="29">
        <f t="shared" si="93"/>
        <v>1914</v>
      </c>
      <c r="C1917" s="9">
        <v>5.25</v>
      </c>
      <c r="D1917" s="9">
        <v>9.75</v>
      </c>
      <c r="E1917" s="9">
        <f t="shared" si="94"/>
        <v>1</v>
      </c>
      <c r="F1917" s="9">
        <f t="shared" si="95"/>
        <v>1</v>
      </c>
      <c r="G1917" s="44">
        <v>6.8293090142292898E-7</v>
      </c>
    </row>
    <row r="1918" spans="2:7" x14ac:dyDescent="0.25">
      <c r="B1918" s="29">
        <f t="shared" si="93"/>
        <v>1915</v>
      </c>
      <c r="C1918" s="9">
        <v>5.5</v>
      </c>
      <c r="D1918" s="9">
        <v>9.75</v>
      </c>
      <c r="E1918" s="9">
        <f t="shared" si="94"/>
        <v>1</v>
      </c>
      <c r="F1918" s="9">
        <f t="shared" si="95"/>
        <v>1</v>
      </c>
      <c r="G1918" s="44">
        <v>-1.68255517618698E-6</v>
      </c>
    </row>
    <row r="1919" spans="2:7" x14ac:dyDescent="0.25">
      <c r="B1919" s="29">
        <f t="shared" si="93"/>
        <v>1916</v>
      </c>
      <c r="C1919" s="9">
        <v>5.75</v>
      </c>
      <c r="D1919" s="9">
        <v>9.75</v>
      </c>
      <c r="E1919" s="9">
        <f t="shared" si="94"/>
        <v>1</v>
      </c>
      <c r="F1919" s="9">
        <f t="shared" si="95"/>
        <v>1</v>
      </c>
      <c r="G1919" s="44">
        <v>8.0036765908651406E-5</v>
      </c>
    </row>
    <row r="1920" spans="2:7" x14ac:dyDescent="0.25">
      <c r="B1920" s="29">
        <f t="shared" si="93"/>
        <v>1917</v>
      </c>
      <c r="C1920" s="9">
        <v>6</v>
      </c>
      <c r="D1920" s="9">
        <v>9.75</v>
      </c>
      <c r="E1920" s="9">
        <f t="shared" si="94"/>
        <v>1</v>
      </c>
      <c r="F1920" s="9">
        <f t="shared" si="95"/>
        <v>1</v>
      </c>
      <c r="G1920" s="44">
        <v>1.1870455136863E-5</v>
      </c>
    </row>
    <row r="1921" spans="2:7" x14ac:dyDescent="0.25">
      <c r="B1921" s="29">
        <f t="shared" si="93"/>
        <v>1918</v>
      </c>
      <c r="C1921" s="9">
        <v>6.25</v>
      </c>
      <c r="D1921" s="9">
        <v>9.75</v>
      </c>
      <c r="E1921" s="9">
        <f t="shared" si="94"/>
        <v>1</v>
      </c>
      <c r="F1921" s="9">
        <f t="shared" si="95"/>
        <v>1</v>
      </c>
      <c r="G1921" s="44">
        <v>6.4676916819762899E-6</v>
      </c>
    </row>
    <row r="1922" spans="2:7" x14ac:dyDescent="0.25">
      <c r="B1922" s="29">
        <f t="shared" si="93"/>
        <v>1919</v>
      </c>
      <c r="C1922" s="9">
        <v>6.5</v>
      </c>
      <c r="D1922" s="9">
        <v>9.75</v>
      </c>
      <c r="E1922" s="9">
        <f t="shared" si="94"/>
        <v>1</v>
      </c>
      <c r="F1922" s="9">
        <f t="shared" si="95"/>
        <v>1</v>
      </c>
      <c r="G1922" s="44">
        <v>-3.8720357688095999E-8</v>
      </c>
    </row>
    <row r="1923" spans="2:7" x14ac:dyDescent="0.25">
      <c r="B1923" s="29">
        <f t="shared" si="93"/>
        <v>1920</v>
      </c>
      <c r="C1923" s="9">
        <v>6.75</v>
      </c>
      <c r="D1923" s="9">
        <v>9.75</v>
      </c>
      <c r="E1923" s="9">
        <f t="shared" si="94"/>
        <v>1</v>
      </c>
      <c r="F1923" s="9">
        <f t="shared" si="95"/>
        <v>1</v>
      </c>
      <c r="G1923" s="44">
        <v>6.6085391239926794E-2</v>
      </c>
    </row>
    <row r="1924" spans="2:7" x14ac:dyDescent="0.25">
      <c r="B1924" s="29">
        <f t="shared" si="93"/>
        <v>1921</v>
      </c>
      <c r="C1924" s="9">
        <v>7</v>
      </c>
      <c r="D1924" s="9">
        <v>9.75</v>
      </c>
      <c r="E1924" s="9">
        <f t="shared" si="94"/>
        <v>1</v>
      </c>
      <c r="F1924" s="9">
        <f t="shared" si="95"/>
        <v>1</v>
      </c>
      <c r="G1924" s="44">
        <v>2.1711391835896198E-6</v>
      </c>
    </row>
    <row r="1925" spans="2:7" x14ac:dyDescent="0.25">
      <c r="B1925" s="29">
        <f t="shared" si="93"/>
        <v>1922</v>
      </c>
      <c r="C1925" s="9">
        <v>7.25</v>
      </c>
      <c r="D1925" s="9">
        <v>9.75</v>
      </c>
      <c r="E1925" s="9">
        <f t="shared" si="94"/>
        <v>1</v>
      </c>
      <c r="F1925" s="9">
        <f t="shared" si="95"/>
        <v>1</v>
      </c>
      <c r="G1925" s="44">
        <v>0.346699736520862</v>
      </c>
    </row>
    <row r="1926" spans="2:7" x14ac:dyDescent="0.25">
      <c r="B1926" s="29">
        <f t="shared" si="93"/>
        <v>1923</v>
      </c>
      <c r="C1926" s="9">
        <v>7.5</v>
      </c>
      <c r="D1926" s="9">
        <v>9.75</v>
      </c>
      <c r="E1926" s="9">
        <f t="shared" si="94"/>
        <v>1</v>
      </c>
      <c r="F1926" s="9">
        <f t="shared" si="95"/>
        <v>1</v>
      </c>
      <c r="G1926" s="44">
        <v>1.7539196608493299E-6</v>
      </c>
    </row>
    <row r="1927" spans="2:7" x14ac:dyDescent="0.25">
      <c r="B1927" s="29">
        <f t="shared" si="93"/>
        <v>1924</v>
      </c>
      <c r="C1927" s="9">
        <v>-2</v>
      </c>
      <c r="D1927" s="9">
        <v>10</v>
      </c>
      <c r="E1927" s="9">
        <f t="shared" si="94"/>
        <v>1</v>
      </c>
      <c r="F1927" s="9">
        <f t="shared" si="95"/>
        <v>1</v>
      </c>
      <c r="G1927" s="44">
        <v>-0.52028555167571899</v>
      </c>
    </row>
    <row r="1928" spans="2:7" x14ac:dyDescent="0.25">
      <c r="B1928" s="29">
        <f t="shared" si="93"/>
        <v>1925</v>
      </c>
      <c r="C1928" s="9">
        <v>-1.75</v>
      </c>
      <c r="D1928" s="9">
        <v>10</v>
      </c>
      <c r="E1928" s="9">
        <f t="shared" si="94"/>
        <v>1</v>
      </c>
      <c r="F1928" s="9">
        <f t="shared" si="95"/>
        <v>1</v>
      </c>
      <c r="G1928" s="44">
        <v>3.9912485506619697E-7</v>
      </c>
    </row>
    <row r="1929" spans="2:7" x14ac:dyDescent="0.25">
      <c r="B1929" s="29">
        <f t="shared" si="93"/>
        <v>1926</v>
      </c>
      <c r="C1929" s="9">
        <v>-1.5</v>
      </c>
      <c r="D1929" s="9">
        <v>10</v>
      </c>
      <c r="E1929" s="9">
        <f t="shared" si="94"/>
        <v>1</v>
      </c>
      <c r="F1929" s="9">
        <f t="shared" si="95"/>
        <v>1</v>
      </c>
      <c r="G1929" s="44">
        <v>-4.7141347346402497E-2</v>
      </c>
    </row>
    <row r="1930" spans="2:7" x14ac:dyDescent="0.25">
      <c r="B1930" s="29">
        <f t="shared" si="93"/>
        <v>1927</v>
      </c>
      <c r="C1930" s="9">
        <v>-1.25</v>
      </c>
      <c r="D1930" s="9">
        <v>10</v>
      </c>
      <c r="E1930" s="9">
        <f t="shared" si="94"/>
        <v>1</v>
      </c>
      <c r="F1930" s="9">
        <f t="shared" si="95"/>
        <v>1</v>
      </c>
      <c r="G1930" s="44">
        <v>-0.48542087940605799</v>
      </c>
    </row>
    <row r="1931" spans="2:7" x14ac:dyDescent="0.25">
      <c r="B1931" s="29">
        <f t="shared" si="93"/>
        <v>1928</v>
      </c>
      <c r="C1931" s="9">
        <v>-1</v>
      </c>
      <c r="D1931" s="9">
        <v>10</v>
      </c>
      <c r="E1931" s="9">
        <f t="shared" si="94"/>
        <v>1</v>
      </c>
      <c r="F1931" s="9">
        <f t="shared" si="95"/>
        <v>1</v>
      </c>
      <c r="G1931" s="44">
        <v>2.5922337629648201E-5</v>
      </c>
    </row>
    <row r="1932" spans="2:7" x14ac:dyDescent="0.25">
      <c r="B1932" s="29">
        <f t="shared" si="93"/>
        <v>1929</v>
      </c>
      <c r="C1932" s="9">
        <v>-0.75</v>
      </c>
      <c r="D1932" s="9">
        <v>10</v>
      </c>
      <c r="E1932" s="9">
        <f t="shared" si="94"/>
        <v>1</v>
      </c>
      <c r="F1932" s="9">
        <f t="shared" si="95"/>
        <v>1</v>
      </c>
      <c r="G1932" s="44">
        <v>4.1260493675803201E-5</v>
      </c>
    </row>
    <row r="1933" spans="2:7" x14ac:dyDescent="0.25">
      <c r="B1933" s="29">
        <f t="shared" si="93"/>
        <v>1930</v>
      </c>
      <c r="C1933" s="9">
        <v>-0.5</v>
      </c>
      <c r="D1933" s="9">
        <v>10</v>
      </c>
      <c r="E1933" s="9">
        <f t="shared" si="94"/>
        <v>1</v>
      </c>
      <c r="F1933" s="9">
        <f t="shared" si="95"/>
        <v>1</v>
      </c>
      <c r="G1933" s="44">
        <v>-7.6345153585806601E-6</v>
      </c>
    </row>
    <row r="1934" spans="2:7" x14ac:dyDescent="0.25">
      <c r="B1934" s="29">
        <f t="shared" si="93"/>
        <v>1931</v>
      </c>
      <c r="C1934" s="9">
        <v>-0.25</v>
      </c>
      <c r="D1934" s="9">
        <v>10</v>
      </c>
      <c r="E1934" s="9">
        <f t="shared" si="94"/>
        <v>1</v>
      </c>
      <c r="F1934" s="9">
        <f t="shared" si="95"/>
        <v>1</v>
      </c>
      <c r="G1934" s="44">
        <v>1.09574359264614E-5</v>
      </c>
    </row>
    <row r="1935" spans="2:7" x14ac:dyDescent="0.25">
      <c r="B1935" s="29">
        <f t="shared" si="93"/>
        <v>1932</v>
      </c>
      <c r="C1935" s="9">
        <v>0</v>
      </c>
      <c r="D1935" s="9">
        <v>10</v>
      </c>
      <c r="E1935" s="9">
        <f t="shared" si="94"/>
        <v>1</v>
      </c>
      <c r="F1935" s="9">
        <f t="shared" si="95"/>
        <v>1</v>
      </c>
      <c r="G1935" s="44">
        <v>6.6258930525491094E-5</v>
      </c>
    </row>
    <row r="1936" spans="2:7" x14ac:dyDescent="0.25">
      <c r="B1936" s="29">
        <f t="shared" si="93"/>
        <v>1933</v>
      </c>
      <c r="C1936" s="9">
        <v>0.25</v>
      </c>
      <c r="D1936" s="9">
        <v>10</v>
      </c>
      <c r="E1936" s="9">
        <f t="shared" si="94"/>
        <v>1</v>
      </c>
      <c r="F1936" s="9">
        <f t="shared" si="95"/>
        <v>1</v>
      </c>
      <c r="G1936" s="44">
        <v>1.2765579252783501E-4</v>
      </c>
    </row>
    <row r="1937" spans="2:7" x14ac:dyDescent="0.25">
      <c r="B1937" s="29">
        <f t="shared" si="93"/>
        <v>1934</v>
      </c>
      <c r="C1937" s="9">
        <v>0.5</v>
      </c>
      <c r="D1937" s="9">
        <v>10</v>
      </c>
      <c r="E1937" s="9">
        <f t="shared" si="94"/>
        <v>1</v>
      </c>
      <c r="F1937" s="9">
        <f t="shared" si="95"/>
        <v>1</v>
      </c>
      <c r="G1937" s="44">
        <v>1.10014067059728E-7</v>
      </c>
    </row>
    <row r="1938" spans="2:7" x14ac:dyDescent="0.25">
      <c r="B1938" s="29">
        <f t="shared" si="93"/>
        <v>1935</v>
      </c>
      <c r="C1938" s="9">
        <v>0.75</v>
      </c>
      <c r="D1938" s="9">
        <v>10</v>
      </c>
      <c r="E1938" s="9">
        <f t="shared" si="94"/>
        <v>1</v>
      </c>
      <c r="F1938" s="9">
        <f t="shared" si="95"/>
        <v>1</v>
      </c>
      <c r="G1938" s="44">
        <v>0.58722337441519001</v>
      </c>
    </row>
    <row r="1939" spans="2:7" x14ac:dyDescent="0.25">
      <c r="B1939" s="29">
        <f t="shared" si="93"/>
        <v>1936</v>
      </c>
      <c r="C1939" s="9">
        <v>1</v>
      </c>
      <c r="D1939" s="9">
        <v>10</v>
      </c>
      <c r="E1939" s="9">
        <f t="shared" si="94"/>
        <v>1</v>
      </c>
      <c r="F1939" s="9">
        <f t="shared" si="95"/>
        <v>1</v>
      </c>
      <c r="G1939" s="44">
        <v>1.1668959198285499E-5</v>
      </c>
    </row>
    <row r="1940" spans="2:7" x14ac:dyDescent="0.25">
      <c r="B1940" s="29">
        <f t="shared" si="93"/>
        <v>1937</v>
      </c>
      <c r="C1940" s="9">
        <v>1.25</v>
      </c>
      <c r="D1940" s="9">
        <v>10</v>
      </c>
      <c r="E1940" s="9">
        <f t="shared" si="94"/>
        <v>1</v>
      </c>
      <c r="F1940" s="9">
        <f t="shared" si="95"/>
        <v>1</v>
      </c>
      <c r="G1940" s="44">
        <v>4.0010076653550496E-6</v>
      </c>
    </row>
    <row r="1941" spans="2:7" x14ac:dyDescent="0.25">
      <c r="B1941" s="29">
        <f t="shared" si="93"/>
        <v>1938</v>
      </c>
      <c r="C1941" s="9">
        <v>1.5</v>
      </c>
      <c r="D1941" s="9">
        <v>10</v>
      </c>
      <c r="E1941" s="9">
        <f t="shared" si="94"/>
        <v>1</v>
      </c>
      <c r="F1941" s="9">
        <f t="shared" si="95"/>
        <v>1</v>
      </c>
      <c r="G1941" s="44">
        <v>-0.60780687343900797</v>
      </c>
    </row>
    <row r="1942" spans="2:7" x14ac:dyDescent="0.25">
      <c r="B1942" s="29">
        <f t="shared" si="93"/>
        <v>1939</v>
      </c>
      <c r="C1942" s="9">
        <v>1.75</v>
      </c>
      <c r="D1942" s="9">
        <v>10</v>
      </c>
      <c r="E1942" s="9">
        <f t="shared" si="94"/>
        <v>1</v>
      </c>
      <c r="F1942" s="9">
        <f t="shared" si="95"/>
        <v>1</v>
      </c>
      <c r="G1942" s="44">
        <v>-6.7300749793678396E-7</v>
      </c>
    </row>
    <row r="1943" spans="2:7" x14ac:dyDescent="0.25">
      <c r="B1943" s="29">
        <f t="shared" si="93"/>
        <v>1940</v>
      </c>
      <c r="C1943" s="9">
        <v>2</v>
      </c>
      <c r="D1943" s="9">
        <v>10</v>
      </c>
      <c r="E1943" s="9">
        <f t="shared" si="94"/>
        <v>1</v>
      </c>
      <c r="F1943" s="9">
        <f t="shared" si="95"/>
        <v>1</v>
      </c>
      <c r="G1943" s="44">
        <v>-0.247968848924013</v>
      </c>
    </row>
    <row r="1944" spans="2:7" x14ac:dyDescent="0.25">
      <c r="B1944" s="29">
        <f t="shared" si="93"/>
        <v>1941</v>
      </c>
      <c r="C1944" s="9">
        <v>2.25</v>
      </c>
      <c r="D1944" s="9">
        <v>10</v>
      </c>
      <c r="E1944" s="9">
        <f t="shared" si="94"/>
        <v>1</v>
      </c>
      <c r="F1944" s="9">
        <f t="shared" si="95"/>
        <v>1</v>
      </c>
      <c r="G1944" s="44">
        <v>0.70423442008964099</v>
      </c>
    </row>
    <row r="1945" spans="2:7" x14ac:dyDescent="0.25">
      <c r="B1945" s="29">
        <f t="shared" si="93"/>
        <v>1942</v>
      </c>
      <c r="C1945" s="9">
        <v>2.5</v>
      </c>
      <c r="D1945" s="9">
        <v>10</v>
      </c>
      <c r="E1945" s="9">
        <f t="shared" si="94"/>
        <v>1</v>
      </c>
      <c r="F1945" s="9">
        <f t="shared" si="95"/>
        <v>1</v>
      </c>
      <c r="G1945" s="44">
        <v>1.36817280962677E-5</v>
      </c>
    </row>
    <row r="1946" spans="2:7" x14ac:dyDescent="0.25">
      <c r="B1946" s="29">
        <f t="shared" si="93"/>
        <v>1943</v>
      </c>
      <c r="C1946" s="9">
        <v>2.75</v>
      </c>
      <c r="D1946" s="9">
        <v>10</v>
      </c>
      <c r="E1946" s="9">
        <f t="shared" si="94"/>
        <v>1</v>
      </c>
      <c r="F1946" s="9">
        <f t="shared" si="95"/>
        <v>1</v>
      </c>
      <c r="G1946" s="44">
        <v>1.3019828473514899E-4</v>
      </c>
    </row>
    <row r="1947" spans="2:7" x14ac:dyDescent="0.25">
      <c r="B1947" s="29">
        <f t="shared" si="93"/>
        <v>1944</v>
      </c>
      <c r="C1947" s="9">
        <v>3</v>
      </c>
      <c r="D1947" s="9">
        <v>10</v>
      </c>
      <c r="E1947" s="9">
        <f t="shared" si="94"/>
        <v>1</v>
      </c>
      <c r="F1947" s="9">
        <f t="shared" si="95"/>
        <v>1</v>
      </c>
      <c r="G1947" s="44">
        <v>2.1353955225568299E-5</v>
      </c>
    </row>
    <row r="1948" spans="2:7" x14ac:dyDescent="0.25">
      <c r="B1948" s="29">
        <f t="shared" si="93"/>
        <v>1945</v>
      </c>
      <c r="C1948" s="9">
        <v>3.25</v>
      </c>
      <c r="D1948" s="9">
        <v>10</v>
      </c>
      <c r="E1948" s="9">
        <f t="shared" si="94"/>
        <v>1</v>
      </c>
      <c r="F1948" s="9">
        <f t="shared" si="95"/>
        <v>1</v>
      </c>
      <c r="G1948" s="44">
        <v>7.9215063132380501E-5</v>
      </c>
    </row>
    <row r="1949" spans="2:7" x14ac:dyDescent="0.25">
      <c r="B1949" s="29">
        <f t="shared" si="93"/>
        <v>1946</v>
      </c>
      <c r="C1949" s="9">
        <v>3.5</v>
      </c>
      <c r="D1949" s="9">
        <v>10</v>
      </c>
      <c r="E1949" s="9">
        <f t="shared" si="94"/>
        <v>1</v>
      </c>
      <c r="F1949" s="9">
        <f t="shared" si="95"/>
        <v>1</v>
      </c>
      <c r="G1949" s="44">
        <v>1.29271443695961E-6</v>
      </c>
    </row>
    <row r="1950" spans="2:7" x14ac:dyDescent="0.25">
      <c r="B1950" s="29">
        <f t="shared" si="93"/>
        <v>1947</v>
      </c>
      <c r="C1950" s="9">
        <v>3.75</v>
      </c>
      <c r="D1950" s="9">
        <v>10</v>
      </c>
      <c r="E1950" s="9">
        <f t="shared" si="94"/>
        <v>1</v>
      </c>
      <c r="F1950" s="9">
        <f t="shared" si="95"/>
        <v>1</v>
      </c>
      <c r="G1950" s="44">
        <v>1.64267173941879E-5</v>
      </c>
    </row>
    <row r="1951" spans="2:7" x14ac:dyDescent="0.25">
      <c r="B1951" s="29">
        <f t="shared" si="93"/>
        <v>1948</v>
      </c>
      <c r="C1951" s="9">
        <v>4</v>
      </c>
      <c r="D1951" s="9">
        <v>10</v>
      </c>
      <c r="E1951" s="9">
        <f t="shared" si="94"/>
        <v>1</v>
      </c>
      <c r="F1951" s="9">
        <f t="shared" si="95"/>
        <v>1</v>
      </c>
      <c r="G1951" s="44">
        <v>-0.67767995638031497</v>
      </c>
    </row>
    <row r="1952" spans="2:7" x14ac:dyDescent="0.25">
      <c r="B1952" s="29">
        <f t="shared" si="93"/>
        <v>1949</v>
      </c>
      <c r="C1952" s="9">
        <v>4.25</v>
      </c>
      <c r="D1952" s="9">
        <v>10</v>
      </c>
      <c r="E1952" s="9">
        <f t="shared" si="94"/>
        <v>1</v>
      </c>
      <c r="F1952" s="9">
        <f t="shared" si="95"/>
        <v>1</v>
      </c>
      <c r="G1952" s="44">
        <v>6.5703437896058605E-8</v>
      </c>
    </row>
    <row r="1953" spans="2:7" x14ac:dyDescent="0.25">
      <c r="B1953" s="29">
        <f t="shared" si="93"/>
        <v>1950</v>
      </c>
      <c r="C1953" s="9">
        <v>4.5</v>
      </c>
      <c r="D1953" s="9">
        <v>10</v>
      </c>
      <c r="E1953" s="9">
        <f t="shared" si="94"/>
        <v>1</v>
      </c>
      <c r="F1953" s="9">
        <f t="shared" si="95"/>
        <v>1</v>
      </c>
      <c r="G1953" s="44">
        <v>3.60703643355456E-6</v>
      </c>
    </row>
    <row r="1954" spans="2:7" x14ac:dyDescent="0.25">
      <c r="B1954" s="29">
        <f t="shared" si="93"/>
        <v>1951</v>
      </c>
      <c r="C1954" s="9">
        <v>4.75</v>
      </c>
      <c r="D1954" s="9">
        <v>10</v>
      </c>
      <c r="E1954" s="9">
        <f t="shared" si="94"/>
        <v>1</v>
      </c>
      <c r="F1954" s="9">
        <f t="shared" si="95"/>
        <v>1</v>
      </c>
      <c r="G1954" s="44">
        <v>-0.330576270953445</v>
      </c>
    </row>
    <row r="1955" spans="2:7" x14ac:dyDescent="0.25">
      <c r="B1955" s="29">
        <f t="shared" si="93"/>
        <v>1952</v>
      </c>
      <c r="C1955" s="9">
        <v>5</v>
      </c>
      <c r="D1955" s="9">
        <v>10</v>
      </c>
      <c r="E1955" s="9">
        <f t="shared" si="94"/>
        <v>1</v>
      </c>
      <c r="F1955" s="9">
        <f t="shared" si="95"/>
        <v>1</v>
      </c>
      <c r="G1955" s="44">
        <v>-0.17321401480368401</v>
      </c>
    </row>
    <row r="1956" spans="2:7" x14ac:dyDescent="0.25">
      <c r="B1956" s="29">
        <f t="shared" si="93"/>
        <v>1953</v>
      </c>
      <c r="C1956" s="9">
        <v>5.25</v>
      </c>
      <c r="D1956" s="9">
        <v>10</v>
      </c>
      <c r="E1956" s="9">
        <f t="shared" si="94"/>
        <v>1</v>
      </c>
      <c r="F1956" s="9">
        <f t="shared" si="95"/>
        <v>1</v>
      </c>
      <c r="G1956" s="44">
        <v>0.17965196297218</v>
      </c>
    </row>
    <row r="1957" spans="2:7" x14ac:dyDescent="0.25">
      <c r="B1957" s="29">
        <f t="shared" si="93"/>
        <v>1954</v>
      </c>
      <c r="C1957" s="9">
        <v>5.5</v>
      </c>
      <c r="D1957" s="9">
        <v>10</v>
      </c>
      <c r="E1957" s="9">
        <f t="shared" si="94"/>
        <v>1</v>
      </c>
      <c r="F1957" s="9">
        <f t="shared" si="95"/>
        <v>1</v>
      </c>
      <c r="G1957" s="44">
        <v>-0.21282501078198901</v>
      </c>
    </row>
    <row r="1958" spans="2:7" x14ac:dyDescent="0.25">
      <c r="B1958" s="29">
        <f t="shared" si="93"/>
        <v>1955</v>
      </c>
      <c r="C1958" s="9">
        <v>5.75</v>
      </c>
      <c r="D1958" s="9">
        <v>10</v>
      </c>
      <c r="E1958" s="9">
        <f t="shared" si="94"/>
        <v>1</v>
      </c>
      <c r="F1958" s="9">
        <f t="shared" si="95"/>
        <v>1</v>
      </c>
      <c r="G1958" s="44">
        <v>3.5387024923114501E-5</v>
      </c>
    </row>
    <row r="1959" spans="2:7" x14ac:dyDescent="0.25">
      <c r="B1959" s="29">
        <f t="shared" si="93"/>
        <v>1956</v>
      </c>
      <c r="C1959" s="9">
        <v>6</v>
      </c>
      <c r="D1959" s="9">
        <v>10</v>
      </c>
      <c r="E1959" s="9">
        <f t="shared" si="94"/>
        <v>1</v>
      </c>
      <c r="F1959" s="9">
        <f t="shared" si="95"/>
        <v>1</v>
      </c>
      <c r="G1959" s="44">
        <v>1.4801210624142399E-5</v>
      </c>
    </row>
    <row r="1960" spans="2:7" x14ac:dyDescent="0.25">
      <c r="B1960" s="29">
        <f t="shared" si="93"/>
        <v>1957</v>
      </c>
      <c r="C1960" s="9">
        <v>6.25</v>
      </c>
      <c r="D1960" s="9">
        <v>10</v>
      </c>
      <c r="E1960" s="9">
        <f t="shared" si="94"/>
        <v>1</v>
      </c>
      <c r="F1960" s="9">
        <f t="shared" si="95"/>
        <v>1</v>
      </c>
      <c r="G1960" s="44">
        <v>6.7665308242027301E-6</v>
      </c>
    </row>
    <row r="1961" spans="2:7" x14ac:dyDescent="0.25">
      <c r="B1961" s="29">
        <f t="shared" si="93"/>
        <v>1958</v>
      </c>
      <c r="C1961" s="9">
        <v>6.5</v>
      </c>
      <c r="D1961" s="9">
        <v>10</v>
      </c>
      <c r="E1961" s="9">
        <f t="shared" si="94"/>
        <v>1</v>
      </c>
      <c r="F1961" s="9">
        <f t="shared" si="95"/>
        <v>1</v>
      </c>
      <c r="G1961" s="44">
        <v>5.7416684841889497E-5</v>
      </c>
    </row>
    <row r="1962" spans="2:7" x14ac:dyDescent="0.25">
      <c r="B1962" s="29">
        <f t="shared" si="93"/>
        <v>1959</v>
      </c>
      <c r="C1962" s="9">
        <v>6.75</v>
      </c>
      <c r="D1962" s="9">
        <v>10</v>
      </c>
      <c r="E1962" s="9">
        <f t="shared" si="94"/>
        <v>1</v>
      </c>
      <c r="F1962" s="9">
        <f t="shared" si="95"/>
        <v>1</v>
      </c>
      <c r="G1962" s="44">
        <v>2.40085426999861E-5</v>
      </c>
    </row>
    <row r="1963" spans="2:7" x14ac:dyDescent="0.25">
      <c r="B1963" s="29">
        <f t="shared" si="93"/>
        <v>1960</v>
      </c>
      <c r="C1963" s="9">
        <v>7</v>
      </c>
      <c r="D1963" s="9">
        <v>10</v>
      </c>
      <c r="E1963" s="9">
        <f t="shared" si="94"/>
        <v>1</v>
      </c>
      <c r="F1963" s="9">
        <f t="shared" si="95"/>
        <v>1</v>
      </c>
      <c r="G1963" s="44">
        <v>0.57124294241846896</v>
      </c>
    </row>
    <row r="1964" spans="2:7" x14ac:dyDescent="0.25">
      <c r="B1964" s="29">
        <f t="shared" si="93"/>
        <v>1961</v>
      </c>
      <c r="C1964" s="9">
        <v>7.25</v>
      </c>
      <c r="D1964" s="9">
        <v>10</v>
      </c>
      <c r="E1964" s="9">
        <f t="shared" si="94"/>
        <v>1</v>
      </c>
      <c r="F1964" s="9">
        <f t="shared" si="95"/>
        <v>1</v>
      </c>
      <c r="G1964" s="44">
        <v>0.478599400580556</v>
      </c>
    </row>
    <row r="1965" spans="2:7" x14ac:dyDescent="0.25">
      <c r="B1965" s="29">
        <f t="shared" si="93"/>
        <v>1962</v>
      </c>
      <c r="C1965" s="9">
        <v>7.5</v>
      </c>
      <c r="D1965" s="9">
        <v>10</v>
      </c>
      <c r="E1965" s="9">
        <f t="shared" si="94"/>
        <v>1</v>
      </c>
      <c r="F1965" s="9">
        <f t="shared" si="95"/>
        <v>1</v>
      </c>
      <c r="G1965" s="44">
        <v>5.4941081742286301E-6</v>
      </c>
    </row>
    <row r="1966" spans="2:7" x14ac:dyDescent="0.25">
      <c r="B1966" s="29">
        <f t="shared" si="93"/>
        <v>1963</v>
      </c>
      <c r="C1966" s="9">
        <v>-2</v>
      </c>
      <c r="D1966" s="9">
        <v>10.25</v>
      </c>
      <c r="E1966" s="9">
        <f t="shared" si="94"/>
        <v>1</v>
      </c>
      <c r="F1966" s="9">
        <f t="shared" si="95"/>
        <v>1</v>
      </c>
      <c r="G1966" s="44">
        <v>0.175164314395101</v>
      </c>
    </row>
    <row r="1967" spans="2:7" x14ac:dyDescent="0.25">
      <c r="B1967" s="29">
        <f t="shared" si="93"/>
        <v>1964</v>
      </c>
      <c r="C1967" s="9">
        <v>-1.75</v>
      </c>
      <c r="D1967" s="9">
        <v>10.25</v>
      </c>
      <c r="E1967" s="9">
        <f t="shared" si="94"/>
        <v>1</v>
      </c>
      <c r="F1967" s="9">
        <f t="shared" si="95"/>
        <v>1</v>
      </c>
      <c r="G1967" s="44">
        <v>0.29258079618978999</v>
      </c>
    </row>
    <row r="1968" spans="2:7" x14ac:dyDescent="0.25">
      <c r="B1968" s="29">
        <f t="shared" si="93"/>
        <v>1965</v>
      </c>
      <c r="C1968" s="9">
        <v>-1.5</v>
      </c>
      <c r="D1968" s="9">
        <v>10.25</v>
      </c>
      <c r="E1968" s="9">
        <f t="shared" si="94"/>
        <v>1</v>
      </c>
      <c r="F1968" s="9">
        <f t="shared" si="95"/>
        <v>1</v>
      </c>
      <c r="G1968" s="44">
        <v>8.9808419655859201E-2</v>
      </c>
    </row>
    <row r="1969" spans="2:7" x14ac:dyDescent="0.25">
      <c r="B1969" s="29">
        <f t="shared" si="93"/>
        <v>1966</v>
      </c>
      <c r="C1969" s="9">
        <v>-1.25</v>
      </c>
      <c r="D1969" s="9">
        <v>10.25</v>
      </c>
      <c r="E1969" s="9">
        <f t="shared" si="94"/>
        <v>1</v>
      </c>
      <c r="F1969" s="9">
        <f t="shared" si="95"/>
        <v>1</v>
      </c>
      <c r="G1969" s="44">
        <v>1.00166617216654E-4</v>
      </c>
    </row>
    <row r="1970" spans="2:7" x14ac:dyDescent="0.25">
      <c r="B1970" s="29">
        <f t="shared" si="93"/>
        <v>1967</v>
      </c>
      <c r="C1970" s="9">
        <v>-1</v>
      </c>
      <c r="D1970" s="9">
        <v>10.25</v>
      </c>
      <c r="E1970" s="9">
        <f t="shared" si="94"/>
        <v>1</v>
      </c>
      <c r="F1970" s="9">
        <f t="shared" si="95"/>
        <v>1</v>
      </c>
      <c r="G1970" s="44">
        <v>-0.34996661352448899</v>
      </c>
    </row>
    <row r="1971" spans="2:7" x14ac:dyDescent="0.25">
      <c r="B1971" s="29">
        <f t="shared" si="93"/>
        <v>1968</v>
      </c>
      <c r="C1971" s="9">
        <v>-0.75</v>
      </c>
      <c r="D1971" s="9">
        <v>10.25</v>
      </c>
      <c r="E1971" s="9">
        <f t="shared" si="94"/>
        <v>1</v>
      </c>
      <c r="F1971" s="9">
        <f t="shared" si="95"/>
        <v>1</v>
      </c>
      <c r="G1971" s="44">
        <v>0.70836134318627397</v>
      </c>
    </row>
    <row r="1972" spans="2:7" x14ac:dyDescent="0.25">
      <c r="B1972" s="29">
        <f t="shared" si="93"/>
        <v>1969</v>
      </c>
      <c r="C1972" s="9">
        <v>-0.5</v>
      </c>
      <c r="D1972" s="9">
        <v>10.25</v>
      </c>
      <c r="E1972" s="9">
        <f t="shared" si="94"/>
        <v>1</v>
      </c>
      <c r="F1972" s="9">
        <f t="shared" si="95"/>
        <v>1</v>
      </c>
      <c r="G1972" s="44">
        <v>5.72882272127272E-5</v>
      </c>
    </row>
    <row r="1973" spans="2:7" x14ac:dyDescent="0.25">
      <c r="B1973" s="29">
        <f t="shared" si="93"/>
        <v>1970</v>
      </c>
      <c r="C1973" s="9">
        <v>-0.25</v>
      </c>
      <c r="D1973" s="9">
        <v>10.25</v>
      </c>
      <c r="E1973" s="9">
        <f t="shared" si="94"/>
        <v>1</v>
      </c>
      <c r="F1973" s="9">
        <f t="shared" si="95"/>
        <v>1</v>
      </c>
      <c r="G1973" s="44">
        <v>0.47955358815678201</v>
      </c>
    </row>
    <row r="1974" spans="2:7" x14ac:dyDescent="0.25">
      <c r="B1974" s="29">
        <f t="shared" ref="B1974:B2037" si="96">B1973+1</f>
        <v>1971</v>
      </c>
      <c r="C1974" s="9">
        <v>0</v>
      </c>
      <c r="D1974" s="9">
        <v>10.25</v>
      </c>
      <c r="E1974" s="9">
        <f t="shared" ref="E1974:E2037" si="97">IF(((2*C1974)+D1974)&lt;=25,1,0)</f>
        <v>1</v>
      </c>
      <c r="F1974" s="9">
        <f t="shared" ref="F1974:F2037" si="98">IF((-C1974+D1974)&gt;=-10,1,0)</f>
        <v>1</v>
      </c>
      <c r="G1974" s="44">
        <v>3.5410197579076999E-7</v>
      </c>
    </row>
    <row r="1975" spans="2:7" x14ac:dyDescent="0.25">
      <c r="B1975" s="29">
        <f t="shared" si="96"/>
        <v>1972</v>
      </c>
      <c r="C1975" s="9">
        <v>0.25</v>
      </c>
      <c r="D1975" s="9">
        <v>10.25</v>
      </c>
      <c r="E1975" s="9">
        <f t="shared" si="97"/>
        <v>1</v>
      </c>
      <c r="F1975" s="9">
        <f t="shared" si="98"/>
        <v>1</v>
      </c>
      <c r="G1975" s="44">
        <v>-7.7805810505786097E-2</v>
      </c>
    </row>
    <row r="1976" spans="2:7" x14ac:dyDescent="0.25">
      <c r="B1976" s="29">
        <f t="shared" si="96"/>
        <v>1973</v>
      </c>
      <c r="C1976" s="9">
        <v>0.5</v>
      </c>
      <c r="D1976" s="9">
        <v>10.25</v>
      </c>
      <c r="E1976" s="9">
        <f t="shared" si="97"/>
        <v>1</v>
      </c>
      <c r="F1976" s="9">
        <f t="shared" si="98"/>
        <v>1</v>
      </c>
      <c r="G1976" s="44">
        <v>1.6253136118403301E-5</v>
      </c>
    </row>
    <row r="1977" spans="2:7" x14ac:dyDescent="0.25">
      <c r="B1977" s="29">
        <f t="shared" si="96"/>
        <v>1974</v>
      </c>
      <c r="C1977" s="9">
        <v>0.75</v>
      </c>
      <c r="D1977" s="9">
        <v>10.25</v>
      </c>
      <c r="E1977" s="9">
        <f t="shared" si="97"/>
        <v>1</v>
      </c>
      <c r="F1977" s="9">
        <f t="shared" si="98"/>
        <v>1</v>
      </c>
      <c r="G1977" s="44">
        <v>3.7475396833324801E-6</v>
      </c>
    </row>
    <row r="1978" spans="2:7" x14ac:dyDescent="0.25">
      <c r="B1978" s="29">
        <f t="shared" si="96"/>
        <v>1975</v>
      </c>
      <c r="C1978" s="9">
        <v>1</v>
      </c>
      <c r="D1978" s="9">
        <v>10.25</v>
      </c>
      <c r="E1978" s="9">
        <f t="shared" si="97"/>
        <v>1</v>
      </c>
      <c r="F1978" s="9">
        <f t="shared" si="98"/>
        <v>1</v>
      </c>
      <c r="G1978" s="44">
        <v>1.88423427360683E-5</v>
      </c>
    </row>
    <row r="1979" spans="2:7" x14ac:dyDescent="0.25">
      <c r="B1979" s="29">
        <f t="shared" si="96"/>
        <v>1976</v>
      </c>
      <c r="C1979" s="9">
        <v>1.25</v>
      </c>
      <c r="D1979" s="9">
        <v>10.25</v>
      </c>
      <c r="E1979" s="9">
        <f t="shared" si="97"/>
        <v>1</v>
      </c>
      <c r="F1979" s="9">
        <f t="shared" si="98"/>
        <v>1</v>
      </c>
      <c r="G1979" s="44">
        <v>6.7700403892907096E-6</v>
      </c>
    </row>
    <row r="1980" spans="2:7" x14ac:dyDescent="0.25">
      <c r="B1980" s="29">
        <f t="shared" si="96"/>
        <v>1977</v>
      </c>
      <c r="C1980" s="9">
        <v>1.5</v>
      </c>
      <c r="D1980" s="9">
        <v>10.25</v>
      </c>
      <c r="E1980" s="9">
        <f t="shared" si="97"/>
        <v>1</v>
      </c>
      <c r="F1980" s="9">
        <f t="shared" si="98"/>
        <v>1</v>
      </c>
      <c r="G1980" s="44">
        <v>-2.4853035373321298E-6</v>
      </c>
    </row>
    <row r="1981" spans="2:7" x14ac:dyDescent="0.25">
      <c r="B1981" s="29">
        <f t="shared" si="96"/>
        <v>1978</v>
      </c>
      <c r="C1981" s="9">
        <v>1.75</v>
      </c>
      <c r="D1981" s="9">
        <v>10.25</v>
      </c>
      <c r="E1981" s="9">
        <f t="shared" si="97"/>
        <v>1</v>
      </c>
      <c r="F1981" s="9">
        <f t="shared" si="98"/>
        <v>1</v>
      </c>
      <c r="G1981" s="44">
        <v>-0.599157667681678</v>
      </c>
    </row>
    <row r="1982" spans="2:7" x14ac:dyDescent="0.25">
      <c r="B1982" s="29">
        <f t="shared" si="96"/>
        <v>1979</v>
      </c>
      <c r="C1982" s="9">
        <v>2</v>
      </c>
      <c r="D1982" s="9">
        <v>10.25</v>
      </c>
      <c r="E1982" s="9">
        <f t="shared" si="97"/>
        <v>1</v>
      </c>
      <c r="F1982" s="9">
        <f t="shared" si="98"/>
        <v>1</v>
      </c>
      <c r="G1982" s="44">
        <v>0.23635190480528501</v>
      </c>
    </row>
    <row r="1983" spans="2:7" x14ac:dyDescent="0.25">
      <c r="B1983" s="29">
        <f t="shared" si="96"/>
        <v>1980</v>
      </c>
      <c r="C1983" s="9">
        <v>2.25</v>
      </c>
      <c r="D1983" s="9">
        <v>10.25</v>
      </c>
      <c r="E1983" s="9">
        <f t="shared" si="97"/>
        <v>1</v>
      </c>
      <c r="F1983" s="9">
        <f t="shared" si="98"/>
        <v>1</v>
      </c>
      <c r="G1983" s="44">
        <v>-3.3678064938210697E-2</v>
      </c>
    </row>
    <row r="1984" spans="2:7" x14ac:dyDescent="0.25">
      <c r="B1984" s="29">
        <f t="shared" si="96"/>
        <v>1981</v>
      </c>
      <c r="C1984" s="9">
        <v>2.5</v>
      </c>
      <c r="D1984" s="9">
        <v>10.25</v>
      </c>
      <c r="E1984" s="9">
        <f t="shared" si="97"/>
        <v>1</v>
      </c>
      <c r="F1984" s="9">
        <f t="shared" si="98"/>
        <v>1</v>
      </c>
      <c r="G1984" s="44">
        <v>-5.4031380584031501E-2</v>
      </c>
    </row>
    <row r="1985" spans="2:7" x14ac:dyDescent="0.25">
      <c r="B1985" s="29">
        <f t="shared" si="96"/>
        <v>1982</v>
      </c>
      <c r="C1985" s="9">
        <v>2.75</v>
      </c>
      <c r="D1985" s="9">
        <v>10.25</v>
      </c>
      <c r="E1985" s="9">
        <f t="shared" si="97"/>
        <v>1</v>
      </c>
      <c r="F1985" s="9">
        <f t="shared" si="98"/>
        <v>1</v>
      </c>
      <c r="G1985" s="44">
        <v>-0.47606365652909799</v>
      </c>
    </row>
    <row r="1986" spans="2:7" x14ac:dyDescent="0.25">
      <c r="B1986" s="29">
        <f t="shared" si="96"/>
        <v>1983</v>
      </c>
      <c r="C1986" s="9">
        <v>3</v>
      </c>
      <c r="D1986" s="9">
        <v>10.25</v>
      </c>
      <c r="E1986" s="9">
        <f t="shared" si="97"/>
        <v>1</v>
      </c>
      <c r="F1986" s="9">
        <f t="shared" si="98"/>
        <v>1</v>
      </c>
      <c r="G1986" s="44">
        <v>1.63656950575358E-6</v>
      </c>
    </row>
    <row r="1987" spans="2:7" x14ac:dyDescent="0.25">
      <c r="B1987" s="29">
        <f t="shared" si="96"/>
        <v>1984</v>
      </c>
      <c r="C1987" s="9">
        <v>3.25</v>
      </c>
      <c r="D1987" s="9">
        <v>10.25</v>
      </c>
      <c r="E1987" s="9">
        <f t="shared" si="97"/>
        <v>1</v>
      </c>
      <c r="F1987" s="9">
        <f t="shared" si="98"/>
        <v>1</v>
      </c>
      <c r="G1987" s="44">
        <v>1.23634236489468E-5</v>
      </c>
    </row>
    <row r="1988" spans="2:7" x14ac:dyDescent="0.25">
      <c r="B1988" s="29">
        <f t="shared" si="96"/>
        <v>1985</v>
      </c>
      <c r="C1988" s="9">
        <v>3.5</v>
      </c>
      <c r="D1988" s="9">
        <v>10.25</v>
      </c>
      <c r="E1988" s="9">
        <f t="shared" si="97"/>
        <v>1</v>
      </c>
      <c r="F1988" s="9">
        <f t="shared" si="98"/>
        <v>1</v>
      </c>
      <c r="G1988" s="44">
        <v>0.58437875336067202</v>
      </c>
    </row>
    <row r="1989" spans="2:7" x14ac:dyDescent="0.25">
      <c r="B1989" s="29">
        <f t="shared" si="96"/>
        <v>1986</v>
      </c>
      <c r="C1989" s="9">
        <v>3.75</v>
      </c>
      <c r="D1989" s="9">
        <v>10.25</v>
      </c>
      <c r="E1989" s="9">
        <f t="shared" si="97"/>
        <v>1</v>
      </c>
      <c r="F1989" s="9">
        <f t="shared" si="98"/>
        <v>1</v>
      </c>
      <c r="G1989" s="44">
        <v>-4.5892224100987198E-6</v>
      </c>
    </row>
    <row r="1990" spans="2:7" x14ac:dyDescent="0.25">
      <c r="B1990" s="29">
        <f t="shared" si="96"/>
        <v>1987</v>
      </c>
      <c r="C1990" s="9">
        <v>4</v>
      </c>
      <c r="D1990" s="9">
        <v>10.25</v>
      </c>
      <c r="E1990" s="9">
        <f t="shared" si="97"/>
        <v>1</v>
      </c>
      <c r="F1990" s="9">
        <f t="shared" si="98"/>
        <v>1</v>
      </c>
      <c r="G1990" s="44">
        <v>3.8916533449286197E-6</v>
      </c>
    </row>
    <row r="1991" spans="2:7" x14ac:dyDescent="0.25">
      <c r="B1991" s="29">
        <f t="shared" si="96"/>
        <v>1988</v>
      </c>
      <c r="C1991" s="9">
        <v>4.25</v>
      </c>
      <c r="D1991" s="9">
        <v>10.25</v>
      </c>
      <c r="E1991" s="9">
        <f t="shared" si="97"/>
        <v>1</v>
      </c>
      <c r="F1991" s="9">
        <f t="shared" si="98"/>
        <v>1</v>
      </c>
      <c r="G1991" s="44">
        <v>1.2580281048391599E-6</v>
      </c>
    </row>
    <row r="1992" spans="2:7" x14ac:dyDescent="0.25">
      <c r="B1992" s="29">
        <f t="shared" si="96"/>
        <v>1989</v>
      </c>
      <c r="C1992" s="9">
        <v>4.5</v>
      </c>
      <c r="D1992" s="9">
        <v>10.25</v>
      </c>
      <c r="E1992" s="9">
        <f t="shared" si="97"/>
        <v>1</v>
      </c>
      <c r="F1992" s="9">
        <f t="shared" si="98"/>
        <v>1</v>
      </c>
      <c r="G1992" s="44">
        <v>1.03537696439781E-5</v>
      </c>
    </row>
    <row r="1993" spans="2:7" x14ac:dyDescent="0.25">
      <c r="B1993" s="29">
        <f t="shared" si="96"/>
        <v>1990</v>
      </c>
      <c r="C1993" s="9">
        <v>4.75</v>
      </c>
      <c r="D1993" s="9">
        <v>10.25</v>
      </c>
      <c r="E1993" s="9">
        <f t="shared" si="97"/>
        <v>1</v>
      </c>
      <c r="F1993" s="9">
        <f t="shared" si="98"/>
        <v>1</v>
      </c>
      <c r="G1993" s="44">
        <v>0.69424702852789999</v>
      </c>
    </row>
    <row r="1994" spans="2:7" x14ac:dyDescent="0.25">
      <c r="B1994" s="29">
        <f t="shared" si="96"/>
        <v>1991</v>
      </c>
      <c r="C1994" s="9">
        <v>5</v>
      </c>
      <c r="D1994" s="9">
        <v>10.25</v>
      </c>
      <c r="E1994" s="9">
        <f t="shared" si="97"/>
        <v>1</v>
      </c>
      <c r="F1994" s="9">
        <f t="shared" si="98"/>
        <v>1</v>
      </c>
      <c r="G1994" s="44">
        <v>0.15543753585726999</v>
      </c>
    </row>
    <row r="1995" spans="2:7" x14ac:dyDescent="0.25">
      <c r="B1995" s="29">
        <f t="shared" si="96"/>
        <v>1992</v>
      </c>
      <c r="C1995" s="9">
        <v>5.25</v>
      </c>
      <c r="D1995" s="9">
        <v>10.25</v>
      </c>
      <c r="E1995" s="9">
        <f t="shared" si="97"/>
        <v>1</v>
      </c>
      <c r="F1995" s="9">
        <f t="shared" si="98"/>
        <v>1</v>
      </c>
      <c r="G1995" s="44">
        <v>-2.12099163977195E-7</v>
      </c>
    </row>
    <row r="1996" spans="2:7" x14ac:dyDescent="0.25">
      <c r="B1996" s="29">
        <f t="shared" si="96"/>
        <v>1993</v>
      </c>
      <c r="C1996" s="9">
        <v>5.5</v>
      </c>
      <c r="D1996" s="9">
        <v>10.25</v>
      </c>
      <c r="E1996" s="9">
        <f t="shared" si="97"/>
        <v>1</v>
      </c>
      <c r="F1996" s="9">
        <f t="shared" si="98"/>
        <v>1</v>
      </c>
      <c r="G1996" s="44">
        <v>-0.56049448788803402</v>
      </c>
    </row>
    <row r="1997" spans="2:7" x14ac:dyDescent="0.25">
      <c r="B1997" s="29">
        <f t="shared" si="96"/>
        <v>1994</v>
      </c>
      <c r="C1997" s="9">
        <v>5.75</v>
      </c>
      <c r="D1997" s="9">
        <v>10.25</v>
      </c>
      <c r="E1997" s="9">
        <f t="shared" si="97"/>
        <v>1</v>
      </c>
      <c r="F1997" s="9">
        <f t="shared" si="98"/>
        <v>1</v>
      </c>
      <c r="G1997" s="44">
        <v>0.26822042952465103</v>
      </c>
    </row>
    <row r="1998" spans="2:7" x14ac:dyDescent="0.25">
      <c r="B1998" s="29">
        <f t="shared" si="96"/>
        <v>1995</v>
      </c>
      <c r="C1998" s="9">
        <v>6</v>
      </c>
      <c r="D1998" s="9">
        <v>10.25</v>
      </c>
      <c r="E1998" s="9">
        <f t="shared" si="97"/>
        <v>1</v>
      </c>
      <c r="F1998" s="9">
        <f t="shared" si="98"/>
        <v>1</v>
      </c>
      <c r="G1998" s="44">
        <v>1.0065825144975901E-5</v>
      </c>
    </row>
    <row r="1999" spans="2:7" x14ac:dyDescent="0.25">
      <c r="B1999" s="29">
        <f t="shared" si="96"/>
        <v>1996</v>
      </c>
      <c r="C1999" s="9">
        <v>6.25</v>
      </c>
      <c r="D1999" s="9">
        <v>10.25</v>
      </c>
      <c r="E1999" s="9">
        <f t="shared" si="97"/>
        <v>1</v>
      </c>
      <c r="F1999" s="9">
        <f t="shared" si="98"/>
        <v>1</v>
      </c>
      <c r="G1999" s="44">
        <v>7.1763254297278693E-5</v>
      </c>
    </row>
    <row r="2000" spans="2:7" x14ac:dyDescent="0.25">
      <c r="B2000" s="29">
        <f t="shared" si="96"/>
        <v>1997</v>
      </c>
      <c r="C2000" s="9">
        <v>6.5</v>
      </c>
      <c r="D2000" s="9">
        <v>10.25</v>
      </c>
      <c r="E2000" s="9">
        <f t="shared" si="97"/>
        <v>1</v>
      </c>
      <c r="F2000" s="9">
        <f t="shared" si="98"/>
        <v>1</v>
      </c>
      <c r="G2000" s="44">
        <v>8.1968744802833504E-2</v>
      </c>
    </row>
    <row r="2001" spans="2:7" x14ac:dyDescent="0.25">
      <c r="B2001" s="29">
        <f t="shared" si="96"/>
        <v>1998</v>
      </c>
      <c r="C2001" s="9">
        <v>6.75</v>
      </c>
      <c r="D2001" s="9">
        <v>10.25</v>
      </c>
      <c r="E2001" s="9">
        <f t="shared" si="97"/>
        <v>1</v>
      </c>
      <c r="F2001" s="9">
        <f t="shared" si="98"/>
        <v>1</v>
      </c>
      <c r="G2001" s="44">
        <v>4.5613088905870999E-5</v>
      </c>
    </row>
    <row r="2002" spans="2:7" x14ac:dyDescent="0.25">
      <c r="B2002" s="29">
        <f t="shared" si="96"/>
        <v>1999</v>
      </c>
      <c r="C2002" s="9">
        <v>7</v>
      </c>
      <c r="D2002" s="9">
        <v>10.25</v>
      </c>
      <c r="E2002" s="9">
        <f t="shared" si="97"/>
        <v>1</v>
      </c>
      <c r="F2002" s="9">
        <f t="shared" si="98"/>
        <v>1</v>
      </c>
      <c r="G2002" s="44">
        <v>6.0968491374016E-6</v>
      </c>
    </row>
    <row r="2003" spans="2:7" x14ac:dyDescent="0.25">
      <c r="B2003" s="29">
        <f t="shared" si="96"/>
        <v>2000</v>
      </c>
      <c r="C2003" s="9">
        <v>7.25</v>
      </c>
      <c r="D2003" s="9">
        <v>10.25</v>
      </c>
      <c r="E2003" s="9">
        <f t="shared" si="97"/>
        <v>1</v>
      </c>
      <c r="F2003" s="9">
        <f t="shared" si="98"/>
        <v>1</v>
      </c>
      <c r="G2003" s="44">
        <v>6.2106411130408601E-7</v>
      </c>
    </row>
    <row r="2004" spans="2:7" x14ac:dyDescent="0.25">
      <c r="B2004" s="29">
        <f t="shared" si="96"/>
        <v>2001</v>
      </c>
      <c r="C2004" s="9">
        <v>-2</v>
      </c>
      <c r="D2004" s="9">
        <v>10.5</v>
      </c>
      <c r="E2004" s="9">
        <f t="shared" si="97"/>
        <v>1</v>
      </c>
      <c r="F2004" s="9">
        <f t="shared" si="98"/>
        <v>1</v>
      </c>
      <c r="G2004" s="44">
        <v>0.36275437632020302</v>
      </c>
    </row>
    <row r="2005" spans="2:7" x14ac:dyDescent="0.25">
      <c r="B2005" s="29">
        <f t="shared" si="96"/>
        <v>2002</v>
      </c>
      <c r="C2005" s="9">
        <v>-1.75</v>
      </c>
      <c r="D2005" s="9">
        <v>10.5</v>
      </c>
      <c r="E2005" s="9">
        <f t="shared" si="97"/>
        <v>1</v>
      </c>
      <c r="F2005" s="9">
        <f t="shared" si="98"/>
        <v>1</v>
      </c>
      <c r="G2005" s="44">
        <v>3.4085400844904298E-4</v>
      </c>
    </row>
    <row r="2006" spans="2:7" x14ac:dyDescent="0.25">
      <c r="B2006" s="29">
        <f t="shared" si="96"/>
        <v>2003</v>
      </c>
      <c r="C2006" s="9">
        <v>-1.5</v>
      </c>
      <c r="D2006" s="9">
        <v>10.5</v>
      </c>
      <c r="E2006" s="9">
        <f t="shared" si="97"/>
        <v>1</v>
      </c>
      <c r="F2006" s="9">
        <f t="shared" si="98"/>
        <v>1</v>
      </c>
      <c r="G2006" s="44">
        <v>0.33157417941400302</v>
      </c>
    </row>
    <row r="2007" spans="2:7" x14ac:dyDescent="0.25">
      <c r="B2007" s="29">
        <f t="shared" si="96"/>
        <v>2004</v>
      </c>
      <c r="C2007" s="9">
        <v>-1.25</v>
      </c>
      <c r="D2007" s="9">
        <v>10.5</v>
      </c>
      <c r="E2007" s="9">
        <f t="shared" si="97"/>
        <v>1</v>
      </c>
      <c r="F2007" s="9">
        <f t="shared" si="98"/>
        <v>1</v>
      </c>
      <c r="G2007" s="44">
        <v>-5.5534449015579898E-2</v>
      </c>
    </row>
    <row r="2008" spans="2:7" x14ac:dyDescent="0.25">
      <c r="B2008" s="29">
        <f t="shared" si="96"/>
        <v>2005</v>
      </c>
      <c r="C2008" s="9">
        <v>-1</v>
      </c>
      <c r="D2008" s="9">
        <v>10.5</v>
      </c>
      <c r="E2008" s="9">
        <f t="shared" si="97"/>
        <v>1</v>
      </c>
      <c r="F2008" s="9">
        <f t="shared" si="98"/>
        <v>1</v>
      </c>
      <c r="G2008" s="44">
        <v>0.41486411127765099</v>
      </c>
    </row>
    <row r="2009" spans="2:7" x14ac:dyDescent="0.25">
      <c r="B2009" s="29">
        <f t="shared" si="96"/>
        <v>2006</v>
      </c>
      <c r="C2009" s="9">
        <v>-0.75</v>
      </c>
      <c r="D2009" s="9">
        <v>10.5</v>
      </c>
      <c r="E2009" s="9">
        <f t="shared" si="97"/>
        <v>1</v>
      </c>
      <c r="F2009" s="9">
        <f t="shared" si="98"/>
        <v>1</v>
      </c>
      <c r="G2009" s="44">
        <v>0.27196669371902599</v>
      </c>
    </row>
    <row r="2010" spans="2:7" x14ac:dyDescent="0.25">
      <c r="B2010" s="29">
        <f t="shared" si="96"/>
        <v>2007</v>
      </c>
      <c r="C2010" s="9">
        <v>-0.5</v>
      </c>
      <c r="D2010" s="9">
        <v>10.5</v>
      </c>
      <c r="E2010" s="9">
        <f t="shared" si="97"/>
        <v>1</v>
      </c>
      <c r="F2010" s="9">
        <f t="shared" si="98"/>
        <v>1</v>
      </c>
      <c r="G2010" s="44">
        <v>-5.1122382113306797E-6</v>
      </c>
    </row>
    <row r="2011" spans="2:7" x14ac:dyDescent="0.25">
      <c r="B2011" s="29">
        <f t="shared" si="96"/>
        <v>2008</v>
      </c>
      <c r="C2011" s="9">
        <v>-0.25</v>
      </c>
      <c r="D2011" s="9">
        <v>10.5</v>
      </c>
      <c r="E2011" s="9">
        <f t="shared" si="97"/>
        <v>1</v>
      </c>
      <c r="F2011" s="9">
        <f t="shared" si="98"/>
        <v>1</v>
      </c>
      <c r="G2011" s="44">
        <v>3.7821782150818699E-7</v>
      </c>
    </row>
    <row r="2012" spans="2:7" x14ac:dyDescent="0.25">
      <c r="B2012" s="29">
        <f t="shared" si="96"/>
        <v>2009</v>
      </c>
      <c r="C2012" s="9">
        <v>0</v>
      </c>
      <c r="D2012" s="9">
        <v>10.5</v>
      </c>
      <c r="E2012" s="9">
        <f t="shared" si="97"/>
        <v>1</v>
      </c>
      <c r="F2012" s="9">
        <f t="shared" si="98"/>
        <v>1</v>
      </c>
      <c r="G2012" s="44">
        <v>2.5741324806330201E-4</v>
      </c>
    </row>
    <row r="2013" spans="2:7" x14ac:dyDescent="0.25">
      <c r="B2013" s="29">
        <f t="shared" si="96"/>
        <v>2010</v>
      </c>
      <c r="C2013" s="9">
        <v>0.25</v>
      </c>
      <c r="D2013" s="9">
        <v>10.5</v>
      </c>
      <c r="E2013" s="9">
        <f t="shared" si="97"/>
        <v>1</v>
      </c>
      <c r="F2013" s="9">
        <f t="shared" si="98"/>
        <v>1</v>
      </c>
      <c r="G2013" s="44">
        <v>-5.76149682920032E-6</v>
      </c>
    </row>
    <row r="2014" spans="2:7" x14ac:dyDescent="0.25">
      <c r="B2014" s="29">
        <f t="shared" si="96"/>
        <v>2011</v>
      </c>
      <c r="C2014" s="9">
        <v>0.5</v>
      </c>
      <c r="D2014" s="9">
        <v>10.5</v>
      </c>
      <c r="E2014" s="9">
        <f t="shared" si="97"/>
        <v>1</v>
      </c>
      <c r="F2014" s="9">
        <f t="shared" si="98"/>
        <v>1</v>
      </c>
      <c r="G2014" s="44">
        <v>0.100444476382024</v>
      </c>
    </row>
    <row r="2015" spans="2:7" x14ac:dyDescent="0.25">
      <c r="B2015" s="29">
        <f t="shared" si="96"/>
        <v>2012</v>
      </c>
      <c r="C2015" s="9">
        <v>0.75</v>
      </c>
      <c r="D2015" s="9">
        <v>10.5</v>
      </c>
      <c r="E2015" s="9">
        <f t="shared" si="97"/>
        <v>1</v>
      </c>
      <c r="F2015" s="9">
        <f t="shared" si="98"/>
        <v>1</v>
      </c>
      <c r="G2015" s="44">
        <v>0.68010133192123901</v>
      </c>
    </row>
    <row r="2016" spans="2:7" x14ac:dyDescent="0.25">
      <c r="B2016" s="29">
        <f t="shared" si="96"/>
        <v>2013</v>
      </c>
      <c r="C2016" s="9">
        <v>1</v>
      </c>
      <c r="D2016" s="9">
        <v>10.5</v>
      </c>
      <c r="E2016" s="9">
        <f t="shared" si="97"/>
        <v>1</v>
      </c>
      <c r="F2016" s="9">
        <f t="shared" si="98"/>
        <v>1</v>
      </c>
      <c r="G2016" s="44">
        <v>0.26085466267298302</v>
      </c>
    </row>
    <row r="2017" spans="2:7" x14ac:dyDescent="0.25">
      <c r="B2017" s="29">
        <f t="shared" si="96"/>
        <v>2014</v>
      </c>
      <c r="C2017" s="9">
        <v>1.25</v>
      </c>
      <c r="D2017" s="9">
        <v>10.5</v>
      </c>
      <c r="E2017" s="9">
        <f t="shared" si="97"/>
        <v>1</v>
      </c>
      <c r="F2017" s="9">
        <f t="shared" si="98"/>
        <v>1</v>
      </c>
      <c r="G2017" s="44">
        <v>8.9081152960274995E-2</v>
      </c>
    </row>
    <row r="2018" spans="2:7" x14ac:dyDescent="0.25">
      <c r="B2018" s="29">
        <f t="shared" si="96"/>
        <v>2015</v>
      </c>
      <c r="C2018" s="9">
        <v>1.5</v>
      </c>
      <c r="D2018" s="9">
        <v>10.5</v>
      </c>
      <c r="E2018" s="9">
        <f t="shared" si="97"/>
        <v>1</v>
      </c>
      <c r="F2018" s="9">
        <f t="shared" si="98"/>
        <v>1</v>
      </c>
      <c r="G2018" s="44">
        <v>-0.14552713841450099</v>
      </c>
    </row>
    <row r="2019" spans="2:7" x14ac:dyDescent="0.25">
      <c r="B2019" s="29">
        <f t="shared" si="96"/>
        <v>2016</v>
      </c>
      <c r="C2019" s="9">
        <v>1.75</v>
      </c>
      <c r="D2019" s="9">
        <v>10.5</v>
      </c>
      <c r="E2019" s="9">
        <f t="shared" si="97"/>
        <v>1</v>
      </c>
      <c r="F2019" s="9">
        <f t="shared" si="98"/>
        <v>1</v>
      </c>
      <c r="G2019" s="44">
        <v>0.18151376838765301</v>
      </c>
    </row>
    <row r="2020" spans="2:7" x14ac:dyDescent="0.25">
      <c r="B2020" s="29">
        <f t="shared" si="96"/>
        <v>2017</v>
      </c>
      <c r="C2020" s="9">
        <v>2</v>
      </c>
      <c r="D2020" s="9">
        <v>10.5</v>
      </c>
      <c r="E2020" s="9">
        <f t="shared" si="97"/>
        <v>1</v>
      </c>
      <c r="F2020" s="9">
        <f t="shared" si="98"/>
        <v>1</v>
      </c>
      <c r="G2020" s="44">
        <v>0.30989202957774098</v>
      </c>
    </row>
    <row r="2021" spans="2:7" x14ac:dyDescent="0.25">
      <c r="B2021" s="29">
        <f t="shared" si="96"/>
        <v>2018</v>
      </c>
      <c r="C2021" s="9">
        <v>2.25</v>
      </c>
      <c r="D2021" s="9">
        <v>10.5</v>
      </c>
      <c r="E2021" s="9">
        <f t="shared" si="97"/>
        <v>1</v>
      </c>
      <c r="F2021" s="9">
        <f t="shared" si="98"/>
        <v>1</v>
      </c>
      <c r="G2021" s="44">
        <v>-0.67180481802578995</v>
      </c>
    </row>
    <row r="2022" spans="2:7" x14ac:dyDescent="0.25">
      <c r="B2022" s="29">
        <f t="shared" si="96"/>
        <v>2019</v>
      </c>
      <c r="C2022" s="9">
        <v>2.5</v>
      </c>
      <c r="D2022" s="9">
        <v>10.5</v>
      </c>
      <c r="E2022" s="9">
        <f t="shared" si="97"/>
        <v>1</v>
      </c>
      <c r="F2022" s="9">
        <f t="shared" si="98"/>
        <v>1</v>
      </c>
      <c r="G2022" s="44">
        <v>2.93630917903727E-5</v>
      </c>
    </row>
    <row r="2023" spans="2:7" x14ac:dyDescent="0.25">
      <c r="B2023" s="29">
        <f t="shared" si="96"/>
        <v>2020</v>
      </c>
      <c r="C2023" s="9">
        <v>2.75</v>
      </c>
      <c r="D2023" s="9">
        <v>10.5</v>
      </c>
      <c r="E2023" s="9">
        <f t="shared" si="97"/>
        <v>1</v>
      </c>
      <c r="F2023" s="9">
        <f t="shared" si="98"/>
        <v>1</v>
      </c>
      <c r="G2023" s="44">
        <v>5.2261969348912804E-6</v>
      </c>
    </row>
    <row r="2024" spans="2:7" x14ac:dyDescent="0.25">
      <c r="B2024" s="29">
        <f t="shared" si="96"/>
        <v>2021</v>
      </c>
      <c r="C2024" s="9">
        <v>3</v>
      </c>
      <c r="D2024" s="9">
        <v>10.5</v>
      </c>
      <c r="E2024" s="9">
        <f t="shared" si="97"/>
        <v>1</v>
      </c>
      <c r="F2024" s="9">
        <f t="shared" si="98"/>
        <v>1</v>
      </c>
      <c r="G2024" s="44">
        <v>6.2289374569849393E-5</v>
      </c>
    </row>
    <row r="2025" spans="2:7" x14ac:dyDescent="0.25">
      <c r="B2025" s="29">
        <f t="shared" si="96"/>
        <v>2022</v>
      </c>
      <c r="C2025" s="9">
        <v>3.25</v>
      </c>
      <c r="D2025" s="9">
        <v>10.5</v>
      </c>
      <c r="E2025" s="9">
        <f t="shared" si="97"/>
        <v>1</v>
      </c>
      <c r="F2025" s="9">
        <f t="shared" si="98"/>
        <v>1</v>
      </c>
      <c r="G2025" s="44">
        <v>0.75879645109966898</v>
      </c>
    </row>
    <row r="2026" spans="2:7" x14ac:dyDescent="0.25">
      <c r="B2026" s="29">
        <f t="shared" si="96"/>
        <v>2023</v>
      </c>
      <c r="C2026" s="9">
        <v>3.5</v>
      </c>
      <c r="D2026" s="9">
        <v>10.5</v>
      </c>
      <c r="E2026" s="9">
        <f t="shared" si="97"/>
        <v>1</v>
      </c>
      <c r="F2026" s="9">
        <f t="shared" si="98"/>
        <v>1</v>
      </c>
      <c r="G2026" s="44">
        <v>-4.0369994401500797E-2</v>
      </c>
    </row>
    <row r="2027" spans="2:7" x14ac:dyDescent="0.25">
      <c r="B2027" s="29">
        <f t="shared" si="96"/>
        <v>2024</v>
      </c>
      <c r="C2027" s="9">
        <v>3.75</v>
      </c>
      <c r="D2027" s="9">
        <v>10.5</v>
      </c>
      <c r="E2027" s="9">
        <f t="shared" si="97"/>
        <v>1</v>
      </c>
      <c r="F2027" s="9">
        <f t="shared" si="98"/>
        <v>1</v>
      </c>
      <c r="G2027" s="44">
        <v>-0.351436484706876</v>
      </c>
    </row>
    <row r="2028" spans="2:7" x14ac:dyDescent="0.25">
      <c r="B2028" s="29">
        <f t="shared" si="96"/>
        <v>2025</v>
      </c>
      <c r="C2028" s="9">
        <v>4</v>
      </c>
      <c r="D2028" s="9">
        <v>10.5</v>
      </c>
      <c r="E2028" s="9">
        <f t="shared" si="97"/>
        <v>1</v>
      </c>
      <c r="F2028" s="9">
        <f t="shared" si="98"/>
        <v>1</v>
      </c>
      <c r="G2028" s="44">
        <v>4.6957564379900803E-5</v>
      </c>
    </row>
    <row r="2029" spans="2:7" x14ac:dyDescent="0.25">
      <c r="B2029" s="29">
        <f t="shared" si="96"/>
        <v>2026</v>
      </c>
      <c r="C2029" s="9">
        <v>4.25</v>
      </c>
      <c r="D2029" s="9">
        <v>10.5</v>
      </c>
      <c r="E2029" s="9">
        <f t="shared" si="97"/>
        <v>1</v>
      </c>
      <c r="F2029" s="9">
        <f t="shared" si="98"/>
        <v>1</v>
      </c>
      <c r="G2029" s="44">
        <v>8.79018627131749E-6</v>
      </c>
    </row>
    <row r="2030" spans="2:7" x14ac:dyDescent="0.25">
      <c r="B2030" s="29">
        <f t="shared" si="96"/>
        <v>2027</v>
      </c>
      <c r="C2030" s="9">
        <v>4.5</v>
      </c>
      <c r="D2030" s="9">
        <v>10.5</v>
      </c>
      <c r="E2030" s="9">
        <f t="shared" si="97"/>
        <v>1</v>
      </c>
      <c r="F2030" s="9">
        <f t="shared" si="98"/>
        <v>1</v>
      </c>
      <c r="G2030" s="44">
        <v>2.2783883016377801E-4</v>
      </c>
    </row>
    <row r="2031" spans="2:7" x14ac:dyDescent="0.25">
      <c r="B2031" s="29">
        <f t="shared" si="96"/>
        <v>2028</v>
      </c>
      <c r="C2031" s="9">
        <v>4.75</v>
      </c>
      <c r="D2031" s="9">
        <v>10.5</v>
      </c>
      <c r="E2031" s="9">
        <f t="shared" si="97"/>
        <v>1</v>
      </c>
      <c r="F2031" s="9">
        <f t="shared" si="98"/>
        <v>1</v>
      </c>
      <c r="G2031" s="44">
        <v>3.4779761143159303E-2</v>
      </c>
    </row>
    <row r="2032" spans="2:7" x14ac:dyDescent="0.25">
      <c r="B2032" s="29">
        <f t="shared" si="96"/>
        <v>2029</v>
      </c>
      <c r="C2032" s="9">
        <v>5</v>
      </c>
      <c r="D2032" s="9">
        <v>10.5</v>
      </c>
      <c r="E2032" s="9">
        <f t="shared" si="97"/>
        <v>1</v>
      </c>
      <c r="F2032" s="9">
        <f t="shared" si="98"/>
        <v>1</v>
      </c>
      <c r="G2032" s="44">
        <v>-0.48500753520052697</v>
      </c>
    </row>
    <row r="2033" spans="2:7" x14ac:dyDescent="0.25">
      <c r="B2033" s="29">
        <f t="shared" si="96"/>
        <v>2030</v>
      </c>
      <c r="C2033" s="9">
        <v>5.25</v>
      </c>
      <c r="D2033" s="9">
        <v>10.5</v>
      </c>
      <c r="E2033" s="9">
        <f t="shared" si="97"/>
        <v>1</v>
      </c>
      <c r="F2033" s="9">
        <f t="shared" si="98"/>
        <v>1</v>
      </c>
      <c r="G2033" s="44">
        <v>7.68456876944518E-6</v>
      </c>
    </row>
    <row r="2034" spans="2:7" x14ac:dyDescent="0.25">
      <c r="B2034" s="29">
        <f t="shared" si="96"/>
        <v>2031</v>
      </c>
      <c r="C2034" s="9">
        <v>5.5</v>
      </c>
      <c r="D2034" s="9">
        <v>10.5</v>
      </c>
      <c r="E2034" s="9">
        <f t="shared" si="97"/>
        <v>1</v>
      </c>
      <c r="F2034" s="9">
        <f t="shared" si="98"/>
        <v>1</v>
      </c>
      <c r="G2034" s="44">
        <v>-3.9272578807211801E-6</v>
      </c>
    </row>
    <row r="2035" spans="2:7" x14ac:dyDescent="0.25">
      <c r="B2035" s="29">
        <f t="shared" si="96"/>
        <v>2032</v>
      </c>
      <c r="C2035" s="9">
        <v>5.75</v>
      </c>
      <c r="D2035" s="9">
        <v>10.5</v>
      </c>
      <c r="E2035" s="9">
        <f t="shared" si="97"/>
        <v>1</v>
      </c>
      <c r="F2035" s="9">
        <f t="shared" si="98"/>
        <v>1</v>
      </c>
      <c r="G2035" s="44">
        <v>-0.110481511479608</v>
      </c>
    </row>
    <row r="2036" spans="2:7" x14ac:dyDescent="0.25">
      <c r="B2036" s="29">
        <f t="shared" si="96"/>
        <v>2033</v>
      </c>
      <c r="C2036" s="9">
        <v>6</v>
      </c>
      <c r="D2036" s="9">
        <v>10.5</v>
      </c>
      <c r="E2036" s="9">
        <f t="shared" si="97"/>
        <v>1</v>
      </c>
      <c r="F2036" s="9">
        <f t="shared" si="98"/>
        <v>1</v>
      </c>
      <c r="G2036" s="44">
        <v>-3.2484605790190302E-2</v>
      </c>
    </row>
    <row r="2037" spans="2:7" x14ac:dyDescent="0.25">
      <c r="B2037" s="29">
        <f t="shared" si="96"/>
        <v>2034</v>
      </c>
      <c r="C2037" s="9">
        <v>6.25</v>
      </c>
      <c r="D2037" s="9">
        <v>10.5</v>
      </c>
      <c r="E2037" s="9">
        <f t="shared" si="97"/>
        <v>1</v>
      </c>
      <c r="F2037" s="9">
        <f t="shared" si="98"/>
        <v>1</v>
      </c>
      <c r="G2037" s="44">
        <v>-8.1984804706908604E-6</v>
      </c>
    </row>
    <row r="2038" spans="2:7" x14ac:dyDescent="0.25">
      <c r="B2038" s="29">
        <f t="shared" ref="B2038:B2101" si="99">B2037+1</f>
        <v>2035</v>
      </c>
      <c r="C2038" s="9">
        <v>6.5</v>
      </c>
      <c r="D2038" s="9">
        <v>10.5</v>
      </c>
      <c r="E2038" s="9">
        <f t="shared" ref="E2038:E2101" si="100">IF(((2*C2038)+D2038)&lt;=25,1,0)</f>
        <v>1</v>
      </c>
      <c r="F2038" s="9">
        <f t="shared" ref="F2038:F2101" si="101">IF((-C2038+D2038)&gt;=-10,1,0)</f>
        <v>1</v>
      </c>
      <c r="G2038" s="44">
        <v>0.102138380261381</v>
      </c>
    </row>
    <row r="2039" spans="2:7" x14ac:dyDescent="0.25">
      <c r="B2039" s="29">
        <f t="shared" si="99"/>
        <v>2036</v>
      </c>
      <c r="C2039" s="9">
        <v>6.75</v>
      </c>
      <c r="D2039" s="9">
        <v>10.5</v>
      </c>
      <c r="E2039" s="9">
        <f t="shared" si="100"/>
        <v>1</v>
      </c>
      <c r="F2039" s="9">
        <f t="shared" si="101"/>
        <v>1</v>
      </c>
      <c r="G2039" s="44">
        <v>3.2555031238615403E-5</v>
      </c>
    </row>
    <row r="2040" spans="2:7" x14ac:dyDescent="0.25">
      <c r="B2040" s="29">
        <f t="shared" si="99"/>
        <v>2037</v>
      </c>
      <c r="C2040" s="9">
        <v>7</v>
      </c>
      <c r="D2040" s="9">
        <v>10.5</v>
      </c>
      <c r="E2040" s="9">
        <f t="shared" si="100"/>
        <v>1</v>
      </c>
      <c r="F2040" s="9">
        <f t="shared" si="101"/>
        <v>1</v>
      </c>
      <c r="G2040" s="44">
        <v>-0.295079727733285</v>
      </c>
    </row>
    <row r="2041" spans="2:7" x14ac:dyDescent="0.25">
      <c r="B2041" s="29">
        <f t="shared" si="99"/>
        <v>2038</v>
      </c>
      <c r="C2041" s="9">
        <v>7.25</v>
      </c>
      <c r="D2041" s="9">
        <v>10.5</v>
      </c>
      <c r="E2041" s="9">
        <f t="shared" si="100"/>
        <v>1</v>
      </c>
      <c r="F2041" s="9">
        <f t="shared" si="101"/>
        <v>1</v>
      </c>
      <c r="G2041" s="44">
        <v>0.47582828424748502</v>
      </c>
    </row>
    <row r="2042" spans="2:7" x14ac:dyDescent="0.25">
      <c r="B2042" s="29">
        <f t="shared" si="99"/>
        <v>2039</v>
      </c>
      <c r="C2042" s="9">
        <v>-2</v>
      </c>
      <c r="D2042" s="9">
        <v>10.75</v>
      </c>
      <c r="E2042" s="9">
        <f t="shared" si="100"/>
        <v>1</v>
      </c>
      <c r="F2042" s="9">
        <f t="shared" si="101"/>
        <v>1</v>
      </c>
      <c r="G2042" s="44">
        <v>0.18107037931631401</v>
      </c>
    </row>
    <row r="2043" spans="2:7" x14ac:dyDescent="0.25">
      <c r="B2043" s="29">
        <f t="shared" si="99"/>
        <v>2040</v>
      </c>
      <c r="C2043" s="9">
        <v>-1.75</v>
      </c>
      <c r="D2043" s="9">
        <v>10.75</v>
      </c>
      <c r="E2043" s="9">
        <f t="shared" si="100"/>
        <v>1</v>
      </c>
      <c r="F2043" s="9">
        <f t="shared" si="101"/>
        <v>1</v>
      </c>
      <c r="G2043" s="44">
        <v>0.150322045332306</v>
      </c>
    </row>
    <row r="2044" spans="2:7" x14ac:dyDescent="0.25">
      <c r="B2044" s="29">
        <f t="shared" si="99"/>
        <v>2041</v>
      </c>
      <c r="C2044" s="9">
        <v>-1.5</v>
      </c>
      <c r="D2044" s="9">
        <v>10.75</v>
      </c>
      <c r="E2044" s="9">
        <f t="shared" si="100"/>
        <v>1</v>
      </c>
      <c r="F2044" s="9">
        <f t="shared" si="101"/>
        <v>1</v>
      </c>
      <c r="G2044" s="44">
        <v>0.227242950031494</v>
      </c>
    </row>
    <row r="2045" spans="2:7" x14ac:dyDescent="0.25">
      <c r="B2045" s="29">
        <f t="shared" si="99"/>
        <v>2042</v>
      </c>
      <c r="C2045" s="9">
        <v>-1.25</v>
      </c>
      <c r="D2045" s="9">
        <v>10.75</v>
      </c>
      <c r="E2045" s="9">
        <f t="shared" si="100"/>
        <v>1</v>
      </c>
      <c r="F2045" s="9">
        <f t="shared" si="101"/>
        <v>1</v>
      </c>
      <c r="G2045" s="44">
        <v>0.248899288977321</v>
      </c>
    </row>
    <row r="2046" spans="2:7" x14ac:dyDescent="0.25">
      <c r="B2046" s="29">
        <f t="shared" si="99"/>
        <v>2043</v>
      </c>
      <c r="C2046" s="9">
        <v>-1</v>
      </c>
      <c r="D2046" s="9">
        <v>10.75</v>
      </c>
      <c r="E2046" s="9">
        <f t="shared" si="100"/>
        <v>1</v>
      </c>
      <c r="F2046" s="9">
        <f t="shared" si="101"/>
        <v>1</v>
      </c>
      <c r="G2046" s="44">
        <v>-0.52213422290539901</v>
      </c>
    </row>
    <row r="2047" spans="2:7" x14ac:dyDescent="0.25">
      <c r="B2047" s="29">
        <f t="shared" si="99"/>
        <v>2044</v>
      </c>
      <c r="C2047" s="9">
        <v>-0.75</v>
      </c>
      <c r="D2047" s="9">
        <v>10.75</v>
      </c>
      <c r="E2047" s="9">
        <f t="shared" si="100"/>
        <v>1</v>
      </c>
      <c r="F2047" s="9">
        <f t="shared" si="101"/>
        <v>1</v>
      </c>
      <c r="G2047" s="44">
        <v>-4.0048259977595202E-2</v>
      </c>
    </row>
    <row r="2048" spans="2:7" x14ac:dyDescent="0.25">
      <c r="B2048" s="29">
        <f t="shared" si="99"/>
        <v>2045</v>
      </c>
      <c r="C2048" s="9">
        <v>-0.5</v>
      </c>
      <c r="D2048" s="9">
        <v>10.75</v>
      </c>
      <c r="E2048" s="9">
        <f t="shared" si="100"/>
        <v>1</v>
      </c>
      <c r="F2048" s="9">
        <f t="shared" si="101"/>
        <v>1</v>
      </c>
      <c r="G2048" s="44">
        <v>1.81794706205778E-6</v>
      </c>
    </row>
    <row r="2049" spans="2:7" x14ac:dyDescent="0.25">
      <c r="B2049" s="29">
        <f t="shared" si="99"/>
        <v>2046</v>
      </c>
      <c r="C2049" s="9">
        <v>-0.25</v>
      </c>
      <c r="D2049" s="9">
        <v>10.75</v>
      </c>
      <c r="E2049" s="9">
        <f t="shared" si="100"/>
        <v>1</v>
      </c>
      <c r="F2049" s="9">
        <f t="shared" si="101"/>
        <v>1</v>
      </c>
      <c r="G2049" s="44">
        <v>0.30536809821051297</v>
      </c>
    </row>
    <row r="2050" spans="2:7" x14ac:dyDescent="0.25">
      <c r="B2050" s="29">
        <f t="shared" si="99"/>
        <v>2047</v>
      </c>
      <c r="C2050" s="9">
        <v>0</v>
      </c>
      <c r="D2050" s="9">
        <v>10.75</v>
      </c>
      <c r="E2050" s="9">
        <f t="shared" si="100"/>
        <v>1</v>
      </c>
      <c r="F2050" s="9">
        <f t="shared" si="101"/>
        <v>1</v>
      </c>
      <c r="G2050" s="44">
        <v>4.5685112390200698E-2</v>
      </c>
    </row>
    <row r="2051" spans="2:7" x14ac:dyDescent="0.25">
      <c r="B2051" s="29">
        <f t="shared" si="99"/>
        <v>2048</v>
      </c>
      <c r="C2051" s="9">
        <v>0.25</v>
      </c>
      <c r="D2051" s="9">
        <v>10.75</v>
      </c>
      <c r="E2051" s="9">
        <f t="shared" si="100"/>
        <v>1</v>
      </c>
      <c r="F2051" s="9">
        <f t="shared" si="101"/>
        <v>1</v>
      </c>
      <c r="G2051" s="44">
        <v>-7.8751321043767998E-6</v>
      </c>
    </row>
    <row r="2052" spans="2:7" x14ac:dyDescent="0.25">
      <c r="B2052" s="29">
        <f t="shared" si="99"/>
        <v>2049</v>
      </c>
      <c r="C2052" s="9">
        <v>0.5</v>
      </c>
      <c r="D2052" s="9">
        <v>10.75</v>
      </c>
      <c r="E2052" s="9">
        <f t="shared" si="100"/>
        <v>1</v>
      </c>
      <c r="F2052" s="9">
        <f t="shared" si="101"/>
        <v>1</v>
      </c>
      <c r="G2052" s="44">
        <v>0.29306028264154599</v>
      </c>
    </row>
    <row r="2053" spans="2:7" x14ac:dyDescent="0.25">
      <c r="B2053" s="29">
        <f t="shared" si="99"/>
        <v>2050</v>
      </c>
      <c r="C2053" s="9">
        <v>0.75</v>
      </c>
      <c r="D2053" s="9">
        <v>10.75</v>
      </c>
      <c r="E2053" s="9">
        <f t="shared" si="100"/>
        <v>1</v>
      </c>
      <c r="F2053" s="9">
        <f t="shared" si="101"/>
        <v>1</v>
      </c>
      <c r="G2053" s="44">
        <v>0.12350122198340301</v>
      </c>
    </row>
    <row r="2054" spans="2:7" x14ac:dyDescent="0.25">
      <c r="B2054" s="29">
        <f t="shared" si="99"/>
        <v>2051</v>
      </c>
      <c r="C2054" s="9">
        <v>1</v>
      </c>
      <c r="D2054" s="9">
        <v>10.75</v>
      </c>
      <c r="E2054" s="9">
        <f t="shared" si="100"/>
        <v>1</v>
      </c>
      <c r="F2054" s="9">
        <f t="shared" si="101"/>
        <v>1</v>
      </c>
      <c r="G2054" s="44">
        <v>0.109046665866093</v>
      </c>
    </row>
    <row r="2055" spans="2:7" x14ac:dyDescent="0.25">
      <c r="B2055" s="29">
        <f t="shared" si="99"/>
        <v>2052</v>
      </c>
      <c r="C2055" s="9">
        <v>1.25</v>
      </c>
      <c r="D2055" s="9">
        <v>10.75</v>
      </c>
      <c r="E2055" s="9">
        <f t="shared" si="100"/>
        <v>1</v>
      </c>
      <c r="F2055" s="9">
        <f t="shared" si="101"/>
        <v>1</v>
      </c>
      <c r="G2055" s="44">
        <v>1.8636370023135201E-8</v>
      </c>
    </row>
    <row r="2056" spans="2:7" x14ac:dyDescent="0.25">
      <c r="B2056" s="29">
        <f t="shared" si="99"/>
        <v>2053</v>
      </c>
      <c r="C2056" s="9">
        <v>1.5</v>
      </c>
      <c r="D2056" s="9">
        <v>10.75</v>
      </c>
      <c r="E2056" s="9">
        <f t="shared" si="100"/>
        <v>1</v>
      </c>
      <c r="F2056" s="9">
        <f t="shared" si="101"/>
        <v>1</v>
      </c>
      <c r="G2056" s="44">
        <v>0.32424680561116898</v>
      </c>
    </row>
    <row r="2057" spans="2:7" x14ac:dyDescent="0.25">
      <c r="B2057" s="29">
        <f t="shared" si="99"/>
        <v>2054</v>
      </c>
      <c r="C2057" s="9">
        <v>1.75</v>
      </c>
      <c r="D2057" s="9">
        <v>10.75</v>
      </c>
      <c r="E2057" s="9">
        <f t="shared" si="100"/>
        <v>1</v>
      </c>
      <c r="F2057" s="9">
        <f t="shared" si="101"/>
        <v>1</v>
      </c>
      <c r="G2057" s="44">
        <v>9.6391657034818003E-4</v>
      </c>
    </row>
    <row r="2058" spans="2:7" x14ac:dyDescent="0.25">
      <c r="B2058" s="29">
        <f t="shared" si="99"/>
        <v>2055</v>
      </c>
      <c r="C2058" s="9">
        <v>2</v>
      </c>
      <c r="D2058" s="9">
        <v>10.75</v>
      </c>
      <c r="E2058" s="9">
        <f t="shared" si="100"/>
        <v>1</v>
      </c>
      <c r="F2058" s="9">
        <f t="shared" si="101"/>
        <v>1</v>
      </c>
      <c r="G2058" s="44">
        <v>-2.29693136491428E-2</v>
      </c>
    </row>
    <row r="2059" spans="2:7" x14ac:dyDescent="0.25">
      <c r="B2059" s="29">
        <f t="shared" si="99"/>
        <v>2056</v>
      </c>
      <c r="C2059" s="9">
        <v>2.25</v>
      </c>
      <c r="D2059" s="9">
        <v>10.75</v>
      </c>
      <c r="E2059" s="9">
        <f t="shared" si="100"/>
        <v>1</v>
      </c>
      <c r="F2059" s="9">
        <f t="shared" si="101"/>
        <v>1</v>
      </c>
      <c r="G2059" s="44">
        <v>-0.277319382668614</v>
      </c>
    </row>
    <row r="2060" spans="2:7" x14ac:dyDescent="0.25">
      <c r="B2060" s="29">
        <f t="shared" si="99"/>
        <v>2057</v>
      </c>
      <c r="C2060" s="9">
        <v>2.5</v>
      </c>
      <c r="D2060" s="9">
        <v>10.75</v>
      </c>
      <c r="E2060" s="9">
        <f t="shared" si="100"/>
        <v>1</v>
      </c>
      <c r="F2060" s="9">
        <f t="shared" si="101"/>
        <v>1</v>
      </c>
      <c r="G2060" s="44">
        <v>0.67848137585369706</v>
      </c>
    </row>
    <row r="2061" spans="2:7" x14ac:dyDescent="0.25">
      <c r="B2061" s="29">
        <f t="shared" si="99"/>
        <v>2058</v>
      </c>
      <c r="C2061" s="9">
        <v>2.75</v>
      </c>
      <c r="D2061" s="9">
        <v>10.75</v>
      </c>
      <c r="E2061" s="9">
        <f t="shared" si="100"/>
        <v>1</v>
      </c>
      <c r="F2061" s="9">
        <f t="shared" si="101"/>
        <v>1</v>
      </c>
      <c r="G2061" s="44">
        <v>0.41007782694935802</v>
      </c>
    </row>
    <row r="2062" spans="2:7" x14ac:dyDescent="0.25">
      <c r="B2062" s="29">
        <f t="shared" si="99"/>
        <v>2059</v>
      </c>
      <c r="C2062" s="9">
        <v>3</v>
      </c>
      <c r="D2062" s="9">
        <v>10.75</v>
      </c>
      <c r="E2062" s="9">
        <f t="shared" si="100"/>
        <v>1</v>
      </c>
      <c r="F2062" s="9">
        <f t="shared" si="101"/>
        <v>1</v>
      </c>
      <c r="G2062" s="44">
        <v>1.83716922740536E-4</v>
      </c>
    </row>
    <row r="2063" spans="2:7" x14ac:dyDescent="0.25">
      <c r="B2063" s="29">
        <f t="shared" si="99"/>
        <v>2060</v>
      </c>
      <c r="C2063" s="9">
        <v>3.25</v>
      </c>
      <c r="D2063" s="9">
        <v>10.75</v>
      </c>
      <c r="E2063" s="9">
        <f t="shared" si="100"/>
        <v>1</v>
      </c>
      <c r="F2063" s="9">
        <f t="shared" si="101"/>
        <v>1</v>
      </c>
      <c r="G2063" s="44">
        <v>-0.15011706142604</v>
      </c>
    </row>
    <row r="2064" spans="2:7" x14ac:dyDescent="0.25">
      <c r="B2064" s="29">
        <f t="shared" si="99"/>
        <v>2061</v>
      </c>
      <c r="C2064" s="9">
        <v>3.5</v>
      </c>
      <c r="D2064" s="9">
        <v>10.75</v>
      </c>
      <c r="E2064" s="9">
        <f t="shared" si="100"/>
        <v>1</v>
      </c>
      <c r="F2064" s="9">
        <f t="shared" si="101"/>
        <v>1</v>
      </c>
      <c r="G2064" s="44">
        <v>4.54745748439158E-5</v>
      </c>
    </row>
    <row r="2065" spans="2:7" x14ac:dyDescent="0.25">
      <c r="B2065" s="29">
        <f t="shared" si="99"/>
        <v>2062</v>
      </c>
      <c r="C2065" s="9">
        <v>3.75</v>
      </c>
      <c r="D2065" s="9">
        <v>10.75</v>
      </c>
      <c r="E2065" s="9">
        <f t="shared" si="100"/>
        <v>1</v>
      </c>
      <c r="F2065" s="9">
        <f t="shared" si="101"/>
        <v>1</v>
      </c>
      <c r="G2065" s="44">
        <v>0.33802136225978202</v>
      </c>
    </row>
    <row r="2066" spans="2:7" x14ac:dyDescent="0.25">
      <c r="B2066" s="29">
        <f t="shared" si="99"/>
        <v>2063</v>
      </c>
      <c r="C2066" s="9">
        <v>4</v>
      </c>
      <c r="D2066" s="9">
        <v>10.75</v>
      </c>
      <c r="E2066" s="9">
        <f t="shared" si="100"/>
        <v>1</v>
      </c>
      <c r="F2066" s="9">
        <f t="shared" si="101"/>
        <v>1</v>
      </c>
      <c r="G2066" s="44">
        <v>5.5061205558091803E-7</v>
      </c>
    </row>
    <row r="2067" spans="2:7" x14ac:dyDescent="0.25">
      <c r="B2067" s="29">
        <f t="shared" si="99"/>
        <v>2064</v>
      </c>
      <c r="C2067" s="9">
        <v>4.25</v>
      </c>
      <c r="D2067" s="9">
        <v>10.75</v>
      </c>
      <c r="E2067" s="9">
        <f t="shared" si="100"/>
        <v>1</v>
      </c>
      <c r="F2067" s="9">
        <f t="shared" si="101"/>
        <v>1</v>
      </c>
      <c r="G2067" s="44">
        <v>-0.277194226208618</v>
      </c>
    </row>
    <row r="2068" spans="2:7" x14ac:dyDescent="0.25">
      <c r="B2068" s="29">
        <f t="shared" si="99"/>
        <v>2065</v>
      </c>
      <c r="C2068" s="9">
        <v>4.5</v>
      </c>
      <c r="D2068" s="9">
        <v>10.75</v>
      </c>
      <c r="E2068" s="9">
        <f t="shared" si="100"/>
        <v>1</v>
      </c>
      <c r="F2068" s="9">
        <f t="shared" si="101"/>
        <v>1</v>
      </c>
      <c r="G2068" s="44">
        <v>-0.141012964844588</v>
      </c>
    </row>
    <row r="2069" spans="2:7" x14ac:dyDescent="0.25">
      <c r="B2069" s="29">
        <f t="shared" si="99"/>
        <v>2066</v>
      </c>
      <c r="C2069" s="9">
        <v>4.75</v>
      </c>
      <c r="D2069" s="9">
        <v>10.75</v>
      </c>
      <c r="E2069" s="9">
        <f t="shared" si="100"/>
        <v>1</v>
      </c>
      <c r="F2069" s="9">
        <f t="shared" si="101"/>
        <v>1</v>
      </c>
      <c r="G2069" s="44">
        <v>9.1824580439770098E-2</v>
      </c>
    </row>
    <row r="2070" spans="2:7" x14ac:dyDescent="0.25">
      <c r="B2070" s="29">
        <f t="shared" si="99"/>
        <v>2067</v>
      </c>
      <c r="C2070" s="9">
        <v>5</v>
      </c>
      <c r="D2070" s="9">
        <v>10.75</v>
      </c>
      <c r="E2070" s="9">
        <f t="shared" si="100"/>
        <v>1</v>
      </c>
      <c r="F2070" s="9">
        <f t="shared" si="101"/>
        <v>1</v>
      </c>
      <c r="G2070" s="44">
        <v>0.59226448523311304</v>
      </c>
    </row>
    <row r="2071" spans="2:7" x14ac:dyDescent="0.25">
      <c r="B2071" s="29">
        <f t="shared" si="99"/>
        <v>2068</v>
      </c>
      <c r="C2071" s="9">
        <v>5.25</v>
      </c>
      <c r="D2071" s="9">
        <v>10.75</v>
      </c>
      <c r="E2071" s="9">
        <f t="shared" si="100"/>
        <v>1</v>
      </c>
      <c r="F2071" s="9">
        <f t="shared" si="101"/>
        <v>1</v>
      </c>
      <c r="G2071" s="44">
        <v>3.7217717572340902E-5</v>
      </c>
    </row>
    <row r="2072" spans="2:7" x14ac:dyDescent="0.25">
      <c r="B2072" s="29">
        <f t="shared" si="99"/>
        <v>2069</v>
      </c>
      <c r="C2072" s="9">
        <v>5.5</v>
      </c>
      <c r="D2072" s="9">
        <v>10.75</v>
      </c>
      <c r="E2072" s="9">
        <f t="shared" si="100"/>
        <v>1</v>
      </c>
      <c r="F2072" s="9">
        <f t="shared" si="101"/>
        <v>1</v>
      </c>
      <c r="G2072" s="44">
        <v>0.11716868291256199</v>
      </c>
    </row>
    <row r="2073" spans="2:7" x14ac:dyDescent="0.25">
      <c r="B2073" s="29">
        <f t="shared" si="99"/>
        <v>2070</v>
      </c>
      <c r="C2073" s="9">
        <v>5.75</v>
      </c>
      <c r="D2073" s="9">
        <v>10.75</v>
      </c>
      <c r="E2073" s="9">
        <f t="shared" si="100"/>
        <v>1</v>
      </c>
      <c r="F2073" s="9">
        <f t="shared" si="101"/>
        <v>1</v>
      </c>
      <c r="G2073" s="44">
        <v>4.7485828990673701E-7</v>
      </c>
    </row>
    <row r="2074" spans="2:7" x14ac:dyDescent="0.25">
      <c r="B2074" s="29">
        <f t="shared" si="99"/>
        <v>2071</v>
      </c>
      <c r="C2074" s="9">
        <v>6</v>
      </c>
      <c r="D2074" s="9">
        <v>10.75</v>
      </c>
      <c r="E2074" s="9">
        <f t="shared" si="100"/>
        <v>1</v>
      </c>
      <c r="F2074" s="9">
        <f t="shared" si="101"/>
        <v>1</v>
      </c>
      <c r="G2074" s="44">
        <v>5.74960352489613E-6</v>
      </c>
    </row>
    <row r="2075" spans="2:7" x14ac:dyDescent="0.25">
      <c r="B2075" s="29">
        <f t="shared" si="99"/>
        <v>2072</v>
      </c>
      <c r="C2075" s="9">
        <v>6.25</v>
      </c>
      <c r="D2075" s="9">
        <v>10.75</v>
      </c>
      <c r="E2075" s="9">
        <f t="shared" si="100"/>
        <v>1</v>
      </c>
      <c r="F2075" s="9">
        <f t="shared" si="101"/>
        <v>1</v>
      </c>
      <c r="G2075" s="44">
        <v>-0.202423460272215</v>
      </c>
    </row>
    <row r="2076" spans="2:7" x14ac:dyDescent="0.25">
      <c r="B2076" s="29">
        <f t="shared" si="99"/>
        <v>2073</v>
      </c>
      <c r="C2076" s="9">
        <v>6.5</v>
      </c>
      <c r="D2076" s="9">
        <v>10.75</v>
      </c>
      <c r="E2076" s="9">
        <f t="shared" si="100"/>
        <v>1</v>
      </c>
      <c r="F2076" s="9">
        <f t="shared" si="101"/>
        <v>1</v>
      </c>
      <c r="G2076" s="44">
        <v>5.8198252351207201E-2</v>
      </c>
    </row>
    <row r="2077" spans="2:7" x14ac:dyDescent="0.25">
      <c r="B2077" s="29">
        <f t="shared" si="99"/>
        <v>2074</v>
      </c>
      <c r="C2077" s="9">
        <v>6.75</v>
      </c>
      <c r="D2077" s="9">
        <v>10.75</v>
      </c>
      <c r="E2077" s="9">
        <f t="shared" si="100"/>
        <v>1</v>
      </c>
      <c r="F2077" s="9">
        <f t="shared" si="101"/>
        <v>1</v>
      </c>
      <c r="G2077" s="44">
        <v>1.3029090930002701E-4</v>
      </c>
    </row>
    <row r="2078" spans="2:7" x14ac:dyDescent="0.25">
      <c r="B2078" s="29">
        <f t="shared" si="99"/>
        <v>2075</v>
      </c>
      <c r="C2078" s="9">
        <v>7</v>
      </c>
      <c r="D2078" s="9">
        <v>10.75</v>
      </c>
      <c r="E2078" s="9">
        <f t="shared" si="100"/>
        <v>1</v>
      </c>
      <c r="F2078" s="9">
        <f t="shared" si="101"/>
        <v>1</v>
      </c>
      <c r="G2078" s="44">
        <v>-0.70799906209158803</v>
      </c>
    </row>
    <row r="2079" spans="2:7" x14ac:dyDescent="0.25">
      <c r="B2079" s="29">
        <f t="shared" si="99"/>
        <v>2076</v>
      </c>
      <c r="C2079" s="9">
        <v>-2</v>
      </c>
      <c r="D2079" s="9">
        <v>11</v>
      </c>
      <c r="E2079" s="9">
        <f t="shared" si="100"/>
        <v>1</v>
      </c>
      <c r="F2079" s="9">
        <f t="shared" si="101"/>
        <v>1</v>
      </c>
      <c r="G2079" s="44">
        <v>-2.5288619506185402E-6</v>
      </c>
    </row>
    <row r="2080" spans="2:7" x14ac:dyDescent="0.25">
      <c r="B2080" s="29">
        <f t="shared" si="99"/>
        <v>2077</v>
      </c>
      <c r="C2080" s="9">
        <v>-1.75</v>
      </c>
      <c r="D2080" s="9">
        <v>11</v>
      </c>
      <c r="E2080" s="9">
        <f t="shared" si="100"/>
        <v>1</v>
      </c>
      <c r="F2080" s="9">
        <f t="shared" si="101"/>
        <v>1</v>
      </c>
      <c r="G2080" s="44">
        <v>2.7476951734052201E-8</v>
      </c>
    </row>
    <row r="2081" spans="2:7" x14ac:dyDescent="0.25">
      <c r="B2081" s="29">
        <f t="shared" si="99"/>
        <v>2078</v>
      </c>
      <c r="C2081" s="9">
        <v>-1.5</v>
      </c>
      <c r="D2081" s="9">
        <v>11</v>
      </c>
      <c r="E2081" s="9">
        <f t="shared" si="100"/>
        <v>1</v>
      </c>
      <c r="F2081" s="9">
        <f t="shared" si="101"/>
        <v>1</v>
      </c>
      <c r="G2081" s="44">
        <v>-0.55814811301587197</v>
      </c>
    </row>
    <row r="2082" spans="2:7" x14ac:dyDescent="0.25">
      <c r="B2082" s="29">
        <f t="shared" si="99"/>
        <v>2079</v>
      </c>
      <c r="C2082" s="9">
        <v>-1.25</v>
      </c>
      <c r="D2082" s="9">
        <v>11</v>
      </c>
      <c r="E2082" s="9">
        <f t="shared" si="100"/>
        <v>1</v>
      </c>
      <c r="F2082" s="9">
        <f t="shared" si="101"/>
        <v>1</v>
      </c>
      <c r="G2082" s="44">
        <v>-4.0992042620203599E-4</v>
      </c>
    </row>
    <row r="2083" spans="2:7" x14ac:dyDescent="0.25">
      <c r="B2083" s="29">
        <f t="shared" si="99"/>
        <v>2080</v>
      </c>
      <c r="C2083" s="9">
        <v>-1</v>
      </c>
      <c r="D2083" s="9">
        <v>11</v>
      </c>
      <c r="E2083" s="9">
        <f t="shared" si="100"/>
        <v>1</v>
      </c>
      <c r="F2083" s="9">
        <f t="shared" si="101"/>
        <v>1</v>
      </c>
      <c r="G2083" s="44">
        <v>0.226523713261918</v>
      </c>
    </row>
    <row r="2084" spans="2:7" x14ac:dyDescent="0.25">
      <c r="B2084" s="29">
        <f t="shared" si="99"/>
        <v>2081</v>
      </c>
      <c r="C2084" s="9">
        <v>-0.75</v>
      </c>
      <c r="D2084" s="9">
        <v>11</v>
      </c>
      <c r="E2084" s="9">
        <f t="shared" si="100"/>
        <v>1</v>
      </c>
      <c r="F2084" s="9">
        <f t="shared" si="101"/>
        <v>1</v>
      </c>
      <c r="G2084" s="44">
        <v>2.0865898874134299E-3</v>
      </c>
    </row>
    <row r="2085" spans="2:7" x14ac:dyDescent="0.25">
      <c r="B2085" s="29">
        <f t="shared" si="99"/>
        <v>2082</v>
      </c>
      <c r="C2085" s="9">
        <v>-0.5</v>
      </c>
      <c r="D2085" s="9">
        <v>11</v>
      </c>
      <c r="E2085" s="9">
        <f t="shared" si="100"/>
        <v>1</v>
      </c>
      <c r="F2085" s="9">
        <f t="shared" si="101"/>
        <v>1</v>
      </c>
      <c r="G2085" s="44">
        <v>2.0691213325206099E-6</v>
      </c>
    </row>
    <row r="2086" spans="2:7" x14ac:dyDescent="0.25">
      <c r="B2086" s="29">
        <f t="shared" si="99"/>
        <v>2083</v>
      </c>
      <c r="C2086" s="9">
        <v>-0.25</v>
      </c>
      <c r="D2086" s="9">
        <v>11</v>
      </c>
      <c r="E2086" s="9">
        <f t="shared" si="100"/>
        <v>1</v>
      </c>
      <c r="F2086" s="9">
        <f t="shared" si="101"/>
        <v>1</v>
      </c>
      <c r="G2086" s="44">
        <v>1.24038531675248E-6</v>
      </c>
    </row>
    <row r="2087" spans="2:7" x14ac:dyDescent="0.25">
      <c r="B2087" s="29">
        <f t="shared" si="99"/>
        <v>2084</v>
      </c>
      <c r="C2087" s="9">
        <v>0</v>
      </c>
      <c r="D2087" s="9">
        <v>11</v>
      </c>
      <c r="E2087" s="9">
        <f t="shared" si="100"/>
        <v>1</v>
      </c>
      <c r="F2087" s="9">
        <f t="shared" si="101"/>
        <v>1</v>
      </c>
      <c r="G2087" s="44">
        <v>0.120940684987332</v>
      </c>
    </row>
    <row r="2088" spans="2:7" x14ac:dyDescent="0.25">
      <c r="B2088" s="29">
        <f t="shared" si="99"/>
        <v>2085</v>
      </c>
      <c r="C2088" s="9">
        <v>0.25</v>
      </c>
      <c r="D2088" s="9">
        <v>11</v>
      </c>
      <c r="E2088" s="9">
        <f t="shared" si="100"/>
        <v>1</v>
      </c>
      <c r="F2088" s="9">
        <f t="shared" si="101"/>
        <v>1</v>
      </c>
      <c r="G2088" s="44">
        <v>-0.17997428344254099</v>
      </c>
    </row>
    <row r="2089" spans="2:7" x14ac:dyDescent="0.25">
      <c r="B2089" s="29">
        <f t="shared" si="99"/>
        <v>2086</v>
      </c>
      <c r="C2089" s="9">
        <v>0.5</v>
      </c>
      <c r="D2089" s="9">
        <v>11</v>
      </c>
      <c r="E2089" s="9">
        <f t="shared" si="100"/>
        <v>1</v>
      </c>
      <c r="F2089" s="9">
        <f t="shared" si="101"/>
        <v>1</v>
      </c>
      <c r="G2089" s="44">
        <v>7.3612677674934596E-2</v>
      </c>
    </row>
    <row r="2090" spans="2:7" x14ac:dyDescent="0.25">
      <c r="B2090" s="29">
        <f t="shared" si="99"/>
        <v>2087</v>
      </c>
      <c r="C2090" s="9">
        <v>0.75</v>
      </c>
      <c r="D2090" s="9">
        <v>11</v>
      </c>
      <c r="E2090" s="9">
        <f t="shared" si="100"/>
        <v>1</v>
      </c>
      <c r="F2090" s="9">
        <f t="shared" si="101"/>
        <v>1</v>
      </c>
      <c r="G2090" s="44">
        <v>1.88898811533667E-6</v>
      </c>
    </row>
    <row r="2091" spans="2:7" x14ac:dyDescent="0.25">
      <c r="B2091" s="29">
        <f t="shared" si="99"/>
        <v>2088</v>
      </c>
      <c r="C2091" s="9">
        <v>1</v>
      </c>
      <c r="D2091" s="9">
        <v>11</v>
      </c>
      <c r="E2091" s="9">
        <f t="shared" si="100"/>
        <v>1</v>
      </c>
      <c r="F2091" s="9">
        <f t="shared" si="101"/>
        <v>1</v>
      </c>
      <c r="G2091" s="44">
        <v>-0.53225837721636404</v>
      </c>
    </row>
    <row r="2092" spans="2:7" x14ac:dyDescent="0.25">
      <c r="B2092" s="29">
        <f t="shared" si="99"/>
        <v>2089</v>
      </c>
      <c r="C2092" s="9">
        <v>1.25</v>
      </c>
      <c r="D2092" s="9">
        <v>11</v>
      </c>
      <c r="E2092" s="9">
        <f t="shared" si="100"/>
        <v>1</v>
      </c>
      <c r="F2092" s="9">
        <f t="shared" si="101"/>
        <v>1</v>
      </c>
      <c r="G2092" s="44">
        <v>9.0528529685740294E-2</v>
      </c>
    </row>
    <row r="2093" spans="2:7" x14ac:dyDescent="0.25">
      <c r="B2093" s="29">
        <f t="shared" si="99"/>
        <v>2090</v>
      </c>
      <c r="C2093" s="9">
        <v>1.5</v>
      </c>
      <c r="D2093" s="9">
        <v>11</v>
      </c>
      <c r="E2093" s="9">
        <f t="shared" si="100"/>
        <v>1</v>
      </c>
      <c r="F2093" s="9">
        <f t="shared" si="101"/>
        <v>1</v>
      </c>
      <c r="G2093" s="44">
        <v>-0.32560072297006898</v>
      </c>
    </row>
    <row r="2094" spans="2:7" x14ac:dyDescent="0.25">
      <c r="B2094" s="29">
        <f t="shared" si="99"/>
        <v>2091</v>
      </c>
      <c r="C2094" s="9">
        <v>1.75</v>
      </c>
      <c r="D2094" s="9">
        <v>11</v>
      </c>
      <c r="E2094" s="9">
        <f t="shared" si="100"/>
        <v>1</v>
      </c>
      <c r="F2094" s="9">
        <f t="shared" si="101"/>
        <v>1</v>
      </c>
      <c r="G2094" s="44">
        <v>-7.4213413384123903E-8</v>
      </c>
    </row>
    <row r="2095" spans="2:7" x14ac:dyDescent="0.25">
      <c r="B2095" s="29">
        <f t="shared" si="99"/>
        <v>2092</v>
      </c>
      <c r="C2095" s="9">
        <v>2</v>
      </c>
      <c r="D2095" s="9">
        <v>11</v>
      </c>
      <c r="E2095" s="9">
        <f t="shared" si="100"/>
        <v>1</v>
      </c>
      <c r="F2095" s="9">
        <f t="shared" si="101"/>
        <v>1</v>
      </c>
      <c r="G2095" s="44">
        <v>-0.37368883803792802</v>
      </c>
    </row>
    <row r="2096" spans="2:7" x14ac:dyDescent="0.25">
      <c r="B2096" s="29">
        <f t="shared" si="99"/>
        <v>2093</v>
      </c>
      <c r="C2096" s="9">
        <v>2.25</v>
      </c>
      <c r="D2096" s="9">
        <v>11</v>
      </c>
      <c r="E2096" s="9">
        <f t="shared" si="100"/>
        <v>1</v>
      </c>
      <c r="F2096" s="9">
        <f t="shared" si="101"/>
        <v>1</v>
      </c>
      <c r="G2096" s="44">
        <v>8.2954875266245495E-2</v>
      </c>
    </row>
    <row r="2097" spans="2:7" x14ac:dyDescent="0.25">
      <c r="B2097" s="29">
        <f t="shared" si="99"/>
        <v>2094</v>
      </c>
      <c r="C2097" s="9">
        <v>2.5</v>
      </c>
      <c r="D2097" s="9">
        <v>11</v>
      </c>
      <c r="E2097" s="9">
        <f t="shared" si="100"/>
        <v>1</v>
      </c>
      <c r="F2097" s="9">
        <f t="shared" si="101"/>
        <v>1</v>
      </c>
      <c r="G2097" s="44">
        <v>3.7763238949145599E-4</v>
      </c>
    </row>
    <row r="2098" spans="2:7" x14ac:dyDescent="0.25">
      <c r="B2098" s="29">
        <f t="shared" si="99"/>
        <v>2095</v>
      </c>
      <c r="C2098" s="9">
        <v>2.75</v>
      </c>
      <c r="D2098" s="9">
        <v>11</v>
      </c>
      <c r="E2098" s="9">
        <f t="shared" si="100"/>
        <v>1</v>
      </c>
      <c r="F2098" s="9">
        <f t="shared" si="101"/>
        <v>1</v>
      </c>
      <c r="G2098" s="44">
        <v>8.5056174173281494E-6</v>
      </c>
    </row>
    <row r="2099" spans="2:7" x14ac:dyDescent="0.25">
      <c r="B2099" s="29">
        <f t="shared" si="99"/>
        <v>2096</v>
      </c>
      <c r="C2099" s="9">
        <v>3</v>
      </c>
      <c r="D2099" s="9">
        <v>11</v>
      </c>
      <c r="E2099" s="9">
        <f t="shared" si="100"/>
        <v>1</v>
      </c>
      <c r="F2099" s="9">
        <f t="shared" si="101"/>
        <v>1</v>
      </c>
      <c r="G2099" s="44">
        <v>6.2631133928010097E-7</v>
      </c>
    </row>
    <row r="2100" spans="2:7" x14ac:dyDescent="0.25">
      <c r="B2100" s="29">
        <f t="shared" si="99"/>
        <v>2097</v>
      </c>
      <c r="C2100" s="9">
        <v>3.25</v>
      </c>
      <c r="D2100" s="9">
        <v>11</v>
      </c>
      <c r="E2100" s="9">
        <f t="shared" si="100"/>
        <v>1</v>
      </c>
      <c r="F2100" s="9">
        <f t="shared" si="101"/>
        <v>1</v>
      </c>
      <c r="G2100" s="44">
        <v>3.59906878919913E-6</v>
      </c>
    </row>
    <row r="2101" spans="2:7" x14ac:dyDescent="0.25">
      <c r="B2101" s="29">
        <f t="shared" si="99"/>
        <v>2098</v>
      </c>
      <c r="C2101" s="9">
        <v>3.5</v>
      </c>
      <c r="D2101" s="9">
        <v>11</v>
      </c>
      <c r="E2101" s="9">
        <f t="shared" si="100"/>
        <v>1</v>
      </c>
      <c r="F2101" s="9">
        <f t="shared" si="101"/>
        <v>1</v>
      </c>
      <c r="G2101" s="44">
        <v>0.68839209928949696</v>
      </c>
    </row>
    <row r="2102" spans="2:7" x14ac:dyDescent="0.25">
      <c r="B2102" s="29">
        <f t="shared" ref="B2102:B2165" si="102">B2101+1</f>
        <v>2099</v>
      </c>
      <c r="C2102" s="9">
        <v>3.75</v>
      </c>
      <c r="D2102" s="9">
        <v>11</v>
      </c>
      <c r="E2102" s="9">
        <f t="shared" ref="E2102:E2165" si="103">IF(((2*C2102)+D2102)&lt;=25,1,0)</f>
        <v>1</v>
      </c>
      <c r="F2102" s="9">
        <f t="shared" ref="F2102:F2165" si="104">IF((-C2102+D2102)&gt;=-10,1,0)</f>
        <v>1</v>
      </c>
      <c r="G2102" s="44">
        <v>0.34000736931790498</v>
      </c>
    </row>
    <row r="2103" spans="2:7" x14ac:dyDescent="0.25">
      <c r="B2103" s="29">
        <f t="shared" si="102"/>
        <v>2100</v>
      </c>
      <c r="C2103" s="9">
        <v>4</v>
      </c>
      <c r="D2103" s="9">
        <v>11</v>
      </c>
      <c r="E2103" s="9">
        <f t="shared" si="103"/>
        <v>1</v>
      </c>
      <c r="F2103" s="9">
        <f t="shared" si="104"/>
        <v>1</v>
      </c>
      <c r="G2103" s="44">
        <v>2.2915631926334799E-2</v>
      </c>
    </row>
    <row r="2104" spans="2:7" x14ac:dyDescent="0.25">
      <c r="B2104" s="29">
        <f t="shared" si="102"/>
        <v>2101</v>
      </c>
      <c r="C2104" s="9">
        <v>4.25</v>
      </c>
      <c r="D2104" s="9">
        <v>11</v>
      </c>
      <c r="E2104" s="9">
        <f t="shared" si="103"/>
        <v>1</v>
      </c>
      <c r="F2104" s="9">
        <f t="shared" si="104"/>
        <v>1</v>
      </c>
      <c r="G2104" s="44">
        <v>7.7376075274981193E-2</v>
      </c>
    </row>
    <row r="2105" spans="2:7" x14ac:dyDescent="0.25">
      <c r="B2105" s="29">
        <f t="shared" si="102"/>
        <v>2102</v>
      </c>
      <c r="C2105" s="9">
        <v>4.5</v>
      </c>
      <c r="D2105" s="9">
        <v>11</v>
      </c>
      <c r="E2105" s="9">
        <f t="shared" si="103"/>
        <v>1</v>
      </c>
      <c r="F2105" s="9">
        <f t="shared" si="104"/>
        <v>1</v>
      </c>
      <c r="G2105" s="44">
        <v>2.1648406545520998E-2</v>
      </c>
    </row>
    <row r="2106" spans="2:7" x14ac:dyDescent="0.25">
      <c r="B2106" s="29">
        <f t="shared" si="102"/>
        <v>2103</v>
      </c>
      <c r="C2106" s="9">
        <v>4.75</v>
      </c>
      <c r="D2106" s="9">
        <v>11</v>
      </c>
      <c r="E2106" s="9">
        <f t="shared" si="103"/>
        <v>1</v>
      </c>
      <c r="F2106" s="9">
        <f t="shared" si="104"/>
        <v>1</v>
      </c>
      <c r="G2106" s="44">
        <v>1.8150818559098301E-7</v>
      </c>
    </row>
    <row r="2107" spans="2:7" x14ac:dyDescent="0.25">
      <c r="B2107" s="29">
        <f t="shared" si="102"/>
        <v>2104</v>
      </c>
      <c r="C2107" s="9">
        <v>5</v>
      </c>
      <c r="D2107" s="9">
        <v>11</v>
      </c>
      <c r="E2107" s="9">
        <f t="shared" si="103"/>
        <v>1</v>
      </c>
      <c r="F2107" s="9">
        <f t="shared" si="104"/>
        <v>1</v>
      </c>
      <c r="G2107" s="44">
        <v>-0.35545280854619199</v>
      </c>
    </row>
    <row r="2108" spans="2:7" x14ac:dyDescent="0.25">
      <c r="B2108" s="29">
        <f t="shared" si="102"/>
        <v>2105</v>
      </c>
      <c r="C2108" s="9">
        <v>5.25</v>
      </c>
      <c r="D2108" s="9">
        <v>11</v>
      </c>
      <c r="E2108" s="9">
        <f t="shared" si="103"/>
        <v>1</v>
      </c>
      <c r="F2108" s="9">
        <f t="shared" si="104"/>
        <v>1</v>
      </c>
      <c r="G2108" s="44">
        <v>7.0641019536280597E-7</v>
      </c>
    </row>
    <row r="2109" spans="2:7" x14ac:dyDescent="0.25">
      <c r="B2109" s="29">
        <f t="shared" si="102"/>
        <v>2106</v>
      </c>
      <c r="C2109" s="9">
        <v>5.5</v>
      </c>
      <c r="D2109" s="9">
        <v>11</v>
      </c>
      <c r="E2109" s="9">
        <f t="shared" si="103"/>
        <v>1</v>
      </c>
      <c r="F2109" s="9">
        <f t="shared" si="104"/>
        <v>1</v>
      </c>
      <c r="G2109" s="44">
        <v>0.57840121893920204</v>
      </c>
    </row>
    <row r="2110" spans="2:7" x14ac:dyDescent="0.25">
      <c r="B2110" s="29">
        <f t="shared" si="102"/>
        <v>2107</v>
      </c>
      <c r="C2110" s="9">
        <v>5.75</v>
      </c>
      <c r="D2110" s="9">
        <v>11</v>
      </c>
      <c r="E2110" s="9">
        <f t="shared" si="103"/>
        <v>1</v>
      </c>
      <c r="F2110" s="9">
        <f t="shared" si="104"/>
        <v>1</v>
      </c>
      <c r="G2110" s="44">
        <v>0.105222058356127</v>
      </c>
    </row>
    <row r="2111" spans="2:7" x14ac:dyDescent="0.25">
      <c r="B2111" s="29">
        <f t="shared" si="102"/>
        <v>2108</v>
      </c>
      <c r="C2111" s="9">
        <v>6</v>
      </c>
      <c r="D2111" s="9">
        <v>11</v>
      </c>
      <c r="E2111" s="9">
        <f t="shared" si="103"/>
        <v>1</v>
      </c>
      <c r="F2111" s="9">
        <f t="shared" si="104"/>
        <v>1</v>
      </c>
      <c r="G2111" s="44">
        <v>1.00828537971486E-7</v>
      </c>
    </row>
    <row r="2112" spans="2:7" x14ac:dyDescent="0.25">
      <c r="B2112" s="29">
        <f t="shared" si="102"/>
        <v>2109</v>
      </c>
      <c r="C2112" s="9">
        <v>6.25</v>
      </c>
      <c r="D2112" s="9">
        <v>11</v>
      </c>
      <c r="E2112" s="9">
        <f t="shared" si="103"/>
        <v>1</v>
      </c>
      <c r="F2112" s="9">
        <f t="shared" si="104"/>
        <v>1</v>
      </c>
      <c r="G2112" s="44">
        <v>-1.79654770399256E-6</v>
      </c>
    </row>
    <row r="2113" spans="2:7" x14ac:dyDescent="0.25">
      <c r="B2113" s="29">
        <f t="shared" si="102"/>
        <v>2110</v>
      </c>
      <c r="C2113" s="9">
        <v>6.5</v>
      </c>
      <c r="D2113" s="9">
        <v>11</v>
      </c>
      <c r="E2113" s="9">
        <f t="shared" si="103"/>
        <v>1</v>
      </c>
      <c r="F2113" s="9">
        <f t="shared" si="104"/>
        <v>1</v>
      </c>
      <c r="G2113" s="44">
        <v>-0.27510666658796801</v>
      </c>
    </row>
    <row r="2114" spans="2:7" x14ac:dyDescent="0.25">
      <c r="B2114" s="29">
        <f t="shared" si="102"/>
        <v>2111</v>
      </c>
      <c r="C2114" s="9">
        <v>6.75</v>
      </c>
      <c r="D2114" s="9">
        <v>11</v>
      </c>
      <c r="E2114" s="9">
        <f t="shared" si="103"/>
        <v>1</v>
      </c>
      <c r="F2114" s="9">
        <f t="shared" si="104"/>
        <v>1</v>
      </c>
      <c r="G2114" s="44">
        <v>-8.94041608807554E-7</v>
      </c>
    </row>
    <row r="2115" spans="2:7" x14ac:dyDescent="0.25">
      <c r="B2115" s="29">
        <f t="shared" si="102"/>
        <v>2112</v>
      </c>
      <c r="C2115" s="9">
        <v>7</v>
      </c>
      <c r="D2115" s="9">
        <v>11</v>
      </c>
      <c r="E2115" s="9">
        <f t="shared" si="103"/>
        <v>1</v>
      </c>
      <c r="F2115" s="9">
        <f t="shared" si="104"/>
        <v>1</v>
      </c>
      <c r="G2115" s="44">
        <v>-0.54358663177353705</v>
      </c>
    </row>
    <row r="2116" spans="2:7" x14ac:dyDescent="0.25">
      <c r="B2116" s="29">
        <f t="shared" si="102"/>
        <v>2113</v>
      </c>
      <c r="C2116" s="9">
        <v>-2</v>
      </c>
      <c r="D2116" s="9">
        <v>11.25</v>
      </c>
      <c r="E2116" s="9">
        <f t="shared" si="103"/>
        <v>1</v>
      </c>
      <c r="F2116" s="9">
        <f t="shared" si="104"/>
        <v>1</v>
      </c>
      <c r="G2116" s="44">
        <v>-0.685093912508002</v>
      </c>
    </row>
    <row r="2117" spans="2:7" x14ac:dyDescent="0.25">
      <c r="B2117" s="29">
        <f t="shared" si="102"/>
        <v>2114</v>
      </c>
      <c r="C2117" s="9">
        <v>-1.75</v>
      </c>
      <c r="D2117" s="9">
        <v>11.25</v>
      </c>
      <c r="E2117" s="9">
        <f t="shared" si="103"/>
        <v>1</v>
      </c>
      <c r="F2117" s="9">
        <f t="shared" si="104"/>
        <v>1</v>
      </c>
      <c r="G2117" s="44">
        <v>8.6339411318467601E-3</v>
      </c>
    </row>
    <row r="2118" spans="2:7" x14ac:dyDescent="0.25">
      <c r="B2118" s="29">
        <f t="shared" si="102"/>
        <v>2115</v>
      </c>
      <c r="C2118" s="9">
        <v>-1.5</v>
      </c>
      <c r="D2118" s="9">
        <v>11.25</v>
      </c>
      <c r="E2118" s="9">
        <f t="shared" si="103"/>
        <v>1</v>
      </c>
      <c r="F2118" s="9">
        <f t="shared" si="104"/>
        <v>1</v>
      </c>
      <c r="G2118" s="44">
        <v>-1.2245610877189699E-6</v>
      </c>
    </row>
    <row r="2119" spans="2:7" x14ac:dyDescent="0.25">
      <c r="B2119" s="29">
        <f t="shared" si="102"/>
        <v>2116</v>
      </c>
      <c r="C2119" s="9">
        <v>-1.25</v>
      </c>
      <c r="D2119" s="9">
        <v>11.25</v>
      </c>
      <c r="E2119" s="9">
        <f t="shared" si="103"/>
        <v>1</v>
      </c>
      <c r="F2119" s="9">
        <f t="shared" si="104"/>
        <v>1</v>
      </c>
      <c r="G2119" s="44">
        <v>3.0874044427402102E-5</v>
      </c>
    </row>
    <row r="2120" spans="2:7" x14ac:dyDescent="0.25">
      <c r="B2120" s="29">
        <f t="shared" si="102"/>
        <v>2117</v>
      </c>
      <c r="C2120" s="9">
        <v>-1</v>
      </c>
      <c r="D2120" s="9">
        <v>11.25</v>
      </c>
      <c r="E2120" s="9">
        <f t="shared" si="103"/>
        <v>1</v>
      </c>
      <c r="F2120" s="9">
        <f t="shared" si="104"/>
        <v>1</v>
      </c>
      <c r="G2120" s="44">
        <v>3.5534944693538202E-5</v>
      </c>
    </row>
    <row r="2121" spans="2:7" x14ac:dyDescent="0.25">
      <c r="B2121" s="29">
        <f t="shared" si="102"/>
        <v>2118</v>
      </c>
      <c r="C2121" s="9">
        <v>-0.75</v>
      </c>
      <c r="D2121" s="9">
        <v>11.25</v>
      </c>
      <c r="E2121" s="9">
        <f t="shared" si="103"/>
        <v>1</v>
      </c>
      <c r="F2121" s="9">
        <f t="shared" si="104"/>
        <v>1</v>
      </c>
      <c r="G2121" s="44">
        <v>3.09223989324836E-7</v>
      </c>
    </row>
    <row r="2122" spans="2:7" x14ac:dyDescent="0.25">
      <c r="B2122" s="29">
        <f t="shared" si="102"/>
        <v>2119</v>
      </c>
      <c r="C2122" s="9">
        <v>-0.5</v>
      </c>
      <c r="D2122" s="9">
        <v>11.25</v>
      </c>
      <c r="E2122" s="9">
        <f t="shared" si="103"/>
        <v>1</v>
      </c>
      <c r="F2122" s="9">
        <f t="shared" si="104"/>
        <v>1</v>
      </c>
      <c r="G2122" s="44">
        <v>3.1195219231468398E-4</v>
      </c>
    </row>
    <row r="2123" spans="2:7" x14ac:dyDescent="0.25">
      <c r="B2123" s="29">
        <f t="shared" si="102"/>
        <v>2120</v>
      </c>
      <c r="C2123" s="9">
        <v>-0.25</v>
      </c>
      <c r="D2123" s="9">
        <v>11.25</v>
      </c>
      <c r="E2123" s="9">
        <f t="shared" si="103"/>
        <v>1</v>
      </c>
      <c r="F2123" s="9">
        <f t="shared" si="104"/>
        <v>1</v>
      </c>
      <c r="G2123" s="44">
        <v>6.7613464756560607E-5</v>
      </c>
    </row>
    <row r="2124" spans="2:7" x14ac:dyDescent="0.25">
      <c r="B2124" s="29">
        <f t="shared" si="102"/>
        <v>2121</v>
      </c>
      <c r="C2124" s="9">
        <v>0</v>
      </c>
      <c r="D2124" s="9">
        <v>11.25</v>
      </c>
      <c r="E2124" s="9">
        <f t="shared" si="103"/>
        <v>1</v>
      </c>
      <c r="F2124" s="9">
        <f t="shared" si="104"/>
        <v>1</v>
      </c>
      <c r="G2124" s="44">
        <v>5.0603576131442402E-5</v>
      </c>
    </row>
    <row r="2125" spans="2:7" x14ac:dyDescent="0.25">
      <c r="B2125" s="29">
        <f t="shared" si="102"/>
        <v>2122</v>
      </c>
      <c r="C2125" s="9">
        <v>0.25</v>
      </c>
      <c r="D2125" s="9">
        <v>11.25</v>
      </c>
      <c r="E2125" s="9">
        <f t="shared" si="103"/>
        <v>1</v>
      </c>
      <c r="F2125" s="9">
        <f t="shared" si="104"/>
        <v>1</v>
      </c>
      <c r="G2125" s="44">
        <v>0.30654630615685002</v>
      </c>
    </row>
    <row r="2126" spans="2:7" x14ac:dyDescent="0.25">
      <c r="B2126" s="29">
        <f t="shared" si="102"/>
        <v>2123</v>
      </c>
      <c r="C2126" s="9">
        <v>0.5</v>
      </c>
      <c r="D2126" s="9">
        <v>11.25</v>
      </c>
      <c r="E2126" s="9">
        <f t="shared" si="103"/>
        <v>1</v>
      </c>
      <c r="F2126" s="9">
        <f t="shared" si="104"/>
        <v>1</v>
      </c>
      <c r="G2126" s="44">
        <v>9.80288922543363E-6</v>
      </c>
    </row>
    <row r="2127" spans="2:7" x14ac:dyDescent="0.25">
      <c r="B2127" s="29">
        <f t="shared" si="102"/>
        <v>2124</v>
      </c>
      <c r="C2127" s="9">
        <v>0.75</v>
      </c>
      <c r="D2127" s="9">
        <v>11.25</v>
      </c>
      <c r="E2127" s="9">
        <f t="shared" si="103"/>
        <v>1</v>
      </c>
      <c r="F2127" s="9">
        <f t="shared" si="104"/>
        <v>1</v>
      </c>
      <c r="G2127" s="44">
        <v>-6.5578840143784202E-7</v>
      </c>
    </row>
    <row r="2128" spans="2:7" x14ac:dyDescent="0.25">
      <c r="B2128" s="29">
        <f t="shared" si="102"/>
        <v>2125</v>
      </c>
      <c r="C2128" s="9">
        <v>1</v>
      </c>
      <c r="D2128" s="9">
        <v>11.25</v>
      </c>
      <c r="E2128" s="9">
        <f t="shared" si="103"/>
        <v>1</v>
      </c>
      <c r="F2128" s="9">
        <f t="shared" si="104"/>
        <v>1</v>
      </c>
      <c r="G2128" s="44">
        <v>2.0499969172325101E-6</v>
      </c>
    </row>
    <row r="2129" spans="2:7" x14ac:dyDescent="0.25">
      <c r="B2129" s="29">
        <f t="shared" si="102"/>
        <v>2126</v>
      </c>
      <c r="C2129" s="9">
        <v>1.25</v>
      </c>
      <c r="D2129" s="9">
        <v>11.25</v>
      </c>
      <c r="E2129" s="9">
        <f t="shared" si="103"/>
        <v>1</v>
      </c>
      <c r="F2129" s="9">
        <f t="shared" si="104"/>
        <v>1</v>
      </c>
      <c r="G2129" s="44">
        <v>-5.05891726723511E-2</v>
      </c>
    </row>
    <row r="2130" spans="2:7" x14ac:dyDescent="0.25">
      <c r="B2130" s="29">
        <f t="shared" si="102"/>
        <v>2127</v>
      </c>
      <c r="C2130" s="9">
        <v>1.5</v>
      </c>
      <c r="D2130" s="9">
        <v>11.25</v>
      </c>
      <c r="E2130" s="9">
        <f t="shared" si="103"/>
        <v>1</v>
      </c>
      <c r="F2130" s="9">
        <f t="shared" si="104"/>
        <v>1</v>
      </c>
      <c r="G2130" s="44">
        <v>-7.3079606725351104E-2</v>
      </c>
    </row>
    <row r="2131" spans="2:7" x14ac:dyDescent="0.25">
      <c r="B2131" s="29">
        <f t="shared" si="102"/>
        <v>2128</v>
      </c>
      <c r="C2131" s="9">
        <v>1.75</v>
      </c>
      <c r="D2131" s="9">
        <v>11.25</v>
      </c>
      <c r="E2131" s="9">
        <f t="shared" si="103"/>
        <v>1</v>
      </c>
      <c r="F2131" s="9">
        <f t="shared" si="104"/>
        <v>1</v>
      </c>
      <c r="G2131" s="44">
        <v>1.4657071315087699E-5</v>
      </c>
    </row>
    <row r="2132" spans="2:7" x14ac:dyDescent="0.25">
      <c r="B2132" s="29">
        <f t="shared" si="102"/>
        <v>2129</v>
      </c>
      <c r="C2132" s="9">
        <v>2</v>
      </c>
      <c r="D2132" s="9">
        <v>11.25</v>
      </c>
      <c r="E2132" s="9">
        <f t="shared" si="103"/>
        <v>1</v>
      </c>
      <c r="F2132" s="9">
        <f t="shared" si="104"/>
        <v>1</v>
      </c>
      <c r="G2132" s="44">
        <v>-1.97041934794977E-7</v>
      </c>
    </row>
    <row r="2133" spans="2:7" x14ac:dyDescent="0.25">
      <c r="B2133" s="29">
        <f t="shared" si="102"/>
        <v>2130</v>
      </c>
      <c r="C2133" s="9">
        <v>2.25</v>
      </c>
      <c r="D2133" s="9">
        <v>11.25</v>
      </c>
      <c r="E2133" s="9">
        <f t="shared" si="103"/>
        <v>1</v>
      </c>
      <c r="F2133" s="9">
        <f t="shared" si="104"/>
        <v>1</v>
      </c>
      <c r="G2133" s="44">
        <v>6.6748401542723696E-7</v>
      </c>
    </row>
    <row r="2134" spans="2:7" x14ac:dyDescent="0.25">
      <c r="B2134" s="29">
        <f t="shared" si="102"/>
        <v>2131</v>
      </c>
      <c r="C2134" s="9">
        <v>2.5</v>
      </c>
      <c r="D2134" s="9">
        <v>11.25</v>
      </c>
      <c r="E2134" s="9">
        <f t="shared" si="103"/>
        <v>1</v>
      </c>
      <c r="F2134" s="9">
        <f t="shared" si="104"/>
        <v>1</v>
      </c>
      <c r="G2134" s="44">
        <v>-6.5766507472192598E-7</v>
      </c>
    </row>
    <row r="2135" spans="2:7" x14ac:dyDescent="0.25">
      <c r="B2135" s="29">
        <f t="shared" si="102"/>
        <v>2132</v>
      </c>
      <c r="C2135" s="9">
        <v>2.75</v>
      </c>
      <c r="D2135" s="9">
        <v>11.25</v>
      </c>
      <c r="E2135" s="9">
        <f t="shared" si="103"/>
        <v>1</v>
      </c>
      <c r="F2135" s="9">
        <f t="shared" si="104"/>
        <v>1</v>
      </c>
      <c r="G2135" s="44">
        <v>1.7355305693432001E-4</v>
      </c>
    </row>
    <row r="2136" spans="2:7" x14ac:dyDescent="0.25">
      <c r="B2136" s="29">
        <f t="shared" si="102"/>
        <v>2133</v>
      </c>
      <c r="C2136" s="9">
        <v>3</v>
      </c>
      <c r="D2136" s="9">
        <v>11.25</v>
      </c>
      <c r="E2136" s="9">
        <f t="shared" si="103"/>
        <v>1</v>
      </c>
      <c r="F2136" s="9">
        <f t="shared" si="104"/>
        <v>1</v>
      </c>
      <c r="G2136" s="44">
        <v>1.1941353817958501E-4</v>
      </c>
    </row>
    <row r="2137" spans="2:7" x14ac:dyDescent="0.25">
      <c r="B2137" s="29">
        <f t="shared" si="102"/>
        <v>2134</v>
      </c>
      <c r="C2137" s="9">
        <v>3.25</v>
      </c>
      <c r="D2137" s="9">
        <v>11.25</v>
      </c>
      <c r="E2137" s="9">
        <f t="shared" si="103"/>
        <v>1</v>
      </c>
      <c r="F2137" s="9">
        <f t="shared" si="104"/>
        <v>1</v>
      </c>
      <c r="G2137" s="44">
        <v>2.4640735488443299E-5</v>
      </c>
    </row>
    <row r="2138" spans="2:7" x14ac:dyDescent="0.25">
      <c r="B2138" s="29">
        <f t="shared" si="102"/>
        <v>2135</v>
      </c>
      <c r="C2138" s="9">
        <v>3.5</v>
      </c>
      <c r="D2138" s="9">
        <v>11.25</v>
      </c>
      <c r="E2138" s="9">
        <f t="shared" si="103"/>
        <v>1</v>
      </c>
      <c r="F2138" s="9">
        <f t="shared" si="104"/>
        <v>1</v>
      </c>
      <c r="G2138" s="44">
        <v>0.751354758022035</v>
      </c>
    </row>
    <row r="2139" spans="2:7" x14ac:dyDescent="0.25">
      <c r="B2139" s="29">
        <f t="shared" si="102"/>
        <v>2136</v>
      </c>
      <c r="C2139" s="9">
        <v>3.75</v>
      </c>
      <c r="D2139" s="9">
        <v>11.25</v>
      </c>
      <c r="E2139" s="9">
        <f t="shared" si="103"/>
        <v>1</v>
      </c>
      <c r="F2139" s="9">
        <f t="shared" si="104"/>
        <v>1</v>
      </c>
      <c r="G2139" s="44">
        <v>0.54358190892669001</v>
      </c>
    </row>
    <row r="2140" spans="2:7" x14ac:dyDescent="0.25">
      <c r="B2140" s="29">
        <f t="shared" si="102"/>
        <v>2137</v>
      </c>
      <c r="C2140" s="9">
        <v>4</v>
      </c>
      <c r="D2140" s="9">
        <v>11.25</v>
      </c>
      <c r="E2140" s="9">
        <f t="shared" si="103"/>
        <v>1</v>
      </c>
      <c r="F2140" s="9">
        <f t="shared" si="104"/>
        <v>1</v>
      </c>
      <c r="G2140" s="44">
        <v>-0.16297510180456501</v>
      </c>
    </row>
    <row r="2141" spans="2:7" x14ac:dyDescent="0.25">
      <c r="B2141" s="29">
        <f t="shared" si="102"/>
        <v>2138</v>
      </c>
      <c r="C2141" s="9">
        <v>4.25</v>
      </c>
      <c r="D2141" s="9">
        <v>11.25</v>
      </c>
      <c r="E2141" s="9">
        <f t="shared" si="103"/>
        <v>1</v>
      </c>
      <c r="F2141" s="9">
        <f t="shared" si="104"/>
        <v>1</v>
      </c>
      <c r="G2141" s="44">
        <v>-0.175765273658856</v>
      </c>
    </row>
    <row r="2142" spans="2:7" x14ac:dyDescent="0.25">
      <c r="B2142" s="29">
        <f t="shared" si="102"/>
        <v>2139</v>
      </c>
      <c r="C2142" s="9">
        <v>4.5</v>
      </c>
      <c r="D2142" s="9">
        <v>11.25</v>
      </c>
      <c r="E2142" s="9">
        <f t="shared" si="103"/>
        <v>1</v>
      </c>
      <c r="F2142" s="9">
        <f t="shared" si="104"/>
        <v>1</v>
      </c>
      <c r="G2142" s="44">
        <v>0.53544594477947205</v>
      </c>
    </row>
    <row r="2143" spans="2:7" x14ac:dyDescent="0.25">
      <c r="B2143" s="29">
        <f t="shared" si="102"/>
        <v>2140</v>
      </c>
      <c r="C2143" s="9">
        <v>4.75</v>
      </c>
      <c r="D2143" s="9">
        <v>11.25</v>
      </c>
      <c r="E2143" s="9">
        <f t="shared" si="103"/>
        <v>1</v>
      </c>
      <c r="F2143" s="9">
        <f t="shared" si="104"/>
        <v>1</v>
      </c>
      <c r="G2143" s="44">
        <v>-0.25588924195951002</v>
      </c>
    </row>
    <row r="2144" spans="2:7" x14ac:dyDescent="0.25">
      <c r="B2144" s="29">
        <f t="shared" si="102"/>
        <v>2141</v>
      </c>
      <c r="C2144" s="9">
        <v>5</v>
      </c>
      <c r="D2144" s="9">
        <v>11.25</v>
      </c>
      <c r="E2144" s="9">
        <f t="shared" si="103"/>
        <v>1</v>
      </c>
      <c r="F2144" s="9">
        <f t="shared" si="104"/>
        <v>1</v>
      </c>
      <c r="G2144" s="44">
        <v>-3.4343778253461701E-6</v>
      </c>
    </row>
    <row r="2145" spans="2:7" x14ac:dyDescent="0.25">
      <c r="B2145" s="29">
        <f t="shared" si="102"/>
        <v>2142</v>
      </c>
      <c r="C2145" s="9">
        <v>5.25</v>
      </c>
      <c r="D2145" s="9">
        <v>11.25</v>
      </c>
      <c r="E2145" s="9">
        <f t="shared" si="103"/>
        <v>1</v>
      </c>
      <c r="F2145" s="9">
        <f t="shared" si="104"/>
        <v>1</v>
      </c>
      <c r="G2145" s="44">
        <v>4.7314873137774303E-5</v>
      </c>
    </row>
    <row r="2146" spans="2:7" x14ac:dyDescent="0.25">
      <c r="B2146" s="29">
        <f t="shared" si="102"/>
        <v>2143</v>
      </c>
      <c r="C2146" s="9">
        <v>5.5</v>
      </c>
      <c r="D2146" s="9">
        <v>11.25</v>
      </c>
      <c r="E2146" s="9">
        <f t="shared" si="103"/>
        <v>1</v>
      </c>
      <c r="F2146" s="9">
        <f t="shared" si="104"/>
        <v>1</v>
      </c>
      <c r="G2146" s="44">
        <v>-8.44814413123297E-7</v>
      </c>
    </row>
    <row r="2147" spans="2:7" x14ac:dyDescent="0.25">
      <c r="B2147" s="29">
        <f t="shared" si="102"/>
        <v>2144</v>
      </c>
      <c r="C2147" s="9">
        <v>5.75</v>
      </c>
      <c r="D2147" s="9">
        <v>11.25</v>
      </c>
      <c r="E2147" s="9">
        <f t="shared" si="103"/>
        <v>1</v>
      </c>
      <c r="F2147" s="9">
        <f t="shared" si="104"/>
        <v>1</v>
      </c>
      <c r="G2147" s="44">
        <v>-1.5391691628253499E-6</v>
      </c>
    </row>
    <row r="2148" spans="2:7" x14ac:dyDescent="0.25">
      <c r="B2148" s="29">
        <f t="shared" si="102"/>
        <v>2145</v>
      </c>
      <c r="C2148" s="9">
        <v>6</v>
      </c>
      <c r="D2148" s="9">
        <v>11.25</v>
      </c>
      <c r="E2148" s="9">
        <f t="shared" si="103"/>
        <v>1</v>
      </c>
      <c r="F2148" s="9">
        <f t="shared" si="104"/>
        <v>1</v>
      </c>
      <c r="G2148" s="44">
        <v>1.55095573593833E-4</v>
      </c>
    </row>
    <row r="2149" spans="2:7" x14ac:dyDescent="0.25">
      <c r="B2149" s="29">
        <f t="shared" si="102"/>
        <v>2146</v>
      </c>
      <c r="C2149" s="9">
        <v>6.25</v>
      </c>
      <c r="D2149" s="9">
        <v>11.25</v>
      </c>
      <c r="E2149" s="9">
        <f t="shared" si="103"/>
        <v>1</v>
      </c>
      <c r="F2149" s="9">
        <f t="shared" si="104"/>
        <v>1</v>
      </c>
      <c r="G2149" s="44">
        <v>1.97631786149069E-4</v>
      </c>
    </row>
    <row r="2150" spans="2:7" x14ac:dyDescent="0.25">
      <c r="B2150" s="29">
        <f t="shared" si="102"/>
        <v>2147</v>
      </c>
      <c r="C2150" s="9">
        <v>6.5</v>
      </c>
      <c r="D2150" s="9">
        <v>11.25</v>
      </c>
      <c r="E2150" s="9">
        <f t="shared" si="103"/>
        <v>1</v>
      </c>
      <c r="F2150" s="9">
        <f t="shared" si="104"/>
        <v>1</v>
      </c>
      <c r="G2150" s="44">
        <v>1.07247719151359E-7</v>
      </c>
    </row>
    <row r="2151" spans="2:7" x14ac:dyDescent="0.25">
      <c r="B2151" s="29">
        <f t="shared" si="102"/>
        <v>2148</v>
      </c>
      <c r="C2151" s="9">
        <v>6.75</v>
      </c>
      <c r="D2151" s="9">
        <v>11.25</v>
      </c>
      <c r="E2151" s="9">
        <f t="shared" si="103"/>
        <v>1</v>
      </c>
      <c r="F2151" s="9">
        <f t="shared" si="104"/>
        <v>1</v>
      </c>
      <c r="G2151" s="44">
        <v>1.93110092760719E-5</v>
      </c>
    </row>
    <row r="2152" spans="2:7" x14ac:dyDescent="0.25">
      <c r="B2152" s="29">
        <f t="shared" si="102"/>
        <v>2149</v>
      </c>
      <c r="C2152" s="9">
        <v>-2</v>
      </c>
      <c r="D2152" s="9">
        <v>11.5</v>
      </c>
      <c r="E2152" s="9">
        <f t="shared" si="103"/>
        <v>1</v>
      </c>
      <c r="F2152" s="9">
        <f t="shared" si="104"/>
        <v>1</v>
      </c>
      <c r="G2152" s="44">
        <v>6.7739766639870505E-7</v>
      </c>
    </row>
    <row r="2153" spans="2:7" x14ac:dyDescent="0.25">
      <c r="B2153" s="29">
        <f t="shared" si="102"/>
        <v>2150</v>
      </c>
      <c r="C2153" s="9">
        <v>-1.75</v>
      </c>
      <c r="D2153" s="9">
        <v>11.5</v>
      </c>
      <c r="E2153" s="9">
        <f t="shared" si="103"/>
        <v>1</v>
      </c>
      <c r="F2153" s="9">
        <f t="shared" si="104"/>
        <v>1</v>
      </c>
      <c r="G2153" s="44">
        <v>9.5171399509249204E-6</v>
      </c>
    </row>
    <row r="2154" spans="2:7" x14ac:dyDescent="0.25">
      <c r="B2154" s="29">
        <f t="shared" si="102"/>
        <v>2151</v>
      </c>
      <c r="C2154" s="9">
        <v>-1.5</v>
      </c>
      <c r="D2154" s="9">
        <v>11.5</v>
      </c>
      <c r="E2154" s="9">
        <f t="shared" si="103"/>
        <v>1</v>
      </c>
      <c r="F2154" s="9">
        <f t="shared" si="104"/>
        <v>1</v>
      </c>
      <c r="G2154" s="44">
        <v>0.16515890152658599</v>
      </c>
    </row>
    <row r="2155" spans="2:7" x14ac:dyDescent="0.25">
      <c r="B2155" s="29">
        <f t="shared" si="102"/>
        <v>2152</v>
      </c>
      <c r="C2155" s="9">
        <v>-1.25</v>
      </c>
      <c r="D2155" s="9">
        <v>11.5</v>
      </c>
      <c r="E2155" s="9">
        <f t="shared" si="103"/>
        <v>1</v>
      </c>
      <c r="F2155" s="9">
        <f t="shared" si="104"/>
        <v>1</v>
      </c>
      <c r="G2155" s="44">
        <v>-5.6385947719969903E-6</v>
      </c>
    </row>
    <row r="2156" spans="2:7" x14ac:dyDescent="0.25">
      <c r="B2156" s="29">
        <f t="shared" si="102"/>
        <v>2153</v>
      </c>
      <c r="C2156" s="9">
        <v>-1</v>
      </c>
      <c r="D2156" s="9">
        <v>11.5</v>
      </c>
      <c r="E2156" s="9">
        <f t="shared" si="103"/>
        <v>1</v>
      </c>
      <c r="F2156" s="9">
        <f t="shared" si="104"/>
        <v>1</v>
      </c>
      <c r="G2156" s="44">
        <v>-8.9369930877531404E-6</v>
      </c>
    </row>
    <row r="2157" spans="2:7" x14ac:dyDescent="0.25">
      <c r="B2157" s="29">
        <f t="shared" si="102"/>
        <v>2154</v>
      </c>
      <c r="C2157" s="9">
        <v>-0.75</v>
      </c>
      <c r="D2157" s="9">
        <v>11.5</v>
      </c>
      <c r="E2157" s="9">
        <f t="shared" si="103"/>
        <v>1</v>
      </c>
      <c r="F2157" s="9">
        <f t="shared" si="104"/>
        <v>1</v>
      </c>
      <c r="G2157" s="44">
        <v>-8.4283827608859708E-6</v>
      </c>
    </row>
    <row r="2158" spans="2:7" x14ac:dyDescent="0.25">
      <c r="B2158" s="29">
        <f t="shared" si="102"/>
        <v>2155</v>
      </c>
      <c r="C2158" s="9">
        <v>-0.5</v>
      </c>
      <c r="D2158" s="9">
        <v>11.5</v>
      </c>
      <c r="E2158" s="9">
        <f t="shared" si="103"/>
        <v>1</v>
      </c>
      <c r="F2158" s="9">
        <f t="shared" si="104"/>
        <v>1</v>
      </c>
      <c r="G2158" s="44">
        <v>2.9750291931454501E-4</v>
      </c>
    </row>
    <row r="2159" spans="2:7" x14ac:dyDescent="0.25">
      <c r="B2159" s="29">
        <f t="shared" si="102"/>
        <v>2156</v>
      </c>
      <c r="C2159" s="9">
        <v>-0.25</v>
      </c>
      <c r="D2159" s="9">
        <v>11.5</v>
      </c>
      <c r="E2159" s="9">
        <f t="shared" si="103"/>
        <v>1</v>
      </c>
      <c r="F2159" s="9">
        <f t="shared" si="104"/>
        <v>1</v>
      </c>
      <c r="G2159" s="44">
        <v>-2.6258699737272599E-6</v>
      </c>
    </row>
    <row r="2160" spans="2:7" x14ac:dyDescent="0.25">
      <c r="B2160" s="29">
        <f t="shared" si="102"/>
        <v>2157</v>
      </c>
      <c r="C2160" s="9">
        <v>0</v>
      </c>
      <c r="D2160" s="9">
        <v>11.5</v>
      </c>
      <c r="E2160" s="9">
        <f t="shared" si="103"/>
        <v>1</v>
      </c>
      <c r="F2160" s="9">
        <f t="shared" si="104"/>
        <v>1</v>
      </c>
      <c r="G2160" s="44">
        <v>-2.89996172105175E-6</v>
      </c>
    </row>
    <row r="2161" spans="2:7" x14ac:dyDescent="0.25">
      <c r="B2161" s="29">
        <f t="shared" si="102"/>
        <v>2158</v>
      </c>
      <c r="C2161" s="9">
        <v>0.25</v>
      </c>
      <c r="D2161" s="9">
        <v>11.5</v>
      </c>
      <c r="E2161" s="9">
        <f t="shared" si="103"/>
        <v>1</v>
      </c>
      <c r="F2161" s="9">
        <f t="shared" si="104"/>
        <v>1</v>
      </c>
      <c r="G2161" s="44">
        <v>8.4206984036973705E-5</v>
      </c>
    </row>
    <row r="2162" spans="2:7" x14ac:dyDescent="0.25">
      <c r="B2162" s="29">
        <f t="shared" si="102"/>
        <v>2159</v>
      </c>
      <c r="C2162" s="9">
        <v>0.5</v>
      </c>
      <c r="D2162" s="9">
        <v>11.5</v>
      </c>
      <c r="E2162" s="9">
        <f t="shared" si="103"/>
        <v>1</v>
      </c>
      <c r="F2162" s="9">
        <f t="shared" si="104"/>
        <v>1</v>
      </c>
      <c r="G2162" s="44">
        <v>-1.34192711010228E-6</v>
      </c>
    </row>
    <row r="2163" spans="2:7" x14ac:dyDescent="0.25">
      <c r="B2163" s="29">
        <f t="shared" si="102"/>
        <v>2160</v>
      </c>
      <c r="C2163" s="9">
        <v>0.75</v>
      </c>
      <c r="D2163" s="9">
        <v>11.5</v>
      </c>
      <c r="E2163" s="9">
        <f t="shared" si="103"/>
        <v>1</v>
      </c>
      <c r="F2163" s="9">
        <f t="shared" si="104"/>
        <v>1</v>
      </c>
      <c r="G2163" s="44">
        <v>-0.35826203234887899</v>
      </c>
    </row>
    <row r="2164" spans="2:7" x14ac:dyDescent="0.25">
      <c r="B2164" s="29">
        <f t="shared" si="102"/>
        <v>2161</v>
      </c>
      <c r="C2164" s="9">
        <v>1</v>
      </c>
      <c r="D2164" s="9">
        <v>11.5</v>
      </c>
      <c r="E2164" s="9">
        <f t="shared" si="103"/>
        <v>1</v>
      </c>
      <c r="F2164" s="9">
        <f t="shared" si="104"/>
        <v>1</v>
      </c>
      <c r="G2164" s="44">
        <v>9.1878436427989698E-6</v>
      </c>
    </row>
    <row r="2165" spans="2:7" x14ac:dyDescent="0.25">
      <c r="B2165" s="29">
        <f t="shared" si="102"/>
        <v>2162</v>
      </c>
      <c r="C2165" s="9">
        <v>1.25</v>
      </c>
      <c r="D2165" s="9">
        <v>11.5</v>
      </c>
      <c r="E2165" s="9">
        <f t="shared" si="103"/>
        <v>1</v>
      </c>
      <c r="F2165" s="9">
        <f t="shared" si="104"/>
        <v>1</v>
      </c>
      <c r="G2165" s="44">
        <v>2.4607052954412201E-6</v>
      </c>
    </row>
    <row r="2166" spans="2:7" x14ac:dyDescent="0.25">
      <c r="B2166" s="29">
        <f t="shared" ref="B2166:B2229" si="105">B2165+1</f>
        <v>2163</v>
      </c>
      <c r="C2166" s="9">
        <v>1.5</v>
      </c>
      <c r="D2166" s="9">
        <v>11.5</v>
      </c>
      <c r="E2166" s="9">
        <f t="shared" ref="E2166:E2229" si="106">IF(((2*C2166)+D2166)&lt;=25,1,0)</f>
        <v>1</v>
      </c>
      <c r="F2166" s="9">
        <f t="shared" ref="F2166:F2229" si="107">IF((-C2166+D2166)&gt;=-10,1,0)</f>
        <v>1</v>
      </c>
      <c r="G2166" s="44">
        <v>0.49132591558338701</v>
      </c>
    </row>
    <row r="2167" spans="2:7" x14ac:dyDescent="0.25">
      <c r="B2167" s="29">
        <f t="shared" si="105"/>
        <v>2164</v>
      </c>
      <c r="C2167" s="9">
        <v>1.75</v>
      </c>
      <c r="D2167" s="9">
        <v>11.5</v>
      </c>
      <c r="E2167" s="9">
        <f t="shared" si="106"/>
        <v>1</v>
      </c>
      <c r="F2167" s="9">
        <f t="shared" si="107"/>
        <v>1</v>
      </c>
      <c r="G2167" s="44">
        <v>-0.13614106992234801</v>
      </c>
    </row>
    <row r="2168" spans="2:7" x14ac:dyDescent="0.25">
      <c r="B2168" s="29">
        <f t="shared" si="105"/>
        <v>2165</v>
      </c>
      <c r="C2168" s="9">
        <v>2</v>
      </c>
      <c r="D2168" s="9">
        <v>11.5</v>
      </c>
      <c r="E2168" s="9">
        <f t="shared" si="106"/>
        <v>1</v>
      </c>
      <c r="F2168" s="9">
        <f t="shared" si="107"/>
        <v>1</v>
      </c>
      <c r="G2168" s="44">
        <v>2.65385680609334E-6</v>
      </c>
    </row>
    <row r="2169" spans="2:7" x14ac:dyDescent="0.25">
      <c r="B2169" s="29">
        <f t="shared" si="105"/>
        <v>2166</v>
      </c>
      <c r="C2169" s="9">
        <v>2.25</v>
      </c>
      <c r="D2169" s="9">
        <v>11.5</v>
      </c>
      <c r="E2169" s="9">
        <f t="shared" si="106"/>
        <v>1</v>
      </c>
      <c r="F2169" s="9">
        <f t="shared" si="107"/>
        <v>1</v>
      </c>
      <c r="G2169" s="44">
        <v>-8.7281851405638195E-6</v>
      </c>
    </row>
    <row r="2170" spans="2:7" x14ac:dyDescent="0.25">
      <c r="B2170" s="29">
        <f t="shared" si="105"/>
        <v>2167</v>
      </c>
      <c r="C2170" s="9">
        <v>2.5</v>
      </c>
      <c r="D2170" s="9">
        <v>11.5</v>
      </c>
      <c r="E2170" s="9">
        <f t="shared" si="106"/>
        <v>1</v>
      </c>
      <c r="F2170" s="9">
        <f t="shared" si="107"/>
        <v>1</v>
      </c>
      <c r="G2170" s="44">
        <v>5.0273204618068003E-6</v>
      </c>
    </row>
    <row r="2171" spans="2:7" x14ac:dyDescent="0.25">
      <c r="B2171" s="29">
        <f t="shared" si="105"/>
        <v>2168</v>
      </c>
      <c r="C2171" s="9">
        <v>2.75</v>
      </c>
      <c r="D2171" s="9">
        <v>11.5</v>
      </c>
      <c r="E2171" s="9">
        <f t="shared" si="106"/>
        <v>1</v>
      </c>
      <c r="F2171" s="9">
        <f t="shared" si="107"/>
        <v>1</v>
      </c>
      <c r="G2171" s="44">
        <v>7.6826313855443794E-6</v>
      </c>
    </row>
    <row r="2172" spans="2:7" x14ac:dyDescent="0.25">
      <c r="B2172" s="29">
        <f t="shared" si="105"/>
        <v>2169</v>
      </c>
      <c r="C2172" s="9">
        <v>3</v>
      </c>
      <c r="D2172" s="9">
        <v>11.5</v>
      </c>
      <c r="E2172" s="9">
        <f t="shared" si="106"/>
        <v>1</v>
      </c>
      <c r="F2172" s="9">
        <f t="shared" si="107"/>
        <v>1</v>
      </c>
      <c r="G2172" s="44">
        <v>3.0148486348472201E-6</v>
      </c>
    </row>
    <row r="2173" spans="2:7" x14ac:dyDescent="0.25">
      <c r="B2173" s="29">
        <f t="shared" si="105"/>
        <v>2170</v>
      </c>
      <c r="C2173" s="9">
        <v>3.25</v>
      </c>
      <c r="D2173" s="9">
        <v>11.5</v>
      </c>
      <c r="E2173" s="9">
        <f t="shared" si="106"/>
        <v>1</v>
      </c>
      <c r="F2173" s="9">
        <f t="shared" si="107"/>
        <v>1</v>
      </c>
      <c r="G2173" s="44">
        <v>1.6817338507252899E-4</v>
      </c>
    </row>
    <row r="2174" spans="2:7" x14ac:dyDescent="0.25">
      <c r="B2174" s="29">
        <f t="shared" si="105"/>
        <v>2171</v>
      </c>
      <c r="C2174" s="9">
        <v>3.5</v>
      </c>
      <c r="D2174" s="9">
        <v>11.5</v>
      </c>
      <c r="E2174" s="9">
        <f t="shared" si="106"/>
        <v>1</v>
      </c>
      <c r="F2174" s="9">
        <f t="shared" si="107"/>
        <v>1</v>
      </c>
      <c r="G2174" s="44">
        <v>-1.5964666881690701E-6</v>
      </c>
    </row>
    <row r="2175" spans="2:7" x14ac:dyDescent="0.25">
      <c r="B2175" s="29">
        <f t="shared" si="105"/>
        <v>2172</v>
      </c>
      <c r="C2175" s="9">
        <v>3.75</v>
      </c>
      <c r="D2175" s="9">
        <v>11.5</v>
      </c>
      <c r="E2175" s="9">
        <f t="shared" si="106"/>
        <v>1</v>
      </c>
      <c r="F2175" s="9">
        <f t="shared" si="107"/>
        <v>1</v>
      </c>
      <c r="G2175" s="44">
        <v>-0.41938743538783702</v>
      </c>
    </row>
    <row r="2176" spans="2:7" x14ac:dyDescent="0.25">
      <c r="B2176" s="29">
        <f t="shared" si="105"/>
        <v>2173</v>
      </c>
      <c r="C2176" s="9">
        <v>4</v>
      </c>
      <c r="D2176" s="9">
        <v>11.5</v>
      </c>
      <c r="E2176" s="9">
        <f t="shared" si="106"/>
        <v>1</v>
      </c>
      <c r="F2176" s="9">
        <f t="shared" si="107"/>
        <v>1</v>
      </c>
      <c r="G2176" s="44">
        <v>1.04513789184937E-6</v>
      </c>
    </row>
    <row r="2177" spans="2:7" x14ac:dyDescent="0.25">
      <c r="B2177" s="29">
        <f t="shared" si="105"/>
        <v>2174</v>
      </c>
      <c r="C2177" s="9">
        <v>4.25</v>
      </c>
      <c r="D2177" s="9">
        <v>11.5</v>
      </c>
      <c r="E2177" s="9">
        <f t="shared" si="106"/>
        <v>1</v>
      </c>
      <c r="F2177" s="9">
        <f t="shared" si="107"/>
        <v>1</v>
      </c>
      <c r="G2177" s="44">
        <v>7.6786804779053999E-7</v>
      </c>
    </row>
    <row r="2178" spans="2:7" x14ac:dyDescent="0.25">
      <c r="B2178" s="29">
        <f t="shared" si="105"/>
        <v>2175</v>
      </c>
      <c r="C2178" s="9">
        <v>4.5</v>
      </c>
      <c r="D2178" s="9">
        <v>11.5</v>
      </c>
      <c r="E2178" s="9">
        <f t="shared" si="106"/>
        <v>1</v>
      </c>
      <c r="F2178" s="9">
        <f t="shared" si="107"/>
        <v>1</v>
      </c>
      <c r="G2178" s="44">
        <v>-7.9375985512314396E-7</v>
      </c>
    </row>
    <row r="2179" spans="2:7" x14ac:dyDescent="0.25">
      <c r="B2179" s="29">
        <f t="shared" si="105"/>
        <v>2176</v>
      </c>
      <c r="C2179" s="9">
        <v>4.75</v>
      </c>
      <c r="D2179" s="9">
        <v>11.5</v>
      </c>
      <c r="E2179" s="9">
        <f t="shared" si="106"/>
        <v>1</v>
      </c>
      <c r="F2179" s="9">
        <f t="shared" si="107"/>
        <v>1</v>
      </c>
      <c r="G2179" s="44">
        <v>-0.44707950508779298</v>
      </c>
    </row>
    <row r="2180" spans="2:7" x14ac:dyDescent="0.25">
      <c r="B2180" s="29">
        <f t="shared" si="105"/>
        <v>2177</v>
      </c>
      <c r="C2180" s="9">
        <v>5</v>
      </c>
      <c r="D2180" s="9">
        <v>11.5</v>
      </c>
      <c r="E2180" s="9">
        <f t="shared" si="106"/>
        <v>1</v>
      </c>
      <c r="F2180" s="9">
        <f t="shared" si="107"/>
        <v>1</v>
      </c>
      <c r="G2180" s="44">
        <v>0.75826564192038604</v>
      </c>
    </row>
    <row r="2181" spans="2:7" x14ac:dyDescent="0.25">
      <c r="B2181" s="29">
        <f t="shared" si="105"/>
        <v>2178</v>
      </c>
      <c r="C2181" s="9">
        <v>5.25</v>
      </c>
      <c r="D2181" s="9">
        <v>11.5</v>
      </c>
      <c r="E2181" s="9">
        <f t="shared" si="106"/>
        <v>1</v>
      </c>
      <c r="F2181" s="9">
        <f t="shared" si="107"/>
        <v>1</v>
      </c>
      <c r="G2181" s="44">
        <v>1.0464884468724301E-5</v>
      </c>
    </row>
    <row r="2182" spans="2:7" x14ac:dyDescent="0.25">
      <c r="B2182" s="29">
        <f t="shared" si="105"/>
        <v>2179</v>
      </c>
      <c r="C2182" s="9">
        <v>5.5</v>
      </c>
      <c r="D2182" s="9">
        <v>11.5</v>
      </c>
      <c r="E2182" s="9">
        <f t="shared" si="106"/>
        <v>1</v>
      </c>
      <c r="F2182" s="9">
        <f t="shared" si="107"/>
        <v>1</v>
      </c>
      <c r="G2182" s="44">
        <v>-1.78205162821944E-7</v>
      </c>
    </row>
    <row r="2183" spans="2:7" x14ac:dyDescent="0.25">
      <c r="B2183" s="29">
        <f t="shared" si="105"/>
        <v>2180</v>
      </c>
      <c r="C2183" s="9">
        <v>5.75</v>
      </c>
      <c r="D2183" s="9">
        <v>11.5</v>
      </c>
      <c r="E2183" s="9">
        <f t="shared" si="106"/>
        <v>1</v>
      </c>
      <c r="F2183" s="9">
        <f t="shared" si="107"/>
        <v>1</v>
      </c>
      <c r="G2183" s="44">
        <v>-6.3115091220522199E-6</v>
      </c>
    </row>
    <row r="2184" spans="2:7" x14ac:dyDescent="0.25">
      <c r="B2184" s="29">
        <f t="shared" si="105"/>
        <v>2181</v>
      </c>
      <c r="C2184" s="9">
        <v>6</v>
      </c>
      <c r="D2184" s="9">
        <v>11.5</v>
      </c>
      <c r="E2184" s="9">
        <f t="shared" si="106"/>
        <v>1</v>
      </c>
      <c r="F2184" s="9">
        <f t="shared" si="107"/>
        <v>1</v>
      </c>
      <c r="G2184" s="44">
        <v>-3.7199938434399101E-6</v>
      </c>
    </row>
    <row r="2185" spans="2:7" x14ac:dyDescent="0.25">
      <c r="B2185" s="29">
        <f t="shared" si="105"/>
        <v>2182</v>
      </c>
      <c r="C2185" s="9">
        <v>6.25</v>
      </c>
      <c r="D2185" s="9">
        <v>11.5</v>
      </c>
      <c r="E2185" s="9">
        <f t="shared" si="106"/>
        <v>1</v>
      </c>
      <c r="F2185" s="9">
        <f t="shared" si="107"/>
        <v>1</v>
      </c>
      <c r="G2185" s="44">
        <v>1.5582065708851E-4</v>
      </c>
    </row>
    <row r="2186" spans="2:7" x14ac:dyDescent="0.25">
      <c r="B2186" s="29">
        <f t="shared" si="105"/>
        <v>2183</v>
      </c>
      <c r="C2186" s="9">
        <v>6.5</v>
      </c>
      <c r="D2186" s="9">
        <v>11.5</v>
      </c>
      <c r="E2186" s="9">
        <f t="shared" si="106"/>
        <v>1</v>
      </c>
      <c r="F2186" s="9">
        <f t="shared" si="107"/>
        <v>1</v>
      </c>
      <c r="G2186" s="44">
        <v>1.36032039377132E-4</v>
      </c>
    </row>
    <row r="2187" spans="2:7" x14ac:dyDescent="0.25">
      <c r="B2187" s="29">
        <f t="shared" si="105"/>
        <v>2184</v>
      </c>
      <c r="C2187" s="9">
        <v>6.75</v>
      </c>
      <c r="D2187" s="9">
        <v>11.5</v>
      </c>
      <c r="E2187" s="9">
        <f t="shared" si="106"/>
        <v>1</v>
      </c>
      <c r="F2187" s="9">
        <f t="shared" si="107"/>
        <v>1</v>
      </c>
      <c r="G2187" s="44">
        <v>1.2319035882276999E-4</v>
      </c>
    </row>
    <row r="2188" spans="2:7" x14ac:dyDescent="0.25">
      <c r="B2188" s="29">
        <f t="shared" si="105"/>
        <v>2185</v>
      </c>
      <c r="C2188" s="9">
        <v>-2</v>
      </c>
      <c r="D2188" s="9">
        <v>11.75</v>
      </c>
      <c r="E2188" s="9">
        <f t="shared" si="106"/>
        <v>1</v>
      </c>
      <c r="F2188" s="9">
        <f t="shared" si="107"/>
        <v>1</v>
      </c>
      <c r="G2188" s="44">
        <v>1.1148744855488001E-5</v>
      </c>
    </row>
    <row r="2189" spans="2:7" x14ac:dyDescent="0.25">
      <c r="B2189" s="29">
        <f t="shared" si="105"/>
        <v>2186</v>
      </c>
      <c r="C2189" s="9">
        <v>-1.75</v>
      </c>
      <c r="D2189" s="9">
        <v>11.75</v>
      </c>
      <c r="E2189" s="9">
        <f t="shared" si="106"/>
        <v>1</v>
      </c>
      <c r="F2189" s="9">
        <f t="shared" si="107"/>
        <v>1</v>
      </c>
      <c r="G2189" s="44">
        <v>9.2910008899762203E-10</v>
      </c>
    </row>
    <row r="2190" spans="2:7" x14ac:dyDescent="0.25">
      <c r="B2190" s="29">
        <f t="shared" si="105"/>
        <v>2187</v>
      </c>
      <c r="C2190" s="9">
        <v>-1.5</v>
      </c>
      <c r="D2190" s="9">
        <v>11.75</v>
      </c>
      <c r="E2190" s="9">
        <f t="shared" si="106"/>
        <v>1</v>
      </c>
      <c r="F2190" s="9">
        <f t="shared" si="107"/>
        <v>1</v>
      </c>
      <c r="G2190" s="44">
        <v>-1.4789324111598299E-7</v>
      </c>
    </row>
    <row r="2191" spans="2:7" x14ac:dyDescent="0.25">
      <c r="B2191" s="29">
        <f t="shared" si="105"/>
        <v>2188</v>
      </c>
      <c r="C2191" s="9">
        <v>-1.25</v>
      </c>
      <c r="D2191" s="9">
        <v>11.75</v>
      </c>
      <c r="E2191" s="9">
        <f t="shared" si="106"/>
        <v>1</v>
      </c>
      <c r="F2191" s="9">
        <f t="shared" si="107"/>
        <v>1</v>
      </c>
      <c r="G2191" s="44">
        <v>-2.3297790806215E-7</v>
      </c>
    </row>
    <row r="2192" spans="2:7" x14ac:dyDescent="0.25">
      <c r="B2192" s="29">
        <f t="shared" si="105"/>
        <v>2189</v>
      </c>
      <c r="C2192" s="9">
        <v>-1</v>
      </c>
      <c r="D2192" s="9">
        <v>11.75</v>
      </c>
      <c r="E2192" s="9">
        <f t="shared" si="106"/>
        <v>1</v>
      </c>
      <c r="F2192" s="9">
        <f t="shared" si="107"/>
        <v>1</v>
      </c>
      <c r="G2192" s="44">
        <v>-0.40475882117408901</v>
      </c>
    </row>
    <row r="2193" spans="2:7" x14ac:dyDescent="0.25">
      <c r="B2193" s="29">
        <f t="shared" si="105"/>
        <v>2190</v>
      </c>
      <c r="C2193" s="9">
        <v>-0.75</v>
      </c>
      <c r="D2193" s="9">
        <v>11.75</v>
      </c>
      <c r="E2193" s="9">
        <f t="shared" si="106"/>
        <v>1</v>
      </c>
      <c r="F2193" s="9">
        <f t="shared" si="107"/>
        <v>1</v>
      </c>
      <c r="G2193" s="44">
        <v>1.5929871160941299E-4</v>
      </c>
    </row>
    <row r="2194" spans="2:7" x14ac:dyDescent="0.25">
      <c r="B2194" s="29">
        <f t="shared" si="105"/>
        <v>2191</v>
      </c>
      <c r="C2194" s="9">
        <v>-0.5</v>
      </c>
      <c r="D2194" s="9">
        <v>11.75</v>
      </c>
      <c r="E2194" s="9">
        <f t="shared" si="106"/>
        <v>1</v>
      </c>
      <c r="F2194" s="9">
        <f t="shared" si="107"/>
        <v>1</v>
      </c>
      <c r="G2194" s="44">
        <v>6.0839137990032501E-6</v>
      </c>
    </row>
    <row r="2195" spans="2:7" x14ac:dyDescent="0.25">
      <c r="B2195" s="29">
        <f t="shared" si="105"/>
        <v>2192</v>
      </c>
      <c r="C2195" s="9">
        <v>-0.25</v>
      </c>
      <c r="D2195" s="9">
        <v>11.75</v>
      </c>
      <c r="E2195" s="9">
        <f t="shared" si="106"/>
        <v>1</v>
      </c>
      <c r="F2195" s="9">
        <f t="shared" si="107"/>
        <v>1</v>
      </c>
      <c r="G2195" s="44">
        <v>2.5152676676890799E-4</v>
      </c>
    </row>
    <row r="2196" spans="2:7" x14ac:dyDescent="0.25">
      <c r="B2196" s="29">
        <f t="shared" si="105"/>
        <v>2193</v>
      </c>
      <c r="C2196" s="9">
        <v>0</v>
      </c>
      <c r="D2196" s="9">
        <v>11.75</v>
      </c>
      <c r="E2196" s="9">
        <f t="shared" si="106"/>
        <v>1</v>
      </c>
      <c r="F2196" s="9">
        <f t="shared" si="107"/>
        <v>1</v>
      </c>
      <c r="G2196" s="44">
        <v>3.0054927192811999E-4</v>
      </c>
    </row>
    <row r="2197" spans="2:7" x14ac:dyDescent="0.25">
      <c r="B2197" s="29">
        <f t="shared" si="105"/>
        <v>2194</v>
      </c>
      <c r="C2197" s="9">
        <v>0.25</v>
      </c>
      <c r="D2197" s="9">
        <v>11.75</v>
      </c>
      <c r="E2197" s="9">
        <f t="shared" si="106"/>
        <v>1</v>
      </c>
      <c r="F2197" s="9">
        <f t="shared" si="107"/>
        <v>1</v>
      </c>
      <c r="G2197" s="44">
        <v>1.05249096655218E-4</v>
      </c>
    </row>
    <row r="2198" spans="2:7" x14ac:dyDescent="0.25">
      <c r="B2198" s="29">
        <f t="shared" si="105"/>
        <v>2195</v>
      </c>
      <c r="C2198" s="9">
        <v>0.5</v>
      </c>
      <c r="D2198" s="9">
        <v>11.75</v>
      </c>
      <c r="E2198" s="9">
        <f t="shared" si="106"/>
        <v>1</v>
      </c>
      <c r="F2198" s="9">
        <f t="shared" si="107"/>
        <v>1</v>
      </c>
      <c r="G2198" s="44">
        <v>-6.2021427322507801E-6</v>
      </c>
    </row>
    <row r="2199" spans="2:7" x14ac:dyDescent="0.25">
      <c r="B2199" s="29">
        <f t="shared" si="105"/>
        <v>2196</v>
      </c>
      <c r="C2199" s="9">
        <v>0.75</v>
      </c>
      <c r="D2199" s="9">
        <v>11.75</v>
      </c>
      <c r="E2199" s="9">
        <f t="shared" si="106"/>
        <v>1</v>
      </c>
      <c r="F2199" s="9">
        <f t="shared" si="107"/>
        <v>1</v>
      </c>
      <c r="G2199" s="44">
        <v>-1.12665834608397E-6</v>
      </c>
    </row>
    <row r="2200" spans="2:7" x14ac:dyDescent="0.25">
      <c r="B2200" s="29">
        <f t="shared" si="105"/>
        <v>2197</v>
      </c>
      <c r="C2200" s="9">
        <v>1</v>
      </c>
      <c r="D2200" s="9">
        <v>11.75</v>
      </c>
      <c r="E2200" s="9">
        <f t="shared" si="106"/>
        <v>1</v>
      </c>
      <c r="F2200" s="9">
        <f t="shared" si="107"/>
        <v>1</v>
      </c>
      <c r="G2200" s="44">
        <v>9.0374809226890802E-3</v>
      </c>
    </row>
    <row r="2201" spans="2:7" x14ac:dyDescent="0.25">
      <c r="B2201" s="29">
        <f t="shared" si="105"/>
        <v>2198</v>
      </c>
      <c r="C2201" s="9">
        <v>1.25</v>
      </c>
      <c r="D2201" s="9">
        <v>11.75</v>
      </c>
      <c r="E2201" s="9">
        <f t="shared" si="106"/>
        <v>1</v>
      </c>
      <c r="F2201" s="9">
        <f t="shared" si="107"/>
        <v>1</v>
      </c>
      <c r="G2201" s="44">
        <v>0.43821952024197097</v>
      </c>
    </row>
    <row r="2202" spans="2:7" x14ac:dyDescent="0.25">
      <c r="B2202" s="29">
        <f t="shared" si="105"/>
        <v>2199</v>
      </c>
      <c r="C2202" s="9">
        <v>1.5</v>
      </c>
      <c r="D2202" s="9">
        <v>11.75</v>
      </c>
      <c r="E2202" s="9">
        <f t="shared" si="106"/>
        <v>1</v>
      </c>
      <c r="F2202" s="9">
        <f t="shared" si="107"/>
        <v>1</v>
      </c>
      <c r="G2202" s="44">
        <v>3.4615836310650801E-6</v>
      </c>
    </row>
    <row r="2203" spans="2:7" x14ac:dyDescent="0.25">
      <c r="B2203" s="29">
        <f t="shared" si="105"/>
        <v>2200</v>
      </c>
      <c r="C2203" s="9">
        <v>1.75</v>
      </c>
      <c r="D2203" s="9">
        <v>11.75</v>
      </c>
      <c r="E2203" s="9">
        <f t="shared" si="106"/>
        <v>1</v>
      </c>
      <c r="F2203" s="9">
        <f t="shared" si="107"/>
        <v>1</v>
      </c>
      <c r="G2203" s="44">
        <v>6.7860570347571101E-6</v>
      </c>
    </row>
    <row r="2204" spans="2:7" x14ac:dyDescent="0.25">
      <c r="B2204" s="29">
        <f t="shared" si="105"/>
        <v>2201</v>
      </c>
      <c r="C2204" s="9">
        <v>2</v>
      </c>
      <c r="D2204" s="9">
        <v>11.75</v>
      </c>
      <c r="E2204" s="9">
        <f t="shared" si="106"/>
        <v>1</v>
      </c>
      <c r="F2204" s="9">
        <f t="shared" si="107"/>
        <v>1</v>
      </c>
      <c r="G2204" s="44">
        <v>1.7443070268776501E-5</v>
      </c>
    </row>
    <row r="2205" spans="2:7" x14ac:dyDescent="0.25">
      <c r="B2205" s="29">
        <f t="shared" si="105"/>
        <v>2202</v>
      </c>
      <c r="C2205" s="9">
        <v>2.25</v>
      </c>
      <c r="D2205" s="9">
        <v>11.75</v>
      </c>
      <c r="E2205" s="9">
        <f t="shared" si="106"/>
        <v>1</v>
      </c>
      <c r="F2205" s="9">
        <f t="shared" si="107"/>
        <v>1</v>
      </c>
      <c r="G2205" s="44">
        <v>3.5494519003371397E-5</v>
      </c>
    </row>
    <row r="2206" spans="2:7" x14ac:dyDescent="0.25">
      <c r="B2206" s="29">
        <f t="shared" si="105"/>
        <v>2203</v>
      </c>
      <c r="C2206" s="9">
        <v>2.5</v>
      </c>
      <c r="D2206" s="9">
        <v>11.75</v>
      </c>
      <c r="E2206" s="9">
        <f t="shared" si="106"/>
        <v>1</v>
      </c>
      <c r="F2206" s="9">
        <f t="shared" si="107"/>
        <v>1</v>
      </c>
      <c r="G2206" s="44">
        <v>1.1714761867606101E-4</v>
      </c>
    </row>
    <row r="2207" spans="2:7" x14ac:dyDescent="0.25">
      <c r="B2207" s="29">
        <f t="shared" si="105"/>
        <v>2204</v>
      </c>
      <c r="C2207" s="9">
        <v>2.75</v>
      </c>
      <c r="D2207" s="9">
        <v>11.75</v>
      </c>
      <c r="E2207" s="9">
        <f t="shared" si="106"/>
        <v>1</v>
      </c>
      <c r="F2207" s="9">
        <f t="shared" si="107"/>
        <v>1</v>
      </c>
      <c r="G2207" s="44">
        <v>1.10492571302395E-4</v>
      </c>
    </row>
    <row r="2208" spans="2:7" x14ac:dyDescent="0.25">
      <c r="B2208" s="29">
        <f t="shared" si="105"/>
        <v>2205</v>
      </c>
      <c r="C2208" s="9">
        <v>3</v>
      </c>
      <c r="D2208" s="9">
        <v>11.75</v>
      </c>
      <c r="E2208" s="9">
        <f t="shared" si="106"/>
        <v>1</v>
      </c>
      <c r="F2208" s="9">
        <f t="shared" si="107"/>
        <v>1</v>
      </c>
      <c r="G2208" s="44">
        <v>-2.7900735617339298E-6</v>
      </c>
    </row>
    <row r="2209" spans="2:7" x14ac:dyDescent="0.25">
      <c r="B2209" s="29">
        <f t="shared" si="105"/>
        <v>2206</v>
      </c>
      <c r="C2209" s="9">
        <v>3.25</v>
      </c>
      <c r="D2209" s="9">
        <v>11.75</v>
      </c>
      <c r="E2209" s="9">
        <f t="shared" si="106"/>
        <v>1</v>
      </c>
      <c r="F2209" s="9">
        <f t="shared" si="107"/>
        <v>1</v>
      </c>
      <c r="G2209" s="44">
        <v>-3.6129451777827601E-6</v>
      </c>
    </row>
    <row r="2210" spans="2:7" x14ac:dyDescent="0.25">
      <c r="B2210" s="29">
        <f t="shared" si="105"/>
        <v>2207</v>
      </c>
      <c r="C2210" s="9">
        <v>3.5</v>
      </c>
      <c r="D2210" s="9">
        <v>11.75</v>
      </c>
      <c r="E2210" s="9">
        <f t="shared" si="106"/>
        <v>1</v>
      </c>
      <c r="F2210" s="9">
        <f t="shared" si="107"/>
        <v>1</v>
      </c>
      <c r="G2210" s="44">
        <v>5.68926188732183E-7</v>
      </c>
    </row>
    <row r="2211" spans="2:7" x14ac:dyDescent="0.25">
      <c r="B2211" s="29">
        <f t="shared" si="105"/>
        <v>2208</v>
      </c>
      <c r="C2211" s="9">
        <v>3.75</v>
      </c>
      <c r="D2211" s="9">
        <v>11.75</v>
      </c>
      <c r="E2211" s="9">
        <f t="shared" si="106"/>
        <v>1</v>
      </c>
      <c r="F2211" s="9">
        <f t="shared" si="107"/>
        <v>1</v>
      </c>
      <c r="G2211" s="44">
        <v>2.3498220639761001E-2</v>
      </c>
    </row>
    <row r="2212" spans="2:7" x14ac:dyDescent="0.25">
      <c r="B2212" s="29">
        <f t="shared" si="105"/>
        <v>2209</v>
      </c>
      <c r="C2212" s="9">
        <v>4</v>
      </c>
      <c r="D2212" s="9">
        <v>11.75</v>
      </c>
      <c r="E2212" s="9">
        <f t="shared" si="106"/>
        <v>1</v>
      </c>
      <c r="F2212" s="9">
        <f t="shared" si="107"/>
        <v>1</v>
      </c>
      <c r="G2212" s="44">
        <v>-0.47889395826606801</v>
      </c>
    </row>
    <row r="2213" spans="2:7" x14ac:dyDescent="0.25">
      <c r="B2213" s="29">
        <f t="shared" si="105"/>
        <v>2210</v>
      </c>
      <c r="C2213" s="9">
        <v>4.25</v>
      </c>
      <c r="D2213" s="9">
        <v>11.75</v>
      </c>
      <c r="E2213" s="9">
        <f t="shared" si="106"/>
        <v>1</v>
      </c>
      <c r="F2213" s="9">
        <f t="shared" si="107"/>
        <v>1</v>
      </c>
      <c r="G2213" s="44">
        <v>4.1931185296630696E-6</v>
      </c>
    </row>
    <row r="2214" spans="2:7" x14ac:dyDescent="0.25">
      <c r="B2214" s="29">
        <f t="shared" si="105"/>
        <v>2211</v>
      </c>
      <c r="C2214" s="9">
        <v>4.5</v>
      </c>
      <c r="D2214" s="9">
        <v>11.75</v>
      </c>
      <c r="E2214" s="9">
        <f t="shared" si="106"/>
        <v>1</v>
      </c>
      <c r="F2214" s="9">
        <f t="shared" si="107"/>
        <v>1</v>
      </c>
      <c r="G2214" s="44">
        <v>8.1318077190333293E-2</v>
      </c>
    </row>
    <row r="2215" spans="2:7" x14ac:dyDescent="0.25">
      <c r="B2215" s="29">
        <f t="shared" si="105"/>
        <v>2212</v>
      </c>
      <c r="C2215" s="9">
        <v>4.75</v>
      </c>
      <c r="D2215" s="9">
        <v>11.75</v>
      </c>
      <c r="E2215" s="9">
        <f t="shared" si="106"/>
        <v>1</v>
      </c>
      <c r="F2215" s="9">
        <f t="shared" si="107"/>
        <v>1</v>
      </c>
      <c r="G2215" s="44">
        <v>0.21288977252396499</v>
      </c>
    </row>
    <row r="2216" spans="2:7" x14ac:dyDescent="0.25">
      <c r="B2216" s="29">
        <f t="shared" si="105"/>
        <v>2213</v>
      </c>
      <c r="C2216" s="9">
        <v>5</v>
      </c>
      <c r="D2216" s="9">
        <v>11.75</v>
      </c>
      <c r="E2216" s="9">
        <f t="shared" si="106"/>
        <v>1</v>
      </c>
      <c r="F2216" s="9">
        <f t="shared" si="107"/>
        <v>1</v>
      </c>
      <c r="G2216" s="44">
        <v>5.0284316059277901E-6</v>
      </c>
    </row>
    <row r="2217" spans="2:7" x14ac:dyDescent="0.25">
      <c r="B2217" s="29">
        <f t="shared" si="105"/>
        <v>2214</v>
      </c>
      <c r="C2217" s="9">
        <v>5.25</v>
      </c>
      <c r="D2217" s="9">
        <v>11.75</v>
      </c>
      <c r="E2217" s="9">
        <f t="shared" si="106"/>
        <v>1</v>
      </c>
      <c r="F2217" s="9">
        <f t="shared" si="107"/>
        <v>1</v>
      </c>
      <c r="G2217" s="44">
        <v>5.0368154525884197E-6</v>
      </c>
    </row>
    <row r="2218" spans="2:7" x14ac:dyDescent="0.25">
      <c r="B2218" s="29">
        <f t="shared" si="105"/>
        <v>2215</v>
      </c>
      <c r="C2218" s="9">
        <v>5.5</v>
      </c>
      <c r="D2218" s="9">
        <v>11.75</v>
      </c>
      <c r="E2218" s="9">
        <f t="shared" si="106"/>
        <v>1</v>
      </c>
      <c r="F2218" s="9">
        <f t="shared" si="107"/>
        <v>1</v>
      </c>
      <c r="G2218" s="44">
        <v>4.8141320756043998E-5</v>
      </c>
    </row>
    <row r="2219" spans="2:7" x14ac:dyDescent="0.25">
      <c r="B2219" s="29">
        <f t="shared" si="105"/>
        <v>2216</v>
      </c>
      <c r="C2219" s="9">
        <v>5.75</v>
      </c>
      <c r="D2219" s="9">
        <v>11.75</v>
      </c>
      <c r="E2219" s="9">
        <f t="shared" si="106"/>
        <v>1</v>
      </c>
      <c r="F2219" s="9">
        <f t="shared" si="107"/>
        <v>1</v>
      </c>
      <c r="G2219" s="44">
        <v>-1.16079526376314E-5</v>
      </c>
    </row>
    <row r="2220" spans="2:7" x14ac:dyDescent="0.25">
      <c r="B2220" s="29">
        <f t="shared" si="105"/>
        <v>2217</v>
      </c>
      <c r="C2220" s="9">
        <v>6</v>
      </c>
      <c r="D2220" s="9">
        <v>11.75</v>
      </c>
      <c r="E2220" s="9">
        <f t="shared" si="106"/>
        <v>1</v>
      </c>
      <c r="F2220" s="9">
        <f t="shared" si="107"/>
        <v>1</v>
      </c>
      <c r="G2220" s="44">
        <v>1.62665332453541E-4</v>
      </c>
    </row>
    <row r="2221" spans="2:7" x14ac:dyDescent="0.25">
      <c r="B2221" s="29">
        <f t="shared" si="105"/>
        <v>2218</v>
      </c>
      <c r="C2221" s="9">
        <v>6.25</v>
      </c>
      <c r="D2221" s="9">
        <v>11.75</v>
      </c>
      <c r="E2221" s="9">
        <f t="shared" si="106"/>
        <v>1</v>
      </c>
      <c r="F2221" s="9">
        <f t="shared" si="107"/>
        <v>1</v>
      </c>
      <c r="G2221" s="44">
        <v>1.58450023566896E-4</v>
      </c>
    </row>
    <row r="2222" spans="2:7" x14ac:dyDescent="0.25">
      <c r="B2222" s="29">
        <f t="shared" si="105"/>
        <v>2219</v>
      </c>
      <c r="C2222" s="9">
        <v>6.5</v>
      </c>
      <c r="D2222" s="9">
        <v>11.75</v>
      </c>
      <c r="E2222" s="9">
        <f t="shared" si="106"/>
        <v>1</v>
      </c>
      <c r="F2222" s="9">
        <f t="shared" si="107"/>
        <v>1</v>
      </c>
      <c r="G2222" s="44">
        <v>8.7435806658972304E-5</v>
      </c>
    </row>
    <row r="2223" spans="2:7" x14ac:dyDescent="0.25">
      <c r="B2223" s="29">
        <f t="shared" si="105"/>
        <v>2220</v>
      </c>
      <c r="C2223" s="9">
        <v>-2</v>
      </c>
      <c r="D2223" s="9">
        <v>12</v>
      </c>
      <c r="E2223" s="9">
        <f t="shared" si="106"/>
        <v>1</v>
      </c>
      <c r="F2223" s="9">
        <f t="shared" si="107"/>
        <v>1</v>
      </c>
      <c r="G2223" s="44">
        <v>-4.21313445423475E-3</v>
      </c>
    </row>
    <row r="2224" spans="2:7" x14ac:dyDescent="0.25">
      <c r="B2224" s="29">
        <f t="shared" si="105"/>
        <v>2221</v>
      </c>
      <c r="C2224" s="9">
        <v>-1.75</v>
      </c>
      <c r="D2224" s="9">
        <v>12</v>
      </c>
      <c r="E2224" s="9">
        <f t="shared" si="106"/>
        <v>1</v>
      </c>
      <c r="F2224" s="9">
        <f t="shared" si="107"/>
        <v>1</v>
      </c>
      <c r="G2224" s="44">
        <v>7.7228109644001796E-3</v>
      </c>
    </row>
    <row r="2225" spans="2:7" x14ac:dyDescent="0.25">
      <c r="B2225" s="29">
        <f t="shared" si="105"/>
        <v>2222</v>
      </c>
      <c r="C2225" s="9">
        <v>-1.5</v>
      </c>
      <c r="D2225" s="9">
        <v>12</v>
      </c>
      <c r="E2225" s="9">
        <f t="shared" si="106"/>
        <v>1</v>
      </c>
      <c r="F2225" s="9">
        <f t="shared" si="107"/>
        <v>1</v>
      </c>
      <c r="G2225" s="44">
        <v>1.2665558832445699E-5</v>
      </c>
    </row>
    <row r="2226" spans="2:7" x14ac:dyDescent="0.25">
      <c r="B2226" s="29">
        <f t="shared" si="105"/>
        <v>2223</v>
      </c>
      <c r="C2226" s="9">
        <v>-1.25</v>
      </c>
      <c r="D2226" s="9">
        <v>12</v>
      </c>
      <c r="E2226" s="9">
        <f t="shared" si="106"/>
        <v>1</v>
      </c>
      <c r="F2226" s="9">
        <f t="shared" si="107"/>
        <v>1</v>
      </c>
      <c r="G2226" s="44">
        <v>-0.246154172412786</v>
      </c>
    </row>
    <row r="2227" spans="2:7" x14ac:dyDescent="0.25">
      <c r="B2227" s="29">
        <f t="shared" si="105"/>
        <v>2224</v>
      </c>
      <c r="C2227" s="9">
        <v>-1</v>
      </c>
      <c r="D2227" s="9">
        <v>12</v>
      </c>
      <c r="E2227" s="9">
        <f t="shared" si="106"/>
        <v>1</v>
      </c>
      <c r="F2227" s="9">
        <f t="shared" si="107"/>
        <v>1</v>
      </c>
      <c r="G2227" s="44">
        <v>1.0313472064384599E-5</v>
      </c>
    </row>
    <row r="2228" spans="2:7" x14ac:dyDescent="0.25">
      <c r="B2228" s="29">
        <f t="shared" si="105"/>
        <v>2225</v>
      </c>
      <c r="C2228" s="9">
        <v>-0.75</v>
      </c>
      <c r="D2228" s="9">
        <v>12</v>
      </c>
      <c r="E2228" s="9">
        <f t="shared" si="106"/>
        <v>1</v>
      </c>
      <c r="F2228" s="9">
        <f t="shared" si="107"/>
        <v>1</v>
      </c>
      <c r="G2228" s="44">
        <v>-5.1129352695457098E-2</v>
      </c>
    </row>
    <row r="2229" spans="2:7" x14ac:dyDescent="0.25">
      <c r="B2229" s="29">
        <f t="shared" si="105"/>
        <v>2226</v>
      </c>
      <c r="C2229" s="9">
        <v>-0.5</v>
      </c>
      <c r="D2229" s="9">
        <v>12</v>
      </c>
      <c r="E2229" s="9">
        <f t="shared" si="106"/>
        <v>1</v>
      </c>
      <c r="F2229" s="9">
        <f t="shared" si="107"/>
        <v>1</v>
      </c>
      <c r="G2229" s="44">
        <v>-3.9319747819674299E-6</v>
      </c>
    </row>
    <row r="2230" spans="2:7" x14ac:dyDescent="0.25">
      <c r="B2230" s="29">
        <f t="shared" ref="B2230:B2293" si="108">B2229+1</f>
        <v>2227</v>
      </c>
      <c r="C2230" s="9">
        <v>-0.25</v>
      </c>
      <c r="D2230" s="9">
        <v>12</v>
      </c>
      <c r="E2230" s="9">
        <f t="shared" ref="E2230:E2293" si="109">IF(((2*C2230)+D2230)&lt;=25,1,0)</f>
        <v>1</v>
      </c>
      <c r="F2230" s="9">
        <f t="shared" ref="F2230:F2293" si="110">IF((-C2230+D2230)&gt;=-10,1,0)</f>
        <v>1</v>
      </c>
      <c r="G2230" s="44">
        <v>2.12010321246644E-4</v>
      </c>
    </row>
    <row r="2231" spans="2:7" x14ac:dyDescent="0.25">
      <c r="B2231" s="29">
        <f t="shared" si="108"/>
        <v>2228</v>
      </c>
      <c r="C2231" s="9">
        <v>0</v>
      </c>
      <c r="D2231" s="9">
        <v>12</v>
      </c>
      <c r="E2231" s="9">
        <f t="shared" si="109"/>
        <v>1</v>
      </c>
      <c r="F2231" s="9">
        <f t="shared" si="110"/>
        <v>1</v>
      </c>
      <c r="G2231" s="44">
        <v>1.6288835076047199E-4</v>
      </c>
    </row>
    <row r="2232" spans="2:7" x14ac:dyDescent="0.25">
      <c r="B2232" s="29">
        <f t="shared" si="108"/>
        <v>2229</v>
      </c>
      <c r="C2232" s="9">
        <v>0.25</v>
      </c>
      <c r="D2232" s="9">
        <v>12</v>
      </c>
      <c r="E2232" s="9">
        <f t="shared" si="109"/>
        <v>1</v>
      </c>
      <c r="F2232" s="9">
        <f t="shared" si="110"/>
        <v>1</v>
      </c>
      <c r="G2232" s="44">
        <v>9.9780180053291894E-5</v>
      </c>
    </row>
    <row r="2233" spans="2:7" x14ac:dyDescent="0.25">
      <c r="B2233" s="29">
        <f t="shared" si="108"/>
        <v>2230</v>
      </c>
      <c r="C2233" s="9">
        <v>0.5</v>
      </c>
      <c r="D2233" s="9">
        <v>12</v>
      </c>
      <c r="E2233" s="9">
        <f t="shared" si="109"/>
        <v>1</v>
      </c>
      <c r="F2233" s="9">
        <f t="shared" si="110"/>
        <v>1</v>
      </c>
      <c r="G2233" s="44">
        <v>5.2039663356850603E-8</v>
      </c>
    </row>
    <row r="2234" spans="2:7" x14ac:dyDescent="0.25">
      <c r="B2234" s="29">
        <f t="shared" si="108"/>
        <v>2231</v>
      </c>
      <c r="C2234" s="9">
        <v>0.75</v>
      </c>
      <c r="D2234" s="9">
        <v>12</v>
      </c>
      <c r="E2234" s="9">
        <f t="shared" si="109"/>
        <v>1</v>
      </c>
      <c r="F2234" s="9">
        <f t="shared" si="110"/>
        <v>1</v>
      </c>
      <c r="G2234" s="44">
        <v>0.69712064096188697</v>
      </c>
    </row>
    <row r="2235" spans="2:7" x14ac:dyDescent="0.25">
      <c r="B2235" s="29">
        <f t="shared" si="108"/>
        <v>2232</v>
      </c>
      <c r="C2235" s="9">
        <v>1</v>
      </c>
      <c r="D2235" s="9">
        <v>12</v>
      </c>
      <c r="E2235" s="9">
        <f t="shared" si="109"/>
        <v>1</v>
      </c>
      <c r="F2235" s="9">
        <f t="shared" si="110"/>
        <v>1</v>
      </c>
      <c r="G2235" s="44">
        <v>0.35456012396527398</v>
      </c>
    </row>
    <row r="2236" spans="2:7" x14ac:dyDescent="0.25">
      <c r="B2236" s="29">
        <f t="shared" si="108"/>
        <v>2233</v>
      </c>
      <c r="C2236" s="9">
        <v>1.25</v>
      </c>
      <c r="D2236" s="9">
        <v>12</v>
      </c>
      <c r="E2236" s="9">
        <f t="shared" si="109"/>
        <v>1</v>
      </c>
      <c r="F2236" s="9">
        <f t="shared" si="110"/>
        <v>1</v>
      </c>
      <c r="G2236" s="44">
        <v>2.4435555186427598E-5</v>
      </c>
    </row>
    <row r="2237" spans="2:7" x14ac:dyDescent="0.25">
      <c r="B2237" s="29">
        <f t="shared" si="108"/>
        <v>2234</v>
      </c>
      <c r="C2237" s="9">
        <v>1.5</v>
      </c>
      <c r="D2237" s="9">
        <v>12</v>
      </c>
      <c r="E2237" s="9">
        <f t="shared" si="109"/>
        <v>1</v>
      </c>
      <c r="F2237" s="9">
        <f t="shared" si="110"/>
        <v>1</v>
      </c>
      <c r="G2237" s="44">
        <v>0.33908484853379001</v>
      </c>
    </row>
    <row r="2238" spans="2:7" x14ac:dyDescent="0.25">
      <c r="B2238" s="29">
        <f t="shared" si="108"/>
        <v>2235</v>
      </c>
      <c r="C2238" s="9">
        <v>1.75</v>
      </c>
      <c r="D2238" s="9">
        <v>12</v>
      </c>
      <c r="E2238" s="9">
        <f t="shared" si="109"/>
        <v>1</v>
      </c>
      <c r="F2238" s="9">
        <f t="shared" si="110"/>
        <v>1</v>
      </c>
      <c r="G2238" s="44">
        <v>-6.8299657033419803E-7</v>
      </c>
    </row>
    <row r="2239" spans="2:7" x14ac:dyDescent="0.25">
      <c r="B2239" s="29">
        <f t="shared" si="108"/>
        <v>2236</v>
      </c>
      <c r="C2239" s="9">
        <v>2</v>
      </c>
      <c r="D2239" s="9">
        <v>12</v>
      </c>
      <c r="E2239" s="9">
        <f t="shared" si="109"/>
        <v>1</v>
      </c>
      <c r="F2239" s="9">
        <f t="shared" si="110"/>
        <v>1</v>
      </c>
      <c r="G2239" s="44">
        <v>0.12820355473264899</v>
      </c>
    </row>
    <row r="2240" spans="2:7" x14ac:dyDescent="0.25">
      <c r="B2240" s="29">
        <f t="shared" si="108"/>
        <v>2237</v>
      </c>
      <c r="C2240" s="9">
        <v>2.25</v>
      </c>
      <c r="D2240" s="9">
        <v>12</v>
      </c>
      <c r="E2240" s="9">
        <f t="shared" si="109"/>
        <v>1</v>
      </c>
      <c r="F2240" s="9">
        <f t="shared" si="110"/>
        <v>1</v>
      </c>
      <c r="G2240" s="44">
        <v>-5.2418997641210498E-3</v>
      </c>
    </row>
    <row r="2241" spans="2:7" x14ac:dyDescent="0.25">
      <c r="B2241" s="29">
        <f t="shared" si="108"/>
        <v>2238</v>
      </c>
      <c r="C2241" s="9">
        <v>2.5</v>
      </c>
      <c r="D2241" s="9">
        <v>12</v>
      </c>
      <c r="E2241" s="9">
        <f t="shared" si="109"/>
        <v>1</v>
      </c>
      <c r="F2241" s="9">
        <f t="shared" si="110"/>
        <v>1</v>
      </c>
      <c r="G2241" s="44">
        <v>1.6243954418773401E-5</v>
      </c>
    </row>
    <row r="2242" spans="2:7" x14ac:dyDescent="0.25">
      <c r="B2242" s="29">
        <f t="shared" si="108"/>
        <v>2239</v>
      </c>
      <c r="C2242" s="9">
        <v>2.75</v>
      </c>
      <c r="D2242" s="9">
        <v>12</v>
      </c>
      <c r="E2242" s="9">
        <f t="shared" si="109"/>
        <v>1</v>
      </c>
      <c r="F2242" s="9">
        <f t="shared" si="110"/>
        <v>1</v>
      </c>
      <c r="G2242" s="44">
        <v>-4.9981774317400601E-6</v>
      </c>
    </row>
    <row r="2243" spans="2:7" x14ac:dyDescent="0.25">
      <c r="B2243" s="29">
        <f t="shared" si="108"/>
        <v>2240</v>
      </c>
      <c r="C2243" s="9">
        <v>3</v>
      </c>
      <c r="D2243" s="9">
        <v>12</v>
      </c>
      <c r="E2243" s="9">
        <f t="shared" si="109"/>
        <v>1</v>
      </c>
      <c r="F2243" s="9">
        <f t="shared" si="110"/>
        <v>1</v>
      </c>
      <c r="G2243" s="44">
        <v>-4.5424218264885797E-6</v>
      </c>
    </row>
    <row r="2244" spans="2:7" x14ac:dyDescent="0.25">
      <c r="B2244" s="29">
        <f t="shared" si="108"/>
        <v>2241</v>
      </c>
      <c r="C2244" s="9">
        <v>3.25</v>
      </c>
      <c r="D2244" s="9">
        <v>12</v>
      </c>
      <c r="E2244" s="9">
        <f t="shared" si="109"/>
        <v>1</v>
      </c>
      <c r="F2244" s="9">
        <f t="shared" si="110"/>
        <v>1</v>
      </c>
      <c r="G2244" s="44">
        <v>-1.46880310684006E-6</v>
      </c>
    </row>
    <row r="2245" spans="2:7" x14ac:dyDescent="0.25">
      <c r="B2245" s="29">
        <f t="shared" si="108"/>
        <v>2242</v>
      </c>
      <c r="C2245" s="9">
        <v>3.5</v>
      </c>
      <c r="D2245" s="9">
        <v>12</v>
      </c>
      <c r="E2245" s="9">
        <f t="shared" si="109"/>
        <v>1</v>
      </c>
      <c r="F2245" s="9">
        <f t="shared" si="110"/>
        <v>1</v>
      </c>
      <c r="G2245" s="44">
        <v>-9.6663398914335094E-7</v>
      </c>
    </row>
    <row r="2246" spans="2:7" x14ac:dyDescent="0.25">
      <c r="B2246" s="29">
        <f t="shared" si="108"/>
        <v>2243</v>
      </c>
      <c r="C2246" s="9">
        <v>3.75</v>
      </c>
      <c r="D2246" s="9">
        <v>12</v>
      </c>
      <c r="E2246" s="9">
        <f t="shared" si="109"/>
        <v>1</v>
      </c>
      <c r="F2246" s="9">
        <f t="shared" si="110"/>
        <v>1</v>
      </c>
      <c r="G2246" s="44">
        <v>2.30275686293291E-6</v>
      </c>
    </row>
    <row r="2247" spans="2:7" x14ac:dyDescent="0.25">
      <c r="B2247" s="29">
        <f t="shared" si="108"/>
        <v>2244</v>
      </c>
      <c r="C2247" s="9">
        <v>4</v>
      </c>
      <c r="D2247" s="9">
        <v>12</v>
      </c>
      <c r="E2247" s="9">
        <f t="shared" si="109"/>
        <v>1</v>
      </c>
      <c r="F2247" s="9">
        <f t="shared" si="110"/>
        <v>1</v>
      </c>
      <c r="G2247" s="44">
        <v>-0.56016032355482004</v>
      </c>
    </row>
    <row r="2248" spans="2:7" x14ac:dyDescent="0.25">
      <c r="B2248" s="29">
        <f t="shared" si="108"/>
        <v>2245</v>
      </c>
      <c r="C2248" s="9">
        <v>4.25</v>
      </c>
      <c r="D2248" s="9">
        <v>12</v>
      </c>
      <c r="E2248" s="9">
        <f t="shared" si="109"/>
        <v>1</v>
      </c>
      <c r="F2248" s="9">
        <f t="shared" si="110"/>
        <v>1</v>
      </c>
      <c r="G2248" s="44">
        <v>0.118262120095524</v>
      </c>
    </row>
    <row r="2249" spans="2:7" x14ac:dyDescent="0.25">
      <c r="B2249" s="29">
        <f t="shared" si="108"/>
        <v>2246</v>
      </c>
      <c r="C2249" s="9">
        <v>4.5</v>
      </c>
      <c r="D2249" s="9">
        <v>12</v>
      </c>
      <c r="E2249" s="9">
        <f t="shared" si="109"/>
        <v>1</v>
      </c>
      <c r="F2249" s="9">
        <f t="shared" si="110"/>
        <v>1</v>
      </c>
      <c r="G2249" s="44">
        <v>-1.9868224566430398E-6</v>
      </c>
    </row>
    <row r="2250" spans="2:7" x14ac:dyDescent="0.25">
      <c r="B2250" s="29">
        <f t="shared" si="108"/>
        <v>2247</v>
      </c>
      <c r="C2250" s="9">
        <v>4.75</v>
      </c>
      <c r="D2250" s="9">
        <v>12</v>
      </c>
      <c r="E2250" s="9">
        <f t="shared" si="109"/>
        <v>1</v>
      </c>
      <c r="F2250" s="9">
        <f t="shared" si="110"/>
        <v>1</v>
      </c>
      <c r="G2250" s="44">
        <v>1.3370735730027301E-2</v>
      </c>
    </row>
    <row r="2251" spans="2:7" x14ac:dyDescent="0.25">
      <c r="B2251" s="29">
        <f t="shared" si="108"/>
        <v>2248</v>
      </c>
      <c r="C2251" s="9">
        <v>5</v>
      </c>
      <c r="D2251" s="9">
        <v>12</v>
      </c>
      <c r="E2251" s="9">
        <f t="shared" si="109"/>
        <v>1</v>
      </c>
      <c r="F2251" s="9">
        <f t="shared" si="110"/>
        <v>1</v>
      </c>
      <c r="G2251" s="44">
        <v>0.24229864189179401</v>
      </c>
    </row>
    <row r="2252" spans="2:7" x14ac:dyDescent="0.25">
      <c r="B2252" s="29">
        <f t="shared" si="108"/>
        <v>2249</v>
      </c>
      <c r="C2252" s="9">
        <v>5.25</v>
      </c>
      <c r="D2252" s="9">
        <v>12</v>
      </c>
      <c r="E2252" s="9">
        <f t="shared" si="109"/>
        <v>1</v>
      </c>
      <c r="F2252" s="9">
        <f t="shared" si="110"/>
        <v>1</v>
      </c>
      <c r="G2252" s="44">
        <v>-8.8114750915988207E-6</v>
      </c>
    </row>
    <row r="2253" spans="2:7" x14ac:dyDescent="0.25">
      <c r="B2253" s="29">
        <f t="shared" si="108"/>
        <v>2250</v>
      </c>
      <c r="C2253" s="9">
        <v>5.5</v>
      </c>
      <c r="D2253" s="9">
        <v>12</v>
      </c>
      <c r="E2253" s="9">
        <f t="shared" si="109"/>
        <v>1</v>
      </c>
      <c r="F2253" s="9">
        <f t="shared" si="110"/>
        <v>1</v>
      </c>
      <c r="G2253" s="44">
        <v>5.5993003848902998E-5</v>
      </c>
    </row>
    <row r="2254" spans="2:7" x14ac:dyDescent="0.25">
      <c r="B2254" s="29">
        <f t="shared" si="108"/>
        <v>2251</v>
      </c>
      <c r="C2254" s="9">
        <v>5.75</v>
      </c>
      <c r="D2254" s="9">
        <v>12</v>
      </c>
      <c r="E2254" s="9">
        <f t="shared" si="109"/>
        <v>1</v>
      </c>
      <c r="F2254" s="9">
        <f t="shared" si="110"/>
        <v>1</v>
      </c>
      <c r="G2254" s="44">
        <v>-2.1055645155070999E-6</v>
      </c>
    </row>
    <row r="2255" spans="2:7" x14ac:dyDescent="0.25">
      <c r="B2255" s="29">
        <f t="shared" si="108"/>
        <v>2252</v>
      </c>
      <c r="C2255" s="9">
        <v>6</v>
      </c>
      <c r="D2255" s="9">
        <v>12</v>
      </c>
      <c r="E2255" s="9">
        <f t="shared" si="109"/>
        <v>1</v>
      </c>
      <c r="F2255" s="9">
        <f t="shared" si="110"/>
        <v>1</v>
      </c>
      <c r="G2255" s="44">
        <v>1.2711413808205599E-4</v>
      </c>
    </row>
    <row r="2256" spans="2:7" x14ac:dyDescent="0.25">
      <c r="B2256" s="29">
        <f t="shared" si="108"/>
        <v>2253</v>
      </c>
      <c r="C2256" s="9">
        <v>6.25</v>
      </c>
      <c r="D2256" s="9">
        <v>12</v>
      </c>
      <c r="E2256" s="9">
        <f t="shared" si="109"/>
        <v>1</v>
      </c>
      <c r="F2256" s="9">
        <f t="shared" si="110"/>
        <v>1</v>
      </c>
      <c r="G2256" s="44">
        <v>-1.1929228593522999E-6</v>
      </c>
    </row>
    <row r="2257" spans="2:7" x14ac:dyDescent="0.25">
      <c r="B2257" s="29">
        <f t="shared" si="108"/>
        <v>2254</v>
      </c>
      <c r="C2257" s="9">
        <v>6.5</v>
      </c>
      <c r="D2257" s="9">
        <v>12</v>
      </c>
      <c r="E2257" s="9">
        <f t="shared" si="109"/>
        <v>1</v>
      </c>
      <c r="F2257" s="9">
        <f t="shared" si="110"/>
        <v>1</v>
      </c>
      <c r="G2257" s="44">
        <v>2.77204199240319E-6</v>
      </c>
    </row>
    <row r="2258" spans="2:7" x14ac:dyDescent="0.25">
      <c r="B2258" s="29">
        <f t="shared" si="108"/>
        <v>2255</v>
      </c>
      <c r="C2258" s="9">
        <v>-2</v>
      </c>
      <c r="D2258" s="9">
        <v>12.25</v>
      </c>
      <c r="E2258" s="9">
        <f t="shared" si="109"/>
        <v>1</v>
      </c>
      <c r="F2258" s="9">
        <f t="shared" si="110"/>
        <v>1</v>
      </c>
      <c r="G2258" s="44">
        <v>-5.1328737844051502E-2</v>
      </c>
    </row>
    <row r="2259" spans="2:7" x14ac:dyDescent="0.25">
      <c r="B2259" s="29">
        <f t="shared" si="108"/>
        <v>2256</v>
      </c>
      <c r="C2259" s="9">
        <v>-1.75</v>
      </c>
      <c r="D2259" s="9">
        <v>12.25</v>
      </c>
      <c r="E2259" s="9">
        <f t="shared" si="109"/>
        <v>1</v>
      </c>
      <c r="F2259" s="9">
        <f t="shared" si="110"/>
        <v>1</v>
      </c>
      <c r="G2259" s="44">
        <v>0.144535126907027</v>
      </c>
    </row>
    <row r="2260" spans="2:7" x14ac:dyDescent="0.25">
      <c r="B2260" s="29">
        <f t="shared" si="108"/>
        <v>2257</v>
      </c>
      <c r="C2260" s="9">
        <v>-1.5</v>
      </c>
      <c r="D2260" s="9">
        <v>12.25</v>
      </c>
      <c r="E2260" s="9">
        <f t="shared" si="109"/>
        <v>1</v>
      </c>
      <c r="F2260" s="9">
        <f t="shared" si="110"/>
        <v>1</v>
      </c>
      <c r="G2260" s="44">
        <v>-0.60939491739706397</v>
      </c>
    </row>
    <row r="2261" spans="2:7" x14ac:dyDescent="0.25">
      <c r="B2261" s="29">
        <f t="shared" si="108"/>
        <v>2258</v>
      </c>
      <c r="C2261" s="9">
        <v>-1.25</v>
      </c>
      <c r="D2261" s="9">
        <v>12.25</v>
      </c>
      <c r="E2261" s="9">
        <f t="shared" si="109"/>
        <v>1</v>
      </c>
      <c r="F2261" s="9">
        <f t="shared" si="110"/>
        <v>1</v>
      </c>
      <c r="G2261" s="44">
        <v>1.6386449379300001E-4</v>
      </c>
    </row>
    <row r="2262" spans="2:7" x14ac:dyDescent="0.25">
      <c r="B2262" s="29">
        <f t="shared" si="108"/>
        <v>2259</v>
      </c>
      <c r="C2262" s="9">
        <v>-1</v>
      </c>
      <c r="D2262" s="9">
        <v>12.25</v>
      </c>
      <c r="E2262" s="9">
        <f t="shared" si="109"/>
        <v>1</v>
      </c>
      <c r="F2262" s="9">
        <f t="shared" si="110"/>
        <v>1</v>
      </c>
      <c r="G2262" s="44">
        <v>2.1698855854389298E-3</v>
      </c>
    </row>
    <row r="2263" spans="2:7" x14ac:dyDescent="0.25">
      <c r="B2263" s="29">
        <f t="shared" si="108"/>
        <v>2260</v>
      </c>
      <c r="C2263" s="9">
        <v>-0.75</v>
      </c>
      <c r="D2263" s="9">
        <v>12.25</v>
      </c>
      <c r="E2263" s="9">
        <f t="shared" si="109"/>
        <v>1</v>
      </c>
      <c r="F2263" s="9">
        <f t="shared" si="110"/>
        <v>1</v>
      </c>
      <c r="G2263" s="44">
        <v>-1.65129723275521E-6</v>
      </c>
    </row>
    <row r="2264" spans="2:7" x14ac:dyDescent="0.25">
      <c r="B2264" s="29">
        <f t="shared" si="108"/>
        <v>2261</v>
      </c>
      <c r="C2264" s="9">
        <v>-0.5</v>
      </c>
      <c r="D2264" s="9">
        <v>12.25</v>
      </c>
      <c r="E2264" s="9">
        <f t="shared" si="109"/>
        <v>1</v>
      </c>
      <c r="F2264" s="9">
        <f t="shared" si="110"/>
        <v>1</v>
      </c>
      <c r="G2264" s="44">
        <v>-2.15835771845905E-6</v>
      </c>
    </row>
    <row r="2265" spans="2:7" x14ac:dyDescent="0.25">
      <c r="B2265" s="29">
        <f t="shared" si="108"/>
        <v>2262</v>
      </c>
      <c r="C2265" s="9">
        <v>-0.25</v>
      </c>
      <c r="D2265" s="9">
        <v>12.25</v>
      </c>
      <c r="E2265" s="9">
        <f t="shared" si="109"/>
        <v>1</v>
      </c>
      <c r="F2265" s="9">
        <f t="shared" si="110"/>
        <v>1</v>
      </c>
      <c r="G2265" s="44">
        <v>-1.61335993767876E-6</v>
      </c>
    </row>
    <row r="2266" spans="2:7" x14ac:dyDescent="0.25">
      <c r="B2266" s="29">
        <f t="shared" si="108"/>
        <v>2263</v>
      </c>
      <c r="C2266" s="9">
        <v>0</v>
      </c>
      <c r="D2266" s="9">
        <v>12.25</v>
      </c>
      <c r="E2266" s="9">
        <f t="shared" si="109"/>
        <v>1</v>
      </c>
      <c r="F2266" s="9">
        <f t="shared" si="110"/>
        <v>1</v>
      </c>
      <c r="G2266" s="44">
        <v>-1.0682400418129899E-6</v>
      </c>
    </row>
    <row r="2267" spans="2:7" x14ac:dyDescent="0.25">
      <c r="B2267" s="29">
        <f t="shared" si="108"/>
        <v>2264</v>
      </c>
      <c r="C2267" s="9">
        <v>0.25</v>
      </c>
      <c r="D2267" s="9">
        <v>12.25</v>
      </c>
      <c r="E2267" s="9">
        <f t="shared" si="109"/>
        <v>1</v>
      </c>
      <c r="F2267" s="9">
        <f t="shared" si="110"/>
        <v>1</v>
      </c>
      <c r="G2267" s="44">
        <v>1.4943107033820299E-5</v>
      </c>
    </row>
    <row r="2268" spans="2:7" x14ac:dyDescent="0.25">
      <c r="B2268" s="29">
        <f t="shared" si="108"/>
        <v>2265</v>
      </c>
      <c r="C2268" s="9">
        <v>0.5</v>
      </c>
      <c r="D2268" s="9">
        <v>12.25</v>
      </c>
      <c r="E2268" s="9">
        <f t="shared" si="109"/>
        <v>1</v>
      </c>
      <c r="F2268" s="9">
        <f t="shared" si="110"/>
        <v>1</v>
      </c>
      <c r="G2268" s="44">
        <v>-1.1845296995329501E-7</v>
      </c>
    </row>
    <row r="2269" spans="2:7" x14ac:dyDescent="0.25">
      <c r="B2269" s="29">
        <f t="shared" si="108"/>
        <v>2266</v>
      </c>
      <c r="C2269" s="9">
        <v>0.75</v>
      </c>
      <c r="D2269" s="9">
        <v>12.25</v>
      </c>
      <c r="E2269" s="9">
        <f t="shared" si="109"/>
        <v>1</v>
      </c>
      <c r="F2269" s="9">
        <f t="shared" si="110"/>
        <v>1</v>
      </c>
      <c r="G2269" s="44">
        <v>-0.101997480012449</v>
      </c>
    </row>
    <row r="2270" spans="2:7" x14ac:dyDescent="0.25">
      <c r="B2270" s="29">
        <f t="shared" si="108"/>
        <v>2267</v>
      </c>
      <c r="C2270" s="9">
        <v>1</v>
      </c>
      <c r="D2270" s="9">
        <v>12.25</v>
      </c>
      <c r="E2270" s="9">
        <f t="shared" si="109"/>
        <v>1</v>
      </c>
      <c r="F2270" s="9">
        <f t="shared" si="110"/>
        <v>1</v>
      </c>
      <c r="G2270" s="44">
        <v>0.75441747364420197</v>
      </c>
    </row>
    <row r="2271" spans="2:7" x14ac:dyDescent="0.25">
      <c r="B2271" s="29">
        <f t="shared" si="108"/>
        <v>2268</v>
      </c>
      <c r="C2271" s="9">
        <v>1.25</v>
      </c>
      <c r="D2271" s="9">
        <v>12.25</v>
      </c>
      <c r="E2271" s="9">
        <f t="shared" si="109"/>
        <v>1</v>
      </c>
      <c r="F2271" s="9">
        <f t="shared" si="110"/>
        <v>1</v>
      </c>
      <c r="G2271" s="44">
        <v>2.1339194278418998E-6</v>
      </c>
    </row>
    <row r="2272" spans="2:7" x14ac:dyDescent="0.25">
      <c r="B2272" s="29">
        <f t="shared" si="108"/>
        <v>2269</v>
      </c>
      <c r="C2272" s="9">
        <v>1.5</v>
      </c>
      <c r="D2272" s="9">
        <v>12.25</v>
      </c>
      <c r="E2272" s="9">
        <f t="shared" si="109"/>
        <v>1</v>
      </c>
      <c r="F2272" s="9">
        <f t="shared" si="110"/>
        <v>1</v>
      </c>
      <c r="G2272" s="44">
        <v>-2.29999766152952E-6</v>
      </c>
    </row>
    <row r="2273" spans="2:7" x14ac:dyDescent="0.25">
      <c r="B2273" s="29">
        <f t="shared" si="108"/>
        <v>2270</v>
      </c>
      <c r="C2273" s="9">
        <v>1.75</v>
      </c>
      <c r="D2273" s="9">
        <v>12.25</v>
      </c>
      <c r="E2273" s="9">
        <f t="shared" si="109"/>
        <v>1</v>
      </c>
      <c r="F2273" s="9">
        <f t="shared" si="110"/>
        <v>1</v>
      </c>
      <c r="G2273" s="44">
        <v>-0.493910986293705</v>
      </c>
    </row>
    <row r="2274" spans="2:7" x14ac:dyDescent="0.25">
      <c r="B2274" s="29">
        <f t="shared" si="108"/>
        <v>2271</v>
      </c>
      <c r="C2274" s="9">
        <v>2</v>
      </c>
      <c r="D2274" s="9">
        <v>12.25</v>
      </c>
      <c r="E2274" s="9">
        <f t="shared" si="109"/>
        <v>1</v>
      </c>
      <c r="F2274" s="9">
        <f t="shared" si="110"/>
        <v>1</v>
      </c>
      <c r="G2274" s="44">
        <v>-0.25236742202203699</v>
      </c>
    </row>
    <row r="2275" spans="2:7" x14ac:dyDescent="0.25">
      <c r="B2275" s="29">
        <f t="shared" si="108"/>
        <v>2272</v>
      </c>
      <c r="C2275" s="9">
        <v>2.25</v>
      </c>
      <c r="D2275" s="9">
        <v>12.25</v>
      </c>
      <c r="E2275" s="9">
        <f t="shared" si="109"/>
        <v>1</v>
      </c>
      <c r="F2275" s="9">
        <f t="shared" si="110"/>
        <v>1</v>
      </c>
      <c r="G2275" s="44">
        <v>0.144798723517575</v>
      </c>
    </row>
    <row r="2276" spans="2:7" x14ac:dyDescent="0.25">
      <c r="B2276" s="29">
        <f t="shared" si="108"/>
        <v>2273</v>
      </c>
      <c r="C2276" s="9">
        <v>2.5</v>
      </c>
      <c r="D2276" s="9">
        <v>12.25</v>
      </c>
      <c r="E2276" s="9">
        <f t="shared" si="109"/>
        <v>1</v>
      </c>
      <c r="F2276" s="9">
        <f t="shared" si="110"/>
        <v>1</v>
      </c>
      <c r="G2276" s="44">
        <v>-0.250215078233396</v>
      </c>
    </row>
    <row r="2277" spans="2:7" x14ac:dyDescent="0.25">
      <c r="B2277" s="29">
        <f t="shared" si="108"/>
        <v>2274</v>
      </c>
      <c r="C2277" s="9">
        <v>2.75</v>
      </c>
      <c r="D2277" s="9">
        <v>12.25</v>
      </c>
      <c r="E2277" s="9">
        <f t="shared" si="109"/>
        <v>1</v>
      </c>
      <c r="F2277" s="9">
        <f t="shared" si="110"/>
        <v>1</v>
      </c>
      <c r="G2277" s="44">
        <v>3.9540356542879101E-5</v>
      </c>
    </row>
    <row r="2278" spans="2:7" x14ac:dyDescent="0.25">
      <c r="B2278" s="29">
        <f t="shared" si="108"/>
        <v>2275</v>
      </c>
      <c r="C2278" s="9">
        <v>3</v>
      </c>
      <c r="D2278" s="9">
        <v>12.25</v>
      </c>
      <c r="E2278" s="9">
        <f t="shared" si="109"/>
        <v>1</v>
      </c>
      <c r="F2278" s="9">
        <f t="shared" si="110"/>
        <v>1</v>
      </c>
      <c r="G2278" s="44">
        <v>8.2316701098138301E-5</v>
      </c>
    </row>
    <row r="2279" spans="2:7" x14ac:dyDescent="0.25">
      <c r="B2279" s="29">
        <f t="shared" si="108"/>
        <v>2276</v>
      </c>
      <c r="C2279" s="9">
        <v>3.25</v>
      </c>
      <c r="D2279" s="9">
        <v>12.25</v>
      </c>
      <c r="E2279" s="9">
        <f t="shared" si="109"/>
        <v>1</v>
      </c>
      <c r="F2279" s="9">
        <f t="shared" si="110"/>
        <v>1</v>
      </c>
      <c r="G2279" s="44">
        <v>1.1586536801340101E-4</v>
      </c>
    </row>
    <row r="2280" spans="2:7" x14ac:dyDescent="0.25">
      <c r="B2280" s="29">
        <f t="shared" si="108"/>
        <v>2277</v>
      </c>
      <c r="C2280" s="9">
        <v>3.5</v>
      </c>
      <c r="D2280" s="9">
        <v>12.25</v>
      </c>
      <c r="E2280" s="9">
        <f t="shared" si="109"/>
        <v>1</v>
      </c>
      <c r="F2280" s="9">
        <f t="shared" si="110"/>
        <v>1</v>
      </c>
      <c r="G2280" s="44">
        <v>1.4014512985275299E-5</v>
      </c>
    </row>
    <row r="2281" spans="2:7" x14ac:dyDescent="0.25">
      <c r="B2281" s="29">
        <f t="shared" si="108"/>
        <v>2278</v>
      </c>
      <c r="C2281" s="9">
        <v>3.75</v>
      </c>
      <c r="D2281" s="9">
        <v>12.25</v>
      </c>
      <c r="E2281" s="9">
        <f t="shared" si="109"/>
        <v>1</v>
      </c>
      <c r="F2281" s="9">
        <f t="shared" si="110"/>
        <v>1</v>
      </c>
      <c r="G2281" s="44">
        <v>4.8496135992861303E-6</v>
      </c>
    </row>
    <row r="2282" spans="2:7" x14ac:dyDescent="0.25">
      <c r="B2282" s="29">
        <f t="shared" si="108"/>
        <v>2279</v>
      </c>
      <c r="C2282" s="9">
        <v>4</v>
      </c>
      <c r="D2282" s="9">
        <v>12.25</v>
      </c>
      <c r="E2282" s="9">
        <f t="shared" si="109"/>
        <v>1</v>
      </c>
      <c r="F2282" s="9">
        <f t="shared" si="110"/>
        <v>1</v>
      </c>
      <c r="G2282" s="44">
        <v>1.5922215136566801E-4</v>
      </c>
    </row>
    <row r="2283" spans="2:7" x14ac:dyDescent="0.25">
      <c r="B2283" s="29">
        <f t="shared" si="108"/>
        <v>2280</v>
      </c>
      <c r="C2283" s="9">
        <v>4.25</v>
      </c>
      <c r="D2283" s="9">
        <v>12.25</v>
      </c>
      <c r="E2283" s="9">
        <f t="shared" si="109"/>
        <v>1</v>
      </c>
      <c r="F2283" s="9">
        <f t="shared" si="110"/>
        <v>1</v>
      </c>
      <c r="G2283" s="44">
        <v>0.39463457767020599</v>
      </c>
    </row>
    <row r="2284" spans="2:7" x14ac:dyDescent="0.25">
      <c r="B2284" s="29">
        <f t="shared" si="108"/>
        <v>2281</v>
      </c>
      <c r="C2284" s="9">
        <v>4.5</v>
      </c>
      <c r="D2284" s="9">
        <v>12.25</v>
      </c>
      <c r="E2284" s="9">
        <f t="shared" si="109"/>
        <v>1</v>
      </c>
      <c r="F2284" s="9">
        <f t="shared" si="110"/>
        <v>1</v>
      </c>
      <c r="G2284" s="44">
        <v>2.2855775595215799E-5</v>
      </c>
    </row>
    <row r="2285" spans="2:7" x14ac:dyDescent="0.25">
      <c r="B2285" s="29">
        <f t="shared" si="108"/>
        <v>2282</v>
      </c>
      <c r="C2285" s="9">
        <v>4.75</v>
      </c>
      <c r="D2285" s="9">
        <v>12.25</v>
      </c>
      <c r="E2285" s="9">
        <f t="shared" si="109"/>
        <v>1</v>
      </c>
      <c r="F2285" s="9">
        <f t="shared" si="110"/>
        <v>1</v>
      </c>
      <c r="G2285" s="44">
        <v>-2.71048078626644E-2</v>
      </c>
    </row>
    <row r="2286" spans="2:7" x14ac:dyDescent="0.25">
      <c r="B2286" s="29">
        <f t="shared" si="108"/>
        <v>2283</v>
      </c>
      <c r="C2286" s="9">
        <v>5</v>
      </c>
      <c r="D2286" s="9">
        <v>12.25</v>
      </c>
      <c r="E2286" s="9">
        <f t="shared" si="109"/>
        <v>1</v>
      </c>
      <c r="F2286" s="9">
        <f t="shared" si="110"/>
        <v>1</v>
      </c>
      <c r="G2286" s="44">
        <v>-0.70551731617573898</v>
      </c>
    </row>
    <row r="2287" spans="2:7" x14ac:dyDescent="0.25">
      <c r="B2287" s="29">
        <f t="shared" si="108"/>
        <v>2284</v>
      </c>
      <c r="C2287" s="9">
        <v>5.25</v>
      </c>
      <c r="D2287" s="9">
        <v>12.25</v>
      </c>
      <c r="E2287" s="9">
        <f t="shared" si="109"/>
        <v>1</v>
      </c>
      <c r="F2287" s="9">
        <f t="shared" si="110"/>
        <v>1</v>
      </c>
      <c r="G2287" s="44">
        <v>-0.37922546423647802</v>
      </c>
    </row>
    <row r="2288" spans="2:7" x14ac:dyDescent="0.25">
      <c r="B2288" s="29">
        <f t="shared" si="108"/>
        <v>2285</v>
      </c>
      <c r="C2288" s="9">
        <v>5.5</v>
      </c>
      <c r="D2288" s="9">
        <v>12.25</v>
      </c>
      <c r="E2288" s="9">
        <f t="shared" si="109"/>
        <v>1</v>
      </c>
      <c r="F2288" s="9">
        <f t="shared" si="110"/>
        <v>1</v>
      </c>
      <c r="G2288" s="44">
        <v>2.6676283494590401E-6</v>
      </c>
    </row>
    <row r="2289" spans="2:7" x14ac:dyDescent="0.25">
      <c r="B2289" s="29">
        <f t="shared" si="108"/>
        <v>2286</v>
      </c>
      <c r="C2289" s="9">
        <v>5.75</v>
      </c>
      <c r="D2289" s="9">
        <v>12.25</v>
      </c>
      <c r="E2289" s="9">
        <f t="shared" si="109"/>
        <v>1</v>
      </c>
      <c r="F2289" s="9">
        <f t="shared" si="110"/>
        <v>1</v>
      </c>
      <c r="G2289" s="44">
        <v>-1.40091488900169E-6</v>
      </c>
    </row>
    <row r="2290" spans="2:7" x14ac:dyDescent="0.25">
      <c r="B2290" s="29">
        <f t="shared" si="108"/>
        <v>2287</v>
      </c>
      <c r="C2290" s="9">
        <v>6</v>
      </c>
      <c r="D2290" s="9">
        <v>12.25</v>
      </c>
      <c r="E2290" s="9">
        <f t="shared" si="109"/>
        <v>1</v>
      </c>
      <c r="F2290" s="9">
        <f t="shared" si="110"/>
        <v>1</v>
      </c>
      <c r="G2290" s="44">
        <v>2.9787240496167E-6</v>
      </c>
    </row>
    <row r="2291" spans="2:7" x14ac:dyDescent="0.25">
      <c r="B2291" s="29">
        <f t="shared" si="108"/>
        <v>2288</v>
      </c>
      <c r="C2291" s="9">
        <v>6.25</v>
      </c>
      <c r="D2291" s="9">
        <v>12.25</v>
      </c>
      <c r="E2291" s="9">
        <f t="shared" si="109"/>
        <v>1</v>
      </c>
      <c r="F2291" s="9">
        <f t="shared" si="110"/>
        <v>1</v>
      </c>
      <c r="G2291" s="44">
        <v>1.4555116851797E-6</v>
      </c>
    </row>
    <row r="2292" spans="2:7" x14ac:dyDescent="0.25">
      <c r="B2292" s="29">
        <f t="shared" si="108"/>
        <v>2289</v>
      </c>
      <c r="C2292" s="9">
        <v>-2</v>
      </c>
      <c r="D2292" s="9">
        <v>12.5</v>
      </c>
      <c r="E2292" s="9">
        <f t="shared" si="109"/>
        <v>1</v>
      </c>
      <c r="F2292" s="9">
        <f t="shared" si="110"/>
        <v>1</v>
      </c>
      <c r="G2292" s="44">
        <v>-8.47101081086463E-3</v>
      </c>
    </row>
    <row r="2293" spans="2:7" x14ac:dyDescent="0.25">
      <c r="B2293" s="29">
        <f t="shared" si="108"/>
        <v>2290</v>
      </c>
      <c r="C2293" s="9">
        <v>-1.75</v>
      </c>
      <c r="D2293" s="9">
        <v>12.5</v>
      </c>
      <c r="E2293" s="9">
        <f t="shared" si="109"/>
        <v>1</v>
      </c>
      <c r="F2293" s="9">
        <f t="shared" si="110"/>
        <v>1</v>
      </c>
      <c r="G2293" s="44">
        <v>0.41909599381145801</v>
      </c>
    </row>
    <row r="2294" spans="2:7" x14ac:dyDescent="0.25">
      <c r="B2294" s="29">
        <f t="shared" ref="B2294:B2357" si="111">B2293+1</f>
        <v>2291</v>
      </c>
      <c r="C2294" s="9">
        <v>-1.5</v>
      </c>
      <c r="D2294" s="9">
        <v>12.5</v>
      </c>
      <c r="E2294" s="9">
        <f t="shared" ref="E2294:E2357" si="112">IF(((2*C2294)+D2294)&lt;=25,1,0)</f>
        <v>1</v>
      </c>
      <c r="F2294" s="9">
        <f t="shared" ref="F2294:F2357" si="113">IF((-C2294+D2294)&gt;=-10,1,0)</f>
        <v>1</v>
      </c>
      <c r="G2294" s="44">
        <v>0.208190985408716</v>
      </c>
    </row>
    <row r="2295" spans="2:7" x14ac:dyDescent="0.25">
      <c r="B2295" s="29">
        <f t="shared" si="111"/>
        <v>2292</v>
      </c>
      <c r="C2295" s="9">
        <v>-1.25</v>
      </c>
      <c r="D2295" s="9">
        <v>12.5</v>
      </c>
      <c r="E2295" s="9">
        <f t="shared" si="112"/>
        <v>1</v>
      </c>
      <c r="F2295" s="9">
        <f t="shared" si="113"/>
        <v>1</v>
      </c>
      <c r="G2295" s="44">
        <v>-4.8942103855958603E-2</v>
      </c>
    </row>
    <row r="2296" spans="2:7" x14ac:dyDescent="0.25">
      <c r="B2296" s="29">
        <f t="shared" si="111"/>
        <v>2293</v>
      </c>
      <c r="C2296" s="9">
        <v>-1</v>
      </c>
      <c r="D2296" s="9">
        <v>12.5</v>
      </c>
      <c r="E2296" s="9">
        <f t="shared" si="112"/>
        <v>1</v>
      </c>
      <c r="F2296" s="9">
        <f t="shared" si="113"/>
        <v>1</v>
      </c>
      <c r="G2296" s="44">
        <v>5.8550546137771704E-7</v>
      </c>
    </row>
    <row r="2297" spans="2:7" x14ac:dyDescent="0.25">
      <c r="B2297" s="29">
        <f t="shared" si="111"/>
        <v>2294</v>
      </c>
      <c r="C2297" s="9">
        <v>-0.75</v>
      </c>
      <c r="D2297" s="9">
        <v>12.5</v>
      </c>
      <c r="E2297" s="9">
        <f t="shared" si="112"/>
        <v>1</v>
      </c>
      <c r="F2297" s="9">
        <f t="shared" si="113"/>
        <v>1</v>
      </c>
      <c r="G2297" s="44">
        <v>2.95130228135193E-6</v>
      </c>
    </row>
    <row r="2298" spans="2:7" x14ac:dyDescent="0.25">
      <c r="B2298" s="29">
        <f t="shared" si="111"/>
        <v>2295</v>
      </c>
      <c r="C2298" s="9">
        <v>-0.5</v>
      </c>
      <c r="D2298" s="9">
        <v>12.5</v>
      </c>
      <c r="E2298" s="9">
        <f t="shared" si="112"/>
        <v>1</v>
      </c>
      <c r="F2298" s="9">
        <f t="shared" si="113"/>
        <v>1</v>
      </c>
      <c r="G2298" s="44">
        <v>3.7283359229033499E-7</v>
      </c>
    </row>
    <row r="2299" spans="2:7" x14ac:dyDescent="0.25">
      <c r="B2299" s="29">
        <f t="shared" si="111"/>
        <v>2296</v>
      </c>
      <c r="C2299" s="9">
        <v>-0.25</v>
      </c>
      <c r="D2299" s="9">
        <v>12.5</v>
      </c>
      <c r="E2299" s="9">
        <f t="shared" si="112"/>
        <v>1</v>
      </c>
      <c r="F2299" s="9">
        <f t="shared" si="113"/>
        <v>1</v>
      </c>
      <c r="G2299" s="44">
        <v>5.5985430023512E-6</v>
      </c>
    </row>
    <row r="2300" spans="2:7" x14ac:dyDescent="0.25">
      <c r="B2300" s="29">
        <f t="shared" si="111"/>
        <v>2297</v>
      </c>
      <c r="C2300" s="9">
        <v>0</v>
      </c>
      <c r="D2300" s="9">
        <v>12.5</v>
      </c>
      <c r="E2300" s="9">
        <f t="shared" si="112"/>
        <v>1</v>
      </c>
      <c r="F2300" s="9">
        <f t="shared" si="113"/>
        <v>1</v>
      </c>
      <c r="G2300" s="44">
        <v>1.0245484429839701E-6</v>
      </c>
    </row>
    <row r="2301" spans="2:7" x14ac:dyDescent="0.25">
      <c r="B2301" s="29">
        <f t="shared" si="111"/>
        <v>2298</v>
      </c>
      <c r="C2301" s="9">
        <v>0.25</v>
      </c>
      <c r="D2301" s="9">
        <v>12.5</v>
      </c>
      <c r="E2301" s="9">
        <f t="shared" si="112"/>
        <v>1</v>
      </c>
      <c r="F2301" s="9">
        <f t="shared" si="113"/>
        <v>1</v>
      </c>
      <c r="G2301" s="44">
        <v>-1.2168121488576901E-6</v>
      </c>
    </row>
    <row r="2302" spans="2:7" x14ac:dyDescent="0.25">
      <c r="B2302" s="29">
        <f t="shared" si="111"/>
        <v>2299</v>
      </c>
      <c r="C2302" s="9">
        <v>0.5</v>
      </c>
      <c r="D2302" s="9">
        <v>12.5</v>
      </c>
      <c r="E2302" s="9">
        <f t="shared" si="112"/>
        <v>1</v>
      </c>
      <c r="F2302" s="9">
        <f t="shared" si="113"/>
        <v>1</v>
      </c>
      <c r="G2302" s="44">
        <v>-0.117979120783757</v>
      </c>
    </row>
    <row r="2303" spans="2:7" x14ac:dyDescent="0.25">
      <c r="B2303" s="29">
        <f t="shared" si="111"/>
        <v>2300</v>
      </c>
      <c r="C2303" s="9">
        <v>0.75</v>
      </c>
      <c r="D2303" s="9">
        <v>12.5</v>
      </c>
      <c r="E2303" s="9">
        <f t="shared" si="112"/>
        <v>1</v>
      </c>
      <c r="F2303" s="9">
        <f t="shared" si="113"/>
        <v>1</v>
      </c>
      <c r="G2303" s="44">
        <v>9.8553838831086199E-6</v>
      </c>
    </row>
    <row r="2304" spans="2:7" x14ac:dyDescent="0.25">
      <c r="B2304" s="29">
        <f t="shared" si="111"/>
        <v>2301</v>
      </c>
      <c r="C2304" s="9">
        <v>1</v>
      </c>
      <c r="D2304" s="9">
        <v>12.5</v>
      </c>
      <c r="E2304" s="9">
        <f t="shared" si="112"/>
        <v>1</v>
      </c>
      <c r="F2304" s="9">
        <f t="shared" si="113"/>
        <v>1</v>
      </c>
      <c r="G2304" s="44">
        <v>-0.53942578545376996</v>
      </c>
    </row>
    <row r="2305" spans="2:7" x14ac:dyDescent="0.25">
      <c r="B2305" s="29">
        <f t="shared" si="111"/>
        <v>2302</v>
      </c>
      <c r="C2305" s="9">
        <v>1.25</v>
      </c>
      <c r="D2305" s="9">
        <v>12.5</v>
      </c>
      <c r="E2305" s="9">
        <f t="shared" si="112"/>
        <v>1</v>
      </c>
      <c r="F2305" s="9">
        <f t="shared" si="113"/>
        <v>1</v>
      </c>
      <c r="G2305" s="44">
        <v>-8.0137418604767205E-4</v>
      </c>
    </row>
    <row r="2306" spans="2:7" x14ac:dyDescent="0.25">
      <c r="B2306" s="29">
        <f t="shared" si="111"/>
        <v>2303</v>
      </c>
      <c r="C2306" s="9">
        <v>1.5</v>
      </c>
      <c r="D2306" s="9">
        <v>12.5</v>
      </c>
      <c r="E2306" s="9">
        <f t="shared" si="112"/>
        <v>1</v>
      </c>
      <c r="F2306" s="9">
        <f t="shared" si="113"/>
        <v>1</v>
      </c>
      <c r="G2306" s="44">
        <v>0.44584242495256399</v>
      </c>
    </row>
    <row r="2307" spans="2:7" x14ac:dyDescent="0.25">
      <c r="B2307" s="29">
        <f t="shared" si="111"/>
        <v>2304</v>
      </c>
      <c r="C2307" s="9">
        <v>1.75</v>
      </c>
      <c r="D2307" s="9">
        <v>12.5</v>
      </c>
      <c r="E2307" s="9">
        <f t="shared" si="112"/>
        <v>1</v>
      </c>
      <c r="F2307" s="9">
        <f t="shared" si="113"/>
        <v>1</v>
      </c>
      <c r="G2307" s="44">
        <v>0.100639781949976</v>
      </c>
    </row>
    <row r="2308" spans="2:7" x14ac:dyDescent="0.25">
      <c r="B2308" s="29">
        <f t="shared" si="111"/>
        <v>2305</v>
      </c>
      <c r="C2308" s="9">
        <v>2</v>
      </c>
      <c r="D2308" s="9">
        <v>12.5</v>
      </c>
      <c r="E2308" s="9">
        <f t="shared" si="112"/>
        <v>1</v>
      </c>
      <c r="F2308" s="9">
        <f t="shared" si="113"/>
        <v>1</v>
      </c>
      <c r="G2308" s="44">
        <v>3.0266784700860302E-7</v>
      </c>
    </row>
    <row r="2309" spans="2:7" x14ac:dyDescent="0.25">
      <c r="B2309" s="29">
        <f t="shared" si="111"/>
        <v>2306</v>
      </c>
      <c r="C2309" s="9">
        <v>2.25</v>
      </c>
      <c r="D2309" s="9">
        <v>12.5</v>
      </c>
      <c r="E2309" s="9">
        <f t="shared" si="112"/>
        <v>1</v>
      </c>
      <c r="F2309" s="9">
        <f t="shared" si="113"/>
        <v>1</v>
      </c>
      <c r="G2309" s="44">
        <v>-0.64957825441430606</v>
      </c>
    </row>
    <row r="2310" spans="2:7" x14ac:dyDescent="0.25">
      <c r="B2310" s="29">
        <f t="shared" si="111"/>
        <v>2307</v>
      </c>
      <c r="C2310" s="9">
        <v>2.5</v>
      </c>
      <c r="D2310" s="9">
        <v>12.5</v>
      </c>
      <c r="E2310" s="9">
        <f t="shared" si="112"/>
        <v>1</v>
      </c>
      <c r="F2310" s="9">
        <f t="shared" si="113"/>
        <v>1</v>
      </c>
      <c r="G2310" s="44">
        <v>1.8118870261087001E-6</v>
      </c>
    </row>
    <row r="2311" spans="2:7" x14ac:dyDescent="0.25">
      <c r="B2311" s="29">
        <f t="shared" si="111"/>
        <v>2308</v>
      </c>
      <c r="C2311" s="9">
        <v>2.75</v>
      </c>
      <c r="D2311" s="9">
        <v>12.5</v>
      </c>
      <c r="E2311" s="9">
        <f t="shared" si="112"/>
        <v>1</v>
      </c>
      <c r="F2311" s="9">
        <f t="shared" si="113"/>
        <v>1</v>
      </c>
      <c r="G2311" s="44">
        <v>1.9842836877119901E-5</v>
      </c>
    </row>
    <row r="2312" spans="2:7" x14ac:dyDescent="0.25">
      <c r="B2312" s="29">
        <f t="shared" si="111"/>
        <v>2309</v>
      </c>
      <c r="C2312" s="9">
        <v>3</v>
      </c>
      <c r="D2312" s="9">
        <v>12.5</v>
      </c>
      <c r="E2312" s="9">
        <f t="shared" si="112"/>
        <v>1</v>
      </c>
      <c r="F2312" s="9">
        <f t="shared" si="113"/>
        <v>1</v>
      </c>
      <c r="G2312" s="44">
        <v>8.9618459867536807E-6</v>
      </c>
    </row>
    <row r="2313" spans="2:7" x14ac:dyDescent="0.25">
      <c r="B2313" s="29">
        <f t="shared" si="111"/>
        <v>2310</v>
      </c>
      <c r="C2313" s="9">
        <v>3.25</v>
      </c>
      <c r="D2313" s="9">
        <v>12.5</v>
      </c>
      <c r="E2313" s="9">
        <f t="shared" si="112"/>
        <v>1</v>
      </c>
      <c r="F2313" s="9">
        <f t="shared" si="113"/>
        <v>1</v>
      </c>
      <c r="G2313" s="44">
        <v>5.80461942517016E-7</v>
      </c>
    </row>
    <row r="2314" spans="2:7" x14ac:dyDescent="0.25">
      <c r="B2314" s="29">
        <f t="shared" si="111"/>
        <v>2311</v>
      </c>
      <c r="C2314" s="9">
        <v>3.5</v>
      </c>
      <c r="D2314" s="9">
        <v>12.5</v>
      </c>
      <c r="E2314" s="9">
        <f t="shared" si="112"/>
        <v>1</v>
      </c>
      <c r="F2314" s="9">
        <f t="shared" si="113"/>
        <v>1</v>
      </c>
      <c r="G2314" s="44">
        <v>6.2575721446827397E-6</v>
      </c>
    </row>
    <row r="2315" spans="2:7" x14ac:dyDescent="0.25">
      <c r="B2315" s="29">
        <f t="shared" si="111"/>
        <v>2312</v>
      </c>
      <c r="C2315" s="9">
        <v>3.75</v>
      </c>
      <c r="D2315" s="9">
        <v>12.5</v>
      </c>
      <c r="E2315" s="9">
        <f t="shared" si="112"/>
        <v>1</v>
      </c>
      <c r="F2315" s="9">
        <f t="shared" si="113"/>
        <v>1</v>
      </c>
      <c r="G2315" s="44">
        <v>0.18347123658213099</v>
      </c>
    </row>
    <row r="2316" spans="2:7" x14ac:dyDescent="0.25">
      <c r="B2316" s="29">
        <f t="shared" si="111"/>
        <v>2313</v>
      </c>
      <c r="C2316" s="9">
        <v>4</v>
      </c>
      <c r="D2316" s="9">
        <v>12.5</v>
      </c>
      <c r="E2316" s="9">
        <f t="shared" si="112"/>
        <v>1</v>
      </c>
      <c r="F2316" s="9">
        <f t="shared" si="113"/>
        <v>1</v>
      </c>
      <c r="G2316" s="44">
        <v>0.14395476482337299</v>
      </c>
    </row>
    <row r="2317" spans="2:7" x14ac:dyDescent="0.25">
      <c r="B2317" s="29">
        <f t="shared" si="111"/>
        <v>2314</v>
      </c>
      <c r="C2317" s="9">
        <v>4.25</v>
      </c>
      <c r="D2317" s="9">
        <v>12.5</v>
      </c>
      <c r="E2317" s="9">
        <f t="shared" si="112"/>
        <v>1</v>
      </c>
      <c r="F2317" s="9">
        <f t="shared" si="113"/>
        <v>1</v>
      </c>
      <c r="G2317" s="44">
        <v>2.8698768685519002E-6</v>
      </c>
    </row>
    <row r="2318" spans="2:7" x14ac:dyDescent="0.25">
      <c r="B2318" s="29">
        <f t="shared" si="111"/>
        <v>2315</v>
      </c>
      <c r="C2318" s="9">
        <v>4.5</v>
      </c>
      <c r="D2318" s="9">
        <v>12.5</v>
      </c>
      <c r="E2318" s="9">
        <f t="shared" si="112"/>
        <v>1</v>
      </c>
      <c r="F2318" s="9">
        <f t="shared" si="113"/>
        <v>1</v>
      </c>
      <c r="G2318" s="44">
        <v>1.9347617669096902E-6</v>
      </c>
    </row>
    <row r="2319" spans="2:7" x14ac:dyDescent="0.25">
      <c r="B2319" s="29">
        <f t="shared" si="111"/>
        <v>2316</v>
      </c>
      <c r="C2319" s="9">
        <v>4.75</v>
      </c>
      <c r="D2319" s="9">
        <v>12.5</v>
      </c>
      <c r="E2319" s="9">
        <f t="shared" si="112"/>
        <v>1</v>
      </c>
      <c r="F2319" s="9">
        <f t="shared" si="113"/>
        <v>1</v>
      </c>
      <c r="G2319" s="44">
        <v>-2.7531188706879699E-6</v>
      </c>
    </row>
    <row r="2320" spans="2:7" x14ac:dyDescent="0.25">
      <c r="B2320" s="29">
        <f t="shared" si="111"/>
        <v>2317</v>
      </c>
      <c r="C2320" s="9">
        <v>5</v>
      </c>
      <c r="D2320" s="9">
        <v>12.5</v>
      </c>
      <c r="E2320" s="9">
        <f t="shared" si="112"/>
        <v>1</v>
      </c>
      <c r="F2320" s="9">
        <f t="shared" si="113"/>
        <v>1</v>
      </c>
      <c r="G2320" s="44">
        <v>-4.3671379352112298E-7</v>
      </c>
    </row>
    <row r="2321" spans="2:7" x14ac:dyDescent="0.25">
      <c r="B2321" s="29">
        <f t="shared" si="111"/>
        <v>2318</v>
      </c>
      <c r="C2321" s="9">
        <v>5.25</v>
      </c>
      <c r="D2321" s="9">
        <v>12.5</v>
      </c>
      <c r="E2321" s="9">
        <f t="shared" si="112"/>
        <v>1</v>
      </c>
      <c r="F2321" s="9">
        <f t="shared" si="113"/>
        <v>1</v>
      </c>
      <c r="G2321" s="44">
        <v>-4.9436502652686298E-6</v>
      </c>
    </row>
    <row r="2322" spans="2:7" x14ac:dyDescent="0.25">
      <c r="B2322" s="29">
        <f t="shared" si="111"/>
        <v>2319</v>
      </c>
      <c r="C2322" s="9">
        <v>5.5</v>
      </c>
      <c r="D2322" s="9">
        <v>12.5</v>
      </c>
      <c r="E2322" s="9">
        <f t="shared" si="112"/>
        <v>1</v>
      </c>
      <c r="F2322" s="9">
        <f t="shared" si="113"/>
        <v>1</v>
      </c>
      <c r="G2322" s="44">
        <v>1.69260575572578E-2</v>
      </c>
    </row>
    <row r="2323" spans="2:7" x14ac:dyDescent="0.25">
      <c r="B2323" s="29">
        <f t="shared" si="111"/>
        <v>2320</v>
      </c>
      <c r="C2323" s="9">
        <v>5.75</v>
      </c>
      <c r="D2323" s="9">
        <v>12.5</v>
      </c>
      <c r="E2323" s="9">
        <f t="shared" si="112"/>
        <v>1</v>
      </c>
      <c r="F2323" s="9">
        <f t="shared" si="113"/>
        <v>1</v>
      </c>
      <c r="G2323" s="44">
        <v>9.7069787539980601E-7</v>
      </c>
    </row>
    <row r="2324" spans="2:7" x14ac:dyDescent="0.25">
      <c r="B2324" s="29">
        <f t="shared" si="111"/>
        <v>2321</v>
      </c>
      <c r="C2324" s="9">
        <v>6</v>
      </c>
      <c r="D2324" s="9">
        <v>12.5</v>
      </c>
      <c r="E2324" s="9">
        <f t="shared" si="112"/>
        <v>1</v>
      </c>
      <c r="F2324" s="9">
        <f t="shared" si="113"/>
        <v>1</v>
      </c>
      <c r="G2324" s="44">
        <v>2.2398750237544599E-6</v>
      </c>
    </row>
    <row r="2325" spans="2:7" x14ac:dyDescent="0.25">
      <c r="B2325" s="29">
        <f t="shared" si="111"/>
        <v>2322</v>
      </c>
      <c r="C2325" s="9">
        <v>6.25</v>
      </c>
      <c r="D2325" s="9">
        <v>12.5</v>
      </c>
      <c r="E2325" s="9">
        <f t="shared" si="112"/>
        <v>1</v>
      </c>
      <c r="F2325" s="9">
        <f t="shared" si="113"/>
        <v>1</v>
      </c>
      <c r="G2325" s="44">
        <v>7.8097854332603103E-7</v>
      </c>
    </row>
    <row r="2326" spans="2:7" x14ac:dyDescent="0.25">
      <c r="B2326" s="29">
        <f t="shared" si="111"/>
        <v>2323</v>
      </c>
      <c r="C2326" s="9">
        <v>-2</v>
      </c>
      <c r="D2326" s="9">
        <v>12.75</v>
      </c>
      <c r="E2326" s="9">
        <f t="shared" si="112"/>
        <v>1</v>
      </c>
      <c r="F2326" s="9">
        <f t="shared" si="113"/>
        <v>1</v>
      </c>
      <c r="G2326" s="44">
        <v>0.11007976815367999</v>
      </c>
    </row>
    <row r="2327" spans="2:7" x14ac:dyDescent="0.25">
      <c r="B2327" s="29">
        <f t="shared" si="111"/>
        <v>2324</v>
      </c>
      <c r="C2327" s="9">
        <v>-1.75</v>
      </c>
      <c r="D2327" s="9">
        <v>12.75</v>
      </c>
      <c r="E2327" s="9">
        <f t="shared" si="112"/>
        <v>1</v>
      </c>
      <c r="F2327" s="9">
        <f t="shared" si="113"/>
        <v>1</v>
      </c>
      <c r="G2327" s="44">
        <v>7.8123865440379206E-2</v>
      </c>
    </row>
    <row r="2328" spans="2:7" x14ac:dyDescent="0.25">
      <c r="B2328" s="29">
        <f t="shared" si="111"/>
        <v>2325</v>
      </c>
      <c r="C2328" s="9">
        <v>-1.5</v>
      </c>
      <c r="D2328" s="9">
        <v>12.75</v>
      </c>
      <c r="E2328" s="9">
        <f t="shared" si="112"/>
        <v>1</v>
      </c>
      <c r="F2328" s="9">
        <f t="shared" si="113"/>
        <v>1</v>
      </c>
      <c r="G2328" s="44">
        <v>4.4037135229997202E-5</v>
      </c>
    </row>
    <row r="2329" spans="2:7" x14ac:dyDescent="0.25">
      <c r="B2329" s="29">
        <f t="shared" si="111"/>
        <v>2326</v>
      </c>
      <c r="C2329" s="9">
        <v>-1.25</v>
      </c>
      <c r="D2329" s="9">
        <v>12.75</v>
      </c>
      <c r="E2329" s="9">
        <f t="shared" si="112"/>
        <v>1</v>
      </c>
      <c r="F2329" s="9">
        <f t="shared" si="113"/>
        <v>1</v>
      </c>
      <c r="G2329" s="44">
        <v>4.0374960384166901E-2</v>
      </c>
    </row>
    <row r="2330" spans="2:7" x14ac:dyDescent="0.25">
      <c r="B2330" s="29">
        <f t="shared" si="111"/>
        <v>2327</v>
      </c>
      <c r="C2330" s="9">
        <v>-1</v>
      </c>
      <c r="D2330" s="9">
        <v>12.75</v>
      </c>
      <c r="E2330" s="9">
        <f t="shared" si="112"/>
        <v>1</v>
      </c>
      <c r="F2330" s="9">
        <f t="shared" si="113"/>
        <v>1</v>
      </c>
      <c r="G2330" s="44">
        <v>3.6682727089433399E-6</v>
      </c>
    </row>
    <row r="2331" spans="2:7" x14ac:dyDescent="0.25">
      <c r="B2331" s="29">
        <f t="shared" si="111"/>
        <v>2328</v>
      </c>
      <c r="C2331" s="9">
        <v>-0.75</v>
      </c>
      <c r="D2331" s="9">
        <v>12.75</v>
      </c>
      <c r="E2331" s="9">
        <f t="shared" si="112"/>
        <v>1</v>
      </c>
      <c r="F2331" s="9">
        <f t="shared" si="113"/>
        <v>1</v>
      </c>
      <c r="G2331" s="44">
        <v>-3.2490809010903801E-2</v>
      </c>
    </row>
    <row r="2332" spans="2:7" x14ac:dyDescent="0.25">
      <c r="B2332" s="29">
        <f t="shared" si="111"/>
        <v>2329</v>
      </c>
      <c r="C2332" s="9">
        <v>-0.5</v>
      </c>
      <c r="D2332" s="9">
        <v>12.75</v>
      </c>
      <c r="E2332" s="9">
        <f t="shared" si="112"/>
        <v>1</v>
      </c>
      <c r="F2332" s="9">
        <f t="shared" si="113"/>
        <v>1</v>
      </c>
      <c r="G2332" s="44">
        <v>0.263248040047036</v>
      </c>
    </row>
    <row r="2333" spans="2:7" x14ac:dyDescent="0.25">
      <c r="B2333" s="29">
        <f t="shared" si="111"/>
        <v>2330</v>
      </c>
      <c r="C2333" s="9">
        <v>-0.25</v>
      </c>
      <c r="D2333" s="9">
        <v>12.75</v>
      </c>
      <c r="E2333" s="9">
        <f t="shared" si="112"/>
        <v>1</v>
      </c>
      <c r="F2333" s="9">
        <f t="shared" si="113"/>
        <v>1</v>
      </c>
      <c r="G2333" s="44">
        <v>4.2787244855483098E-6</v>
      </c>
    </row>
    <row r="2334" spans="2:7" x14ac:dyDescent="0.25">
      <c r="B2334" s="29">
        <f t="shared" si="111"/>
        <v>2331</v>
      </c>
      <c r="C2334" s="9">
        <v>0</v>
      </c>
      <c r="D2334" s="9">
        <v>12.75</v>
      </c>
      <c r="E2334" s="9">
        <f t="shared" si="112"/>
        <v>1</v>
      </c>
      <c r="F2334" s="9">
        <f t="shared" si="113"/>
        <v>1</v>
      </c>
      <c r="G2334" s="44">
        <v>1.58262431431461E-4</v>
      </c>
    </row>
    <row r="2335" spans="2:7" x14ac:dyDescent="0.25">
      <c r="B2335" s="29">
        <f t="shared" si="111"/>
        <v>2332</v>
      </c>
      <c r="C2335" s="9">
        <v>0.25</v>
      </c>
      <c r="D2335" s="9">
        <v>12.75</v>
      </c>
      <c r="E2335" s="9">
        <f t="shared" si="112"/>
        <v>1</v>
      </c>
      <c r="F2335" s="9">
        <f t="shared" si="113"/>
        <v>1</v>
      </c>
      <c r="G2335" s="44">
        <v>1.34666249289559E-5</v>
      </c>
    </row>
    <row r="2336" spans="2:7" x14ac:dyDescent="0.25">
      <c r="B2336" s="29">
        <f t="shared" si="111"/>
        <v>2333</v>
      </c>
      <c r="C2336" s="9">
        <v>0.5</v>
      </c>
      <c r="D2336" s="9">
        <v>12.75</v>
      </c>
      <c r="E2336" s="9">
        <f t="shared" si="112"/>
        <v>1</v>
      </c>
      <c r="F2336" s="9">
        <f t="shared" si="113"/>
        <v>1</v>
      </c>
      <c r="G2336" s="44">
        <v>-0.41869778159952797</v>
      </c>
    </row>
    <row r="2337" spans="2:7" x14ac:dyDescent="0.25">
      <c r="B2337" s="29">
        <f t="shared" si="111"/>
        <v>2334</v>
      </c>
      <c r="C2337" s="9">
        <v>0.75</v>
      </c>
      <c r="D2337" s="9">
        <v>12.75</v>
      </c>
      <c r="E2337" s="9">
        <f t="shared" si="112"/>
        <v>1</v>
      </c>
      <c r="F2337" s="9">
        <f t="shared" si="113"/>
        <v>1</v>
      </c>
      <c r="G2337" s="44">
        <v>7.5708261801418298E-6</v>
      </c>
    </row>
    <row r="2338" spans="2:7" x14ac:dyDescent="0.25">
      <c r="B2338" s="29">
        <f t="shared" si="111"/>
        <v>2335</v>
      </c>
      <c r="C2338" s="9">
        <v>1</v>
      </c>
      <c r="D2338" s="9">
        <v>12.75</v>
      </c>
      <c r="E2338" s="9">
        <f t="shared" si="112"/>
        <v>1</v>
      </c>
      <c r="F2338" s="9">
        <f t="shared" si="113"/>
        <v>1</v>
      </c>
      <c r="G2338" s="44">
        <v>-3.4490680976859603E-2</v>
      </c>
    </row>
    <row r="2339" spans="2:7" x14ac:dyDescent="0.25">
      <c r="B2339" s="29">
        <f t="shared" si="111"/>
        <v>2336</v>
      </c>
      <c r="C2339" s="9">
        <v>1.25</v>
      </c>
      <c r="D2339" s="9">
        <v>12.75</v>
      </c>
      <c r="E2339" s="9">
        <f t="shared" si="112"/>
        <v>1</v>
      </c>
      <c r="F2339" s="9">
        <f t="shared" si="113"/>
        <v>1</v>
      </c>
      <c r="G2339" s="44">
        <v>-7.7320743712092502E-3</v>
      </c>
    </row>
    <row r="2340" spans="2:7" x14ac:dyDescent="0.25">
      <c r="B2340" s="29">
        <f t="shared" si="111"/>
        <v>2337</v>
      </c>
      <c r="C2340" s="9">
        <v>1.5</v>
      </c>
      <c r="D2340" s="9">
        <v>12.75</v>
      </c>
      <c r="E2340" s="9">
        <f t="shared" si="112"/>
        <v>1</v>
      </c>
      <c r="F2340" s="9">
        <f t="shared" si="113"/>
        <v>1</v>
      </c>
      <c r="G2340" s="44">
        <v>-0.64930896751174505</v>
      </c>
    </row>
    <row r="2341" spans="2:7" x14ac:dyDescent="0.25">
      <c r="B2341" s="29">
        <f t="shared" si="111"/>
        <v>2338</v>
      </c>
      <c r="C2341" s="9">
        <v>1.75</v>
      </c>
      <c r="D2341" s="9">
        <v>12.75</v>
      </c>
      <c r="E2341" s="9">
        <f t="shared" si="112"/>
        <v>1</v>
      </c>
      <c r="F2341" s="9">
        <f t="shared" si="113"/>
        <v>1</v>
      </c>
      <c r="G2341" s="44">
        <v>9.8887689043415791E-4</v>
      </c>
    </row>
    <row r="2342" spans="2:7" x14ac:dyDescent="0.25">
      <c r="B2342" s="29">
        <f t="shared" si="111"/>
        <v>2339</v>
      </c>
      <c r="C2342" s="9">
        <v>2</v>
      </c>
      <c r="D2342" s="9">
        <v>12.75</v>
      </c>
      <c r="E2342" s="9">
        <f t="shared" si="112"/>
        <v>1</v>
      </c>
      <c r="F2342" s="9">
        <f t="shared" si="113"/>
        <v>1</v>
      </c>
      <c r="G2342" s="44">
        <v>1.13777131441922E-6</v>
      </c>
    </row>
    <row r="2343" spans="2:7" x14ac:dyDescent="0.25">
      <c r="B2343" s="29">
        <f t="shared" si="111"/>
        <v>2340</v>
      </c>
      <c r="C2343" s="9">
        <v>2.25</v>
      </c>
      <c r="D2343" s="9">
        <v>12.75</v>
      </c>
      <c r="E2343" s="9">
        <f t="shared" si="112"/>
        <v>1</v>
      </c>
      <c r="F2343" s="9">
        <f t="shared" si="113"/>
        <v>1</v>
      </c>
      <c r="G2343" s="44">
        <v>-0.50779508590946099</v>
      </c>
    </row>
    <row r="2344" spans="2:7" x14ac:dyDescent="0.25">
      <c r="B2344" s="29">
        <f t="shared" si="111"/>
        <v>2341</v>
      </c>
      <c r="C2344" s="9">
        <v>2.5</v>
      </c>
      <c r="D2344" s="9">
        <v>12.75</v>
      </c>
      <c r="E2344" s="9">
        <f t="shared" si="112"/>
        <v>1</v>
      </c>
      <c r="F2344" s="9">
        <f t="shared" si="113"/>
        <v>1</v>
      </c>
      <c r="G2344" s="44">
        <v>-1.9247010119818602E-6</v>
      </c>
    </row>
    <row r="2345" spans="2:7" x14ac:dyDescent="0.25">
      <c r="B2345" s="29">
        <f t="shared" si="111"/>
        <v>2342</v>
      </c>
      <c r="C2345" s="9">
        <v>2.75</v>
      </c>
      <c r="D2345" s="9">
        <v>12.75</v>
      </c>
      <c r="E2345" s="9">
        <f t="shared" si="112"/>
        <v>1</v>
      </c>
      <c r="F2345" s="9">
        <f t="shared" si="113"/>
        <v>1</v>
      </c>
      <c r="G2345" s="44">
        <v>4.1850352499590597E-3</v>
      </c>
    </row>
    <row r="2346" spans="2:7" x14ac:dyDescent="0.25">
      <c r="B2346" s="29">
        <f t="shared" si="111"/>
        <v>2343</v>
      </c>
      <c r="C2346" s="9">
        <v>3</v>
      </c>
      <c r="D2346" s="9">
        <v>12.75</v>
      </c>
      <c r="E2346" s="9">
        <f t="shared" si="112"/>
        <v>1</v>
      </c>
      <c r="F2346" s="9">
        <f t="shared" si="113"/>
        <v>1</v>
      </c>
      <c r="G2346" s="44">
        <v>-0.14876701776304199</v>
      </c>
    </row>
    <row r="2347" spans="2:7" x14ac:dyDescent="0.25">
      <c r="B2347" s="29">
        <f t="shared" si="111"/>
        <v>2344</v>
      </c>
      <c r="C2347" s="9">
        <v>3.25</v>
      </c>
      <c r="D2347" s="9">
        <v>12.75</v>
      </c>
      <c r="E2347" s="9">
        <f t="shared" si="112"/>
        <v>1</v>
      </c>
      <c r="F2347" s="9">
        <f t="shared" si="113"/>
        <v>1</v>
      </c>
      <c r="G2347" s="44">
        <v>-0.43507558440938199</v>
      </c>
    </row>
    <row r="2348" spans="2:7" x14ac:dyDescent="0.25">
      <c r="B2348" s="29">
        <f t="shared" si="111"/>
        <v>2345</v>
      </c>
      <c r="C2348" s="9">
        <v>3.5</v>
      </c>
      <c r="D2348" s="9">
        <v>12.75</v>
      </c>
      <c r="E2348" s="9">
        <f t="shared" si="112"/>
        <v>1</v>
      </c>
      <c r="F2348" s="9">
        <f t="shared" si="113"/>
        <v>1</v>
      </c>
      <c r="G2348" s="44">
        <v>8.9740787239164798E-5</v>
      </c>
    </row>
    <row r="2349" spans="2:7" x14ac:dyDescent="0.25">
      <c r="B2349" s="29">
        <f t="shared" si="111"/>
        <v>2346</v>
      </c>
      <c r="C2349" s="9">
        <v>3.75</v>
      </c>
      <c r="D2349" s="9">
        <v>12.75</v>
      </c>
      <c r="E2349" s="9">
        <f t="shared" si="112"/>
        <v>1</v>
      </c>
      <c r="F2349" s="9">
        <f t="shared" si="113"/>
        <v>1</v>
      </c>
      <c r="G2349" s="44">
        <v>0.54094825170245597</v>
      </c>
    </row>
    <row r="2350" spans="2:7" x14ac:dyDescent="0.25">
      <c r="B2350" s="29">
        <f t="shared" si="111"/>
        <v>2347</v>
      </c>
      <c r="C2350" s="9">
        <v>4</v>
      </c>
      <c r="D2350" s="9">
        <v>12.75</v>
      </c>
      <c r="E2350" s="9">
        <f t="shared" si="112"/>
        <v>1</v>
      </c>
      <c r="F2350" s="9">
        <f t="shared" si="113"/>
        <v>1</v>
      </c>
      <c r="G2350" s="44">
        <v>0.30896089579733399</v>
      </c>
    </row>
    <row r="2351" spans="2:7" x14ac:dyDescent="0.25">
      <c r="B2351" s="29">
        <f t="shared" si="111"/>
        <v>2348</v>
      </c>
      <c r="C2351" s="9">
        <v>4.25</v>
      </c>
      <c r="D2351" s="9">
        <v>12.75</v>
      </c>
      <c r="E2351" s="9">
        <f t="shared" si="112"/>
        <v>1</v>
      </c>
      <c r="F2351" s="9">
        <f t="shared" si="113"/>
        <v>1</v>
      </c>
      <c r="G2351" s="44">
        <v>-3.5645371155271701E-7</v>
      </c>
    </row>
    <row r="2352" spans="2:7" x14ac:dyDescent="0.25">
      <c r="B2352" s="29">
        <f t="shared" si="111"/>
        <v>2349</v>
      </c>
      <c r="C2352" s="9">
        <v>4.5</v>
      </c>
      <c r="D2352" s="9">
        <v>12.75</v>
      </c>
      <c r="E2352" s="9">
        <f t="shared" si="112"/>
        <v>1</v>
      </c>
      <c r="F2352" s="9">
        <f t="shared" si="113"/>
        <v>1</v>
      </c>
      <c r="G2352" s="44">
        <v>-7.2203104841947197E-2</v>
      </c>
    </row>
    <row r="2353" spans="2:7" x14ac:dyDescent="0.25">
      <c r="B2353" s="29">
        <f t="shared" si="111"/>
        <v>2350</v>
      </c>
      <c r="C2353" s="9">
        <v>4.75</v>
      </c>
      <c r="D2353" s="9">
        <v>12.75</v>
      </c>
      <c r="E2353" s="9">
        <f t="shared" si="112"/>
        <v>1</v>
      </c>
      <c r="F2353" s="9">
        <f t="shared" si="113"/>
        <v>1</v>
      </c>
      <c r="G2353" s="44">
        <v>0.14598879363464301</v>
      </c>
    </row>
    <row r="2354" spans="2:7" x14ac:dyDescent="0.25">
      <c r="B2354" s="29">
        <f t="shared" si="111"/>
        <v>2351</v>
      </c>
      <c r="C2354" s="9">
        <v>5</v>
      </c>
      <c r="D2354" s="9">
        <v>12.75</v>
      </c>
      <c r="E2354" s="9">
        <f t="shared" si="112"/>
        <v>1</v>
      </c>
      <c r="F2354" s="9">
        <f t="shared" si="113"/>
        <v>1</v>
      </c>
      <c r="G2354" s="44">
        <v>1.2886841037859E-5</v>
      </c>
    </row>
    <row r="2355" spans="2:7" x14ac:dyDescent="0.25">
      <c r="B2355" s="29">
        <f t="shared" si="111"/>
        <v>2352</v>
      </c>
      <c r="C2355" s="9">
        <v>5.25</v>
      </c>
      <c r="D2355" s="9">
        <v>12.75</v>
      </c>
      <c r="E2355" s="9">
        <f t="shared" si="112"/>
        <v>1</v>
      </c>
      <c r="F2355" s="9">
        <f t="shared" si="113"/>
        <v>1</v>
      </c>
      <c r="G2355" s="44">
        <v>4.2437305921018102E-7</v>
      </c>
    </row>
    <row r="2356" spans="2:7" x14ac:dyDescent="0.25">
      <c r="B2356" s="29">
        <f t="shared" si="111"/>
        <v>2353</v>
      </c>
      <c r="C2356" s="9">
        <v>5.5</v>
      </c>
      <c r="D2356" s="9">
        <v>12.75</v>
      </c>
      <c r="E2356" s="9">
        <f t="shared" si="112"/>
        <v>1</v>
      </c>
      <c r="F2356" s="9">
        <f t="shared" si="113"/>
        <v>1</v>
      </c>
      <c r="G2356" s="44">
        <v>4.1825524952368201E-2</v>
      </c>
    </row>
    <row r="2357" spans="2:7" x14ac:dyDescent="0.25">
      <c r="B2357" s="29">
        <f t="shared" si="111"/>
        <v>2354</v>
      </c>
      <c r="C2357" s="9">
        <v>5.75</v>
      </c>
      <c r="D2357" s="9">
        <v>12.75</v>
      </c>
      <c r="E2357" s="9">
        <f t="shared" si="112"/>
        <v>1</v>
      </c>
      <c r="F2357" s="9">
        <f t="shared" si="113"/>
        <v>1</v>
      </c>
      <c r="G2357" s="44">
        <v>0.52603225104660001</v>
      </c>
    </row>
    <row r="2358" spans="2:7" x14ac:dyDescent="0.25">
      <c r="B2358" s="29">
        <f t="shared" ref="B2358:B2421" si="114">B2357+1</f>
        <v>2355</v>
      </c>
      <c r="C2358" s="9">
        <v>6</v>
      </c>
      <c r="D2358" s="9">
        <v>12.75</v>
      </c>
      <c r="E2358" s="9">
        <f t="shared" ref="E2358:E2421" si="115">IF(((2*C2358)+D2358)&lt;=25,1,0)</f>
        <v>1</v>
      </c>
      <c r="F2358" s="9">
        <f t="shared" ref="F2358:F2421" si="116">IF((-C2358+D2358)&gt;=-10,1,0)</f>
        <v>1</v>
      </c>
      <c r="G2358" s="44">
        <v>-0.37595040600412299</v>
      </c>
    </row>
    <row r="2359" spans="2:7" x14ac:dyDescent="0.25">
      <c r="B2359" s="29">
        <f t="shared" si="114"/>
        <v>2356</v>
      </c>
      <c r="C2359" s="9">
        <v>-2</v>
      </c>
      <c r="D2359" s="9">
        <v>13</v>
      </c>
      <c r="E2359" s="9">
        <f t="shared" si="115"/>
        <v>1</v>
      </c>
      <c r="F2359" s="9">
        <f t="shared" si="116"/>
        <v>1</v>
      </c>
      <c r="G2359" s="44">
        <v>8.3150512844007707E-2</v>
      </c>
    </row>
    <row r="2360" spans="2:7" x14ac:dyDescent="0.25">
      <c r="B2360" s="29">
        <f t="shared" si="114"/>
        <v>2357</v>
      </c>
      <c r="C2360" s="9">
        <v>-1.75</v>
      </c>
      <c r="D2360" s="9">
        <v>13</v>
      </c>
      <c r="E2360" s="9">
        <f t="shared" si="115"/>
        <v>1</v>
      </c>
      <c r="F2360" s="9">
        <f t="shared" si="116"/>
        <v>1</v>
      </c>
      <c r="G2360" s="44">
        <v>-0.101614567036312</v>
      </c>
    </row>
    <row r="2361" spans="2:7" x14ac:dyDescent="0.25">
      <c r="B2361" s="29">
        <f t="shared" si="114"/>
        <v>2358</v>
      </c>
      <c r="C2361" s="9">
        <v>-1.5</v>
      </c>
      <c r="D2361" s="9">
        <v>13</v>
      </c>
      <c r="E2361" s="9">
        <f t="shared" si="115"/>
        <v>1</v>
      </c>
      <c r="F2361" s="9">
        <f t="shared" si="116"/>
        <v>1</v>
      </c>
      <c r="G2361" s="44">
        <v>6.1904295792042603E-2</v>
      </c>
    </row>
    <row r="2362" spans="2:7" x14ac:dyDescent="0.25">
      <c r="B2362" s="29">
        <f t="shared" si="114"/>
        <v>2359</v>
      </c>
      <c r="C2362" s="9">
        <v>-1.25</v>
      </c>
      <c r="D2362" s="9">
        <v>13</v>
      </c>
      <c r="E2362" s="9">
        <f t="shared" si="115"/>
        <v>1</v>
      </c>
      <c r="F2362" s="9">
        <f t="shared" si="116"/>
        <v>1</v>
      </c>
      <c r="G2362" s="44">
        <v>0.21787221560418901</v>
      </c>
    </row>
    <row r="2363" spans="2:7" x14ac:dyDescent="0.25">
      <c r="B2363" s="29">
        <f t="shared" si="114"/>
        <v>2360</v>
      </c>
      <c r="C2363" s="9">
        <v>-1</v>
      </c>
      <c r="D2363" s="9">
        <v>13</v>
      </c>
      <c r="E2363" s="9">
        <f t="shared" si="115"/>
        <v>1</v>
      </c>
      <c r="F2363" s="9">
        <f t="shared" si="116"/>
        <v>1</v>
      </c>
      <c r="G2363" s="44">
        <v>0.296054428026157</v>
      </c>
    </row>
    <row r="2364" spans="2:7" x14ac:dyDescent="0.25">
      <c r="B2364" s="29">
        <f t="shared" si="114"/>
        <v>2361</v>
      </c>
      <c r="C2364" s="9">
        <v>-0.75</v>
      </c>
      <c r="D2364" s="9">
        <v>13</v>
      </c>
      <c r="E2364" s="9">
        <f t="shared" si="115"/>
        <v>1</v>
      </c>
      <c r="F2364" s="9">
        <f t="shared" si="116"/>
        <v>1</v>
      </c>
      <c r="G2364" s="44">
        <v>-1.18225409730992E-5</v>
      </c>
    </row>
    <row r="2365" spans="2:7" x14ac:dyDescent="0.25">
      <c r="B2365" s="29">
        <f t="shared" si="114"/>
        <v>2362</v>
      </c>
      <c r="C2365" s="9">
        <v>-0.5</v>
      </c>
      <c r="D2365" s="9">
        <v>13</v>
      </c>
      <c r="E2365" s="9">
        <f t="shared" si="115"/>
        <v>1</v>
      </c>
      <c r="F2365" s="9">
        <f t="shared" si="116"/>
        <v>1</v>
      </c>
      <c r="G2365" s="44">
        <v>-0.16410075524964701</v>
      </c>
    </row>
    <row r="2366" spans="2:7" x14ac:dyDescent="0.25">
      <c r="B2366" s="29">
        <f t="shared" si="114"/>
        <v>2363</v>
      </c>
      <c r="C2366" s="9">
        <v>-0.25</v>
      </c>
      <c r="D2366" s="9">
        <v>13</v>
      </c>
      <c r="E2366" s="9">
        <f t="shared" si="115"/>
        <v>1</v>
      </c>
      <c r="F2366" s="9">
        <f t="shared" si="116"/>
        <v>1</v>
      </c>
      <c r="G2366" s="44">
        <v>-2.4989026989747898E-6</v>
      </c>
    </row>
    <row r="2367" spans="2:7" x14ac:dyDescent="0.25">
      <c r="B2367" s="29">
        <f t="shared" si="114"/>
        <v>2364</v>
      </c>
      <c r="C2367" s="9">
        <v>0</v>
      </c>
      <c r="D2367" s="9">
        <v>13</v>
      </c>
      <c r="E2367" s="9">
        <f t="shared" si="115"/>
        <v>1</v>
      </c>
      <c r="F2367" s="9">
        <f t="shared" si="116"/>
        <v>1</v>
      </c>
      <c r="G2367" s="44">
        <v>-0.303657705487479</v>
      </c>
    </row>
    <row r="2368" spans="2:7" x14ac:dyDescent="0.25">
      <c r="B2368" s="29">
        <f t="shared" si="114"/>
        <v>2365</v>
      </c>
      <c r="C2368" s="9">
        <v>0.25</v>
      </c>
      <c r="D2368" s="9">
        <v>13</v>
      </c>
      <c r="E2368" s="9">
        <f t="shared" si="115"/>
        <v>1</v>
      </c>
      <c r="F2368" s="9">
        <f t="shared" si="116"/>
        <v>1</v>
      </c>
      <c r="G2368" s="44">
        <v>7.6663427160151995E-2</v>
      </c>
    </row>
    <row r="2369" spans="2:7" x14ac:dyDescent="0.25">
      <c r="B2369" s="29">
        <f t="shared" si="114"/>
        <v>2366</v>
      </c>
      <c r="C2369" s="9">
        <v>0.5</v>
      </c>
      <c r="D2369" s="9">
        <v>13</v>
      </c>
      <c r="E2369" s="9">
        <f t="shared" si="115"/>
        <v>1</v>
      </c>
      <c r="F2369" s="9">
        <f t="shared" si="116"/>
        <v>1</v>
      </c>
      <c r="G2369" s="44">
        <v>-0.26780413074432902</v>
      </c>
    </row>
    <row r="2370" spans="2:7" x14ac:dyDescent="0.25">
      <c r="B2370" s="29">
        <f t="shared" si="114"/>
        <v>2367</v>
      </c>
      <c r="C2370" s="9">
        <v>0.75</v>
      </c>
      <c r="D2370" s="9">
        <v>13</v>
      </c>
      <c r="E2370" s="9">
        <f t="shared" si="115"/>
        <v>1</v>
      </c>
      <c r="F2370" s="9">
        <f t="shared" si="116"/>
        <v>1</v>
      </c>
      <c r="G2370" s="44">
        <v>-0.189428208038047</v>
      </c>
    </row>
    <row r="2371" spans="2:7" x14ac:dyDescent="0.25">
      <c r="B2371" s="29">
        <f t="shared" si="114"/>
        <v>2368</v>
      </c>
      <c r="C2371" s="9">
        <v>1</v>
      </c>
      <c r="D2371" s="9">
        <v>13</v>
      </c>
      <c r="E2371" s="9">
        <f t="shared" si="115"/>
        <v>1</v>
      </c>
      <c r="F2371" s="9">
        <f t="shared" si="116"/>
        <v>1</v>
      </c>
      <c r="G2371" s="44">
        <v>1.06479323690926E-4</v>
      </c>
    </row>
    <row r="2372" spans="2:7" x14ac:dyDescent="0.25">
      <c r="B2372" s="29">
        <f t="shared" si="114"/>
        <v>2369</v>
      </c>
      <c r="C2372" s="9">
        <v>1.25</v>
      </c>
      <c r="D2372" s="9">
        <v>13</v>
      </c>
      <c r="E2372" s="9">
        <f t="shared" si="115"/>
        <v>1</v>
      </c>
      <c r="F2372" s="9">
        <f t="shared" si="116"/>
        <v>1</v>
      </c>
      <c r="G2372" s="44">
        <v>0.351829301121587</v>
      </c>
    </row>
    <row r="2373" spans="2:7" x14ac:dyDescent="0.25">
      <c r="B2373" s="29">
        <f t="shared" si="114"/>
        <v>2370</v>
      </c>
      <c r="C2373" s="9">
        <v>1.5</v>
      </c>
      <c r="D2373" s="9">
        <v>13</v>
      </c>
      <c r="E2373" s="9">
        <f t="shared" si="115"/>
        <v>1</v>
      </c>
      <c r="F2373" s="9">
        <f t="shared" si="116"/>
        <v>1</v>
      </c>
      <c r="G2373" s="44">
        <v>0.18056972760534601</v>
      </c>
    </row>
    <row r="2374" spans="2:7" x14ac:dyDescent="0.25">
      <c r="B2374" s="29">
        <f t="shared" si="114"/>
        <v>2371</v>
      </c>
      <c r="C2374" s="9">
        <v>1.75</v>
      </c>
      <c r="D2374" s="9">
        <v>13</v>
      </c>
      <c r="E2374" s="9">
        <f t="shared" si="115"/>
        <v>1</v>
      </c>
      <c r="F2374" s="9">
        <f t="shared" si="116"/>
        <v>1</v>
      </c>
      <c r="G2374" s="44">
        <v>6.4823961166603006E-8</v>
      </c>
    </row>
    <row r="2375" spans="2:7" x14ac:dyDescent="0.25">
      <c r="B2375" s="29">
        <f t="shared" si="114"/>
        <v>2372</v>
      </c>
      <c r="C2375" s="9">
        <v>2</v>
      </c>
      <c r="D2375" s="9">
        <v>13</v>
      </c>
      <c r="E2375" s="9">
        <f t="shared" si="115"/>
        <v>1</v>
      </c>
      <c r="F2375" s="9">
        <f t="shared" si="116"/>
        <v>1</v>
      </c>
      <c r="G2375" s="44">
        <v>-0.156487531862646</v>
      </c>
    </row>
    <row r="2376" spans="2:7" x14ac:dyDescent="0.25">
      <c r="B2376" s="29">
        <f t="shared" si="114"/>
        <v>2373</v>
      </c>
      <c r="C2376" s="9">
        <v>2.25</v>
      </c>
      <c r="D2376" s="9">
        <v>13</v>
      </c>
      <c r="E2376" s="9">
        <f t="shared" si="115"/>
        <v>1</v>
      </c>
      <c r="F2376" s="9">
        <f t="shared" si="116"/>
        <v>1</v>
      </c>
      <c r="G2376" s="44">
        <v>1.41086745711937E-2</v>
      </c>
    </row>
    <row r="2377" spans="2:7" x14ac:dyDescent="0.25">
      <c r="B2377" s="29">
        <f t="shared" si="114"/>
        <v>2374</v>
      </c>
      <c r="C2377" s="9">
        <v>2.5</v>
      </c>
      <c r="D2377" s="9">
        <v>13</v>
      </c>
      <c r="E2377" s="9">
        <f t="shared" si="115"/>
        <v>1</v>
      </c>
      <c r="F2377" s="9">
        <f t="shared" si="116"/>
        <v>1</v>
      </c>
      <c r="G2377" s="44">
        <v>-0.108763168923817</v>
      </c>
    </row>
    <row r="2378" spans="2:7" x14ac:dyDescent="0.25">
      <c r="B2378" s="29">
        <f t="shared" si="114"/>
        <v>2375</v>
      </c>
      <c r="C2378" s="9">
        <v>2.75</v>
      </c>
      <c r="D2378" s="9">
        <v>13</v>
      </c>
      <c r="E2378" s="9">
        <f t="shared" si="115"/>
        <v>1</v>
      </c>
      <c r="F2378" s="9">
        <f t="shared" si="116"/>
        <v>1</v>
      </c>
      <c r="G2378" s="44">
        <v>1.0155028455108001E-5</v>
      </c>
    </row>
    <row r="2379" spans="2:7" x14ac:dyDescent="0.25">
      <c r="B2379" s="29">
        <f t="shared" si="114"/>
        <v>2376</v>
      </c>
      <c r="C2379" s="9">
        <v>3</v>
      </c>
      <c r="D2379" s="9">
        <v>13</v>
      </c>
      <c r="E2379" s="9">
        <f t="shared" si="115"/>
        <v>1</v>
      </c>
      <c r="F2379" s="9">
        <f t="shared" si="116"/>
        <v>1</v>
      </c>
      <c r="G2379" s="44">
        <v>5.3493752082655599E-6</v>
      </c>
    </row>
    <row r="2380" spans="2:7" x14ac:dyDescent="0.25">
      <c r="B2380" s="29">
        <f t="shared" si="114"/>
        <v>2377</v>
      </c>
      <c r="C2380" s="9">
        <v>3.25</v>
      </c>
      <c r="D2380" s="9">
        <v>13</v>
      </c>
      <c r="E2380" s="9">
        <f t="shared" si="115"/>
        <v>1</v>
      </c>
      <c r="F2380" s="9">
        <f t="shared" si="116"/>
        <v>1</v>
      </c>
      <c r="G2380" s="44">
        <v>4.7497241085315501E-7</v>
      </c>
    </row>
    <row r="2381" spans="2:7" x14ac:dyDescent="0.25">
      <c r="B2381" s="29">
        <f t="shared" si="114"/>
        <v>2378</v>
      </c>
      <c r="C2381" s="9">
        <v>3.5</v>
      </c>
      <c r="D2381" s="9">
        <v>13</v>
      </c>
      <c r="E2381" s="9">
        <f t="shared" si="115"/>
        <v>1</v>
      </c>
      <c r="F2381" s="9">
        <f t="shared" si="116"/>
        <v>1</v>
      </c>
      <c r="G2381" s="44">
        <v>-0.58036824416225496</v>
      </c>
    </row>
    <row r="2382" spans="2:7" x14ac:dyDescent="0.25">
      <c r="B2382" s="29">
        <f t="shared" si="114"/>
        <v>2379</v>
      </c>
      <c r="C2382" s="9">
        <v>3.75</v>
      </c>
      <c r="D2382" s="9">
        <v>13</v>
      </c>
      <c r="E2382" s="9">
        <f t="shared" si="115"/>
        <v>1</v>
      </c>
      <c r="F2382" s="9">
        <f t="shared" si="116"/>
        <v>1</v>
      </c>
      <c r="G2382" s="44">
        <v>0.76029076937326601</v>
      </c>
    </row>
    <row r="2383" spans="2:7" x14ac:dyDescent="0.25">
      <c r="B2383" s="29">
        <f t="shared" si="114"/>
        <v>2380</v>
      </c>
      <c r="C2383" s="9">
        <v>4</v>
      </c>
      <c r="D2383" s="9">
        <v>13</v>
      </c>
      <c r="E2383" s="9">
        <f t="shared" si="115"/>
        <v>1</v>
      </c>
      <c r="F2383" s="9">
        <f t="shared" si="116"/>
        <v>1</v>
      </c>
      <c r="G2383" s="44">
        <v>0.69375231470700605</v>
      </c>
    </row>
    <row r="2384" spans="2:7" x14ac:dyDescent="0.25">
      <c r="B2384" s="29">
        <f t="shared" si="114"/>
        <v>2381</v>
      </c>
      <c r="C2384" s="9">
        <v>4.25</v>
      </c>
      <c r="D2384" s="9">
        <v>13</v>
      </c>
      <c r="E2384" s="9">
        <f t="shared" si="115"/>
        <v>1</v>
      </c>
      <c r="F2384" s="9">
        <f t="shared" si="116"/>
        <v>1</v>
      </c>
      <c r="G2384" s="44">
        <v>1.33321094252062E-2</v>
      </c>
    </row>
    <row r="2385" spans="2:7" x14ac:dyDescent="0.25">
      <c r="B2385" s="29">
        <f t="shared" si="114"/>
        <v>2382</v>
      </c>
      <c r="C2385" s="9">
        <v>4.5</v>
      </c>
      <c r="D2385" s="9">
        <v>13</v>
      </c>
      <c r="E2385" s="9">
        <f t="shared" si="115"/>
        <v>1</v>
      </c>
      <c r="F2385" s="9">
        <f t="shared" si="116"/>
        <v>1</v>
      </c>
      <c r="G2385" s="44">
        <v>-2.5310790214730101E-6</v>
      </c>
    </row>
    <row r="2386" spans="2:7" x14ac:dyDescent="0.25">
      <c r="B2386" s="29">
        <f t="shared" si="114"/>
        <v>2383</v>
      </c>
      <c r="C2386" s="9">
        <v>4.75</v>
      </c>
      <c r="D2386" s="9">
        <v>13</v>
      </c>
      <c r="E2386" s="9">
        <f t="shared" si="115"/>
        <v>1</v>
      </c>
      <c r="F2386" s="9">
        <f t="shared" si="116"/>
        <v>1</v>
      </c>
      <c r="G2386" s="44">
        <v>0.36754105047624303</v>
      </c>
    </row>
    <row r="2387" spans="2:7" x14ac:dyDescent="0.25">
      <c r="B2387" s="29">
        <f t="shared" si="114"/>
        <v>2384</v>
      </c>
      <c r="C2387" s="9">
        <v>5</v>
      </c>
      <c r="D2387" s="9">
        <v>13</v>
      </c>
      <c r="E2387" s="9">
        <f t="shared" si="115"/>
        <v>1</v>
      </c>
      <c r="F2387" s="9">
        <f t="shared" si="116"/>
        <v>1</v>
      </c>
      <c r="G2387" s="44">
        <v>-1.50709742133509E-6</v>
      </c>
    </row>
    <row r="2388" spans="2:7" x14ac:dyDescent="0.25">
      <c r="B2388" s="29">
        <f t="shared" si="114"/>
        <v>2385</v>
      </c>
      <c r="C2388" s="9">
        <v>5.25</v>
      </c>
      <c r="D2388" s="9">
        <v>13</v>
      </c>
      <c r="E2388" s="9">
        <f t="shared" si="115"/>
        <v>1</v>
      </c>
      <c r="F2388" s="9">
        <f t="shared" si="116"/>
        <v>1</v>
      </c>
      <c r="G2388" s="44">
        <v>-0.72283250249563502</v>
      </c>
    </row>
    <row r="2389" spans="2:7" x14ac:dyDescent="0.25">
      <c r="B2389" s="29">
        <f t="shared" si="114"/>
        <v>2386</v>
      </c>
      <c r="C2389" s="9">
        <v>5.5</v>
      </c>
      <c r="D2389" s="9">
        <v>13</v>
      </c>
      <c r="E2389" s="9">
        <f t="shared" si="115"/>
        <v>1</v>
      </c>
      <c r="F2389" s="9">
        <f t="shared" si="116"/>
        <v>1</v>
      </c>
      <c r="G2389" s="44">
        <v>8.1857610093122703E-4</v>
      </c>
    </row>
    <row r="2390" spans="2:7" x14ac:dyDescent="0.25">
      <c r="B2390" s="29">
        <f t="shared" si="114"/>
        <v>2387</v>
      </c>
      <c r="C2390" s="9">
        <v>5.75</v>
      </c>
      <c r="D2390" s="9">
        <v>13</v>
      </c>
      <c r="E2390" s="9">
        <f t="shared" si="115"/>
        <v>1</v>
      </c>
      <c r="F2390" s="9">
        <f t="shared" si="116"/>
        <v>1</v>
      </c>
      <c r="G2390" s="44">
        <v>5.1952819525554701E-2</v>
      </c>
    </row>
    <row r="2391" spans="2:7" x14ac:dyDescent="0.25">
      <c r="B2391" s="29">
        <f t="shared" si="114"/>
        <v>2388</v>
      </c>
      <c r="C2391" s="9">
        <v>6</v>
      </c>
      <c r="D2391" s="9">
        <v>13</v>
      </c>
      <c r="E2391" s="9">
        <f t="shared" si="115"/>
        <v>1</v>
      </c>
      <c r="F2391" s="9">
        <f t="shared" si="116"/>
        <v>1</v>
      </c>
      <c r="G2391" s="44">
        <v>-0.32320325524585902</v>
      </c>
    </row>
    <row r="2392" spans="2:7" x14ac:dyDescent="0.25">
      <c r="B2392" s="29">
        <f t="shared" si="114"/>
        <v>2389</v>
      </c>
      <c r="C2392" s="9">
        <v>-2</v>
      </c>
      <c r="D2392" s="9">
        <v>13.25</v>
      </c>
      <c r="E2392" s="9">
        <f t="shared" si="115"/>
        <v>1</v>
      </c>
      <c r="F2392" s="9">
        <f t="shared" si="116"/>
        <v>1</v>
      </c>
      <c r="G2392" s="44">
        <v>0.18389739463859101</v>
      </c>
    </row>
    <row r="2393" spans="2:7" x14ac:dyDescent="0.25">
      <c r="B2393" s="29">
        <f t="shared" si="114"/>
        <v>2390</v>
      </c>
      <c r="C2393" s="9">
        <v>-1.75</v>
      </c>
      <c r="D2393" s="9">
        <v>13.25</v>
      </c>
      <c r="E2393" s="9">
        <f t="shared" si="115"/>
        <v>1</v>
      </c>
      <c r="F2393" s="9">
        <f t="shared" si="116"/>
        <v>1</v>
      </c>
      <c r="G2393" s="44">
        <v>-5.2312206863086401E-2</v>
      </c>
    </row>
    <row r="2394" spans="2:7" x14ac:dyDescent="0.25">
      <c r="B2394" s="29">
        <f t="shared" si="114"/>
        <v>2391</v>
      </c>
      <c r="C2394" s="9">
        <v>-1.5</v>
      </c>
      <c r="D2394" s="9">
        <v>13.25</v>
      </c>
      <c r="E2394" s="9">
        <f t="shared" si="115"/>
        <v>1</v>
      </c>
      <c r="F2394" s="9">
        <f t="shared" si="116"/>
        <v>1</v>
      </c>
      <c r="G2394" s="44">
        <v>9.2486446274091499E-2</v>
      </c>
    </row>
    <row r="2395" spans="2:7" x14ac:dyDescent="0.25">
      <c r="B2395" s="29">
        <f t="shared" si="114"/>
        <v>2392</v>
      </c>
      <c r="C2395" s="9">
        <v>-1.25</v>
      </c>
      <c r="D2395" s="9">
        <v>13.25</v>
      </c>
      <c r="E2395" s="9">
        <f t="shared" si="115"/>
        <v>1</v>
      </c>
      <c r="F2395" s="9">
        <f t="shared" si="116"/>
        <v>1</v>
      </c>
      <c r="G2395" s="44">
        <v>7.0192541860888295E-7</v>
      </c>
    </row>
    <row r="2396" spans="2:7" x14ac:dyDescent="0.25">
      <c r="B2396" s="29">
        <f t="shared" si="114"/>
        <v>2393</v>
      </c>
      <c r="C2396" s="9">
        <v>-1</v>
      </c>
      <c r="D2396" s="9">
        <v>13.25</v>
      </c>
      <c r="E2396" s="9">
        <f t="shared" si="115"/>
        <v>1</v>
      </c>
      <c r="F2396" s="9">
        <f t="shared" si="116"/>
        <v>1</v>
      </c>
      <c r="G2396" s="44">
        <v>-2.9943103533806399E-3</v>
      </c>
    </row>
    <row r="2397" spans="2:7" x14ac:dyDescent="0.25">
      <c r="B2397" s="29">
        <f t="shared" si="114"/>
        <v>2394</v>
      </c>
      <c r="C2397" s="9">
        <v>-0.75</v>
      </c>
      <c r="D2397" s="9">
        <v>13.25</v>
      </c>
      <c r="E2397" s="9">
        <f t="shared" si="115"/>
        <v>1</v>
      </c>
      <c r="F2397" s="9">
        <f t="shared" si="116"/>
        <v>1</v>
      </c>
      <c r="G2397" s="44">
        <v>-9.1669390182874705E-2</v>
      </c>
    </row>
    <row r="2398" spans="2:7" x14ac:dyDescent="0.25">
      <c r="B2398" s="29">
        <f t="shared" si="114"/>
        <v>2395</v>
      </c>
      <c r="C2398" s="9">
        <v>-0.5</v>
      </c>
      <c r="D2398" s="9">
        <v>13.25</v>
      </c>
      <c r="E2398" s="9">
        <f t="shared" si="115"/>
        <v>1</v>
      </c>
      <c r="F2398" s="9">
        <f t="shared" si="116"/>
        <v>1</v>
      </c>
      <c r="G2398" s="44">
        <v>3.1859434785280499E-6</v>
      </c>
    </row>
    <row r="2399" spans="2:7" x14ac:dyDescent="0.25">
      <c r="B2399" s="29">
        <f t="shared" si="114"/>
        <v>2396</v>
      </c>
      <c r="C2399" s="9">
        <v>-0.25</v>
      </c>
      <c r="D2399" s="9">
        <v>13.25</v>
      </c>
      <c r="E2399" s="9">
        <f t="shared" si="115"/>
        <v>1</v>
      </c>
      <c r="F2399" s="9">
        <f t="shared" si="116"/>
        <v>1</v>
      </c>
      <c r="G2399" s="44">
        <v>0.24209795016112601</v>
      </c>
    </row>
    <row r="2400" spans="2:7" x14ac:dyDescent="0.25">
      <c r="B2400" s="29">
        <f t="shared" si="114"/>
        <v>2397</v>
      </c>
      <c r="C2400" s="9">
        <v>0</v>
      </c>
      <c r="D2400" s="9">
        <v>13.25</v>
      </c>
      <c r="E2400" s="9">
        <f t="shared" si="115"/>
        <v>1</v>
      </c>
      <c r="F2400" s="9">
        <f t="shared" si="116"/>
        <v>1</v>
      </c>
      <c r="G2400" s="44">
        <v>-2.3697009100987899E-7</v>
      </c>
    </row>
    <row r="2401" spans="2:7" x14ac:dyDescent="0.25">
      <c r="B2401" s="29">
        <f t="shared" si="114"/>
        <v>2398</v>
      </c>
      <c r="C2401" s="9">
        <v>0.25</v>
      </c>
      <c r="D2401" s="9">
        <v>13.25</v>
      </c>
      <c r="E2401" s="9">
        <f t="shared" si="115"/>
        <v>1</v>
      </c>
      <c r="F2401" s="9">
        <f t="shared" si="116"/>
        <v>1</v>
      </c>
      <c r="G2401" s="44">
        <v>-0.50602975918419502</v>
      </c>
    </row>
    <row r="2402" spans="2:7" x14ac:dyDescent="0.25">
      <c r="B2402" s="29">
        <f t="shared" si="114"/>
        <v>2399</v>
      </c>
      <c r="C2402" s="9">
        <v>0.5</v>
      </c>
      <c r="D2402" s="9">
        <v>13.25</v>
      </c>
      <c r="E2402" s="9">
        <f t="shared" si="115"/>
        <v>1</v>
      </c>
      <c r="F2402" s="9">
        <f t="shared" si="116"/>
        <v>1</v>
      </c>
      <c r="G2402" s="44">
        <v>0.211250215043119</v>
      </c>
    </row>
    <row r="2403" spans="2:7" x14ac:dyDescent="0.25">
      <c r="B2403" s="29">
        <f t="shared" si="114"/>
        <v>2400</v>
      </c>
      <c r="C2403" s="9">
        <v>0.75</v>
      </c>
      <c r="D2403" s="9">
        <v>13.25</v>
      </c>
      <c r="E2403" s="9">
        <f t="shared" si="115"/>
        <v>1</v>
      </c>
      <c r="F2403" s="9">
        <f t="shared" si="116"/>
        <v>1</v>
      </c>
      <c r="G2403" s="44">
        <v>0.45187011317062098</v>
      </c>
    </row>
    <row r="2404" spans="2:7" x14ac:dyDescent="0.25">
      <c r="B2404" s="29">
        <f t="shared" si="114"/>
        <v>2401</v>
      </c>
      <c r="C2404" s="9">
        <v>1</v>
      </c>
      <c r="D2404" s="9">
        <v>13.25</v>
      </c>
      <c r="E2404" s="9">
        <f t="shared" si="115"/>
        <v>1</v>
      </c>
      <c r="F2404" s="9">
        <f t="shared" si="116"/>
        <v>1</v>
      </c>
      <c r="G2404" s="44">
        <v>-6.8241129035498399E-7</v>
      </c>
    </row>
    <row r="2405" spans="2:7" x14ac:dyDescent="0.25">
      <c r="B2405" s="29">
        <f t="shared" si="114"/>
        <v>2402</v>
      </c>
      <c r="C2405" s="9">
        <v>1.25</v>
      </c>
      <c r="D2405" s="9">
        <v>13.25</v>
      </c>
      <c r="E2405" s="9">
        <f t="shared" si="115"/>
        <v>1</v>
      </c>
      <c r="F2405" s="9">
        <f t="shared" si="116"/>
        <v>1</v>
      </c>
      <c r="G2405" s="44">
        <v>-2.2252808122528401E-6</v>
      </c>
    </row>
    <row r="2406" spans="2:7" x14ac:dyDescent="0.25">
      <c r="B2406" s="29">
        <f t="shared" si="114"/>
        <v>2403</v>
      </c>
      <c r="C2406" s="9">
        <v>1.5</v>
      </c>
      <c r="D2406" s="9">
        <v>13.25</v>
      </c>
      <c r="E2406" s="9">
        <f t="shared" si="115"/>
        <v>1</v>
      </c>
      <c r="F2406" s="9">
        <f t="shared" si="116"/>
        <v>1</v>
      </c>
      <c r="G2406" s="44">
        <v>0.32664722555229903</v>
      </c>
    </row>
    <row r="2407" spans="2:7" x14ac:dyDescent="0.25">
      <c r="B2407" s="29">
        <f t="shared" si="114"/>
        <v>2404</v>
      </c>
      <c r="C2407" s="9">
        <v>1.75</v>
      </c>
      <c r="D2407" s="9">
        <v>13.25</v>
      </c>
      <c r="E2407" s="9">
        <f t="shared" si="115"/>
        <v>1</v>
      </c>
      <c r="F2407" s="9">
        <f t="shared" si="116"/>
        <v>1</v>
      </c>
      <c r="G2407" s="44">
        <v>1.09595299119648E-2</v>
      </c>
    </row>
    <row r="2408" spans="2:7" x14ac:dyDescent="0.25">
      <c r="B2408" s="29">
        <f t="shared" si="114"/>
        <v>2405</v>
      </c>
      <c r="C2408" s="9">
        <v>2</v>
      </c>
      <c r="D2408" s="9">
        <v>13.25</v>
      </c>
      <c r="E2408" s="9">
        <f t="shared" si="115"/>
        <v>1</v>
      </c>
      <c r="F2408" s="9">
        <f t="shared" si="116"/>
        <v>1</v>
      </c>
      <c r="G2408" s="44">
        <v>3.7756262618629197E-5</v>
      </c>
    </row>
    <row r="2409" spans="2:7" x14ac:dyDescent="0.25">
      <c r="B2409" s="29">
        <f t="shared" si="114"/>
        <v>2406</v>
      </c>
      <c r="C2409" s="9">
        <v>2.25</v>
      </c>
      <c r="D2409" s="9">
        <v>13.25</v>
      </c>
      <c r="E2409" s="9">
        <f t="shared" si="115"/>
        <v>1</v>
      </c>
      <c r="F2409" s="9">
        <f t="shared" si="116"/>
        <v>1</v>
      </c>
      <c r="G2409" s="44">
        <v>0.39360994218095102</v>
      </c>
    </row>
    <row r="2410" spans="2:7" x14ac:dyDescent="0.25">
      <c r="B2410" s="29">
        <f t="shared" si="114"/>
        <v>2407</v>
      </c>
      <c r="C2410" s="9">
        <v>2.5</v>
      </c>
      <c r="D2410" s="9">
        <v>13.25</v>
      </c>
      <c r="E2410" s="9">
        <f t="shared" si="115"/>
        <v>1</v>
      </c>
      <c r="F2410" s="9">
        <f t="shared" si="116"/>
        <v>1</v>
      </c>
      <c r="G2410" s="44">
        <v>0.70879698765886501</v>
      </c>
    </row>
    <row r="2411" spans="2:7" x14ac:dyDescent="0.25">
      <c r="B2411" s="29">
        <f t="shared" si="114"/>
        <v>2408</v>
      </c>
      <c r="C2411" s="9">
        <v>2.75</v>
      </c>
      <c r="D2411" s="9">
        <v>13.25</v>
      </c>
      <c r="E2411" s="9">
        <f t="shared" si="115"/>
        <v>1</v>
      </c>
      <c r="F2411" s="9">
        <f t="shared" si="116"/>
        <v>1</v>
      </c>
      <c r="G2411" s="44">
        <v>1.84319756575681E-5</v>
      </c>
    </row>
    <row r="2412" spans="2:7" x14ac:dyDescent="0.25">
      <c r="B2412" s="29">
        <f t="shared" si="114"/>
        <v>2409</v>
      </c>
      <c r="C2412" s="9">
        <v>3</v>
      </c>
      <c r="D2412" s="9">
        <v>13.25</v>
      </c>
      <c r="E2412" s="9">
        <f t="shared" si="115"/>
        <v>1</v>
      </c>
      <c r="F2412" s="9">
        <f t="shared" si="116"/>
        <v>1</v>
      </c>
      <c r="G2412" s="44">
        <v>5.7468125801080603E-6</v>
      </c>
    </row>
    <row r="2413" spans="2:7" x14ac:dyDescent="0.25">
      <c r="B2413" s="29">
        <f t="shared" si="114"/>
        <v>2410</v>
      </c>
      <c r="C2413" s="9">
        <v>3.25</v>
      </c>
      <c r="D2413" s="9">
        <v>13.25</v>
      </c>
      <c r="E2413" s="9">
        <f t="shared" si="115"/>
        <v>1</v>
      </c>
      <c r="F2413" s="9">
        <f t="shared" si="116"/>
        <v>1</v>
      </c>
      <c r="G2413" s="44">
        <v>-0.62033711167879502</v>
      </c>
    </row>
    <row r="2414" spans="2:7" x14ac:dyDescent="0.25">
      <c r="B2414" s="29">
        <f t="shared" si="114"/>
        <v>2411</v>
      </c>
      <c r="C2414" s="9">
        <v>3.5</v>
      </c>
      <c r="D2414" s="9">
        <v>13.25</v>
      </c>
      <c r="E2414" s="9">
        <f t="shared" si="115"/>
        <v>1</v>
      </c>
      <c r="F2414" s="9">
        <f t="shared" si="116"/>
        <v>1</v>
      </c>
      <c r="G2414" s="44">
        <v>2.30331424035757E-2</v>
      </c>
    </row>
    <row r="2415" spans="2:7" x14ac:dyDescent="0.25">
      <c r="B2415" s="29">
        <f t="shared" si="114"/>
        <v>2412</v>
      </c>
      <c r="C2415" s="9">
        <v>3.75</v>
      </c>
      <c r="D2415" s="9">
        <v>13.25</v>
      </c>
      <c r="E2415" s="9">
        <f t="shared" si="115"/>
        <v>1</v>
      </c>
      <c r="F2415" s="9">
        <f t="shared" si="116"/>
        <v>1</v>
      </c>
      <c r="G2415" s="44">
        <v>-3.8736231129912799E-2</v>
      </c>
    </row>
    <row r="2416" spans="2:7" x14ac:dyDescent="0.25">
      <c r="B2416" s="29">
        <f t="shared" si="114"/>
        <v>2413</v>
      </c>
      <c r="C2416" s="9">
        <v>4</v>
      </c>
      <c r="D2416" s="9">
        <v>13.25</v>
      </c>
      <c r="E2416" s="9">
        <f t="shared" si="115"/>
        <v>1</v>
      </c>
      <c r="F2416" s="9">
        <f t="shared" si="116"/>
        <v>1</v>
      </c>
      <c r="G2416" s="44">
        <v>0.30621078087922698</v>
      </c>
    </row>
    <row r="2417" spans="2:7" x14ac:dyDescent="0.25">
      <c r="B2417" s="29">
        <f t="shared" si="114"/>
        <v>2414</v>
      </c>
      <c r="C2417" s="9">
        <v>4.25</v>
      </c>
      <c r="D2417" s="9">
        <v>13.25</v>
      </c>
      <c r="E2417" s="9">
        <f t="shared" si="115"/>
        <v>1</v>
      </c>
      <c r="F2417" s="9">
        <f t="shared" si="116"/>
        <v>1</v>
      </c>
      <c r="G2417" s="44">
        <v>0.263508010172258</v>
      </c>
    </row>
    <row r="2418" spans="2:7" x14ac:dyDescent="0.25">
      <c r="B2418" s="29">
        <f t="shared" si="114"/>
        <v>2415</v>
      </c>
      <c r="C2418" s="9">
        <v>4.5</v>
      </c>
      <c r="D2418" s="9">
        <v>13.25</v>
      </c>
      <c r="E2418" s="9">
        <f t="shared" si="115"/>
        <v>1</v>
      </c>
      <c r="F2418" s="9">
        <f t="shared" si="116"/>
        <v>1</v>
      </c>
      <c r="G2418" s="44">
        <v>1.2304805689812801E-4</v>
      </c>
    </row>
    <row r="2419" spans="2:7" x14ac:dyDescent="0.25">
      <c r="B2419" s="29">
        <f t="shared" si="114"/>
        <v>2416</v>
      </c>
      <c r="C2419" s="9">
        <v>4.75</v>
      </c>
      <c r="D2419" s="9">
        <v>13.25</v>
      </c>
      <c r="E2419" s="9">
        <f t="shared" si="115"/>
        <v>1</v>
      </c>
      <c r="F2419" s="9">
        <f t="shared" si="116"/>
        <v>1</v>
      </c>
      <c r="G2419" s="44">
        <v>-2.0537622871819E-3</v>
      </c>
    </row>
    <row r="2420" spans="2:7" x14ac:dyDescent="0.25">
      <c r="B2420" s="29">
        <f t="shared" si="114"/>
        <v>2417</v>
      </c>
      <c r="C2420" s="9">
        <v>5</v>
      </c>
      <c r="D2420" s="9">
        <v>13.25</v>
      </c>
      <c r="E2420" s="9">
        <f t="shared" si="115"/>
        <v>1</v>
      </c>
      <c r="F2420" s="9">
        <f t="shared" si="116"/>
        <v>1</v>
      </c>
      <c r="G2420" s="44">
        <v>-0.71835410399801702</v>
      </c>
    </row>
    <row r="2421" spans="2:7" x14ac:dyDescent="0.25">
      <c r="B2421" s="29">
        <f t="shared" si="114"/>
        <v>2418</v>
      </c>
      <c r="C2421" s="9">
        <v>5.25</v>
      </c>
      <c r="D2421" s="9">
        <v>13.25</v>
      </c>
      <c r="E2421" s="9">
        <f t="shared" si="115"/>
        <v>1</v>
      </c>
      <c r="F2421" s="9">
        <f t="shared" si="116"/>
        <v>1</v>
      </c>
      <c r="G2421" s="44">
        <v>-0.47434973276842002</v>
      </c>
    </row>
    <row r="2422" spans="2:7" x14ac:dyDescent="0.25">
      <c r="B2422" s="29">
        <f t="shared" ref="B2422:B2485" si="117">B2421+1</f>
        <v>2419</v>
      </c>
      <c r="C2422" s="9">
        <v>5.5</v>
      </c>
      <c r="D2422" s="9">
        <v>13.25</v>
      </c>
      <c r="E2422" s="9">
        <f t="shared" ref="E2422:E2485" si="118">IF(((2*C2422)+D2422)&lt;=25,1,0)</f>
        <v>1</v>
      </c>
      <c r="F2422" s="9">
        <f t="shared" ref="F2422:F2485" si="119">IF((-C2422+D2422)&gt;=-10,1,0)</f>
        <v>1</v>
      </c>
      <c r="G2422" s="44">
        <v>-1.4642980007094399E-6</v>
      </c>
    </row>
    <row r="2423" spans="2:7" x14ac:dyDescent="0.25">
      <c r="B2423" s="29">
        <f t="shared" si="117"/>
        <v>2420</v>
      </c>
      <c r="C2423" s="9">
        <v>5.75</v>
      </c>
      <c r="D2423" s="9">
        <v>13.25</v>
      </c>
      <c r="E2423" s="9">
        <f t="shared" si="118"/>
        <v>1</v>
      </c>
      <c r="F2423" s="9">
        <f t="shared" si="119"/>
        <v>1</v>
      </c>
      <c r="G2423" s="44">
        <v>-0.40993002683749702</v>
      </c>
    </row>
    <row r="2424" spans="2:7" x14ac:dyDescent="0.25">
      <c r="B2424" s="29">
        <f t="shared" si="117"/>
        <v>2421</v>
      </c>
      <c r="C2424" s="9">
        <v>-2</v>
      </c>
      <c r="D2424" s="9">
        <v>13.5</v>
      </c>
      <c r="E2424" s="9">
        <f t="shared" si="118"/>
        <v>1</v>
      </c>
      <c r="F2424" s="9">
        <f t="shared" si="119"/>
        <v>1</v>
      </c>
      <c r="G2424" s="44">
        <v>0.30917399550842101</v>
      </c>
    </row>
    <row r="2425" spans="2:7" x14ac:dyDescent="0.25">
      <c r="B2425" s="29">
        <f t="shared" si="117"/>
        <v>2422</v>
      </c>
      <c r="C2425" s="9">
        <v>-1.75</v>
      </c>
      <c r="D2425" s="9">
        <v>13.5</v>
      </c>
      <c r="E2425" s="9">
        <f t="shared" si="118"/>
        <v>1</v>
      </c>
      <c r="F2425" s="9">
        <f t="shared" si="119"/>
        <v>1</v>
      </c>
      <c r="G2425" s="44">
        <v>0.25073327827571701</v>
      </c>
    </row>
    <row r="2426" spans="2:7" x14ac:dyDescent="0.25">
      <c r="B2426" s="29">
        <f t="shared" si="117"/>
        <v>2423</v>
      </c>
      <c r="C2426" s="9">
        <v>-1.5</v>
      </c>
      <c r="D2426" s="9">
        <v>13.5</v>
      </c>
      <c r="E2426" s="9">
        <f t="shared" si="118"/>
        <v>1</v>
      </c>
      <c r="F2426" s="9">
        <f t="shared" si="119"/>
        <v>1</v>
      </c>
      <c r="G2426" s="44">
        <v>-5.8145987900241003E-2</v>
      </c>
    </row>
    <row r="2427" spans="2:7" x14ac:dyDescent="0.25">
      <c r="B2427" s="29">
        <f t="shared" si="117"/>
        <v>2424</v>
      </c>
      <c r="C2427" s="9">
        <v>-1.25</v>
      </c>
      <c r="D2427" s="9">
        <v>13.5</v>
      </c>
      <c r="E2427" s="9">
        <f t="shared" si="118"/>
        <v>1</v>
      </c>
      <c r="F2427" s="9">
        <f t="shared" si="119"/>
        <v>1</v>
      </c>
      <c r="G2427" s="44">
        <v>0.180087697563035</v>
      </c>
    </row>
    <row r="2428" spans="2:7" x14ac:dyDescent="0.25">
      <c r="B2428" s="29">
        <f t="shared" si="117"/>
        <v>2425</v>
      </c>
      <c r="C2428" s="9">
        <v>-1</v>
      </c>
      <c r="D2428" s="9">
        <v>13.5</v>
      </c>
      <c r="E2428" s="9">
        <f t="shared" si="118"/>
        <v>1</v>
      </c>
      <c r="F2428" s="9">
        <f t="shared" si="119"/>
        <v>1</v>
      </c>
      <c r="G2428" s="44">
        <v>0.11097892358448599</v>
      </c>
    </row>
    <row r="2429" spans="2:7" x14ac:dyDescent="0.25">
      <c r="B2429" s="29">
        <f t="shared" si="117"/>
        <v>2426</v>
      </c>
      <c r="C2429" s="9">
        <v>-0.75</v>
      </c>
      <c r="D2429" s="9">
        <v>13.5</v>
      </c>
      <c r="E2429" s="9">
        <f t="shared" si="118"/>
        <v>1</v>
      </c>
      <c r="F2429" s="9">
        <f t="shared" si="119"/>
        <v>1</v>
      </c>
      <c r="G2429" s="44">
        <v>0.29944627886392799</v>
      </c>
    </row>
    <row r="2430" spans="2:7" x14ac:dyDescent="0.25">
      <c r="B2430" s="29">
        <f t="shared" si="117"/>
        <v>2427</v>
      </c>
      <c r="C2430" s="9">
        <v>-0.5</v>
      </c>
      <c r="D2430" s="9">
        <v>13.5</v>
      </c>
      <c r="E2430" s="9">
        <f t="shared" si="118"/>
        <v>1</v>
      </c>
      <c r="F2430" s="9">
        <f t="shared" si="119"/>
        <v>1</v>
      </c>
      <c r="G2430" s="44">
        <v>-5.4233599425377399E-6</v>
      </c>
    </row>
    <row r="2431" spans="2:7" x14ac:dyDescent="0.25">
      <c r="B2431" s="29">
        <f t="shared" si="117"/>
        <v>2428</v>
      </c>
      <c r="C2431" s="9">
        <v>-0.25</v>
      </c>
      <c r="D2431" s="9">
        <v>13.5</v>
      </c>
      <c r="E2431" s="9">
        <f t="shared" si="118"/>
        <v>1</v>
      </c>
      <c r="F2431" s="9">
        <f t="shared" si="119"/>
        <v>1</v>
      </c>
      <c r="G2431" s="44">
        <v>7.0288388827808396E-7</v>
      </c>
    </row>
    <row r="2432" spans="2:7" x14ac:dyDescent="0.25">
      <c r="B2432" s="29">
        <f t="shared" si="117"/>
        <v>2429</v>
      </c>
      <c r="C2432" s="9">
        <v>0</v>
      </c>
      <c r="D2432" s="9">
        <v>13.5</v>
      </c>
      <c r="E2432" s="9">
        <f t="shared" si="118"/>
        <v>1</v>
      </c>
      <c r="F2432" s="9">
        <f t="shared" si="119"/>
        <v>1</v>
      </c>
      <c r="G2432" s="44">
        <v>-0.65830558439876696</v>
      </c>
    </row>
    <row r="2433" spans="2:7" x14ac:dyDescent="0.25">
      <c r="B2433" s="29">
        <f t="shared" si="117"/>
        <v>2430</v>
      </c>
      <c r="C2433" s="9">
        <v>0.25</v>
      </c>
      <c r="D2433" s="9">
        <v>13.5</v>
      </c>
      <c r="E2433" s="9">
        <f t="shared" si="118"/>
        <v>1</v>
      </c>
      <c r="F2433" s="9">
        <f t="shared" si="119"/>
        <v>1</v>
      </c>
      <c r="G2433" s="44">
        <v>-9.5916452724924892E-6</v>
      </c>
    </row>
    <row r="2434" spans="2:7" x14ac:dyDescent="0.25">
      <c r="B2434" s="29">
        <f t="shared" si="117"/>
        <v>2431</v>
      </c>
      <c r="C2434" s="9">
        <v>0.5</v>
      </c>
      <c r="D2434" s="9">
        <v>13.5</v>
      </c>
      <c r="E2434" s="9">
        <f t="shared" si="118"/>
        <v>1</v>
      </c>
      <c r="F2434" s="9">
        <f t="shared" si="119"/>
        <v>1</v>
      </c>
      <c r="G2434" s="44">
        <v>0.24194998804444701</v>
      </c>
    </row>
    <row r="2435" spans="2:7" x14ac:dyDescent="0.25">
      <c r="B2435" s="29">
        <f t="shared" si="117"/>
        <v>2432</v>
      </c>
      <c r="C2435" s="9">
        <v>0.75</v>
      </c>
      <c r="D2435" s="9">
        <v>13.5</v>
      </c>
      <c r="E2435" s="9">
        <f t="shared" si="118"/>
        <v>1</v>
      </c>
      <c r="F2435" s="9">
        <f t="shared" si="119"/>
        <v>1</v>
      </c>
      <c r="G2435" s="44">
        <v>0.63302025138906703</v>
      </c>
    </row>
    <row r="2436" spans="2:7" x14ac:dyDescent="0.25">
      <c r="B2436" s="29">
        <f t="shared" si="117"/>
        <v>2433</v>
      </c>
      <c r="C2436" s="9">
        <v>1</v>
      </c>
      <c r="D2436" s="9">
        <v>13.5</v>
      </c>
      <c r="E2436" s="9">
        <f t="shared" si="118"/>
        <v>1</v>
      </c>
      <c r="F2436" s="9">
        <f t="shared" si="119"/>
        <v>1</v>
      </c>
      <c r="G2436" s="44">
        <v>0.50736589341318294</v>
      </c>
    </row>
    <row r="2437" spans="2:7" x14ac:dyDescent="0.25">
      <c r="B2437" s="29">
        <f t="shared" si="117"/>
        <v>2434</v>
      </c>
      <c r="C2437" s="9">
        <v>1.25</v>
      </c>
      <c r="D2437" s="9">
        <v>13.5</v>
      </c>
      <c r="E2437" s="9">
        <f t="shared" si="118"/>
        <v>1</v>
      </c>
      <c r="F2437" s="9">
        <f t="shared" si="119"/>
        <v>1</v>
      </c>
      <c r="G2437" s="44">
        <v>2.4963720699397403E-4</v>
      </c>
    </row>
    <row r="2438" spans="2:7" x14ac:dyDescent="0.25">
      <c r="B2438" s="29">
        <f t="shared" si="117"/>
        <v>2435</v>
      </c>
      <c r="C2438" s="9">
        <v>1.5</v>
      </c>
      <c r="D2438" s="9">
        <v>13.5</v>
      </c>
      <c r="E2438" s="9">
        <f t="shared" si="118"/>
        <v>1</v>
      </c>
      <c r="F2438" s="9">
        <f t="shared" si="119"/>
        <v>1</v>
      </c>
      <c r="G2438" s="44">
        <v>8.2075163336839499E-7</v>
      </c>
    </row>
    <row r="2439" spans="2:7" x14ac:dyDescent="0.25">
      <c r="B2439" s="29">
        <f t="shared" si="117"/>
        <v>2436</v>
      </c>
      <c r="C2439" s="9">
        <v>1.75</v>
      </c>
      <c r="D2439" s="9">
        <v>13.5</v>
      </c>
      <c r="E2439" s="9">
        <f t="shared" si="118"/>
        <v>1</v>
      </c>
      <c r="F2439" s="9">
        <f t="shared" si="119"/>
        <v>1</v>
      </c>
      <c r="G2439" s="44">
        <v>1.02173291503844E-6</v>
      </c>
    </row>
    <row r="2440" spans="2:7" x14ac:dyDescent="0.25">
      <c r="B2440" s="29">
        <f t="shared" si="117"/>
        <v>2437</v>
      </c>
      <c r="C2440" s="9">
        <v>2</v>
      </c>
      <c r="D2440" s="9">
        <v>13.5</v>
      </c>
      <c r="E2440" s="9">
        <f t="shared" si="118"/>
        <v>1</v>
      </c>
      <c r="F2440" s="9">
        <f t="shared" si="119"/>
        <v>1</v>
      </c>
      <c r="G2440" s="44">
        <v>-6.6997914368144201E-2</v>
      </c>
    </row>
    <row r="2441" spans="2:7" x14ac:dyDescent="0.25">
      <c r="B2441" s="29">
        <f t="shared" si="117"/>
        <v>2438</v>
      </c>
      <c r="C2441" s="9">
        <v>2.25</v>
      </c>
      <c r="D2441" s="9">
        <v>13.5</v>
      </c>
      <c r="E2441" s="9">
        <f t="shared" si="118"/>
        <v>1</v>
      </c>
      <c r="F2441" s="9">
        <f t="shared" si="119"/>
        <v>1</v>
      </c>
      <c r="G2441" s="44">
        <v>0.50735170099000804</v>
      </c>
    </row>
    <row r="2442" spans="2:7" x14ac:dyDescent="0.25">
      <c r="B2442" s="29">
        <f t="shared" si="117"/>
        <v>2439</v>
      </c>
      <c r="C2442" s="9">
        <v>2.5</v>
      </c>
      <c r="D2442" s="9">
        <v>13.5</v>
      </c>
      <c r="E2442" s="9">
        <f t="shared" si="118"/>
        <v>1</v>
      </c>
      <c r="F2442" s="9">
        <f t="shared" si="119"/>
        <v>1</v>
      </c>
      <c r="G2442" s="44">
        <v>0.48338331300653797</v>
      </c>
    </row>
    <row r="2443" spans="2:7" x14ac:dyDescent="0.25">
      <c r="B2443" s="29">
        <f t="shared" si="117"/>
        <v>2440</v>
      </c>
      <c r="C2443" s="9">
        <v>2.75</v>
      </c>
      <c r="D2443" s="9">
        <v>13.5</v>
      </c>
      <c r="E2443" s="9">
        <f t="shared" si="118"/>
        <v>1</v>
      </c>
      <c r="F2443" s="9">
        <f t="shared" si="119"/>
        <v>1</v>
      </c>
      <c r="G2443" s="44">
        <v>-1.4239459601506E-7</v>
      </c>
    </row>
    <row r="2444" spans="2:7" x14ac:dyDescent="0.25">
      <c r="B2444" s="29">
        <f t="shared" si="117"/>
        <v>2441</v>
      </c>
      <c r="C2444" s="9">
        <v>3</v>
      </c>
      <c r="D2444" s="9">
        <v>13.5</v>
      </c>
      <c r="E2444" s="9">
        <f t="shared" si="118"/>
        <v>1</v>
      </c>
      <c r="F2444" s="9">
        <f t="shared" si="119"/>
        <v>1</v>
      </c>
      <c r="G2444" s="44">
        <v>5.4724196802130903E-6</v>
      </c>
    </row>
    <row r="2445" spans="2:7" x14ac:dyDescent="0.25">
      <c r="B2445" s="29">
        <f t="shared" si="117"/>
        <v>2442</v>
      </c>
      <c r="C2445" s="9">
        <v>3.25</v>
      </c>
      <c r="D2445" s="9">
        <v>13.5</v>
      </c>
      <c r="E2445" s="9">
        <f t="shared" si="118"/>
        <v>1</v>
      </c>
      <c r="F2445" s="9">
        <f t="shared" si="119"/>
        <v>1</v>
      </c>
      <c r="G2445" s="44">
        <v>0.14679905623105099</v>
      </c>
    </row>
    <row r="2446" spans="2:7" x14ac:dyDescent="0.25">
      <c r="B2446" s="29">
        <f t="shared" si="117"/>
        <v>2443</v>
      </c>
      <c r="C2446" s="9">
        <v>3.5</v>
      </c>
      <c r="D2446" s="9">
        <v>13.5</v>
      </c>
      <c r="E2446" s="9">
        <f t="shared" si="118"/>
        <v>1</v>
      </c>
      <c r="F2446" s="9">
        <f t="shared" si="119"/>
        <v>1</v>
      </c>
      <c r="G2446" s="44">
        <v>-0.36691351873129602</v>
      </c>
    </row>
    <row r="2447" spans="2:7" x14ac:dyDescent="0.25">
      <c r="B2447" s="29">
        <f t="shared" si="117"/>
        <v>2444</v>
      </c>
      <c r="C2447" s="9">
        <v>3.75</v>
      </c>
      <c r="D2447" s="9">
        <v>13.5</v>
      </c>
      <c r="E2447" s="9">
        <f t="shared" si="118"/>
        <v>1</v>
      </c>
      <c r="F2447" s="9">
        <f t="shared" si="119"/>
        <v>1</v>
      </c>
      <c r="G2447" s="44">
        <v>-1.03740843587914E-6</v>
      </c>
    </row>
    <row r="2448" spans="2:7" x14ac:dyDescent="0.25">
      <c r="B2448" s="29">
        <f t="shared" si="117"/>
        <v>2445</v>
      </c>
      <c r="C2448" s="9">
        <v>4</v>
      </c>
      <c r="D2448" s="9">
        <v>13.5</v>
      </c>
      <c r="E2448" s="9">
        <f t="shared" si="118"/>
        <v>1</v>
      </c>
      <c r="F2448" s="9">
        <f t="shared" si="119"/>
        <v>1</v>
      </c>
      <c r="G2448" s="44">
        <v>1.1015624311772099E-2</v>
      </c>
    </row>
    <row r="2449" spans="2:7" x14ac:dyDescent="0.25">
      <c r="B2449" s="29">
        <f t="shared" si="117"/>
        <v>2446</v>
      </c>
      <c r="C2449" s="9">
        <v>4.25</v>
      </c>
      <c r="D2449" s="9">
        <v>13.5</v>
      </c>
      <c r="E2449" s="9">
        <f t="shared" si="118"/>
        <v>1</v>
      </c>
      <c r="F2449" s="9">
        <f t="shared" si="119"/>
        <v>1</v>
      </c>
      <c r="G2449" s="44">
        <v>0.23449939531112399</v>
      </c>
    </row>
    <row r="2450" spans="2:7" x14ac:dyDescent="0.25">
      <c r="B2450" s="29">
        <f t="shared" si="117"/>
        <v>2447</v>
      </c>
      <c r="C2450" s="9">
        <v>4.5</v>
      </c>
      <c r="D2450" s="9">
        <v>13.5</v>
      </c>
      <c r="E2450" s="9">
        <f t="shared" si="118"/>
        <v>1</v>
      </c>
      <c r="F2450" s="9">
        <f t="shared" si="119"/>
        <v>1</v>
      </c>
      <c r="G2450" s="44">
        <v>0.306016189570187</v>
      </c>
    </row>
    <row r="2451" spans="2:7" x14ac:dyDescent="0.25">
      <c r="B2451" s="29">
        <f t="shared" si="117"/>
        <v>2448</v>
      </c>
      <c r="C2451" s="9">
        <v>4.75</v>
      </c>
      <c r="D2451" s="9">
        <v>13.5</v>
      </c>
      <c r="E2451" s="9">
        <f t="shared" si="118"/>
        <v>1</v>
      </c>
      <c r="F2451" s="9">
        <f t="shared" si="119"/>
        <v>1</v>
      </c>
      <c r="G2451" s="44">
        <v>1.68324893586308E-7</v>
      </c>
    </row>
    <row r="2452" spans="2:7" x14ac:dyDescent="0.25">
      <c r="B2452" s="29">
        <f t="shared" si="117"/>
        <v>2449</v>
      </c>
      <c r="C2452" s="9">
        <v>5</v>
      </c>
      <c r="D2452" s="9">
        <v>13.5</v>
      </c>
      <c r="E2452" s="9">
        <f t="shared" si="118"/>
        <v>1</v>
      </c>
      <c r="F2452" s="9">
        <f t="shared" si="119"/>
        <v>1</v>
      </c>
      <c r="G2452" s="44">
        <v>7.1795083089792601E-5</v>
      </c>
    </row>
    <row r="2453" spans="2:7" x14ac:dyDescent="0.25">
      <c r="B2453" s="29">
        <f t="shared" si="117"/>
        <v>2450</v>
      </c>
      <c r="C2453" s="9">
        <v>5.25</v>
      </c>
      <c r="D2453" s="9">
        <v>13.5</v>
      </c>
      <c r="E2453" s="9">
        <f t="shared" si="118"/>
        <v>1</v>
      </c>
      <c r="F2453" s="9">
        <f t="shared" si="119"/>
        <v>1</v>
      </c>
      <c r="G2453" s="44">
        <v>-0.15309635857558701</v>
      </c>
    </row>
    <row r="2454" spans="2:7" x14ac:dyDescent="0.25">
      <c r="B2454" s="29">
        <f t="shared" si="117"/>
        <v>2451</v>
      </c>
      <c r="C2454" s="9">
        <v>5.5</v>
      </c>
      <c r="D2454" s="9">
        <v>13.5</v>
      </c>
      <c r="E2454" s="9">
        <f t="shared" si="118"/>
        <v>1</v>
      </c>
      <c r="F2454" s="9">
        <f t="shared" si="119"/>
        <v>1</v>
      </c>
      <c r="G2454" s="44">
        <v>0.23937461979393301</v>
      </c>
    </row>
    <row r="2455" spans="2:7" x14ac:dyDescent="0.25">
      <c r="B2455" s="29">
        <f t="shared" si="117"/>
        <v>2452</v>
      </c>
      <c r="C2455" s="9">
        <v>5.75</v>
      </c>
      <c r="D2455" s="9">
        <v>13.5</v>
      </c>
      <c r="E2455" s="9">
        <f t="shared" si="118"/>
        <v>1</v>
      </c>
      <c r="F2455" s="9">
        <f t="shared" si="119"/>
        <v>1</v>
      </c>
      <c r="G2455" s="44">
        <v>-0.32916369078561097</v>
      </c>
    </row>
    <row r="2456" spans="2:7" x14ac:dyDescent="0.25">
      <c r="B2456" s="29">
        <f t="shared" si="117"/>
        <v>2453</v>
      </c>
      <c r="C2456" s="9">
        <v>-2</v>
      </c>
      <c r="D2456" s="9">
        <v>13.75</v>
      </c>
      <c r="E2456" s="9">
        <f t="shared" si="118"/>
        <v>1</v>
      </c>
      <c r="F2456" s="9">
        <f t="shared" si="119"/>
        <v>1</v>
      </c>
      <c r="G2456" s="44">
        <v>0.38169515404337201</v>
      </c>
    </row>
    <row r="2457" spans="2:7" x14ac:dyDescent="0.25">
      <c r="B2457" s="29">
        <f t="shared" si="117"/>
        <v>2454</v>
      </c>
      <c r="C2457" s="9">
        <v>-1.75</v>
      </c>
      <c r="D2457" s="9">
        <v>13.75</v>
      </c>
      <c r="E2457" s="9">
        <f t="shared" si="118"/>
        <v>1</v>
      </c>
      <c r="F2457" s="9">
        <f t="shared" si="119"/>
        <v>1</v>
      </c>
      <c r="G2457" s="44">
        <v>0.25891475315971801</v>
      </c>
    </row>
    <row r="2458" spans="2:7" x14ac:dyDescent="0.25">
      <c r="B2458" s="29">
        <f t="shared" si="117"/>
        <v>2455</v>
      </c>
      <c r="C2458" s="9">
        <v>-1.5</v>
      </c>
      <c r="D2458" s="9">
        <v>13.75</v>
      </c>
      <c r="E2458" s="9">
        <f t="shared" si="118"/>
        <v>1</v>
      </c>
      <c r="F2458" s="9">
        <f t="shared" si="119"/>
        <v>1</v>
      </c>
      <c r="G2458" s="44">
        <v>6.7916256477451302E-5</v>
      </c>
    </row>
    <row r="2459" spans="2:7" x14ac:dyDescent="0.25">
      <c r="B2459" s="29">
        <f t="shared" si="117"/>
        <v>2456</v>
      </c>
      <c r="C2459" s="9">
        <v>-1.25</v>
      </c>
      <c r="D2459" s="9">
        <v>13.75</v>
      </c>
      <c r="E2459" s="9">
        <f t="shared" si="118"/>
        <v>1</v>
      </c>
      <c r="F2459" s="9">
        <f t="shared" si="119"/>
        <v>1</v>
      </c>
      <c r="G2459" s="44">
        <v>0.183489423392276</v>
      </c>
    </row>
    <row r="2460" spans="2:7" x14ac:dyDescent="0.25">
      <c r="B2460" s="29">
        <f t="shared" si="117"/>
        <v>2457</v>
      </c>
      <c r="C2460" s="9">
        <v>-1</v>
      </c>
      <c r="D2460" s="9">
        <v>13.75</v>
      </c>
      <c r="E2460" s="9">
        <f t="shared" si="118"/>
        <v>1</v>
      </c>
      <c r="F2460" s="9">
        <f t="shared" si="119"/>
        <v>1</v>
      </c>
      <c r="G2460" s="44">
        <v>0.185797209006549</v>
      </c>
    </row>
    <row r="2461" spans="2:7" x14ac:dyDescent="0.25">
      <c r="B2461" s="29">
        <f t="shared" si="117"/>
        <v>2458</v>
      </c>
      <c r="C2461" s="9">
        <v>-0.75</v>
      </c>
      <c r="D2461" s="9">
        <v>13.75</v>
      </c>
      <c r="E2461" s="9">
        <f t="shared" si="118"/>
        <v>1</v>
      </c>
      <c r="F2461" s="9">
        <f t="shared" si="119"/>
        <v>1</v>
      </c>
      <c r="G2461" s="44">
        <v>-1.60623257085713E-6</v>
      </c>
    </row>
    <row r="2462" spans="2:7" x14ac:dyDescent="0.25">
      <c r="B2462" s="29">
        <f t="shared" si="117"/>
        <v>2459</v>
      </c>
      <c r="C2462" s="9">
        <v>-0.5</v>
      </c>
      <c r="D2462" s="9">
        <v>13.75</v>
      </c>
      <c r="E2462" s="9">
        <f t="shared" si="118"/>
        <v>1</v>
      </c>
      <c r="F2462" s="9">
        <f t="shared" si="119"/>
        <v>1</v>
      </c>
      <c r="G2462" s="44">
        <v>-2.1433762714733001E-6</v>
      </c>
    </row>
    <row r="2463" spans="2:7" x14ac:dyDescent="0.25">
      <c r="B2463" s="29">
        <f t="shared" si="117"/>
        <v>2460</v>
      </c>
      <c r="C2463" s="9">
        <v>-0.25</v>
      </c>
      <c r="D2463" s="9">
        <v>13.75</v>
      </c>
      <c r="E2463" s="9">
        <f t="shared" si="118"/>
        <v>1</v>
      </c>
      <c r="F2463" s="9">
        <f t="shared" si="119"/>
        <v>1</v>
      </c>
      <c r="G2463" s="44">
        <v>0.43789680751835203</v>
      </c>
    </row>
    <row r="2464" spans="2:7" x14ac:dyDescent="0.25">
      <c r="B2464" s="29">
        <f t="shared" si="117"/>
        <v>2461</v>
      </c>
      <c r="C2464" s="9">
        <v>0</v>
      </c>
      <c r="D2464" s="9">
        <v>13.75</v>
      </c>
      <c r="E2464" s="9">
        <f t="shared" si="118"/>
        <v>1</v>
      </c>
      <c r="F2464" s="9">
        <f t="shared" si="119"/>
        <v>1</v>
      </c>
      <c r="G2464" s="44">
        <v>0.468103653626048</v>
      </c>
    </row>
    <row r="2465" spans="2:7" x14ac:dyDescent="0.25">
      <c r="B2465" s="29">
        <f t="shared" si="117"/>
        <v>2462</v>
      </c>
      <c r="C2465" s="9">
        <v>0.25</v>
      </c>
      <c r="D2465" s="9">
        <v>13.75</v>
      </c>
      <c r="E2465" s="9">
        <f t="shared" si="118"/>
        <v>1</v>
      </c>
      <c r="F2465" s="9">
        <f t="shared" si="119"/>
        <v>1</v>
      </c>
      <c r="G2465" s="44">
        <v>1.9113797503709999E-2</v>
      </c>
    </row>
    <row r="2466" spans="2:7" x14ac:dyDescent="0.25">
      <c r="B2466" s="29">
        <f t="shared" si="117"/>
        <v>2463</v>
      </c>
      <c r="C2466" s="9">
        <v>0.5</v>
      </c>
      <c r="D2466" s="9">
        <v>13.75</v>
      </c>
      <c r="E2466" s="9">
        <f t="shared" si="118"/>
        <v>1</v>
      </c>
      <c r="F2466" s="9">
        <f t="shared" si="119"/>
        <v>1</v>
      </c>
      <c r="G2466" s="44">
        <v>0.75669822263460995</v>
      </c>
    </row>
    <row r="2467" spans="2:7" x14ac:dyDescent="0.25">
      <c r="B2467" s="29">
        <f t="shared" si="117"/>
        <v>2464</v>
      </c>
      <c r="C2467" s="9">
        <v>0.75</v>
      </c>
      <c r="D2467" s="9">
        <v>13.75</v>
      </c>
      <c r="E2467" s="9">
        <f t="shared" si="118"/>
        <v>1</v>
      </c>
      <c r="F2467" s="9">
        <f t="shared" si="119"/>
        <v>1</v>
      </c>
      <c r="G2467" s="44">
        <v>3.0803882951598699E-4</v>
      </c>
    </row>
    <row r="2468" spans="2:7" x14ac:dyDescent="0.25">
      <c r="B2468" s="29">
        <f t="shared" si="117"/>
        <v>2465</v>
      </c>
      <c r="C2468" s="9">
        <v>1</v>
      </c>
      <c r="D2468" s="9">
        <v>13.75</v>
      </c>
      <c r="E2468" s="9">
        <f t="shared" si="118"/>
        <v>1</v>
      </c>
      <c r="F2468" s="9">
        <f t="shared" si="119"/>
        <v>1</v>
      </c>
      <c r="G2468" s="44">
        <v>1.71602317824647E-5</v>
      </c>
    </row>
    <row r="2469" spans="2:7" x14ac:dyDescent="0.25">
      <c r="B2469" s="29">
        <f t="shared" si="117"/>
        <v>2466</v>
      </c>
      <c r="C2469" s="9">
        <v>1.25</v>
      </c>
      <c r="D2469" s="9">
        <v>13.75</v>
      </c>
      <c r="E2469" s="9">
        <f t="shared" si="118"/>
        <v>1</v>
      </c>
      <c r="F2469" s="9">
        <f t="shared" si="119"/>
        <v>1</v>
      </c>
      <c r="G2469" s="44">
        <v>0.20119948247734901</v>
      </c>
    </row>
    <row r="2470" spans="2:7" x14ac:dyDescent="0.25">
      <c r="B2470" s="29">
        <f t="shared" si="117"/>
        <v>2467</v>
      </c>
      <c r="C2470" s="9">
        <v>1.5</v>
      </c>
      <c r="D2470" s="9">
        <v>13.75</v>
      </c>
      <c r="E2470" s="9">
        <f t="shared" si="118"/>
        <v>1</v>
      </c>
      <c r="F2470" s="9">
        <f t="shared" si="119"/>
        <v>1</v>
      </c>
      <c r="G2470" s="44">
        <v>-6.2653154367984604E-2</v>
      </c>
    </row>
    <row r="2471" spans="2:7" x14ac:dyDescent="0.25">
      <c r="B2471" s="29">
        <f t="shared" si="117"/>
        <v>2468</v>
      </c>
      <c r="C2471" s="9">
        <v>1.75</v>
      </c>
      <c r="D2471" s="9">
        <v>13.75</v>
      </c>
      <c r="E2471" s="9">
        <f t="shared" si="118"/>
        <v>1</v>
      </c>
      <c r="F2471" s="9">
        <f t="shared" si="119"/>
        <v>1</v>
      </c>
      <c r="G2471" s="44">
        <v>2.1292153175574E-4</v>
      </c>
    </row>
    <row r="2472" spans="2:7" x14ac:dyDescent="0.25">
      <c r="B2472" s="29">
        <f t="shared" si="117"/>
        <v>2469</v>
      </c>
      <c r="C2472" s="9">
        <v>2</v>
      </c>
      <c r="D2472" s="9">
        <v>13.75</v>
      </c>
      <c r="E2472" s="9">
        <f t="shared" si="118"/>
        <v>1</v>
      </c>
      <c r="F2472" s="9">
        <f t="shared" si="119"/>
        <v>1</v>
      </c>
      <c r="G2472" s="44">
        <v>0.21089536235925599</v>
      </c>
    </row>
    <row r="2473" spans="2:7" x14ac:dyDescent="0.25">
      <c r="B2473" s="29">
        <f t="shared" si="117"/>
        <v>2470</v>
      </c>
      <c r="C2473" s="9">
        <v>2.25</v>
      </c>
      <c r="D2473" s="9">
        <v>13.75</v>
      </c>
      <c r="E2473" s="9">
        <f t="shared" si="118"/>
        <v>1</v>
      </c>
      <c r="F2473" s="9">
        <f t="shared" si="119"/>
        <v>1</v>
      </c>
      <c r="G2473" s="44">
        <v>-9.4648663697289401E-2</v>
      </c>
    </row>
    <row r="2474" spans="2:7" x14ac:dyDescent="0.25">
      <c r="B2474" s="29">
        <f t="shared" si="117"/>
        <v>2471</v>
      </c>
      <c r="C2474" s="9">
        <v>2.5</v>
      </c>
      <c r="D2474" s="9">
        <v>13.75</v>
      </c>
      <c r="E2474" s="9">
        <f t="shared" si="118"/>
        <v>1</v>
      </c>
      <c r="F2474" s="9">
        <f t="shared" si="119"/>
        <v>1</v>
      </c>
      <c r="G2474" s="44">
        <v>0.23200565395671799</v>
      </c>
    </row>
    <row r="2475" spans="2:7" x14ac:dyDescent="0.25">
      <c r="B2475" s="29">
        <f t="shared" si="117"/>
        <v>2472</v>
      </c>
      <c r="C2475" s="9">
        <v>2.75</v>
      </c>
      <c r="D2475" s="9">
        <v>13.75</v>
      </c>
      <c r="E2475" s="9">
        <f t="shared" si="118"/>
        <v>1</v>
      </c>
      <c r="F2475" s="9">
        <f t="shared" si="119"/>
        <v>1</v>
      </c>
      <c r="G2475" s="44">
        <v>-8.1741067242046606E-2</v>
      </c>
    </row>
    <row r="2476" spans="2:7" x14ac:dyDescent="0.25">
      <c r="B2476" s="29">
        <f t="shared" si="117"/>
        <v>2473</v>
      </c>
      <c r="C2476" s="9">
        <v>3</v>
      </c>
      <c r="D2476" s="9">
        <v>13.75</v>
      </c>
      <c r="E2476" s="9">
        <f t="shared" si="118"/>
        <v>1</v>
      </c>
      <c r="F2476" s="9">
        <f t="shared" si="119"/>
        <v>1</v>
      </c>
      <c r="G2476" s="44">
        <v>2.0774065125855201E-6</v>
      </c>
    </row>
    <row r="2477" spans="2:7" x14ac:dyDescent="0.25">
      <c r="B2477" s="29">
        <f t="shared" si="117"/>
        <v>2474</v>
      </c>
      <c r="C2477" s="9">
        <v>3.25</v>
      </c>
      <c r="D2477" s="9">
        <v>13.75</v>
      </c>
      <c r="E2477" s="9">
        <f t="shared" si="118"/>
        <v>1</v>
      </c>
      <c r="F2477" s="9">
        <f t="shared" si="119"/>
        <v>1</v>
      </c>
      <c r="G2477" s="44">
        <v>6.2223312717659402E-5</v>
      </c>
    </row>
    <row r="2478" spans="2:7" x14ac:dyDescent="0.25">
      <c r="B2478" s="29">
        <f t="shared" si="117"/>
        <v>2475</v>
      </c>
      <c r="C2478" s="9">
        <v>3.5</v>
      </c>
      <c r="D2478" s="9">
        <v>13.75</v>
      </c>
      <c r="E2478" s="9">
        <f t="shared" si="118"/>
        <v>1</v>
      </c>
      <c r="F2478" s="9">
        <f t="shared" si="119"/>
        <v>1</v>
      </c>
      <c r="G2478" s="44">
        <v>-6.9912807661817099E-6</v>
      </c>
    </row>
    <row r="2479" spans="2:7" x14ac:dyDescent="0.25">
      <c r="B2479" s="29">
        <f t="shared" si="117"/>
        <v>2476</v>
      </c>
      <c r="C2479" s="9">
        <v>3.75</v>
      </c>
      <c r="D2479" s="9">
        <v>13.75</v>
      </c>
      <c r="E2479" s="9">
        <f t="shared" si="118"/>
        <v>1</v>
      </c>
      <c r="F2479" s="9">
        <f t="shared" si="119"/>
        <v>1</v>
      </c>
      <c r="G2479" s="44">
        <v>-2.04904584393389E-6</v>
      </c>
    </row>
    <row r="2480" spans="2:7" x14ac:dyDescent="0.25">
      <c r="B2480" s="29">
        <f t="shared" si="117"/>
        <v>2477</v>
      </c>
      <c r="C2480" s="9">
        <v>4</v>
      </c>
      <c r="D2480" s="9">
        <v>13.75</v>
      </c>
      <c r="E2480" s="9">
        <f t="shared" si="118"/>
        <v>1</v>
      </c>
      <c r="F2480" s="9">
        <f t="shared" si="119"/>
        <v>1</v>
      </c>
      <c r="G2480" s="44">
        <v>-0.57212628142657296</v>
      </c>
    </row>
    <row r="2481" spans="2:7" x14ac:dyDescent="0.25">
      <c r="B2481" s="29">
        <f t="shared" si="117"/>
        <v>2478</v>
      </c>
      <c r="C2481" s="9">
        <v>4.25</v>
      </c>
      <c r="D2481" s="9">
        <v>13.75</v>
      </c>
      <c r="E2481" s="9">
        <f t="shared" si="118"/>
        <v>1</v>
      </c>
      <c r="F2481" s="9">
        <f t="shared" si="119"/>
        <v>1</v>
      </c>
      <c r="G2481" s="44">
        <v>-1.47857017578306E-6</v>
      </c>
    </row>
    <row r="2482" spans="2:7" x14ac:dyDescent="0.25">
      <c r="B2482" s="29">
        <f t="shared" si="117"/>
        <v>2479</v>
      </c>
      <c r="C2482" s="9">
        <v>4.5</v>
      </c>
      <c r="D2482" s="9">
        <v>13.75</v>
      </c>
      <c r="E2482" s="9">
        <f t="shared" si="118"/>
        <v>1</v>
      </c>
      <c r="F2482" s="9">
        <f t="shared" si="119"/>
        <v>1</v>
      </c>
      <c r="G2482" s="44">
        <v>0.27751360117784502</v>
      </c>
    </row>
    <row r="2483" spans="2:7" x14ac:dyDescent="0.25">
      <c r="B2483" s="29">
        <f t="shared" si="117"/>
        <v>2480</v>
      </c>
      <c r="C2483" s="9">
        <v>4.75</v>
      </c>
      <c r="D2483" s="9">
        <v>13.75</v>
      </c>
      <c r="E2483" s="9">
        <f t="shared" si="118"/>
        <v>1</v>
      </c>
      <c r="F2483" s="9">
        <f t="shared" si="119"/>
        <v>1</v>
      </c>
      <c r="G2483" s="44">
        <v>0.14902383981911699</v>
      </c>
    </row>
    <row r="2484" spans="2:7" x14ac:dyDescent="0.25">
      <c r="B2484" s="29">
        <f t="shared" si="117"/>
        <v>2481</v>
      </c>
      <c r="C2484" s="9">
        <v>5</v>
      </c>
      <c r="D2484" s="9">
        <v>13.75</v>
      </c>
      <c r="E2484" s="9">
        <f t="shared" si="118"/>
        <v>1</v>
      </c>
      <c r="F2484" s="9">
        <f t="shared" si="119"/>
        <v>1</v>
      </c>
      <c r="G2484" s="44">
        <v>4.3391144653784399E-6</v>
      </c>
    </row>
    <row r="2485" spans="2:7" x14ac:dyDescent="0.25">
      <c r="B2485" s="29">
        <f t="shared" si="117"/>
        <v>2482</v>
      </c>
      <c r="C2485" s="9">
        <v>5.25</v>
      </c>
      <c r="D2485" s="9">
        <v>13.75</v>
      </c>
      <c r="E2485" s="9">
        <f t="shared" si="118"/>
        <v>1</v>
      </c>
      <c r="F2485" s="9">
        <f t="shared" si="119"/>
        <v>1</v>
      </c>
      <c r="G2485" s="44">
        <v>0.48396476339355599</v>
      </c>
    </row>
    <row r="2486" spans="2:7" x14ac:dyDescent="0.25">
      <c r="B2486" s="29">
        <f t="shared" ref="B2486:B2549" si="120">B2485+1</f>
        <v>2483</v>
      </c>
      <c r="C2486" s="9">
        <v>5.5</v>
      </c>
      <c r="D2486" s="9">
        <v>13.75</v>
      </c>
      <c r="E2486" s="9">
        <f t="shared" ref="E2486:E2549" si="121">IF(((2*C2486)+D2486)&lt;=25,1,0)</f>
        <v>1</v>
      </c>
      <c r="F2486" s="9">
        <f t="shared" ref="F2486:F2549" si="122">IF((-C2486+D2486)&gt;=-10,1,0)</f>
        <v>1</v>
      </c>
      <c r="G2486" s="44">
        <v>6.0432744166795997E-2</v>
      </c>
    </row>
    <row r="2487" spans="2:7" x14ac:dyDescent="0.25">
      <c r="B2487" s="29">
        <f t="shared" si="120"/>
        <v>2484</v>
      </c>
      <c r="C2487" s="9">
        <v>-2</v>
      </c>
      <c r="D2487" s="9">
        <v>14</v>
      </c>
      <c r="E2487" s="9">
        <f t="shared" si="121"/>
        <v>1</v>
      </c>
      <c r="F2487" s="9">
        <f t="shared" si="122"/>
        <v>1</v>
      </c>
      <c r="G2487" s="44">
        <v>0.28955041801790399</v>
      </c>
    </row>
    <row r="2488" spans="2:7" x14ac:dyDescent="0.25">
      <c r="B2488" s="29">
        <f t="shared" si="120"/>
        <v>2485</v>
      </c>
      <c r="C2488" s="9">
        <v>-1.75</v>
      </c>
      <c r="D2488" s="9">
        <v>14</v>
      </c>
      <c r="E2488" s="9">
        <f t="shared" si="121"/>
        <v>1</v>
      </c>
      <c r="F2488" s="9">
        <f t="shared" si="122"/>
        <v>1</v>
      </c>
      <c r="G2488" s="44">
        <v>-4.0883848441637003E-6</v>
      </c>
    </row>
    <row r="2489" spans="2:7" x14ac:dyDescent="0.25">
      <c r="B2489" s="29">
        <f t="shared" si="120"/>
        <v>2486</v>
      </c>
      <c r="C2489" s="9">
        <v>-1.5</v>
      </c>
      <c r="D2489" s="9">
        <v>14</v>
      </c>
      <c r="E2489" s="9">
        <f t="shared" si="121"/>
        <v>1</v>
      </c>
      <c r="F2489" s="9">
        <f t="shared" si="122"/>
        <v>1</v>
      </c>
      <c r="G2489" s="44">
        <v>-9.8776186571974608E-3</v>
      </c>
    </row>
    <row r="2490" spans="2:7" x14ac:dyDescent="0.25">
      <c r="B2490" s="29">
        <f t="shared" si="120"/>
        <v>2487</v>
      </c>
      <c r="C2490" s="9">
        <v>-1.25</v>
      </c>
      <c r="D2490" s="9">
        <v>14</v>
      </c>
      <c r="E2490" s="9">
        <f t="shared" si="121"/>
        <v>1</v>
      </c>
      <c r="F2490" s="9">
        <f t="shared" si="122"/>
        <v>1</v>
      </c>
      <c r="G2490" s="44">
        <v>0.38478716429742899</v>
      </c>
    </row>
    <row r="2491" spans="2:7" x14ac:dyDescent="0.25">
      <c r="B2491" s="29">
        <f t="shared" si="120"/>
        <v>2488</v>
      </c>
      <c r="C2491" s="9">
        <v>-1</v>
      </c>
      <c r="D2491" s="9">
        <v>14</v>
      </c>
      <c r="E2491" s="9">
        <f t="shared" si="121"/>
        <v>1</v>
      </c>
      <c r="F2491" s="9">
        <f t="shared" si="122"/>
        <v>1</v>
      </c>
      <c r="G2491" s="44">
        <v>2.5966511091419001E-4</v>
      </c>
    </row>
    <row r="2492" spans="2:7" x14ac:dyDescent="0.25">
      <c r="B2492" s="29">
        <f t="shared" si="120"/>
        <v>2489</v>
      </c>
      <c r="C2492" s="9">
        <v>-0.75</v>
      </c>
      <c r="D2492" s="9">
        <v>14</v>
      </c>
      <c r="E2492" s="9">
        <f t="shared" si="121"/>
        <v>1</v>
      </c>
      <c r="F2492" s="9">
        <f t="shared" si="122"/>
        <v>1</v>
      </c>
      <c r="G2492" s="44">
        <v>-5.9811375964473702E-2</v>
      </c>
    </row>
    <row r="2493" spans="2:7" x14ac:dyDescent="0.25">
      <c r="B2493" s="29">
        <f t="shared" si="120"/>
        <v>2490</v>
      </c>
      <c r="C2493" s="9">
        <v>-0.5</v>
      </c>
      <c r="D2493" s="9">
        <v>14</v>
      </c>
      <c r="E2493" s="9">
        <f t="shared" si="121"/>
        <v>1</v>
      </c>
      <c r="F2493" s="9">
        <f t="shared" si="122"/>
        <v>1</v>
      </c>
      <c r="G2493" s="44">
        <v>-0.21563181851527899</v>
      </c>
    </row>
    <row r="2494" spans="2:7" x14ac:dyDescent="0.25">
      <c r="B2494" s="29">
        <f t="shared" si="120"/>
        <v>2491</v>
      </c>
      <c r="C2494" s="9">
        <v>-0.25</v>
      </c>
      <c r="D2494" s="9">
        <v>14</v>
      </c>
      <c r="E2494" s="9">
        <f t="shared" si="121"/>
        <v>1</v>
      </c>
      <c r="F2494" s="9">
        <f t="shared" si="122"/>
        <v>1</v>
      </c>
      <c r="G2494" s="44">
        <v>-0.30452535782278201</v>
      </c>
    </row>
    <row r="2495" spans="2:7" x14ac:dyDescent="0.25">
      <c r="B2495" s="29">
        <f t="shared" si="120"/>
        <v>2492</v>
      </c>
      <c r="C2495" s="9">
        <v>0</v>
      </c>
      <c r="D2495" s="9">
        <v>14</v>
      </c>
      <c r="E2495" s="9">
        <f t="shared" si="121"/>
        <v>1</v>
      </c>
      <c r="F2495" s="9">
        <f t="shared" si="122"/>
        <v>1</v>
      </c>
      <c r="G2495" s="44">
        <v>2.25217777166852E-4</v>
      </c>
    </row>
    <row r="2496" spans="2:7" x14ac:dyDescent="0.25">
      <c r="B2496" s="29">
        <f t="shared" si="120"/>
        <v>2493</v>
      </c>
      <c r="C2496" s="9">
        <v>0.25</v>
      </c>
      <c r="D2496" s="9">
        <v>14</v>
      </c>
      <c r="E2496" s="9">
        <f t="shared" si="121"/>
        <v>1</v>
      </c>
      <c r="F2496" s="9">
        <f t="shared" si="122"/>
        <v>1</v>
      </c>
      <c r="G2496" s="44">
        <v>7.47629287878915E-5</v>
      </c>
    </row>
    <row r="2497" spans="2:7" x14ac:dyDescent="0.25">
      <c r="B2497" s="29">
        <f t="shared" si="120"/>
        <v>2494</v>
      </c>
      <c r="C2497" s="9">
        <v>0.5</v>
      </c>
      <c r="D2497" s="9">
        <v>14</v>
      </c>
      <c r="E2497" s="9">
        <f t="shared" si="121"/>
        <v>1</v>
      </c>
      <c r="F2497" s="9">
        <f t="shared" si="122"/>
        <v>1</v>
      </c>
      <c r="G2497" s="44">
        <v>0.13672588103101799</v>
      </c>
    </row>
    <row r="2498" spans="2:7" x14ac:dyDescent="0.25">
      <c r="B2498" s="29">
        <f t="shared" si="120"/>
        <v>2495</v>
      </c>
      <c r="C2498" s="9">
        <v>0.75</v>
      </c>
      <c r="D2498" s="9">
        <v>14</v>
      </c>
      <c r="E2498" s="9">
        <f t="shared" si="121"/>
        <v>1</v>
      </c>
      <c r="F2498" s="9">
        <f t="shared" si="122"/>
        <v>1</v>
      </c>
      <c r="G2498" s="44">
        <v>1.04434440975352E-4</v>
      </c>
    </row>
    <row r="2499" spans="2:7" x14ac:dyDescent="0.25">
      <c r="B2499" s="29">
        <f t="shared" si="120"/>
        <v>2496</v>
      </c>
      <c r="C2499" s="9">
        <v>1</v>
      </c>
      <c r="D2499" s="9">
        <v>14</v>
      </c>
      <c r="E2499" s="9">
        <f t="shared" si="121"/>
        <v>1</v>
      </c>
      <c r="F2499" s="9">
        <f t="shared" si="122"/>
        <v>1</v>
      </c>
      <c r="G2499" s="44">
        <v>1.5558544822839301E-4</v>
      </c>
    </row>
    <row r="2500" spans="2:7" x14ac:dyDescent="0.25">
      <c r="B2500" s="29">
        <f t="shared" si="120"/>
        <v>2497</v>
      </c>
      <c r="C2500" s="9">
        <v>1.25</v>
      </c>
      <c r="D2500" s="9">
        <v>14</v>
      </c>
      <c r="E2500" s="9">
        <f t="shared" si="121"/>
        <v>1</v>
      </c>
      <c r="F2500" s="9">
        <f t="shared" si="122"/>
        <v>1</v>
      </c>
      <c r="G2500" s="44">
        <v>-2.8417610531993298E-6</v>
      </c>
    </row>
    <row r="2501" spans="2:7" x14ac:dyDescent="0.25">
      <c r="B2501" s="29">
        <f t="shared" si="120"/>
        <v>2498</v>
      </c>
      <c r="C2501" s="9">
        <v>1.5</v>
      </c>
      <c r="D2501" s="9">
        <v>14</v>
      </c>
      <c r="E2501" s="9">
        <f t="shared" si="121"/>
        <v>1</v>
      </c>
      <c r="F2501" s="9">
        <f t="shared" si="122"/>
        <v>1</v>
      </c>
      <c r="G2501" s="44">
        <v>0.23822091730904801</v>
      </c>
    </row>
    <row r="2502" spans="2:7" x14ac:dyDescent="0.25">
      <c r="B2502" s="29">
        <f t="shared" si="120"/>
        <v>2499</v>
      </c>
      <c r="C2502" s="9">
        <v>1.75</v>
      </c>
      <c r="D2502" s="9">
        <v>14</v>
      </c>
      <c r="E2502" s="9">
        <f t="shared" si="121"/>
        <v>1</v>
      </c>
      <c r="F2502" s="9">
        <f t="shared" si="122"/>
        <v>1</v>
      </c>
      <c r="G2502" s="44">
        <v>8.1452492108041202E-2</v>
      </c>
    </row>
    <row r="2503" spans="2:7" x14ac:dyDescent="0.25">
      <c r="B2503" s="29">
        <f t="shared" si="120"/>
        <v>2500</v>
      </c>
      <c r="C2503" s="9">
        <v>2</v>
      </c>
      <c r="D2503" s="9">
        <v>14</v>
      </c>
      <c r="E2503" s="9">
        <f t="shared" si="121"/>
        <v>1</v>
      </c>
      <c r="F2503" s="9">
        <f t="shared" si="122"/>
        <v>1</v>
      </c>
      <c r="G2503" s="44">
        <v>2.6916762123196199E-6</v>
      </c>
    </row>
    <row r="2504" spans="2:7" x14ac:dyDescent="0.25">
      <c r="B2504" s="29">
        <f t="shared" si="120"/>
        <v>2501</v>
      </c>
      <c r="C2504" s="9">
        <v>2.25</v>
      </c>
      <c r="D2504" s="9">
        <v>14</v>
      </c>
      <c r="E2504" s="9">
        <f t="shared" si="121"/>
        <v>1</v>
      </c>
      <c r="F2504" s="9">
        <f t="shared" si="122"/>
        <v>1</v>
      </c>
      <c r="G2504" s="44">
        <v>-0.29104729516265498</v>
      </c>
    </row>
    <row r="2505" spans="2:7" x14ac:dyDescent="0.25">
      <c r="B2505" s="29">
        <f t="shared" si="120"/>
        <v>2502</v>
      </c>
      <c r="C2505" s="9">
        <v>2.5</v>
      </c>
      <c r="D2505" s="9">
        <v>14</v>
      </c>
      <c r="E2505" s="9">
        <f t="shared" si="121"/>
        <v>1</v>
      </c>
      <c r="F2505" s="9">
        <f t="shared" si="122"/>
        <v>1</v>
      </c>
      <c r="G2505" s="44">
        <v>6.3473795326820298E-3</v>
      </c>
    </row>
    <row r="2506" spans="2:7" x14ac:dyDescent="0.25">
      <c r="B2506" s="29">
        <f t="shared" si="120"/>
        <v>2503</v>
      </c>
      <c r="C2506" s="9">
        <v>2.75</v>
      </c>
      <c r="D2506" s="9">
        <v>14</v>
      </c>
      <c r="E2506" s="9">
        <f t="shared" si="121"/>
        <v>1</v>
      </c>
      <c r="F2506" s="9">
        <f t="shared" si="122"/>
        <v>1</v>
      </c>
      <c r="G2506" s="44">
        <v>-8.1925579858011293E-6</v>
      </c>
    </row>
    <row r="2507" spans="2:7" x14ac:dyDescent="0.25">
      <c r="B2507" s="29">
        <f t="shared" si="120"/>
        <v>2504</v>
      </c>
      <c r="C2507" s="9">
        <v>3</v>
      </c>
      <c r="D2507" s="9">
        <v>14</v>
      </c>
      <c r="E2507" s="9">
        <f t="shared" si="121"/>
        <v>1</v>
      </c>
      <c r="F2507" s="9">
        <f t="shared" si="122"/>
        <v>1</v>
      </c>
      <c r="G2507" s="44">
        <v>5.5628423739003001E-6</v>
      </c>
    </row>
    <row r="2508" spans="2:7" x14ac:dyDescent="0.25">
      <c r="B2508" s="29">
        <f t="shared" si="120"/>
        <v>2505</v>
      </c>
      <c r="C2508" s="9">
        <v>3.25</v>
      </c>
      <c r="D2508" s="9">
        <v>14</v>
      </c>
      <c r="E2508" s="9">
        <f t="shared" si="121"/>
        <v>1</v>
      </c>
      <c r="F2508" s="9">
        <f t="shared" si="122"/>
        <v>1</v>
      </c>
      <c r="G2508" s="44">
        <v>3.2963777790453799E-2</v>
      </c>
    </row>
    <row r="2509" spans="2:7" x14ac:dyDescent="0.25">
      <c r="B2509" s="29">
        <f t="shared" si="120"/>
        <v>2506</v>
      </c>
      <c r="C2509" s="9">
        <v>3.5</v>
      </c>
      <c r="D2509" s="9">
        <v>14</v>
      </c>
      <c r="E2509" s="9">
        <f t="shared" si="121"/>
        <v>1</v>
      </c>
      <c r="F2509" s="9">
        <f t="shared" si="122"/>
        <v>1</v>
      </c>
      <c r="G2509" s="44">
        <v>6.0697314448993803E-2</v>
      </c>
    </row>
    <row r="2510" spans="2:7" x14ac:dyDescent="0.25">
      <c r="B2510" s="29">
        <f t="shared" si="120"/>
        <v>2507</v>
      </c>
      <c r="C2510" s="9">
        <v>3.75</v>
      </c>
      <c r="D2510" s="9">
        <v>14</v>
      </c>
      <c r="E2510" s="9">
        <f t="shared" si="121"/>
        <v>1</v>
      </c>
      <c r="F2510" s="9">
        <f t="shared" si="122"/>
        <v>1</v>
      </c>
      <c r="G2510" s="44">
        <v>8.5443073282055503E-7</v>
      </c>
    </row>
    <row r="2511" spans="2:7" x14ac:dyDescent="0.25">
      <c r="B2511" s="29">
        <f t="shared" si="120"/>
        <v>2508</v>
      </c>
      <c r="C2511" s="9">
        <v>4</v>
      </c>
      <c r="D2511" s="9">
        <v>14</v>
      </c>
      <c r="E2511" s="9">
        <f t="shared" si="121"/>
        <v>1</v>
      </c>
      <c r="F2511" s="9">
        <f t="shared" si="122"/>
        <v>1</v>
      </c>
      <c r="G2511" s="44">
        <v>-7.4608802288420599E-6</v>
      </c>
    </row>
    <row r="2512" spans="2:7" x14ac:dyDescent="0.25">
      <c r="B2512" s="29">
        <f t="shared" si="120"/>
        <v>2509</v>
      </c>
      <c r="C2512" s="9">
        <v>4.25</v>
      </c>
      <c r="D2512" s="9">
        <v>14</v>
      </c>
      <c r="E2512" s="9">
        <f t="shared" si="121"/>
        <v>1</v>
      </c>
      <c r="F2512" s="9">
        <f t="shared" si="122"/>
        <v>1</v>
      </c>
      <c r="G2512" s="44">
        <v>1.6413659248649501E-4</v>
      </c>
    </row>
    <row r="2513" spans="2:7" x14ac:dyDescent="0.25">
      <c r="B2513" s="29">
        <f t="shared" si="120"/>
        <v>2510</v>
      </c>
      <c r="C2513" s="9">
        <v>4.5</v>
      </c>
      <c r="D2513" s="9">
        <v>14</v>
      </c>
      <c r="E2513" s="9">
        <f t="shared" si="121"/>
        <v>1</v>
      </c>
      <c r="F2513" s="9">
        <f t="shared" si="122"/>
        <v>1</v>
      </c>
      <c r="G2513" s="44">
        <v>5.82027965602038E-5</v>
      </c>
    </row>
    <row r="2514" spans="2:7" x14ac:dyDescent="0.25">
      <c r="B2514" s="29">
        <f t="shared" si="120"/>
        <v>2511</v>
      </c>
      <c r="C2514" s="9">
        <v>4.75</v>
      </c>
      <c r="D2514" s="9">
        <v>14</v>
      </c>
      <c r="E2514" s="9">
        <f t="shared" si="121"/>
        <v>1</v>
      </c>
      <c r="F2514" s="9">
        <f t="shared" si="122"/>
        <v>1</v>
      </c>
      <c r="G2514" s="44">
        <v>0.39612199188794001</v>
      </c>
    </row>
    <row r="2515" spans="2:7" x14ac:dyDescent="0.25">
      <c r="B2515" s="29">
        <f t="shared" si="120"/>
        <v>2512</v>
      </c>
      <c r="C2515" s="9">
        <v>5</v>
      </c>
      <c r="D2515" s="9">
        <v>14</v>
      </c>
      <c r="E2515" s="9">
        <f t="shared" si="121"/>
        <v>1</v>
      </c>
      <c r="F2515" s="9">
        <f t="shared" si="122"/>
        <v>1</v>
      </c>
      <c r="G2515" s="44">
        <v>0.18309697277420001</v>
      </c>
    </row>
    <row r="2516" spans="2:7" x14ac:dyDescent="0.25">
      <c r="B2516" s="29">
        <f t="shared" si="120"/>
        <v>2513</v>
      </c>
      <c r="C2516" s="9">
        <v>5.25</v>
      </c>
      <c r="D2516" s="9">
        <v>14</v>
      </c>
      <c r="E2516" s="9">
        <f t="shared" si="121"/>
        <v>1</v>
      </c>
      <c r="F2516" s="9">
        <f t="shared" si="122"/>
        <v>1</v>
      </c>
      <c r="G2516" s="44">
        <v>0.30049716612558502</v>
      </c>
    </row>
    <row r="2517" spans="2:7" x14ac:dyDescent="0.25">
      <c r="B2517" s="29">
        <f t="shared" si="120"/>
        <v>2514</v>
      </c>
      <c r="C2517" s="9">
        <v>5.5</v>
      </c>
      <c r="D2517" s="9">
        <v>14</v>
      </c>
      <c r="E2517" s="9">
        <f t="shared" si="121"/>
        <v>1</v>
      </c>
      <c r="F2517" s="9">
        <f t="shared" si="122"/>
        <v>1</v>
      </c>
      <c r="G2517" s="44">
        <v>0.29778896759666801</v>
      </c>
    </row>
    <row r="2518" spans="2:7" x14ac:dyDescent="0.25">
      <c r="B2518" s="29">
        <f t="shared" si="120"/>
        <v>2515</v>
      </c>
      <c r="C2518" s="9">
        <v>-2</v>
      </c>
      <c r="D2518" s="9">
        <v>14.25</v>
      </c>
      <c r="E2518" s="9">
        <f t="shared" si="121"/>
        <v>1</v>
      </c>
      <c r="F2518" s="9">
        <f t="shared" si="122"/>
        <v>1</v>
      </c>
      <c r="G2518" s="44">
        <v>-2.3576572955248299E-4</v>
      </c>
    </row>
    <row r="2519" spans="2:7" x14ac:dyDescent="0.25">
      <c r="B2519" s="29">
        <f t="shared" si="120"/>
        <v>2516</v>
      </c>
      <c r="C2519" s="9">
        <v>-1.75</v>
      </c>
      <c r="D2519" s="9">
        <v>14.25</v>
      </c>
      <c r="E2519" s="9">
        <f t="shared" si="121"/>
        <v>1</v>
      </c>
      <c r="F2519" s="9">
        <f t="shared" si="122"/>
        <v>1</v>
      </c>
      <c r="G2519" s="44">
        <v>-1.26943516146829E-8</v>
      </c>
    </row>
    <row r="2520" spans="2:7" x14ac:dyDescent="0.25">
      <c r="B2520" s="29">
        <f t="shared" si="120"/>
        <v>2517</v>
      </c>
      <c r="C2520" s="9">
        <v>-1.5</v>
      </c>
      <c r="D2520" s="9">
        <v>14.25</v>
      </c>
      <c r="E2520" s="9">
        <f t="shared" si="121"/>
        <v>1</v>
      </c>
      <c r="F2520" s="9">
        <f t="shared" si="122"/>
        <v>1</v>
      </c>
      <c r="G2520" s="44">
        <v>0.31207858284942702</v>
      </c>
    </row>
    <row r="2521" spans="2:7" x14ac:dyDescent="0.25">
      <c r="B2521" s="29">
        <f t="shared" si="120"/>
        <v>2518</v>
      </c>
      <c r="C2521" s="9">
        <v>-1.25</v>
      </c>
      <c r="D2521" s="9">
        <v>14.25</v>
      </c>
      <c r="E2521" s="9">
        <f t="shared" si="121"/>
        <v>1</v>
      </c>
      <c r="F2521" s="9">
        <f t="shared" si="122"/>
        <v>1</v>
      </c>
      <c r="G2521" s="44">
        <v>2.11669790467553E-6</v>
      </c>
    </row>
    <row r="2522" spans="2:7" x14ac:dyDescent="0.25">
      <c r="B2522" s="29">
        <f t="shared" si="120"/>
        <v>2519</v>
      </c>
      <c r="C2522" s="9">
        <v>-1</v>
      </c>
      <c r="D2522" s="9">
        <v>14.25</v>
      </c>
      <c r="E2522" s="9">
        <f t="shared" si="121"/>
        <v>1</v>
      </c>
      <c r="F2522" s="9">
        <f t="shared" si="122"/>
        <v>1</v>
      </c>
      <c r="G2522" s="44">
        <v>0.51794314894430005</v>
      </c>
    </row>
    <row r="2523" spans="2:7" x14ac:dyDescent="0.25">
      <c r="B2523" s="29">
        <f t="shared" si="120"/>
        <v>2520</v>
      </c>
      <c r="C2523" s="9">
        <v>-0.75</v>
      </c>
      <c r="D2523" s="9">
        <v>14.25</v>
      </c>
      <c r="E2523" s="9">
        <f t="shared" si="121"/>
        <v>1</v>
      </c>
      <c r="F2523" s="9">
        <f t="shared" si="122"/>
        <v>1</v>
      </c>
      <c r="G2523" s="44">
        <v>-6.5982813072626497E-8</v>
      </c>
    </row>
    <row r="2524" spans="2:7" x14ac:dyDescent="0.25">
      <c r="B2524" s="29">
        <f t="shared" si="120"/>
        <v>2521</v>
      </c>
      <c r="C2524" s="9">
        <v>-0.5</v>
      </c>
      <c r="D2524" s="9">
        <v>14.25</v>
      </c>
      <c r="E2524" s="9">
        <f t="shared" si="121"/>
        <v>1</v>
      </c>
      <c r="F2524" s="9">
        <f t="shared" si="122"/>
        <v>1</v>
      </c>
      <c r="G2524" s="44">
        <v>1.3487122835300001E-4</v>
      </c>
    </row>
    <row r="2525" spans="2:7" x14ac:dyDescent="0.25">
      <c r="B2525" s="29">
        <f t="shared" si="120"/>
        <v>2522</v>
      </c>
      <c r="C2525" s="9">
        <v>-0.25</v>
      </c>
      <c r="D2525" s="9">
        <v>14.25</v>
      </c>
      <c r="E2525" s="9">
        <f t="shared" si="121"/>
        <v>1</v>
      </c>
      <c r="F2525" s="9">
        <f t="shared" si="122"/>
        <v>1</v>
      </c>
      <c r="G2525" s="44">
        <v>2.84890854234836E-8</v>
      </c>
    </row>
    <row r="2526" spans="2:7" x14ac:dyDescent="0.25">
      <c r="B2526" s="29">
        <f t="shared" si="120"/>
        <v>2523</v>
      </c>
      <c r="C2526" s="9">
        <v>0</v>
      </c>
      <c r="D2526" s="9">
        <v>14.25</v>
      </c>
      <c r="E2526" s="9">
        <f t="shared" si="121"/>
        <v>1</v>
      </c>
      <c r="F2526" s="9">
        <f t="shared" si="122"/>
        <v>1</v>
      </c>
      <c r="G2526" s="44">
        <v>1.0518247062954699E-5</v>
      </c>
    </row>
    <row r="2527" spans="2:7" x14ac:dyDescent="0.25">
      <c r="B2527" s="29">
        <f t="shared" si="120"/>
        <v>2524</v>
      </c>
      <c r="C2527" s="9">
        <v>0.25</v>
      </c>
      <c r="D2527" s="9">
        <v>14.25</v>
      </c>
      <c r="E2527" s="9">
        <f t="shared" si="121"/>
        <v>1</v>
      </c>
      <c r="F2527" s="9">
        <f t="shared" si="122"/>
        <v>1</v>
      </c>
      <c r="G2527" s="44">
        <v>4.3832206188516601E-6</v>
      </c>
    </row>
    <row r="2528" spans="2:7" x14ac:dyDescent="0.25">
      <c r="B2528" s="29">
        <f t="shared" si="120"/>
        <v>2525</v>
      </c>
      <c r="C2528" s="9">
        <v>0.5</v>
      </c>
      <c r="D2528" s="9">
        <v>14.25</v>
      </c>
      <c r="E2528" s="9">
        <f t="shared" si="121"/>
        <v>1</v>
      </c>
      <c r="F2528" s="9">
        <f t="shared" si="122"/>
        <v>1</v>
      </c>
      <c r="G2528" s="44">
        <v>4.3346310048367298E-6</v>
      </c>
    </row>
    <row r="2529" spans="2:7" x14ac:dyDescent="0.25">
      <c r="B2529" s="29">
        <f t="shared" si="120"/>
        <v>2526</v>
      </c>
      <c r="C2529" s="9">
        <v>0.75</v>
      </c>
      <c r="D2529" s="9">
        <v>14.25</v>
      </c>
      <c r="E2529" s="9">
        <f t="shared" si="121"/>
        <v>1</v>
      </c>
      <c r="F2529" s="9">
        <f t="shared" si="122"/>
        <v>1</v>
      </c>
      <c r="G2529" s="44">
        <v>0.17035509019004999</v>
      </c>
    </row>
    <row r="2530" spans="2:7" x14ac:dyDescent="0.25">
      <c r="B2530" s="29">
        <f t="shared" si="120"/>
        <v>2527</v>
      </c>
      <c r="C2530" s="9">
        <v>1</v>
      </c>
      <c r="D2530" s="9">
        <v>14.25</v>
      </c>
      <c r="E2530" s="9">
        <f t="shared" si="121"/>
        <v>1</v>
      </c>
      <c r="F2530" s="9">
        <f t="shared" si="122"/>
        <v>1</v>
      </c>
      <c r="G2530" s="44">
        <v>5.4186504699177801E-5</v>
      </c>
    </row>
    <row r="2531" spans="2:7" x14ac:dyDescent="0.25">
      <c r="B2531" s="29">
        <f t="shared" si="120"/>
        <v>2528</v>
      </c>
      <c r="C2531" s="9">
        <v>1.25</v>
      </c>
      <c r="D2531" s="9">
        <v>14.25</v>
      </c>
      <c r="E2531" s="9">
        <f t="shared" si="121"/>
        <v>1</v>
      </c>
      <c r="F2531" s="9">
        <f t="shared" si="122"/>
        <v>1</v>
      </c>
      <c r="G2531" s="44">
        <v>8.8180993642392999E-2</v>
      </c>
    </row>
    <row r="2532" spans="2:7" x14ac:dyDescent="0.25">
      <c r="B2532" s="29">
        <f t="shared" si="120"/>
        <v>2529</v>
      </c>
      <c r="C2532" s="9">
        <v>1.5</v>
      </c>
      <c r="D2532" s="9">
        <v>14.25</v>
      </c>
      <c r="E2532" s="9">
        <f t="shared" si="121"/>
        <v>1</v>
      </c>
      <c r="F2532" s="9">
        <f t="shared" si="122"/>
        <v>1</v>
      </c>
      <c r="G2532" s="44">
        <v>4.1838075591439902E-5</v>
      </c>
    </row>
    <row r="2533" spans="2:7" x14ac:dyDescent="0.25">
      <c r="B2533" s="29">
        <f t="shared" si="120"/>
        <v>2530</v>
      </c>
      <c r="C2533" s="9">
        <v>1.75</v>
      </c>
      <c r="D2533" s="9">
        <v>14.25</v>
      </c>
      <c r="E2533" s="9">
        <f t="shared" si="121"/>
        <v>1</v>
      </c>
      <c r="F2533" s="9">
        <f t="shared" si="122"/>
        <v>1</v>
      </c>
      <c r="G2533" s="44">
        <v>3.0351535399023398E-6</v>
      </c>
    </row>
    <row r="2534" spans="2:7" x14ac:dyDescent="0.25">
      <c r="B2534" s="29">
        <f t="shared" si="120"/>
        <v>2531</v>
      </c>
      <c r="C2534" s="9">
        <v>2</v>
      </c>
      <c r="D2534" s="9">
        <v>14.25</v>
      </c>
      <c r="E2534" s="9">
        <f t="shared" si="121"/>
        <v>1</v>
      </c>
      <c r="F2534" s="9">
        <f t="shared" si="122"/>
        <v>1</v>
      </c>
      <c r="G2534" s="44">
        <v>2.4937491935050102E-4</v>
      </c>
    </row>
    <row r="2535" spans="2:7" x14ac:dyDescent="0.25">
      <c r="B2535" s="29">
        <f t="shared" si="120"/>
        <v>2532</v>
      </c>
      <c r="C2535" s="9">
        <v>2.25</v>
      </c>
      <c r="D2535" s="9">
        <v>14.25</v>
      </c>
      <c r="E2535" s="9">
        <f t="shared" si="121"/>
        <v>1</v>
      </c>
      <c r="F2535" s="9">
        <f t="shared" si="122"/>
        <v>1</v>
      </c>
      <c r="G2535" s="44">
        <v>2.76842713509345E-2</v>
      </c>
    </row>
    <row r="2536" spans="2:7" x14ac:dyDescent="0.25">
      <c r="B2536" s="29">
        <f t="shared" si="120"/>
        <v>2533</v>
      </c>
      <c r="C2536" s="9">
        <v>2.5</v>
      </c>
      <c r="D2536" s="9">
        <v>14.25</v>
      </c>
      <c r="E2536" s="9">
        <f t="shared" si="121"/>
        <v>1</v>
      </c>
      <c r="F2536" s="9">
        <f t="shared" si="122"/>
        <v>1</v>
      </c>
      <c r="G2536" s="44">
        <v>-6.7249047764408198E-6</v>
      </c>
    </row>
    <row r="2537" spans="2:7" x14ac:dyDescent="0.25">
      <c r="B2537" s="29">
        <f t="shared" si="120"/>
        <v>2534</v>
      </c>
      <c r="C2537" s="9">
        <v>2.75</v>
      </c>
      <c r="D2537" s="9">
        <v>14.25</v>
      </c>
      <c r="E2537" s="9">
        <f t="shared" si="121"/>
        <v>1</v>
      </c>
      <c r="F2537" s="9">
        <f t="shared" si="122"/>
        <v>1</v>
      </c>
      <c r="G2537" s="44">
        <v>-6.2289271660786197E-2</v>
      </c>
    </row>
    <row r="2538" spans="2:7" x14ac:dyDescent="0.25">
      <c r="B2538" s="29">
        <f t="shared" si="120"/>
        <v>2535</v>
      </c>
      <c r="C2538" s="9">
        <v>3</v>
      </c>
      <c r="D2538" s="9">
        <v>14.25</v>
      </c>
      <c r="E2538" s="9">
        <f t="shared" si="121"/>
        <v>1</v>
      </c>
      <c r="F2538" s="9">
        <f t="shared" si="122"/>
        <v>1</v>
      </c>
      <c r="G2538" s="44">
        <v>-2.7634666484031699E-6</v>
      </c>
    </row>
    <row r="2539" spans="2:7" x14ac:dyDescent="0.25">
      <c r="B2539" s="29">
        <f t="shared" si="120"/>
        <v>2536</v>
      </c>
      <c r="C2539" s="9">
        <v>3.25</v>
      </c>
      <c r="D2539" s="9">
        <v>14.25</v>
      </c>
      <c r="E2539" s="9">
        <f t="shared" si="121"/>
        <v>1</v>
      </c>
      <c r="F2539" s="9">
        <f t="shared" si="122"/>
        <v>1</v>
      </c>
      <c r="G2539" s="44">
        <v>1.6291266235267301E-4</v>
      </c>
    </row>
    <row r="2540" spans="2:7" x14ac:dyDescent="0.25">
      <c r="B2540" s="29">
        <f t="shared" si="120"/>
        <v>2537</v>
      </c>
      <c r="C2540" s="9">
        <v>3.5</v>
      </c>
      <c r="D2540" s="9">
        <v>14.25</v>
      </c>
      <c r="E2540" s="9">
        <f t="shared" si="121"/>
        <v>1</v>
      </c>
      <c r="F2540" s="9">
        <f t="shared" si="122"/>
        <v>1</v>
      </c>
      <c r="G2540" s="44">
        <v>-2.5881150560548799E-6</v>
      </c>
    </row>
    <row r="2541" spans="2:7" x14ac:dyDescent="0.25">
      <c r="B2541" s="29">
        <f t="shared" si="120"/>
        <v>2538</v>
      </c>
      <c r="C2541" s="9">
        <v>3.75</v>
      </c>
      <c r="D2541" s="9">
        <v>14.25</v>
      </c>
      <c r="E2541" s="9">
        <f t="shared" si="121"/>
        <v>1</v>
      </c>
      <c r="F2541" s="9">
        <f t="shared" si="122"/>
        <v>1</v>
      </c>
      <c r="G2541" s="44">
        <v>4.23310498408097E-5</v>
      </c>
    </row>
    <row r="2542" spans="2:7" x14ac:dyDescent="0.25">
      <c r="B2542" s="29">
        <f t="shared" si="120"/>
        <v>2539</v>
      </c>
      <c r="C2542" s="9">
        <v>4</v>
      </c>
      <c r="D2542" s="9">
        <v>14.25</v>
      </c>
      <c r="E2542" s="9">
        <f t="shared" si="121"/>
        <v>1</v>
      </c>
      <c r="F2542" s="9">
        <f t="shared" si="122"/>
        <v>1</v>
      </c>
      <c r="G2542" s="44">
        <v>-0.48310471163392799</v>
      </c>
    </row>
    <row r="2543" spans="2:7" x14ac:dyDescent="0.25">
      <c r="B2543" s="29">
        <f t="shared" si="120"/>
        <v>2540</v>
      </c>
      <c r="C2543" s="9">
        <v>4.25</v>
      </c>
      <c r="D2543" s="9">
        <v>14.25</v>
      </c>
      <c r="E2543" s="9">
        <f t="shared" si="121"/>
        <v>1</v>
      </c>
      <c r="F2543" s="9">
        <f t="shared" si="122"/>
        <v>1</v>
      </c>
      <c r="G2543" s="44">
        <v>2.9567172252892299E-5</v>
      </c>
    </row>
    <row r="2544" spans="2:7" x14ac:dyDescent="0.25">
      <c r="B2544" s="29">
        <f t="shared" si="120"/>
        <v>2541</v>
      </c>
      <c r="C2544" s="9">
        <v>4.5</v>
      </c>
      <c r="D2544" s="9">
        <v>14.25</v>
      </c>
      <c r="E2544" s="9">
        <f t="shared" si="121"/>
        <v>1</v>
      </c>
      <c r="F2544" s="9">
        <f t="shared" si="122"/>
        <v>1</v>
      </c>
      <c r="G2544" s="44">
        <v>8.7145983254206994E-6</v>
      </c>
    </row>
    <row r="2545" spans="2:7" x14ac:dyDescent="0.25">
      <c r="B2545" s="29">
        <f t="shared" si="120"/>
        <v>2542</v>
      </c>
      <c r="C2545" s="9">
        <v>4.75</v>
      </c>
      <c r="D2545" s="9">
        <v>14.25</v>
      </c>
      <c r="E2545" s="9">
        <f t="shared" si="121"/>
        <v>1</v>
      </c>
      <c r="F2545" s="9">
        <f t="shared" si="122"/>
        <v>1</v>
      </c>
      <c r="G2545" s="44">
        <v>2.9366345903311499E-3</v>
      </c>
    </row>
    <row r="2546" spans="2:7" x14ac:dyDescent="0.25">
      <c r="B2546" s="29">
        <f t="shared" si="120"/>
        <v>2543</v>
      </c>
      <c r="C2546" s="9">
        <v>5</v>
      </c>
      <c r="D2546" s="9">
        <v>14.25</v>
      </c>
      <c r="E2546" s="9">
        <f t="shared" si="121"/>
        <v>1</v>
      </c>
      <c r="F2546" s="9">
        <f t="shared" si="122"/>
        <v>1</v>
      </c>
      <c r="G2546" s="44">
        <v>-0.22909608342451401</v>
      </c>
    </row>
    <row r="2547" spans="2:7" x14ac:dyDescent="0.25">
      <c r="B2547" s="29">
        <f t="shared" si="120"/>
        <v>2544</v>
      </c>
      <c r="C2547" s="9">
        <v>5.25</v>
      </c>
      <c r="D2547" s="9">
        <v>14.25</v>
      </c>
      <c r="E2547" s="9">
        <f t="shared" si="121"/>
        <v>1</v>
      </c>
      <c r="F2547" s="9">
        <f t="shared" si="122"/>
        <v>1</v>
      </c>
      <c r="G2547" s="44">
        <v>0.236345402660116</v>
      </c>
    </row>
    <row r="2548" spans="2:7" x14ac:dyDescent="0.25">
      <c r="B2548" s="29">
        <f t="shared" si="120"/>
        <v>2545</v>
      </c>
      <c r="C2548" s="9">
        <v>-2</v>
      </c>
      <c r="D2548" s="9">
        <v>14.5</v>
      </c>
      <c r="E2548" s="9">
        <f t="shared" si="121"/>
        <v>1</v>
      </c>
      <c r="F2548" s="9">
        <f t="shared" si="122"/>
        <v>1</v>
      </c>
      <c r="G2548" s="44">
        <v>4.51750113501838E-5</v>
      </c>
    </row>
    <row r="2549" spans="2:7" x14ac:dyDescent="0.25">
      <c r="B2549" s="29">
        <f t="shared" si="120"/>
        <v>2546</v>
      </c>
      <c r="C2549" s="9">
        <v>-1.75</v>
      </c>
      <c r="D2549" s="9">
        <v>14.5</v>
      </c>
      <c r="E2549" s="9">
        <f t="shared" si="121"/>
        <v>1</v>
      </c>
      <c r="F2549" s="9">
        <f t="shared" si="122"/>
        <v>1</v>
      </c>
      <c r="G2549" s="44">
        <v>-0.40437147745652302</v>
      </c>
    </row>
    <row r="2550" spans="2:7" x14ac:dyDescent="0.25">
      <c r="B2550" s="29">
        <f t="shared" ref="B2550:B2613" si="123">B2549+1</f>
        <v>2547</v>
      </c>
      <c r="C2550" s="9">
        <v>-1.5</v>
      </c>
      <c r="D2550" s="9">
        <v>14.5</v>
      </c>
      <c r="E2550" s="9">
        <f t="shared" ref="E2550:E2613" si="124">IF(((2*C2550)+D2550)&lt;=25,1,0)</f>
        <v>1</v>
      </c>
      <c r="F2550" s="9">
        <f t="shared" ref="F2550:F2613" si="125">IF((-C2550+D2550)&gt;=-10,1,0)</f>
        <v>1</v>
      </c>
      <c r="G2550" s="44">
        <v>0.161054047060536</v>
      </c>
    </row>
    <row r="2551" spans="2:7" x14ac:dyDescent="0.25">
      <c r="B2551" s="29">
        <f t="shared" si="123"/>
        <v>2548</v>
      </c>
      <c r="C2551" s="9">
        <v>-1.25</v>
      </c>
      <c r="D2551" s="9">
        <v>14.5</v>
      </c>
      <c r="E2551" s="9">
        <f t="shared" si="124"/>
        <v>1</v>
      </c>
      <c r="F2551" s="9">
        <f t="shared" si="125"/>
        <v>1</v>
      </c>
      <c r="G2551" s="44">
        <v>-9.2865569574981199E-7</v>
      </c>
    </row>
    <row r="2552" spans="2:7" x14ac:dyDescent="0.25">
      <c r="B2552" s="29">
        <f t="shared" si="123"/>
        <v>2549</v>
      </c>
      <c r="C2552" s="9">
        <v>-1</v>
      </c>
      <c r="D2552" s="9">
        <v>14.5</v>
      </c>
      <c r="E2552" s="9">
        <f t="shared" si="124"/>
        <v>1</v>
      </c>
      <c r="F2552" s="9">
        <f t="shared" si="125"/>
        <v>1</v>
      </c>
      <c r="G2552" s="44">
        <v>-6.72349543940811E-6</v>
      </c>
    </row>
    <row r="2553" spans="2:7" x14ac:dyDescent="0.25">
      <c r="B2553" s="29">
        <f t="shared" si="123"/>
        <v>2550</v>
      </c>
      <c r="C2553" s="9">
        <v>-0.75</v>
      </c>
      <c r="D2553" s="9">
        <v>14.5</v>
      </c>
      <c r="E2553" s="9">
        <f t="shared" si="124"/>
        <v>1</v>
      </c>
      <c r="F2553" s="9">
        <f t="shared" si="125"/>
        <v>1</v>
      </c>
      <c r="G2553" s="44">
        <v>1.37523548375368E-4</v>
      </c>
    </row>
    <row r="2554" spans="2:7" x14ac:dyDescent="0.25">
      <c r="B2554" s="29">
        <f t="shared" si="123"/>
        <v>2551</v>
      </c>
      <c r="C2554" s="9">
        <v>-0.5</v>
      </c>
      <c r="D2554" s="9">
        <v>14.5</v>
      </c>
      <c r="E2554" s="9">
        <f t="shared" si="124"/>
        <v>1</v>
      </c>
      <c r="F2554" s="9">
        <f t="shared" si="125"/>
        <v>1</v>
      </c>
      <c r="G2554" s="44">
        <v>1.15398539672E-5</v>
      </c>
    </row>
    <row r="2555" spans="2:7" x14ac:dyDescent="0.25">
      <c r="B2555" s="29">
        <f t="shared" si="123"/>
        <v>2552</v>
      </c>
      <c r="C2555" s="9">
        <v>-0.25</v>
      </c>
      <c r="D2555" s="9">
        <v>14.5</v>
      </c>
      <c r="E2555" s="9">
        <f t="shared" si="124"/>
        <v>1</v>
      </c>
      <c r="F2555" s="9">
        <f t="shared" si="125"/>
        <v>1</v>
      </c>
      <c r="G2555" s="44">
        <v>7.2248337904013503E-6</v>
      </c>
    </row>
    <row r="2556" spans="2:7" x14ac:dyDescent="0.25">
      <c r="B2556" s="29">
        <f t="shared" si="123"/>
        <v>2553</v>
      </c>
      <c r="C2556" s="9">
        <v>0</v>
      </c>
      <c r="D2556" s="9">
        <v>14.5</v>
      </c>
      <c r="E2556" s="9">
        <f t="shared" si="124"/>
        <v>1</v>
      </c>
      <c r="F2556" s="9">
        <f t="shared" si="125"/>
        <v>1</v>
      </c>
      <c r="G2556" s="44">
        <v>5.5001767343615102E-6</v>
      </c>
    </row>
    <row r="2557" spans="2:7" x14ac:dyDescent="0.25">
      <c r="B2557" s="29">
        <f t="shared" si="123"/>
        <v>2554</v>
      </c>
      <c r="C2557" s="9">
        <v>0.25</v>
      </c>
      <c r="D2557" s="9">
        <v>14.5</v>
      </c>
      <c r="E2557" s="9">
        <f t="shared" si="124"/>
        <v>1</v>
      </c>
      <c r="F2557" s="9">
        <f t="shared" si="125"/>
        <v>1</v>
      </c>
      <c r="G2557" s="44">
        <v>9.6030464863830906E-7</v>
      </c>
    </row>
    <row r="2558" spans="2:7" x14ac:dyDescent="0.25">
      <c r="B2558" s="29">
        <f t="shared" si="123"/>
        <v>2555</v>
      </c>
      <c r="C2558" s="9">
        <v>0.5</v>
      </c>
      <c r="D2558" s="9">
        <v>14.5</v>
      </c>
      <c r="E2558" s="9">
        <f t="shared" si="124"/>
        <v>1</v>
      </c>
      <c r="F2558" s="9">
        <f t="shared" si="125"/>
        <v>1</v>
      </c>
      <c r="G2558" s="44">
        <v>-0.397113168472572</v>
      </c>
    </row>
    <row r="2559" spans="2:7" x14ac:dyDescent="0.25">
      <c r="B2559" s="29">
        <f t="shared" si="123"/>
        <v>2556</v>
      </c>
      <c r="C2559" s="9">
        <v>0.75</v>
      </c>
      <c r="D2559" s="9">
        <v>14.5</v>
      </c>
      <c r="E2559" s="9">
        <f t="shared" si="124"/>
        <v>1</v>
      </c>
      <c r="F2559" s="9">
        <f t="shared" si="125"/>
        <v>1</v>
      </c>
      <c r="G2559" s="44">
        <v>0.42729143208620002</v>
      </c>
    </row>
    <row r="2560" spans="2:7" x14ac:dyDescent="0.25">
      <c r="B2560" s="29">
        <f t="shared" si="123"/>
        <v>2557</v>
      </c>
      <c r="C2560" s="9">
        <v>1</v>
      </c>
      <c r="D2560" s="9">
        <v>14.5</v>
      </c>
      <c r="E2560" s="9">
        <f t="shared" si="124"/>
        <v>1</v>
      </c>
      <c r="F2560" s="9">
        <f t="shared" si="125"/>
        <v>1</v>
      </c>
      <c r="G2560" s="44">
        <v>0.39872668333793798</v>
      </c>
    </row>
    <row r="2561" spans="2:7" x14ac:dyDescent="0.25">
      <c r="B2561" s="29">
        <f t="shared" si="123"/>
        <v>2558</v>
      </c>
      <c r="C2561" s="9">
        <v>1.25</v>
      </c>
      <c r="D2561" s="9">
        <v>14.5</v>
      </c>
      <c r="E2561" s="9">
        <f t="shared" si="124"/>
        <v>1</v>
      </c>
      <c r="F2561" s="9">
        <f t="shared" si="125"/>
        <v>1</v>
      </c>
      <c r="G2561" s="44">
        <v>-0.316635334563657</v>
      </c>
    </row>
    <row r="2562" spans="2:7" x14ac:dyDescent="0.25">
      <c r="B2562" s="29">
        <f t="shared" si="123"/>
        <v>2559</v>
      </c>
      <c r="C2562" s="9">
        <v>1.5</v>
      </c>
      <c r="D2562" s="9">
        <v>14.5</v>
      </c>
      <c r="E2562" s="9">
        <f t="shared" si="124"/>
        <v>1</v>
      </c>
      <c r="F2562" s="9">
        <f t="shared" si="125"/>
        <v>1</v>
      </c>
      <c r="G2562" s="44">
        <v>-0.74187057669307499</v>
      </c>
    </row>
    <row r="2563" spans="2:7" x14ac:dyDescent="0.25">
      <c r="B2563" s="29">
        <f t="shared" si="123"/>
        <v>2560</v>
      </c>
      <c r="C2563" s="9">
        <v>1.75</v>
      </c>
      <c r="D2563" s="9">
        <v>14.5</v>
      </c>
      <c r="E2563" s="9">
        <f t="shared" si="124"/>
        <v>1</v>
      </c>
      <c r="F2563" s="9">
        <f t="shared" si="125"/>
        <v>1</v>
      </c>
      <c r="G2563" s="44">
        <v>-3.27646919996313E-2</v>
      </c>
    </row>
    <row r="2564" spans="2:7" x14ac:dyDescent="0.25">
      <c r="B2564" s="29">
        <f t="shared" si="123"/>
        <v>2561</v>
      </c>
      <c r="C2564" s="9">
        <v>2</v>
      </c>
      <c r="D2564" s="9">
        <v>14.5</v>
      </c>
      <c r="E2564" s="9">
        <f t="shared" si="124"/>
        <v>1</v>
      </c>
      <c r="F2564" s="9">
        <f t="shared" si="125"/>
        <v>1</v>
      </c>
      <c r="G2564" s="44">
        <v>5.66260479515376E-5</v>
      </c>
    </row>
    <row r="2565" spans="2:7" x14ac:dyDescent="0.25">
      <c r="B2565" s="29">
        <f t="shared" si="123"/>
        <v>2562</v>
      </c>
      <c r="C2565" s="9">
        <v>2.25</v>
      </c>
      <c r="D2565" s="9">
        <v>14.5</v>
      </c>
      <c r="E2565" s="9">
        <f t="shared" si="124"/>
        <v>1</v>
      </c>
      <c r="F2565" s="9">
        <f t="shared" si="125"/>
        <v>1</v>
      </c>
      <c r="G2565" s="44">
        <v>3.5219614337360201E-5</v>
      </c>
    </row>
    <row r="2566" spans="2:7" x14ac:dyDescent="0.25">
      <c r="B2566" s="29">
        <f t="shared" si="123"/>
        <v>2563</v>
      </c>
      <c r="C2566" s="9">
        <v>2.5</v>
      </c>
      <c r="D2566" s="9">
        <v>14.5</v>
      </c>
      <c r="E2566" s="9">
        <f t="shared" si="124"/>
        <v>1</v>
      </c>
      <c r="F2566" s="9">
        <f t="shared" si="125"/>
        <v>1</v>
      </c>
      <c r="G2566" s="44">
        <v>-1.1942038905657E-5</v>
      </c>
    </row>
    <row r="2567" spans="2:7" x14ac:dyDescent="0.25">
      <c r="B2567" s="29">
        <f t="shared" si="123"/>
        <v>2564</v>
      </c>
      <c r="C2567" s="9">
        <v>2.75</v>
      </c>
      <c r="D2567" s="9">
        <v>14.5</v>
      </c>
      <c r="E2567" s="9">
        <f t="shared" si="124"/>
        <v>1</v>
      </c>
      <c r="F2567" s="9">
        <f t="shared" si="125"/>
        <v>1</v>
      </c>
      <c r="G2567" s="44">
        <v>3.6228874531684898E-4</v>
      </c>
    </row>
    <row r="2568" spans="2:7" x14ac:dyDescent="0.25">
      <c r="B2568" s="29">
        <f t="shared" si="123"/>
        <v>2565</v>
      </c>
      <c r="C2568" s="9">
        <v>3</v>
      </c>
      <c r="D2568" s="9">
        <v>14.5</v>
      </c>
      <c r="E2568" s="9">
        <f t="shared" si="124"/>
        <v>1</v>
      </c>
      <c r="F2568" s="9">
        <f t="shared" si="125"/>
        <v>1</v>
      </c>
      <c r="G2568" s="44">
        <v>6.3897228948199997E-7</v>
      </c>
    </row>
    <row r="2569" spans="2:7" x14ac:dyDescent="0.25">
      <c r="B2569" s="29">
        <f t="shared" si="123"/>
        <v>2566</v>
      </c>
      <c r="C2569" s="9">
        <v>3.25</v>
      </c>
      <c r="D2569" s="9">
        <v>14.5</v>
      </c>
      <c r="E2569" s="9">
        <f t="shared" si="124"/>
        <v>1</v>
      </c>
      <c r="F2569" s="9">
        <f t="shared" si="125"/>
        <v>1</v>
      </c>
      <c r="G2569" s="44">
        <v>-2.8710379678652E-6</v>
      </c>
    </row>
    <row r="2570" spans="2:7" x14ac:dyDescent="0.25">
      <c r="B2570" s="29">
        <f t="shared" si="123"/>
        <v>2567</v>
      </c>
      <c r="C2570" s="9">
        <v>3.5</v>
      </c>
      <c r="D2570" s="9">
        <v>14.5</v>
      </c>
      <c r="E2570" s="9">
        <f t="shared" si="124"/>
        <v>1</v>
      </c>
      <c r="F2570" s="9">
        <f t="shared" si="125"/>
        <v>1</v>
      </c>
      <c r="G2570" s="44">
        <v>3.3640433303875002E-5</v>
      </c>
    </row>
    <row r="2571" spans="2:7" x14ac:dyDescent="0.25">
      <c r="B2571" s="29">
        <f t="shared" si="123"/>
        <v>2568</v>
      </c>
      <c r="C2571" s="9">
        <v>3.75</v>
      </c>
      <c r="D2571" s="9">
        <v>14.5</v>
      </c>
      <c r="E2571" s="9">
        <f t="shared" si="124"/>
        <v>1</v>
      </c>
      <c r="F2571" s="9">
        <f t="shared" si="125"/>
        <v>1</v>
      </c>
      <c r="G2571" s="44">
        <v>-0.33407181290370302</v>
      </c>
    </row>
    <row r="2572" spans="2:7" x14ac:dyDescent="0.25">
      <c r="B2572" s="29">
        <f t="shared" si="123"/>
        <v>2569</v>
      </c>
      <c r="C2572" s="9">
        <v>4</v>
      </c>
      <c r="D2572" s="9">
        <v>14.5</v>
      </c>
      <c r="E2572" s="9">
        <f t="shared" si="124"/>
        <v>1</v>
      </c>
      <c r="F2572" s="9">
        <f t="shared" si="125"/>
        <v>1</v>
      </c>
      <c r="G2572" s="44">
        <v>0.33476251058613898</v>
      </c>
    </row>
    <row r="2573" spans="2:7" x14ac:dyDescent="0.25">
      <c r="B2573" s="29">
        <f t="shared" si="123"/>
        <v>2570</v>
      </c>
      <c r="C2573" s="9">
        <v>4.25</v>
      </c>
      <c r="D2573" s="9">
        <v>14.5</v>
      </c>
      <c r="E2573" s="9">
        <f t="shared" si="124"/>
        <v>1</v>
      </c>
      <c r="F2573" s="9">
        <f t="shared" si="125"/>
        <v>1</v>
      </c>
      <c r="G2573" s="44">
        <v>6.9748131314862397E-7</v>
      </c>
    </row>
    <row r="2574" spans="2:7" x14ac:dyDescent="0.25">
      <c r="B2574" s="29">
        <f t="shared" si="123"/>
        <v>2571</v>
      </c>
      <c r="C2574" s="9">
        <v>4.5</v>
      </c>
      <c r="D2574" s="9">
        <v>14.5</v>
      </c>
      <c r="E2574" s="9">
        <f t="shared" si="124"/>
        <v>1</v>
      </c>
      <c r="F2574" s="9">
        <f t="shared" si="125"/>
        <v>1</v>
      </c>
      <c r="G2574" s="44">
        <v>-8.4713014470256299E-6</v>
      </c>
    </row>
    <row r="2575" spans="2:7" x14ac:dyDescent="0.25">
      <c r="B2575" s="29">
        <f t="shared" si="123"/>
        <v>2572</v>
      </c>
      <c r="C2575" s="9">
        <v>4.75</v>
      </c>
      <c r="D2575" s="9">
        <v>14.5</v>
      </c>
      <c r="E2575" s="9">
        <f t="shared" si="124"/>
        <v>1</v>
      </c>
      <c r="F2575" s="9">
        <f t="shared" si="125"/>
        <v>1</v>
      </c>
      <c r="G2575" s="44">
        <v>-8.5460089814172303E-7</v>
      </c>
    </row>
    <row r="2576" spans="2:7" x14ac:dyDescent="0.25">
      <c r="B2576" s="29">
        <f t="shared" si="123"/>
        <v>2573</v>
      </c>
      <c r="C2576" s="9">
        <v>5</v>
      </c>
      <c r="D2576" s="9">
        <v>14.5</v>
      </c>
      <c r="E2576" s="9">
        <f t="shared" si="124"/>
        <v>1</v>
      </c>
      <c r="F2576" s="9">
        <f t="shared" si="125"/>
        <v>1</v>
      </c>
      <c r="G2576" s="44">
        <v>2.6805817056220802E-4</v>
      </c>
    </row>
    <row r="2577" spans="2:7" x14ac:dyDescent="0.25">
      <c r="B2577" s="29">
        <f t="shared" si="123"/>
        <v>2574</v>
      </c>
      <c r="C2577" s="9">
        <v>5.25</v>
      </c>
      <c r="D2577" s="9">
        <v>14.5</v>
      </c>
      <c r="E2577" s="9">
        <f t="shared" si="124"/>
        <v>1</v>
      </c>
      <c r="F2577" s="9">
        <f t="shared" si="125"/>
        <v>1</v>
      </c>
      <c r="G2577" s="44">
        <v>1.5660160808437401E-7</v>
      </c>
    </row>
    <row r="2578" spans="2:7" x14ac:dyDescent="0.25">
      <c r="B2578" s="29">
        <f t="shared" si="123"/>
        <v>2575</v>
      </c>
      <c r="C2578" s="9">
        <v>-2</v>
      </c>
      <c r="D2578" s="9">
        <v>14.75</v>
      </c>
      <c r="E2578" s="9">
        <f t="shared" si="124"/>
        <v>1</v>
      </c>
      <c r="F2578" s="9">
        <f t="shared" si="125"/>
        <v>1</v>
      </c>
      <c r="G2578" s="44">
        <v>1.8995721103272201E-6</v>
      </c>
    </row>
    <row r="2579" spans="2:7" x14ac:dyDescent="0.25">
      <c r="B2579" s="29">
        <f t="shared" si="123"/>
        <v>2576</v>
      </c>
      <c r="C2579" s="9">
        <v>-1.75</v>
      </c>
      <c r="D2579" s="9">
        <v>14.75</v>
      </c>
      <c r="E2579" s="9">
        <f t="shared" si="124"/>
        <v>1</v>
      </c>
      <c r="F2579" s="9">
        <f t="shared" si="125"/>
        <v>1</v>
      </c>
      <c r="G2579" s="44">
        <v>0.62367252508279902</v>
      </c>
    </row>
    <row r="2580" spans="2:7" x14ac:dyDescent="0.25">
      <c r="B2580" s="29">
        <f t="shared" si="123"/>
        <v>2577</v>
      </c>
      <c r="C2580" s="9">
        <v>-1.5</v>
      </c>
      <c r="D2580" s="9">
        <v>14.75</v>
      </c>
      <c r="E2580" s="9">
        <f t="shared" si="124"/>
        <v>1</v>
      </c>
      <c r="F2580" s="9">
        <f t="shared" si="125"/>
        <v>1</v>
      </c>
      <c r="G2580" s="44">
        <v>7.1516272326171499E-6</v>
      </c>
    </row>
    <row r="2581" spans="2:7" x14ac:dyDescent="0.25">
      <c r="B2581" s="29">
        <f t="shared" si="123"/>
        <v>2578</v>
      </c>
      <c r="C2581" s="9">
        <v>-1.25</v>
      </c>
      <c r="D2581" s="9">
        <v>14.75</v>
      </c>
      <c r="E2581" s="9">
        <f t="shared" si="124"/>
        <v>1</v>
      </c>
      <c r="F2581" s="9">
        <f t="shared" si="125"/>
        <v>1</v>
      </c>
      <c r="G2581" s="44">
        <v>1.4635014917039401E-4</v>
      </c>
    </row>
    <row r="2582" spans="2:7" x14ac:dyDescent="0.25">
      <c r="B2582" s="29">
        <f t="shared" si="123"/>
        <v>2579</v>
      </c>
      <c r="C2582" s="9">
        <v>-1</v>
      </c>
      <c r="D2582" s="9">
        <v>14.75</v>
      </c>
      <c r="E2582" s="9">
        <f t="shared" si="124"/>
        <v>1</v>
      </c>
      <c r="F2582" s="9">
        <f t="shared" si="125"/>
        <v>1</v>
      </c>
      <c r="G2582" s="44">
        <v>6.7571972633221394E-5</v>
      </c>
    </row>
    <row r="2583" spans="2:7" x14ac:dyDescent="0.25">
      <c r="B2583" s="29">
        <f t="shared" si="123"/>
        <v>2580</v>
      </c>
      <c r="C2583" s="9">
        <v>-0.75</v>
      </c>
      <c r="D2583" s="9">
        <v>14.75</v>
      </c>
      <c r="E2583" s="9">
        <f t="shared" si="124"/>
        <v>1</v>
      </c>
      <c r="F2583" s="9">
        <f t="shared" si="125"/>
        <v>1</v>
      </c>
      <c r="G2583" s="44">
        <v>1.03827936087961E-4</v>
      </c>
    </row>
    <row r="2584" spans="2:7" x14ac:dyDescent="0.25">
      <c r="B2584" s="29">
        <f t="shared" si="123"/>
        <v>2581</v>
      </c>
      <c r="C2584" s="9">
        <v>-0.5</v>
      </c>
      <c r="D2584" s="9">
        <v>14.75</v>
      </c>
      <c r="E2584" s="9">
        <f t="shared" si="124"/>
        <v>1</v>
      </c>
      <c r="F2584" s="9">
        <f t="shared" si="125"/>
        <v>1</v>
      </c>
      <c r="G2584" s="44">
        <v>2.3479921221325299E-4</v>
      </c>
    </row>
    <row r="2585" spans="2:7" x14ac:dyDescent="0.25">
      <c r="B2585" s="29">
        <f t="shared" si="123"/>
        <v>2582</v>
      </c>
      <c r="C2585" s="9">
        <v>-0.25</v>
      </c>
      <c r="D2585" s="9">
        <v>14.75</v>
      </c>
      <c r="E2585" s="9">
        <f t="shared" si="124"/>
        <v>1</v>
      </c>
      <c r="F2585" s="9">
        <f t="shared" si="125"/>
        <v>1</v>
      </c>
      <c r="G2585" s="44">
        <v>8.1201631372715798E-5</v>
      </c>
    </row>
    <row r="2586" spans="2:7" x14ac:dyDescent="0.25">
      <c r="B2586" s="29">
        <f t="shared" si="123"/>
        <v>2583</v>
      </c>
      <c r="C2586" s="9">
        <v>0</v>
      </c>
      <c r="D2586" s="9">
        <v>14.75</v>
      </c>
      <c r="E2586" s="9">
        <f t="shared" si="124"/>
        <v>1</v>
      </c>
      <c r="F2586" s="9">
        <f t="shared" si="125"/>
        <v>1</v>
      </c>
      <c r="G2586" s="44">
        <v>1.0869241602152599E-4</v>
      </c>
    </row>
    <row r="2587" spans="2:7" x14ac:dyDescent="0.25">
      <c r="B2587" s="29">
        <f t="shared" si="123"/>
        <v>2584</v>
      </c>
      <c r="C2587" s="9">
        <v>0.25</v>
      </c>
      <c r="D2587" s="9">
        <v>14.75</v>
      </c>
      <c r="E2587" s="9">
        <f t="shared" si="124"/>
        <v>1</v>
      </c>
      <c r="F2587" s="9">
        <f t="shared" si="125"/>
        <v>1</v>
      </c>
      <c r="G2587" s="44">
        <v>2.1588426221170199E-5</v>
      </c>
    </row>
    <row r="2588" spans="2:7" x14ac:dyDescent="0.25">
      <c r="B2588" s="29">
        <f t="shared" si="123"/>
        <v>2585</v>
      </c>
      <c r="C2588" s="9">
        <v>0.5</v>
      </c>
      <c r="D2588" s="9">
        <v>14.75</v>
      </c>
      <c r="E2588" s="9">
        <f t="shared" si="124"/>
        <v>1</v>
      </c>
      <c r="F2588" s="9">
        <f t="shared" si="125"/>
        <v>1</v>
      </c>
      <c r="G2588" s="44">
        <v>-0.31547757003558702</v>
      </c>
    </row>
    <row r="2589" spans="2:7" x14ac:dyDescent="0.25">
      <c r="B2589" s="29">
        <f t="shared" si="123"/>
        <v>2586</v>
      </c>
      <c r="C2589" s="9">
        <v>0.75</v>
      </c>
      <c r="D2589" s="9">
        <v>14.75</v>
      </c>
      <c r="E2589" s="9">
        <f t="shared" si="124"/>
        <v>1</v>
      </c>
      <c r="F2589" s="9">
        <f t="shared" si="125"/>
        <v>1</v>
      </c>
      <c r="G2589" s="44">
        <v>-6.5594528230180097E-6</v>
      </c>
    </row>
    <row r="2590" spans="2:7" x14ac:dyDescent="0.25">
      <c r="B2590" s="29">
        <f t="shared" si="123"/>
        <v>2587</v>
      </c>
      <c r="C2590" s="9">
        <v>1</v>
      </c>
      <c r="D2590" s="9">
        <v>14.75</v>
      </c>
      <c r="E2590" s="9">
        <f t="shared" si="124"/>
        <v>1</v>
      </c>
      <c r="F2590" s="9">
        <f t="shared" si="125"/>
        <v>1</v>
      </c>
      <c r="G2590" s="44">
        <v>1.7993222161351299E-4</v>
      </c>
    </row>
    <row r="2591" spans="2:7" x14ac:dyDescent="0.25">
      <c r="B2591" s="29">
        <f t="shared" si="123"/>
        <v>2588</v>
      </c>
      <c r="C2591" s="9">
        <v>1.25</v>
      </c>
      <c r="D2591" s="9">
        <v>14.75</v>
      </c>
      <c r="E2591" s="9">
        <f t="shared" si="124"/>
        <v>1</v>
      </c>
      <c r="F2591" s="9">
        <f t="shared" si="125"/>
        <v>1</v>
      </c>
      <c r="G2591" s="44">
        <v>0.72550806933786405</v>
      </c>
    </row>
    <row r="2592" spans="2:7" x14ac:dyDescent="0.25">
      <c r="B2592" s="29">
        <f t="shared" si="123"/>
        <v>2589</v>
      </c>
      <c r="C2592" s="9">
        <v>1.5</v>
      </c>
      <c r="D2592" s="9">
        <v>14.75</v>
      </c>
      <c r="E2592" s="9">
        <f t="shared" si="124"/>
        <v>1</v>
      </c>
      <c r="F2592" s="9">
        <f t="shared" si="125"/>
        <v>1</v>
      </c>
      <c r="G2592" s="44">
        <v>0.20861102726757699</v>
      </c>
    </row>
    <row r="2593" spans="2:7" x14ac:dyDescent="0.25">
      <c r="B2593" s="29">
        <f t="shared" si="123"/>
        <v>2590</v>
      </c>
      <c r="C2593" s="9">
        <v>1.75</v>
      </c>
      <c r="D2593" s="9">
        <v>14.75</v>
      </c>
      <c r="E2593" s="9">
        <f t="shared" si="124"/>
        <v>1</v>
      </c>
      <c r="F2593" s="9">
        <f t="shared" si="125"/>
        <v>1</v>
      </c>
      <c r="G2593" s="44">
        <v>-3.97837778072176E-8</v>
      </c>
    </row>
    <row r="2594" spans="2:7" x14ac:dyDescent="0.25">
      <c r="B2594" s="29">
        <f t="shared" si="123"/>
        <v>2591</v>
      </c>
      <c r="C2594" s="9">
        <v>2</v>
      </c>
      <c r="D2594" s="9">
        <v>14.75</v>
      </c>
      <c r="E2594" s="9">
        <f t="shared" si="124"/>
        <v>1</v>
      </c>
      <c r="F2594" s="9">
        <f t="shared" si="125"/>
        <v>1</v>
      </c>
      <c r="G2594" s="44">
        <v>1.0132063788061299E-4</v>
      </c>
    </row>
    <row r="2595" spans="2:7" x14ac:dyDescent="0.25">
      <c r="B2595" s="29">
        <f t="shared" si="123"/>
        <v>2592</v>
      </c>
      <c r="C2595" s="9">
        <v>2.25</v>
      </c>
      <c r="D2595" s="9">
        <v>14.75</v>
      </c>
      <c r="E2595" s="9">
        <f t="shared" si="124"/>
        <v>1</v>
      </c>
      <c r="F2595" s="9">
        <f t="shared" si="125"/>
        <v>1</v>
      </c>
      <c r="G2595" s="44">
        <v>-7.6716868557959399E-7</v>
      </c>
    </row>
    <row r="2596" spans="2:7" x14ac:dyDescent="0.25">
      <c r="B2596" s="29">
        <f t="shared" si="123"/>
        <v>2593</v>
      </c>
      <c r="C2596" s="9">
        <v>2.5</v>
      </c>
      <c r="D2596" s="9">
        <v>14.75</v>
      </c>
      <c r="E2596" s="9">
        <f t="shared" si="124"/>
        <v>1</v>
      </c>
      <c r="F2596" s="9">
        <f t="shared" si="125"/>
        <v>1</v>
      </c>
      <c r="G2596" s="44">
        <v>3.5363695526148398E-6</v>
      </c>
    </row>
    <row r="2597" spans="2:7" x14ac:dyDescent="0.25">
      <c r="B2597" s="29">
        <f t="shared" si="123"/>
        <v>2594</v>
      </c>
      <c r="C2597" s="9">
        <v>2.75</v>
      </c>
      <c r="D2597" s="9">
        <v>14.75</v>
      </c>
      <c r="E2597" s="9">
        <f t="shared" si="124"/>
        <v>1</v>
      </c>
      <c r="F2597" s="9">
        <f t="shared" si="125"/>
        <v>1</v>
      </c>
      <c r="G2597" s="44">
        <v>7.5359643089796098E-6</v>
      </c>
    </row>
    <row r="2598" spans="2:7" x14ac:dyDescent="0.25">
      <c r="B2598" s="29">
        <f t="shared" si="123"/>
        <v>2595</v>
      </c>
      <c r="C2598" s="9">
        <v>3</v>
      </c>
      <c r="D2598" s="9">
        <v>14.75</v>
      </c>
      <c r="E2598" s="9">
        <f t="shared" si="124"/>
        <v>1</v>
      </c>
      <c r="F2598" s="9">
        <f t="shared" si="125"/>
        <v>1</v>
      </c>
      <c r="G2598" s="44">
        <v>-1.0427697273816501E-5</v>
      </c>
    </row>
    <row r="2599" spans="2:7" x14ac:dyDescent="0.25">
      <c r="B2599" s="29">
        <f t="shared" si="123"/>
        <v>2596</v>
      </c>
      <c r="C2599" s="9">
        <v>3.25</v>
      </c>
      <c r="D2599" s="9">
        <v>14.75</v>
      </c>
      <c r="E2599" s="9">
        <f t="shared" si="124"/>
        <v>1</v>
      </c>
      <c r="F2599" s="9">
        <f t="shared" si="125"/>
        <v>1</v>
      </c>
      <c r="G2599" s="44">
        <v>-4.6537588405892503E-6</v>
      </c>
    </row>
    <row r="2600" spans="2:7" x14ac:dyDescent="0.25">
      <c r="B2600" s="29">
        <f t="shared" si="123"/>
        <v>2597</v>
      </c>
      <c r="C2600" s="9">
        <v>3.5</v>
      </c>
      <c r="D2600" s="9">
        <v>14.75</v>
      </c>
      <c r="E2600" s="9">
        <f t="shared" si="124"/>
        <v>1</v>
      </c>
      <c r="F2600" s="9">
        <f t="shared" si="125"/>
        <v>1</v>
      </c>
      <c r="G2600" s="44">
        <v>-0.51330985273593699</v>
      </c>
    </row>
    <row r="2601" spans="2:7" x14ac:dyDescent="0.25">
      <c r="B2601" s="29">
        <f t="shared" si="123"/>
        <v>2598</v>
      </c>
      <c r="C2601" s="9">
        <v>3.75</v>
      </c>
      <c r="D2601" s="9">
        <v>14.75</v>
      </c>
      <c r="E2601" s="9">
        <f t="shared" si="124"/>
        <v>1</v>
      </c>
      <c r="F2601" s="9">
        <f t="shared" si="125"/>
        <v>1</v>
      </c>
      <c r="G2601" s="44">
        <v>5.6041593999421001E-5</v>
      </c>
    </row>
    <row r="2602" spans="2:7" x14ac:dyDescent="0.25">
      <c r="B2602" s="29">
        <f t="shared" si="123"/>
        <v>2599</v>
      </c>
      <c r="C2602" s="9">
        <v>4</v>
      </c>
      <c r="D2602" s="9">
        <v>14.75</v>
      </c>
      <c r="E2602" s="9">
        <f t="shared" si="124"/>
        <v>1</v>
      </c>
      <c r="F2602" s="9">
        <f t="shared" si="125"/>
        <v>1</v>
      </c>
      <c r="G2602" s="44">
        <v>-3.6394494532575501E-7</v>
      </c>
    </row>
    <row r="2603" spans="2:7" x14ac:dyDescent="0.25">
      <c r="B2603" s="29">
        <f t="shared" si="123"/>
        <v>2600</v>
      </c>
      <c r="C2603" s="9">
        <v>4.25</v>
      </c>
      <c r="D2603" s="9">
        <v>14.75</v>
      </c>
      <c r="E2603" s="9">
        <f t="shared" si="124"/>
        <v>1</v>
      </c>
      <c r="F2603" s="9">
        <f t="shared" si="125"/>
        <v>1</v>
      </c>
      <c r="G2603" s="44">
        <v>0.27445095019714699</v>
      </c>
    </row>
    <row r="2604" spans="2:7" x14ac:dyDescent="0.25">
      <c r="B2604" s="29">
        <f t="shared" si="123"/>
        <v>2601</v>
      </c>
      <c r="C2604" s="9">
        <v>4.5</v>
      </c>
      <c r="D2604" s="9">
        <v>14.75</v>
      </c>
      <c r="E2604" s="9">
        <f t="shared" si="124"/>
        <v>1</v>
      </c>
      <c r="F2604" s="9">
        <f t="shared" si="125"/>
        <v>1</v>
      </c>
      <c r="G2604" s="44">
        <v>4.5993197787890601E-4</v>
      </c>
    </row>
    <row r="2605" spans="2:7" x14ac:dyDescent="0.25">
      <c r="B2605" s="29">
        <f t="shared" si="123"/>
        <v>2602</v>
      </c>
      <c r="C2605" s="9">
        <v>4.75</v>
      </c>
      <c r="D2605" s="9">
        <v>14.75</v>
      </c>
      <c r="E2605" s="9">
        <f t="shared" si="124"/>
        <v>1</v>
      </c>
      <c r="F2605" s="9">
        <f t="shared" si="125"/>
        <v>1</v>
      </c>
      <c r="G2605" s="44">
        <v>2.74837843200694E-4</v>
      </c>
    </row>
    <row r="2606" spans="2:7" x14ac:dyDescent="0.25">
      <c r="B2606" s="29">
        <f t="shared" si="123"/>
        <v>2603</v>
      </c>
      <c r="C2606" s="9">
        <v>5</v>
      </c>
      <c r="D2606" s="9">
        <v>14.75</v>
      </c>
      <c r="E2606" s="9">
        <f t="shared" si="124"/>
        <v>1</v>
      </c>
      <c r="F2606" s="9">
        <f t="shared" si="125"/>
        <v>1</v>
      </c>
      <c r="G2606" s="44">
        <v>5.9078044452019599E-5</v>
      </c>
    </row>
    <row r="2607" spans="2:7" x14ac:dyDescent="0.25">
      <c r="B2607" s="29">
        <f t="shared" si="123"/>
        <v>2604</v>
      </c>
      <c r="C2607" s="9">
        <v>-2</v>
      </c>
      <c r="D2607" s="9">
        <v>15</v>
      </c>
      <c r="E2607" s="9">
        <f t="shared" si="124"/>
        <v>1</v>
      </c>
      <c r="F2607" s="9">
        <f t="shared" si="125"/>
        <v>1</v>
      </c>
      <c r="G2607" s="44">
        <v>4.7138045967022001E-2</v>
      </c>
    </row>
    <row r="2608" spans="2:7" x14ac:dyDescent="0.25">
      <c r="B2608" s="29">
        <f t="shared" si="123"/>
        <v>2605</v>
      </c>
      <c r="C2608" s="9">
        <v>-1.75</v>
      </c>
      <c r="D2608" s="9">
        <v>15</v>
      </c>
      <c r="E2608" s="9">
        <f t="shared" si="124"/>
        <v>1</v>
      </c>
      <c r="F2608" s="9">
        <f t="shared" si="125"/>
        <v>1</v>
      </c>
      <c r="G2608" s="44">
        <v>-6.1755758819867702E-2</v>
      </c>
    </row>
    <row r="2609" spans="2:7" x14ac:dyDescent="0.25">
      <c r="B2609" s="29">
        <f t="shared" si="123"/>
        <v>2606</v>
      </c>
      <c r="C2609" s="9">
        <v>-1.5</v>
      </c>
      <c r="D2609" s="9">
        <v>15</v>
      </c>
      <c r="E2609" s="9">
        <f t="shared" si="124"/>
        <v>1</v>
      </c>
      <c r="F2609" s="9">
        <f t="shared" si="125"/>
        <v>1</v>
      </c>
      <c r="G2609" s="44">
        <v>-6.2649432087363496E-3</v>
      </c>
    </row>
    <row r="2610" spans="2:7" x14ac:dyDescent="0.25">
      <c r="B2610" s="29">
        <f t="shared" si="123"/>
        <v>2607</v>
      </c>
      <c r="C2610" s="9">
        <v>-1.25</v>
      </c>
      <c r="D2610" s="9">
        <v>15</v>
      </c>
      <c r="E2610" s="9">
        <f t="shared" si="124"/>
        <v>1</v>
      </c>
      <c r="F2610" s="9">
        <f t="shared" si="125"/>
        <v>1</v>
      </c>
      <c r="G2610" s="44">
        <v>-6.9097667175592306E-2</v>
      </c>
    </row>
    <row r="2611" spans="2:7" x14ac:dyDescent="0.25">
      <c r="B2611" s="29">
        <f t="shared" si="123"/>
        <v>2608</v>
      </c>
      <c r="C2611" s="9">
        <v>-1</v>
      </c>
      <c r="D2611" s="9">
        <v>15</v>
      </c>
      <c r="E2611" s="9">
        <f t="shared" si="124"/>
        <v>1</v>
      </c>
      <c r="F2611" s="9">
        <f t="shared" si="125"/>
        <v>1</v>
      </c>
      <c r="G2611" s="44">
        <v>1.9249652768124601E-2</v>
      </c>
    </row>
    <row r="2612" spans="2:7" x14ac:dyDescent="0.25">
      <c r="B2612" s="29">
        <f t="shared" si="123"/>
        <v>2609</v>
      </c>
      <c r="C2612" s="9">
        <v>-0.75</v>
      </c>
      <c r="D2612" s="9">
        <v>15</v>
      </c>
      <c r="E2612" s="9">
        <f t="shared" si="124"/>
        <v>1</v>
      </c>
      <c r="F2612" s="9">
        <f t="shared" si="125"/>
        <v>1</v>
      </c>
      <c r="G2612" s="44">
        <v>5.96629167796952E-6</v>
      </c>
    </row>
    <row r="2613" spans="2:7" x14ac:dyDescent="0.25">
      <c r="B2613" s="29">
        <f t="shared" si="123"/>
        <v>2610</v>
      </c>
      <c r="C2613" s="9">
        <v>-0.5</v>
      </c>
      <c r="D2613" s="9">
        <v>15</v>
      </c>
      <c r="E2613" s="9">
        <f t="shared" si="124"/>
        <v>1</v>
      </c>
      <c r="F2613" s="9">
        <f t="shared" si="125"/>
        <v>1</v>
      </c>
      <c r="G2613" s="44">
        <v>0.26791955526077699</v>
      </c>
    </row>
    <row r="2614" spans="2:7" x14ac:dyDescent="0.25">
      <c r="B2614" s="29">
        <f t="shared" ref="B2614:B2677" si="126">B2613+1</f>
        <v>2611</v>
      </c>
      <c r="C2614" s="9">
        <v>-0.25</v>
      </c>
      <c r="D2614" s="9">
        <v>15</v>
      </c>
      <c r="E2614" s="9">
        <f t="shared" ref="E2614:E2677" si="127">IF(((2*C2614)+D2614)&lt;=25,1,0)</f>
        <v>1</v>
      </c>
      <c r="F2614" s="9">
        <f t="shared" ref="F2614:F2677" si="128">IF((-C2614+D2614)&gt;=-10,1,0)</f>
        <v>1</v>
      </c>
      <c r="G2614" s="44">
        <v>0.41432037090287499</v>
      </c>
    </row>
    <row r="2615" spans="2:7" x14ac:dyDescent="0.25">
      <c r="B2615" s="29">
        <f t="shared" si="126"/>
        <v>2612</v>
      </c>
      <c r="C2615" s="9">
        <v>0</v>
      </c>
      <c r="D2615" s="9">
        <v>15</v>
      </c>
      <c r="E2615" s="9">
        <f t="shared" si="127"/>
        <v>1</v>
      </c>
      <c r="F2615" s="9">
        <f t="shared" si="128"/>
        <v>1</v>
      </c>
      <c r="G2615" s="44">
        <v>-1.15391461986331E-6</v>
      </c>
    </row>
    <row r="2616" spans="2:7" x14ac:dyDescent="0.25">
      <c r="B2616" s="29">
        <f t="shared" si="126"/>
        <v>2613</v>
      </c>
      <c r="C2616" s="9">
        <v>0.25</v>
      </c>
      <c r="D2616" s="9">
        <v>15</v>
      </c>
      <c r="E2616" s="9">
        <f t="shared" si="127"/>
        <v>1</v>
      </c>
      <c r="F2616" s="9">
        <f t="shared" si="128"/>
        <v>1</v>
      </c>
      <c r="G2616" s="44">
        <v>6.5329579938377905E-7</v>
      </c>
    </row>
    <row r="2617" spans="2:7" x14ac:dyDescent="0.25">
      <c r="B2617" s="29">
        <f t="shared" si="126"/>
        <v>2614</v>
      </c>
      <c r="C2617" s="9">
        <v>0.5</v>
      </c>
      <c r="D2617" s="9">
        <v>15</v>
      </c>
      <c r="E2617" s="9">
        <f t="shared" si="127"/>
        <v>1</v>
      </c>
      <c r="F2617" s="9">
        <f t="shared" si="128"/>
        <v>1</v>
      </c>
      <c r="G2617" s="44">
        <v>-0.72394636525827405</v>
      </c>
    </row>
    <row r="2618" spans="2:7" x14ac:dyDescent="0.25">
      <c r="B2618" s="29">
        <f t="shared" si="126"/>
        <v>2615</v>
      </c>
      <c r="C2618" s="9">
        <v>0.75</v>
      </c>
      <c r="D2618" s="9">
        <v>15</v>
      </c>
      <c r="E2618" s="9">
        <f t="shared" si="127"/>
        <v>1</v>
      </c>
      <c r="F2618" s="9">
        <f t="shared" si="128"/>
        <v>1</v>
      </c>
      <c r="G2618" s="44">
        <v>0.266582278601249</v>
      </c>
    </row>
    <row r="2619" spans="2:7" x14ac:dyDescent="0.25">
      <c r="B2619" s="29">
        <f t="shared" si="126"/>
        <v>2616</v>
      </c>
      <c r="C2619" s="9">
        <v>1</v>
      </c>
      <c r="D2619" s="9">
        <v>15</v>
      </c>
      <c r="E2619" s="9">
        <f t="shared" si="127"/>
        <v>1</v>
      </c>
      <c r="F2619" s="9">
        <f t="shared" si="128"/>
        <v>1</v>
      </c>
      <c r="G2619" s="44">
        <v>0.385389555040554</v>
      </c>
    </row>
    <row r="2620" spans="2:7" x14ac:dyDescent="0.25">
      <c r="B2620" s="29">
        <f t="shared" si="126"/>
        <v>2617</v>
      </c>
      <c r="C2620" s="9">
        <v>1.25</v>
      </c>
      <c r="D2620" s="9">
        <v>15</v>
      </c>
      <c r="E2620" s="9">
        <f t="shared" si="127"/>
        <v>1</v>
      </c>
      <c r="F2620" s="9">
        <f t="shared" si="128"/>
        <v>1</v>
      </c>
      <c r="G2620" s="44">
        <v>-0.73088953845008098</v>
      </c>
    </row>
    <row r="2621" spans="2:7" x14ac:dyDescent="0.25">
      <c r="B2621" s="29">
        <f t="shared" si="126"/>
        <v>2618</v>
      </c>
      <c r="C2621" s="9">
        <v>1.5</v>
      </c>
      <c r="D2621" s="9">
        <v>15</v>
      </c>
      <c r="E2621" s="9">
        <f t="shared" si="127"/>
        <v>1</v>
      </c>
      <c r="F2621" s="9">
        <f t="shared" si="128"/>
        <v>1</v>
      </c>
      <c r="G2621" s="44">
        <v>0.65426321627682504</v>
      </c>
    </row>
    <row r="2622" spans="2:7" x14ac:dyDescent="0.25">
      <c r="B2622" s="29">
        <f t="shared" si="126"/>
        <v>2619</v>
      </c>
      <c r="C2622" s="9">
        <v>1.75</v>
      </c>
      <c r="D2622" s="9">
        <v>15</v>
      </c>
      <c r="E2622" s="9">
        <f t="shared" si="127"/>
        <v>1</v>
      </c>
      <c r="F2622" s="9">
        <f t="shared" si="128"/>
        <v>1</v>
      </c>
      <c r="G2622" s="44">
        <v>1.0090211140160401E-5</v>
      </c>
    </row>
    <row r="2623" spans="2:7" x14ac:dyDescent="0.25">
      <c r="B2623" s="29">
        <f t="shared" si="126"/>
        <v>2620</v>
      </c>
      <c r="C2623" s="9">
        <v>2</v>
      </c>
      <c r="D2623" s="9">
        <v>15</v>
      </c>
      <c r="E2623" s="9">
        <f t="shared" si="127"/>
        <v>1</v>
      </c>
      <c r="F2623" s="9">
        <f t="shared" si="128"/>
        <v>1</v>
      </c>
      <c r="G2623" s="44">
        <v>6.9933924972057494E-5</v>
      </c>
    </row>
    <row r="2624" spans="2:7" x14ac:dyDescent="0.25">
      <c r="B2624" s="29">
        <f t="shared" si="126"/>
        <v>2621</v>
      </c>
      <c r="C2624" s="9">
        <v>2.25</v>
      </c>
      <c r="D2624" s="9">
        <v>15</v>
      </c>
      <c r="E2624" s="9">
        <f t="shared" si="127"/>
        <v>1</v>
      </c>
      <c r="F2624" s="9">
        <f t="shared" si="128"/>
        <v>1</v>
      </c>
      <c r="G2624" s="44">
        <v>-5.4182303005072697E-6</v>
      </c>
    </row>
    <row r="2625" spans="2:7" x14ac:dyDescent="0.25">
      <c r="B2625" s="29">
        <f t="shared" si="126"/>
        <v>2622</v>
      </c>
      <c r="C2625" s="9">
        <v>2.5</v>
      </c>
      <c r="D2625" s="9">
        <v>15</v>
      </c>
      <c r="E2625" s="9">
        <f t="shared" si="127"/>
        <v>1</v>
      </c>
      <c r="F2625" s="9">
        <f t="shared" si="128"/>
        <v>1</v>
      </c>
      <c r="G2625" s="44">
        <v>0.38727628975546302</v>
      </c>
    </row>
    <row r="2626" spans="2:7" x14ac:dyDescent="0.25">
      <c r="B2626" s="29">
        <f t="shared" si="126"/>
        <v>2623</v>
      </c>
      <c r="C2626" s="9">
        <v>2.75</v>
      </c>
      <c r="D2626" s="9">
        <v>15</v>
      </c>
      <c r="E2626" s="9">
        <f t="shared" si="127"/>
        <v>1</v>
      </c>
      <c r="F2626" s="9">
        <f t="shared" si="128"/>
        <v>1</v>
      </c>
      <c r="G2626" s="44">
        <v>6.6629123645760305E-2</v>
      </c>
    </row>
    <row r="2627" spans="2:7" x14ac:dyDescent="0.25">
      <c r="B2627" s="29">
        <f t="shared" si="126"/>
        <v>2624</v>
      </c>
      <c r="C2627" s="9">
        <v>3</v>
      </c>
      <c r="D2627" s="9">
        <v>15</v>
      </c>
      <c r="E2627" s="9">
        <f t="shared" si="127"/>
        <v>1</v>
      </c>
      <c r="F2627" s="9">
        <f t="shared" si="128"/>
        <v>1</v>
      </c>
      <c r="G2627" s="44">
        <v>-3.6906022669280801E-2</v>
      </c>
    </row>
    <row r="2628" spans="2:7" x14ac:dyDescent="0.25">
      <c r="B2628" s="29">
        <f t="shared" si="126"/>
        <v>2625</v>
      </c>
      <c r="C2628" s="9">
        <v>3.25</v>
      </c>
      <c r="D2628" s="9">
        <v>15</v>
      </c>
      <c r="E2628" s="9">
        <f t="shared" si="127"/>
        <v>1</v>
      </c>
      <c r="F2628" s="9">
        <f t="shared" si="128"/>
        <v>1</v>
      </c>
      <c r="G2628" s="44">
        <v>4.0149562018135797E-5</v>
      </c>
    </row>
    <row r="2629" spans="2:7" x14ac:dyDescent="0.25">
      <c r="B2629" s="29">
        <f t="shared" si="126"/>
        <v>2626</v>
      </c>
      <c r="C2629" s="9">
        <v>3.5</v>
      </c>
      <c r="D2629" s="9">
        <v>15</v>
      </c>
      <c r="E2629" s="9">
        <f t="shared" si="127"/>
        <v>1</v>
      </c>
      <c r="F2629" s="9">
        <f t="shared" si="128"/>
        <v>1</v>
      </c>
      <c r="G2629" s="44">
        <v>3.1002854829227002E-5</v>
      </c>
    </row>
    <row r="2630" spans="2:7" x14ac:dyDescent="0.25">
      <c r="B2630" s="29">
        <f t="shared" si="126"/>
        <v>2627</v>
      </c>
      <c r="C2630" s="9">
        <v>3.75</v>
      </c>
      <c r="D2630" s="9">
        <v>15</v>
      </c>
      <c r="E2630" s="9">
        <f t="shared" si="127"/>
        <v>1</v>
      </c>
      <c r="F2630" s="9">
        <f t="shared" si="128"/>
        <v>1</v>
      </c>
      <c r="G2630" s="44">
        <v>0.62317753785972796</v>
      </c>
    </row>
    <row r="2631" spans="2:7" x14ac:dyDescent="0.25">
      <c r="B2631" s="29">
        <f t="shared" si="126"/>
        <v>2628</v>
      </c>
      <c r="C2631" s="9">
        <v>4</v>
      </c>
      <c r="D2631" s="9">
        <v>15</v>
      </c>
      <c r="E2631" s="9">
        <f t="shared" si="127"/>
        <v>1</v>
      </c>
      <c r="F2631" s="9">
        <f t="shared" si="128"/>
        <v>1</v>
      </c>
      <c r="G2631" s="44">
        <v>-0.13826961304563801</v>
      </c>
    </row>
    <row r="2632" spans="2:7" x14ac:dyDescent="0.25">
      <c r="B2632" s="29">
        <f t="shared" si="126"/>
        <v>2629</v>
      </c>
      <c r="C2632" s="9">
        <v>4.25</v>
      </c>
      <c r="D2632" s="9">
        <v>15</v>
      </c>
      <c r="E2632" s="9">
        <f t="shared" si="127"/>
        <v>1</v>
      </c>
      <c r="F2632" s="9">
        <f t="shared" si="128"/>
        <v>1</v>
      </c>
      <c r="G2632" s="44">
        <v>0.23009832830357399</v>
      </c>
    </row>
    <row r="2633" spans="2:7" x14ac:dyDescent="0.25">
      <c r="B2633" s="29">
        <f t="shared" si="126"/>
        <v>2630</v>
      </c>
      <c r="C2633" s="9">
        <v>4.5</v>
      </c>
      <c r="D2633" s="9">
        <v>15</v>
      </c>
      <c r="E2633" s="9">
        <f t="shared" si="127"/>
        <v>1</v>
      </c>
      <c r="F2633" s="9">
        <f t="shared" si="128"/>
        <v>1</v>
      </c>
      <c r="G2633" s="44">
        <v>2.2748974404673199E-2</v>
      </c>
    </row>
    <row r="2634" spans="2:7" x14ac:dyDescent="0.25">
      <c r="B2634" s="29">
        <f t="shared" si="126"/>
        <v>2631</v>
      </c>
      <c r="C2634" s="9">
        <v>4.75</v>
      </c>
      <c r="D2634" s="9">
        <v>15</v>
      </c>
      <c r="E2634" s="9">
        <f t="shared" si="127"/>
        <v>1</v>
      </c>
      <c r="F2634" s="9">
        <f t="shared" si="128"/>
        <v>1</v>
      </c>
      <c r="G2634" s="44">
        <v>-1.6331728421938899E-3</v>
      </c>
    </row>
    <row r="2635" spans="2:7" x14ac:dyDescent="0.25">
      <c r="B2635" s="29">
        <f t="shared" si="126"/>
        <v>2632</v>
      </c>
      <c r="C2635" s="9">
        <v>5</v>
      </c>
      <c r="D2635" s="9">
        <v>15</v>
      </c>
      <c r="E2635" s="9">
        <f t="shared" si="127"/>
        <v>1</v>
      </c>
      <c r="F2635" s="9">
        <f t="shared" si="128"/>
        <v>1</v>
      </c>
      <c r="G2635" s="44">
        <v>1.08180555478975E-6</v>
      </c>
    </row>
    <row r="2636" spans="2:7" x14ac:dyDescent="0.25">
      <c r="B2636" s="29">
        <f t="shared" si="126"/>
        <v>2633</v>
      </c>
      <c r="C2636" s="9">
        <v>-2</v>
      </c>
      <c r="D2636" s="9">
        <v>15.25</v>
      </c>
      <c r="E2636" s="9">
        <f t="shared" si="127"/>
        <v>1</v>
      </c>
      <c r="F2636" s="9">
        <f t="shared" si="128"/>
        <v>1</v>
      </c>
      <c r="G2636" s="44">
        <v>0.17317370681077801</v>
      </c>
    </row>
    <row r="2637" spans="2:7" x14ac:dyDescent="0.25">
      <c r="B2637" s="29">
        <f t="shared" si="126"/>
        <v>2634</v>
      </c>
      <c r="C2637" s="9">
        <v>-1.75</v>
      </c>
      <c r="D2637" s="9">
        <v>15.25</v>
      </c>
      <c r="E2637" s="9">
        <f t="shared" si="127"/>
        <v>1</v>
      </c>
      <c r="F2637" s="9">
        <f t="shared" si="128"/>
        <v>1</v>
      </c>
      <c r="G2637" s="44">
        <v>0.10877532812548001</v>
      </c>
    </row>
    <row r="2638" spans="2:7" x14ac:dyDescent="0.25">
      <c r="B2638" s="29">
        <f t="shared" si="126"/>
        <v>2635</v>
      </c>
      <c r="C2638" s="9">
        <v>-1.5</v>
      </c>
      <c r="D2638" s="9">
        <v>15.25</v>
      </c>
      <c r="E2638" s="9">
        <f t="shared" si="127"/>
        <v>1</v>
      </c>
      <c r="F2638" s="9">
        <f t="shared" si="128"/>
        <v>1</v>
      </c>
      <c r="G2638" s="44">
        <v>5.6374938405182103E-2</v>
      </c>
    </row>
    <row r="2639" spans="2:7" x14ac:dyDescent="0.25">
      <c r="B2639" s="29">
        <f t="shared" si="126"/>
        <v>2636</v>
      </c>
      <c r="C2639" s="9">
        <v>-1.25</v>
      </c>
      <c r="D2639" s="9">
        <v>15.25</v>
      </c>
      <c r="E2639" s="9">
        <f t="shared" si="127"/>
        <v>1</v>
      </c>
      <c r="F2639" s="9">
        <f t="shared" si="128"/>
        <v>1</v>
      </c>
      <c r="G2639" s="44">
        <v>0.15422835393512299</v>
      </c>
    </row>
    <row r="2640" spans="2:7" x14ac:dyDescent="0.25">
      <c r="B2640" s="29">
        <f t="shared" si="126"/>
        <v>2637</v>
      </c>
      <c r="C2640" s="9">
        <v>-1</v>
      </c>
      <c r="D2640" s="9">
        <v>15.25</v>
      </c>
      <c r="E2640" s="9">
        <f t="shared" si="127"/>
        <v>1</v>
      </c>
      <c r="F2640" s="9">
        <f t="shared" si="128"/>
        <v>1</v>
      </c>
      <c r="G2640" s="44">
        <v>-4.0128227180068199E-6</v>
      </c>
    </row>
    <row r="2641" spans="2:7" x14ac:dyDescent="0.25">
      <c r="B2641" s="29">
        <f t="shared" si="126"/>
        <v>2638</v>
      </c>
      <c r="C2641" s="9">
        <v>-0.75</v>
      </c>
      <c r="D2641" s="9">
        <v>15.25</v>
      </c>
      <c r="E2641" s="9">
        <f t="shared" si="127"/>
        <v>1</v>
      </c>
      <c r="F2641" s="9">
        <f t="shared" si="128"/>
        <v>1</v>
      </c>
      <c r="G2641" s="44">
        <v>0.45345784023671698</v>
      </c>
    </row>
    <row r="2642" spans="2:7" x14ac:dyDescent="0.25">
      <c r="B2642" s="29">
        <f t="shared" si="126"/>
        <v>2639</v>
      </c>
      <c r="C2642" s="9">
        <v>-0.5</v>
      </c>
      <c r="D2642" s="9">
        <v>15.25</v>
      </c>
      <c r="E2642" s="9">
        <f t="shared" si="127"/>
        <v>1</v>
      </c>
      <c r="F2642" s="9">
        <f t="shared" si="128"/>
        <v>1</v>
      </c>
      <c r="G2642" s="44">
        <v>6.5523025741834904E-6</v>
      </c>
    </row>
    <row r="2643" spans="2:7" x14ac:dyDescent="0.25">
      <c r="B2643" s="29">
        <f t="shared" si="126"/>
        <v>2640</v>
      </c>
      <c r="C2643" s="9">
        <v>-0.25</v>
      </c>
      <c r="D2643" s="9">
        <v>15.25</v>
      </c>
      <c r="E2643" s="9">
        <f t="shared" si="127"/>
        <v>1</v>
      </c>
      <c r="F2643" s="9">
        <f t="shared" si="128"/>
        <v>1</v>
      </c>
      <c r="G2643" s="44">
        <v>0.21502703793839001</v>
      </c>
    </row>
    <row r="2644" spans="2:7" x14ac:dyDescent="0.25">
      <c r="B2644" s="29">
        <f t="shared" si="126"/>
        <v>2641</v>
      </c>
      <c r="C2644" s="9">
        <v>0</v>
      </c>
      <c r="D2644" s="9">
        <v>15.25</v>
      </c>
      <c r="E2644" s="9">
        <f t="shared" si="127"/>
        <v>1</v>
      </c>
      <c r="F2644" s="9">
        <f t="shared" si="128"/>
        <v>1</v>
      </c>
      <c r="G2644" s="44">
        <v>9.0145116310929094E-5</v>
      </c>
    </row>
    <row r="2645" spans="2:7" x14ac:dyDescent="0.25">
      <c r="B2645" s="29">
        <f t="shared" si="126"/>
        <v>2642</v>
      </c>
      <c r="C2645" s="9">
        <v>0.25</v>
      </c>
      <c r="D2645" s="9">
        <v>15.25</v>
      </c>
      <c r="E2645" s="9">
        <f t="shared" si="127"/>
        <v>1</v>
      </c>
      <c r="F2645" s="9">
        <f t="shared" si="128"/>
        <v>1</v>
      </c>
      <c r="G2645" s="44">
        <v>2.4946844726022099E-2</v>
      </c>
    </row>
    <row r="2646" spans="2:7" x14ac:dyDescent="0.25">
      <c r="B2646" s="29">
        <f t="shared" si="126"/>
        <v>2643</v>
      </c>
      <c r="C2646" s="9">
        <v>0.5</v>
      </c>
      <c r="D2646" s="9">
        <v>15.25</v>
      </c>
      <c r="E2646" s="9">
        <f t="shared" si="127"/>
        <v>1</v>
      </c>
      <c r="F2646" s="9">
        <f t="shared" si="128"/>
        <v>1</v>
      </c>
      <c r="G2646" s="44">
        <v>4.6335328966555002E-5</v>
      </c>
    </row>
    <row r="2647" spans="2:7" x14ac:dyDescent="0.25">
      <c r="B2647" s="29">
        <f t="shared" si="126"/>
        <v>2644</v>
      </c>
      <c r="C2647" s="9">
        <v>0.75</v>
      </c>
      <c r="D2647" s="9">
        <v>15.25</v>
      </c>
      <c r="E2647" s="9">
        <f t="shared" si="127"/>
        <v>1</v>
      </c>
      <c r="F2647" s="9">
        <f t="shared" si="128"/>
        <v>1</v>
      </c>
      <c r="G2647" s="44">
        <v>0.67449583426600102</v>
      </c>
    </row>
    <row r="2648" spans="2:7" x14ac:dyDescent="0.25">
      <c r="B2648" s="29">
        <f t="shared" si="126"/>
        <v>2645</v>
      </c>
      <c r="C2648" s="9">
        <v>1</v>
      </c>
      <c r="D2648" s="9">
        <v>15.25</v>
      </c>
      <c r="E2648" s="9">
        <f t="shared" si="127"/>
        <v>1</v>
      </c>
      <c r="F2648" s="9">
        <f t="shared" si="128"/>
        <v>1</v>
      </c>
      <c r="G2648" s="44">
        <v>-9.3124995024277299E-7</v>
      </c>
    </row>
    <row r="2649" spans="2:7" x14ac:dyDescent="0.25">
      <c r="B2649" s="29">
        <f t="shared" si="126"/>
        <v>2646</v>
      </c>
      <c r="C2649" s="9">
        <v>1.25</v>
      </c>
      <c r="D2649" s="9">
        <v>15.25</v>
      </c>
      <c r="E2649" s="9">
        <f t="shared" si="127"/>
        <v>1</v>
      </c>
      <c r="F2649" s="9">
        <f t="shared" si="128"/>
        <v>1</v>
      </c>
      <c r="G2649" s="44">
        <v>-3.6088419974272098E-6</v>
      </c>
    </row>
    <row r="2650" spans="2:7" x14ac:dyDescent="0.25">
      <c r="B2650" s="29">
        <f t="shared" si="126"/>
        <v>2647</v>
      </c>
      <c r="C2650" s="9">
        <v>1.5</v>
      </c>
      <c r="D2650" s="9">
        <v>15.25</v>
      </c>
      <c r="E2650" s="9">
        <f t="shared" si="127"/>
        <v>1</v>
      </c>
      <c r="F2650" s="9">
        <f t="shared" si="128"/>
        <v>1</v>
      </c>
      <c r="G2650" s="44">
        <v>0.345140587700563</v>
      </c>
    </row>
    <row r="2651" spans="2:7" x14ac:dyDescent="0.25">
      <c r="B2651" s="29">
        <f t="shared" si="126"/>
        <v>2648</v>
      </c>
      <c r="C2651" s="9">
        <v>1.75</v>
      </c>
      <c r="D2651" s="9">
        <v>15.25</v>
      </c>
      <c r="E2651" s="9">
        <f t="shared" si="127"/>
        <v>1</v>
      </c>
      <c r="F2651" s="9">
        <f t="shared" si="128"/>
        <v>1</v>
      </c>
      <c r="G2651" s="44">
        <v>3.1722871344068799E-3</v>
      </c>
    </row>
    <row r="2652" spans="2:7" x14ac:dyDescent="0.25">
      <c r="B2652" s="29">
        <f t="shared" si="126"/>
        <v>2649</v>
      </c>
      <c r="C2652" s="9">
        <v>2</v>
      </c>
      <c r="D2652" s="9">
        <v>15.25</v>
      </c>
      <c r="E2652" s="9">
        <f t="shared" si="127"/>
        <v>1</v>
      </c>
      <c r="F2652" s="9">
        <f t="shared" si="128"/>
        <v>1</v>
      </c>
      <c r="G2652" s="44">
        <v>-1.3391497525588001E-2</v>
      </c>
    </row>
    <row r="2653" spans="2:7" x14ac:dyDescent="0.25">
      <c r="B2653" s="29">
        <f t="shared" si="126"/>
        <v>2650</v>
      </c>
      <c r="C2653" s="9">
        <v>2.25</v>
      </c>
      <c r="D2653" s="9">
        <v>15.25</v>
      </c>
      <c r="E2653" s="9">
        <f t="shared" si="127"/>
        <v>1</v>
      </c>
      <c r="F2653" s="9">
        <f t="shared" si="128"/>
        <v>1</v>
      </c>
      <c r="G2653" s="44">
        <v>9.3379646648940701E-7</v>
      </c>
    </row>
    <row r="2654" spans="2:7" x14ac:dyDescent="0.25">
      <c r="B2654" s="29">
        <f t="shared" si="126"/>
        <v>2651</v>
      </c>
      <c r="C2654" s="9">
        <v>2.5</v>
      </c>
      <c r="D2654" s="9">
        <v>15.25</v>
      </c>
      <c r="E2654" s="9">
        <f t="shared" si="127"/>
        <v>1</v>
      </c>
      <c r="F2654" s="9">
        <f t="shared" si="128"/>
        <v>1</v>
      </c>
      <c r="G2654" s="44">
        <v>4.0359133670008098E-5</v>
      </c>
    </row>
    <row r="2655" spans="2:7" x14ac:dyDescent="0.25">
      <c r="B2655" s="29">
        <f t="shared" si="126"/>
        <v>2652</v>
      </c>
      <c r="C2655" s="9">
        <v>2.75</v>
      </c>
      <c r="D2655" s="9">
        <v>15.25</v>
      </c>
      <c r="E2655" s="9">
        <f t="shared" si="127"/>
        <v>1</v>
      </c>
      <c r="F2655" s="9">
        <f t="shared" si="128"/>
        <v>1</v>
      </c>
      <c r="G2655" s="44">
        <v>0.20838058025358799</v>
      </c>
    </row>
    <row r="2656" spans="2:7" x14ac:dyDescent="0.25">
      <c r="B2656" s="29">
        <f t="shared" si="126"/>
        <v>2653</v>
      </c>
      <c r="C2656" s="9">
        <v>3</v>
      </c>
      <c r="D2656" s="9">
        <v>15.25</v>
      </c>
      <c r="E2656" s="9">
        <f t="shared" si="127"/>
        <v>1</v>
      </c>
      <c r="F2656" s="9">
        <f t="shared" si="128"/>
        <v>1</v>
      </c>
      <c r="G2656" s="44">
        <v>1.09615894749269E-5</v>
      </c>
    </row>
    <row r="2657" spans="2:7" x14ac:dyDescent="0.25">
      <c r="B2657" s="29">
        <f t="shared" si="126"/>
        <v>2654</v>
      </c>
      <c r="C2657" s="9">
        <v>3.25</v>
      </c>
      <c r="D2657" s="9">
        <v>15.25</v>
      </c>
      <c r="E2657" s="9">
        <f t="shared" si="127"/>
        <v>1</v>
      </c>
      <c r="F2657" s="9">
        <f t="shared" si="128"/>
        <v>1</v>
      </c>
      <c r="G2657" s="44">
        <v>-0.42742876661648899</v>
      </c>
    </row>
    <row r="2658" spans="2:7" x14ac:dyDescent="0.25">
      <c r="B2658" s="29">
        <f t="shared" si="126"/>
        <v>2655</v>
      </c>
      <c r="C2658" s="9">
        <v>3.5</v>
      </c>
      <c r="D2658" s="9">
        <v>15.25</v>
      </c>
      <c r="E2658" s="9">
        <f t="shared" si="127"/>
        <v>1</v>
      </c>
      <c r="F2658" s="9">
        <f t="shared" si="128"/>
        <v>1</v>
      </c>
      <c r="G2658" s="44">
        <v>-1.1024045719333901E-5</v>
      </c>
    </row>
    <row r="2659" spans="2:7" x14ac:dyDescent="0.25">
      <c r="B2659" s="29">
        <f t="shared" si="126"/>
        <v>2656</v>
      </c>
      <c r="C2659" s="9">
        <v>3.75</v>
      </c>
      <c r="D2659" s="9">
        <v>15.25</v>
      </c>
      <c r="E2659" s="9">
        <f t="shared" si="127"/>
        <v>1</v>
      </c>
      <c r="F2659" s="9">
        <f t="shared" si="128"/>
        <v>1</v>
      </c>
      <c r="G2659" s="44">
        <v>-6.7635942529571197E-2</v>
      </c>
    </row>
    <row r="2660" spans="2:7" x14ac:dyDescent="0.25">
      <c r="B2660" s="29">
        <f t="shared" si="126"/>
        <v>2657</v>
      </c>
      <c r="C2660" s="9">
        <v>4</v>
      </c>
      <c r="D2660" s="9">
        <v>15.25</v>
      </c>
      <c r="E2660" s="9">
        <f t="shared" si="127"/>
        <v>1</v>
      </c>
      <c r="F2660" s="9">
        <f t="shared" si="128"/>
        <v>1</v>
      </c>
      <c r="G2660" s="44">
        <v>0.219278012041183</v>
      </c>
    </row>
    <row r="2661" spans="2:7" x14ac:dyDescent="0.25">
      <c r="B2661" s="29">
        <f t="shared" si="126"/>
        <v>2658</v>
      </c>
      <c r="C2661" s="9">
        <v>4.25</v>
      </c>
      <c r="D2661" s="9">
        <v>15.25</v>
      </c>
      <c r="E2661" s="9">
        <f t="shared" si="127"/>
        <v>1</v>
      </c>
      <c r="F2661" s="9">
        <f t="shared" si="128"/>
        <v>1</v>
      </c>
      <c r="G2661" s="44">
        <v>0.38887465753974498</v>
      </c>
    </row>
    <row r="2662" spans="2:7" x14ac:dyDescent="0.25">
      <c r="B2662" s="29">
        <f t="shared" si="126"/>
        <v>2659</v>
      </c>
      <c r="C2662" s="9">
        <v>4.5</v>
      </c>
      <c r="D2662" s="9">
        <v>15.25</v>
      </c>
      <c r="E2662" s="9">
        <f t="shared" si="127"/>
        <v>1</v>
      </c>
      <c r="F2662" s="9">
        <f t="shared" si="128"/>
        <v>1</v>
      </c>
      <c r="G2662" s="44">
        <v>0.17588059622122401</v>
      </c>
    </row>
    <row r="2663" spans="2:7" x14ac:dyDescent="0.25">
      <c r="B2663" s="29">
        <f t="shared" si="126"/>
        <v>2660</v>
      </c>
      <c r="C2663" s="9">
        <v>4.75</v>
      </c>
      <c r="D2663" s="9">
        <v>15.25</v>
      </c>
      <c r="E2663" s="9">
        <f t="shared" si="127"/>
        <v>1</v>
      </c>
      <c r="F2663" s="9">
        <f t="shared" si="128"/>
        <v>1</v>
      </c>
      <c r="G2663" s="44">
        <v>0.33240898097492999</v>
      </c>
    </row>
    <row r="2664" spans="2:7" x14ac:dyDescent="0.25">
      <c r="B2664" s="29">
        <f t="shared" si="126"/>
        <v>2661</v>
      </c>
      <c r="C2664" s="9">
        <v>-2</v>
      </c>
      <c r="D2664" s="9">
        <v>15.5</v>
      </c>
      <c r="E2664" s="9">
        <f t="shared" si="127"/>
        <v>1</v>
      </c>
      <c r="F2664" s="9">
        <f t="shared" si="128"/>
        <v>1</v>
      </c>
      <c r="G2664" s="44">
        <v>4.20226634898406E-2</v>
      </c>
    </row>
    <row r="2665" spans="2:7" x14ac:dyDescent="0.25">
      <c r="B2665" s="29">
        <f t="shared" si="126"/>
        <v>2662</v>
      </c>
      <c r="C2665" s="9">
        <v>-1.75</v>
      </c>
      <c r="D2665" s="9">
        <v>15.5</v>
      </c>
      <c r="E2665" s="9">
        <f t="shared" si="127"/>
        <v>1</v>
      </c>
      <c r="F2665" s="9">
        <f t="shared" si="128"/>
        <v>1</v>
      </c>
      <c r="G2665" s="44">
        <v>-2.45089540522768E-2</v>
      </c>
    </row>
    <row r="2666" spans="2:7" x14ac:dyDescent="0.25">
      <c r="B2666" s="29">
        <f t="shared" si="126"/>
        <v>2663</v>
      </c>
      <c r="C2666" s="9">
        <v>-1.5</v>
      </c>
      <c r="D2666" s="9">
        <v>15.5</v>
      </c>
      <c r="E2666" s="9">
        <f t="shared" si="127"/>
        <v>1</v>
      </c>
      <c r="F2666" s="9">
        <f t="shared" si="128"/>
        <v>1</v>
      </c>
      <c r="G2666" s="44">
        <v>-0.140304741040224</v>
      </c>
    </row>
    <row r="2667" spans="2:7" x14ac:dyDescent="0.25">
      <c r="B2667" s="29">
        <f t="shared" si="126"/>
        <v>2664</v>
      </c>
      <c r="C2667" s="9">
        <v>-1.25</v>
      </c>
      <c r="D2667" s="9">
        <v>15.5</v>
      </c>
      <c r="E2667" s="9">
        <f t="shared" si="127"/>
        <v>1</v>
      </c>
      <c r="F2667" s="9">
        <f t="shared" si="128"/>
        <v>1</v>
      </c>
      <c r="G2667" s="44">
        <v>-1.5821640165501801E-7</v>
      </c>
    </row>
    <row r="2668" spans="2:7" x14ac:dyDescent="0.25">
      <c r="B2668" s="29">
        <f t="shared" si="126"/>
        <v>2665</v>
      </c>
      <c r="C2668" s="9">
        <v>-1</v>
      </c>
      <c r="D2668" s="9">
        <v>15.5</v>
      </c>
      <c r="E2668" s="9">
        <f t="shared" si="127"/>
        <v>1</v>
      </c>
      <c r="F2668" s="9">
        <f t="shared" si="128"/>
        <v>1</v>
      </c>
      <c r="G2668" s="44">
        <v>-2.2152125047212302E-2</v>
      </c>
    </row>
    <row r="2669" spans="2:7" x14ac:dyDescent="0.25">
      <c r="B2669" s="29">
        <f t="shared" si="126"/>
        <v>2666</v>
      </c>
      <c r="C2669" s="9">
        <v>-0.75</v>
      </c>
      <c r="D2669" s="9">
        <v>15.5</v>
      </c>
      <c r="E2669" s="9">
        <f t="shared" si="127"/>
        <v>1</v>
      </c>
      <c r="F2669" s="9">
        <f t="shared" si="128"/>
        <v>1</v>
      </c>
      <c r="G2669" s="44">
        <v>7.7547115135864803E-7</v>
      </c>
    </row>
    <row r="2670" spans="2:7" x14ac:dyDescent="0.25">
      <c r="B2670" s="29">
        <f t="shared" si="126"/>
        <v>2667</v>
      </c>
      <c r="C2670" s="9">
        <v>-0.5</v>
      </c>
      <c r="D2670" s="9">
        <v>15.5</v>
      </c>
      <c r="E2670" s="9">
        <f t="shared" si="127"/>
        <v>1</v>
      </c>
      <c r="F2670" s="9">
        <f t="shared" si="128"/>
        <v>1</v>
      </c>
      <c r="G2670" s="44">
        <v>-0.41232805619308499</v>
      </c>
    </row>
    <row r="2671" spans="2:7" x14ac:dyDescent="0.25">
      <c r="B2671" s="29">
        <f t="shared" si="126"/>
        <v>2668</v>
      </c>
      <c r="C2671" s="9">
        <v>-0.25</v>
      </c>
      <c r="D2671" s="9">
        <v>15.5</v>
      </c>
      <c r="E2671" s="9">
        <f t="shared" si="127"/>
        <v>1</v>
      </c>
      <c r="F2671" s="9">
        <f t="shared" si="128"/>
        <v>1</v>
      </c>
      <c r="G2671" s="44">
        <v>-0.49154311441098097</v>
      </c>
    </row>
    <row r="2672" spans="2:7" x14ac:dyDescent="0.25">
      <c r="B2672" s="29">
        <f t="shared" si="126"/>
        <v>2669</v>
      </c>
      <c r="C2672" s="9">
        <v>0</v>
      </c>
      <c r="D2672" s="9">
        <v>15.5</v>
      </c>
      <c r="E2672" s="9">
        <f t="shared" si="127"/>
        <v>1</v>
      </c>
      <c r="F2672" s="9">
        <f t="shared" si="128"/>
        <v>1</v>
      </c>
      <c r="G2672" s="44">
        <v>0.26955592969866399</v>
      </c>
    </row>
    <row r="2673" spans="2:7" x14ac:dyDescent="0.25">
      <c r="B2673" s="29">
        <f t="shared" si="126"/>
        <v>2670</v>
      </c>
      <c r="C2673" s="9">
        <v>0.25</v>
      </c>
      <c r="D2673" s="9">
        <v>15.5</v>
      </c>
      <c r="E2673" s="9">
        <f t="shared" si="127"/>
        <v>1</v>
      </c>
      <c r="F2673" s="9">
        <f t="shared" si="128"/>
        <v>1</v>
      </c>
      <c r="G2673" s="44">
        <v>4.0498755308605998E-6</v>
      </c>
    </row>
    <row r="2674" spans="2:7" x14ac:dyDescent="0.25">
      <c r="B2674" s="29">
        <f t="shared" si="126"/>
        <v>2671</v>
      </c>
      <c r="C2674" s="9">
        <v>0.5</v>
      </c>
      <c r="D2674" s="9">
        <v>15.5</v>
      </c>
      <c r="E2674" s="9">
        <f t="shared" si="127"/>
        <v>1</v>
      </c>
      <c r="F2674" s="9">
        <f t="shared" si="128"/>
        <v>1</v>
      </c>
      <c r="G2674" s="44">
        <v>3.2887083302163901E-6</v>
      </c>
    </row>
    <row r="2675" spans="2:7" x14ac:dyDescent="0.25">
      <c r="B2675" s="29">
        <f t="shared" si="126"/>
        <v>2672</v>
      </c>
      <c r="C2675" s="9">
        <v>0.75</v>
      </c>
      <c r="D2675" s="9">
        <v>15.5</v>
      </c>
      <c r="E2675" s="9">
        <f t="shared" si="127"/>
        <v>1</v>
      </c>
      <c r="F2675" s="9">
        <f t="shared" si="128"/>
        <v>1</v>
      </c>
      <c r="G2675" s="44">
        <v>1.6111253146688201E-5</v>
      </c>
    </row>
    <row r="2676" spans="2:7" x14ac:dyDescent="0.25">
      <c r="B2676" s="29">
        <f t="shared" si="126"/>
        <v>2673</v>
      </c>
      <c r="C2676" s="9">
        <v>1</v>
      </c>
      <c r="D2676" s="9">
        <v>15.5</v>
      </c>
      <c r="E2676" s="9">
        <f t="shared" si="127"/>
        <v>1</v>
      </c>
      <c r="F2676" s="9">
        <f t="shared" si="128"/>
        <v>1</v>
      </c>
      <c r="G2676" s="44">
        <v>-1.5145910652614299E-6</v>
      </c>
    </row>
    <row r="2677" spans="2:7" x14ac:dyDescent="0.25">
      <c r="B2677" s="29">
        <f t="shared" si="126"/>
        <v>2674</v>
      </c>
      <c r="C2677" s="9">
        <v>1.25</v>
      </c>
      <c r="D2677" s="9">
        <v>15.5</v>
      </c>
      <c r="E2677" s="9">
        <f t="shared" si="127"/>
        <v>1</v>
      </c>
      <c r="F2677" s="9">
        <f t="shared" si="128"/>
        <v>1</v>
      </c>
      <c r="G2677" s="44">
        <v>0.41600760115769397</v>
      </c>
    </row>
    <row r="2678" spans="2:7" x14ac:dyDescent="0.25">
      <c r="B2678" s="29">
        <f t="shared" ref="B2678:B2741" si="129">B2677+1</f>
        <v>2675</v>
      </c>
      <c r="C2678" s="9">
        <v>1.5</v>
      </c>
      <c r="D2678" s="9">
        <v>15.5</v>
      </c>
      <c r="E2678" s="9">
        <f t="shared" ref="E2678:E2741" si="130">IF(((2*C2678)+D2678)&lt;=25,1,0)</f>
        <v>1</v>
      </c>
      <c r="F2678" s="9">
        <f t="shared" ref="F2678:F2741" si="131">IF((-C2678+D2678)&gt;=-10,1,0)</f>
        <v>1</v>
      </c>
      <c r="G2678" s="44">
        <v>1.11716296465227E-7</v>
      </c>
    </row>
    <row r="2679" spans="2:7" x14ac:dyDescent="0.25">
      <c r="B2679" s="29">
        <f t="shared" si="129"/>
        <v>2676</v>
      </c>
      <c r="C2679" s="9">
        <v>1.75</v>
      </c>
      <c r="D2679" s="9">
        <v>15.5</v>
      </c>
      <c r="E2679" s="9">
        <f t="shared" si="130"/>
        <v>1</v>
      </c>
      <c r="F2679" s="9">
        <f t="shared" si="131"/>
        <v>1</v>
      </c>
      <c r="G2679" s="44">
        <v>1.2216903116618301E-4</v>
      </c>
    </row>
    <row r="2680" spans="2:7" x14ac:dyDescent="0.25">
      <c r="B2680" s="29">
        <f t="shared" si="129"/>
        <v>2677</v>
      </c>
      <c r="C2680" s="9">
        <v>2</v>
      </c>
      <c r="D2680" s="9">
        <v>15.5</v>
      </c>
      <c r="E2680" s="9">
        <f t="shared" si="130"/>
        <v>1</v>
      </c>
      <c r="F2680" s="9">
        <f t="shared" si="131"/>
        <v>1</v>
      </c>
      <c r="G2680" s="44">
        <v>0.40251598667495803</v>
      </c>
    </row>
    <row r="2681" spans="2:7" x14ac:dyDescent="0.25">
      <c r="B2681" s="29">
        <f t="shared" si="129"/>
        <v>2678</v>
      </c>
      <c r="C2681" s="9">
        <v>2.25</v>
      </c>
      <c r="D2681" s="9">
        <v>15.5</v>
      </c>
      <c r="E2681" s="9">
        <f t="shared" si="130"/>
        <v>1</v>
      </c>
      <c r="F2681" s="9">
        <f t="shared" si="131"/>
        <v>1</v>
      </c>
      <c r="G2681" s="44">
        <v>0.100341859369441</v>
      </c>
    </row>
    <row r="2682" spans="2:7" x14ac:dyDescent="0.25">
      <c r="B2682" s="29">
        <f t="shared" si="129"/>
        <v>2679</v>
      </c>
      <c r="C2682" s="9">
        <v>2.5</v>
      </c>
      <c r="D2682" s="9">
        <v>15.5</v>
      </c>
      <c r="E2682" s="9">
        <f t="shared" si="130"/>
        <v>1</v>
      </c>
      <c r="F2682" s="9">
        <f t="shared" si="131"/>
        <v>1</v>
      </c>
      <c r="G2682" s="44">
        <v>0.15722816772960199</v>
      </c>
    </row>
    <row r="2683" spans="2:7" x14ac:dyDescent="0.25">
      <c r="B2683" s="29">
        <f t="shared" si="129"/>
        <v>2680</v>
      </c>
      <c r="C2683" s="9">
        <v>2.75</v>
      </c>
      <c r="D2683" s="9">
        <v>15.5</v>
      </c>
      <c r="E2683" s="9">
        <f t="shared" si="130"/>
        <v>1</v>
      </c>
      <c r="F2683" s="9">
        <f t="shared" si="131"/>
        <v>1</v>
      </c>
      <c r="G2683" s="44">
        <v>8.8019255914978806E-3</v>
      </c>
    </row>
    <row r="2684" spans="2:7" x14ac:dyDescent="0.25">
      <c r="B2684" s="29">
        <f t="shared" si="129"/>
        <v>2681</v>
      </c>
      <c r="C2684" s="9">
        <v>3</v>
      </c>
      <c r="D2684" s="9">
        <v>15.5</v>
      </c>
      <c r="E2684" s="9">
        <f t="shared" si="130"/>
        <v>1</v>
      </c>
      <c r="F2684" s="9">
        <f t="shared" si="131"/>
        <v>1</v>
      </c>
      <c r="G2684" s="44">
        <v>-0.103255165236404</v>
      </c>
    </row>
    <row r="2685" spans="2:7" x14ac:dyDescent="0.25">
      <c r="B2685" s="29">
        <f t="shared" si="129"/>
        <v>2682</v>
      </c>
      <c r="C2685" s="9">
        <v>3.25</v>
      </c>
      <c r="D2685" s="9">
        <v>15.5</v>
      </c>
      <c r="E2685" s="9">
        <f t="shared" si="130"/>
        <v>1</v>
      </c>
      <c r="F2685" s="9">
        <f t="shared" si="131"/>
        <v>1</v>
      </c>
      <c r="G2685" s="44">
        <v>2.3964533127288201E-6</v>
      </c>
    </row>
    <row r="2686" spans="2:7" x14ac:dyDescent="0.25">
      <c r="B2686" s="29">
        <f t="shared" si="129"/>
        <v>2683</v>
      </c>
      <c r="C2686" s="9">
        <v>3.5</v>
      </c>
      <c r="D2686" s="9">
        <v>15.5</v>
      </c>
      <c r="E2686" s="9">
        <f t="shared" si="130"/>
        <v>1</v>
      </c>
      <c r="F2686" s="9">
        <f t="shared" si="131"/>
        <v>1</v>
      </c>
      <c r="G2686" s="44">
        <v>-5.7396933618245597E-6</v>
      </c>
    </row>
    <row r="2687" spans="2:7" x14ac:dyDescent="0.25">
      <c r="B2687" s="29">
        <f t="shared" si="129"/>
        <v>2684</v>
      </c>
      <c r="C2687" s="9">
        <v>3.75</v>
      </c>
      <c r="D2687" s="9">
        <v>15.5</v>
      </c>
      <c r="E2687" s="9">
        <f t="shared" si="130"/>
        <v>1</v>
      </c>
      <c r="F2687" s="9">
        <f t="shared" si="131"/>
        <v>1</v>
      </c>
      <c r="G2687" s="44">
        <v>1.66114043873432E-6</v>
      </c>
    </row>
    <row r="2688" spans="2:7" x14ac:dyDescent="0.25">
      <c r="B2688" s="29">
        <f t="shared" si="129"/>
        <v>2685</v>
      </c>
      <c r="C2688" s="9">
        <v>4</v>
      </c>
      <c r="D2688" s="9">
        <v>15.5</v>
      </c>
      <c r="E2688" s="9">
        <f t="shared" si="130"/>
        <v>1</v>
      </c>
      <c r="F2688" s="9">
        <f t="shared" si="131"/>
        <v>1</v>
      </c>
      <c r="G2688" s="44">
        <v>9.7922896977920296E-6</v>
      </c>
    </row>
    <row r="2689" spans="2:7" x14ac:dyDescent="0.25">
      <c r="B2689" s="29">
        <f t="shared" si="129"/>
        <v>2686</v>
      </c>
      <c r="C2689" s="9">
        <v>4.25</v>
      </c>
      <c r="D2689" s="9">
        <v>15.5</v>
      </c>
      <c r="E2689" s="9">
        <f t="shared" si="130"/>
        <v>1</v>
      </c>
      <c r="F2689" s="9">
        <f t="shared" si="131"/>
        <v>1</v>
      </c>
      <c r="G2689" s="44">
        <v>5.96917652271821E-6</v>
      </c>
    </row>
    <row r="2690" spans="2:7" x14ac:dyDescent="0.25">
      <c r="B2690" s="29">
        <f t="shared" si="129"/>
        <v>2687</v>
      </c>
      <c r="C2690" s="9">
        <v>4.5</v>
      </c>
      <c r="D2690" s="9">
        <v>15.5</v>
      </c>
      <c r="E2690" s="9">
        <f t="shared" si="130"/>
        <v>1</v>
      </c>
      <c r="F2690" s="9">
        <f t="shared" si="131"/>
        <v>1</v>
      </c>
      <c r="G2690" s="44">
        <v>-0.45155481345555898</v>
      </c>
    </row>
    <row r="2691" spans="2:7" x14ac:dyDescent="0.25">
      <c r="B2691" s="29">
        <f t="shared" si="129"/>
        <v>2688</v>
      </c>
      <c r="C2691" s="9">
        <v>4.75</v>
      </c>
      <c r="D2691" s="9">
        <v>15.5</v>
      </c>
      <c r="E2691" s="9">
        <f t="shared" si="130"/>
        <v>1</v>
      </c>
      <c r="F2691" s="9">
        <f t="shared" si="131"/>
        <v>1</v>
      </c>
      <c r="G2691" s="44">
        <v>-3.4324962069755201E-4</v>
      </c>
    </row>
    <row r="2692" spans="2:7" x14ac:dyDescent="0.25">
      <c r="B2692" s="29">
        <f t="shared" si="129"/>
        <v>2689</v>
      </c>
      <c r="C2692" s="9">
        <v>-2</v>
      </c>
      <c r="D2692" s="9">
        <v>15.75</v>
      </c>
      <c r="E2692" s="9">
        <f t="shared" si="130"/>
        <v>1</v>
      </c>
      <c r="F2692" s="9">
        <f t="shared" si="131"/>
        <v>1</v>
      </c>
      <c r="G2692" s="44">
        <v>1.48860930639058E-2</v>
      </c>
    </row>
    <row r="2693" spans="2:7" x14ac:dyDescent="0.25">
      <c r="B2693" s="29">
        <f t="shared" si="129"/>
        <v>2690</v>
      </c>
      <c r="C2693" s="9">
        <v>-1.75</v>
      </c>
      <c r="D2693" s="9">
        <v>15.75</v>
      </c>
      <c r="E2693" s="9">
        <f t="shared" si="130"/>
        <v>1</v>
      </c>
      <c r="F2693" s="9">
        <f t="shared" si="131"/>
        <v>1</v>
      </c>
      <c r="G2693" s="44">
        <v>1.77714752021078E-6</v>
      </c>
    </row>
    <row r="2694" spans="2:7" x14ac:dyDescent="0.25">
      <c r="B2694" s="29">
        <f t="shared" si="129"/>
        <v>2691</v>
      </c>
      <c r="C2694" s="9">
        <v>-1.5</v>
      </c>
      <c r="D2694" s="9">
        <v>15.75</v>
      </c>
      <c r="E2694" s="9">
        <f t="shared" si="130"/>
        <v>1</v>
      </c>
      <c r="F2694" s="9">
        <f t="shared" si="131"/>
        <v>1</v>
      </c>
      <c r="G2694" s="44">
        <v>0.3071165659274</v>
      </c>
    </row>
    <row r="2695" spans="2:7" x14ac:dyDescent="0.25">
      <c r="B2695" s="29">
        <f t="shared" si="129"/>
        <v>2692</v>
      </c>
      <c r="C2695" s="9">
        <v>-1.25</v>
      </c>
      <c r="D2695" s="9">
        <v>15.75</v>
      </c>
      <c r="E2695" s="9">
        <f t="shared" si="130"/>
        <v>1</v>
      </c>
      <c r="F2695" s="9">
        <f t="shared" si="131"/>
        <v>1</v>
      </c>
      <c r="G2695" s="44">
        <v>0.41370843776850302</v>
      </c>
    </row>
    <row r="2696" spans="2:7" x14ac:dyDescent="0.25">
      <c r="B2696" s="29">
        <f t="shared" si="129"/>
        <v>2693</v>
      </c>
      <c r="C2696" s="9">
        <v>-1</v>
      </c>
      <c r="D2696" s="9">
        <v>15.75</v>
      </c>
      <c r="E2696" s="9">
        <f t="shared" si="130"/>
        <v>1</v>
      </c>
      <c r="F2696" s="9">
        <f t="shared" si="131"/>
        <v>1</v>
      </c>
      <c r="G2696" s="44">
        <v>-2.2765084035266002E-6</v>
      </c>
    </row>
    <row r="2697" spans="2:7" x14ac:dyDescent="0.25">
      <c r="B2697" s="29">
        <f t="shared" si="129"/>
        <v>2694</v>
      </c>
      <c r="C2697" s="9">
        <v>-0.75</v>
      </c>
      <c r="D2697" s="9">
        <v>15.75</v>
      </c>
      <c r="E2697" s="9">
        <f t="shared" si="130"/>
        <v>1</v>
      </c>
      <c r="F2697" s="9">
        <f t="shared" si="131"/>
        <v>1</v>
      </c>
      <c r="G2697" s="44">
        <v>2.2992599614138898E-2</v>
      </c>
    </row>
    <row r="2698" spans="2:7" x14ac:dyDescent="0.25">
      <c r="B2698" s="29">
        <f t="shared" si="129"/>
        <v>2695</v>
      </c>
      <c r="C2698" s="9">
        <v>-0.5</v>
      </c>
      <c r="D2698" s="9">
        <v>15.75</v>
      </c>
      <c r="E2698" s="9">
        <f t="shared" si="130"/>
        <v>1</v>
      </c>
      <c r="F2698" s="9">
        <f t="shared" si="131"/>
        <v>1</v>
      </c>
      <c r="G2698" s="44">
        <v>3.07928135780858E-2</v>
      </c>
    </row>
    <row r="2699" spans="2:7" x14ac:dyDescent="0.25">
      <c r="B2699" s="29">
        <f t="shared" si="129"/>
        <v>2696</v>
      </c>
      <c r="C2699" s="9">
        <v>-0.25</v>
      </c>
      <c r="D2699" s="9">
        <v>15.75</v>
      </c>
      <c r="E2699" s="9">
        <f t="shared" si="130"/>
        <v>1</v>
      </c>
      <c r="F2699" s="9">
        <f t="shared" si="131"/>
        <v>1</v>
      </c>
      <c r="G2699" s="44">
        <v>0.29760349190067598</v>
      </c>
    </row>
    <row r="2700" spans="2:7" x14ac:dyDescent="0.25">
      <c r="B2700" s="29">
        <f t="shared" si="129"/>
        <v>2697</v>
      </c>
      <c r="C2700" s="9">
        <v>0</v>
      </c>
      <c r="D2700" s="9">
        <v>15.75</v>
      </c>
      <c r="E2700" s="9">
        <f t="shared" si="130"/>
        <v>1</v>
      </c>
      <c r="F2700" s="9">
        <f t="shared" si="131"/>
        <v>1</v>
      </c>
      <c r="G2700" s="44">
        <v>-6.4417561441604404E-2</v>
      </c>
    </row>
    <row r="2701" spans="2:7" x14ac:dyDescent="0.25">
      <c r="B2701" s="29">
        <f t="shared" si="129"/>
        <v>2698</v>
      </c>
      <c r="C2701" s="9">
        <v>0.25</v>
      </c>
      <c r="D2701" s="9">
        <v>15.75</v>
      </c>
      <c r="E2701" s="9">
        <f t="shared" si="130"/>
        <v>1</v>
      </c>
      <c r="F2701" s="9">
        <f t="shared" si="131"/>
        <v>1</v>
      </c>
      <c r="G2701" s="44">
        <v>-3.7181108328091801E-2</v>
      </c>
    </row>
    <row r="2702" spans="2:7" x14ac:dyDescent="0.25">
      <c r="B2702" s="29">
        <f t="shared" si="129"/>
        <v>2699</v>
      </c>
      <c r="C2702" s="9">
        <v>0.5</v>
      </c>
      <c r="D2702" s="9">
        <v>15.75</v>
      </c>
      <c r="E2702" s="9">
        <f t="shared" si="130"/>
        <v>1</v>
      </c>
      <c r="F2702" s="9">
        <f t="shared" si="131"/>
        <v>1</v>
      </c>
      <c r="G2702" s="44">
        <v>-0.17540099085170499</v>
      </c>
    </row>
    <row r="2703" spans="2:7" x14ac:dyDescent="0.25">
      <c r="B2703" s="29">
        <f t="shared" si="129"/>
        <v>2700</v>
      </c>
      <c r="C2703" s="9">
        <v>0.75</v>
      </c>
      <c r="D2703" s="9">
        <v>15.75</v>
      </c>
      <c r="E2703" s="9">
        <f t="shared" si="130"/>
        <v>1</v>
      </c>
      <c r="F2703" s="9">
        <f t="shared" si="131"/>
        <v>1</v>
      </c>
      <c r="G2703" s="44">
        <v>-0.68554607831081804</v>
      </c>
    </row>
    <row r="2704" spans="2:7" x14ac:dyDescent="0.25">
      <c r="B2704" s="29">
        <f t="shared" si="129"/>
        <v>2701</v>
      </c>
      <c r="C2704" s="9">
        <v>1</v>
      </c>
      <c r="D2704" s="9">
        <v>15.75</v>
      </c>
      <c r="E2704" s="9">
        <f t="shared" si="130"/>
        <v>1</v>
      </c>
      <c r="F2704" s="9">
        <f t="shared" si="131"/>
        <v>1</v>
      </c>
      <c r="G2704" s="44">
        <v>0.59977343192958299</v>
      </c>
    </row>
    <row r="2705" spans="2:7" x14ac:dyDescent="0.25">
      <c r="B2705" s="29">
        <f t="shared" si="129"/>
        <v>2702</v>
      </c>
      <c r="C2705" s="9">
        <v>1.25</v>
      </c>
      <c r="D2705" s="9">
        <v>15.75</v>
      </c>
      <c r="E2705" s="9">
        <f t="shared" si="130"/>
        <v>1</v>
      </c>
      <c r="F2705" s="9">
        <f t="shared" si="131"/>
        <v>1</v>
      </c>
      <c r="G2705" s="44">
        <v>-2.9239073824011099E-6</v>
      </c>
    </row>
    <row r="2706" spans="2:7" x14ac:dyDescent="0.25">
      <c r="B2706" s="29">
        <f t="shared" si="129"/>
        <v>2703</v>
      </c>
      <c r="C2706" s="9">
        <v>1.5</v>
      </c>
      <c r="D2706" s="9">
        <v>15.75</v>
      </c>
      <c r="E2706" s="9">
        <f t="shared" si="130"/>
        <v>1</v>
      </c>
      <c r="F2706" s="9">
        <f t="shared" si="131"/>
        <v>1</v>
      </c>
      <c r="G2706" s="44">
        <v>6.4338422957908897E-2</v>
      </c>
    </row>
    <row r="2707" spans="2:7" x14ac:dyDescent="0.25">
      <c r="B2707" s="29">
        <f t="shared" si="129"/>
        <v>2704</v>
      </c>
      <c r="C2707" s="9">
        <v>1.75</v>
      </c>
      <c r="D2707" s="9">
        <v>15.75</v>
      </c>
      <c r="E2707" s="9">
        <f t="shared" si="130"/>
        <v>1</v>
      </c>
      <c r="F2707" s="9">
        <f t="shared" si="131"/>
        <v>1</v>
      </c>
      <c r="G2707" s="44">
        <v>0.25459073503577401</v>
      </c>
    </row>
    <row r="2708" spans="2:7" x14ac:dyDescent="0.25">
      <c r="B2708" s="29">
        <f t="shared" si="129"/>
        <v>2705</v>
      </c>
      <c r="C2708" s="9">
        <v>2</v>
      </c>
      <c r="D2708" s="9">
        <v>15.75</v>
      </c>
      <c r="E2708" s="9">
        <f t="shared" si="130"/>
        <v>1</v>
      </c>
      <c r="F2708" s="9">
        <f t="shared" si="131"/>
        <v>1</v>
      </c>
      <c r="G2708" s="44">
        <v>3.9618060653348E-7</v>
      </c>
    </row>
    <row r="2709" spans="2:7" x14ac:dyDescent="0.25">
      <c r="B2709" s="29">
        <f t="shared" si="129"/>
        <v>2706</v>
      </c>
      <c r="C2709" s="9">
        <v>2.25</v>
      </c>
      <c r="D2709" s="9">
        <v>15.75</v>
      </c>
      <c r="E2709" s="9">
        <f t="shared" si="130"/>
        <v>1</v>
      </c>
      <c r="F2709" s="9">
        <f t="shared" si="131"/>
        <v>1</v>
      </c>
      <c r="G2709" s="44">
        <v>4.9838215596378201E-8</v>
      </c>
    </row>
    <row r="2710" spans="2:7" x14ac:dyDescent="0.25">
      <c r="B2710" s="29">
        <f t="shared" si="129"/>
        <v>2707</v>
      </c>
      <c r="C2710" s="9">
        <v>2.5</v>
      </c>
      <c r="D2710" s="9">
        <v>15.75</v>
      </c>
      <c r="E2710" s="9">
        <f t="shared" si="130"/>
        <v>1</v>
      </c>
      <c r="F2710" s="9">
        <f t="shared" si="131"/>
        <v>1</v>
      </c>
      <c r="G2710" s="44">
        <v>-0.29208982903992198</v>
      </c>
    </row>
    <row r="2711" spans="2:7" x14ac:dyDescent="0.25">
      <c r="B2711" s="29">
        <f t="shared" si="129"/>
        <v>2708</v>
      </c>
      <c r="C2711" s="9">
        <v>2.75</v>
      </c>
      <c r="D2711" s="9">
        <v>15.75</v>
      </c>
      <c r="E2711" s="9">
        <f t="shared" si="130"/>
        <v>1</v>
      </c>
      <c r="F2711" s="9">
        <f t="shared" si="131"/>
        <v>1</v>
      </c>
      <c r="G2711" s="44">
        <v>5.7939150795672799E-5</v>
      </c>
    </row>
    <row r="2712" spans="2:7" x14ac:dyDescent="0.25">
      <c r="B2712" s="29">
        <f t="shared" si="129"/>
        <v>2709</v>
      </c>
      <c r="C2712" s="9">
        <v>3</v>
      </c>
      <c r="D2712" s="9">
        <v>15.75</v>
      </c>
      <c r="E2712" s="9">
        <f t="shared" si="130"/>
        <v>1</v>
      </c>
      <c r="F2712" s="9">
        <f t="shared" si="131"/>
        <v>1</v>
      </c>
      <c r="G2712" s="44">
        <v>-3.7824227848789899E-6</v>
      </c>
    </row>
    <row r="2713" spans="2:7" x14ac:dyDescent="0.25">
      <c r="B2713" s="29">
        <f t="shared" si="129"/>
        <v>2710</v>
      </c>
      <c r="C2713" s="9">
        <v>3.25</v>
      </c>
      <c r="D2713" s="9">
        <v>15.75</v>
      </c>
      <c r="E2713" s="9">
        <f t="shared" si="130"/>
        <v>1</v>
      </c>
      <c r="F2713" s="9">
        <f t="shared" si="131"/>
        <v>1</v>
      </c>
      <c r="G2713" s="44">
        <v>8.356411824802E-2</v>
      </c>
    </row>
    <row r="2714" spans="2:7" x14ac:dyDescent="0.25">
      <c r="B2714" s="29">
        <f t="shared" si="129"/>
        <v>2711</v>
      </c>
      <c r="C2714" s="9">
        <v>3.5</v>
      </c>
      <c r="D2714" s="9">
        <v>15.75</v>
      </c>
      <c r="E2714" s="9">
        <f t="shared" si="130"/>
        <v>1</v>
      </c>
      <c r="F2714" s="9">
        <f t="shared" si="131"/>
        <v>1</v>
      </c>
      <c r="G2714" s="44">
        <v>2.2466900837081399E-7</v>
      </c>
    </row>
    <row r="2715" spans="2:7" x14ac:dyDescent="0.25">
      <c r="B2715" s="29">
        <f t="shared" si="129"/>
        <v>2712</v>
      </c>
      <c r="C2715" s="9">
        <v>3.75</v>
      </c>
      <c r="D2715" s="9">
        <v>15.75</v>
      </c>
      <c r="E2715" s="9">
        <f t="shared" si="130"/>
        <v>1</v>
      </c>
      <c r="F2715" s="9">
        <f t="shared" si="131"/>
        <v>1</v>
      </c>
      <c r="G2715" s="44">
        <v>0.33940170167300399</v>
      </c>
    </row>
    <row r="2716" spans="2:7" x14ac:dyDescent="0.25">
      <c r="B2716" s="29">
        <f t="shared" si="129"/>
        <v>2713</v>
      </c>
      <c r="C2716" s="9">
        <v>4</v>
      </c>
      <c r="D2716" s="9">
        <v>15.75</v>
      </c>
      <c r="E2716" s="9">
        <f t="shared" si="130"/>
        <v>1</v>
      </c>
      <c r="F2716" s="9">
        <f t="shared" si="131"/>
        <v>1</v>
      </c>
      <c r="G2716" s="44">
        <v>0.12953984724517201</v>
      </c>
    </row>
    <row r="2717" spans="2:7" x14ac:dyDescent="0.25">
      <c r="B2717" s="29">
        <f t="shared" si="129"/>
        <v>2714</v>
      </c>
      <c r="C2717" s="9">
        <v>4.25</v>
      </c>
      <c r="D2717" s="9">
        <v>15.75</v>
      </c>
      <c r="E2717" s="9">
        <f t="shared" si="130"/>
        <v>1</v>
      </c>
      <c r="F2717" s="9">
        <f t="shared" si="131"/>
        <v>1</v>
      </c>
      <c r="G2717" s="44">
        <v>-0.24959143091437699</v>
      </c>
    </row>
    <row r="2718" spans="2:7" x14ac:dyDescent="0.25">
      <c r="B2718" s="29">
        <f t="shared" si="129"/>
        <v>2715</v>
      </c>
      <c r="C2718" s="9">
        <v>4.5</v>
      </c>
      <c r="D2718" s="9">
        <v>15.75</v>
      </c>
      <c r="E2718" s="9">
        <f t="shared" si="130"/>
        <v>1</v>
      </c>
      <c r="F2718" s="9">
        <f t="shared" si="131"/>
        <v>1</v>
      </c>
      <c r="G2718" s="44">
        <v>-6.6001828051542796E-2</v>
      </c>
    </row>
    <row r="2719" spans="2:7" x14ac:dyDescent="0.25">
      <c r="B2719" s="29">
        <f t="shared" si="129"/>
        <v>2716</v>
      </c>
      <c r="C2719" s="9">
        <v>-2</v>
      </c>
      <c r="D2719" s="9">
        <v>16</v>
      </c>
      <c r="E2719" s="9">
        <f t="shared" si="130"/>
        <v>1</v>
      </c>
      <c r="F2719" s="9">
        <f t="shared" si="131"/>
        <v>1</v>
      </c>
      <c r="G2719" s="44">
        <v>5.4154012593507897E-2</v>
      </c>
    </row>
    <row r="2720" spans="2:7" x14ac:dyDescent="0.25">
      <c r="B2720" s="29">
        <f t="shared" si="129"/>
        <v>2717</v>
      </c>
      <c r="C2720" s="9">
        <v>-1.75</v>
      </c>
      <c r="D2720" s="9">
        <v>16</v>
      </c>
      <c r="E2720" s="9">
        <f t="shared" si="130"/>
        <v>1</v>
      </c>
      <c r="F2720" s="9">
        <f t="shared" si="131"/>
        <v>1</v>
      </c>
      <c r="G2720" s="44">
        <v>-3.5172566445346399E-3</v>
      </c>
    </row>
    <row r="2721" spans="2:7" x14ac:dyDescent="0.25">
      <c r="B2721" s="29">
        <f t="shared" si="129"/>
        <v>2718</v>
      </c>
      <c r="C2721" s="9">
        <v>-1.5</v>
      </c>
      <c r="D2721" s="9">
        <v>16</v>
      </c>
      <c r="E2721" s="9">
        <f t="shared" si="130"/>
        <v>1</v>
      </c>
      <c r="F2721" s="9">
        <f t="shared" si="131"/>
        <v>1</v>
      </c>
      <c r="G2721" s="44">
        <v>-9.0987301743648594E-2</v>
      </c>
    </row>
    <row r="2722" spans="2:7" x14ac:dyDescent="0.25">
      <c r="B2722" s="29">
        <f t="shared" si="129"/>
        <v>2719</v>
      </c>
      <c r="C2722" s="9">
        <v>-1.25</v>
      </c>
      <c r="D2722" s="9">
        <v>16</v>
      </c>
      <c r="E2722" s="9">
        <f t="shared" si="130"/>
        <v>1</v>
      </c>
      <c r="F2722" s="9">
        <f t="shared" si="131"/>
        <v>1</v>
      </c>
      <c r="G2722" s="44">
        <v>0.721352195702605</v>
      </c>
    </row>
    <row r="2723" spans="2:7" x14ac:dyDescent="0.25">
      <c r="B2723" s="29">
        <f t="shared" si="129"/>
        <v>2720</v>
      </c>
      <c r="C2723" s="9">
        <v>-1</v>
      </c>
      <c r="D2723" s="9">
        <v>16</v>
      </c>
      <c r="E2723" s="9">
        <f t="shared" si="130"/>
        <v>1</v>
      </c>
      <c r="F2723" s="9">
        <f t="shared" si="131"/>
        <v>1</v>
      </c>
      <c r="G2723" s="44">
        <v>-6.3105277008528098E-6</v>
      </c>
    </row>
    <row r="2724" spans="2:7" x14ac:dyDescent="0.25">
      <c r="B2724" s="29">
        <f t="shared" si="129"/>
        <v>2721</v>
      </c>
      <c r="C2724" s="9">
        <v>-0.75</v>
      </c>
      <c r="D2724" s="9">
        <v>16</v>
      </c>
      <c r="E2724" s="9">
        <f t="shared" si="130"/>
        <v>1</v>
      </c>
      <c r="F2724" s="9">
        <f t="shared" si="131"/>
        <v>1</v>
      </c>
      <c r="G2724" s="44">
        <v>0.299866350464283</v>
      </c>
    </row>
    <row r="2725" spans="2:7" x14ac:dyDescent="0.25">
      <c r="B2725" s="29">
        <f t="shared" si="129"/>
        <v>2722</v>
      </c>
      <c r="C2725" s="9">
        <v>-0.5</v>
      </c>
      <c r="D2725" s="9">
        <v>16</v>
      </c>
      <c r="E2725" s="9">
        <f t="shared" si="130"/>
        <v>1</v>
      </c>
      <c r="F2725" s="9">
        <f t="shared" si="131"/>
        <v>1</v>
      </c>
      <c r="G2725" s="44">
        <v>7.4928013799270899E-6</v>
      </c>
    </row>
    <row r="2726" spans="2:7" x14ac:dyDescent="0.25">
      <c r="B2726" s="29">
        <f t="shared" si="129"/>
        <v>2723</v>
      </c>
      <c r="C2726" s="9">
        <v>-0.25</v>
      </c>
      <c r="D2726" s="9">
        <v>16</v>
      </c>
      <c r="E2726" s="9">
        <f t="shared" si="130"/>
        <v>1</v>
      </c>
      <c r="F2726" s="9">
        <f t="shared" si="131"/>
        <v>1</v>
      </c>
      <c r="G2726" s="44">
        <v>-2.1899948969013101E-2</v>
      </c>
    </row>
    <row r="2727" spans="2:7" x14ac:dyDescent="0.25">
      <c r="B2727" s="29">
        <f t="shared" si="129"/>
        <v>2724</v>
      </c>
      <c r="C2727" s="9">
        <v>0</v>
      </c>
      <c r="D2727" s="9">
        <v>16</v>
      </c>
      <c r="E2727" s="9">
        <f t="shared" si="130"/>
        <v>1</v>
      </c>
      <c r="F2727" s="9">
        <f t="shared" si="131"/>
        <v>1</v>
      </c>
      <c r="G2727" s="44">
        <v>-0.28055896410548498</v>
      </c>
    </row>
    <row r="2728" spans="2:7" x14ac:dyDescent="0.25">
      <c r="B2728" s="29">
        <f t="shared" si="129"/>
        <v>2725</v>
      </c>
      <c r="C2728" s="9">
        <v>0.25</v>
      </c>
      <c r="D2728" s="9">
        <v>16</v>
      </c>
      <c r="E2728" s="9">
        <f t="shared" si="130"/>
        <v>1</v>
      </c>
      <c r="F2728" s="9">
        <f t="shared" si="131"/>
        <v>1</v>
      </c>
      <c r="G2728" s="44">
        <v>3.9860530413673998E-3</v>
      </c>
    </row>
    <row r="2729" spans="2:7" x14ac:dyDescent="0.25">
      <c r="B2729" s="29">
        <f t="shared" si="129"/>
        <v>2726</v>
      </c>
      <c r="C2729" s="9">
        <v>0.5</v>
      </c>
      <c r="D2729" s="9">
        <v>16</v>
      </c>
      <c r="E2729" s="9">
        <f t="shared" si="130"/>
        <v>1</v>
      </c>
      <c r="F2729" s="9">
        <f t="shared" si="131"/>
        <v>1</v>
      </c>
      <c r="G2729" s="44">
        <v>4.1812702255487403E-5</v>
      </c>
    </row>
    <row r="2730" spans="2:7" x14ac:dyDescent="0.25">
      <c r="B2730" s="29">
        <f t="shared" si="129"/>
        <v>2727</v>
      </c>
      <c r="C2730" s="9">
        <v>0.75</v>
      </c>
      <c r="D2730" s="9">
        <v>16</v>
      </c>
      <c r="E2730" s="9">
        <f t="shared" si="130"/>
        <v>1</v>
      </c>
      <c r="F2730" s="9">
        <f t="shared" si="131"/>
        <v>1</v>
      </c>
      <c r="G2730" s="44">
        <v>2.39523584093411E-6</v>
      </c>
    </row>
    <row r="2731" spans="2:7" x14ac:dyDescent="0.25">
      <c r="B2731" s="29">
        <f t="shared" si="129"/>
        <v>2728</v>
      </c>
      <c r="C2731" s="9">
        <v>1</v>
      </c>
      <c r="D2731" s="9">
        <v>16</v>
      </c>
      <c r="E2731" s="9">
        <f t="shared" si="130"/>
        <v>1</v>
      </c>
      <c r="F2731" s="9">
        <f t="shared" si="131"/>
        <v>1</v>
      </c>
      <c r="G2731" s="44">
        <v>-3.0087173866717499E-8</v>
      </c>
    </row>
    <row r="2732" spans="2:7" x14ac:dyDescent="0.25">
      <c r="B2732" s="29">
        <f t="shared" si="129"/>
        <v>2729</v>
      </c>
      <c r="C2732" s="9">
        <v>1.25</v>
      </c>
      <c r="D2732" s="9">
        <v>16</v>
      </c>
      <c r="E2732" s="9">
        <f t="shared" si="130"/>
        <v>1</v>
      </c>
      <c r="F2732" s="9">
        <f t="shared" si="131"/>
        <v>1</v>
      </c>
      <c r="G2732" s="44">
        <v>0.154996694922413</v>
      </c>
    </row>
    <row r="2733" spans="2:7" x14ac:dyDescent="0.25">
      <c r="B2733" s="29">
        <f t="shared" si="129"/>
        <v>2730</v>
      </c>
      <c r="C2733" s="9">
        <v>1.5</v>
      </c>
      <c r="D2733" s="9">
        <v>16</v>
      </c>
      <c r="E2733" s="9">
        <f t="shared" si="130"/>
        <v>1</v>
      </c>
      <c r="F2733" s="9">
        <f t="shared" si="131"/>
        <v>1</v>
      </c>
      <c r="G2733" s="44">
        <v>-0.476722694767376</v>
      </c>
    </row>
    <row r="2734" spans="2:7" x14ac:dyDescent="0.25">
      <c r="B2734" s="29">
        <f t="shared" si="129"/>
        <v>2731</v>
      </c>
      <c r="C2734" s="9">
        <v>1.75</v>
      </c>
      <c r="D2734" s="9">
        <v>16</v>
      </c>
      <c r="E2734" s="9">
        <f t="shared" si="130"/>
        <v>1</v>
      </c>
      <c r="F2734" s="9">
        <f t="shared" si="131"/>
        <v>1</v>
      </c>
      <c r="G2734" s="44">
        <v>0.16678017165931699</v>
      </c>
    </row>
    <row r="2735" spans="2:7" x14ac:dyDescent="0.25">
      <c r="B2735" s="29">
        <f t="shared" si="129"/>
        <v>2732</v>
      </c>
      <c r="C2735" s="9">
        <v>2</v>
      </c>
      <c r="D2735" s="9">
        <v>16</v>
      </c>
      <c r="E2735" s="9">
        <f t="shared" si="130"/>
        <v>1</v>
      </c>
      <c r="F2735" s="9">
        <f t="shared" si="131"/>
        <v>1</v>
      </c>
      <c r="G2735" s="44">
        <v>5.3607769766825901E-2</v>
      </c>
    </row>
    <row r="2736" spans="2:7" x14ac:dyDescent="0.25">
      <c r="B2736" s="29">
        <f t="shared" si="129"/>
        <v>2733</v>
      </c>
      <c r="C2736" s="9">
        <v>2.25</v>
      </c>
      <c r="D2736" s="9">
        <v>16</v>
      </c>
      <c r="E2736" s="9">
        <f t="shared" si="130"/>
        <v>1</v>
      </c>
      <c r="F2736" s="9">
        <f t="shared" si="131"/>
        <v>1</v>
      </c>
      <c r="G2736" s="44">
        <v>-0.54083960390006602</v>
      </c>
    </row>
    <row r="2737" spans="2:7" x14ac:dyDescent="0.25">
      <c r="B2737" s="29">
        <f t="shared" si="129"/>
        <v>2734</v>
      </c>
      <c r="C2737" s="9">
        <v>2.5</v>
      </c>
      <c r="D2737" s="9">
        <v>16</v>
      </c>
      <c r="E2737" s="9">
        <f t="shared" si="130"/>
        <v>1</v>
      </c>
      <c r="F2737" s="9">
        <f t="shared" si="131"/>
        <v>1</v>
      </c>
      <c r="G2737" s="44">
        <v>0.53742063134428497</v>
      </c>
    </row>
    <row r="2738" spans="2:7" x14ac:dyDescent="0.25">
      <c r="B2738" s="29">
        <f t="shared" si="129"/>
        <v>2735</v>
      </c>
      <c r="C2738" s="9">
        <v>2.75</v>
      </c>
      <c r="D2738" s="9">
        <v>16</v>
      </c>
      <c r="E2738" s="9">
        <f t="shared" si="130"/>
        <v>1</v>
      </c>
      <c r="F2738" s="9">
        <f t="shared" si="131"/>
        <v>1</v>
      </c>
      <c r="G2738" s="44">
        <v>2.17996153593435E-6</v>
      </c>
    </row>
    <row r="2739" spans="2:7" x14ac:dyDescent="0.25">
      <c r="B2739" s="29">
        <f t="shared" si="129"/>
        <v>2736</v>
      </c>
      <c r="C2739" s="9">
        <v>3</v>
      </c>
      <c r="D2739" s="9">
        <v>16</v>
      </c>
      <c r="E2739" s="9">
        <f t="shared" si="130"/>
        <v>1</v>
      </c>
      <c r="F2739" s="9">
        <f t="shared" si="131"/>
        <v>1</v>
      </c>
      <c r="G2739" s="44">
        <v>-4.8079436919444697E-2</v>
      </c>
    </row>
    <row r="2740" spans="2:7" x14ac:dyDescent="0.25">
      <c r="B2740" s="29">
        <f t="shared" si="129"/>
        <v>2737</v>
      </c>
      <c r="C2740" s="9">
        <v>3.25</v>
      </c>
      <c r="D2740" s="9">
        <v>16</v>
      </c>
      <c r="E2740" s="9">
        <f t="shared" si="130"/>
        <v>1</v>
      </c>
      <c r="F2740" s="9">
        <f t="shared" si="131"/>
        <v>1</v>
      </c>
      <c r="G2740" s="44">
        <v>3.37209519121481E-6</v>
      </c>
    </row>
    <row r="2741" spans="2:7" x14ac:dyDescent="0.25">
      <c r="B2741" s="29">
        <f t="shared" si="129"/>
        <v>2738</v>
      </c>
      <c r="C2741" s="9">
        <v>3.5</v>
      </c>
      <c r="D2741" s="9">
        <v>16</v>
      </c>
      <c r="E2741" s="9">
        <f t="shared" si="130"/>
        <v>1</v>
      </c>
      <c r="F2741" s="9">
        <f t="shared" si="131"/>
        <v>1</v>
      </c>
      <c r="G2741" s="44">
        <v>4.9220438733711502E-6</v>
      </c>
    </row>
    <row r="2742" spans="2:7" x14ac:dyDescent="0.25">
      <c r="B2742" s="29">
        <f t="shared" ref="B2742:B2805" si="132">B2741+1</f>
        <v>2739</v>
      </c>
      <c r="C2742" s="9">
        <v>3.75</v>
      </c>
      <c r="D2742" s="9">
        <v>16</v>
      </c>
      <c r="E2742" s="9">
        <f t="shared" ref="E2742:E2805" si="133">IF(((2*C2742)+D2742)&lt;=25,1,0)</f>
        <v>1</v>
      </c>
      <c r="F2742" s="9">
        <f t="shared" ref="F2742:F2805" si="134">IF((-C2742+D2742)&gt;=-10,1,0)</f>
        <v>1</v>
      </c>
      <c r="G2742" s="44">
        <v>2.4963007595414299E-5</v>
      </c>
    </row>
    <row r="2743" spans="2:7" x14ac:dyDescent="0.25">
      <c r="B2743" s="29">
        <f t="shared" si="132"/>
        <v>2740</v>
      </c>
      <c r="C2743" s="9">
        <v>4</v>
      </c>
      <c r="D2743" s="9">
        <v>16</v>
      </c>
      <c r="E2743" s="9">
        <f t="shared" si="133"/>
        <v>1</v>
      </c>
      <c r="F2743" s="9">
        <f t="shared" si="134"/>
        <v>1</v>
      </c>
      <c r="G2743" s="44">
        <v>8.3599182542635701E-7</v>
      </c>
    </row>
    <row r="2744" spans="2:7" x14ac:dyDescent="0.25">
      <c r="B2744" s="29">
        <f t="shared" si="132"/>
        <v>2741</v>
      </c>
      <c r="C2744" s="9">
        <v>4.25</v>
      </c>
      <c r="D2744" s="9">
        <v>16</v>
      </c>
      <c r="E2744" s="9">
        <f t="shared" si="133"/>
        <v>1</v>
      </c>
      <c r="F2744" s="9">
        <f t="shared" si="134"/>
        <v>1</v>
      </c>
      <c r="G2744" s="44">
        <v>9.4713451505719299E-7</v>
      </c>
    </row>
    <row r="2745" spans="2:7" x14ac:dyDescent="0.25">
      <c r="B2745" s="29">
        <f t="shared" si="132"/>
        <v>2742</v>
      </c>
      <c r="C2745" s="9">
        <v>4.5</v>
      </c>
      <c r="D2745" s="9">
        <v>16</v>
      </c>
      <c r="E2745" s="9">
        <f t="shared" si="133"/>
        <v>1</v>
      </c>
      <c r="F2745" s="9">
        <f t="shared" si="134"/>
        <v>1</v>
      </c>
      <c r="G2745" s="44">
        <v>-4.8356515804272195E-7</v>
      </c>
    </row>
    <row r="2746" spans="2:7" x14ac:dyDescent="0.25">
      <c r="B2746" s="29">
        <f t="shared" si="132"/>
        <v>2743</v>
      </c>
      <c r="C2746" s="9">
        <v>-2</v>
      </c>
      <c r="D2746" s="9">
        <v>16.25</v>
      </c>
      <c r="E2746" s="9">
        <f t="shared" si="133"/>
        <v>1</v>
      </c>
      <c r="F2746" s="9">
        <f t="shared" si="134"/>
        <v>1</v>
      </c>
      <c r="G2746" s="44">
        <v>2.4005134880228601E-6</v>
      </c>
    </row>
    <row r="2747" spans="2:7" x14ac:dyDescent="0.25">
      <c r="B2747" s="29">
        <f t="shared" si="132"/>
        <v>2744</v>
      </c>
      <c r="C2747" s="9">
        <v>-1.75</v>
      </c>
      <c r="D2747" s="9">
        <v>16.25</v>
      </c>
      <c r="E2747" s="9">
        <f t="shared" si="133"/>
        <v>1</v>
      </c>
      <c r="F2747" s="9">
        <f t="shared" si="134"/>
        <v>1</v>
      </c>
      <c r="G2747" s="44">
        <v>0.237768998304423</v>
      </c>
    </row>
    <row r="2748" spans="2:7" x14ac:dyDescent="0.25">
      <c r="B2748" s="29">
        <f t="shared" si="132"/>
        <v>2745</v>
      </c>
      <c r="C2748" s="9">
        <v>-1.5</v>
      </c>
      <c r="D2748" s="9">
        <v>16.25</v>
      </c>
      <c r="E2748" s="9">
        <f t="shared" si="133"/>
        <v>1</v>
      </c>
      <c r="F2748" s="9">
        <f t="shared" si="134"/>
        <v>1</v>
      </c>
      <c r="G2748" s="44">
        <v>0.12048005634631</v>
      </c>
    </row>
    <row r="2749" spans="2:7" x14ac:dyDescent="0.25">
      <c r="B2749" s="29">
        <f t="shared" si="132"/>
        <v>2746</v>
      </c>
      <c r="C2749" s="9">
        <v>-1.25</v>
      </c>
      <c r="D2749" s="9">
        <v>16.25</v>
      </c>
      <c r="E2749" s="9">
        <f t="shared" si="133"/>
        <v>1</v>
      </c>
      <c r="F2749" s="9">
        <f t="shared" si="134"/>
        <v>1</v>
      </c>
      <c r="G2749" s="44">
        <v>0.314910467571896</v>
      </c>
    </row>
    <row r="2750" spans="2:7" x14ac:dyDescent="0.25">
      <c r="B2750" s="29">
        <f t="shared" si="132"/>
        <v>2747</v>
      </c>
      <c r="C2750" s="9">
        <v>-1</v>
      </c>
      <c r="D2750" s="9">
        <v>16.25</v>
      </c>
      <c r="E2750" s="9">
        <f t="shared" si="133"/>
        <v>1</v>
      </c>
      <c r="F2750" s="9">
        <f t="shared" si="134"/>
        <v>1</v>
      </c>
      <c r="G2750" s="44">
        <v>-1.0174884091410701E-5</v>
      </c>
    </row>
    <row r="2751" spans="2:7" x14ac:dyDescent="0.25">
      <c r="B2751" s="29">
        <f t="shared" si="132"/>
        <v>2748</v>
      </c>
      <c r="C2751" s="9">
        <v>-0.75</v>
      </c>
      <c r="D2751" s="9">
        <v>16.25</v>
      </c>
      <c r="E2751" s="9">
        <f t="shared" si="133"/>
        <v>1</v>
      </c>
      <c r="F2751" s="9">
        <f t="shared" si="134"/>
        <v>1</v>
      </c>
      <c r="G2751" s="44">
        <v>4.9182804912634203E-5</v>
      </c>
    </row>
    <row r="2752" spans="2:7" x14ac:dyDescent="0.25">
      <c r="B2752" s="29">
        <f t="shared" si="132"/>
        <v>2749</v>
      </c>
      <c r="C2752" s="9">
        <v>-0.5</v>
      </c>
      <c r="D2752" s="9">
        <v>16.25</v>
      </c>
      <c r="E2752" s="9">
        <f t="shared" si="133"/>
        <v>1</v>
      </c>
      <c r="F2752" s="9">
        <f t="shared" si="134"/>
        <v>1</v>
      </c>
      <c r="G2752" s="44">
        <v>9.4615348317192493E-6</v>
      </c>
    </row>
    <row r="2753" spans="2:7" x14ac:dyDescent="0.25">
      <c r="B2753" s="29">
        <f t="shared" si="132"/>
        <v>2750</v>
      </c>
      <c r="C2753" s="9">
        <v>-0.25</v>
      </c>
      <c r="D2753" s="9">
        <v>16.25</v>
      </c>
      <c r="E2753" s="9">
        <f t="shared" si="133"/>
        <v>1</v>
      </c>
      <c r="F2753" s="9">
        <f t="shared" si="134"/>
        <v>1</v>
      </c>
      <c r="G2753" s="44">
        <v>7.5160780599737102E-6</v>
      </c>
    </row>
    <row r="2754" spans="2:7" x14ac:dyDescent="0.25">
      <c r="B2754" s="29">
        <f t="shared" si="132"/>
        <v>2751</v>
      </c>
      <c r="C2754" s="9">
        <v>0</v>
      </c>
      <c r="D2754" s="9">
        <v>16.25</v>
      </c>
      <c r="E2754" s="9">
        <f t="shared" si="133"/>
        <v>1</v>
      </c>
      <c r="F2754" s="9">
        <f t="shared" si="134"/>
        <v>1</v>
      </c>
      <c r="G2754" s="44">
        <v>4.2230565747653803E-5</v>
      </c>
    </row>
    <row r="2755" spans="2:7" x14ac:dyDescent="0.25">
      <c r="B2755" s="29">
        <f t="shared" si="132"/>
        <v>2752</v>
      </c>
      <c r="C2755" s="9">
        <v>0.25</v>
      </c>
      <c r="D2755" s="9">
        <v>16.25</v>
      </c>
      <c r="E2755" s="9">
        <f t="shared" si="133"/>
        <v>1</v>
      </c>
      <c r="F2755" s="9">
        <f t="shared" si="134"/>
        <v>1</v>
      </c>
      <c r="G2755" s="44">
        <v>1.1428260041525E-4</v>
      </c>
    </row>
    <row r="2756" spans="2:7" x14ac:dyDescent="0.25">
      <c r="B2756" s="29">
        <f t="shared" si="132"/>
        <v>2753</v>
      </c>
      <c r="C2756" s="9">
        <v>0.5</v>
      </c>
      <c r="D2756" s="9">
        <v>16.25</v>
      </c>
      <c r="E2756" s="9">
        <f t="shared" si="133"/>
        <v>1</v>
      </c>
      <c r="F2756" s="9">
        <f t="shared" si="134"/>
        <v>1</v>
      </c>
      <c r="G2756" s="44">
        <v>0.33642857220438799</v>
      </c>
    </row>
    <row r="2757" spans="2:7" x14ac:dyDescent="0.25">
      <c r="B2757" s="29">
        <f t="shared" si="132"/>
        <v>2754</v>
      </c>
      <c r="C2757" s="9">
        <v>0.75</v>
      </c>
      <c r="D2757" s="9">
        <v>16.25</v>
      </c>
      <c r="E2757" s="9">
        <f t="shared" si="133"/>
        <v>1</v>
      </c>
      <c r="F2757" s="9">
        <f t="shared" si="134"/>
        <v>1</v>
      </c>
      <c r="G2757" s="44">
        <v>-2.65464197701187E-2</v>
      </c>
    </row>
    <row r="2758" spans="2:7" x14ac:dyDescent="0.25">
      <c r="B2758" s="29">
        <f t="shared" si="132"/>
        <v>2755</v>
      </c>
      <c r="C2758" s="9">
        <v>1</v>
      </c>
      <c r="D2758" s="9">
        <v>16.25</v>
      </c>
      <c r="E2758" s="9">
        <f t="shared" si="133"/>
        <v>1</v>
      </c>
      <c r="F2758" s="9">
        <f t="shared" si="134"/>
        <v>1</v>
      </c>
      <c r="G2758" s="44">
        <v>5.38535351331546E-5</v>
      </c>
    </row>
    <row r="2759" spans="2:7" x14ac:dyDescent="0.25">
      <c r="B2759" s="29">
        <f t="shared" si="132"/>
        <v>2756</v>
      </c>
      <c r="C2759" s="9">
        <v>1.25</v>
      </c>
      <c r="D2759" s="9">
        <v>16.25</v>
      </c>
      <c r="E2759" s="9">
        <f t="shared" si="133"/>
        <v>1</v>
      </c>
      <c r="F2759" s="9">
        <f t="shared" si="134"/>
        <v>1</v>
      </c>
      <c r="G2759" s="44">
        <v>7.2133682169365399E-6</v>
      </c>
    </row>
    <row r="2760" spans="2:7" x14ac:dyDescent="0.25">
      <c r="B2760" s="29">
        <f t="shared" si="132"/>
        <v>2757</v>
      </c>
      <c r="C2760" s="9">
        <v>1.5</v>
      </c>
      <c r="D2760" s="9">
        <v>16.25</v>
      </c>
      <c r="E2760" s="9">
        <f t="shared" si="133"/>
        <v>1</v>
      </c>
      <c r="F2760" s="9">
        <f t="shared" si="134"/>
        <v>1</v>
      </c>
      <c r="G2760" s="44">
        <v>0.344020754790276</v>
      </c>
    </row>
    <row r="2761" spans="2:7" x14ac:dyDescent="0.25">
      <c r="B2761" s="29">
        <f t="shared" si="132"/>
        <v>2758</v>
      </c>
      <c r="C2761" s="9">
        <v>1.75</v>
      </c>
      <c r="D2761" s="9">
        <v>16.25</v>
      </c>
      <c r="E2761" s="9">
        <f t="shared" si="133"/>
        <v>1</v>
      </c>
      <c r="F2761" s="9">
        <f t="shared" si="134"/>
        <v>1</v>
      </c>
      <c r="G2761" s="44">
        <v>6.0518342791500703E-5</v>
      </c>
    </row>
    <row r="2762" spans="2:7" x14ac:dyDescent="0.25">
      <c r="B2762" s="29">
        <f t="shared" si="132"/>
        <v>2759</v>
      </c>
      <c r="C2762" s="9">
        <v>2</v>
      </c>
      <c r="D2762" s="9">
        <v>16.25</v>
      </c>
      <c r="E2762" s="9">
        <f t="shared" si="133"/>
        <v>1</v>
      </c>
      <c r="F2762" s="9">
        <f t="shared" si="134"/>
        <v>1</v>
      </c>
      <c r="G2762" s="44">
        <v>4.9875257395974E-6</v>
      </c>
    </row>
    <row r="2763" spans="2:7" x14ac:dyDescent="0.25">
      <c r="B2763" s="29">
        <f t="shared" si="132"/>
        <v>2760</v>
      </c>
      <c r="C2763" s="9">
        <v>2.25</v>
      </c>
      <c r="D2763" s="9">
        <v>16.25</v>
      </c>
      <c r="E2763" s="9">
        <f t="shared" si="133"/>
        <v>1</v>
      </c>
      <c r="F2763" s="9">
        <f t="shared" si="134"/>
        <v>1</v>
      </c>
      <c r="G2763" s="44">
        <v>1.0363569194286E-4</v>
      </c>
    </row>
    <row r="2764" spans="2:7" x14ac:dyDescent="0.25">
      <c r="B2764" s="29">
        <f t="shared" si="132"/>
        <v>2761</v>
      </c>
      <c r="C2764" s="9">
        <v>2.5</v>
      </c>
      <c r="D2764" s="9">
        <v>16.25</v>
      </c>
      <c r="E2764" s="9">
        <f t="shared" si="133"/>
        <v>1</v>
      </c>
      <c r="F2764" s="9">
        <f t="shared" si="134"/>
        <v>1</v>
      </c>
      <c r="G2764" s="44">
        <v>6.1460779236614495E-5</v>
      </c>
    </row>
    <row r="2765" spans="2:7" x14ac:dyDescent="0.25">
      <c r="B2765" s="29">
        <f t="shared" si="132"/>
        <v>2762</v>
      </c>
      <c r="C2765" s="9">
        <v>2.75</v>
      </c>
      <c r="D2765" s="9">
        <v>16.25</v>
      </c>
      <c r="E2765" s="9">
        <f t="shared" si="133"/>
        <v>1</v>
      </c>
      <c r="F2765" s="9">
        <f t="shared" si="134"/>
        <v>1</v>
      </c>
      <c r="G2765" s="44">
        <v>1.5760115858068501E-4</v>
      </c>
    </row>
    <row r="2766" spans="2:7" x14ac:dyDescent="0.25">
      <c r="B2766" s="29">
        <f t="shared" si="132"/>
        <v>2763</v>
      </c>
      <c r="C2766" s="9">
        <v>3</v>
      </c>
      <c r="D2766" s="9">
        <v>16.25</v>
      </c>
      <c r="E2766" s="9">
        <f t="shared" si="133"/>
        <v>1</v>
      </c>
      <c r="F2766" s="9">
        <f t="shared" si="134"/>
        <v>1</v>
      </c>
      <c r="G2766" s="44">
        <v>1.58336696260227E-6</v>
      </c>
    </row>
    <row r="2767" spans="2:7" x14ac:dyDescent="0.25">
      <c r="B2767" s="29">
        <f t="shared" si="132"/>
        <v>2764</v>
      </c>
      <c r="C2767" s="9">
        <v>3.25</v>
      </c>
      <c r="D2767" s="9">
        <v>16.25</v>
      </c>
      <c r="E2767" s="9">
        <f t="shared" si="133"/>
        <v>1</v>
      </c>
      <c r="F2767" s="9">
        <f t="shared" si="134"/>
        <v>1</v>
      </c>
      <c r="G2767" s="44">
        <v>5.4409355081858902E-5</v>
      </c>
    </row>
    <row r="2768" spans="2:7" x14ac:dyDescent="0.25">
      <c r="B2768" s="29">
        <f t="shared" si="132"/>
        <v>2765</v>
      </c>
      <c r="C2768" s="9">
        <v>3.5</v>
      </c>
      <c r="D2768" s="9">
        <v>16.25</v>
      </c>
      <c r="E2768" s="9">
        <f t="shared" si="133"/>
        <v>1</v>
      </c>
      <c r="F2768" s="9">
        <f t="shared" si="134"/>
        <v>1</v>
      </c>
      <c r="G2768" s="44">
        <v>-8.7127872194763795E-9</v>
      </c>
    </row>
    <row r="2769" spans="2:7" x14ac:dyDescent="0.25">
      <c r="B2769" s="29">
        <f t="shared" si="132"/>
        <v>2766</v>
      </c>
      <c r="C2769" s="9">
        <v>3.75</v>
      </c>
      <c r="D2769" s="9">
        <v>16.25</v>
      </c>
      <c r="E2769" s="9">
        <f t="shared" si="133"/>
        <v>1</v>
      </c>
      <c r="F2769" s="9">
        <f t="shared" si="134"/>
        <v>1</v>
      </c>
      <c r="G2769" s="44">
        <v>0.23085901053869901</v>
      </c>
    </row>
    <row r="2770" spans="2:7" x14ac:dyDescent="0.25">
      <c r="B2770" s="29">
        <f t="shared" si="132"/>
        <v>2767</v>
      </c>
      <c r="C2770" s="9">
        <v>4</v>
      </c>
      <c r="D2770" s="9">
        <v>16.25</v>
      </c>
      <c r="E2770" s="9">
        <f t="shared" si="133"/>
        <v>1</v>
      </c>
      <c r="F2770" s="9">
        <f t="shared" si="134"/>
        <v>1</v>
      </c>
      <c r="G2770" s="44">
        <v>1.41616875373225E-5</v>
      </c>
    </row>
    <row r="2771" spans="2:7" x14ac:dyDescent="0.25">
      <c r="B2771" s="29">
        <f t="shared" si="132"/>
        <v>2768</v>
      </c>
      <c r="C2771" s="9">
        <v>4.25</v>
      </c>
      <c r="D2771" s="9">
        <v>16.25</v>
      </c>
      <c r="E2771" s="9">
        <f t="shared" si="133"/>
        <v>1</v>
      </c>
      <c r="F2771" s="9">
        <f t="shared" si="134"/>
        <v>1</v>
      </c>
      <c r="G2771" s="44">
        <v>8.1601774710931393E-6</v>
      </c>
    </row>
    <row r="2772" spans="2:7" x14ac:dyDescent="0.25">
      <c r="B2772" s="29">
        <f t="shared" si="132"/>
        <v>2769</v>
      </c>
      <c r="C2772" s="9">
        <v>-2</v>
      </c>
      <c r="D2772" s="9">
        <v>16.5</v>
      </c>
      <c r="E2772" s="9">
        <f t="shared" si="133"/>
        <v>1</v>
      </c>
      <c r="F2772" s="9">
        <f t="shared" si="134"/>
        <v>1</v>
      </c>
      <c r="G2772" s="44">
        <v>5.8688552015511699E-3</v>
      </c>
    </row>
    <row r="2773" spans="2:7" x14ac:dyDescent="0.25">
      <c r="B2773" s="29">
        <f t="shared" si="132"/>
        <v>2770</v>
      </c>
      <c r="C2773" s="9">
        <v>-1.75</v>
      </c>
      <c r="D2773" s="9">
        <v>16.5</v>
      </c>
      <c r="E2773" s="9">
        <f t="shared" si="133"/>
        <v>1</v>
      </c>
      <c r="F2773" s="9">
        <f t="shared" si="134"/>
        <v>1</v>
      </c>
      <c r="G2773" s="44">
        <v>-1.55053999789028E-2</v>
      </c>
    </row>
    <row r="2774" spans="2:7" x14ac:dyDescent="0.25">
      <c r="B2774" s="29">
        <f t="shared" si="132"/>
        <v>2771</v>
      </c>
      <c r="C2774" s="9">
        <v>-1.5</v>
      </c>
      <c r="D2774" s="9">
        <v>16.5</v>
      </c>
      <c r="E2774" s="9">
        <f t="shared" si="133"/>
        <v>1</v>
      </c>
      <c r="F2774" s="9">
        <f t="shared" si="134"/>
        <v>1</v>
      </c>
      <c r="G2774" s="44">
        <v>0.30747693629016798</v>
      </c>
    </row>
    <row r="2775" spans="2:7" x14ac:dyDescent="0.25">
      <c r="B2775" s="29">
        <f t="shared" si="132"/>
        <v>2772</v>
      </c>
      <c r="C2775" s="9">
        <v>-1.25</v>
      </c>
      <c r="D2775" s="9">
        <v>16.5</v>
      </c>
      <c r="E2775" s="9">
        <f t="shared" si="133"/>
        <v>1</v>
      </c>
      <c r="F2775" s="9">
        <f t="shared" si="134"/>
        <v>1</v>
      </c>
      <c r="G2775" s="44">
        <v>0.31490844988438399</v>
      </c>
    </row>
    <row r="2776" spans="2:7" x14ac:dyDescent="0.25">
      <c r="B2776" s="29">
        <f t="shared" si="132"/>
        <v>2773</v>
      </c>
      <c r="C2776" s="9">
        <v>-1</v>
      </c>
      <c r="D2776" s="9">
        <v>16.5</v>
      </c>
      <c r="E2776" s="9">
        <f t="shared" si="133"/>
        <v>1</v>
      </c>
      <c r="F2776" s="9">
        <f t="shared" si="134"/>
        <v>1</v>
      </c>
      <c r="G2776" s="44">
        <v>0.27173282276340399</v>
      </c>
    </row>
    <row r="2777" spans="2:7" x14ac:dyDescent="0.25">
      <c r="B2777" s="29">
        <f t="shared" si="132"/>
        <v>2774</v>
      </c>
      <c r="C2777" s="9">
        <v>-0.75</v>
      </c>
      <c r="D2777" s="9">
        <v>16.5</v>
      </c>
      <c r="E2777" s="9">
        <f t="shared" si="133"/>
        <v>1</v>
      </c>
      <c r="F2777" s="9">
        <f t="shared" si="134"/>
        <v>1</v>
      </c>
      <c r="G2777" s="44">
        <v>0.14647060294126399</v>
      </c>
    </row>
    <row r="2778" spans="2:7" x14ac:dyDescent="0.25">
      <c r="B2778" s="29">
        <f t="shared" si="132"/>
        <v>2775</v>
      </c>
      <c r="C2778" s="9">
        <v>-0.5</v>
      </c>
      <c r="D2778" s="9">
        <v>16.5</v>
      </c>
      <c r="E2778" s="9">
        <f t="shared" si="133"/>
        <v>1</v>
      </c>
      <c r="F2778" s="9">
        <f t="shared" si="134"/>
        <v>1</v>
      </c>
      <c r="G2778" s="44">
        <v>0.39007749502521599</v>
      </c>
    </row>
    <row r="2779" spans="2:7" x14ac:dyDescent="0.25">
      <c r="B2779" s="29">
        <f t="shared" si="132"/>
        <v>2776</v>
      </c>
      <c r="C2779" s="9">
        <v>-0.25</v>
      </c>
      <c r="D2779" s="9">
        <v>16.5</v>
      </c>
      <c r="E2779" s="9">
        <f t="shared" si="133"/>
        <v>1</v>
      </c>
      <c r="F2779" s="9">
        <f t="shared" si="134"/>
        <v>1</v>
      </c>
      <c r="G2779" s="44">
        <v>-8.96629041592086E-6</v>
      </c>
    </row>
    <row r="2780" spans="2:7" x14ac:dyDescent="0.25">
      <c r="B2780" s="29">
        <f t="shared" si="132"/>
        <v>2777</v>
      </c>
      <c r="C2780" s="9">
        <v>0</v>
      </c>
      <c r="D2780" s="9">
        <v>16.5</v>
      </c>
      <c r="E2780" s="9">
        <f t="shared" si="133"/>
        <v>1</v>
      </c>
      <c r="F2780" s="9">
        <f t="shared" si="134"/>
        <v>1</v>
      </c>
      <c r="G2780" s="44">
        <v>-8.1778580256439498E-2</v>
      </c>
    </row>
    <row r="2781" spans="2:7" x14ac:dyDescent="0.25">
      <c r="B2781" s="29">
        <f t="shared" si="132"/>
        <v>2778</v>
      </c>
      <c r="C2781" s="9">
        <v>0.25</v>
      </c>
      <c r="D2781" s="9">
        <v>16.5</v>
      </c>
      <c r="E2781" s="9">
        <f t="shared" si="133"/>
        <v>1</v>
      </c>
      <c r="F2781" s="9">
        <f t="shared" si="134"/>
        <v>1</v>
      </c>
      <c r="G2781" s="44">
        <v>2.41122669051511E-5</v>
      </c>
    </row>
    <row r="2782" spans="2:7" x14ac:dyDescent="0.25">
      <c r="B2782" s="29">
        <f t="shared" si="132"/>
        <v>2779</v>
      </c>
      <c r="C2782" s="9">
        <v>0.5</v>
      </c>
      <c r="D2782" s="9">
        <v>16.5</v>
      </c>
      <c r="E2782" s="9">
        <f t="shared" si="133"/>
        <v>1</v>
      </c>
      <c r="F2782" s="9">
        <f t="shared" si="134"/>
        <v>1</v>
      </c>
      <c r="G2782" s="44">
        <v>-0.24815639994418001</v>
      </c>
    </row>
    <row r="2783" spans="2:7" x14ac:dyDescent="0.25">
      <c r="B2783" s="29">
        <f t="shared" si="132"/>
        <v>2780</v>
      </c>
      <c r="C2783" s="9">
        <v>0.75</v>
      </c>
      <c r="D2783" s="9">
        <v>16.5</v>
      </c>
      <c r="E2783" s="9">
        <f t="shared" si="133"/>
        <v>1</v>
      </c>
      <c r="F2783" s="9">
        <f t="shared" si="134"/>
        <v>1</v>
      </c>
      <c r="G2783" s="44">
        <v>1.56054620610379E-5</v>
      </c>
    </row>
    <row r="2784" spans="2:7" x14ac:dyDescent="0.25">
      <c r="B2784" s="29">
        <f t="shared" si="132"/>
        <v>2781</v>
      </c>
      <c r="C2784" s="9">
        <v>1</v>
      </c>
      <c r="D2784" s="9">
        <v>16.5</v>
      </c>
      <c r="E2784" s="9">
        <f t="shared" si="133"/>
        <v>1</v>
      </c>
      <c r="F2784" s="9">
        <f t="shared" si="134"/>
        <v>1</v>
      </c>
      <c r="G2784" s="44">
        <v>-0.106722719064258</v>
      </c>
    </row>
    <row r="2785" spans="2:7" x14ac:dyDescent="0.25">
      <c r="B2785" s="29">
        <f t="shared" si="132"/>
        <v>2782</v>
      </c>
      <c r="C2785" s="9">
        <v>1.25</v>
      </c>
      <c r="D2785" s="9">
        <v>16.5</v>
      </c>
      <c r="E2785" s="9">
        <f t="shared" si="133"/>
        <v>1</v>
      </c>
      <c r="F2785" s="9">
        <f t="shared" si="134"/>
        <v>1</v>
      </c>
      <c r="G2785" s="44">
        <v>6.9335766816777694E-2</v>
      </c>
    </row>
    <row r="2786" spans="2:7" x14ac:dyDescent="0.25">
      <c r="B2786" s="29">
        <f t="shared" si="132"/>
        <v>2783</v>
      </c>
      <c r="C2786" s="9">
        <v>1.5</v>
      </c>
      <c r="D2786" s="9">
        <v>16.5</v>
      </c>
      <c r="E2786" s="9">
        <f t="shared" si="133"/>
        <v>1</v>
      </c>
      <c r="F2786" s="9">
        <f t="shared" si="134"/>
        <v>1</v>
      </c>
      <c r="G2786" s="44">
        <v>-2.4297434386183798E-6</v>
      </c>
    </row>
    <row r="2787" spans="2:7" x14ac:dyDescent="0.25">
      <c r="B2787" s="29">
        <f t="shared" si="132"/>
        <v>2784</v>
      </c>
      <c r="C2787" s="9">
        <v>1.75</v>
      </c>
      <c r="D2787" s="9">
        <v>16.5</v>
      </c>
      <c r="E2787" s="9">
        <f t="shared" si="133"/>
        <v>1</v>
      </c>
      <c r="F2787" s="9">
        <f t="shared" si="134"/>
        <v>1</v>
      </c>
      <c r="G2787" s="44">
        <v>6.03445854120618E-5</v>
      </c>
    </row>
    <row r="2788" spans="2:7" x14ac:dyDescent="0.25">
      <c r="B2788" s="29">
        <f t="shared" si="132"/>
        <v>2785</v>
      </c>
      <c r="C2788" s="9">
        <v>2</v>
      </c>
      <c r="D2788" s="9">
        <v>16.5</v>
      </c>
      <c r="E2788" s="9">
        <f t="shared" si="133"/>
        <v>1</v>
      </c>
      <c r="F2788" s="9">
        <f t="shared" si="134"/>
        <v>1</v>
      </c>
      <c r="G2788" s="44">
        <v>3.0852200982349E-6</v>
      </c>
    </row>
    <row r="2789" spans="2:7" x14ac:dyDescent="0.25">
      <c r="B2789" s="29">
        <f t="shared" si="132"/>
        <v>2786</v>
      </c>
      <c r="C2789" s="9">
        <v>2.25</v>
      </c>
      <c r="D2789" s="9">
        <v>16.5</v>
      </c>
      <c r="E2789" s="9">
        <f t="shared" si="133"/>
        <v>1</v>
      </c>
      <c r="F2789" s="9">
        <f t="shared" si="134"/>
        <v>1</v>
      </c>
      <c r="G2789" s="44">
        <v>0.496361262286653</v>
      </c>
    </row>
    <row r="2790" spans="2:7" x14ac:dyDescent="0.25">
      <c r="B2790" s="29">
        <f t="shared" si="132"/>
        <v>2787</v>
      </c>
      <c r="C2790" s="9">
        <v>2.5</v>
      </c>
      <c r="D2790" s="9">
        <v>16.5</v>
      </c>
      <c r="E2790" s="9">
        <f t="shared" si="133"/>
        <v>1</v>
      </c>
      <c r="F2790" s="9">
        <f t="shared" si="134"/>
        <v>1</v>
      </c>
      <c r="G2790" s="44">
        <v>7.5283084303862003E-6</v>
      </c>
    </row>
    <row r="2791" spans="2:7" x14ac:dyDescent="0.25">
      <c r="B2791" s="29">
        <f t="shared" si="132"/>
        <v>2788</v>
      </c>
      <c r="C2791" s="9">
        <v>2.75</v>
      </c>
      <c r="D2791" s="9">
        <v>16.5</v>
      </c>
      <c r="E2791" s="9">
        <f t="shared" si="133"/>
        <v>1</v>
      </c>
      <c r="F2791" s="9">
        <f t="shared" si="134"/>
        <v>1</v>
      </c>
      <c r="G2791" s="44">
        <v>-0.30867981406934603</v>
      </c>
    </row>
    <row r="2792" spans="2:7" x14ac:dyDescent="0.25">
      <c r="B2792" s="29">
        <f t="shared" si="132"/>
        <v>2789</v>
      </c>
      <c r="C2792" s="9">
        <v>3</v>
      </c>
      <c r="D2792" s="9">
        <v>16.5</v>
      </c>
      <c r="E2792" s="9">
        <f t="shared" si="133"/>
        <v>1</v>
      </c>
      <c r="F2792" s="9">
        <f t="shared" si="134"/>
        <v>1</v>
      </c>
      <c r="G2792" s="44">
        <v>-4.2485043562388199E-2</v>
      </c>
    </row>
    <row r="2793" spans="2:7" x14ac:dyDescent="0.25">
      <c r="B2793" s="29">
        <f t="shared" si="132"/>
        <v>2790</v>
      </c>
      <c r="C2793" s="9">
        <v>3.25</v>
      </c>
      <c r="D2793" s="9">
        <v>16.5</v>
      </c>
      <c r="E2793" s="9">
        <f t="shared" si="133"/>
        <v>1</v>
      </c>
      <c r="F2793" s="9">
        <f t="shared" si="134"/>
        <v>1</v>
      </c>
      <c r="G2793" s="44">
        <v>0.436199270750108</v>
      </c>
    </row>
    <row r="2794" spans="2:7" x14ac:dyDescent="0.25">
      <c r="B2794" s="29">
        <f t="shared" si="132"/>
        <v>2791</v>
      </c>
      <c r="C2794" s="9">
        <v>3.5</v>
      </c>
      <c r="D2794" s="9">
        <v>16.5</v>
      </c>
      <c r="E2794" s="9">
        <f t="shared" si="133"/>
        <v>1</v>
      </c>
      <c r="F2794" s="9">
        <f t="shared" si="134"/>
        <v>1</v>
      </c>
      <c r="G2794" s="44">
        <v>4.4126911351222501E-7</v>
      </c>
    </row>
    <row r="2795" spans="2:7" x14ac:dyDescent="0.25">
      <c r="B2795" s="29">
        <f t="shared" si="132"/>
        <v>2792</v>
      </c>
      <c r="C2795" s="9">
        <v>3.75</v>
      </c>
      <c r="D2795" s="9">
        <v>16.5</v>
      </c>
      <c r="E2795" s="9">
        <f t="shared" si="133"/>
        <v>1</v>
      </c>
      <c r="F2795" s="9">
        <f t="shared" si="134"/>
        <v>1</v>
      </c>
      <c r="G2795" s="44">
        <v>-0.37742093438632301</v>
      </c>
    </row>
    <row r="2796" spans="2:7" x14ac:dyDescent="0.25">
      <c r="B2796" s="29">
        <f t="shared" si="132"/>
        <v>2793</v>
      </c>
      <c r="C2796" s="9">
        <v>4</v>
      </c>
      <c r="D2796" s="9">
        <v>16.5</v>
      </c>
      <c r="E2796" s="9">
        <f t="shared" si="133"/>
        <v>1</v>
      </c>
      <c r="F2796" s="9">
        <f t="shared" si="134"/>
        <v>1</v>
      </c>
      <c r="G2796" s="44">
        <v>1.14292180635043E-6</v>
      </c>
    </row>
    <row r="2797" spans="2:7" x14ac:dyDescent="0.25">
      <c r="B2797" s="29">
        <f t="shared" si="132"/>
        <v>2794</v>
      </c>
      <c r="C2797" s="9">
        <v>4.25</v>
      </c>
      <c r="D2797" s="9">
        <v>16.5</v>
      </c>
      <c r="E2797" s="9">
        <f t="shared" si="133"/>
        <v>1</v>
      </c>
      <c r="F2797" s="9">
        <f t="shared" si="134"/>
        <v>1</v>
      </c>
      <c r="G2797" s="44">
        <v>1.2648649572122901E-2</v>
      </c>
    </row>
    <row r="2798" spans="2:7" x14ac:dyDescent="0.25">
      <c r="B2798" s="29">
        <f t="shared" si="132"/>
        <v>2795</v>
      </c>
      <c r="C2798" s="9">
        <v>-2</v>
      </c>
      <c r="D2798" s="9">
        <v>16.75</v>
      </c>
      <c r="E2798" s="9">
        <f t="shared" si="133"/>
        <v>1</v>
      </c>
      <c r="F2798" s="9">
        <f t="shared" si="134"/>
        <v>1</v>
      </c>
      <c r="G2798" s="44">
        <v>0.30973766407846898</v>
      </c>
    </row>
    <row r="2799" spans="2:7" x14ac:dyDescent="0.25">
      <c r="B2799" s="29">
        <f t="shared" si="132"/>
        <v>2796</v>
      </c>
      <c r="C2799" s="9">
        <v>-1.75</v>
      </c>
      <c r="D2799" s="9">
        <v>16.75</v>
      </c>
      <c r="E2799" s="9">
        <f t="shared" si="133"/>
        <v>1</v>
      </c>
      <c r="F2799" s="9">
        <f t="shared" si="134"/>
        <v>1</v>
      </c>
      <c r="G2799" s="44">
        <v>5.1269279282550297E-2</v>
      </c>
    </row>
    <row r="2800" spans="2:7" x14ac:dyDescent="0.25">
      <c r="B2800" s="29">
        <f t="shared" si="132"/>
        <v>2797</v>
      </c>
      <c r="C2800" s="9">
        <v>-1.5</v>
      </c>
      <c r="D2800" s="9">
        <v>16.75</v>
      </c>
      <c r="E2800" s="9">
        <f t="shared" si="133"/>
        <v>1</v>
      </c>
      <c r="F2800" s="9">
        <f t="shared" si="134"/>
        <v>1</v>
      </c>
      <c r="G2800" s="44">
        <v>-1.9513325058497901E-3</v>
      </c>
    </row>
    <row r="2801" spans="2:7" x14ac:dyDescent="0.25">
      <c r="B2801" s="29">
        <f t="shared" si="132"/>
        <v>2798</v>
      </c>
      <c r="C2801" s="9">
        <v>-1.25</v>
      </c>
      <c r="D2801" s="9">
        <v>16.75</v>
      </c>
      <c r="E2801" s="9">
        <f t="shared" si="133"/>
        <v>1</v>
      </c>
      <c r="F2801" s="9">
        <f t="shared" si="134"/>
        <v>1</v>
      </c>
      <c r="G2801" s="44">
        <v>0.21193845231656799</v>
      </c>
    </row>
    <row r="2802" spans="2:7" x14ac:dyDescent="0.25">
      <c r="B2802" s="29">
        <f t="shared" si="132"/>
        <v>2799</v>
      </c>
      <c r="C2802" s="9">
        <v>-1</v>
      </c>
      <c r="D2802" s="9">
        <v>16.75</v>
      </c>
      <c r="E2802" s="9">
        <f t="shared" si="133"/>
        <v>1</v>
      </c>
      <c r="F2802" s="9">
        <f t="shared" si="134"/>
        <v>1</v>
      </c>
      <c r="G2802" s="44">
        <v>8.7980344175888806E-5</v>
      </c>
    </row>
    <row r="2803" spans="2:7" x14ac:dyDescent="0.25">
      <c r="B2803" s="29">
        <f t="shared" si="132"/>
        <v>2800</v>
      </c>
      <c r="C2803" s="9">
        <v>-0.75</v>
      </c>
      <c r="D2803" s="9">
        <v>16.75</v>
      </c>
      <c r="E2803" s="9">
        <f t="shared" si="133"/>
        <v>1</v>
      </c>
      <c r="F2803" s="9">
        <f t="shared" si="134"/>
        <v>1</v>
      </c>
      <c r="G2803" s="44">
        <v>0.217596532378691</v>
      </c>
    </row>
    <row r="2804" spans="2:7" x14ac:dyDescent="0.25">
      <c r="B2804" s="29">
        <f t="shared" si="132"/>
        <v>2801</v>
      </c>
      <c r="C2804" s="9">
        <v>-0.5</v>
      </c>
      <c r="D2804" s="9">
        <v>16.75</v>
      </c>
      <c r="E2804" s="9">
        <f t="shared" si="133"/>
        <v>1</v>
      </c>
      <c r="F2804" s="9">
        <f t="shared" si="134"/>
        <v>1</v>
      </c>
      <c r="G2804" s="44">
        <v>-0.53470820145020403</v>
      </c>
    </row>
    <row r="2805" spans="2:7" x14ac:dyDescent="0.25">
      <c r="B2805" s="29">
        <f t="shared" si="132"/>
        <v>2802</v>
      </c>
      <c r="C2805" s="9">
        <v>-0.25</v>
      </c>
      <c r="D2805" s="9">
        <v>16.75</v>
      </c>
      <c r="E2805" s="9">
        <f t="shared" si="133"/>
        <v>1</v>
      </c>
      <c r="F2805" s="9">
        <f t="shared" si="134"/>
        <v>1</v>
      </c>
      <c r="G2805" s="44">
        <v>1.35372454458919E-5</v>
      </c>
    </row>
    <row r="2806" spans="2:7" x14ac:dyDescent="0.25">
      <c r="B2806" s="29">
        <f t="shared" ref="B2806:B2869" si="135">B2805+1</f>
        <v>2803</v>
      </c>
      <c r="C2806" s="9">
        <v>0</v>
      </c>
      <c r="D2806" s="9">
        <v>16.75</v>
      </c>
      <c r="E2806" s="9">
        <f t="shared" ref="E2806:E2869" si="136">IF(((2*C2806)+D2806)&lt;=25,1,0)</f>
        <v>1</v>
      </c>
      <c r="F2806" s="9">
        <f t="shared" ref="F2806:F2869" si="137">IF((-C2806+D2806)&gt;=-10,1,0)</f>
        <v>1</v>
      </c>
      <c r="G2806" s="44">
        <v>-6.7376423289705804E-7</v>
      </c>
    </row>
    <row r="2807" spans="2:7" x14ac:dyDescent="0.25">
      <c r="B2807" s="29">
        <f t="shared" si="135"/>
        <v>2804</v>
      </c>
      <c r="C2807" s="9">
        <v>0.25</v>
      </c>
      <c r="D2807" s="9">
        <v>16.75</v>
      </c>
      <c r="E2807" s="9">
        <f t="shared" si="136"/>
        <v>1</v>
      </c>
      <c r="F2807" s="9">
        <f t="shared" si="137"/>
        <v>1</v>
      </c>
      <c r="G2807" s="44">
        <v>-1.9776844738863101E-2</v>
      </c>
    </row>
    <row r="2808" spans="2:7" x14ac:dyDescent="0.25">
      <c r="B2808" s="29">
        <f t="shared" si="135"/>
        <v>2805</v>
      </c>
      <c r="C2808" s="9">
        <v>0.5</v>
      </c>
      <c r="D2808" s="9">
        <v>16.75</v>
      </c>
      <c r="E2808" s="9">
        <f t="shared" si="136"/>
        <v>1</v>
      </c>
      <c r="F2808" s="9">
        <f t="shared" si="137"/>
        <v>1</v>
      </c>
      <c r="G2808" s="44">
        <v>-1.86280118825351E-6</v>
      </c>
    </row>
    <row r="2809" spans="2:7" x14ac:dyDescent="0.25">
      <c r="B2809" s="29">
        <f t="shared" si="135"/>
        <v>2806</v>
      </c>
      <c r="C2809" s="9">
        <v>0.75</v>
      </c>
      <c r="D2809" s="9">
        <v>16.75</v>
      </c>
      <c r="E2809" s="9">
        <f t="shared" si="136"/>
        <v>1</v>
      </c>
      <c r="F2809" s="9">
        <f t="shared" si="137"/>
        <v>1</v>
      </c>
      <c r="G2809" s="44">
        <v>1.6853724733062899E-5</v>
      </c>
    </row>
    <row r="2810" spans="2:7" x14ac:dyDescent="0.25">
      <c r="B2810" s="29">
        <f t="shared" si="135"/>
        <v>2807</v>
      </c>
      <c r="C2810" s="9">
        <v>1</v>
      </c>
      <c r="D2810" s="9">
        <v>16.75</v>
      </c>
      <c r="E2810" s="9">
        <f t="shared" si="136"/>
        <v>1</v>
      </c>
      <c r="F2810" s="9">
        <f t="shared" si="137"/>
        <v>1</v>
      </c>
      <c r="G2810" s="44">
        <v>8.5497806293306103E-6</v>
      </c>
    </row>
    <row r="2811" spans="2:7" x14ac:dyDescent="0.25">
      <c r="B2811" s="29">
        <f t="shared" si="135"/>
        <v>2808</v>
      </c>
      <c r="C2811" s="9">
        <v>1.25</v>
      </c>
      <c r="D2811" s="9">
        <v>16.75</v>
      </c>
      <c r="E2811" s="9">
        <f t="shared" si="136"/>
        <v>1</v>
      </c>
      <c r="F2811" s="9">
        <f t="shared" si="137"/>
        <v>1</v>
      </c>
      <c r="G2811" s="44">
        <v>2.53162439779103E-7</v>
      </c>
    </row>
    <row r="2812" spans="2:7" x14ac:dyDescent="0.25">
      <c r="B2812" s="29">
        <f t="shared" si="135"/>
        <v>2809</v>
      </c>
      <c r="C2812" s="9">
        <v>1.5</v>
      </c>
      <c r="D2812" s="9">
        <v>16.75</v>
      </c>
      <c r="E2812" s="9">
        <f t="shared" si="136"/>
        <v>1</v>
      </c>
      <c r="F2812" s="9">
        <f t="shared" si="137"/>
        <v>1</v>
      </c>
      <c r="G2812" s="44">
        <v>-5.1032976779746603E-6</v>
      </c>
    </row>
    <row r="2813" spans="2:7" x14ac:dyDescent="0.25">
      <c r="B2813" s="29">
        <f t="shared" si="135"/>
        <v>2810</v>
      </c>
      <c r="C2813" s="9">
        <v>1.75</v>
      </c>
      <c r="D2813" s="9">
        <v>16.75</v>
      </c>
      <c r="E2813" s="9">
        <f t="shared" si="136"/>
        <v>1</v>
      </c>
      <c r="F2813" s="9">
        <f t="shared" si="137"/>
        <v>1</v>
      </c>
      <c r="G2813" s="44">
        <v>3.3104623692714998E-7</v>
      </c>
    </row>
    <row r="2814" spans="2:7" x14ac:dyDescent="0.25">
      <c r="B2814" s="29">
        <f t="shared" si="135"/>
        <v>2811</v>
      </c>
      <c r="C2814" s="9">
        <v>2</v>
      </c>
      <c r="D2814" s="9">
        <v>16.75</v>
      </c>
      <c r="E2814" s="9">
        <f t="shared" si="136"/>
        <v>1</v>
      </c>
      <c r="F2814" s="9">
        <f t="shared" si="137"/>
        <v>1</v>
      </c>
      <c r="G2814" s="44">
        <v>9.9108996684284301E-2</v>
      </c>
    </row>
    <row r="2815" spans="2:7" x14ac:dyDescent="0.25">
      <c r="B2815" s="29">
        <f t="shared" si="135"/>
        <v>2812</v>
      </c>
      <c r="C2815" s="9">
        <v>2.25</v>
      </c>
      <c r="D2815" s="9">
        <v>16.75</v>
      </c>
      <c r="E2815" s="9">
        <f t="shared" si="136"/>
        <v>1</v>
      </c>
      <c r="F2815" s="9">
        <f t="shared" si="137"/>
        <v>1</v>
      </c>
      <c r="G2815" s="44">
        <v>6.4917969202465606E-2</v>
      </c>
    </row>
    <row r="2816" spans="2:7" x14ac:dyDescent="0.25">
      <c r="B2816" s="29">
        <f t="shared" si="135"/>
        <v>2813</v>
      </c>
      <c r="C2816" s="9">
        <v>2.5</v>
      </c>
      <c r="D2816" s="9">
        <v>16.75</v>
      </c>
      <c r="E2816" s="9">
        <f t="shared" si="136"/>
        <v>1</v>
      </c>
      <c r="F2816" s="9">
        <f t="shared" si="137"/>
        <v>1</v>
      </c>
      <c r="G2816" s="44">
        <v>0.59218074196639103</v>
      </c>
    </row>
    <row r="2817" spans="2:7" x14ac:dyDescent="0.25">
      <c r="B2817" s="29">
        <f t="shared" si="135"/>
        <v>2814</v>
      </c>
      <c r="C2817" s="9">
        <v>2.75</v>
      </c>
      <c r="D2817" s="9">
        <v>16.75</v>
      </c>
      <c r="E2817" s="9">
        <f t="shared" si="136"/>
        <v>1</v>
      </c>
      <c r="F2817" s="9">
        <f t="shared" si="137"/>
        <v>1</v>
      </c>
      <c r="G2817" s="44">
        <v>-1.13320391498476E-7</v>
      </c>
    </row>
    <row r="2818" spans="2:7" x14ac:dyDescent="0.25">
      <c r="B2818" s="29">
        <f t="shared" si="135"/>
        <v>2815</v>
      </c>
      <c r="C2818" s="9">
        <v>3</v>
      </c>
      <c r="D2818" s="9">
        <v>16.75</v>
      </c>
      <c r="E2818" s="9">
        <f t="shared" si="136"/>
        <v>1</v>
      </c>
      <c r="F2818" s="9">
        <f t="shared" si="137"/>
        <v>1</v>
      </c>
      <c r="G2818" s="44">
        <v>1.31495885573445E-6</v>
      </c>
    </row>
    <row r="2819" spans="2:7" x14ac:dyDescent="0.25">
      <c r="B2819" s="29">
        <f t="shared" si="135"/>
        <v>2816</v>
      </c>
      <c r="C2819" s="9">
        <v>3.25</v>
      </c>
      <c r="D2819" s="9">
        <v>16.75</v>
      </c>
      <c r="E2819" s="9">
        <f t="shared" si="136"/>
        <v>1</v>
      </c>
      <c r="F2819" s="9">
        <f t="shared" si="137"/>
        <v>1</v>
      </c>
      <c r="G2819" s="44">
        <v>1.7062455572434501E-4</v>
      </c>
    </row>
    <row r="2820" spans="2:7" x14ac:dyDescent="0.25">
      <c r="B2820" s="29">
        <f t="shared" si="135"/>
        <v>2817</v>
      </c>
      <c r="C2820" s="9">
        <v>3.5</v>
      </c>
      <c r="D2820" s="9">
        <v>16.75</v>
      </c>
      <c r="E2820" s="9">
        <f t="shared" si="136"/>
        <v>1</v>
      </c>
      <c r="F2820" s="9">
        <f t="shared" si="137"/>
        <v>1</v>
      </c>
      <c r="G2820" s="44">
        <v>-8.6695493439275601E-6</v>
      </c>
    </row>
    <row r="2821" spans="2:7" x14ac:dyDescent="0.25">
      <c r="B2821" s="29">
        <f t="shared" si="135"/>
        <v>2818</v>
      </c>
      <c r="C2821" s="9">
        <v>3.75</v>
      </c>
      <c r="D2821" s="9">
        <v>16.75</v>
      </c>
      <c r="E2821" s="9">
        <f t="shared" si="136"/>
        <v>1</v>
      </c>
      <c r="F2821" s="9">
        <f t="shared" si="137"/>
        <v>1</v>
      </c>
      <c r="G2821" s="44">
        <v>1.65293299424078E-2</v>
      </c>
    </row>
    <row r="2822" spans="2:7" x14ac:dyDescent="0.25">
      <c r="B2822" s="29">
        <f t="shared" si="135"/>
        <v>2819</v>
      </c>
      <c r="C2822" s="9">
        <v>4</v>
      </c>
      <c r="D2822" s="9">
        <v>16.75</v>
      </c>
      <c r="E2822" s="9">
        <f t="shared" si="136"/>
        <v>1</v>
      </c>
      <c r="F2822" s="9">
        <f t="shared" si="137"/>
        <v>1</v>
      </c>
      <c r="G2822" s="44">
        <v>-0.44833774953272199</v>
      </c>
    </row>
    <row r="2823" spans="2:7" x14ac:dyDescent="0.25">
      <c r="B2823" s="29">
        <f t="shared" si="135"/>
        <v>2820</v>
      </c>
      <c r="C2823" s="9">
        <v>-2</v>
      </c>
      <c r="D2823" s="9">
        <v>17</v>
      </c>
      <c r="E2823" s="9">
        <f t="shared" si="136"/>
        <v>1</v>
      </c>
      <c r="F2823" s="9">
        <f t="shared" si="137"/>
        <v>1</v>
      </c>
      <c r="G2823" s="44">
        <v>2.7852704736743701E-6</v>
      </c>
    </row>
    <row r="2824" spans="2:7" x14ac:dyDescent="0.25">
      <c r="B2824" s="29">
        <f t="shared" si="135"/>
        <v>2821</v>
      </c>
      <c r="C2824" s="9">
        <v>-1.75</v>
      </c>
      <c r="D2824" s="9">
        <v>17</v>
      </c>
      <c r="E2824" s="9">
        <f t="shared" si="136"/>
        <v>1</v>
      </c>
      <c r="F2824" s="9">
        <f t="shared" si="137"/>
        <v>1</v>
      </c>
      <c r="G2824" s="44">
        <v>7.0957994583687304E-7</v>
      </c>
    </row>
    <row r="2825" spans="2:7" x14ac:dyDescent="0.25">
      <c r="B2825" s="29">
        <f t="shared" si="135"/>
        <v>2822</v>
      </c>
      <c r="C2825" s="9">
        <v>-1.5</v>
      </c>
      <c r="D2825" s="9">
        <v>17</v>
      </c>
      <c r="E2825" s="9">
        <f t="shared" si="136"/>
        <v>1</v>
      </c>
      <c r="F2825" s="9">
        <f t="shared" si="137"/>
        <v>1</v>
      </c>
      <c r="G2825" s="44">
        <v>2.1974773181728999E-2</v>
      </c>
    </row>
    <row r="2826" spans="2:7" x14ac:dyDescent="0.25">
      <c r="B2826" s="29">
        <f t="shared" si="135"/>
        <v>2823</v>
      </c>
      <c r="C2826" s="9">
        <v>-1.25</v>
      </c>
      <c r="D2826" s="9">
        <v>17</v>
      </c>
      <c r="E2826" s="9">
        <f t="shared" si="136"/>
        <v>1</v>
      </c>
      <c r="F2826" s="9">
        <f t="shared" si="137"/>
        <v>1</v>
      </c>
      <c r="G2826" s="44">
        <v>7.5901639480710006E-2</v>
      </c>
    </row>
    <row r="2827" spans="2:7" x14ac:dyDescent="0.25">
      <c r="B2827" s="29">
        <f t="shared" si="135"/>
        <v>2824</v>
      </c>
      <c r="C2827" s="9">
        <v>-1</v>
      </c>
      <c r="D2827" s="9">
        <v>17</v>
      </c>
      <c r="E2827" s="9">
        <f t="shared" si="136"/>
        <v>1</v>
      </c>
      <c r="F2827" s="9">
        <f t="shared" si="137"/>
        <v>1</v>
      </c>
      <c r="G2827" s="44">
        <v>3.3085662833107302E-5</v>
      </c>
    </row>
    <row r="2828" spans="2:7" x14ac:dyDescent="0.25">
      <c r="B2828" s="29">
        <f t="shared" si="135"/>
        <v>2825</v>
      </c>
      <c r="C2828" s="9">
        <v>-0.75</v>
      </c>
      <c r="D2828" s="9">
        <v>17</v>
      </c>
      <c r="E2828" s="9">
        <f t="shared" si="136"/>
        <v>1</v>
      </c>
      <c r="F2828" s="9">
        <f t="shared" si="137"/>
        <v>1</v>
      </c>
      <c r="G2828" s="44">
        <v>-1.2308687444713801E-5</v>
      </c>
    </row>
    <row r="2829" spans="2:7" x14ac:dyDescent="0.25">
      <c r="B2829" s="29">
        <f t="shared" si="135"/>
        <v>2826</v>
      </c>
      <c r="C2829" s="9">
        <v>-0.5</v>
      </c>
      <c r="D2829" s="9">
        <v>17</v>
      </c>
      <c r="E2829" s="9">
        <f t="shared" si="136"/>
        <v>1</v>
      </c>
      <c r="F2829" s="9">
        <f t="shared" si="137"/>
        <v>1</v>
      </c>
      <c r="G2829" s="44">
        <v>7.5051207427418996E-6</v>
      </c>
    </row>
    <row r="2830" spans="2:7" x14ac:dyDescent="0.25">
      <c r="B2830" s="29">
        <f t="shared" si="135"/>
        <v>2827</v>
      </c>
      <c r="C2830" s="9">
        <v>-0.25</v>
      </c>
      <c r="D2830" s="9">
        <v>17</v>
      </c>
      <c r="E2830" s="9">
        <f t="shared" si="136"/>
        <v>1</v>
      </c>
      <c r="F2830" s="9">
        <f t="shared" si="137"/>
        <v>1</v>
      </c>
      <c r="G2830" s="44">
        <v>7.2879323591778405E-5</v>
      </c>
    </row>
    <row r="2831" spans="2:7" x14ac:dyDescent="0.25">
      <c r="B2831" s="29">
        <f t="shared" si="135"/>
        <v>2828</v>
      </c>
      <c r="C2831" s="9">
        <v>0</v>
      </c>
      <c r="D2831" s="9">
        <v>17</v>
      </c>
      <c r="E2831" s="9">
        <f t="shared" si="136"/>
        <v>1</v>
      </c>
      <c r="F2831" s="9">
        <f t="shared" si="137"/>
        <v>1</v>
      </c>
      <c r="G2831" s="44">
        <v>3.3307019442722202E-4</v>
      </c>
    </row>
    <row r="2832" spans="2:7" x14ac:dyDescent="0.25">
      <c r="B2832" s="29">
        <f t="shared" si="135"/>
        <v>2829</v>
      </c>
      <c r="C2832" s="9">
        <v>0.25</v>
      </c>
      <c r="D2832" s="9">
        <v>17</v>
      </c>
      <c r="E2832" s="9">
        <f t="shared" si="136"/>
        <v>1</v>
      </c>
      <c r="F2832" s="9">
        <f t="shared" si="137"/>
        <v>1</v>
      </c>
      <c r="G2832" s="44">
        <v>6.23325845711822E-6</v>
      </c>
    </row>
    <row r="2833" spans="2:7" x14ac:dyDescent="0.25">
      <c r="B2833" s="29">
        <f t="shared" si="135"/>
        <v>2830</v>
      </c>
      <c r="C2833" s="9">
        <v>0.5</v>
      </c>
      <c r="D2833" s="9">
        <v>17</v>
      </c>
      <c r="E2833" s="9">
        <f t="shared" si="136"/>
        <v>1</v>
      </c>
      <c r="F2833" s="9">
        <f t="shared" si="137"/>
        <v>1</v>
      </c>
      <c r="G2833" s="44">
        <v>1.8190279259409599E-4</v>
      </c>
    </row>
    <row r="2834" spans="2:7" x14ac:dyDescent="0.25">
      <c r="B2834" s="29">
        <f t="shared" si="135"/>
        <v>2831</v>
      </c>
      <c r="C2834" s="9">
        <v>0.75</v>
      </c>
      <c r="D2834" s="9">
        <v>17</v>
      </c>
      <c r="E2834" s="9">
        <f t="shared" si="136"/>
        <v>1</v>
      </c>
      <c r="F2834" s="9">
        <f t="shared" si="137"/>
        <v>1</v>
      </c>
      <c r="G2834" s="44">
        <v>-0.53153279257155805</v>
      </c>
    </row>
    <row r="2835" spans="2:7" x14ac:dyDescent="0.25">
      <c r="B2835" s="29">
        <f t="shared" si="135"/>
        <v>2832</v>
      </c>
      <c r="C2835" s="9">
        <v>1</v>
      </c>
      <c r="D2835" s="9">
        <v>17</v>
      </c>
      <c r="E2835" s="9">
        <f t="shared" si="136"/>
        <v>1</v>
      </c>
      <c r="F2835" s="9">
        <f t="shared" si="137"/>
        <v>1</v>
      </c>
      <c r="G2835" s="44">
        <v>1.35280473145684E-7</v>
      </c>
    </row>
    <row r="2836" spans="2:7" x14ac:dyDescent="0.25">
      <c r="B2836" s="29">
        <f t="shared" si="135"/>
        <v>2833</v>
      </c>
      <c r="C2836" s="9">
        <v>1.25</v>
      </c>
      <c r="D2836" s="9">
        <v>17</v>
      </c>
      <c r="E2836" s="9">
        <f t="shared" si="136"/>
        <v>1</v>
      </c>
      <c r="F2836" s="9">
        <f t="shared" si="137"/>
        <v>1</v>
      </c>
      <c r="G2836" s="44">
        <v>5.11944705417394E-7</v>
      </c>
    </row>
    <row r="2837" spans="2:7" x14ac:dyDescent="0.25">
      <c r="B2837" s="29">
        <f t="shared" si="135"/>
        <v>2834</v>
      </c>
      <c r="C2837" s="9">
        <v>1.5</v>
      </c>
      <c r="D2837" s="9">
        <v>17</v>
      </c>
      <c r="E2837" s="9">
        <f t="shared" si="136"/>
        <v>1</v>
      </c>
      <c r="F2837" s="9">
        <f t="shared" si="137"/>
        <v>1</v>
      </c>
      <c r="G2837" s="44">
        <v>-0.17345606524895299</v>
      </c>
    </row>
    <row r="2838" spans="2:7" x14ac:dyDescent="0.25">
      <c r="B2838" s="29">
        <f t="shared" si="135"/>
        <v>2835</v>
      </c>
      <c r="C2838" s="9">
        <v>1.75</v>
      </c>
      <c r="D2838" s="9">
        <v>17</v>
      </c>
      <c r="E2838" s="9">
        <f t="shared" si="136"/>
        <v>1</v>
      </c>
      <c r="F2838" s="9">
        <f t="shared" si="137"/>
        <v>1</v>
      </c>
      <c r="G2838" s="44">
        <v>2.96358950837181E-4</v>
      </c>
    </row>
    <row r="2839" spans="2:7" x14ac:dyDescent="0.25">
      <c r="B2839" s="29">
        <f t="shared" si="135"/>
        <v>2836</v>
      </c>
      <c r="C2839" s="9">
        <v>2</v>
      </c>
      <c r="D2839" s="9">
        <v>17</v>
      </c>
      <c r="E2839" s="9">
        <f t="shared" si="136"/>
        <v>1</v>
      </c>
      <c r="F2839" s="9">
        <f t="shared" si="137"/>
        <v>1</v>
      </c>
      <c r="G2839" s="44">
        <v>-0.54471557951708305</v>
      </c>
    </row>
    <row r="2840" spans="2:7" x14ac:dyDescent="0.25">
      <c r="B2840" s="29">
        <f t="shared" si="135"/>
        <v>2837</v>
      </c>
      <c r="C2840" s="9">
        <v>2.25</v>
      </c>
      <c r="D2840" s="9">
        <v>17</v>
      </c>
      <c r="E2840" s="9">
        <f t="shared" si="136"/>
        <v>1</v>
      </c>
      <c r="F2840" s="9">
        <f t="shared" si="137"/>
        <v>1</v>
      </c>
      <c r="G2840" s="44">
        <v>-4.46619430455011E-6</v>
      </c>
    </row>
    <row r="2841" spans="2:7" x14ac:dyDescent="0.25">
      <c r="B2841" s="29">
        <f t="shared" si="135"/>
        <v>2838</v>
      </c>
      <c r="C2841" s="9">
        <v>2.5</v>
      </c>
      <c r="D2841" s="9">
        <v>17</v>
      </c>
      <c r="E2841" s="9">
        <f t="shared" si="136"/>
        <v>1</v>
      </c>
      <c r="F2841" s="9">
        <f t="shared" si="137"/>
        <v>1</v>
      </c>
      <c r="G2841" s="44">
        <v>-5.1094047295128705E-7</v>
      </c>
    </row>
    <row r="2842" spans="2:7" x14ac:dyDescent="0.25">
      <c r="B2842" s="29">
        <f t="shared" si="135"/>
        <v>2839</v>
      </c>
      <c r="C2842" s="9">
        <v>2.75</v>
      </c>
      <c r="D2842" s="9">
        <v>17</v>
      </c>
      <c r="E2842" s="9">
        <f t="shared" si="136"/>
        <v>1</v>
      </c>
      <c r="F2842" s="9">
        <f t="shared" si="137"/>
        <v>1</v>
      </c>
      <c r="G2842" s="44">
        <v>-3.6481336169218602E-7</v>
      </c>
    </row>
    <row r="2843" spans="2:7" x14ac:dyDescent="0.25">
      <c r="B2843" s="29">
        <f t="shared" si="135"/>
        <v>2840</v>
      </c>
      <c r="C2843" s="9">
        <v>3</v>
      </c>
      <c r="D2843" s="9">
        <v>17</v>
      </c>
      <c r="E2843" s="9">
        <f t="shared" si="136"/>
        <v>1</v>
      </c>
      <c r="F2843" s="9">
        <f t="shared" si="137"/>
        <v>1</v>
      </c>
      <c r="G2843" s="44">
        <v>-6.1846609507999704E-6</v>
      </c>
    </row>
    <row r="2844" spans="2:7" x14ac:dyDescent="0.25">
      <c r="B2844" s="29">
        <f t="shared" si="135"/>
        <v>2841</v>
      </c>
      <c r="C2844" s="9">
        <v>3.25</v>
      </c>
      <c r="D2844" s="9">
        <v>17</v>
      </c>
      <c r="E2844" s="9">
        <f t="shared" si="136"/>
        <v>1</v>
      </c>
      <c r="F2844" s="9">
        <f t="shared" si="137"/>
        <v>1</v>
      </c>
      <c r="G2844" s="44">
        <v>1.7744333207859399E-6</v>
      </c>
    </row>
    <row r="2845" spans="2:7" x14ac:dyDescent="0.25">
      <c r="B2845" s="29">
        <f t="shared" si="135"/>
        <v>2842</v>
      </c>
      <c r="C2845" s="9">
        <v>3.5</v>
      </c>
      <c r="D2845" s="9">
        <v>17</v>
      </c>
      <c r="E2845" s="9">
        <f t="shared" si="136"/>
        <v>1</v>
      </c>
      <c r="F2845" s="9">
        <f t="shared" si="137"/>
        <v>1</v>
      </c>
      <c r="G2845" s="44">
        <v>-1.0944212762115701E-7</v>
      </c>
    </row>
    <row r="2846" spans="2:7" x14ac:dyDescent="0.25">
      <c r="B2846" s="29">
        <f t="shared" si="135"/>
        <v>2843</v>
      </c>
      <c r="C2846" s="9">
        <v>3.75</v>
      </c>
      <c r="D2846" s="9">
        <v>17</v>
      </c>
      <c r="E2846" s="9">
        <f t="shared" si="136"/>
        <v>1</v>
      </c>
      <c r="F2846" s="9">
        <f t="shared" si="137"/>
        <v>1</v>
      </c>
      <c r="G2846" s="44">
        <v>5.9728470610316201E-5</v>
      </c>
    </row>
    <row r="2847" spans="2:7" x14ac:dyDescent="0.25">
      <c r="B2847" s="29">
        <f t="shared" si="135"/>
        <v>2844</v>
      </c>
      <c r="C2847" s="9">
        <v>4</v>
      </c>
      <c r="D2847" s="9">
        <v>17</v>
      </c>
      <c r="E2847" s="9">
        <f t="shared" si="136"/>
        <v>1</v>
      </c>
      <c r="F2847" s="9">
        <f t="shared" si="137"/>
        <v>1</v>
      </c>
      <c r="G2847" s="44">
        <v>0.41171911798344701</v>
      </c>
    </row>
    <row r="2848" spans="2:7" x14ac:dyDescent="0.25">
      <c r="B2848" s="29">
        <f t="shared" si="135"/>
        <v>2845</v>
      </c>
      <c r="C2848" s="9">
        <v>-2</v>
      </c>
      <c r="D2848" s="9">
        <v>17.25</v>
      </c>
      <c r="E2848" s="9">
        <f t="shared" si="136"/>
        <v>1</v>
      </c>
      <c r="F2848" s="9">
        <f t="shared" si="137"/>
        <v>1</v>
      </c>
      <c r="G2848" s="44">
        <v>-7.1070862590299502E-2</v>
      </c>
    </row>
    <row r="2849" spans="2:7" x14ac:dyDescent="0.25">
      <c r="B2849" s="29">
        <f t="shared" si="135"/>
        <v>2846</v>
      </c>
      <c r="C2849" s="9">
        <v>-1.75</v>
      </c>
      <c r="D2849" s="9">
        <v>17.25</v>
      </c>
      <c r="E2849" s="9">
        <f t="shared" si="136"/>
        <v>1</v>
      </c>
      <c r="F2849" s="9">
        <f t="shared" si="137"/>
        <v>1</v>
      </c>
      <c r="G2849" s="44">
        <v>2.34021932058893E-7</v>
      </c>
    </row>
    <row r="2850" spans="2:7" x14ac:dyDescent="0.25">
      <c r="B2850" s="29">
        <f t="shared" si="135"/>
        <v>2847</v>
      </c>
      <c r="C2850" s="9">
        <v>-1.5</v>
      </c>
      <c r="D2850" s="9">
        <v>17.25</v>
      </c>
      <c r="E2850" s="9">
        <f t="shared" si="136"/>
        <v>1</v>
      </c>
      <c r="F2850" s="9">
        <f t="shared" si="137"/>
        <v>1</v>
      </c>
      <c r="G2850" s="44">
        <v>-0.43602790212325698</v>
      </c>
    </row>
    <row r="2851" spans="2:7" x14ac:dyDescent="0.25">
      <c r="B2851" s="29">
        <f t="shared" si="135"/>
        <v>2848</v>
      </c>
      <c r="C2851" s="9">
        <v>-1.25</v>
      </c>
      <c r="D2851" s="9">
        <v>17.25</v>
      </c>
      <c r="E2851" s="9">
        <f t="shared" si="136"/>
        <v>1</v>
      </c>
      <c r="F2851" s="9">
        <f t="shared" si="137"/>
        <v>1</v>
      </c>
      <c r="G2851" s="44">
        <v>0.73232347250317698</v>
      </c>
    </row>
    <row r="2852" spans="2:7" x14ac:dyDescent="0.25">
      <c r="B2852" s="29">
        <f t="shared" si="135"/>
        <v>2849</v>
      </c>
      <c r="C2852" s="9">
        <v>-1</v>
      </c>
      <c r="D2852" s="9">
        <v>17.25</v>
      </c>
      <c r="E2852" s="9">
        <f t="shared" si="136"/>
        <v>1</v>
      </c>
      <c r="F2852" s="9">
        <f t="shared" si="137"/>
        <v>1</v>
      </c>
      <c r="G2852" s="44">
        <v>6.5741375709790202E-6</v>
      </c>
    </row>
    <row r="2853" spans="2:7" x14ac:dyDescent="0.25">
      <c r="B2853" s="29">
        <f t="shared" si="135"/>
        <v>2850</v>
      </c>
      <c r="C2853" s="9">
        <v>-0.75</v>
      </c>
      <c r="D2853" s="9">
        <v>17.25</v>
      </c>
      <c r="E2853" s="9">
        <f t="shared" si="136"/>
        <v>1</v>
      </c>
      <c r="F2853" s="9">
        <f t="shared" si="137"/>
        <v>1</v>
      </c>
      <c r="G2853" s="44">
        <v>-2.35291357609517E-7</v>
      </c>
    </row>
    <row r="2854" spans="2:7" x14ac:dyDescent="0.25">
      <c r="B2854" s="29">
        <f t="shared" si="135"/>
        <v>2851</v>
      </c>
      <c r="C2854" s="9">
        <v>-0.5</v>
      </c>
      <c r="D2854" s="9">
        <v>17.25</v>
      </c>
      <c r="E2854" s="9">
        <f t="shared" si="136"/>
        <v>1</v>
      </c>
      <c r="F2854" s="9">
        <f t="shared" si="137"/>
        <v>1</v>
      </c>
      <c r="G2854" s="44">
        <v>7.1149256390532802E-4</v>
      </c>
    </row>
    <row r="2855" spans="2:7" x14ac:dyDescent="0.25">
      <c r="B2855" s="29">
        <f t="shared" si="135"/>
        <v>2852</v>
      </c>
      <c r="C2855" s="9">
        <v>-0.25</v>
      </c>
      <c r="D2855" s="9">
        <v>17.25</v>
      </c>
      <c r="E2855" s="9">
        <f t="shared" si="136"/>
        <v>1</v>
      </c>
      <c r="F2855" s="9">
        <f t="shared" si="137"/>
        <v>1</v>
      </c>
      <c r="G2855" s="44">
        <v>-0.15285413970859299</v>
      </c>
    </row>
    <row r="2856" spans="2:7" x14ac:dyDescent="0.25">
      <c r="B2856" s="29">
        <f t="shared" si="135"/>
        <v>2853</v>
      </c>
      <c r="C2856" s="9">
        <v>0</v>
      </c>
      <c r="D2856" s="9">
        <v>17.25</v>
      </c>
      <c r="E2856" s="9">
        <f t="shared" si="136"/>
        <v>1</v>
      </c>
      <c r="F2856" s="9">
        <f t="shared" si="137"/>
        <v>1</v>
      </c>
      <c r="G2856" s="44">
        <v>-5.12035384770711E-7</v>
      </c>
    </row>
    <row r="2857" spans="2:7" x14ac:dyDescent="0.25">
      <c r="B2857" s="29">
        <f t="shared" si="135"/>
        <v>2854</v>
      </c>
      <c r="C2857" s="9">
        <v>0.25</v>
      </c>
      <c r="D2857" s="9">
        <v>17.25</v>
      </c>
      <c r="E2857" s="9">
        <f t="shared" si="136"/>
        <v>1</v>
      </c>
      <c r="F2857" s="9">
        <f t="shared" si="137"/>
        <v>1</v>
      </c>
      <c r="G2857" s="44">
        <v>3.6502072839072502E-10</v>
      </c>
    </row>
    <row r="2858" spans="2:7" x14ac:dyDescent="0.25">
      <c r="B2858" s="29">
        <f t="shared" si="135"/>
        <v>2855</v>
      </c>
      <c r="C2858" s="9">
        <v>0.5</v>
      </c>
      <c r="D2858" s="9">
        <v>17.25</v>
      </c>
      <c r="E2858" s="9">
        <f t="shared" si="136"/>
        <v>1</v>
      </c>
      <c r="F2858" s="9">
        <f t="shared" si="137"/>
        <v>1</v>
      </c>
      <c r="G2858" s="44">
        <v>-0.45321072374702498</v>
      </c>
    </row>
    <row r="2859" spans="2:7" x14ac:dyDescent="0.25">
      <c r="B2859" s="29">
        <f t="shared" si="135"/>
        <v>2856</v>
      </c>
      <c r="C2859" s="9">
        <v>0.75</v>
      </c>
      <c r="D2859" s="9">
        <v>17.25</v>
      </c>
      <c r="E2859" s="9">
        <f t="shared" si="136"/>
        <v>1</v>
      </c>
      <c r="F2859" s="9">
        <f t="shared" si="137"/>
        <v>1</v>
      </c>
      <c r="G2859" s="44">
        <v>5.1889271398143399E-6</v>
      </c>
    </row>
    <row r="2860" spans="2:7" x14ac:dyDescent="0.25">
      <c r="B2860" s="29">
        <f t="shared" si="135"/>
        <v>2857</v>
      </c>
      <c r="C2860" s="9">
        <v>1</v>
      </c>
      <c r="D2860" s="9">
        <v>17.25</v>
      </c>
      <c r="E2860" s="9">
        <f t="shared" si="136"/>
        <v>1</v>
      </c>
      <c r="F2860" s="9">
        <f t="shared" si="137"/>
        <v>1</v>
      </c>
      <c r="G2860" s="44">
        <v>-7.0514599147196294E-2</v>
      </c>
    </row>
    <row r="2861" spans="2:7" x14ac:dyDescent="0.25">
      <c r="B2861" s="29">
        <f t="shared" si="135"/>
        <v>2858</v>
      </c>
      <c r="C2861" s="9">
        <v>1.25</v>
      </c>
      <c r="D2861" s="9">
        <v>17.25</v>
      </c>
      <c r="E2861" s="9">
        <f t="shared" si="136"/>
        <v>1</v>
      </c>
      <c r="F2861" s="9">
        <f t="shared" si="137"/>
        <v>1</v>
      </c>
      <c r="G2861" s="44">
        <v>-1.4473253809938399E-2</v>
      </c>
    </row>
    <row r="2862" spans="2:7" x14ac:dyDescent="0.25">
      <c r="B2862" s="29">
        <f t="shared" si="135"/>
        <v>2859</v>
      </c>
      <c r="C2862" s="9">
        <v>1.5</v>
      </c>
      <c r="D2862" s="9">
        <v>17.25</v>
      </c>
      <c r="E2862" s="9">
        <f t="shared" si="136"/>
        <v>1</v>
      </c>
      <c r="F2862" s="9">
        <f t="shared" si="137"/>
        <v>1</v>
      </c>
      <c r="G2862" s="44">
        <v>0.42323359972838898</v>
      </c>
    </row>
    <row r="2863" spans="2:7" x14ac:dyDescent="0.25">
      <c r="B2863" s="29">
        <f t="shared" si="135"/>
        <v>2860</v>
      </c>
      <c r="C2863" s="9">
        <v>1.75</v>
      </c>
      <c r="D2863" s="9">
        <v>17.25</v>
      </c>
      <c r="E2863" s="9">
        <f t="shared" si="136"/>
        <v>1</v>
      </c>
      <c r="F2863" s="9">
        <f t="shared" si="137"/>
        <v>1</v>
      </c>
      <c r="G2863" s="44">
        <v>-6.0723246801228099E-2</v>
      </c>
    </row>
    <row r="2864" spans="2:7" x14ac:dyDescent="0.25">
      <c r="B2864" s="29">
        <f t="shared" si="135"/>
        <v>2861</v>
      </c>
      <c r="C2864" s="9">
        <v>2</v>
      </c>
      <c r="D2864" s="9">
        <v>17.25</v>
      </c>
      <c r="E2864" s="9">
        <f t="shared" si="136"/>
        <v>1</v>
      </c>
      <c r="F2864" s="9">
        <f t="shared" si="137"/>
        <v>1</v>
      </c>
      <c r="G2864" s="44">
        <v>1.22724727552665E-4</v>
      </c>
    </row>
    <row r="2865" spans="2:7" x14ac:dyDescent="0.25">
      <c r="B2865" s="29">
        <f t="shared" si="135"/>
        <v>2862</v>
      </c>
      <c r="C2865" s="9">
        <v>2.25</v>
      </c>
      <c r="D2865" s="9">
        <v>17.25</v>
      </c>
      <c r="E2865" s="9">
        <f t="shared" si="136"/>
        <v>1</v>
      </c>
      <c r="F2865" s="9">
        <f t="shared" si="137"/>
        <v>1</v>
      </c>
      <c r="G2865" s="44">
        <v>7.6680811576542004E-5</v>
      </c>
    </row>
    <row r="2866" spans="2:7" x14ac:dyDescent="0.25">
      <c r="B2866" s="29">
        <f t="shared" si="135"/>
        <v>2863</v>
      </c>
      <c r="C2866" s="9">
        <v>2.5</v>
      </c>
      <c r="D2866" s="9">
        <v>17.25</v>
      </c>
      <c r="E2866" s="9">
        <f t="shared" si="136"/>
        <v>1</v>
      </c>
      <c r="F2866" s="9">
        <f t="shared" si="137"/>
        <v>1</v>
      </c>
      <c r="G2866" s="44">
        <v>0.25198377054238202</v>
      </c>
    </row>
    <row r="2867" spans="2:7" x14ac:dyDescent="0.25">
      <c r="B2867" s="29">
        <f t="shared" si="135"/>
        <v>2864</v>
      </c>
      <c r="C2867" s="9">
        <v>2.75</v>
      </c>
      <c r="D2867" s="9">
        <v>17.25</v>
      </c>
      <c r="E2867" s="9">
        <f t="shared" si="136"/>
        <v>1</v>
      </c>
      <c r="F2867" s="9">
        <f t="shared" si="137"/>
        <v>1</v>
      </c>
      <c r="G2867" s="44">
        <v>-0.58549798007445297</v>
      </c>
    </row>
    <row r="2868" spans="2:7" x14ac:dyDescent="0.25">
      <c r="B2868" s="29">
        <f t="shared" si="135"/>
        <v>2865</v>
      </c>
      <c r="C2868" s="9">
        <v>3</v>
      </c>
      <c r="D2868" s="9">
        <v>17.25</v>
      </c>
      <c r="E2868" s="9">
        <f t="shared" si="136"/>
        <v>1</v>
      </c>
      <c r="F2868" s="9">
        <f t="shared" si="137"/>
        <v>1</v>
      </c>
      <c r="G2868" s="44">
        <v>-4.2117735978547902E-3</v>
      </c>
    </row>
    <row r="2869" spans="2:7" x14ac:dyDescent="0.25">
      <c r="B2869" s="29">
        <f t="shared" si="135"/>
        <v>2866</v>
      </c>
      <c r="C2869" s="9">
        <v>3.25</v>
      </c>
      <c r="D2869" s="9">
        <v>17.25</v>
      </c>
      <c r="E2869" s="9">
        <f t="shared" si="136"/>
        <v>1</v>
      </c>
      <c r="F2869" s="9">
        <f t="shared" si="137"/>
        <v>1</v>
      </c>
      <c r="G2869" s="44">
        <v>1.6978307513094301E-4</v>
      </c>
    </row>
    <row r="2870" spans="2:7" x14ac:dyDescent="0.25">
      <c r="B2870" s="29">
        <f t="shared" ref="B2870:B2933" si="138">B2869+1</f>
        <v>2867</v>
      </c>
      <c r="C2870" s="9">
        <v>3.5</v>
      </c>
      <c r="D2870" s="9">
        <v>17.25</v>
      </c>
      <c r="E2870" s="9">
        <f t="shared" ref="E2870:E2933" si="139">IF(((2*C2870)+D2870)&lt;=25,1,0)</f>
        <v>1</v>
      </c>
      <c r="F2870" s="9">
        <f t="shared" ref="F2870:F2933" si="140">IF((-C2870+D2870)&gt;=-10,1,0)</f>
        <v>1</v>
      </c>
      <c r="G2870" s="44">
        <v>-0.58510936266193803</v>
      </c>
    </row>
    <row r="2871" spans="2:7" x14ac:dyDescent="0.25">
      <c r="B2871" s="29">
        <f t="shared" si="138"/>
        <v>2868</v>
      </c>
      <c r="C2871" s="9">
        <v>3.75</v>
      </c>
      <c r="D2871" s="9">
        <v>17.25</v>
      </c>
      <c r="E2871" s="9">
        <f t="shared" si="139"/>
        <v>1</v>
      </c>
      <c r="F2871" s="9">
        <f t="shared" si="140"/>
        <v>1</v>
      </c>
      <c r="G2871" s="44">
        <v>-3.1464541131115298E-6</v>
      </c>
    </row>
    <row r="2872" spans="2:7" x14ac:dyDescent="0.25">
      <c r="B2872" s="29">
        <f t="shared" si="138"/>
        <v>2869</v>
      </c>
      <c r="C2872" s="9">
        <v>-2</v>
      </c>
      <c r="D2872" s="9">
        <v>17.5</v>
      </c>
      <c r="E2872" s="9">
        <f t="shared" si="139"/>
        <v>1</v>
      </c>
      <c r="F2872" s="9">
        <f t="shared" si="140"/>
        <v>1</v>
      </c>
      <c r="G2872" s="44">
        <v>0.18909816581060199</v>
      </c>
    </row>
    <row r="2873" spans="2:7" x14ac:dyDescent="0.25">
      <c r="B2873" s="29">
        <f t="shared" si="138"/>
        <v>2870</v>
      </c>
      <c r="C2873" s="9">
        <v>-1.75</v>
      </c>
      <c r="D2873" s="9">
        <v>17.5</v>
      </c>
      <c r="E2873" s="9">
        <f t="shared" si="139"/>
        <v>1</v>
      </c>
      <c r="F2873" s="9">
        <f t="shared" si="140"/>
        <v>1</v>
      </c>
      <c r="G2873" s="44">
        <v>0.29957377003708002</v>
      </c>
    </row>
    <row r="2874" spans="2:7" x14ac:dyDescent="0.25">
      <c r="B2874" s="29">
        <f t="shared" si="138"/>
        <v>2871</v>
      </c>
      <c r="C2874" s="9">
        <v>-1.5</v>
      </c>
      <c r="D2874" s="9">
        <v>17.5</v>
      </c>
      <c r="E2874" s="9">
        <f t="shared" si="139"/>
        <v>1</v>
      </c>
      <c r="F2874" s="9">
        <f t="shared" si="140"/>
        <v>1</v>
      </c>
      <c r="G2874" s="44">
        <v>-1.06590769495481E-2</v>
      </c>
    </row>
    <row r="2875" spans="2:7" x14ac:dyDescent="0.25">
      <c r="B2875" s="29">
        <f t="shared" si="138"/>
        <v>2872</v>
      </c>
      <c r="C2875" s="9">
        <v>-1.25</v>
      </c>
      <c r="D2875" s="9">
        <v>17.5</v>
      </c>
      <c r="E2875" s="9">
        <f t="shared" si="139"/>
        <v>1</v>
      </c>
      <c r="F2875" s="9">
        <f t="shared" si="140"/>
        <v>1</v>
      </c>
      <c r="G2875" s="44">
        <v>0.51291118180340101</v>
      </c>
    </row>
    <row r="2876" spans="2:7" x14ac:dyDescent="0.25">
      <c r="B2876" s="29">
        <f t="shared" si="138"/>
        <v>2873</v>
      </c>
      <c r="C2876" s="9">
        <v>-1</v>
      </c>
      <c r="D2876" s="9">
        <v>17.5</v>
      </c>
      <c r="E2876" s="9">
        <f t="shared" si="139"/>
        <v>1</v>
      </c>
      <c r="F2876" s="9">
        <f t="shared" si="140"/>
        <v>1</v>
      </c>
      <c r="G2876" s="44">
        <v>0.467424545505152</v>
      </c>
    </row>
    <row r="2877" spans="2:7" x14ac:dyDescent="0.25">
      <c r="B2877" s="29">
        <f t="shared" si="138"/>
        <v>2874</v>
      </c>
      <c r="C2877" s="9">
        <v>-0.75</v>
      </c>
      <c r="D2877" s="9">
        <v>17.5</v>
      </c>
      <c r="E2877" s="9">
        <f t="shared" si="139"/>
        <v>1</v>
      </c>
      <c r="F2877" s="9">
        <f t="shared" si="140"/>
        <v>1</v>
      </c>
      <c r="G2877" s="44">
        <v>1.97063728680827E-4</v>
      </c>
    </row>
    <row r="2878" spans="2:7" x14ac:dyDescent="0.25">
      <c r="B2878" s="29">
        <f t="shared" si="138"/>
        <v>2875</v>
      </c>
      <c r="C2878" s="9">
        <v>-0.5</v>
      </c>
      <c r="D2878" s="9">
        <v>17.5</v>
      </c>
      <c r="E2878" s="9">
        <f t="shared" si="139"/>
        <v>1</v>
      </c>
      <c r="F2878" s="9">
        <f t="shared" si="140"/>
        <v>1</v>
      </c>
      <c r="G2878" s="44">
        <v>1.4976429896317701E-4</v>
      </c>
    </row>
    <row r="2879" spans="2:7" x14ac:dyDescent="0.25">
      <c r="B2879" s="29">
        <f t="shared" si="138"/>
        <v>2876</v>
      </c>
      <c r="C2879" s="9">
        <v>-0.25</v>
      </c>
      <c r="D2879" s="9">
        <v>17.5</v>
      </c>
      <c r="E2879" s="9">
        <f t="shared" si="139"/>
        <v>1</v>
      </c>
      <c r="F2879" s="9">
        <f t="shared" si="140"/>
        <v>1</v>
      </c>
      <c r="G2879" s="44">
        <v>-0.219298368350372</v>
      </c>
    </row>
    <row r="2880" spans="2:7" x14ac:dyDescent="0.25">
      <c r="B2880" s="29">
        <f t="shared" si="138"/>
        <v>2877</v>
      </c>
      <c r="C2880" s="9">
        <v>0</v>
      </c>
      <c r="D2880" s="9">
        <v>17.5</v>
      </c>
      <c r="E2880" s="9">
        <f t="shared" si="139"/>
        <v>1</v>
      </c>
      <c r="F2880" s="9">
        <f t="shared" si="140"/>
        <v>1</v>
      </c>
      <c r="G2880" s="44">
        <v>2.80881353697099E-6</v>
      </c>
    </row>
    <row r="2881" spans="2:7" x14ac:dyDescent="0.25">
      <c r="B2881" s="29">
        <f t="shared" si="138"/>
        <v>2878</v>
      </c>
      <c r="C2881" s="9">
        <v>0.25</v>
      </c>
      <c r="D2881" s="9">
        <v>17.5</v>
      </c>
      <c r="E2881" s="9">
        <f t="shared" si="139"/>
        <v>1</v>
      </c>
      <c r="F2881" s="9">
        <f t="shared" si="140"/>
        <v>1</v>
      </c>
      <c r="G2881" s="44">
        <v>-4.0679086975261397E-6</v>
      </c>
    </row>
    <row r="2882" spans="2:7" x14ac:dyDescent="0.25">
      <c r="B2882" s="29">
        <f t="shared" si="138"/>
        <v>2879</v>
      </c>
      <c r="C2882" s="9">
        <v>0.5</v>
      </c>
      <c r="D2882" s="9">
        <v>17.5</v>
      </c>
      <c r="E2882" s="9">
        <f t="shared" si="139"/>
        <v>1</v>
      </c>
      <c r="F2882" s="9">
        <f t="shared" si="140"/>
        <v>1</v>
      </c>
      <c r="G2882" s="44">
        <v>2.90610354131625E-5</v>
      </c>
    </row>
    <row r="2883" spans="2:7" x14ac:dyDescent="0.25">
      <c r="B2883" s="29">
        <f t="shared" si="138"/>
        <v>2880</v>
      </c>
      <c r="C2883" s="9">
        <v>0.75</v>
      </c>
      <c r="D2883" s="9">
        <v>17.5</v>
      </c>
      <c r="E2883" s="9">
        <f t="shared" si="139"/>
        <v>1</v>
      </c>
      <c r="F2883" s="9">
        <f t="shared" si="140"/>
        <v>1</v>
      </c>
      <c r="G2883" s="44">
        <v>-1.0103812148472E-6</v>
      </c>
    </row>
    <row r="2884" spans="2:7" x14ac:dyDescent="0.25">
      <c r="B2884" s="29">
        <f t="shared" si="138"/>
        <v>2881</v>
      </c>
      <c r="C2884" s="9">
        <v>1</v>
      </c>
      <c r="D2884" s="9">
        <v>17.5</v>
      </c>
      <c r="E2884" s="9">
        <f t="shared" si="139"/>
        <v>1</v>
      </c>
      <c r="F2884" s="9">
        <f t="shared" si="140"/>
        <v>1</v>
      </c>
      <c r="G2884" s="44">
        <v>-1.0557806148639801E-7</v>
      </c>
    </row>
    <row r="2885" spans="2:7" x14ac:dyDescent="0.25">
      <c r="B2885" s="29">
        <f t="shared" si="138"/>
        <v>2882</v>
      </c>
      <c r="C2885" s="9">
        <v>1.25</v>
      </c>
      <c r="D2885" s="9">
        <v>17.5</v>
      </c>
      <c r="E2885" s="9">
        <f t="shared" si="139"/>
        <v>1</v>
      </c>
      <c r="F2885" s="9">
        <f t="shared" si="140"/>
        <v>1</v>
      </c>
      <c r="G2885" s="44">
        <v>0.42525109176582998</v>
      </c>
    </row>
    <row r="2886" spans="2:7" x14ac:dyDescent="0.25">
      <c r="B2886" s="29">
        <f t="shared" si="138"/>
        <v>2883</v>
      </c>
      <c r="C2886" s="9">
        <v>1.5</v>
      </c>
      <c r="D2886" s="9">
        <v>17.5</v>
      </c>
      <c r="E2886" s="9">
        <f t="shared" si="139"/>
        <v>1</v>
      </c>
      <c r="F2886" s="9">
        <f t="shared" si="140"/>
        <v>1</v>
      </c>
      <c r="G2886" s="44">
        <v>-0.18150090023316401</v>
      </c>
    </row>
    <row r="2887" spans="2:7" x14ac:dyDescent="0.25">
      <c r="B2887" s="29">
        <f t="shared" si="138"/>
        <v>2884</v>
      </c>
      <c r="C2887" s="9">
        <v>1.75</v>
      </c>
      <c r="D2887" s="9">
        <v>17.5</v>
      </c>
      <c r="E2887" s="9">
        <f t="shared" si="139"/>
        <v>1</v>
      </c>
      <c r="F2887" s="9">
        <f t="shared" si="140"/>
        <v>1</v>
      </c>
      <c r="G2887" s="44">
        <v>-2.0015900352728599E-2</v>
      </c>
    </row>
    <row r="2888" spans="2:7" x14ac:dyDescent="0.25">
      <c r="B2888" s="29">
        <f t="shared" si="138"/>
        <v>2885</v>
      </c>
      <c r="C2888" s="9">
        <v>2</v>
      </c>
      <c r="D2888" s="9">
        <v>17.5</v>
      </c>
      <c r="E2888" s="9">
        <f t="shared" si="139"/>
        <v>1</v>
      </c>
      <c r="F2888" s="9">
        <f t="shared" si="140"/>
        <v>1</v>
      </c>
      <c r="G2888" s="44">
        <v>-0.51819350506443596</v>
      </c>
    </row>
    <row r="2889" spans="2:7" x14ac:dyDescent="0.25">
      <c r="B2889" s="29">
        <f t="shared" si="138"/>
        <v>2886</v>
      </c>
      <c r="C2889" s="9">
        <v>2.25</v>
      </c>
      <c r="D2889" s="9">
        <v>17.5</v>
      </c>
      <c r="E2889" s="9">
        <f t="shared" si="139"/>
        <v>1</v>
      </c>
      <c r="F2889" s="9">
        <f t="shared" si="140"/>
        <v>1</v>
      </c>
      <c r="G2889" s="44">
        <v>-0.53594643073436998</v>
      </c>
    </row>
    <row r="2890" spans="2:7" x14ac:dyDescent="0.25">
      <c r="B2890" s="29">
        <f t="shared" si="138"/>
        <v>2887</v>
      </c>
      <c r="C2890" s="9">
        <v>2.5</v>
      </c>
      <c r="D2890" s="9">
        <v>17.5</v>
      </c>
      <c r="E2890" s="9">
        <f t="shared" si="139"/>
        <v>1</v>
      </c>
      <c r="F2890" s="9">
        <f t="shared" si="140"/>
        <v>1</v>
      </c>
      <c r="G2890" s="44">
        <v>0.11353099210534701</v>
      </c>
    </row>
    <row r="2891" spans="2:7" x14ac:dyDescent="0.25">
      <c r="B2891" s="29">
        <f t="shared" si="138"/>
        <v>2888</v>
      </c>
      <c r="C2891" s="9">
        <v>2.75</v>
      </c>
      <c r="D2891" s="9">
        <v>17.5</v>
      </c>
      <c r="E2891" s="9">
        <f t="shared" si="139"/>
        <v>1</v>
      </c>
      <c r="F2891" s="9">
        <f t="shared" si="140"/>
        <v>1</v>
      </c>
      <c r="G2891" s="44">
        <v>-0.44011736553837499</v>
      </c>
    </row>
    <row r="2892" spans="2:7" x14ac:dyDescent="0.25">
      <c r="B2892" s="29">
        <f t="shared" si="138"/>
        <v>2889</v>
      </c>
      <c r="C2892" s="9">
        <v>3</v>
      </c>
      <c r="D2892" s="9">
        <v>17.5</v>
      </c>
      <c r="E2892" s="9">
        <f t="shared" si="139"/>
        <v>1</v>
      </c>
      <c r="F2892" s="9">
        <f t="shared" si="140"/>
        <v>1</v>
      </c>
      <c r="G2892" s="44">
        <v>5.7156719238486297E-6</v>
      </c>
    </row>
    <row r="2893" spans="2:7" x14ac:dyDescent="0.25">
      <c r="B2893" s="29">
        <f t="shared" si="138"/>
        <v>2890</v>
      </c>
      <c r="C2893" s="9">
        <v>3.25</v>
      </c>
      <c r="D2893" s="9">
        <v>17.5</v>
      </c>
      <c r="E2893" s="9">
        <f t="shared" si="139"/>
        <v>1</v>
      </c>
      <c r="F2893" s="9">
        <f t="shared" si="140"/>
        <v>1</v>
      </c>
      <c r="G2893" s="44">
        <v>2.94801010640988E-5</v>
      </c>
    </row>
    <row r="2894" spans="2:7" x14ac:dyDescent="0.25">
      <c r="B2894" s="29">
        <f t="shared" si="138"/>
        <v>2891</v>
      </c>
      <c r="C2894" s="9">
        <v>3.5</v>
      </c>
      <c r="D2894" s="9">
        <v>17.5</v>
      </c>
      <c r="E2894" s="9">
        <f t="shared" si="139"/>
        <v>1</v>
      </c>
      <c r="F2894" s="9">
        <f t="shared" si="140"/>
        <v>1</v>
      </c>
      <c r="G2894" s="44">
        <v>2.1064547201355501E-4</v>
      </c>
    </row>
    <row r="2895" spans="2:7" x14ac:dyDescent="0.25">
      <c r="B2895" s="29">
        <f t="shared" si="138"/>
        <v>2892</v>
      </c>
      <c r="C2895" s="9">
        <v>3.75</v>
      </c>
      <c r="D2895" s="9">
        <v>17.5</v>
      </c>
      <c r="E2895" s="9">
        <f t="shared" si="139"/>
        <v>1</v>
      </c>
      <c r="F2895" s="9">
        <f t="shared" si="140"/>
        <v>1</v>
      </c>
      <c r="G2895" s="44">
        <v>5.1267393615895503E-7</v>
      </c>
    </row>
    <row r="2896" spans="2:7" x14ac:dyDescent="0.25">
      <c r="B2896" s="29">
        <f t="shared" si="138"/>
        <v>2893</v>
      </c>
      <c r="C2896" s="9">
        <v>-2</v>
      </c>
      <c r="D2896" s="9">
        <v>17.75</v>
      </c>
      <c r="E2896" s="9">
        <f t="shared" si="139"/>
        <v>1</v>
      </c>
      <c r="F2896" s="9">
        <f t="shared" si="140"/>
        <v>1</v>
      </c>
      <c r="G2896" s="44">
        <v>3.7089901343604497E-4</v>
      </c>
    </row>
    <row r="2897" spans="2:7" x14ac:dyDescent="0.25">
      <c r="B2897" s="29">
        <f t="shared" si="138"/>
        <v>2894</v>
      </c>
      <c r="C2897" s="9">
        <v>-1.75</v>
      </c>
      <c r="D2897" s="9">
        <v>17.75</v>
      </c>
      <c r="E2897" s="9">
        <f t="shared" si="139"/>
        <v>1</v>
      </c>
      <c r="F2897" s="9">
        <f t="shared" si="140"/>
        <v>1</v>
      </c>
      <c r="G2897" s="44">
        <v>-0.25698279773747501</v>
      </c>
    </row>
    <row r="2898" spans="2:7" x14ac:dyDescent="0.25">
      <c r="B2898" s="29">
        <f t="shared" si="138"/>
        <v>2895</v>
      </c>
      <c r="C2898" s="9">
        <v>-1.5</v>
      </c>
      <c r="D2898" s="9">
        <v>17.75</v>
      </c>
      <c r="E2898" s="9">
        <f t="shared" si="139"/>
        <v>1</v>
      </c>
      <c r="F2898" s="9">
        <f t="shared" si="140"/>
        <v>1</v>
      </c>
      <c r="G2898" s="44">
        <v>1.7436815548201099E-5</v>
      </c>
    </row>
    <row r="2899" spans="2:7" x14ac:dyDescent="0.25">
      <c r="B2899" s="29">
        <f t="shared" si="138"/>
        <v>2896</v>
      </c>
      <c r="C2899" s="9">
        <v>-1.25</v>
      </c>
      <c r="D2899" s="9">
        <v>17.75</v>
      </c>
      <c r="E2899" s="9">
        <f t="shared" si="139"/>
        <v>1</v>
      </c>
      <c r="F2899" s="9">
        <f t="shared" si="140"/>
        <v>1</v>
      </c>
      <c r="G2899" s="44">
        <v>5.1965590359996099E-6</v>
      </c>
    </row>
    <row r="2900" spans="2:7" x14ac:dyDescent="0.25">
      <c r="B2900" s="29">
        <f t="shared" si="138"/>
        <v>2897</v>
      </c>
      <c r="C2900" s="9">
        <v>-1</v>
      </c>
      <c r="D2900" s="9">
        <v>17.75</v>
      </c>
      <c r="E2900" s="9">
        <f t="shared" si="139"/>
        <v>1</v>
      </c>
      <c r="F2900" s="9">
        <f t="shared" si="140"/>
        <v>1</v>
      </c>
      <c r="G2900" s="44">
        <v>6.9988167661289905E-7</v>
      </c>
    </row>
    <row r="2901" spans="2:7" x14ac:dyDescent="0.25">
      <c r="B2901" s="29">
        <f t="shared" si="138"/>
        <v>2898</v>
      </c>
      <c r="C2901" s="9">
        <v>-0.75</v>
      </c>
      <c r="D2901" s="9">
        <v>17.75</v>
      </c>
      <c r="E2901" s="9">
        <f t="shared" si="139"/>
        <v>1</v>
      </c>
      <c r="F2901" s="9">
        <f t="shared" si="140"/>
        <v>1</v>
      </c>
      <c r="G2901" s="44">
        <v>2.07590399003676E-4</v>
      </c>
    </row>
    <row r="2902" spans="2:7" x14ac:dyDescent="0.25">
      <c r="B2902" s="29">
        <f t="shared" si="138"/>
        <v>2899</v>
      </c>
      <c r="C2902" s="9">
        <v>-0.5</v>
      </c>
      <c r="D2902" s="9">
        <v>17.75</v>
      </c>
      <c r="E2902" s="9">
        <f t="shared" si="139"/>
        <v>1</v>
      </c>
      <c r="F2902" s="9">
        <f t="shared" si="140"/>
        <v>1</v>
      </c>
      <c r="G2902" s="44">
        <v>1.73266549089881E-4</v>
      </c>
    </row>
    <row r="2903" spans="2:7" x14ac:dyDescent="0.25">
      <c r="B2903" s="29">
        <f t="shared" si="138"/>
        <v>2900</v>
      </c>
      <c r="C2903" s="9">
        <v>-0.25</v>
      </c>
      <c r="D2903" s="9">
        <v>17.75</v>
      </c>
      <c r="E2903" s="9">
        <f t="shared" si="139"/>
        <v>1</v>
      </c>
      <c r="F2903" s="9">
        <f t="shared" si="140"/>
        <v>1</v>
      </c>
      <c r="G2903" s="44">
        <v>4.0908486521567296E-6</v>
      </c>
    </row>
    <row r="2904" spans="2:7" x14ac:dyDescent="0.25">
      <c r="B2904" s="29">
        <f t="shared" si="138"/>
        <v>2901</v>
      </c>
      <c r="C2904" s="9">
        <v>0</v>
      </c>
      <c r="D2904" s="9">
        <v>17.75</v>
      </c>
      <c r="E2904" s="9">
        <f t="shared" si="139"/>
        <v>1</v>
      </c>
      <c r="F2904" s="9">
        <f t="shared" si="140"/>
        <v>1</v>
      </c>
      <c r="G2904" s="44">
        <v>2.6697126248964597E-4</v>
      </c>
    </row>
    <row r="2905" spans="2:7" x14ac:dyDescent="0.25">
      <c r="B2905" s="29">
        <f t="shared" si="138"/>
        <v>2902</v>
      </c>
      <c r="C2905" s="9">
        <v>0.25</v>
      </c>
      <c r="D2905" s="9">
        <v>17.75</v>
      </c>
      <c r="E2905" s="9">
        <f t="shared" si="139"/>
        <v>1</v>
      </c>
      <c r="F2905" s="9">
        <f t="shared" si="140"/>
        <v>1</v>
      </c>
      <c r="G2905" s="44">
        <v>-4.6304599884885701E-2</v>
      </c>
    </row>
    <row r="2906" spans="2:7" x14ac:dyDescent="0.25">
      <c r="B2906" s="29">
        <f t="shared" si="138"/>
        <v>2903</v>
      </c>
      <c r="C2906" s="9">
        <v>0.5</v>
      </c>
      <c r="D2906" s="9">
        <v>17.75</v>
      </c>
      <c r="E2906" s="9">
        <f t="shared" si="139"/>
        <v>1</v>
      </c>
      <c r="F2906" s="9">
        <f t="shared" si="140"/>
        <v>1</v>
      </c>
      <c r="G2906" s="44">
        <v>1.13883214746087E-5</v>
      </c>
    </row>
    <row r="2907" spans="2:7" x14ac:dyDescent="0.25">
      <c r="B2907" s="29">
        <f t="shared" si="138"/>
        <v>2904</v>
      </c>
      <c r="C2907" s="9">
        <v>0.75</v>
      </c>
      <c r="D2907" s="9">
        <v>17.75</v>
      </c>
      <c r="E2907" s="9">
        <f t="shared" si="139"/>
        <v>1</v>
      </c>
      <c r="F2907" s="9">
        <f t="shared" si="140"/>
        <v>1</v>
      </c>
      <c r="G2907" s="44">
        <v>-2.2204957661298602E-6</v>
      </c>
    </row>
    <row r="2908" spans="2:7" x14ac:dyDescent="0.25">
      <c r="B2908" s="29">
        <f t="shared" si="138"/>
        <v>2905</v>
      </c>
      <c r="C2908" s="9">
        <v>1</v>
      </c>
      <c r="D2908" s="9">
        <v>17.75</v>
      </c>
      <c r="E2908" s="9">
        <f t="shared" si="139"/>
        <v>1</v>
      </c>
      <c r="F2908" s="9">
        <f t="shared" si="140"/>
        <v>1</v>
      </c>
      <c r="G2908" s="44">
        <v>5.0386379938469998E-3</v>
      </c>
    </row>
    <row r="2909" spans="2:7" x14ac:dyDescent="0.25">
      <c r="B2909" s="29">
        <f t="shared" si="138"/>
        <v>2906</v>
      </c>
      <c r="C2909" s="9">
        <v>1.25</v>
      </c>
      <c r="D2909" s="9">
        <v>17.75</v>
      </c>
      <c r="E2909" s="9">
        <f t="shared" si="139"/>
        <v>1</v>
      </c>
      <c r="F2909" s="9">
        <f t="shared" si="140"/>
        <v>1</v>
      </c>
      <c r="G2909" s="44">
        <v>1.17597787971483E-4</v>
      </c>
    </row>
    <row r="2910" spans="2:7" x14ac:dyDescent="0.25">
      <c r="B2910" s="29">
        <f t="shared" si="138"/>
        <v>2907</v>
      </c>
      <c r="C2910" s="9">
        <v>1.5</v>
      </c>
      <c r="D2910" s="9">
        <v>17.75</v>
      </c>
      <c r="E2910" s="9">
        <f t="shared" si="139"/>
        <v>1</v>
      </c>
      <c r="F2910" s="9">
        <f t="shared" si="140"/>
        <v>1</v>
      </c>
      <c r="G2910" s="44">
        <v>-2.2571604435768298E-6</v>
      </c>
    </row>
    <row r="2911" spans="2:7" x14ac:dyDescent="0.25">
      <c r="B2911" s="29">
        <f t="shared" si="138"/>
        <v>2908</v>
      </c>
      <c r="C2911" s="9">
        <v>1.75</v>
      </c>
      <c r="D2911" s="9">
        <v>17.75</v>
      </c>
      <c r="E2911" s="9">
        <f t="shared" si="139"/>
        <v>1</v>
      </c>
      <c r="F2911" s="9">
        <f t="shared" si="140"/>
        <v>1</v>
      </c>
      <c r="G2911" s="44">
        <v>5.5554349842583698E-5</v>
      </c>
    </row>
    <row r="2912" spans="2:7" x14ac:dyDescent="0.25">
      <c r="B2912" s="29">
        <f t="shared" si="138"/>
        <v>2909</v>
      </c>
      <c r="C2912" s="9">
        <v>2</v>
      </c>
      <c r="D2912" s="9">
        <v>17.75</v>
      </c>
      <c r="E2912" s="9">
        <f t="shared" si="139"/>
        <v>1</v>
      </c>
      <c r="F2912" s="9">
        <f t="shared" si="140"/>
        <v>1</v>
      </c>
      <c r="G2912" s="44">
        <v>4.0577754964300502E-5</v>
      </c>
    </row>
    <row r="2913" spans="2:7" x14ac:dyDescent="0.25">
      <c r="B2913" s="29">
        <f t="shared" si="138"/>
        <v>2910</v>
      </c>
      <c r="C2913" s="9">
        <v>2.25</v>
      </c>
      <c r="D2913" s="9">
        <v>17.75</v>
      </c>
      <c r="E2913" s="9">
        <f t="shared" si="139"/>
        <v>1</v>
      </c>
      <c r="F2913" s="9">
        <f t="shared" si="140"/>
        <v>1</v>
      </c>
      <c r="G2913" s="44">
        <v>-6.2884367200169104E-7</v>
      </c>
    </row>
    <row r="2914" spans="2:7" x14ac:dyDescent="0.25">
      <c r="B2914" s="29">
        <f t="shared" si="138"/>
        <v>2911</v>
      </c>
      <c r="C2914" s="9">
        <v>2.5</v>
      </c>
      <c r="D2914" s="9">
        <v>17.75</v>
      </c>
      <c r="E2914" s="9">
        <f t="shared" si="139"/>
        <v>1</v>
      </c>
      <c r="F2914" s="9">
        <f t="shared" si="140"/>
        <v>1</v>
      </c>
      <c r="G2914" s="44">
        <v>-3.3387520359364998E-6</v>
      </c>
    </row>
    <row r="2915" spans="2:7" x14ac:dyDescent="0.25">
      <c r="B2915" s="29">
        <f t="shared" si="138"/>
        <v>2912</v>
      </c>
      <c r="C2915" s="9">
        <v>2.75</v>
      </c>
      <c r="D2915" s="9">
        <v>17.75</v>
      </c>
      <c r="E2915" s="9">
        <f t="shared" si="139"/>
        <v>1</v>
      </c>
      <c r="F2915" s="9">
        <f t="shared" si="140"/>
        <v>1</v>
      </c>
      <c r="G2915" s="44">
        <v>-7.3686462719097395E-7</v>
      </c>
    </row>
    <row r="2916" spans="2:7" x14ac:dyDescent="0.25">
      <c r="B2916" s="29">
        <f t="shared" si="138"/>
        <v>2913</v>
      </c>
      <c r="C2916" s="9">
        <v>3</v>
      </c>
      <c r="D2916" s="9">
        <v>17.75</v>
      </c>
      <c r="E2916" s="9">
        <f t="shared" si="139"/>
        <v>1</v>
      </c>
      <c r="F2916" s="9">
        <f t="shared" si="140"/>
        <v>1</v>
      </c>
      <c r="G2916" s="44">
        <v>1.01256210476665E-5</v>
      </c>
    </row>
    <row r="2917" spans="2:7" x14ac:dyDescent="0.25">
      <c r="B2917" s="29">
        <f t="shared" si="138"/>
        <v>2914</v>
      </c>
      <c r="C2917" s="9">
        <v>3.25</v>
      </c>
      <c r="D2917" s="9">
        <v>17.75</v>
      </c>
      <c r="E2917" s="9">
        <f t="shared" si="139"/>
        <v>1</v>
      </c>
      <c r="F2917" s="9">
        <f t="shared" si="140"/>
        <v>1</v>
      </c>
      <c r="G2917" s="44">
        <v>4.4640157474660603E-5</v>
      </c>
    </row>
    <row r="2918" spans="2:7" x14ac:dyDescent="0.25">
      <c r="B2918" s="29">
        <f t="shared" si="138"/>
        <v>2915</v>
      </c>
      <c r="C2918" s="9">
        <v>3.5</v>
      </c>
      <c r="D2918" s="9">
        <v>17.75</v>
      </c>
      <c r="E2918" s="9">
        <f t="shared" si="139"/>
        <v>1</v>
      </c>
      <c r="F2918" s="9">
        <f t="shared" si="140"/>
        <v>1</v>
      </c>
      <c r="G2918" s="44">
        <v>0.26000555344703602</v>
      </c>
    </row>
    <row r="2919" spans="2:7" x14ac:dyDescent="0.25">
      <c r="B2919" s="29">
        <f t="shared" si="138"/>
        <v>2916</v>
      </c>
      <c r="C2919" s="9">
        <v>-2</v>
      </c>
      <c r="D2919" s="9">
        <v>18</v>
      </c>
      <c r="E2919" s="9">
        <f t="shared" si="139"/>
        <v>1</v>
      </c>
      <c r="F2919" s="9">
        <f t="shared" si="140"/>
        <v>1</v>
      </c>
      <c r="G2919" s="44">
        <v>0.31249354640160798</v>
      </c>
    </row>
    <row r="2920" spans="2:7" x14ac:dyDescent="0.25">
      <c r="B2920" s="29">
        <f t="shared" si="138"/>
        <v>2917</v>
      </c>
      <c r="C2920" s="9">
        <v>-1.75</v>
      </c>
      <c r="D2920" s="9">
        <v>18</v>
      </c>
      <c r="E2920" s="9">
        <f t="shared" si="139"/>
        <v>1</v>
      </c>
      <c r="F2920" s="9">
        <f t="shared" si="140"/>
        <v>1</v>
      </c>
      <c r="G2920" s="44">
        <v>-0.77770054321553805</v>
      </c>
    </row>
    <row r="2921" spans="2:7" x14ac:dyDescent="0.25">
      <c r="B2921" s="29">
        <f t="shared" si="138"/>
        <v>2918</v>
      </c>
      <c r="C2921" s="9">
        <v>-1.5</v>
      </c>
      <c r="D2921" s="9">
        <v>18</v>
      </c>
      <c r="E2921" s="9">
        <f t="shared" si="139"/>
        <v>1</v>
      </c>
      <c r="F2921" s="9">
        <f t="shared" si="140"/>
        <v>1</v>
      </c>
      <c r="G2921" s="44">
        <v>-1.2057369769133099E-2</v>
      </c>
    </row>
    <row r="2922" spans="2:7" x14ac:dyDescent="0.25">
      <c r="B2922" s="29">
        <f t="shared" si="138"/>
        <v>2919</v>
      </c>
      <c r="C2922" s="9">
        <v>-1.25</v>
      </c>
      <c r="D2922" s="9">
        <v>18</v>
      </c>
      <c r="E2922" s="9">
        <f t="shared" si="139"/>
        <v>1</v>
      </c>
      <c r="F2922" s="9">
        <f t="shared" si="140"/>
        <v>1</v>
      </c>
      <c r="G2922" s="44">
        <v>9.3766056126145206E-2</v>
      </c>
    </row>
    <row r="2923" spans="2:7" x14ac:dyDescent="0.25">
      <c r="B2923" s="29">
        <f t="shared" si="138"/>
        <v>2920</v>
      </c>
      <c r="C2923" s="9">
        <v>-1</v>
      </c>
      <c r="D2923" s="9">
        <v>18</v>
      </c>
      <c r="E2923" s="9">
        <f t="shared" si="139"/>
        <v>1</v>
      </c>
      <c r="F2923" s="9">
        <f t="shared" si="140"/>
        <v>1</v>
      </c>
      <c r="G2923" s="44">
        <v>-3.2452236458193402E-2</v>
      </c>
    </row>
    <row r="2924" spans="2:7" x14ac:dyDescent="0.25">
      <c r="B2924" s="29">
        <f t="shared" si="138"/>
        <v>2921</v>
      </c>
      <c r="C2924" s="9">
        <v>-0.75</v>
      </c>
      <c r="D2924" s="9">
        <v>18</v>
      </c>
      <c r="E2924" s="9">
        <f t="shared" si="139"/>
        <v>1</v>
      </c>
      <c r="F2924" s="9">
        <f t="shared" si="140"/>
        <v>1</v>
      </c>
      <c r="G2924" s="44">
        <v>0.45819603512902501</v>
      </c>
    </row>
    <row r="2925" spans="2:7" x14ac:dyDescent="0.25">
      <c r="B2925" s="29">
        <f t="shared" si="138"/>
        <v>2922</v>
      </c>
      <c r="C2925" s="9">
        <v>-0.5</v>
      </c>
      <c r="D2925" s="9">
        <v>18</v>
      </c>
      <c r="E2925" s="9">
        <f t="shared" si="139"/>
        <v>1</v>
      </c>
      <c r="F2925" s="9">
        <f t="shared" si="140"/>
        <v>1</v>
      </c>
      <c r="G2925" s="44">
        <v>0.42824096687726898</v>
      </c>
    </row>
    <row r="2926" spans="2:7" x14ac:dyDescent="0.25">
      <c r="B2926" s="29">
        <f t="shared" si="138"/>
        <v>2923</v>
      </c>
      <c r="C2926" s="9">
        <v>-0.25</v>
      </c>
      <c r="D2926" s="9">
        <v>18</v>
      </c>
      <c r="E2926" s="9">
        <f t="shared" si="139"/>
        <v>1</v>
      </c>
      <c r="F2926" s="9">
        <f t="shared" si="140"/>
        <v>1</v>
      </c>
      <c r="G2926" s="44">
        <v>1.4791189505615899E-6</v>
      </c>
    </row>
    <row r="2927" spans="2:7" x14ac:dyDescent="0.25">
      <c r="B2927" s="29">
        <f t="shared" si="138"/>
        <v>2924</v>
      </c>
      <c r="C2927" s="9">
        <v>0</v>
      </c>
      <c r="D2927" s="9">
        <v>18</v>
      </c>
      <c r="E2927" s="9">
        <f t="shared" si="139"/>
        <v>1</v>
      </c>
      <c r="F2927" s="9">
        <f t="shared" si="140"/>
        <v>1</v>
      </c>
      <c r="G2927" s="44">
        <v>0.16522419058409701</v>
      </c>
    </row>
    <row r="2928" spans="2:7" x14ac:dyDescent="0.25">
      <c r="B2928" s="29">
        <f t="shared" si="138"/>
        <v>2925</v>
      </c>
      <c r="C2928" s="9">
        <v>0.25</v>
      </c>
      <c r="D2928" s="9">
        <v>18</v>
      </c>
      <c r="E2928" s="9">
        <f t="shared" si="139"/>
        <v>1</v>
      </c>
      <c r="F2928" s="9">
        <f t="shared" si="140"/>
        <v>1</v>
      </c>
      <c r="G2928" s="44">
        <v>-0.38787120221402299</v>
      </c>
    </row>
    <row r="2929" spans="2:7" x14ac:dyDescent="0.25">
      <c r="B2929" s="29">
        <f t="shared" si="138"/>
        <v>2926</v>
      </c>
      <c r="C2929" s="9">
        <v>0.5</v>
      </c>
      <c r="D2929" s="9">
        <v>18</v>
      </c>
      <c r="E2929" s="9">
        <f t="shared" si="139"/>
        <v>1</v>
      </c>
      <c r="F2929" s="9">
        <f t="shared" si="140"/>
        <v>1</v>
      </c>
      <c r="G2929" s="44">
        <v>3.06524816707763E-6</v>
      </c>
    </row>
    <row r="2930" spans="2:7" x14ac:dyDescent="0.25">
      <c r="B2930" s="29">
        <f t="shared" si="138"/>
        <v>2927</v>
      </c>
      <c r="C2930" s="9">
        <v>0.75</v>
      </c>
      <c r="D2930" s="9">
        <v>18</v>
      </c>
      <c r="E2930" s="9">
        <f t="shared" si="139"/>
        <v>1</v>
      </c>
      <c r="F2930" s="9">
        <f t="shared" si="140"/>
        <v>1</v>
      </c>
      <c r="G2930" s="44">
        <v>0.44104992508880297</v>
      </c>
    </row>
    <row r="2931" spans="2:7" x14ac:dyDescent="0.25">
      <c r="B2931" s="29">
        <f t="shared" si="138"/>
        <v>2928</v>
      </c>
      <c r="C2931" s="9">
        <v>1</v>
      </c>
      <c r="D2931" s="9">
        <v>18</v>
      </c>
      <c r="E2931" s="9">
        <f t="shared" si="139"/>
        <v>1</v>
      </c>
      <c r="F2931" s="9">
        <f t="shared" si="140"/>
        <v>1</v>
      </c>
      <c r="G2931" s="44">
        <v>5.1778208046267503E-2</v>
      </c>
    </row>
    <row r="2932" spans="2:7" x14ac:dyDescent="0.25">
      <c r="B2932" s="29">
        <f t="shared" si="138"/>
        <v>2929</v>
      </c>
      <c r="C2932" s="9">
        <v>1.25</v>
      </c>
      <c r="D2932" s="9">
        <v>18</v>
      </c>
      <c r="E2932" s="9">
        <f t="shared" si="139"/>
        <v>1</v>
      </c>
      <c r="F2932" s="9">
        <f t="shared" si="140"/>
        <v>1</v>
      </c>
      <c r="G2932" s="44">
        <v>0.21986085049613899</v>
      </c>
    </row>
    <row r="2933" spans="2:7" x14ac:dyDescent="0.25">
      <c r="B2933" s="29">
        <f t="shared" si="138"/>
        <v>2930</v>
      </c>
      <c r="C2933" s="9">
        <v>1.5</v>
      </c>
      <c r="D2933" s="9">
        <v>18</v>
      </c>
      <c r="E2933" s="9">
        <f t="shared" si="139"/>
        <v>1</v>
      </c>
      <c r="F2933" s="9">
        <f t="shared" si="140"/>
        <v>1</v>
      </c>
      <c r="G2933" s="44">
        <v>0.27767595135803302</v>
      </c>
    </row>
    <row r="2934" spans="2:7" x14ac:dyDescent="0.25">
      <c r="B2934" s="29">
        <f t="shared" ref="B2934:B2997" si="141">B2933+1</f>
        <v>2931</v>
      </c>
      <c r="C2934" s="9">
        <v>1.75</v>
      </c>
      <c r="D2934" s="9">
        <v>18</v>
      </c>
      <c r="E2934" s="9">
        <f t="shared" ref="E2934:E2997" si="142">IF(((2*C2934)+D2934)&lt;=25,1,0)</f>
        <v>1</v>
      </c>
      <c r="F2934" s="9">
        <f t="shared" ref="F2934:F2997" si="143">IF((-C2934+D2934)&gt;=-10,1,0)</f>
        <v>1</v>
      </c>
      <c r="G2934" s="44">
        <v>-0.67145684665620498</v>
      </c>
    </row>
    <row r="2935" spans="2:7" x14ac:dyDescent="0.25">
      <c r="B2935" s="29">
        <f t="shared" si="141"/>
        <v>2932</v>
      </c>
      <c r="C2935" s="9">
        <v>2</v>
      </c>
      <c r="D2935" s="9">
        <v>18</v>
      </c>
      <c r="E2935" s="9">
        <f t="shared" si="142"/>
        <v>1</v>
      </c>
      <c r="F2935" s="9">
        <f t="shared" si="143"/>
        <v>1</v>
      </c>
      <c r="G2935" s="44">
        <v>0.11102753843171199</v>
      </c>
    </row>
    <row r="2936" spans="2:7" x14ac:dyDescent="0.25">
      <c r="B2936" s="29">
        <f t="shared" si="141"/>
        <v>2933</v>
      </c>
      <c r="C2936" s="9">
        <v>2.25</v>
      </c>
      <c r="D2936" s="9">
        <v>18</v>
      </c>
      <c r="E2936" s="9">
        <f t="shared" si="142"/>
        <v>1</v>
      </c>
      <c r="F2936" s="9">
        <f t="shared" si="143"/>
        <v>1</v>
      </c>
      <c r="G2936" s="44">
        <v>4.27682828901889E-4</v>
      </c>
    </row>
    <row r="2937" spans="2:7" x14ac:dyDescent="0.25">
      <c r="B2937" s="29">
        <f t="shared" si="141"/>
        <v>2934</v>
      </c>
      <c r="C2937" s="9">
        <v>2.5</v>
      </c>
      <c r="D2937" s="9">
        <v>18</v>
      </c>
      <c r="E2937" s="9">
        <f t="shared" si="142"/>
        <v>1</v>
      </c>
      <c r="F2937" s="9">
        <f t="shared" si="143"/>
        <v>1</v>
      </c>
      <c r="G2937" s="44">
        <v>5.5822470195908497E-2</v>
      </c>
    </row>
    <row r="2938" spans="2:7" x14ac:dyDescent="0.25">
      <c r="B2938" s="29">
        <f t="shared" si="141"/>
        <v>2935</v>
      </c>
      <c r="C2938" s="9">
        <v>2.75</v>
      </c>
      <c r="D2938" s="9">
        <v>18</v>
      </c>
      <c r="E2938" s="9">
        <f t="shared" si="142"/>
        <v>1</v>
      </c>
      <c r="F2938" s="9">
        <f t="shared" si="143"/>
        <v>1</v>
      </c>
      <c r="G2938" s="44">
        <v>-9.2303029099064002E-2</v>
      </c>
    </row>
    <row r="2939" spans="2:7" x14ac:dyDescent="0.25">
      <c r="B2939" s="29">
        <f t="shared" si="141"/>
        <v>2936</v>
      </c>
      <c r="C2939" s="9">
        <v>3</v>
      </c>
      <c r="D2939" s="9">
        <v>18</v>
      </c>
      <c r="E2939" s="9">
        <f t="shared" si="142"/>
        <v>1</v>
      </c>
      <c r="F2939" s="9">
        <f t="shared" si="143"/>
        <v>1</v>
      </c>
      <c r="G2939" s="44">
        <v>5.8511163972460201E-2</v>
      </c>
    </row>
    <row r="2940" spans="2:7" x14ac:dyDescent="0.25">
      <c r="B2940" s="29">
        <f t="shared" si="141"/>
        <v>2937</v>
      </c>
      <c r="C2940" s="9">
        <v>3.25</v>
      </c>
      <c r="D2940" s="9">
        <v>18</v>
      </c>
      <c r="E2940" s="9">
        <f t="shared" si="142"/>
        <v>1</v>
      </c>
      <c r="F2940" s="9">
        <f t="shared" si="143"/>
        <v>1</v>
      </c>
      <c r="G2940" s="44">
        <v>-0.30468293957481501</v>
      </c>
    </row>
    <row r="2941" spans="2:7" x14ac:dyDescent="0.25">
      <c r="B2941" s="29">
        <f t="shared" si="141"/>
        <v>2938</v>
      </c>
      <c r="C2941" s="9">
        <v>3.5</v>
      </c>
      <c r="D2941" s="9">
        <v>18</v>
      </c>
      <c r="E2941" s="9">
        <f t="shared" si="142"/>
        <v>1</v>
      </c>
      <c r="F2941" s="9">
        <f t="shared" si="143"/>
        <v>1</v>
      </c>
      <c r="G2941" s="44">
        <v>0.49176761488052101</v>
      </c>
    </row>
    <row r="2942" spans="2:7" x14ac:dyDescent="0.25">
      <c r="B2942" s="29">
        <f t="shared" si="141"/>
        <v>2939</v>
      </c>
      <c r="C2942" s="9">
        <v>-2</v>
      </c>
      <c r="D2942" s="9">
        <v>18.25</v>
      </c>
      <c r="E2942" s="9">
        <f t="shared" si="142"/>
        <v>1</v>
      </c>
      <c r="F2942" s="9">
        <f t="shared" si="143"/>
        <v>1</v>
      </c>
      <c r="G2942" s="44">
        <v>-0.71020153807783304</v>
      </c>
    </row>
    <row r="2943" spans="2:7" x14ac:dyDescent="0.25">
      <c r="B2943" s="29">
        <f t="shared" si="141"/>
        <v>2940</v>
      </c>
      <c r="C2943" s="9">
        <v>-1.75</v>
      </c>
      <c r="D2943" s="9">
        <v>18.25</v>
      </c>
      <c r="E2943" s="9">
        <f t="shared" si="142"/>
        <v>1</v>
      </c>
      <c r="F2943" s="9">
        <f t="shared" si="143"/>
        <v>1</v>
      </c>
      <c r="G2943" s="44">
        <v>0.68782076265974701</v>
      </c>
    </row>
    <row r="2944" spans="2:7" x14ac:dyDescent="0.25">
      <c r="B2944" s="29">
        <f t="shared" si="141"/>
        <v>2941</v>
      </c>
      <c r="C2944" s="9">
        <v>-1.5</v>
      </c>
      <c r="D2944" s="9">
        <v>18.25</v>
      </c>
      <c r="E2944" s="9">
        <f t="shared" si="142"/>
        <v>1</v>
      </c>
      <c r="F2944" s="9">
        <f t="shared" si="143"/>
        <v>1</v>
      </c>
      <c r="G2944" s="44">
        <v>3.8887975294969501E-4</v>
      </c>
    </row>
    <row r="2945" spans="2:7" x14ac:dyDescent="0.25">
      <c r="B2945" s="29">
        <f t="shared" si="141"/>
        <v>2942</v>
      </c>
      <c r="C2945" s="9">
        <v>-1.25</v>
      </c>
      <c r="D2945" s="9">
        <v>18.25</v>
      </c>
      <c r="E2945" s="9">
        <f t="shared" si="142"/>
        <v>1</v>
      </c>
      <c r="F2945" s="9">
        <f t="shared" si="143"/>
        <v>1</v>
      </c>
      <c r="G2945" s="44">
        <v>-1.42107184154466E-6</v>
      </c>
    </row>
    <row r="2946" spans="2:7" x14ac:dyDescent="0.25">
      <c r="B2946" s="29">
        <f t="shared" si="141"/>
        <v>2943</v>
      </c>
      <c r="C2946" s="9">
        <v>-1</v>
      </c>
      <c r="D2946" s="9">
        <v>18.25</v>
      </c>
      <c r="E2946" s="9">
        <f t="shared" si="142"/>
        <v>1</v>
      </c>
      <c r="F2946" s="9">
        <f t="shared" si="143"/>
        <v>1</v>
      </c>
      <c r="G2946" s="44">
        <v>7.0902199964641504E-5</v>
      </c>
    </row>
    <row r="2947" spans="2:7" x14ac:dyDescent="0.25">
      <c r="B2947" s="29">
        <f t="shared" si="141"/>
        <v>2944</v>
      </c>
      <c r="C2947" s="9">
        <v>-0.75</v>
      </c>
      <c r="D2947" s="9">
        <v>18.25</v>
      </c>
      <c r="E2947" s="9">
        <f t="shared" si="142"/>
        <v>1</v>
      </c>
      <c r="F2947" s="9">
        <f t="shared" si="143"/>
        <v>1</v>
      </c>
      <c r="G2947" s="44">
        <v>6.5125264848303996E-6</v>
      </c>
    </row>
    <row r="2948" spans="2:7" x14ac:dyDescent="0.25">
      <c r="B2948" s="29">
        <f t="shared" si="141"/>
        <v>2945</v>
      </c>
      <c r="C2948" s="9">
        <v>-0.5</v>
      </c>
      <c r="D2948" s="9">
        <v>18.25</v>
      </c>
      <c r="E2948" s="9">
        <f t="shared" si="142"/>
        <v>1</v>
      </c>
      <c r="F2948" s="9">
        <f t="shared" si="143"/>
        <v>1</v>
      </c>
      <c r="G2948" s="44">
        <v>1.68619195871512E-4</v>
      </c>
    </row>
    <row r="2949" spans="2:7" x14ac:dyDescent="0.25">
      <c r="B2949" s="29">
        <f t="shared" si="141"/>
        <v>2946</v>
      </c>
      <c r="C2949" s="9">
        <v>-0.25</v>
      </c>
      <c r="D2949" s="9">
        <v>18.25</v>
      </c>
      <c r="E2949" s="9">
        <f t="shared" si="142"/>
        <v>1</v>
      </c>
      <c r="F2949" s="9">
        <f t="shared" si="143"/>
        <v>1</v>
      </c>
      <c r="G2949" s="44">
        <v>4.1420178180880601E-4</v>
      </c>
    </row>
    <row r="2950" spans="2:7" x14ac:dyDescent="0.25">
      <c r="B2950" s="29">
        <f t="shared" si="141"/>
        <v>2947</v>
      </c>
      <c r="C2950" s="9">
        <v>0</v>
      </c>
      <c r="D2950" s="9">
        <v>18.25</v>
      </c>
      <c r="E2950" s="9">
        <f t="shared" si="142"/>
        <v>1</v>
      </c>
      <c r="F2950" s="9">
        <f t="shared" si="143"/>
        <v>1</v>
      </c>
      <c r="G2950" s="44">
        <v>1.2788926758973299E-4</v>
      </c>
    </row>
    <row r="2951" spans="2:7" x14ac:dyDescent="0.25">
      <c r="B2951" s="29">
        <f t="shared" si="141"/>
        <v>2948</v>
      </c>
      <c r="C2951" s="9">
        <v>0.25</v>
      </c>
      <c r="D2951" s="9">
        <v>18.25</v>
      </c>
      <c r="E2951" s="9">
        <f t="shared" si="142"/>
        <v>1</v>
      </c>
      <c r="F2951" s="9">
        <f t="shared" si="143"/>
        <v>1</v>
      </c>
      <c r="G2951" s="44">
        <v>1.4167760940092501E-4</v>
      </c>
    </row>
    <row r="2952" spans="2:7" x14ac:dyDescent="0.25">
      <c r="B2952" s="29">
        <f t="shared" si="141"/>
        <v>2949</v>
      </c>
      <c r="C2952" s="9">
        <v>0.5</v>
      </c>
      <c r="D2952" s="9">
        <v>18.25</v>
      </c>
      <c r="E2952" s="9">
        <f t="shared" si="142"/>
        <v>1</v>
      </c>
      <c r="F2952" s="9">
        <f t="shared" si="143"/>
        <v>1</v>
      </c>
      <c r="G2952" s="44">
        <v>0.449574122232899</v>
      </c>
    </row>
    <row r="2953" spans="2:7" x14ac:dyDescent="0.25">
      <c r="B2953" s="29">
        <f t="shared" si="141"/>
        <v>2950</v>
      </c>
      <c r="C2953" s="9">
        <v>0.75</v>
      </c>
      <c r="D2953" s="9">
        <v>18.25</v>
      </c>
      <c r="E2953" s="9">
        <f t="shared" si="142"/>
        <v>1</v>
      </c>
      <c r="F2953" s="9">
        <f t="shared" si="143"/>
        <v>1</v>
      </c>
      <c r="G2953" s="44">
        <v>-0.73468133867424501</v>
      </c>
    </row>
    <row r="2954" spans="2:7" x14ac:dyDescent="0.25">
      <c r="B2954" s="29">
        <f t="shared" si="141"/>
        <v>2951</v>
      </c>
      <c r="C2954" s="9">
        <v>1</v>
      </c>
      <c r="D2954" s="9">
        <v>18.25</v>
      </c>
      <c r="E2954" s="9">
        <f t="shared" si="142"/>
        <v>1</v>
      </c>
      <c r="F2954" s="9">
        <f t="shared" si="143"/>
        <v>1</v>
      </c>
      <c r="G2954" s="44">
        <v>1.86068735113265E-6</v>
      </c>
    </row>
    <row r="2955" spans="2:7" x14ac:dyDescent="0.25">
      <c r="B2955" s="29">
        <f t="shared" si="141"/>
        <v>2952</v>
      </c>
      <c r="C2955" s="9">
        <v>1.25</v>
      </c>
      <c r="D2955" s="9">
        <v>18.25</v>
      </c>
      <c r="E2955" s="9">
        <f t="shared" si="142"/>
        <v>1</v>
      </c>
      <c r="F2955" s="9">
        <f t="shared" si="143"/>
        <v>1</v>
      </c>
      <c r="G2955" s="44">
        <v>0.54183023818618103</v>
      </c>
    </row>
    <row r="2956" spans="2:7" x14ac:dyDescent="0.25">
      <c r="B2956" s="29">
        <f t="shared" si="141"/>
        <v>2953</v>
      </c>
      <c r="C2956" s="9">
        <v>1.5</v>
      </c>
      <c r="D2956" s="9">
        <v>18.25</v>
      </c>
      <c r="E2956" s="9">
        <f t="shared" si="142"/>
        <v>1</v>
      </c>
      <c r="F2956" s="9">
        <f t="shared" si="143"/>
        <v>1</v>
      </c>
      <c r="G2956" s="44">
        <v>0.40561988557416601</v>
      </c>
    </row>
    <row r="2957" spans="2:7" x14ac:dyDescent="0.25">
      <c r="B2957" s="29">
        <f t="shared" si="141"/>
        <v>2954</v>
      </c>
      <c r="C2957" s="9">
        <v>1.75</v>
      </c>
      <c r="D2957" s="9">
        <v>18.25</v>
      </c>
      <c r="E2957" s="9">
        <f t="shared" si="142"/>
        <v>1</v>
      </c>
      <c r="F2957" s="9">
        <f t="shared" si="143"/>
        <v>1</v>
      </c>
      <c r="G2957" s="44">
        <v>0.23845163914644499</v>
      </c>
    </row>
    <row r="2958" spans="2:7" x14ac:dyDescent="0.25">
      <c r="B2958" s="29">
        <f t="shared" si="141"/>
        <v>2955</v>
      </c>
      <c r="C2958" s="9">
        <v>2</v>
      </c>
      <c r="D2958" s="9">
        <v>18.25</v>
      </c>
      <c r="E2958" s="9">
        <f t="shared" si="142"/>
        <v>1</v>
      </c>
      <c r="F2958" s="9">
        <f t="shared" si="143"/>
        <v>1</v>
      </c>
      <c r="G2958" s="44">
        <v>2.2842070387742801E-4</v>
      </c>
    </row>
    <row r="2959" spans="2:7" x14ac:dyDescent="0.25">
      <c r="B2959" s="29">
        <f t="shared" si="141"/>
        <v>2956</v>
      </c>
      <c r="C2959" s="9">
        <v>2.25</v>
      </c>
      <c r="D2959" s="9">
        <v>18.25</v>
      </c>
      <c r="E2959" s="9">
        <f t="shared" si="142"/>
        <v>1</v>
      </c>
      <c r="F2959" s="9">
        <f t="shared" si="143"/>
        <v>1</v>
      </c>
      <c r="G2959" s="44">
        <v>1.8024509423694501E-4</v>
      </c>
    </row>
    <row r="2960" spans="2:7" x14ac:dyDescent="0.25">
      <c r="B2960" s="29">
        <f t="shared" si="141"/>
        <v>2957</v>
      </c>
      <c r="C2960" s="9">
        <v>2.5</v>
      </c>
      <c r="D2960" s="9">
        <v>18.25</v>
      </c>
      <c r="E2960" s="9">
        <f t="shared" si="142"/>
        <v>1</v>
      </c>
      <c r="F2960" s="9">
        <f t="shared" si="143"/>
        <v>1</v>
      </c>
      <c r="G2960" s="44">
        <v>5.4965078854214399E-6</v>
      </c>
    </row>
    <row r="2961" spans="2:7" x14ac:dyDescent="0.25">
      <c r="B2961" s="29">
        <f t="shared" si="141"/>
        <v>2958</v>
      </c>
      <c r="C2961" s="9">
        <v>2.75</v>
      </c>
      <c r="D2961" s="9">
        <v>18.25</v>
      </c>
      <c r="E2961" s="9">
        <f t="shared" si="142"/>
        <v>1</v>
      </c>
      <c r="F2961" s="9">
        <f t="shared" si="143"/>
        <v>1</v>
      </c>
      <c r="G2961" s="44">
        <v>-1.1701972701790901E-5</v>
      </c>
    </row>
    <row r="2962" spans="2:7" x14ac:dyDescent="0.25">
      <c r="B2962" s="29">
        <f t="shared" si="141"/>
        <v>2959</v>
      </c>
      <c r="C2962" s="9">
        <v>3</v>
      </c>
      <c r="D2962" s="9">
        <v>18.25</v>
      </c>
      <c r="E2962" s="9">
        <f t="shared" si="142"/>
        <v>1</v>
      </c>
      <c r="F2962" s="9">
        <f t="shared" si="143"/>
        <v>1</v>
      </c>
      <c r="G2962" s="44">
        <v>4.4765048850523302E-4</v>
      </c>
    </row>
    <row r="2963" spans="2:7" x14ac:dyDescent="0.25">
      <c r="B2963" s="29">
        <f t="shared" si="141"/>
        <v>2960</v>
      </c>
      <c r="C2963" s="9">
        <v>3.25</v>
      </c>
      <c r="D2963" s="9">
        <v>18.25</v>
      </c>
      <c r="E2963" s="9">
        <f t="shared" si="142"/>
        <v>1</v>
      </c>
      <c r="F2963" s="9">
        <f t="shared" si="143"/>
        <v>1</v>
      </c>
      <c r="G2963" s="44">
        <v>-1.49965412884669E-7</v>
      </c>
    </row>
    <row r="2964" spans="2:7" x14ac:dyDescent="0.25">
      <c r="B2964" s="29">
        <f t="shared" si="141"/>
        <v>2961</v>
      </c>
      <c r="C2964" s="9">
        <v>-2</v>
      </c>
      <c r="D2964" s="9">
        <v>18.5</v>
      </c>
      <c r="E2964" s="9">
        <f t="shared" si="142"/>
        <v>1</v>
      </c>
      <c r="F2964" s="9">
        <f t="shared" si="143"/>
        <v>1</v>
      </c>
      <c r="G2964" s="44">
        <v>0.116588753696844</v>
      </c>
    </row>
    <row r="2965" spans="2:7" x14ac:dyDescent="0.25">
      <c r="B2965" s="29">
        <f t="shared" si="141"/>
        <v>2962</v>
      </c>
      <c r="C2965" s="9">
        <v>-1.75</v>
      </c>
      <c r="D2965" s="9">
        <v>18.5</v>
      </c>
      <c r="E2965" s="9">
        <f t="shared" si="142"/>
        <v>1</v>
      </c>
      <c r="F2965" s="9">
        <f t="shared" si="143"/>
        <v>1</v>
      </c>
      <c r="G2965" s="44">
        <v>-4.31506710984997E-3</v>
      </c>
    </row>
    <row r="2966" spans="2:7" x14ac:dyDescent="0.25">
      <c r="B2966" s="29">
        <f t="shared" si="141"/>
        <v>2963</v>
      </c>
      <c r="C2966" s="9">
        <v>-1.5</v>
      </c>
      <c r="D2966" s="9">
        <v>18.5</v>
      </c>
      <c r="E2966" s="9">
        <f t="shared" si="142"/>
        <v>1</v>
      </c>
      <c r="F2966" s="9">
        <f t="shared" si="143"/>
        <v>1</v>
      </c>
      <c r="G2966" s="44">
        <v>0.35082873715074298</v>
      </c>
    </row>
    <row r="2967" spans="2:7" x14ac:dyDescent="0.25">
      <c r="B2967" s="29">
        <f t="shared" si="141"/>
        <v>2964</v>
      </c>
      <c r="C2967" s="9">
        <v>-1.25</v>
      </c>
      <c r="D2967" s="9">
        <v>18.5</v>
      </c>
      <c r="E2967" s="9">
        <f t="shared" si="142"/>
        <v>1</v>
      </c>
      <c r="F2967" s="9">
        <f t="shared" si="143"/>
        <v>1</v>
      </c>
      <c r="G2967" s="44">
        <v>0.249403506797615</v>
      </c>
    </row>
    <row r="2968" spans="2:7" x14ac:dyDescent="0.25">
      <c r="B2968" s="29">
        <f t="shared" si="141"/>
        <v>2965</v>
      </c>
      <c r="C2968" s="9">
        <v>-1</v>
      </c>
      <c r="D2968" s="9">
        <v>18.5</v>
      </c>
      <c r="E2968" s="9">
        <f t="shared" si="142"/>
        <v>1</v>
      </c>
      <c r="F2968" s="9">
        <f t="shared" si="143"/>
        <v>1</v>
      </c>
      <c r="G2968" s="44">
        <v>0.27322209530632002</v>
      </c>
    </row>
    <row r="2969" spans="2:7" x14ac:dyDescent="0.25">
      <c r="B2969" s="29">
        <f t="shared" si="141"/>
        <v>2966</v>
      </c>
      <c r="C2969" s="9">
        <v>-0.75</v>
      </c>
      <c r="D2969" s="9">
        <v>18.5</v>
      </c>
      <c r="E2969" s="9">
        <f t="shared" si="142"/>
        <v>1</v>
      </c>
      <c r="F2969" s="9">
        <f t="shared" si="143"/>
        <v>1</v>
      </c>
      <c r="G2969" s="44">
        <v>3.0749302881931497E-5</v>
      </c>
    </row>
    <row r="2970" spans="2:7" x14ac:dyDescent="0.25">
      <c r="B2970" s="29">
        <f t="shared" si="141"/>
        <v>2967</v>
      </c>
      <c r="C2970" s="9">
        <v>-0.5</v>
      </c>
      <c r="D2970" s="9">
        <v>18.5</v>
      </c>
      <c r="E2970" s="9">
        <f t="shared" si="142"/>
        <v>1</v>
      </c>
      <c r="F2970" s="9">
        <f t="shared" si="143"/>
        <v>1</v>
      </c>
      <c r="G2970" s="44">
        <v>-0.50104365867551903</v>
      </c>
    </row>
    <row r="2971" spans="2:7" x14ac:dyDescent="0.25">
      <c r="B2971" s="29">
        <f t="shared" si="141"/>
        <v>2968</v>
      </c>
      <c r="C2971" s="9">
        <v>-0.25</v>
      </c>
      <c r="D2971" s="9">
        <v>18.5</v>
      </c>
      <c r="E2971" s="9">
        <f t="shared" si="142"/>
        <v>1</v>
      </c>
      <c r="F2971" s="9">
        <f t="shared" si="143"/>
        <v>1</v>
      </c>
      <c r="G2971" s="44">
        <v>-3.4443752162230698E-3</v>
      </c>
    </row>
    <row r="2972" spans="2:7" x14ac:dyDescent="0.25">
      <c r="B2972" s="29">
        <f t="shared" si="141"/>
        <v>2969</v>
      </c>
      <c r="C2972" s="9">
        <v>0</v>
      </c>
      <c r="D2972" s="9">
        <v>18.5</v>
      </c>
      <c r="E2972" s="9">
        <f t="shared" si="142"/>
        <v>1</v>
      </c>
      <c r="F2972" s="9">
        <f t="shared" si="143"/>
        <v>1</v>
      </c>
      <c r="G2972" s="44">
        <v>2.3124788013028501E-5</v>
      </c>
    </row>
    <row r="2973" spans="2:7" x14ac:dyDescent="0.25">
      <c r="B2973" s="29">
        <f t="shared" si="141"/>
        <v>2970</v>
      </c>
      <c r="C2973" s="9">
        <v>0.25</v>
      </c>
      <c r="D2973" s="9">
        <v>18.5</v>
      </c>
      <c r="E2973" s="9">
        <f t="shared" si="142"/>
        <v>1</v>
      </c>
      <c r="F2973" s="9">
        <f t="shared" si="143"/>
        <v>1</v>
      </c>
      <c r="G2973" s="44">
        <v>8.9501193474307002E-7</v>
      </c>
    </row>
    <row r="2974" spans="2:7" x14ac:dyDescent="0.25">
      <c r="B2974" s="29">
        <f t="shared" si="141"/>
        <v>2971</v>
      </c>
      <c r="C2974" s="9">
        <v>0.5</v>
      </c>
      <c r="D2974" s="9">
        <v>18.5</v>
      </c>
      <c r="E2974" s="9">
        <f t="shared" si="142"/>
        <v>1</v>
      </c>
      <c r="F2974" s="9">
        <f t="shared" si="143"/>
        <v>1</v>
      </c>
      <c r="G2974" s="44">
        <v>5.7990098852348899E-5</v>
      </c>
    </row>
    <row r="2975" spans="2:7" x14ac:dyDescent="0.25">
      <c r="B2975" s="29">
        <f t="shared" si="141"/>
        <v>2972</v>
      </c>
      <c r="C2975" s="9">
        <v>0.75</v>
      </c>
      <c r="D2975" s="9">
        <v>18.5</v>
      </c>
      <c r="E2975" s="9">
        <f t="shared" si="142"/>
        <v>1</v>
      </c>
      <c r="F2975" s="9">
        <f t="shared" si="143"/>
        <v>1</v>
      </c>
      <c r="G2975" s="44">
        <v>-0.57788185338048603</v>
      </c>
    </row>
    <row r="2976" spans="2:7" x14ac:dyDescent="0.25">
      <c r="B2976" s="29">
        <f t="shared" si="141"/>
        <v>2973</v>
      </c>
      <c r="C2976" s="9">
        <v>1</v>
      </c>
      <c r="D2976" s="9">
        <v>18.5</v>
      </c>
      <c r="E2976" s="9">
        <f t="shared" si="142"/>
        <v>1</v>
      </c>
      <c r="F2976" s="9">
        <f t="shared" si="143"/>
        <v>1</v>
      </c>
      <c r="G2976" s="44">
        <v>0.48938959143567701</v>
      </c>
    </row>
    <row r="2977" spans="2:7" x14ac:dyDescent="0.25">
      <c r="B2977" s="29">
        <f t="shared" si="141"/>
        <v>2974</v>
      </c>
      <c r="C2977" s="9">
        <v>1.25</v>
      </c>
      <c r="D2977" s="9">
        <v>18.5</v>
      </c>
      <c r="E2977" s="9">
        <f t="shared" si="142"/>
        <v>1</v>
      </c>
      <c r="F2977" s="9">
        <f t="shared" si="143"/>
        <v>1</v>
      </c>
      <c r="G2977" s="44">
        <v>-0.165620073481764</v>
      </c>
    </row>
    <row r="2978" spans="2:7" x14ac:dyDescent="0.25">
      <c r="B2978" s="29">
        <f t="shared" si="141"/>
        <v>2975</v>
      </c>
      <c r="C2978" s="9">
        <v>1.5</v>
      </c>
      <c r="D2978" s="9">
        <v>18.5</v>
      </c>
      <c r="E2978" s="9">
        <f t="shared" si="142"/>
        <v>1</v>
      </c>
      <c r="F2978" s="9">
        <f t="shared" si="143"/>
        <v>1</v>
      </c>
      <c r="G2978" s="44">
        <v>0.28189878473760499</v>
      </c>
    </row>
    <row r="2979" spans="2:7" x14ac:dyDescent="0.25">
      <c r="B2979" s="29">
        <f t="shared" si="141"/>
        <v>2976</v>
      </c>
      <c r="C2979" s="9">
        <v>1.75</v>
      </c>
      <c r="D2979" s="9">
        <v>18.5</v>
      </c>
      <c r="E2979" s="9">
        <f t="shared" si="142"/>
        <v>1</v>
      </c>
      <c r="F2979" s="9">
        <f t="shared" si="143"/>
        <v>1</v>
      </c>
      <c r="G2979" s="44">
        <v>0.122206576911641</v>
      </c>
    </row>
    <row r="2980" spans="2:7" x14ac:dyDescent="0.25">
      <c r="B2980" s="29">
        <f t="shared" si="141"/>
        <v>2977</v>
      </c>
      <c r="C2980" s="9">
        <v>2</v>
      </c>
      <c r="D2980" s="9">
        <v>18.5</v>
      </c>
      <c r="E2980" s="9">
        <f t="shared" si="142"/>
        <v>1</v>
      </c>
      <c r="F2980" s="9">
        <f t="shared" si="143"/>
        <v>1</v>
      </c>
      <c r="G2980" s="44">
        <v>1.3282317644062999E-2</v>
      </c>
    </row>
    <row r="2981" spans="2:7" x14ac:dyDescent="0.25">
      <c r="B2981" s="29">
        <f t="shared" si="141"/>
        <v>2978</v>
      </c>
      <c r="C2981" s="9">
        <v>2.25</v>
      </c>
      <c r="D2981" s="9">
        <v>18.5</v>
      </c>
      <c r="E2981" s="9">
        <f t="shared" si="142"/>
        <v>1</v>
      </c>
      <c r="F2981" s="9">
        <f t="shared" si="143"/>
        <v>1</v>
      </c>
      <c r="G2981" s="44">
        <v>0.19808493600045299</v>
      </c>
    </row>
    <row r="2982" spans="2:7" x14ac:dyDescent="0.25">
      <c r="B2982" s="29">
        <f t="shared" si="141"/>
        <v>2979</v>
      </c>
      <c r="C2982" s="9">
        <v>2.5</v>
      </c>
      <c r="D2982" s="9">
        <v>18.5</v>
      </c>
      <c r="E2982" s="9">
        <f t="shared" si="142"/>
        <v>1</v>
      </c>
      <c r="F2982" s="9">
        <f t="shared" si="143"/>
        <v>1</v>
      </c>
      <c r="G2982" s="44">
        <v>-6.7064838553531099E-6</v>
      </c>
    </row>
    <row r="2983" spans="2:7" x14ac:dyDescent="0.25">
      <c r="B2983" s="29">
        <f t="shared" si="141"/>
        <v>2980</v>
      </c>
      <c r="C2983" s="9">
        <v>2.75</v>
      </c>
      <c r="D2983" s="9">
        <v>18.5</v>
      </c>
      <c r="E2983" s="9">
        <f t="shared" si="142"/>
        <v>1</v>
      </c>
      <c r="F2983" s="9">
        <f t="shared" si="143"/>
        <v>1</v>
      </c>
      <c r="G2983" s="44">
        <v>0.53497984629795803</v>
      </c>
    </row>
    <row r="2984" spans="2:7" x14ac:dyDescent="0.25">
      <c r="B2984" s="29">
        <f t="shared" si="141"/>
        <v>2981</v>
      </c>
      <c r="C2984" s="9">
        <v>3</v>
      </c>
      <c r="D2984" s="9">
        <v>18.5</v>
      </c>
      <c r="E2984" s="9">
        <f t="shared" si="142"/>
        <v>1</v>
      </c>
      <c r="F2984" s="9">
        <f t="shared" si="143"/>
        <v>1</v>
      </c>
      <c r="G2984" s="44">
        <v>-1.8717234857189801E-7</v>
      </c>
    </row>
    <row r="2985" spans="2:7" x14ac:dyDescent="0.25">
      <c r="B2985" s="29">
        <f t="shared" si="141"/>
        <v>2982</v>
      </c>
      <c r="C2985" s="9">
        <v>3.25</v>
      </c>
      <c r="D2985" s="9">
        <v>18.5</v>
      </c>
      <c r="E2985" s="9">
        <f t="shared" si="142"/>
        <v>1</v>
      </c>
      <c r="F2985" s="9">
        <f t="shared" si="143"/>
        <v>1</v>
      </c>
      <c r="G2985" s="44">
        <v>-2.55764787373223E-2</v>
      </c>
    </row>
    <row r="2986" spans="2:7" x14ac:dyDescent="0.25">
      <c r="B2986" s="29">
        <f t="shared" si="141"/>
        <v>2983</v>
      </c>
      <c r="C2986" s="9">
        <v>-2</v>
      </c>
      <c r="D2986" s="9">
        <v>18.75</v>
      </c>
      <c r="E2986" s="9">
        <f t="shared" si="142"/>
        <v>1</v>
      </c>
      <c r="F2986" s="9">
        <f t="shared" si="143"/>
        <v>1</v>
      </c>
      <c r="G2986" s="44">
        <v>9.7197582589869201E-6</v>
      </c>
    </row>
    <row r="2987" spans="2:7" x14ac:dyDescent="0.25">
      <c r="B2987" s="29">
        <f t="shared" si="141"/>
        <v>2984</v>
      </c>
      <c r="C2987" s="9">
        <v>-1.75</v>
      </c>
      <c r="D2987" s="9">
        <v>18.75</v>
      </c>
      <c r="E2987" s="9">
        <f t="shared" si="142"/>
        <v>1</v>
      </c>
      <c r="F2987" s="9">
        <f t="shared" si="143"/>
        <v>1</v>
      </c>
      <c r="G2987" s="44">
        <v>1.6286028721515101E-6</v>
      </c>
    </row>
    <row r="2988" spans="2:7" x14ac:dyDescent="0.25">
      <c r="B2988" s="29">
        <f t="shared" si="141"/>
        <v>2985</v>
      </c>
      <c r="C2988" s="9">
        <v>-1.5</v>
      </c>
      <c r="D2988" s="9">
        <v>18.75</v>
      </c>
      <c r="E2988" s="9">
        <f t="shared" si="142"/>
        <v>1</v>
      </c>
      <c r="F2988" s="9">
        <f t="shared" si="143"/>
        <v>1</v>
      </c>
      <c r="G2988" s="44">
        <v>8.0239870320572394E-5</v>
      </c>
    </row>
    <row r="2989" spans="2:7" x14ac:dyDescent="0.25">
      <c r="B2989" s="29">
        <f t="shared" si="141"/>
        <v>2986</v>
      </c>
      <c r="C2989" s="9">
        <v>-1.25</v>
      </c>
      <c r="D2989" s="9">
        <v>18.75</v>
      </c>
      <c r="E2989" s="9">
        <f t="shared" si="142"/>
        <v>1</v>
      </c>
      <c r="F2989" s="9">
        <f t="shared" si="143"/>
        <v>1</v>
      </c>
      <c r="G2989" s="44">
        <v>0.475492617823976</v>
      </c>
    </row>
    <row r="2990" spans="2:7" x14ac:dyDescent="0.25">
      <c r="B2990" s="29">
        <f t="shared" si="141"/>
        <v>2987</v>
      </c>
      <c r="C2990" s="9">
        <v>-1</v>
      </c>
      <c r="D2990" s="9">
        <v>18.75</v>
      </c>
      <c r="E2990" s="9">
        <f t="shared" si="142"/>
        <v>1</v>
      </c>
      <c r="F2990" s="9">
        <f t="shared" si="143"/>
        <v>1</v>
      </c>
      <c r="G2990" s="44">
        <v>1.55815886443972E-4</v>
      </c>
    </row>
    <row r="2991" spans="2:7" x14ac:dyDescent="0.25">
      <c r="B2991" s="29">
        <f t="shared" si="141"/>
        <v>2988</v>
      </c>
      <c r="C2991" s="9">
        <v>-0.75</v>
      </c>
      <c r="D2991" s="9">
        <v>18.75</v>
      </c>
      <c r="E2991" s="9">
        <f t="shared" si="142"/>
        <v>1</v>
      </c>
      <c r="F2991" s="9">
        <f t="shared" si="143"/>
        <v>1</v>
      </c>
      <c r="G2991" s="44">
        <v>5.0132767458926996E-6</v>
      </c>
    </row>
    <row r="2992" spans="2:7" x14ac:dyDescent="0.25">
      <c r="B2992" s="29">
        <f t="shared" si="141"/>
        <v>2989</v>
      </c>
      <c r="C2992" s="9">
        <v>-0.5</v>
      </c>
      <c r="D2992" s="9">
        <v>18.75</v>
      </c>
      <c r="E2992" s="9">
        <f t="shared" si="142"/>
        <v>1</v>
      </c>
      <c r="F2992" s="9">
        <f t="shared" si="143"/>
        <v>1</v>
      </c>
      <c r="G2992" s="44">
        <v>1.52132204574244E-5</v>
      </c>
    </row>
    <row r="2993" spans="2:7" x14ac:dyDescent="0.25">
      <c r="B2993" s="29">
        <f t="shared" si="141"/>
        <v>2990</v>
      </c>
      <c r="C2993" s="9">
        <v>-0.25</v>
      </c>
      <c r="D2993" s="9">
        <v>18.75</v>
      </c>
      <c r="E2993" s="9">
        <f t="shared" si="142"/>
        <v>1</v>
      </c>
      <c r="F2993" s="9">
        <f t="shared" si="143"/>
        <v>1</v>
      </c>
      <c r="G2993" s="44">
        <v>6.33992805932216E-6</v>
      </c>
    </row>
    <row r="2994" spans="2:7" x14ac:dyDescent="0.25">
      <c r="B2994" s="29">
        <f t="shared" si="141"/>
        <v>2991</v>
      </c>
      <c r="C2994" s="9">
        <v>0</v>
      </c>
      <c r="D2994" s="9">
        <v>18.75</v>
      </c>
      <c r="E2994" s="9">
        <f t="shared" si="142"/>
        <v>1</v>
      </c>
      <c r="F2994" s="9">
        <f t="shared" si="143"/>
        <v>1</v>
      </c>
      <c r="G2994" s="44">
        <v>2.6953443838734498E-6</v>
      </c>
    </row>
    <row r="2995" spans="2:7" x14ac:dyDescent="0.25">
      <c r="B2995" s="29">
        <f t="shared" si="141"/>
        <v>2992</v>
      </c>
      <c r="C2995" s="9">
        <v>0.25</v>
      </c>
      <c r="D2995" s="9">
        <v>18.75</v>
      </c>
      <c r="E2995" s="9">
        <f t="shared" si="142"/>
        <v>1</v>
      </c>
      <c r="F2995" s="9">
        <f t="shared" si="143"/>
        <v>1</v>
      </c>
      <c r="G2995" s="44">
        <v>4.5047299168337997E-6</v>
      </c>
    </row>
    <row r="2996" spans="2:7" x14ac:dyDescent="0.25">
      <c r="B2996" s="29">
        <f t="shared" si="141"/>
        <v>2993</v>
      </c>
      <c r="C2996" s="9">
        <v>0.5</v>
      </c>
      <c r="D2996" s="9">
        <v>18.75</v>
      </c>
      <c r="E2996" s="9">
        <f t="shared" si="142"/>
        <v>1</v>
      </c>
      <c r="F2996" s="9">
        <f t="shared" si="143"/>
        <v>1</v>
      </c>
      <c r="G2996" s="44">
        <v>1.3900499514185701E-6</v>
      </c>
    </row>
    <row r="2997" spans="2:7" x14ac:dyDescent="0.25">
      <c r="B2997" s="29">
        <f t="shared" si="141"/>
        <v>2994</v>
      </c>
      <c r="C2997" s="9">
        <v>0.75</v>
      </c>
      <c r="D2997" s="9">
        <v>18.75</v>
      </c>
      <c r="E2997" s="9">
        <f t="shared" si="142"/>
        <v>1</v>
      </c>
      <c r="F2997" s="9">
        <f t="shared" si="143"/>
        <v>1</v>
      </c>
      <c r="G2997" s="44">
        <v>0.50977905585779704</v>
      </c>
    </row>
    <row r="2998" spans="2:7" x14ac:dyDescent="0.25">
      <c r="B2998" s="29">
        <f t="shared" ref="B2998:B3061" si="144">B2997+1</f>
        <v>2995</v>
      </c>
      <c r="C2998" s="9">
        <v>1</v>
      </c>
      <c r="D2998" s="9">
        <v>18.75</v>
      </c>
      <c r="E2998" s="9">
        <f t="shared" ref="E2998:E3061" si="145">IF(((2*C2998)+D2998)&lt;=25,1,0)</f>
        <v>1</v>
      </c>
      <c r="F2998" s="9">
        <f t="shared" ref="F2998:F3061" si="146">IF((-C2998+D2998)&gt;=-10,1,0)</f>
        <v>1</v>
      </c>
      <c r="G2998" s="44">
        <v>-0.15279101434571599</v>
      </c>
    </row>
    <row r="2999" spans="2:7" x14ac:dyDescent="0.25">
      <c r="B2999" s="29">
        <f t="shared" si="144"/>
        <v>2996</v>
      </c>
      <c r="C2999" s="9">
        <v>1.25</v>
      </c>
      <c r="D2999" s="9">
        <v>18.75</v>
      </c>
      <c r="E2999" s="9">
        <f t="shared" si="145"/>
        <v>1</v>
      </c>
      <c r="F2999" s="9">
        <f t="shared" si="146"/>
        <v>1</v>
      </c>
      <c r="G2999" s="44">
        <v>0.74760248800635998</v>
      </c>
    </row>
    <row r="3000" spans="2:7" x14ac:dyDescent="0.25">
      <c r="B3000" s="29">
        <f t="shared" si="144"/>
        <v>2997</v>
      </c>
      <c r="C3000" s="9">
        <v>1.5</v>
      </c>
      <c r="D3000" s="9">
        <v>18.75</v>
      </c>
      <c r="E3000" s="9">
        <f t="shared" si="145"/>
        <v>1</v>
      </c>
      <c r="F3000" s="9">
        <f t="shared" si="146"/>
        <v>1</v>
      </c>
      <c r="G3000" s="44">
        <v>-0.470540239794001</v>
      </c>
    </row>
    <row r="3001" spans="2:7" x14ac:dyDescent="0.25">
      <c r="B3001" s="29">
        <f t="shared" si="144"/>
        <v>2998</v>
      </c>
      <c r="C3001" s="9">
        <v>1.75</v>
      </c>
      <c r="D3001" s="9">
        <v>18.75</v>
      </c>
      <c r="E3001" s="9">
        <f t="shared" si="145"/>
        <v>1</v>
      </c>
      <c r="F3001" s="9">
        <f t="shared" si="146"/>
        <v>1</v>
      </c>
      <c r="G3001" s="44">
        <v>2.1534743466427302E-5</v>
      </c>
    </row>
    <row r="3002" spans="2:7" x14ac:dyDescent="0.25">
      <c r="B3002" s="29">
        <f t="shared" si="144"/>
        <v>2999</v>
      </c>
      <c r="C3002" s="9">
        <v>2</v>
      </c>
      <c r="D3002" s="9">
        <v>18.75</v>
      </c>
      <c r="E3002" s="9">
        <f t="shared" si="145"/>
        <v>1</v>
      </c>
      <c r="F3002" s="9">
        <f t="shared" si="146"/>
        <v>1</v>
      </c>
      <c r="G3002" s="44">
        <v>-1.7791750172942801E-2</v>
      </c>
    </row>
    <row r="3003" spans="2:7" x14ac:dyDescent="0.25">
      <c r="B3003" s="29">
        <f t="shared" si="144"/>
        <v>3000</v>
      </c>
      <c r="C3003" s="9">
        <v>2.25</v>
      </c>
      <c r="D3003" s="9">
        <v>18.75</v>
      </c>
      <c r="E3003" s="9">
        <f t="shared" si="145"/>
        <v>1</v>
      </c>
      <c r="F3003" s="9">
        <f t="shared" si="146"/>
        <v>1</v>
      </c>
      <c r="G3003" s="44">
        <v>1.6278815899347899E-5</v>
      </c>
    </row>
    <row r="3004" spans="2:7" x14ac:dyDescent="0.25">
      <c r="B3004" s="29">
        <f t="shared" si="144"/>
        <v>3001</v>
      </c>
      <c r="C3004" s="9">
        <v>2.5</v>
      </c>
      <c r="D3004" s="9">
        <v>18.75</v>
      </c>
      <c r="E3004" s="9">
        <f t="shared" si="145"/>
        <v>1</v>
      </c>
      <c r="F3004" s="9">
        <f t="shared" si="146"/>
        <v>1</v>
      </c>
      <c r="G3004" s="44">
        <v>-1.0207580460575601E-5</v>
      </c>
    </row>
    <row r="3005" spans="2:7" x14ac:dyDescent="0.25">
      <c r="B3005" s="29">
        <f t="shared" si="144"/>
        <v>3002</v>
      </c>
      <c r="C3005" s="9">
        <v>2.75</v>
      </c>
      <c r="D3005" s="9">
        <v>18.75</v>
      </c>
      <c r="E3005" s="9">
        <f t="shared" si="145"/>
        <v>1</v>
      </c>
      <c r="F3005" s="9">
        <f t="shared" si="146"/>
        <v>1</v>
      </c>
      <c r="G3005" s="44">
        <v>2.4830401504671102E-5</v>
      </c>
    </row>
    <row r="3006" spans="2:7" x14ac:dyDescent="0.25">
      <c r="B3006" s="29">
        <f t="shared" si="144"/>
        <v>3003</v>
      </c>
      <c r="C3006" s="9">
        <v>3</v>
      </c>
      <c r="D3006" s="9">
        <v>18.75</v>
      </c>
      <c r="E3006" s="9">
        <f t="shared" si="145"/>
        <v>1</v>
      </c>
      <c r="F3006" s="9">
        <f t="shared" si="146"/>
        <v>1</v>
      </c>
      <c r="G3006" s="44">
        <v>-5.83079745804841E-8</v>
      </c>
    </row>
    <row r="3007" spans="2:7" x14ac:dyDescent="0.25">
      <c r="B3007" s="29">
        <f t="shared" si="144"/>
        <v>3004</v>
      </c>
      <c r="C3007" s="9">
        <v>-2</v>
      </c>
      <c r="D3007" s="9">
        <v>19</v>
      </c>
      <c r="E3007" s="9">
        <f t="shared" si="145"/>
        <v>1</v>
      </c>
      <c r="F3007" s="9">
        <f t="shared" si="146"/>
        <v>1</v>
      </c>
      <c r="G3007" s="44">
        <v>8.8112342671094205E-7</v>
      </c>
    </row>
    <row r="3008" spans="2:7" x14ac:dyDescent="0.25">
      <c r="B3008" s="29">
        <f t="shared" si="144"/>
        <v>3005</v>
      </c>
      <c r="C3008" s="9">
        <v>-1.75</v>
      </c>
      <c r="D3008" s="9">
        <v>19</v>
      </c>
      <c r="E3008" s="9">
        <f t="shared" si="145"/>
        <v>1</v>
      </c>
      <c r="F3008" s="9">
        <f t="shared" si="146"/>
        <v>1</v>
      </c>
      <c r="G3008" s="44">
        <v>5.9660185202219501E-6</v>
      </c>
    </row>
    <row r="3009" spans="2:7" x14ac:dyDescent="0.25">
      <c r="B3009" s="29">
        <f t="shared" si="144"/>
        <v>3006</v>
      </c>
      <c r="C3009" s="9">
        <v>-1.5</v>
      </c>
      <c r="D3009" s="9">
        <v>19</v>
      </c>
      <c r="E3009" s="9">
        <f t="shared" si="145"/>
        <v>1</v>
      </c>
      <c r="F3009" s="9">
        <f t="shared" si="146"/>
        <v>1</v>
      </c>
      <c r="G3009" s="44">
        <v>7.5402877176419603E-3</v>
      </c>
    </row>
    <row r="3010" spans="2:7" x14ac:dyDescent="0.25">
      <c r="B3010" s="29">
        <f t="shared" si="144"/>
        <v>3007</v>
      </c>
      <c r="C3010" s="9">
        <v>-1.25</v>
      </c>
      <c r="D3010" s="9">
        <v>19</v>
      </c>
      <c r="E3010" s="9">
        <f t="shared" si="145"/>
        <v>1</v>
      </c>
      <c r="F3010" s="9">
        <f t="shared" si="146"/>
        <v>1</v>
      </c>
      <c r="G3010" s="44">
        <v>-0.53818756517339705</v>
      </c>
    </row>
    <row r="3011" spans="2:7" x14ac:dyDescent="0.25">
      <c r="B3011" s="29">
        <f t="shared" si="144"/>
        <v>3008</v>
      </c>
      <c r="C3011" s="9">
        <v>-1</v>
      </c>
      <c r="D3011" s="9">
        <v>19</v>
      </c>
      <c r="E3011" s="9">
        <f t="shared" si="145"/>
        <v>1</v>
      </c>
      <c r="F3011" s="9">
        <f t="shared" si="146"/>
        <v>1</v>
      </c>
      <c r="G3011" s="44">
        <v>-0.20819886631839901</v>
      </c>
    </row>
    <row r="3012" spans="2:7" x14ac:dyDescent="0.25">
      <c r="B3012" s="29">
        <f t="shared" si="144"/>
        <v>3009</v>
      </c>
      <c r="C3012" s="9">
        <v>-0.75</v>
      </c>
      <c r="D3012" s="9">
        <v>19</v>
      </c>
      <c r="E3012" s="9">
        <f t="shared" si="145"/>
        <v>1</v>
      </c>
      <c r="F3012" s="9">
        <f t="shared" si="146"/>
        <v>1</v>
      </c>
      <c r="G3012" s="44">
        <v>-5.6457689360252397E-7</v>
      </c>
    </row>
    <row r="3013" spans="2:7" x14ac:dyDescent="0.25">
      <c r="B3013" s="29">
        <f t="shared" si="144"/>
        <v>3010</v>
      </c>
      <c r="C3013" s="9">
        <v>-0.5</v>
      </c>
      <c r="D3013" s="9">
        <v>19</v>
      </c>
      <c r="E3013" s="9">
        <f t="shared" si="145"/>
        <v>1</v>
      </c>
      <c r="F3013" s="9">
        <f t="shared" si="146"/>
        <v>1</v>
      </c>
      <c r="G3013" s="44">
        <v>-1.10078841097413E-5</v>
      </c>
    </row>
    <row r="3014" spans="2:7" x14ac:dyDescent="0.25">
      <c r="B3014" s="29">
        <f t="shared" si="144"/>
        <v>3011</v>
      </c>
      <c r="C3014" s="9">
        <v>-0.25</v>
      </c>
      <c r="D3014" s="9">
        <v>19</v>
      </c>
      <c r="E3014" s="9">
        <f t="shared" si="145"/>
        <v>1</v>
      </c>
      <c r="F3014" s="9">
        <f t="shared" si="146"/>
        <v>1</v>
      </c>
      <c r="G3014" s="44">
        <v>7.4864104395446001E-6</v>
      </c>
    </row>
    <row r="3015" spans="2:7" x14ac:dyDescent="0.25">
      <c r="B3015" s="29">
        <f t="shared" si="144"/>
        <v>3012</v>
      </c>
      <c r="C3015" s="9">
        <v>0</v>
      </c>
      <c r="D3015" s="9">
        <v>19</v>
      </c>
      <c r="E3015" s="9">
        <f t="shared" si="145"/>
        <v>1</v>
      </c>
      <c r="F3015" s="9">
        <f t="shared" si="146"/>
        <v>1</v>
      </c>
      <c r="G3015" s="44">
        <v>7.9681533821014897E-5</v>
      </c>
    </row>
    <row r="3016" spans="2:7" x14ac:dyDescent="0.25">
      <c r="B3016" s="29">
        <f t="shared" si="144"/>
        <v>3013</v>
      </c>
      <c r="C3016" s="9">
        <v>0.25</v>
      </c>
      <c r="D3016" s="9">
        <v>19</v>
      </c>
      <c r="E3016" s="9">
        <f t="shared" si="145"/>
        <v>1</v>
      </c>
      <c r="F3016" s="9">
        <f t="shared" si="146"/>
        <v>1</v>
      </c>
      <c r="G3016" s="44">
        <v>1.57478114479953E-7</v>
      </c>
    </row>
    <row r="3017" spans="2:7" x14ac:dyDescent="0.25">
      <c r="B3017" s="29">
        <f t="shared" si="144"/>
        <v>3014</v>
      </c>
      <c r="C3017" s="9">
        <v>0.5</v>
      </c>
      <c r="D3017" s="9">
        <v>19</v>
      </c>
      <c r="E3017" s="9">
        <f t="shared" si="145"/>
        <v>1</v>
      </c>
      <c r="F3017" s="9">
        <f t="shared" si="146"/>
        <v>1</v>
      </c>
      <c r="G3017" s="44">
        <v>-0.14434776750029599</v>
      </c>
    </row>
    <row r="3018" spans="2:7" x14ac:dyDescent="0.25">
      <c r="B3018" s="29">
        <f t="shared" si="144"/>
        <v>3015</v>
      </c>
      <c r="C3018" s="9">
        <v>0.75</v>
      </c>
      <c r="D3018" s="9">
        <v>19</v>
      </c>
      <c r="E3018" s="9">
        <f t="shared" si="145"/>
        <v>1</v>
      </c>
      <c r="F3018" s="9">
        <f t="shared" si="146"/>
        <v>1</v>
      </c>
      <c r="G3018" s="44">
        <v>0.79407251497471298</v>
      </c>
    </row>
    <row r="3019" spans="2:7" x14ac:dyDescent="0.25">
      <c r="B3019" s="29">
        <f t="shared" si="144"/>
        <v>3016</v>
      </c>
      <c r="C3019" s="9">
        <v>1</v>
      </c>
      <c r="D3019" s="9">
        <v>19</v>
      </c>
      <c r="E3019" s="9">
        <f t="shared" si="145"/>
        <v>1</v>
      </c>
      <c r="F3019" s="9">
        <f t="shared" si="146"/>
        <v>1</v>
      </c>
      <c r="G3019" s="44">
        <v>1.8213331371069398E-5</v>
      </c>
    </row>
    <row r="3020" spans="2:7" x14ac:dyDescent="0.25">
      <c r="B3020" s="29">
        <f t="shared" si="144"/>
        <v>3017</v>
      </c>
      <c r="C3020" s="9">
        <v>1.25</v>
      </c>
      <c r="D3020" s="9">
        <v>19</v>
      </c>
      <c r="E3020" s="9">
        <f t="shared" si="145"/>
        <v>1</v>
      </c>
      <c r="F3020" s="9">
        <f t="shared" si="146"/>
        <v>1</v>
      </c>
      <c r="G3020" s="44">
        <v>-8.4045867568434803E-6</v>
      </c>
    </row>
    <row r="3021" spans="2:7" x14ac:dyDescent="0.25">
      <c r="B3021" s="29">
        <f t="shared" si="144"/>
        <v>3018</v>
      </c>
      <c r="C3021" s="9">
        <v>1.5</v>
      </c>
      <c r="D3021" s="9">
        <v>19</v>
      </c>
      <c r="E3021" s="9">
        <f t="shared" si="145"/>
        <v>1</v>
      </c>
      <c r="F3021" s="9">
        <f t="shared" si="146"/>
        <v>1</v>
      </c>
      <c r="G3021" s="44">
        <v>-0.46042502378231598</v>
      </c>
    </row>
    <row r="3022" spans="2:7" x14ac:dyDescent="0.25">
      <c r="B3022" s="29">
        <f t="shared" si="144"/>
        <v>3019</v>
      </c>
      <c r="C3022" s="9">
        <v>1.75</v>
      </c>
      <c r="D3022" s="9">
        <v>19</v>
      </c>
      <c r="E3022" s="9">
        <f t="shared" si="145"/>
        <v>1</v>
      </c>
      <c r="F3022" s="9">
        <f t="shared" si="146"/>
        <v>1</v>
      </c>
      <c r="G3022" s="44">
        <v>-0.46079889362857601</v>
      </c>
    </row>
    <row r="3023" spans="2:7" x14ac:dyDescent="0.25">
      <c r="B3023" s="29">
        <f t="shared" si="144"/>
        <v>3020</v>
      </c>
      <c r="C3023" s="9">
        <v>2</v>
      </c>
      <c r="D3023" s="9">
        <v>19</v>
      </c>
      <c r="E3023" s="9">
        <f t="shared" si="145"/>
        <v>1</v>
      </c>
      <c r="F3023" s="9">
        <f t="shared" si="146"/>
        <v>1</v>
      </c>
      <c r="G3023" s="44">
        <v>-0.442880484407491</v>
      </c>
    </row>
    <row r="3024" spans="2:7" x14ac:dyDescent="0.25">
      <c r="B3024" s="29">
        <f t="shared" si="144"/>
        <v>3021</v>
      </c>
      <c r="C3024" s="9">
        <v>2.25</v>
      </c>
      <c r="D3024" s="9">
        <v>19</v>
      </c>
      <c r="E3024" s="9">
        <f t="shared" si="145"/>
        <v>1</v>
      </c>
      <c r="F3024" s="9">
        <f t="shared" si="146"/>
        <v>1</v>
      </c>
      <c r="G3024" s="44">
        <v>-6.6893766883285906E-8</v>
      </c>
    </row>
    <row r="3025" spans="2:7" x14ac:dyDescent="0.25">
      <c r="B3025" s="29">
        <f t="shared" si="144"/>
        <v>3022</v>
      </c>
      <c r="C3025" s="9">
        <v>2.5</v>
      </c>
      <c r="D3025" s="9">
        <v>19</v>
      </c>
      <c r="E3025" s="9">
        <f t="shared" si="145"/>
        <v>1</v>
      </c>
      <c r="F3025" s="9">
        <f t="shared" si="146"/>
        <v>1</v>
      </c>
      <c r="G3025" s="44">
        <v>2.4637868203653401E-5</v>
      </c>
    </row>
    <row r="3026" spans="2:7" x14ac:dyDescent="0.25">
      <c r="B3026" s="29">
        <f t="shared" si="144"/>
        <v>3023</v>
      </c>
      <c r="C3026" s="9">
        <v>2.75</v>
      </c>
      <c r="D3026" s="9">
        <v>19</v>
      </c>
      <c r="E3026" s="9">
        <f t="shared" si="145"/>
        <v>1</v>
      </c>
      <c r="F3026" s="9">
        <f t="shared" si="146"/>
        <v>1</v>
      </c>
      <c r="G3026" s="44">
        <v>2.3843718318129599E-5</v>
      </c>
    </row>
    <row r="3027" spans="2:7" x14ac:dyDescent="0.25">
      <c r="B3027" s="29">
        <f t="shared" si="144"/>
        <v>3024</v>
      </c>
      <c r="C3027" s="9">
        <v>3</v>
      </c>
      <c r="D3027" s="9">
        <v>19</v>
      </c>
      <c r="E3027" s="9">
        <f t="shared" si="145"/>
        <v>1</v>
      </c>
      <c r="F3027" s="9">
        <f t="shared" si="146"/>
        <v>1</v>
      </c>
      <c r="G3027" s="44">
        <v>2.5620666726626502E-6</v>
      </c>
    </row>
    <row r="3028" spans="2:7" x14ac:dyDescent="0.25">
      <c r="B3028" s="29">
        <f t="shared" si="144"/>
        <v>3025</v>
      </c>
      <c r="C3028" s="9">
        <v>-2</v>
      </c>
      <c r="D3028" s="9">
        <v>19.25</v>
      </c>
      <c r="E3028" s="9">
        <f t="shared" si="145"/>
        <v>1</v>
      </c>
      <c r="F3028" s="9">
        <f t="shared" si="146"/>
        <v>1</v>
      </c>
      <c r="G3028" s="44">
        <v>0.13617034871173</v>
      </c>
    </row>
    <row r="3029" spans="2:7" x14ac:dyDescent="0.25">
      <c r="B3029" s="29">
        <f t="shared" si="144"/>
        <v>3026</v>
      </c>
      <c r="C3029" s="9">
        <v>-1.75</v>
      </c>
      <c r="D3029" s="9">
        <v>19.25</v>
      </c>
      <c r="E3029" s="9">
        <f t="shared" si="145"/>
        <v>1</v>
      </c>
      <c r="F3029" s="9">
        <f t="shared" si="146"/>
        <v>1</v>
      </c>
      <c r="G3029" s="44">
        <v>0.13280418873137101</v>
      </c>
    </row>
    <row r="3030" spans="2:7" x14ac:dyDescent="0.25">
      <c r="B3030" s="29">
        <f t="shared" si="144"/>
        <v>3027</v>
      </c>
      <c r="C3030" s="9">
        <v>-1.5</v>
      </c>
      <c r="D3030" s="9">
        <v>19.25</v>
      </c>
      <c r="E3030" s="9">
        <f t="shared" si="145"/>
        <v>1</v>
      </c>
      <c r="F3030" s="9">
        <f t="shared" si="146"/>
        <v>1</v>
      </c>
      <c r="G3030" s="44">
        <v>-4.92653057917817E-3</v>
      </c>
    </row>
    <row r="3031" spans="2:7" x14ac:dyDescent="0.25">
      <c r="B3031" s="29">
        <f t="shared" si="144"/>
        <v>3028</v>
      </c>
      <c r="C3031" s="9">
        <v>-1.25</v>
      </c>
      <c r="D3031" s="9">
        <v>19.25</v>
      </c>
      <c r="E3031" s="9">
        <f t="shared" si="145"/>
        <v>1</v>
      </c>
      <c r="F3031" s="9">
        <f t="shared" si="146"/>
        <v>1</v>
      </c>
      <c r="G3031" s="44">
        <v>-7.8895455429709398E-8</v>
      </c>
    </row>
    <row r="3032" spans="2:7" x14ac:dyDescent="0.25">
      <c r="B3032" s="29">
        <f t="shared" si="144"/>
        <v>3029</v>
      </c>
      <c r="C3032" s="9">
        <v>-1</v>
      </c>
      <c r="D3032" s="9">
        <v>19.25</v>
      </c>
      <c r="E3032" s="9">
        <f t="shared" si="145"/>
        <v>1</v>
      </c>
      <c r="F3032" s="9">
        <f t="shared" si="146"/>
        <v>1</v>
      </c>
      <c r="G3032" s="44">
        <v>-6.9377719743349102E-3</v>
      </c>
    </row>
    <row r="3033" spans="2:7" x14ac:dyDescent="0.25">
      <c r="B3033" s="29">
        <f t="shared" si="144"/>
        <v>3030</v>
      </c>
      <c r="C3033" s="9">
        <v>-0.75</v>
      </c>
      <c r="D3033" s="9">
        <v>19.25</v>
      </c>
      <c r="E3033" s="9">
        <f t="shared" si="145"/>
        <v>1</v>
      </c>
      <c r="F3033" s="9">
        <f t="shared" si="146"/>
        <v>1</v>
      </c>
      <c r="G3033" s="44">
        <v>0.67767664022848795</v>
      </c>
    </row>
    <row r="3034" spans="2:7" x14ac:dyDescent="0.25">
      <c r="B3034" s="29">
        <f t="shared" si="144"/>
        <v>3031</v>
      </c>
      <c r="C3034" s="9">
        <v>-0.5</v>
      </c>
      <c r="D3034" s="9">
        <v>19.25</v>
      </c>
      <c r="E3034" s="9">
        <f t="shared" si="145"/>
        <v>1</v>
      </c>
      <c r="F3034" s="9">
        <f t="shared" si="146"/>
        <v>1</v>
      </c>
      <c r="G3034" s="44">
        <v>-0.54105793260812196</v>
      </c>
    </row>
    <row r="3035" spans="2:7" x14ac:dyDescent="0.25">
      <c r="B3035" s="29">
        <f t="shared" si="144"/>
        <v>3032</v>
      </c>
      <c r="C3035" s="9">
        <v>-0.25</v>
      </c>
      <c r="D3035" s="9">
        <v>19.25</v>
      </c>
      <c r="E3035" s="9">
        <f t="shared" si="145"/>
        <v>1</v>
      </c>
      <c r="F3035" s="9">
        <f t="shared" si="146"/>
        <v>1</v>
      </c>
      <c r="G3035" s="44">
        <v>7.4429474502547999E-2</v>
      </c>
    </row>
    <row r="3036" spans="2:7" x14ac:dyDescent="0.25">
      <c r="B3036" s="29">
        <f t="shared" si="144"/>
        <v>3033</v>
      </c>
      <c r="C3036" s="9">
        <v>0</v>
      </c>
      <c r="D3036" s="9">
        <v>19.25</v>
      </c>
      <c r="E3036" s="9">
        <f t="shared" si="145"/>
        <v>1</v>
      </c>
      <c r="F3036" s="9">
        <f t="shared" si="146"/>
        <v>1</v>
      </c>
      <c r="G3036" s="44">
        <v>5.3551450744224598E-6</v>
      </c>
    </row>
    <row r="3037" spans="2:7" x14ac:dyDescent="0.25">
      <c r="B3037" s="29">
        <f t="shared" si="144"/>
        <v>3034</v>
      </c>
      <c r="C3037" s="9">
        <v>0.25</v>
      </c>
      <c r="D3037" s="9">
        <v>19.25</v>
      </c>
      <c r="E3037" s="9">
        <f t="shared" si="145"/>
        <v>1</v>
      </c>
      <c r="F3037" s="9">
        <f t="shared" si="146"/>
        <v>1</v>
      </c>
      <c r="G3037" s="44">
        <v>0.55491940273485696</v>
      </c>
    </row>
    <row r="3038" spans="2:7" x14ac:dyDescent="0.25">
      <c r="B3038" s="29">
        <f t="shared" si="144"/>
        <v>3035</v>
      </c>
      <c r="C3038" s="9">
        <v>0.5</v>
      </c>
      <c r="D3038" s="9">
        <v>19.25</v>
      </c>
      <c r="E3038" s="9">
        <f t="shared" si="145"/>
        <v>1</v>
      </c>
      <c r="F3038" s="9">
        <f t="shared" si="146"/>
        <v>1</v>
      </c>
      <c r="G3038" s="44">
        <v>-0.61116864831964401</v>
      </c>
    </row>
    <row r="3039" spans="2:7" x14ac:dyDescent="0.25">
      <c r="B3039" s="29">
        <f t="shared" si="144"/>
        <v>3036</v>
      </c>
      <c r="C3039" s="9">
        <v>0.75</v>
      </c>
      <c r="D3039" s="9">
        <v>19.25</v>
      </c>
      <c r="E3039" s="9">
        <f t="shared" si="145"/>
        <v>1</v>
      </c>
      <c r="F3039" s="9">
        <f t="shared" si="146"/>
        <v>1</v>
      </c>
      <c r="G3039" s="44">
        <v>-0.15053161395467099</v>
      </c>
    </row>
    <row r="3040" spans="2:7" x14ac:dyDescent="0.25">
      <c r="B3040" s="29">
        <f t="shared" si="144"/>
        <v>3037</v>
      </c>
      <c r="C3040" s="9">
        <v>1</v>
      </c>
      <c r="D3040" s="9">
        <v>19.25</v>
      </c>
      <c r="E3040" s="9">
        <f t="shared" si="145"/>
        <v>1</v>
      </c>
      <c r="F3040" s="9">
        <f t="shared" si="146"/>
        <v>1</v>
      </c>
      <c r="G3040" s="44">
        <v>-0.209237160960911</v>
      </c>
    </row>
    <row r="3041" spans="2:7" x14ac:dyDescent="0.25">
      <c r="B3041" s="29">
        <f t="shared" si="144"/>
        <v>3038</v>
      </c>
      <c r="C3041" s="9">
        <v>1.25</v>
      </c>
      <c r="D3041" s="9">
        <v>19.25</v>
      </c>
      <c r="E3041" s="9">
        <f t="shared" si="145"/>
        <v>1</v>
      </c>
      <c r="F3041" s="9">
        <f t="shared" si="146"/>
        <v>1</v>
      </c>
      <c r="G3041" s="44">
        <v>1.22687209772949E-5</v>
      </c>
    </row>
    <row r="3042" spans="2:7" x14ac:dyDescent="0.25">
      <c r="B3042" s="29">
        <f t="shared" si="144"/>
        <v>3039</v>
      </c>
      <c r="C3042" s="9">
        <v>1.5</v>
      </c>
      <c r="D3042" s="9">
        <v>19.25</v>
      </c>
      <c r="E3042" s="9">
        <f t="shared" si="145"/>
        <v>1</v>
      </c>
      <c r="F3042" s="9">
        <f t="shared" si="146"/>
        <v>1</v>
      </c>
      <c r="G3042" s="44">
        <v>5.1768747654968403E-2</v>
      </c>
    </row>
    <row r="3043" spans="2:7" x14ac:dyDescent="0.25">
      <c r="B3043" s="29">
        <f t="shared" si="144"/>
        <v>3040</v>
      </c>
      <c r="C3043" s="9">
        <v>1.75</v>
      </c>
      <c r="D3043" s="9">
        <v>19.25</v>
      </c>
      <c r="E3043" s="9">
        <f t="shared" si="145"/>
        <v>1</v>
      </c>
      <c r="F3043" s="9">
        <f t="shared" si="146"/>
        <v>1</v>
      </c>
      <c r="G3043" s="44">
        <v>0.126989560390458</v>
      </c>
    </row>
    <row r="3044" spans="2:7" x14ac:dyDescent="0.25">
      <c r="B3044" s="29">
        <f t="shared" si="144"/>
        <v>3041</v>
      </c>
      <c r="C3044" s="9">
        <v>2</v>
      </c>
      <c r="D3044" s="9">
        <v>19.25</v>
      </c>
      <c r="E3044" s="9">
        <f t="shared" si="145"/>
        <v>1</v>
      </c>
      <c r="F3044" s="9">
        <f t="shared" si="146"/>
        <v>1</v>
      </c>
      <c r="G3044" s="44">
        <v>-4.1776308259554099E-2</v>
      </c>
    </row>
    <row r="3045" spans="2:7" x14ac:dyDescent="0.25">
      <c r="B3045" s="29">
        <f t="shared" si="144"/>
        <v>3042</v>
      </c>
      <c r="C3045" s="9">
        <v>2.25</v>
      </c>
      <c r="D3045" s="9">
        <v>19.25</v>
      </c>
      <c r="E3045" s="9">
        <f t="shared" si="145"/>
        <v>1</v>
      </c>
      <c r="F3045" s="9">
        <f t="shared" si="146"/>
        <v>1</v>
      </c>
      <c r="G3045" s="44">
        <v>0.46767076501864002</v>
      </c>
    </row>
    <row r="3046" spans="2:7" x14ac:dyDescent="0.25">
      <c r="B3046" s="29">
        <f t="shared" si="144"/>
        <v>3043</v>
      </c>
      <c r="C3046" s="9">
        <v>2.5</v>
      </c>
      <c r="D3046" s="9">
        <v>19.25</v>
      </c>
      <c r="E3046" s="9">
        <f t="shared" si="145"/>
        <v>1</v>
      </c>
      <c r="F3046" s="9">
        <f t="shared" si="146"/>
        <v>1</v>
      </c>
      <c r="G3046" s="44">
        <v>5.5486333201439097E-4</v>
      </c>
    </row>
    <row r="3047" spans="2:7" x14ac:dyDescent="0.25">
      <c r="B3047" s="29">
        <f t="shared" si="144"/>
        <v>3044</v>
      </c>
      <c r="C3047" s="9">
        <v>2.75</v>
      </c>
      <c r="D3047" s="9">
        <v>19.25</v>
      </c>
      <c r="E3047" s="9">
        <f t="shared" si="145"/>
        <v>1</v>
      </c>
      <c r="F3047" s="9">
        <f t="shared" si="146"/>
        <v>1</v>
      </c>
      <c r="G3047" s="44">
        <v>2.7970341544651298E-4</v>
      </c>
    </row>
    <row r="3048" spans="2:7" x14ac:dyDescent="0.25">
      <c r="B3048" s="29">
        <f t="shared" si="144"/>
        <v>3045</v>
      </c>
      <c r="C3048" s="9">
        <v>-2</v>
      </c>
      <c r="D3048" s="9">
        <v>19.5</v>
      </c>
      <c r="E3048" s="9">
        <f t="shared" si="145"/>
        <v>1</v>
      </c>
      <c r="F3048" s="9">
        <f t="shared" si="146"/>
        <v>1</v>
      </c>
      <c r="G3048" s="44">
        <v>2.5032200838897401E-6</v>
      </c>
    </row>
    <row r="3049" spans="2:7" x14ac:dyDescent="0.25">
      <c r="B3049" s="29">
        <f t="shared" si="144"/>
        <v>3046</v>
      </c>
      <c r="C3049" s="9">
        <v>-1.75</v>
      </c>
      <c r="D3049" s="9">
        <v>19.5</v>
      </c>
      <c r="E3049" s="9">
        <f t="shared" si="145"/>
        <v>1</v>
      </c>
      <c r="F3049" s="9">
        <f t="shared" si="146"/>
        <v>1</v>
      </c>
      <c r="G3049" s="44">
        <v>-0.27312743421006203</v>
      </c>
    </row>
    <row r="3050" spans="2:7" x14ac:dyDescent="0.25">
      <c r="B3050" s="29">
        <f t="shared" si="144"/>
        <v>3047</v>
      </c>
      <c r="C3050" s="9">
        <v>-1.5</v>
      </c>
      <c r="D3050" s="9">
        <v>19.5</v>
      </c>
      <c r="E3050" s="9">
        <f t="shared" si="145"/>
        <v>1</v>
      </c>
      <c r="F3050" s="9">
        <f t="shared" si="146"/>
        <v>1</v>
      </c>
      <c r="G3050" s="44">
        <v>0.66359223018254998</v>
      </c>
    </row>
    <row r="3051" spans="2:7" x14ac:dyDescent="0.25">
      <c r="B3051" s="29">
        <f t="shared" si="144"/>
        <v>3048</v>
      </c>
      <c r="C3051" s="9">
        <v>-1.25</v>
      </c>
      <c r="D3051" s="9">
        <v>19.5</v>
      </c>
      <c r="E3051" s="9">
        <f t="shared" si="145"/>
        <v>1</v>
      </c>
      <c r="F3051" s="9">
        <f t="shared" si="146"/>
        <v>1</v>
      </c>
      <c r="G3051" s="44">
        <v>3.7416726408843999E-8</v>
      </c>
    </row>
    <row r="3052" spans="2:7" x14ac:dyDescent="0.25">
      <c r="B3052" s="29">
        <f t="shared" si="144"/>
        <v>3049</v>
      </c>
      <c r="C3052" s="9">
        <v>-1</v>
      </c>
      <c r="D3052" s="9">
        <v>19.5</v>
      </c>
      <c r="E3052" s="9">
        <f t="shared" si="145"/>
        <v>1</v>
      </c>
      <c r="F3052" s="9">
        <f t="shared" si="146"/>
        <v>1</v>
      </c>
      <c r="G3052" s="44">
        <v>9.2989388396401206E-6</v>
      </c>
    </row>
    <row r="3053" spans="2:7" x14ac:dyDescent="0.25">
      <c r="B3053" s="29">
        <f t="shared" si="144"/>
        <v>3050</v>
      </c>
      <c r="C3053" s="9">
        <v>-0.75</v>
      </c>
      <c r="D3053" s="9">
        <v>19.5</v>
      </c>
      <c r="E3053" s="9">
        <f t="shared" si="145"/>
        <v>1</v>
      </c>
      <c r="F3053" s="9">
        <f t="shared" si="146"/>
        <v>1</v>
      </c>
      <c r="G3053" s="44">
        <v>-4.8782379414655899E-6</v>
      </c>
    </row>
    <row r="3054" spans="2:7" x14ac:dyDescent="0.25">
      <c r="B3054" s="29">
        <f t="shared" si="144"/>
        <v>3051</v>
      </c>
      <c r="C3054" s="9">
        <v>-0.5</v>
      </c>
      <c r="D3054" s="9">
        <v>19.5</v>
      </c>
      <c r="E3054" s="9">
        <f t="shared" si="145"/>
        <v>1</v>
      </c>
      <c r="F3054" s="9">
        <f t="shared" si="146"/>
        <v>1</v>
      </c>
      <c r="G3054" s="44">
        <v>1.42477992728789E-6</v>
      </c>
    </row>
    <row r="3055" spans="2:7" x14ac:dyDescent="0.25">
      <c r="B3055" s="29">
        <f t="shared" si="144"/>
        <v>3052</v>
      </c>
      <c r="C3055" s="9">
        <v>-0.25</v>
      </c>
      <c r="D3055" s="9">
        <v>19.5</v>
      </c>
      <c r="E3055" s="9">
        <f t="shared" si="145"/>
        <v>1</v>
      </c>
      <c r="F3055" s="9">
        <f t="shared" si="146"/>
        <v>1</v>
      </c>
      <c r="G3055" s="44">
        <v>5.0095290577742803E-6</v>
      </c>
    </row>
    <row r="3056" spans="2:7" x14ac:dyDescent="0.25">
      <c r="B3056" s="29">
        <f t="shared" si="144"/>
        <v>3053</v>
      </c>
      <c r="C3056" s="9">
        <v>0</v>
      </c>
      <c r="D3056" s="9">
        <v>19.5</v>
      </c>
      <c r="E3056" s="9">
        <f t="shared" si="145"/>
        <v>1</v>
      </c>
      <c r="F3056" s="9">
        <f t="shared" si="146"/>
        <v>1</v>
      </c>
      <c r="G3056" s="44">
        <v>-6.1606326645335696E-6</v>
      </c>
    </row>
    <row r="3057" spans="2:7" x14ac:dyDescent="0.25">
      <c r="B3057" s="29">
        <f t="shared" si="144"/>
        <v>3054</v>
      </c>
      <c r="C3057" s="9">
        <v>0.25</v>
      </c>
      <c r="D3057" s="9">
        <v>19.5</v>
      </c>
      <c r="E3057" s="9">
        <f t="shared" si="145"/>
        <v>1</v>
      </c>
      <c r="F3057" s="9">
        <f t="shared" si="146"/>
        <v>1</v>
      </c>
      <c r="G3057" s="44">
        <v>1.1487875167164799E-6</v>
      </c>
    </row>
    <row r="3058" spans="2:7" x14ac:dyDescent="0.25">
      <c r="B3058" s="29">
        <f t="shared" si="144"/>
        <v>3055</v>
      </c>
      <c r="C3058" s="9">
        <v>0.5</v>
      </c>
      <c r="D3058" s="9">
        <v>19.5</v>
      </c>
      <c r="E3058" s="9">
        <f t="shared" si="145"/>
        <v>1</v>
      </c>
      <c r="F3058" s="9">
        <f t="shared" si="146"/>
        <v>1</v>
      </c>
      <c r="G3058" s="44">
        <v>-2.2878948739182101E-6</v>
      </c>
    </row>
    <row r="3059" spans="2:7" x14ac:dyDescent="0.25">
      <c r="B3059" s="29">
        <f t="shared" si="144"/>
        <v>3056</v>
      </c>
      <c r="C3059" s="9">
        <v>0.75</v>
      </c>
      <c r="D3059" s="9">
        <v>19.5</v>
      </c>
      <c r="E3059" s="9">
        <f t="shared" si="145"/>
        <v>1</v>
      </c>
      <c r="F3059" s="9">
        <f t="shared" si="146"/>
        <v>1</v>
      </c>
      <c r="G3059" s="44">
        <v>-0.63148377473438899</v>
      </c>
    </row>
    <row r="3060" spans="2:7" x14ac:dyDescent="0.25">
      <c r="B3060" s="29">
        <f t="shared" si="144"/>
        <v>3057</v>
      </c>
      <c r="C3060" s="9">
        <v>1</v>
      </c>
      <c r="D3060" s="9">
        <v>19.5</v>
      </c>
      <c r="E3060" s="9">
        <f t="shared" si="145"/>
        <v>1</v>
      </c>
      <c r="F3060" s="9">
        <f t="shared" si="146"/>
        <v>1</v>
      </c>
      <c r="G3060" s="44">
        <v>9.2483608356855901E-5</v>
      </c>
    </row>
    <row r="3061" spans="2:7" x14ac:dyDescent="0.25">
      <c r="B3061" s="29">
        <f t="shared" si="144"/>
        <v>3058</v>
      </c>
      <c r="C3061" s="9">
        <v>1.25</v>
      </c>
      <c r="D3061" s="9">
        <v>19.5</v>
      </c>
      <c r="E3061" s="9">
        <f t="shared" si="145"/>
        <v>1</v>
      </c>
      <c r="F3061" s="9">
        <f t="shared" si="146"/>
        <v>1</v>
      </c>
      <c r="G3061" s="44">
        <v>5.4640692624117296E-6</v>
      </c>
    </row>
    <row r="3062" spans="2:7" x14ac:dyDescent="0.25">
      <c r="B3062" s="29">
        <f t="shared" ref="B3062:B3125" si="147">B3061+1</f>
        <v>3059</v>
      </c>
      <c r="C3062" s="9">
        <v>1.5</v>
      </c>
      <c r="D3062" s="9">
        <v>19.5</v>
      </c>
      <c r="E3062" s="9">
        <f t="shared" ref="E3062:E3125" si="148">IF(((2*C3062)+D3062)&lt;=25,1,0)</f>
        <v>1</v>
      </c>
      <c r="F3062" s="9">
        <f t="shared" ref="F3062:F3125" si="149">IF((-C3062+D3062)&gt;=-10,1,0)</f>
        <v>1</v>
      </c>
      <c r="G3062" s="44">
        <v>1.3502064611413701E-4</v>
      </c>
    </row>
    <row r="3063" spans="2:7" x14ac:dyDescent="0.25">
      <c r="B3063" s="29">
        <f t="shared" si="147"/>
        <v>3060</v>
      </c>
      <c r="C3063" s="9">
        <v>1.75</v>
      </c>
      <c r="D3063" s="9">
        <v>19.5</v>
      </c>
      <c r="E3063" s="9">
        <f t="shared" si="148"/>
        <v>1</v>
      </c>
      <c r="F3063" s="9">
        <f t="shared" si="149"/>
        <v>1</v>
      </c>
      <c r="G3063" s="44">
        <v>8.4770185472941399E-3</v>
      </c>
    </row>
    <row r="3064" spans="2:7" x14ac:dyDescent="0.25">
      <c r="B3064" s="29">
        <f t="shared" si="147"/>
        <v>3061</v>
      </c>
      <c r="C3064" s="9">
        <v>2</v>
      </c>
      <c r="D3064" s="9">
        <v>19.5</v>
      </c>
      <c r="E3064" s="9">
        <f t="shared" si="148"/>
        <v>1</v>
      </c>
      <c r="F3064" s="9">
        <f t="shared" si="149"/>
        <v>1</v>
      </c>
      <c r="G3064" s="44">
        <v>9.8829572596706901E-6</v>
      </c>
    </row>
    <row r="3065" spans="2:7" x14ac:dyDescent="0.25">
      <c r="B3065" s="29">
        <f t="shared" si="147"/>
        <v>3062</v>
      </c>
      <c r="C3065" s="9">
        <v>2.25</v>
      </c>
      <c r="D3065" s="9">
        <v>19.5</v>
      </c>
      <c r="E3065" s="9">
        <f t="shared" si="148"/>
        <v>1</v>
      </c>
      <c r="F3065" s="9">
        <f t="shared" si="149"/>
        <v>1</v>
      </c>
      <c r="G3065" s="44">
        <v>1.14647753136118E-5</v>
      </c>
    </row>
    <row r="3066" spans="2:7" x14ac:dyDescent="0.25">
      <c r="B3066" s="29">
        <f t="shared" si="147"/>
        <v>3063</v>
      </c>
      <c r="C3066" s="9">
        <v>2.5</v>
      </c>
      <c r="D3066" s="9">
        <v>19.5</v>
      </c>
      <c r="E3066" s="9">
        <f t="shared" si="148"/>
        <v>1</v>
      </c>
      <c r="F3066" s="9">
        <f t="shared" si="149"/>
        <v>1</v>
      </c>
      <c r="G3066" s="44">
        <v>3.2878734196502599E-4</v>
      </c>
    </row>
    <row r="3067" spans="2:7" x14ac:dyDescent="0.25">
      <c r="B3067" s="29">
        <f t="shared" si="147"/>
        <v>3064</v>
      </c>
      <c r="C3067" s="9">
        <v>2.75</v>
      </c>
      <c r="D3067" s="9">
        <v>19.5</v>
      </c>
      <c r="E3067" s="9">
        <f t="shared" si="148"/>
        <v>1</v>
      </c>
      <c r="F3067" s="9">
        <f t="shared" si="149"/>
        <v>1</v>
      </c>
      <c r="G3067" s="44">
        <v>-3.8239476253939502E-6</v>
      </c>
    </row>
    <row r="3068" spans="2:7" x14ac:dyDescent="0.25">
      <c r="B3068" s="29">
        <f t="shared" si="147"/>
        <v>3065</v>
      </c>
      <c r="C3068" s="9">
        <v>-2</v>
      </c>
      <c r="D3068" s="9">
        <v>19.75</v>
      </c>
      <c r="E3068" s="9">
        <f t="shared" si="148"/>
        <v>1</v>
      </c>
      <c r="F3068" s="9">
        <f t="shared" si="149"/>
        <v>1</v>
      </c>
      <c r="G3068" s="44">
        <v>0.32515731762822497</v>
      </c>
    </row>
    <row r="3069" spans="2:7" x14ac:dyDescent="0.25">
      <c r="B3069" s="29">
        <f t="shared" si="147"/>
        <v>3066</v>
      </c>
      <c r="C3069" s="9">
        <v>-1.75</v>
      </c>
      <c r="D3069" s="9">
        <v>19.75</v>
      </c>
      <c r="E3069" s="9">
        <f t="shared" si="148"/>
        <v>1</v>
      </c>
      <c r="F3069" s="9">
        <f t="shared" si="149"/>
        <v>1</v>
      </c>
      <c r="G3069" s="44">
        <v>5.8664171042707903E-5</v>
      </c>
    </row>
    <row r="3070" spans="2:7" x14ac:dyDescent="0.25">
      <c r="B3070" s="29">
        <f t="shared" si="147"/>
        <v>3067</v>
      </c>
      <c r="C3070" s="9">
        <v>-1.5</v>
      </c>
      <c r="D3070" s="9">
        <v>19.75</v>
      </c>
      <c r="E3070" s="9">
        <f t="shared" si="148"/>
        <v>1</v>
      </c>
      <c r="F3070" s="9">
        <f t="shared" si="149"/>
        <v>1</v>
      </c>
      <c r="G3070" s="44">
        <v>0.38656568735219399</v>
      </c>
    </row>
    <row r="3071" spans="2:7" x14ac:dyDescent="0.25">
      <c r="B3071" s="29">
        <f t="shared" si="147"/>
        <v>3068</v>
      </c>
      <c r="C3071" s="9">
        <v>-1.25</v>
      </c>
      <c r="D3071" s="9">
        <v>19.75</v>
      </c>
      <c r="E3071" s="9">
        <f t="shared" si="148"/>
        <v>1</v>
      </c>
      <c r="F3071" s="9">
        <f t="shared" si="149"/>
        <v>1</v>
      </c>
      <c r="G3071" s="44">
        <v>1.2808370266861001E-4</v>
      </c>
    </row>
    <row r="3072" spans="2:7" x14ac:dyDescent="0.25">
      <c r="B3072" s="29">
        <f t="shared" si="147"/>
        <v>3069</v>
      </c>
      <c r="C3072" s="9">
        <v>-1</v>
      </c>
      <c r="D3072" s="9">
        <v>19.75</v>
      </c>
      <c r="E3072" s="9">
        <f t="shared" si="148"/>
        <v>1</v>
      </c>
      <c r="F3072" s="9">
        <f t="shared" si="149"/>
        <v>1</v>
      </c>
      <c r="G3072" s="44">
        <v>2.0636766496339001E-6</v>
      </c>
    </row>
    <row r="3073" spans="2:7" x14ac:dyDescent="0.25">
      <c r="B3073" s="29">
        <f t="shared" si="147"/>
        <v>3070</v>
      </c>
      <c r="C3073" s="9">
        <v>-0.75</v>
      </c>
      <c r="D3073" s="9">
        <v>19.75</v>
      </c>
      <c r="E3073" s="9">
        <f t="shared" si="148"/>
        <v>1</v>
      </c>
      <c r="F3073" s="9">
        <f t="shared" si="149"/>
        <v>1</v>
      </c>
      <c r="G3073" s="44">
        <v>-4.8199644689409603E-6</v>
      </c>
    </row>
    <row r="3074" spans="2:7" x14ac:dyDescent="0.25">
      <c r="B3074" s="29">
        <f t="shared" si="147"/>
        <v>3071</v>
      </c>
      <c r="C3074" s="9">
        <v>-0.5</v>
      </c>
      <c r="D3074" s="9">
        <v>19.75</v>
      </c>
      <c r="E3074" s="9">
        <f t="shared" si="148"/>
        <v>1</v>
      </c>
      <c r="F3074" s="9">
        <f t="shared" si="149"/>
        <v>1</v>
      </c>
      <c r="G3074" s="44">
        <v>0.18184478825762601</v>
      </c>
    </row>
    <row r="3075" spans="2:7" x14ac:dyDescent="0.25">
      <c r="B3075" s="29">
        <f t="shared" si="147"/>
        <v>3072</v>
      </c>
      <c r="C3075" s="9">
        <v>-0.25</v>
      </c>
      <c r="D3075" s="9">
        <v>19.75</v>
      </c>
      <c r="E3075" s="9">
        <f t="shared" si="148"/>
        <v>1</v>
      </c>
      <c r="F3075" s="9">
        <f t="shared" si="149"/>
        <v>1</v>
      </c>
      <c r="G3075" s="44">
        <v>5.0670804562502197E-2</v>
      </c>
    </row>
    <row r="3076" spans="2:7" x14ac:dyDescent="0.25">
      <c r="B3076" s="29">
        <f t="shared" si="147"/>
        <v>3073</v>
      </c>
      <c r="C3076" s="9">
        <v>0</v>
      </c>
      <c r="D3076" s="9">
        <v>19.75</v>
      </c>
      <c r="E3076" s="9">
        <f t="shared" si="148"/>
        <v>1</v>
      </c>
      <c r="F3076" s="9">
        <f t="shared" si="149"/>
        <v>1</v>
      </c>
      <c r="G3076" s="44">
        <v>3.49399323225692E-2</v>
      </c>
    </row>
    <row r="3077" spans="2:7" x14ac:dyDescent="0.25">
      <c r="B3077" s="29">
        <f t="shared" si="147"/>
        <v>3074</v>
      </c>
      <c r="C3077" s="9">
        <v>0.25</v>
      </c>
      <c r="D3077" s="9">
        <v>19.75</v>
      </c>
      <c r="E3077" s="9">
        <f t="shared" si="148"/>
        <v>1</v>
      </c>
      <c r="F3077" s="9">
        <f t="shared" si="149"/>
        <v>1</v>
      </c>
      <c r="G3077" s="44">
        <v>-0.68033802721331205</v>
      </c>
    </row>
    <row r="3078" spans="2:7" x14ac:dyDescent="0.25">
      <c r="B3078" s="29">
        <f t="shared" si="147"/>
        <v>3075</v>
      </c>
      <c r="C3078" s="9">
        <v>0.5</v>
      </c>
      <c r="D3078" s="9">
        <v>19.75</v>
      </c>
      <c r="E3078" s="9">
        <f t="shared" si="148"/>
        <v>1</v>
      </c>
      <c r="F3078" s="9">
        <f t="shared" si="149"/>
        <v>1</v>
      </c>
      <c r="G3078" s="44">
        <v>0.17369869344765901</v>
      </c>
    </row>
    <row r="3079" spans="2:7" x14ac:dyDescent="0.25">
      <c r="B3079" s="29">
        <f t="shared" si="147"/>
        <v>3076</v>
      </c>
      <c r="C3079" s="9">
        <v>0.75</v>
      </c>
      <c r="D3079" s="9">
        <v>19.75</v>
      </c>
      <c r="E3079" s="9">
        <f t="shared" si="148"/>
        <v>1</v>
      </c>
      <c r="F3079" s="9">
        <f t="shared" si="149"/>
        <v>1</v>
      </c>
      <c r="G3079" s="44">
        <v>0.79422919585548801</v>
      </c>
    </row>
    <row r="3080" spans="2:7" x14ac:dyDescent="0.25">
      <c r="B3080" s="29">
        <f t="shared" si="147"/>
        <v>3077</v>
      </c>
      <c r="C3080" s="9">
        <v>1</v>
      </c>
      <c r="D3080" s="9">
        <v>19.75</v>
      </c>
      <c r="E3080" s="9">
        <f t="shared" si="148"/>
        <v>1</v>
      </c>
      <c r="F3080" s="9">
        <f t="shared" si="149"/>
        <v>1</v>
      </c>
      <c r="G3080" s="44">
        <v>8.1220341172200502E-6</v>
      </c>
    </row>
    <row r="3081" spans="2:7" x14ac:dyDescent="0.25">
      <c r="B3081" s="29">
        <f t="shared" si="147"/>
        <v>3078</v>
      </c>
      <c r="C3081" s="9">
        <v>1.25</v>
      </c>
      <c r="D3081" s="9">
        <v>19.75</v>
      </c>
      <c r="E3081" s="9">
        <f t="shared" si="148"/>
        <v>1</v>
      </c>
      <c r="F3081" s="9">
        <f t="shared" si="149"/>
        <v>1</v>
      </c>
      <c r="G3081" s="44">
        <v>0.14120802520754899</v>
      </c>
    </row>
    <row r="3082" spans="2:7" x14ac:dyDescent="0.25">
      <c r="B3082" s="29">
        <f t="shared" si="147"/>
        <v>3079</v>
      </c>
      <c r="C3082" s="9">
        <v>1.5</v>
      </c>
      <c r="D3082" s="9">
        <v>19.75</v>
      </c>
      <c r="E3082" s="9">
        <f t="shared" si="148"/>
        <v>1</v>
      </c>
      <c r="F3082" s="9">
        <f t="shared" si="149"/>
        <v>1</v>
      </c>
      <c r="G3082" s="44">
        <v>8.1677605206896802E-9</v>
      </c>
    </row>
    <row r="3083" spans="2:7" x14ac:dyDescent="0.25">
      <c r="B3083" s="29">
        <f t="shared" si="147"/>
        <v>3080</v>
      </c>
      <c r="C3083" s="9">
        <v>1.75</v>
      </c>
      <c r="D3083" s="9">
        <v>19.75</v>
      </c>
      <c r="E3083" s="9">
        <f t="shared" si="148"/>
        <v>1</v>
      </c>
      <c r="F3083" s="9">
        <f t="shared" si="149"/>
        <v>1</v>
      </c>
      <c r="G3083" s="44">
        <v>0.54461298072966502</v>
      </c>
    </row>
    <row r="3084" spans="2:7" x14ac:dyDescent="0.25">
      <c r="B3084" s="29">
        <f t="shared" si="147"/>
        <v>3081</v>
      </c>
      <c r="C3084" s="9">
        <v>2</v>
      </c>
      <c r="D3084" s="9">
        <v>19.75</v>
      </c>
      <c r="E3084" s="9">
        <f t="shared" si="148"/>
        <v>1</v>
      </c>
      <c r="F3084" s="9">
        <f t="shared" si="149"/>
        <v>1</v>
      </c>
      <c r="G3084" s="44">
        <v>-3.2249954898275201E-7</v>
      </c>
    </row>
    <row r="3085" spans="2:7" x14ac:dyDescent="0.25">
      <c r="B3085" s="29">
        <f t="shared" si="147"/>
        <v>3082</v>
      </c>
      <c r="C3085" s="9">
        <v>2.25</v>
      </c>
      <c r="D3085" s="9">
        <v>19.75</v>
      </c>
      <c r="E3085" s="9">
        <f t="shared" si="148"/>
        <v>1</v>
      </c>
      <c r="F3085" s="9">
        <f t="shared" si="149"/>
        <v>1</v>
      </c>
      <c r="G3085" s="44">
        <v>0.137785199712154</v>
      </c>
    </row>
    <row r="3086" spans="2:7" x14ac:dyDescent="0.25">
      <c r="B3086" s="29">
        <f t="shared" si="147"/>
        <v>3083</v>
      </c>
      <c r="C3086" s="9">
        <v>2.5</v>
      </c>
      <c r="D3086" s="9">
        <v>19.75</v>
      </c>
      <c r="E3086" s="9">
        <f t="shared" si="148"/>
        <v>1</v>
      </c>
      <c r="F3086" s="9">
        <f t="shared" si="149"/>
        <v>1</v>
      </c>
      <c r="G3086" s="44">
        <v>6.99139574623149E-6</v>
      </c>
    </row>
    <row r="3087" spans="2:7" x14ac:dyDescent="0.25">
      <c r="B3087" s="29">
        <f t="shared" si="147"/>
        <v>3084</v>
      </c>
      <c r="C3087" s="9">
        <v>-2</v>
      </c>
      <c r="D3087" s="9">
        <v>20</v>
      </c>
      <c r="E3087" s="9">
        <f t="shared" si="148"/>
        <v>1</v>
      </c>
      <c r="F3087" s="9">
        <f t="shared" si="149"/>
        <v>1</v>
      </c>
      <c r="G3087" s="44">
        <v>0.28131958246733002</v>
      </c>
    </row>
    <row r="3088" spans="2:7" x14ac:dyDescent="0.25">
      <c r="B3088" s="29">
        <f t="shared" si="147"/>
        <v>3085</v>
      </c>
      <c r="C3088" s="9">
        <v>-1.75</v>
      </c>
      <c r="D3088" s="9">
        <v>20</v>
      </c>
      <c r="E3088" s="9">
        <f t="shared" si="148"/>
        <v>1</v>
      </c>
      <c r="F3088" s="9">
        <f t="shared" si="149"/>
        <v>1</v>
      </c>
      <c r="G3088" s="44">
        <v>-0.34777979281497501</v>
      </c>
    </row>
    <row r="3089" spans="2:7" x14ac:dyDescent="0.25">
      <c r="B3089" s="29">
        <f t="shared" si="147"/>
        <v>3086</v>
      </c>
      <c r="C3089" s="9">
        <v>-1.5</v>
      </c>
      <c r="D3089" s="9">
        <v>20</v>
      </c>
      <c r="E3089" s="9">
        <f t="shared" si="148"/>
        <v>1</v>
      </c>
      <c r="F3089" s="9">
        <f t="shared" si="149"/>
        <v>1</v>
      </c>
      <c r="G3089" s="44">
        <v>2.1889804027223702E-8</v>
      </c>
    </row>
    <row r="3090" spans="2:7" x14ac:dyDescent="0.25">
      <c r="B3090" s="29">
        <f t="shared" si="147"/>
        <v>3087</v>
      </c>
      <c r="C3090" s="9">
        <v>-1.25</v>
      </c>
      <c r="D3090" s="9">
        <v>20</v>
      </c>
      <c r="E3090" s="9">
        <f t="shared" si="148"/>
        <v>1</v>
      </c>
      <c r="F3090" s="9">
        <f t="shared" si="149"/>
        <v>1</v>
      </c>
      <c r="G3090" s="44">
        <v>-1.1021286836663699E-6</v>
      </c>
    </row>
    <row r="3091" spans="2:7" x14ac:dyDescent="0.25">
      <c r="B3091" s="29">
        <f t="shared" si="147"/>
        <v>3088</v>
      </c>
      <c r="C3091" s="9">
        <v>-1</v>
      </c>
      <c r="D3091" s="9">
        <v>20</v>
      </c>
      <c r="E3091" s="9">
        <f t="shared" si="148"/>
        <v>1</v>
      </c>
      <c r="F3091" s="9">
        <f t="shared" si="149"/>
        <v>1</v>
      </c>
      <c r="G3091" s="44">
        <v>1.3105228247393999E-7</v>
      </c>
    </row>
    <row r="3092" spans="2:7" x14ac:dyDescent="0.25">
      <c r="B3092" s="29">
        <f t="shared" si="147"/>
        <v>3089</v>
      </c>
      <c r="C3092" s="9">
        <v>-0.75</v>
      </c>
      <c r="D3092" s="9">
        <v>20</v>
      </c>
      <c r="E3092" s="9">
        <f t="shared" si="148"/>
        <v>1</v>
      </c>
      <c r="F3092" s="9">
        <f t="shared" si="149"/>
        <v>1</v>
      </c>
      <c r="G3092" s="44">
        <v>3.3535354719470001E-5</v>
      </c>
    </row>
    <row r="3093" spans="2:7" x14ac:dyDescent="0.25">
      <c r="B3093" s="29">
        <f t="shared" si="147"/>
        <v>3090</v>
      </c>
      <c r="C3093" s="9">
        <v>-0.5</v>
      </c>
      <c r="D3093" s="9">
        <v>20</v>
      </c>
      <c r="E3093" s="9">
        <f t="shared" si="148"/>
        <v>1</v>
      </c>
      <c r="F3093" s="9">
        <f t="shared" si="149"/>
        <v>1</v>
      </c>
      <c r="G3093" s="44">
        <v>4.3026608025810599E-4</v>
      </c>
    </row>
    <row r="3094" spans="2:7" x14ac:dyDescent="0.25">
      <c r="B3094" s="29">
        <f t="shared" si="147"/>
        <v>3091</v>
      </c>
      <c r="C3094" s="9">
        <v>-0.25</v>
      </c>
      <c r="D3094" s="9">
        <v>20</v>
      </c>
      <c r="E3094" s="9">
        <f t="shared" si="148"/>
        <v>1</v>
      </c>
      <c r="F3094" s="9">
        <f t="shared" si="149"/>
        <v>1</v>
      </c>
      <c r="G3094" s="44">
        <v>8.3093325687044102E-6</v>
      </c>
    </row>
    <row r="3095" spans="2:7" x14ac:dyDescent="0.25">
      <c r="B3095" s="29">
        <f t="shared" si="147"/>
        <v>3092</v>
      </c>
      <c r="C3095" s="9">
        <v>0</v>
      </c>
      <c r="D3095" s="9">
        <v>20</v>
      </c>
      <c r="E3095" s="9">
        <f t="shared" si="148"/>
        <v>1</v>
      </c>
      <c r="F3095" s="9">
        <f t="shared" si="149"/>
        <v>1</v>
      </c>
      <c r="G3095" s="44">
        <v>2.3730411711369001E-4</v>
      </c>
    </row>
    <row r="3096" spans="2:7" x14ac:dyDescent="0.25">
      <c r="B3096" s="29">
        <f t="shared" si="147"/>
        <v>3093</v>
      </c>
      <c r="C3096" s="9">
        <v>0.25</v>
      </c>
      <c r="D3096" s="9">
        <v>20</v>
      </c>
      <c r="E3096" s="9">
        <f t="shared" si="148"/>
        <v>1</v>
      </c>
      <c r="F3096" s="9">
        <f t="shared" si="149"/>
        <v>1</v>
      </c>
      <c r="G3096" s="44">
        <v>-1.41761447049948E-6</v>
      </c>
    </row>
    <row r="3097" spans="2:7" x14ac:dyDescent="0.25">
      <c r="B3097" s="29">
        <f t="shared" si="147"/>
        <v>3094</v>
      </c>
      <c r="C3097" s="9">
        <v>0.5</v>
      </c>
      <c r="D3097" s="9">
        <v>20</v>
      </c>
      <c r="E3097" s="9">
        <f t="shared" si="148"/>
        <v>1</v>
      </c>
      <c r="F3097" s="9">
        <f t="shared" si="149"/>
        <v>1</v>
      </c>
      <c r="G3097" s="44">
        <v>0.14861806937231001</v>
      </c>
    </row>
    <row r="3098" spans="2:7" x14ac:dyDescent="0.25">
      <c r="B3098" s="29">
        <f t="shared" si="147"/>
        <v>3095</v>
      </c>
      <c r="C3098" s="9">
        <v>0.75</v>
      </c>
      <c r="D3098" s="9">
        <v>20</v>
      </c>
      <c r="E3098" s="9">
        <f t="shared" si="148"/>
        <v>1</v>
      </c>
      <c r="F3098" s="9">
        <f t="shared" si="149"/>
        <v>1</v>
      </c>
      <c r="G3098" s="44">
        <v>2.8313054021036601E-5</v>
      </c>
    </row>
    <row r="3099" spans="2:7" x14ac:dyDescent="0.25">
      <c r="B3099" s="29">
        <f t="shared" si="147"/>
        <v>3096</v>
      </c>
      <c r="C3099" s="9">
        <v>1</v>
      </c>
      <c r="D3099" s="9">
        <v>20</v>
      </c>
      <c r="E3099" s="9">
        <f t="shared" si="148"/>
        <v>1</v>
      </c>
      <c r="F3099" s="9">
        <f t="shared" si="149"/>
        <v>1</v>
      </c>
      <c r="G3099" s="44">
        <v>1.57656425610198E-2</v>
      </c>
    </row>
    <row r="3100" spans="2:7" x14ac:dyDescent="0.25">
      <c r="B3100" s="29">
        <f t="shared" si="147"/>
        <v>3097</v>
      </c>
      <c r="C3100" s="9">
        <v>1.25</v>
      </c>
      <c r="D3100" s="9">
        <v>20</v>
      </c>
      <c r="E3100" s="9">
        <f t="shared" si="148"/>
        <v>1</v>
      </c>
      <c r="F3100" s="9">
        <f t="shared" si="149"/>
        <v>1</v>
      </c>
      <c r="G3100" s="44">
        <v>-7.0212936476924401E-4</v>
      </c>
    </row>
    <row r="3101" spans="2:7" x14ac:dyDescent="0.25">
      <c r="B3101" s="29">
        <f t="shared" si="147"/>
        <v>3098</v>
      </c>
      <c r="C3101" s="9">
        <v>1.5</v>
      </c>
      <c r="D3101" s="9">
        <v>20</v>
      </c>
      <c r="E3101" s="9">
        <f t="shared" si="148"/>
        <v>1</v>
      </c>
      <c r="F3101" s="9">
        <f t="shared" si="149"/>
        <v>1</v>
      </c>
      <c r="G3101" s="44">
        <v>-0.13500500391789499</v>
      </c>
    </row>
    <row r="3102" spans="2:7" x14ac:dyDescent="0.25">
      <c r="B3102" s="29">
        <f t="shared" si="147"/>
        <v>3099</v>
      </c>
      <c r="C3102" s="9">
        <v>1.75</v>
      </c>
      <c r="D3102" s="9">
        <v>20</v>
      </c>
      <c r="E3102" s="9">
        <f t="shared" si="148"/>
        <v>1</v>
      </c>
      <c r="F3102" s="9">
        <f t="shared" si="149"/>
        <v>1</v>
      </c>
      <c r="G3102" s="44">
        <v>-8.4926830109583898E-7</v>
      </c>
    </row>
    <row r="3103" spans="2:7" x14ac:dyDescent="0.25">
      <c r="B3103" s="29">
        <f t="shared" si="147"/>
        <v>3100</v>
      </c>
      <c r="C3103" s="9">
        <v>2</v>
      </c>
      <c r="D3103" s="9">
        <v>20</v>
      </c>
      <c r="E3103" s="9">
        <f t="shared" si="148"/>
        <v>1</v>
      </c>
      <c r="F3103" s="9">
        <f t="shared" si="149"/>
        <v>1</v>
      </c>
      <c r="G3103" s="44">
        <v>2.5084085555619801E-5</v>
      </c>
    </row>
    <row r="3104" spans="2:7" x14ac:dyDescent="0.25">
      <c r="B3104" s="29">
        <f t="shared" si="147"/>
        <v>3101</v>
      </c>
      <c r="C3104" s="9">
        <v>2.25</v>
      </c>
      <c r="D3104" s="9">
        <v>20</v>
      </c>
      <c r="E3104" s="9">
        <f t="shared" si="148"/>
        <v>1</v>
      </c>
      <c r="F3104" s="9">
        <f t="shared" si="149"/>
        <v>1</v>
      </c>
      <c r="G3104" s="44">
        <v>6.5711381915990198E-6</v>
      </c>
    </row>
    <row r="3105" spans="2:7" x14ac:dyDescent="0.25">
      <c r="B3105" s="29">
        <f t="shared" si="147"/>
        <v>3102</v>
      </c>
      <c r="C3105" s="9">
        <v>2.5</v>
      </c>
      <c r="D3105" s="9">
        <v>20</v>
      </c>
      <c r="E3105" s="9">
        <f t="shared" si="148"/>
        <v>1</v>
      </c>
      <c r="F3105" s="9">
        <f t="shared" si="149"/>
        <v>1</v>
      </c>
      <c r="G3105" s="44">
        <v>1.8303071731165499E-4</v>
      </c>
    </row>
    <row r="3106" spans="2:7" x14ac:dyDescent="0.25">
      <c r="B3106" s="29">
        <f t="shared" si="147"/>
        <v>3103</v>
      </c>
      <c r="C3106" s="9">
        <v>-2</v>
      </c>
      <c r="D3106" s="9">
        <v>20.25</v>
      </c>
      <c r="E3106" s="9">
        <f t="shared" si="148"/>
        <v>1</v>
      </c>
      <c r="F3106" s="9">
        <f t="shared" si="149"/>
        <v>1</v>
      </c>
      <c r="G3106" s="44">
        <v>0.138526651557529</v>
      </c>
    </row>
    <row r="3107" spans="2:7" x14ac:dyDescent="0.25">
      <c r="B3107" s="29">
        <f t="shared" si="147"/>
        <v>3104</v>
      </c>
      <c r="C3107" s="9">
        <v>-1.75</v>
      </c>
      <c r="D3107" s="9">
        <v>20.25</v>
      </c>
      <c r="E3107" s="9">
        <f t="shared" si="148"/>
        <v>1</v>
      </c>
      <c r="F3107" s="9">
        <f t="shared" si="149"/>
        <v>1</v>
      </c>
      <c r="G3107" s="44">
        <v>3.02420025040429E-7</v>
      </c>
    </row>
    <row r="3108" spans="2:7" x14ac:dyDescent="0.25">
      <c r="B3108" s="29">
        <f t="shared" si="147"/>
        <v>3105</v>
      </c>
      <c r="C3108" s="9">
        <v>-1.5</v>
      </c>
      <c r="D3108" s="9">
        <v>20.25</v>
      </c>
      <c r="E3108" s="9">
        <f t="shared" si="148"/>
        <v>1</v>
      </c>
      <c r="F3108" s="9">
        <f t="shared" si="149"/>
        <v>1</v>
      </c>
      <c r="G3108" s="44">
        <v>5.43976937778331E-6</v>
      </c>
    </row>
    <row r="3109" spans="2:7" x14ac:dyDescent="0.25">
      <c r="B3109" s="29">
        <f t="shared" si="147"/>
        <v>3106</v>
      </c>
      <c r="C3109" s="9">
        <v>-1.25</v>
      </c>
      <c r="D3109" s="9">
        <v>20.25</v>
      </c>
      <c r="E3109" s="9">
        <f t="shared" si="148"/>
        <v>1</v>
      </c>
      <c r="F3109" s="9">
        <f t="shared" si="149"/>
        <v>1</v>
      </c>
      <c r="G3109" s="44">
        <v>-0.48087778654740199</v>
      </c>
    </row>
    <row r="3110" spans="2:7" x14ac:dyDescent="0.25">
      <c r="B3110" s="29">
        <f t="shared" si="147"/>
        <v>3107</v>
      </c>
      <c r="C3110" s="9">
        <v>-1</v>
      </c>
      <c r="D3110" s="9">
        <v>20.25</v>
      </c>
      <c r="E3110" s="9">
        <f t="shared" si="148"/>
        <v>1</v>
      </c>
      <c r="F3110" s="9">
        <f t="shared" si="149"/>
        <v>1</v>
      </c>
      <c r="G3110" s="44">
        <v>9.8791546653839298E-5</v>
      </c>
    </row>
    <row r="3111" spans="2:7" x14ac:dyDescent="0.25">
      <c r="B3111" s="29">
        <f t="shared" si="147"/>
        <v>3108</v>
      </c>
      <c r="C3111" s="9">
        <v>-0.75</v>
      </c>
      <c r="D3111" s="9">
        <v>20.25</v>
      </c>
      <c r="E3111" s="9">
        <f t="shared" si="148"/>
        <v>1</v>
      </c>
      <c r="F3111" s="9">
        <f t="shared" si="149"/>
        <v>1</v>
      </c>
      <c r="G3111" s="44">
        <v>3.8626245771113299E-5</v>
      </c>
    </row>
    <row r="3112" spans="2:7" x14ac:dyDescent="0.25">
      <c r="B3112" s="29">
        <f t="shared" si="147"/>
        <v>3109</v>
      </c>
      <c r="C3112" s="9">
        <v>-0.5</v>
      </c>
      <c r="D3112" s="9">
        <v>20.25</v>
      </c>
      <c r="E3112" s="9">
        <f t="shared" si="148"/>
        <v>1</v>
      </c>
      <c r="F3112" s="9">
        <f t="shared" si="149"/>
        <v>1</v>
      </c>
      <c r="G3112" s="44">
        <v>-0.15228446428870901</v>
      </c>
    </row>
    <row r="3113" spans="2:7" x14ac:dyDescent="0.25">
      <c r="B3113" s="29">
        <f t="shared" si="147"/>
        <v>3110</v>
      </c>
      <c r="C3113" s="9">
        <v>-0.25</v>
      </c>
      <c r="D3113" s="9">
        <v>20.25</v>
      </c>
      <c r="E3113" s="9">
        <f t="shared" si="148"/>
        <v>1</v>
      </c>
      <c r="F3113" s="9">
        <f t="shared" si="149"/>
        <v>1</v>
      </c>
      <c r="G3113" s="44">
        <v>7.98160469539062E-5</v>
      </c>
    </row>
    <row r="3114" spans="2:7" x14ac:dyDescent="0.25">
      <c r="B3114" s="29">
        <f t="shared" si="147"/>
        <v>3111</v>
      </c>
      <c r="C3114" s="9">
        <v>0</v>
      </c>
      <c r="D3114" s="9">
        <v>20.25</v>
      </c>
      <c r="E3114" s="9">
        <f t="shared" si="148"/>
        <v>1</v>
      </c>
      <c r="F3114" s="9">
        <f t="shared" si="149"/>
        <v>1</v>
      </c>
      <c r="G3114" s="44">
        <v>2.0936316666296799E-5</v>
      </c>
    </row>
    <row r="3115" spans="2:7" x14ac:dyDescent="0.25">
      <c r="B3115" s="29">
        <f t="shared" si="147"/>
        <v>3112</v>
      </c>
      <c r="C3115" s="9">
        <v>0.25</v>
      </c>
      <c r="D3115" s="9">
        <v>20.25</v>
      </c>
      <c r="E3115" s="9">
        <f t="shared" si="148"/>
        <v>1</v>
      </c>
      <c r="F3115" s="9">
        <f t="shared" si="149"/>
        <v>1</v>
      </c>
      <c r="G3115" s="44">
        <v>5.8898065254166197E-6</v>
      </c>
    </row>
    <row r="3116" spans="2:7" x14ac:dyDescent="0.25">
      <c r="B3116" s="29">
        <f t="shared" si="147"/>
        <v>3113</v>
      </c>
      <c r="C3116" s="9">
        <v>0.5</v>
      </c>
      <c r="D3116" s="9">
        <v>20.25</v>
      </c>
      <c r="E3116" s="9">
        <f t="shared" si="148"/>
        <v>1</v>
      </c>
      <c r="F3116" s="9">
        <f t="shared" si="149"/>
        <v>1</v>
      </c>
      <c r="G3116" s="44">
        <v>-3.7467644558107098E-6</v>
      </c>
    </row>
    <row r="3117" spans="2:7" x14ac:dyDescent="0.25">
      <c r="B3117" s="29">
        <f t="shared" si="147"/>
        <v>3114</v>
      </c>
      <c r="C3117" s="9">
        <v>0.75</v>
      </c>
      <c r="D3117" s="9">
        <v>20.25</v>
      </c>
      <c r="E3117" s="9">
        <f t="shared" si="148"/>
        <v>1</v>
      </c>
      <c r="F3117" s="9">
        <f t="shared" si="149"/>
        <v>1</v>
      </c>
      <c r="G3117" s="44">
        <v>9.5727850067773795E-5</v>
      </c>
    </row>
    <row r="3118" spans="2:7" x14ac:dyDescent="0.25">
      <c r="B3118" s="29">
        <f t="shared" si="147"/>
        <v>3115</v>
      </c>
      <c r="C3118" s="9">
        <v>1</v>
      </c>
      <c r="D3118" s="9">
        <v>20.25</v>
      </c>
      <c r="E3118" s="9">
        <f t="shared" si="148"/>
        <v>1</v>
      </c>
      <c r="F3118" s="9">
        <f t="shared" si="149"/>
        <v>1</v>
      </c>
      <c r="G3118" s="44">
        <v>-0.13768623092125601</v>
      </c>
    </row>
    <row r="3119" spans="2:7" x14ac:dyDescent="0.25">
      <c r="B3119" s="29">
        <f t="shared" si="147"/>
        <v>3116</v>
      </c>
      <c r="C3119" s="9">
        <v>1.25</v>
      </c>
      <c r="D3119" s="9">
        <v>20.25</v>
      </c>
      <c r="E3119" s="9">
        <f t="shared" si="148"/>
        <v>1</v>
      </c>
      <c r="F3119" s="9">
        <f t="shared" si="149"/>
        <v>1</v>
      </c>
      <c r="G3119" s="44">
        <v>0.32517397767377598</v>
      </c>
    </row>
    <row r="3120" spans="2:7" x14ac:dyDescent="0.25">
      <c r="B3120" s="29">
        <f t="shared" si="147"/>
        <v>3117</v>
      </c>
      <c r="C3120" s="9">
        <v>1.5</v>
      </c>
      <c r="D3120" s="9">
        <v>20.25</v>
      </c>
      <c r="E3120" s="9">
        <f t="shared" si="148"/>
        <v>1</v>
      </c>
      <c r="F3120" s="9">
        <f t="shared" si="149"/>
        <v>1</v>
      </c>
      <c r="G3120" s="44">
        <v>6.7030150076847803E-6</v>
      </c>
    </row>
    <row r="3121" spans="2:7" x14ac:dyDescent="0.25">
      <c r="B3121" s="29">
        <f t="shared" si="147"/>
        <v>3118</v>
      </c>
      <c r="C3121" s="9">
        <v>1.75</v>
      </c>
      <c r="D3121" s="9">
        <v>20.25</v>
      </c>
      <c r="E3121" s="9">
        <f t="shared" si="148"/>
        <v>1</v>
      </c>
      <c r="F3121" s="9">
        <f t="shared" si="149"/>
        <v>1</v>
      </c>
      <c r="G3121" s="44">
        <v>4.3897289984085E-5</v>
      </c>
    </row>
    <row r="3122" spans="2:7" x14ac:dyDescent="0.25">
      <c r="B3122" s="29">
        <f t="shared" si="147"/>
        <v>3119</v>
      </c>
      <c r="C3122" s="9">
        <v>2</v>
      </c>
      <c r="D3122" s="9">
        <v>20.25</v>
      </c>
      <c r="E3122" s="9">
        <f t="shared" si="148"/>
        <v>1</v>
      </c>
      <c r="F3122" s="9">
        <f t="shared" si="149"/>
        <v>1</v>
      </c>
      <c r="G3122" s="44">
        <v>1.8496011134638099E-2</v>
      </c>
    </row>
    <row r="3123" spans="2:7" x14ac:dyDescent="0.25">
      <c r="B3123" s="29">
        <f t="shared" si="147"/>
        <v>3120</v>
      </c>
      <c r="C3123" s="9">
        <v>2.25</v>
      </c>
      <c r="D3123" s="9">
        <v>20.25</v>
      </c>
      <c r="E3123" s="9">
        <f t="shared" si="148"/>
        <v>1</v>
      </c>
      <c r="F3123" s="9">
        <f t="shared" si="149"/>
        <v>1</v>
      </c>
      <c r="G3123" s="44">
        <v>1.16951997478846E-5</v>
      </c>
    </row>
    <row r="3124" spans="2:7" x14ac:dyDescent="0.25">
      <c r="B3124" s="29">
        <f t="shared" si="147"/>
        <v>3121</v>
      </c>
      <c r="C3124" s="9">
        <v>-2</v>
      </c>
      <c r="D3124" s="9">
        <v>20.5</v>
      </c>
      <c r="E3124" s="9">
        <f t="shared" si="148"/>
        <v>1</v>
      </c>
      <c r="F3124" s="9">
        <f t="shared" si="149"/>
        <v>1</v>
      </c>
      <c r="G3124" s="44">
        <v>0.168426662584686</v>
      </c>
    </row>
    <row r="3125" spans="2:7" x14ac:dyDescent="0.25">
      <c r="B3125" s="29">
        <f t="shared" si="147"/>
        <v>3122</v>
      </c>
      <c r="C3125" s="9">
        <v>-1.75</v>
      </c>
      <c r="D3125" s="9">
        <v>20.5</v>
      </c>
      <c r="E3125" s="9">
        <f t="shared" si="148"/>
        <v>1</v>
      </c>
      <c r="F3125" s="9">
        <f t="shared" si="149"/>
        <v>1</v>
      </c>
      <c r="G3125" s="44">
        <v>-3.4781026592162499E-2</v>
      </c>
    </row>
    <row r="3126" spans="2:7" x14ac:dyDescent="0.25">
      <c r="B3126" s="29">
        <f t="shared" ref="B3126:B3189" si="150">B3125+1</f>
        <v>3123</v>
      </c>
      <c r="C3126" s="9">
        <v>-1.5</v>
      </c>
      <c r="D3126" s="9">
        <v>20.5</v>
      </c>
      <c r="E3126" s="9">
        <f t="shared" ref="E3126:E3189" si="151">IF(((2*C3126)+D3126)&lt;=25,1,0)</f>
        <v>1</v>
      </c>
      <c r="F3126" s="9">
        <f t="shared" ref="F3126:F3189" si="152">IF((-C3126+D3126)&gt;=-10,1,0)</f>
        <v>1</v>
      </c>
      <c r="G3126" s="44">
        <v>0.158890780832843</v>
      </c>
    </row>
    <row r="3127" spans="2:7" x14ac:dyDescent="0.25">
      <c r="B3127" s="29">
        <f t="shared" si="150"/>
        <v>3124</v>
      </c>
      <c r="C3127" s="9">
        <v>-1.25</v>
      </c>
      <c r="D3127" s="9">
        <v>20.5</v>
      </c>
      <c r="E3127" s="9">
        <f t="shared" si="151"/>
        <v>1</v>
      </c>
      <c r="F3127" s="9">
        <f t="shared" si="152"/>
        <v>1</v>
      </c>
      <c r="G3127" s="44">
        <v>0.201261929264067</v>
      </c>
    </row>
    <row r="3128" spans="2:7" x14ac:dyDescent="0.25">
      <c r="B3128" s="29">
        <f t="shared" si="150"/>
        <v>3125</v>
      </c>
      <c r="C3128" s="9">
        <v>-1</v>
      </c>
      <c r="D3128" s="9">
        <v>20.5</v>
      </c>
      <c r="E3128" s="9">
        <f t="shared" si="151"/>
        <v>1</v>
      </c>
      <c r="F3128" s="9">
        <f t="shared" si="152"/>
        <v>1</v>
      </c>
      <c r="G3128" s="44">
        <v>-0.12341620746786899</v>
      </c>
    </row>
    <row r="3129" spans="2:7" x14ac:dyDescent="0.25">
      <c r="B3129" s="29">
        <f t="shared" si="150"/>
        <v>3126</v>
      </c>
      <c r="C3129" s="9">
        <v>-0.75</v>
      </c>
      <c r="D3129" s="9">
        <v>20.5</v>
      </c>
      <c r="E3129" s="9">
        <f t="shared" si="151"/>
        <v>1</v>
      </c>
      <c r="F3129" s="9">
        <f t="shared" si="152"/>
        <v>1</v>
      </c>
      <c r="G3129" s="44">
        <v>2.84147017271054E-6</v>
      </c>
    </row>
    <row r="3130" spans="2:7" x14ac:dyDescent="0.25">
      <c r="B3130" s="29">
        <f t="shared" si="150"/>
        <v>3127</v>
      </c>
      <c r="C3130" s="9">
        <v>-0.5</v>
      </c>
      <c r="D3130" s="9">
        <v>20.5</v>
      </c>
      <c r="E3130" s="9">
        <f t="shared" si="151"/>
        <v>1</v>
      </c>
      <c r="F3130" s="9">
        <f t="shared" si="152"/>
        <v>1</v>
      </c>
      <c r="G3130" s="44">
        <v>-2.9596306263766901E-8</v>
      </c>
    </row>
    <row r="3131" spans="2:7" x14ac:dyDescent="0.25">
      <c r="B3131" s="29">
        <f t="shared" si="150"/>
        <v>3128</v>
      </c>
      <c r="C3131" s="9">
        <v>-0.25</v>
      </c>
      <c r="D3131" s="9">
        <v>20.5</v>
      </c>
      <c r="E3131" s="9">
        <f t="shared" si="151"/>
        <v>1</v>
      </c>
      <c r="F3131" s="9">
        <f t="shared" si="152"/>
        <v>1</v>
      </c>
      <c r="G3131" s="44">
        <v>4.8835543501934004E-6</v>
      </c>
    </row>
    <row r="3132" spans="2:7" x14ac:dyDescent="0.25">
      <c r="B3132" s="29">
        <f t="shared" si="150"/>
        <v>3129</v>
      </c>
      <c r="C3132" s="9">
        <v>0</v>
      </c>
      <c r="D3132" s="9">
        <v>20.5</v>
      </c>
      <c r="E3132" s="9">
        <f t="shared" si="151"/>
        <v>1</v>
      </c>
      <c r="F3132" s="9">
        <f t="shared" si="152"/>
        <v>1</v>
      </c>
      <c r="G3132" s="44">
        <v>1.45057757687722E-4</v>
      </c>
    </row>
    <row r="3133" spans="2:7" x14ac:dyDescent="0.25">
      <c r="B3133" s="29">
        <f t="shared" si="150"/>
        <v>3130</v>
      </c>
      <c r="C3133" s="9">
        <v>0.25</v>
      </c>
      <c r="D3133" s="9">
        <v>20.5</v>
      </c>
      <c r="E3133" s="9">
        <f t="shared" si="151"/>
        <v>1</v>
      </c>
      <c r="F3133" s="9">
        <f t="shared" si="152"/>
        <v>1</v>
      </c>
      <c r="G3133" s="44">
        <v>9.6599830993054697E-5</v>
      </c>
    </row>
    <row r="3134" spans="2:7" x14ac:dyDescent="0.25">
      <c r="B3134" s="29">
        <f t="shared" si="150"/>
        <v>3131</v>
      </c>
      <c r="C3134" s="9">
        <v>0.5</v>
      </c>
      <c r="D3134" s="9">
        <v>20.5</v>
      </c>
      <c r="E3134" s="9">
        <f t="shared" si="151"/>
        <v>1</v>
      </c>
      <c r="F3134" s="9">
        <f t="shared" si="152"/>
        <v>1</v>
      </c>
      <c r="G3134" s="44">
        <v>-0.56587863157024099</v>
      </c>
    </row>
    <row r="3135" spans="2:7" x14ac:dyDescent="0.25">
      <c r="B3135" s="29">
        <f t="shared" si="150"/>
        <v>3132</v>
      </c>
      <c r="C3135" s="9">
        <v>0.75</v>
      </c>
      <c r="D3135" s="9">
        <v>20.5</v>
      </c>
      <c r="E3135" s="9">
        <f t="shared" si="151"/>
        <v>1</v>
      </c>
      <c r="F3135" s="9">
        <f t="shared" si="152"/>
        <v>1</v>
      </c>
      <c r="G3135" s="44">
        <v>6.22539034378858E-3</v>
      </c>
    </row>
    <row r="3136" spans="2:7" x14ac:dyDescent="0.25">
      <c r="B3136" s="29">
        <f t="shared" si="150"/>
        <v>3133</v>
      </c>
      <c r="C3136" s="9">
        <v>1</v>
      </c>
      <c r="D3136" s="9">
        <v>20.5</v>
      </c>
      <c r="E3136" s="9">
        <f t="shared" si="151"/>
        <v>1</v>
      </c>
      <c r="F3136" s="9">
        <f t="shared" si="152"/>
        <v>1</v>
      </c>
      <c r="G3136" s="44">
        <v>5.6761298148839997E-6</v>
      </c>
    </row>
    <row r="3137" spans="2:7" x14ac:dyDescent="0.25">
      <c r="B3137" s="29">
        <f t="shared" si="150"/>
        <v>3134</v>
      </c>
      <c r="C3137" s="9">
        <v>1.25</v>
      </c>
      <c r="D3137" s="9">
        <v>20.5</v>
      </c>
      <c r="E3137" s="9">
        <f t="shared" si="151"/>
        <v>1</v>
      </c>
      <c r="F3137" s="9">
        <f t="shared" si="152"/>
        <v>1</v>
      </c>
      <c r="G3137" s="44">
        <v>-0.18065541749826999</v>
      </c>
    </row>
    <row r="3138" spans="2:7" x14ac:dyDescent="0.25">
      <c r="B3138" s="29">
        <f t="shared" si="150"/>
        <v>3135</v>
      </c>
      <c r="C3138" s="9">
        <v>1.5</v>
      </c>
      <c r="D3138" s="9">
        <v>20.5</v>
      </c>
      <c r="E3138" s="9">
        <f t="shared" si="151"/>
        <v>1</v>
      </c>
      <c r="F3138" s="9">
        <f t="shared" si="152"/>
        <v>1</v>
      </c>
      <c r="G3138" s="44">
        <v>-5.5757723155894101E-6</v>
      </c>
    </row>
    <row r="3139" spans="2:7" x14ac:dyDescent="0.25">
      <c r="B3139" s="29">
        <f t="shared" si="150"/>
        <v>3136</v>
      </c>
      <c r="C3139" s="9">
        <v>1.75</v>
      </c>
      <c r="D3139" s="9">
        <v>20.5</v>
      </c>
      <c r="E3139" s="9">
        <f t="shared" si="151"/>
        <v>1</v>
      </c>
      <c r="F3139" s="9">
        <f t="shared" si="152"/>
        <v>1</v>
      </c>
      <c r="G3139" s="44">
        <v>0.331898227630822</v>
      </c>
    </row>
    <row r="3140" spans="2:7" x14ac:dyDescent="0.25">
      <c r="B3140" s="29">
        <f t="shared" si="150"/>
        <v>3137</v>
      </c>
      <c r="C3140" s="9">
        <v>2</v>
      </c>
      <c r="D3140" s="9">
        <v>20.5</v>
      </c>
      <c r="E3140" s="9">
        <f t="shared" si="151"/>
        <v>1</v>
      </c>
      <c r="F3140" s="9">
        <f t="shared" si="152"/>
        <v>1</v>
      </c>
      <c r="G3140" s="44">
        <v>0.25393338827026302</v>
      </c>
    </row>
    <row r="3141" spans="2:7" x14ac:dyDescent="0.25">
      <c r="B3141" s="29">
        <f t="shared" si="150"/>
        <v>3138</v>
      </c>
      <c r="C3141" s="9">
        <v>2.25</v>
      </c>
      <c r="D3141" s="9">
        <v>20.5</v>
      </c>
      <c r="E3141" s="9">
        <f t="shared" si="151"/>
        <v>1</v>
      </c>
      <c r="F3141" s="9">
        <f t="shared" si="152"/>
        <v>1</v>
      </c>
      <c r="G3141" s="44">
        <v>-0.33970856156301299</v>
      </c>
    </row>
    <row r="3142" spans="2:7" x14ac:dyDescent="0.25">
      <c r="B3142" s="29">
        <f t="shared" si="150"/>
        <v>3139</v>
      </c>
      <c r="C3142" s="9">
        <v>-2</v>
      </c>
      <c r="D3142" s="9">
        <v>20.75</v>
      </c>
      <c r="E3142" s="9">
        <f t="shared" si="151"/>
        <v>1</v>
      </c>
      <c r="F3142" s="9">
        <f t="shared" si="152"/>
        <v>1</v>
      </c>
      <c r="G3142" s="44">
        <v>1.26155764407988E-7</v>
      </c>
    </row>
    <row r="3143" spans="2:7" x14ac:dyDescent="0.25">
      <c r="B3143" s="29">
        <f t="shared" si="150"/>
        <v>3140</v>
      </c>
      <c r="C3143" s="9">
        <v>-1.75</v>
      </c>
      <c r="D3143" s="9">
        <v>20.75</v>
      </c>
      <c r="E3143" s="9">
        <f t="shared" si="151"/>
        <v>1</v>
      </c>
      <c r="F3143" s="9">
        <f t="shared" si="152"/>
        <v>1</v>
      </c>
      <c r="G3143" s="44">
        <v>0.25279473465379698</v>
      </c>
    </row>
    <row r="3144" spans="2:7" x14ac:dyDescent="0.25">
      <c r="B3144" s="29">
        <f t="shared" si="150"/>
        <v>3141</v>
      </c>
      <c r="C3144" s="9">
        <v>-1.5</v>
      </c>
      <c r="D3144" s="9">
        <v>20.75</v>
      </c>
      <c r="E3144" s="9">
        <f t="shared" si="151"/>
        <v>1</v>
      </c>
      <c r="F3144" s="9">
        <f t="shared" si="152"/>
        <v>1</v>
      </c>
      <c r="G3144" s="44">
        <v>-0.209781150479708</v>
      </c>
    </row>
    <row r="3145" spans="2:7" x14ac:dyDescent="0.25">
      <c r="B3145" s="29">
        <f t="shared" si="150"/>
        <v>3142</v>
      </c>
      <c r="C3145" s="9">
        <v>-1.25</v>
      </c>
      <c r="D3145" s="9">
        <v>20.75</v>
      </c>
      <c r="E3145" s="9">
        <f t="shared" si="151"/>
        <v>1</v>
      </c>
      <c r="F3145" s="9">
        <f t="shared" si="152"/>
        <v>1</v>
      </c>
      <c r="G3145" s="44">
        <v>-0.13765999673312701</v>
      </c>
    </row>
    <row r="3146" spans="2:7" x14ac:dyDescent="0.25">
      <c r="B3146" s="29">
        <f t="shared" si="150"/>
        <v>3143</v>
      </c>
      <c r="C3146" s="9">
        <v>-1</v>
      </c>
      <c r="D3146" s="9">
        <v>20.75</v>
      </c>
      <c r="E3146" s="9">
        <f t="shared" si="151"/>
        <v>1</v>
      </c>
      <c r="F3146" s="9">
        <f t="shared" si="152"/>
        <v>1</v>
      </c>
      <c r="G3146" s="44">
        <v>8.7092505332524603E-5</v>
      </c>
    </row>
    <row r="3147" spans="2:7" x14ac:dyDescent="0.25">
      <c r="B3147" s="29">
        <f t="shared" si="150"/>
        <v>3144</v>
      </c>
      <c r="C3147" s="9">
        <v>-0.75</v>
      </c>
      <c r="D3147" s="9">
        <v>20.75</v>
      </c>
      <c r="E3147" s="9">
        <f t="shared" si="151"/>
        <v>1</v>
      </c>
      <c r="F3147" s="9">
        <f t="shared" si="152"/>
        <v>1</v>
      </c>
      <c r="G3147" s="44">
        <v>2.7682124630834401E-4</v>
      </c>
    </row>
    <row r="3148" spans="2:7" x14ac:dyDescent="0.25">
      <c r="B3148" s="29">
        <f t="shared" si="150"/>
        <v>3145</v>
      </c>
      <c r="C3148" s="9">
        <v>-0.5</v>
      </c>
      <c r="D3148" s="9">
        <v>20.75</v>
      </c>
      <c r="E3148" s="9">
        <f t="shared" si="151"/>
        <v>1</v>
      </c>
      <c r="F3148" s="9">
        <f t="shared" si="152"/>
        <v>1</v>
      </c>
      <c r="G3148" s="44">
        <v>-9.0561666873555698E-6</v>
      </c>
    </row>
    <row r="3149" spans="2:7" x14ac:dyDescent="0.25">
      <c r="B3149" s="29">
        <f t="shared" si="150"/>
        <v>3146</v>
      </c>
      <c r="C3149" s="9">
        <v>-0.25</v>
      </c>
      <c r="D3149" s="9">
        <v>20.75</v>
      </c>
      <c r="E3149" s="9">
        <f t="shared" si="151"/>
        <v>1</v>
      </c>
      <c r="F3149" s="9">
        <f t="shared" si="152"/>
        <v>1</v>
      </c>
      <c r="G3149" s="44">
        <v>1.8120458279372101E-6</v>
      </c>
    </row>
    <row r="3150" spans="2:7" x14ac:dyDescent="0.25">
      <c r="B3150" s="29">
        <f t="shared" si="150"/>
        <v>3147</v>
      </c>
      <c r="C3150" s="9">
        <v>0</v>
      </c>
      <c r="D3150" s="9">
        <v>20.75</v>
      </c>
      <c r="E3150" s="9">
        <f t="shared" si="151"/>
        <v>1</v>
      </c>
      <c r="F3150" s="9">
        <f t="shared" si="152"/>
        <v>1</v>
      </c>
      <c r="G3150" s="44">
        <v>8.80099464765864E-6</v>
      </c>
    </row>
    <row r="3151" spans="2:7" x14ac:dyDescent="0.25">
      <c r="B3151" s="29">
        <f t="shared" si="150"/>
        <v>3148</v>
      </c>
      <c r="C3151" s="9">
        <v>0.25</v>
      </c>
      <c r="D3151" s="9">
        <v>20.75</v>
      </c>
      <c r="E3151" s="9">
        <f t="shared" si="151"/>
        <v>1</v>
      </c>
      <c r="F3151" s="9">
        <f t="shared" si="152"/>
        <v>1</v>
      </c>
      <c r="G3151" s="44">
        <v>9.1547705981548296E-5</v>
      </c>
    </row>
    <row r="3152" spans="2:7" x14ac:dyDescent="0.25">
      <c r="B3152" s="29">
        <f t="shared" si="150"/>
        <v>3149</v>
      </c>
      <c r="C3152" s="9">
        <v>0.5</v>
      </c>
      <c r="D3152" s="9">
        <v>20.75</v>
      </c>
      <c r="E3152" s="9">
        <f t="shared" si="151"/>
        <v>1</v>
      </c>
      <c r="F3152" s="9">
        <f t="shared" si="152"/>
        <v>1</v>
      </c>
      <c r="G3152" s="44">
        <v>1.4083565801027701E-4</v>
      </c>
    </row>
    <row r="3153" spans="2:7" x14ac:dyDescent="0.25">
      <c r="B3153" s="29">
        <f t="shared" si="150"/>
        <v>3150</v>
      </c>
      <c r="C3153" s="9">
        <v>0.75</v>
      </c>
      <c r="D3153" s="9">
        <v>20.75</v>
      </c>
      <c r="E3153" s="9">
        <f t="shared" si="151"/>
        <v>1</v>
      </c>
      <c r="F3153" s="9">
        <f t="shared" si="152"/>
        <v>1</v>
      </c>
      <c r="G3153" s="44">
        <v>0.10176139843375499</v>
      </c>
    </row>
    <row r="3154" spans="2:7" x14ac:dyDescent="0.25">
      <c r="B3154" s="29">
        <f t="shared" si="150"/>
        <v>3151</v>
      </c>
      <c r="C3154" s="9">
        <v>1</v>
      </c>
      <c r="D3154" s="9">
        <v>20.75</v>
      </c>
      <c r="E3154" s="9">
        <f t="shared" si="151"/>
        <v>1</v>
      </c>
      <c r="F3154" s="9">
        <f t="shared" si="152"/>
        <v>1</v>
      </c>
      <c r="G3154" s="44">
        <v>3.59665617034432E-6</v>
      </c>
    </row>
    <row r="3155" spans="2:7" x14ac:dyDescent="0.25">
      <c r="B3155" s="29">
        <f t="shared" si="150"/>
        <v>3152</v>
      </c>
      <c r="C3155" s="9">
        <v>1.25</v>
      </c>
      <c r="D3155" s="9">
        <v>20.75</v>
      </c>
      <c r="E3155" s="9">
        <f t="shared" si="151"/>
        <v>1</v>
      </c>
      <c r="F3155" s="9">
        <f t="shared" si="152"/>
        <v>1</v>
      </c>
      <c r="G3155" s="44">
        <v>0.189215704595635</v>
      </c>
    </row>
    <row r="3156" spans="2:7" x14ac:dyDescent="0.25">
      <c r="B3156" s="29">
        <f t="shared" si="150"/>
        <v>3153</v>
      </c>
      <c r="C3156" s="9">
        <v>1.5</v>
      </c>
      <c r="D3156" s="9">
        <v>20.75</v>
      </c>
      <c r="E3156" s="9">
        <f t="shared" si="151"/>
        <v>1</v>
      </c>
      <c r="F3156" s="9">
        <f t="shared" si="152"/>
        <v>1</v>
      </c>
      <c r="G3156" s="44">
        <v>7.1648137758061905E-5</v>
      </c>
    </row>
    <row r="3157" spans="2:7" x14ac:dyDescent="0.25">
      <c r="B3157" s="29">
        <f t="shared" si="150"/>
        <v>3154</v>
      </c>
      <c r="C3157" s="9">
        <v>1.75</v>
      </c>
      <c r="D3157" s="9">
        <v>20.75</v>
      </c>
      <c r="E3157" s="9">
        <f t="shared" si="151"/>
        <v>1</v>
      </c>
      <c r="F3157" s="9">
        <f t="shared" si="152"/>
        <v>1</v>
      </c>
      <c r="G3157" s="44">
        <v>-3.3592058741916199E-6</v>
      </c>
    </row>
    <row r="3158" spans="2:7" x14ac:dyDescent="0.25">
      <c r="B3158" s="29">
        <f t="shared" si="150"/>
        <v>3155</v>
      </c>
      <c r="C3158" s="9">
        <v>2</v>
      </c>
      <c r="D3158" s="9">
        <v>20.75</v>
      </c>
      <c r="E3158" s="9">
        <f t="shared" si="151"/>
        <v>1</v>
      </c>
      <c r="F3158" s="9">
        <f t="shared" si="152"/>
        <v>1</v>
      </c>
      <c r="G3158" s="44">
        <v>9.7350272871135994E-6</v>
      </c>
    </row>
    <row r="3159" spans="2:7" x14ac:dyDescent="0.25">
      <c r="B3159" s="29">
        <f t="shared" si="150"/>
        <v>3156</v>
      </c>
      <c r="C3159" s="9">
        <v>-2</v>
      </c>
      <c r="D3159" s="9">
        <v>21</v>
      </c>
      <c r="E3159" s="9">
        <f t="shared" si="151"/>
        <v>1</v>
      </c>
      <c r="F3159" s="9">
        <f t="shared" si="152"/>
        <v>1</v>
      </c>
      <c r="G3159" s="44">
        <v>0.25526890759285098</v>
      </c>
    </row>
    <row r="3160" spans="2:7" x14ac:dyDescent="0.25">
      <c r="B3160" s="29">
        <f t="shared" si="150"/>
        <v>3157</v>
      </c>
      <c r="C3160" s="9">
        <v>-1.75</v>
      </c>
      <c r="D3160" s="9">
        <v>21</v>
      </c>
      <c r="E3160" s="9">
        <f t="shared" si="151"/>
        <v>1</v>
      </c>
      <c r="F3160" s="9">
        <f t="shared" si="152"/>
        <v>1</v>
      </c>
      <c r="G3160" s="44">
        <v>6.6664139817539006E-2</v>
      </c>
    </row>
    <row r="3161" spans="2:7" x14ac:dyDescent="0.25">
      <c r="B3161" s="29">
        <f t="shared" si="150"/>
        <v>3158</v>
      </c>
      <c r="C3161" s="9">
        <v>-1.5</v>
      </c>
      <c r="D3161" s="9">
        <v>21</v>
      </c>
      <c r="E3161" s="9">
        <f t="shared" si="151"/>
        <v>1</v>
      </c>
      <c r="F3161" s="9">
        <f t="shared" si="152"/>
        <v>1</v>
      </c>
      <c r="G3161" s="44">
        <v>0.198473367520759</v>
      </c>
    </row>
    <row r="3162" spans="2:7" x14ac:dyDescent="0.25">
      <c r="B3162" s="29">
        <f t="shared" si="150"/>
        <v>3159</v>
      </c>
      <c r="C3162" s="9">
        <v>-1.25</v>
      </c>
      <c r="D3162" s="9">
        <v>21</v>
      </c>
      <c r="E3162" s="9">
        <f t="shared" si="151"/>
        <v>1</v>
      </c>
      <c r="F3162" s="9">
        <f t="shared" si="152"/>
        <v>1</v>
      </c>
      <c r="G3162" s="44">
        <v>0.29353754009150601</v>
      </c>
    </row>
    <row r="3163" spans="2:7" x14ac:dyDescent="0.25">
      <c r="B3163" s="29">
        <f t="shared" si="150"/>
        <v>3160</v>
      </c>
      <c r="C3163" s="9">
        <v>-1</v>
      </c>
      <c r="D3163" s="9">
        <v>21</v>
      </c>
      <c r="E3163" s="9">
        <f t="shared" si="151"/>
        <v>1</v>
      </c>
      <c r="F3163" s="9">
        <f t="shared" si="152"/>
        <v>1</v>
      </c>
      <c r="G3163" s="44">
        <v>-0.24138789740007099</v>
      </c>
    </row>
    <row r="3164" spans="2:7" x14ac:dyDescent="0.25">
      <c r="B3164" s="29">
        <f t="shared" si="150"/>
        <v>3161</v>
      </c>
      <c r="C3164" s="9">
        <v>-0.75</v>
      </c>
      <c r="D3164" s="9">
        <v>21</v>
      </c>
      <c r="E3164" s="9">
        <f t="shared" si="151"/>
        <v>1</v>
      </c>
      <c r="F3164" s="9">
        <f t="shared" si="152"/>
        <v>1</v>
      </c>
      <c r="G3164" s="44">
        <v>2.3918893308334702E-2</v>
      </c>
    </row>
    <row r="3165" spans="2:7" x14ac:dyDescent="0.25">
      <c r="B3165" s="29">
        <f t="shared" si="150"/>
        <v>3162</v>
      </c>
      <c r="C3165" s="9">
        <v>-0.5</v>
      </c>
      <c r="D3165" s="9">
        <v>21</v>
      </c>
      <c r="E3165" s="9">
        <f t="shared" si="151"/>
        <v>1</v>
      </c>
      <c r="F3165" s="9">
        <f t="shared" si="152"/>
        <v>1</v>
      </c>
      <c r="G3165" s="44">
        <v>-0.35838535313549202</v>
      </c>
    </row>
    <row r="3166" spans="2:7" x14ac:dyDescent="0.25">
      <c r="B3166" s="29">
        <f t="shared" si="150"/>
        <v>3163</v>
      </c>
      <c r="C3166" s="9">
        <v>-0.25</v>
      </c>
      <c r="D3166" s="9">
        <v>21</v>
      </c>
      <c r="E3166" s="9">
        <f t="shared" si="151"/>
        <v>1</v>
      </c>
      <c r="F3166" s="9">
        <f t="shared" si="152"/>
        <v>1</v>
      </c>
      <c r="G3166" s="44">
        <v>9.1214617636373702E-2</v>
      </c>
    </row>
    <row r="3167" spans="2:7" x14ac:dyDescent="0.25">
      <c r="B3167" s="29">
        <f t="shared" si="150"/>
        <v>3164</v>
      </c>
      <c r="C3167" s="9">
        <v>0</v>
      </c>
      <c r="D3167" s="9">
        <v>21</v>
      </c>
      <c r="E3167" s="9">
        <f t="shared" si="151"/>
        <v>1</v>
      </c>
      <c r="F3167" s="9">
        <f t="shared" si="152"/>
        <v>1</v>
      </c>
      <c r="G3167" s="44">
        <v>4.9778750984538401E-5</v>
      </c>
    </row>
    <row r="3168" spans="2:7" x14ac:dyDescent="0.25">
      <c r="B3168" s="29">
        <f t="shared" si="150"/>
        <v>3165</v>
      </c>
      <c r="C3168" s="9">
        <v>0.25</v>
      </c>
      <c r="D3168" s="9">
        <v>21</v>
      </c>
      <c r="E3168" s="9">
        <f t="shared" si="151"/>
        <v>1</v>
      </c>
      <c r="F3168" s="9">
        <f t="shared" si="152"/>
        <v>1</v>
      </c>
      <c r="G3168" s="44">
        <v>0.452375423155363</v>
      </c>
    </row>
    <row r="3169" spans="2:7" x14ac:dyDescent="0.25">
      <c r="B3169" s="29">
        <f t="shared" si="150"/>
        <v>3166</v>
      </c>
      <c r="C3169" s="9">
        <v>0.5</v>
      </c>
      <c r="D3169" s="9">
        <v>21</v>
      </c>
      <c r="E3169" s="9">
        <f t="shared" si="151"/>
        <v>1</v>
      </c>
      <c r="F3169" s="9">
        <f t="shared" si="152"/>
        <v>1</v>
      </c>
      <c r="G3169" s="44">
        <v>7.6949734052175395E-2</v>
      </c>
    </row>
    <row r="3170" spans="2:7" x14ac:dyDescent="0.25">
      <c r="B3170" s="29">
        <f t="shared" si="150"/>
        <v>3167</v>
      </c>
      <c r="C3170" s="9">
        <v>0.75</v>
      </c>
      <c r="D3170" s="9">
        <v>21</v>
      </c>
      <c r="E3170" s="9">
        <f t="shared" si="151"/>
        <v>1</v>
      </c>
      <c r="F3170" s="9">
        <f t="shared" si="152"/>
        <v>1</v>
      </c>
      <c r="G3170" s="44">
        <v>2.38466105016909E-6</v>
      </c>
    </row>
    <row r="3171" spans="2:7" x14ac:dyDescent="0.25">
      <c r="B3171" s="29">
        <f t="shared" si="150"/>
        <v>3168</v>
      </c>
      <c r="C3171" s="9">
        <v>1</v>
      </c>
      <c r="D3171" s="9">
        <v>21</v>
      </c>
      <c r="E3171" s="9">
        <f t="shared" si="151"/>
        <v>1</v>
      </c>
      <c r="F3171" s="9">
        <f t="shared" si="152"/>
        <v>1</v>
      </c>
      <c r="G3171" s="44">
        <v>1.03675668543711E-4</v>
      </c>
    </row>
    <row r="3172" spans="2:7" x14ac:dyDescent="0.25">
      <c r="B3172" s="29">
        <f t="shared" si="150"/>
        <v>3169</v>
      </c>
      <c r="C3172" s="9">
        <v>1.25</v>
      </c>
      <c r="D3172" s="9">
        <v>21</v>
      </c>
      <c r="E3172" s="9">
        <f t="shared" si="151"/>
        <v>1</v>
      </c>
      <c r="F3172" s="9">
        <f t="shared" si="152"/>
        <v>1</v>
      </c>
      <c r="G3172" s="44">
        <v>6.9633201778342899E-6</v>
      </c>
    </row>
    <row r="3173" spans="2:7" x14ac:dyDescent="0.25">
      <c r="B3173" s="29">
        <f t="shared" si="150"/>
        <v>3170</v>
      </c>
      <c r="C3173" s="9">
        <v>1.5</v>
      </c>
      <c r="D3173" s="9">
        <v>21</v>
      </c>
      <c r="E3173" s="9">
        <f t="shared" si="151"/>
        <v>1</v>
      </c>
      <c r="F3173" s="9">
        <f t="shared" si="152"/>
        <v>1</v>
      </c>
      <c r="G3173" s="44">
        <v>0.197199715557838</v>
      </c>
    </row>
    <row r="3174" spans="2:7" x14ac:dyDescent="0.25">
      <c r="B3174" s="29">
        <f t="shared" si="150"/>
        <v>3171</v>
      </c>
      <c r="C3174" s="9">
        <v>1.75</v>
      </c>
      <c r="D3174" s="9">
        <v>21</v>
      </c>
      <c r="E3174" s="9">
        <f t="shared" si="151"/>
        <v>1</v>
      </c>
      <c r="F3174" s="9">
        <f t="shared" si="152"/>
        <v>1</v>
      </c>
      <c r="G3174" s="44">
        <v>-0.43901154979128199</v>
      </c>
    </row>
    <row r="3175" spans="2:7" x14ac:dyDescent="0.25">
      <c r="B3175" s="29">
        <f t="shared" si="150"/>
        <v>3172</v>
      </c>
      <c r="C3175" s="9">
        <v>2</v>
      </c>
      <c r="D3175" s="9">
        <v>21</v>
      </c>
      <c r="E3175" s="9">
        <f t="shared" si="151"/>
        <v>1</v>
      </c>
      <c r="F3175" s="9">
        <f t="shared" si="152"/>
        <v>1</v>
      </c>
      <c r="G3175" s="44">
        <v>1.2335172427348599E-2</v>
      </c>
    </row>
    <row r="3176" spans="2:7" x14ac:dyDescent="0.25">
      <c r="B3176" s="29">
        <f t="shared" si="150"/>
        <v>3173</v>
      </c>
      <c r="C3176" s="9">
        <v>-2</v>
      </c>
      <c r="D3176" s="9">
        <v>21.25</v>
      </c>
      <c r="E3176" s="9">
        <f t="shared" si="151"/>
        <v>1</v>
      </c>
      <c r="F3176" s="9">
        <f t="shared" si="152"/>
        <v>1</v>
      </c>
      <c r="G3176" s="44">
        <v>0.11861606757479</v>
      </c>
    </row>
    <row r="3177" spans="2:7" x14ac:dyDescent="0.25">
      <c r="B3177" s="29">
        <f t="shared" si="150"/>
        <v>3174</v>
      </c>
      <c r="C3177" s="9">
        <v>-1.75</v>
      </c>
      <c r="D3177" s="9">
        <v>21.25</v>
      </c>
      <c r="E3177" s="9">
        <f t="shared" si="151"/>
        <v>1</v>
      </c>
      <c r="F3177" s="9">
        <f t="shared" si="152"/>
        <v>1</v>
      </c>
      <c r="G3177" s="44">
        <v>9.7510597966684001E-2</v>
      </c>
    </row>
    <row r="3178" spans="2:7" x14ac:dyDescent="0.25">
      <c r="B3178" s="29">
        <f t="shared" si="150"/>
        <v>3175</v>
      </c>
      <c r="C3178" s="9">
        <v>-1.5</v>
      </c>
      <c r="D3178" s="9">
        <v>21.25</v>
      </c>
      <c r="E3178" s="9">
        <f t="shared" si="151"/>
        <v>1</v>
      </c>
      <c r="F3178" s="9">
        <f t="shared" si="152"/>
        <v>1</v>
      </c>
      <c r="G3178" s="44">
        <v>-0.12145946259646299</v>
      </c>
    </row>
    <row r="3179" spans="2:7" x14ac:dyDescent="0.25">
      <c r="B3179" s="29">
        <f t="shared" si="150"/>
        <v>3176</v>
      </c>
      <c r="C3179" s="9">
        <v>-1.25</v>
      </c>
      <c r="D3179" s="9">
        <v>21.25</v>
      </c>
      <c r="E3179" s="9">
        <f t="shared" si="151"/>
        <v>1</v>
      </c>
      <c r="F3179" s="9">
        <f t="shared" si="152"/>
        <v>1</v>
      </c>
      <c r="G3179" s="44">
        <v>0.22670160995185801</v>
      </c>
    </row>
    <row r="3180" spans="2:7" x14ac:dyDescent="0.25">
      <c r="B3180" s="29">
        <f t="shared" si="150"/>
        <v>3177</v>
      </c>
      <c r="C3180" s="9">
        <v>-1</v>
      </c>
      <c r="D3180" s="9">
        <v>21.25</v>
      </c>
      <c r="E3180" s="9">
        <f t="shared" si="151"/>
        <v>1</v>
      </c>
      <c r="F3180" s="9">
        <f t="shared" si="152"/>
        <v>1</v>
      </c>
      <c r="G3180" s="44">
        <v>7.68115486094797E-3</v>
      </c>
    </row>
    <row r="3181" spans="2:7" x14ac:dyDescent="0.25">
      <c r="B3181" s="29">
        <f t="shared" si="150"/>
        <v>3178</v>
      </c>
      <c r="C3181" s="9">
        <v>-0.75</v>
      </c>
      <c r="D3181" s="9">
        <v>21.25</v>
      </c>
      <c r="E3181" s="9">
        <f t="shared" si="151"/>
        <v>1</v>
      </c>
      <c r="F3181" s="9">
        <f t="shared" si="152"/>
        <v>1</v>
      </c>
      <c r="G3181" s="44">
        <v>0.14839884794191799</v>
      </c>
    </row>
    <row r="3182" spans="2:7" x14ac:dyDescent="0.25">
      <c r="B3182" s="29">
        <f t="shared" si="150"/>
        <v>3179</v>
      </c>
      <c r="C3182" s="9">
        <v>-0.5</v>
      </c>
      <c r="D3182" s="9">
        <v>21.25</v>
      </c>
      <c r="E3182" s="9">
        <f t="shared" si="151"/>
        <v>1</v>
      </c>
      <c r="F3182" s="9">
        <f t="shared" si="152"/>
        <v>1</v>
      </c>
      <c r="G3182" s="44">
        <v>1.3969851752739499E-4</v>
      </c>
    </row>
    <row r="3183" spans="2:7" x14ac:dyDescent="0.25">
      <c r="B3183" s="29">
        <f t="shared" si="150"/>
        <v>3180</v>
      </c>
      <c r="C3183" s="9">
        <v>-0.25</v>
      </c>
      <c r="D3183" s="9">
        <v>21.25</v>
      </c>
      <c r="E3183" s="9">
        <f t="shared" si="151"/>
        <v>1</v>
      </c>
      <c r="F3183" s="9">
        <f t="shared" si="152"/>
        <v>1</v>
      </c>
      <c r="G3183" s="44">
        <v>-4.6543516919301396E-6</v>
      </c>
    </row>
    <row r="3184" spans="2:7" x14ac:dyDescent="0.25">
      <c r="B3184" s="29">
        <f t="shared" si="150"/>
        <v>3181</v>
      </c>
      <c r="C3184" s="9">
        <v>0</v>
      </c>
      <c r="D3184" s="9">
        <v>21.25</v>
      </c>
      <c r="E3184" s="9">
        <f t="shared" si="151"/>
        <v>1</v>
      </c>
      <c r="F3184" s="9">
        <f t="shared" si="152"/>
        <v>1</v>
      </c>
      <c r="G3184" s="44">
        <v>-6.1894810841272296E-6</v>
      </c>
    </row>
    <row r="3185" spans="2:7" x14ac:dyDescent="0.25">
      <c r="B3185" s="29">
        <f t="shared" si="150"/>
        <v>3182</v>
      </c>
      <c r="C3185" s="9">
        <v>0.25</v>
      </c>
      <c r="D3185" s="9">
        <v>21.25</v>
      </c>
      <c r="E3185" s="9">
        <f t="shared" si="151"/>
        <v>1</v>
      </c>
      <c r="F3185" s="9">
        <f t="shared" si="152"/>
        <v>1</v>
      </c>
      <c r="G3185" s="44">
        <v>-0.65054156698612098</v>
      </c>
    </row>
    <row r="3186" spans="2:7" x14ac:dyDescent="0.25">
      <c r="B3186" s="29">
        <f t="shared" si="150"/>
        <v>3183</v>
      </c>
      <c r="C3186" s="9">
        <v>0.5</v>
      </c>
      <c r="D3186" s="9">
        <v>21.25</v>
      </c>
      <c r="E3186" s="9">
        <f t="shared" si="151"/>
        <v>1</v>
      </c>
      <c r="F3186" s="9">
        <f t="shared" si="152"/>
        <v>1</v>
      </c>
      <c r="G3186" s="44">
        <v>0.68368167351534204</v>
      </c>
    </row>
    <row r="3187" spans="2:7" x14ac:dyDescent="0.25">
      <c r="B3187" s="29">
        <f t="shared" si="150"/>
        <v>3184</v>
      </c>
      <c r="C3187" s="9">
        <v>0.75</v>
      </c>
      <c r="D3187" s="9">
        <v>21.25</v>
      </c>
      <c r="E3187" s="9">
        <f t="shared" si="151"/>
        <v>1</v>
      </c>
      <c r="F3187" s="9">
        <f t="shared" si="152"/>
        <v>1</v>
      </c>
      <c r="G3187" s="44">
        <v>1.8341191069192399E-4</v>
      </c>
    </row>
    <row r="3188" spans="2:7" x14ac:dyDescent="0.25">
      <c r="B3188" s="29">
        <f t="shared" si="150"/>
        <v>3185</v>
      </c>
      <c r="C3188" s="9">
        <v>1</v>
      </c>
      <c r="D3188" s="9">
        <v>21.25</v>
      </c>
      <c r="E3188" s="9">
        <f t="shared" si="151"/>
        <v>1</v>
      </c>
      <c r="F3188" s="9">
        <f t="shared" si="152"/>
        <v>1</v>
      </c>
      <c r="G3188" s="44">
        <v>1.4459785294745201E-4</v>
      </c>
    </row>
    <row r="3189" spans="2:7" x14ac:dyDescent="0.25">
      <c r="B3189" s="29">
        <f t="shared" si="150"/>
        <v>3186</v>
      </c>
      <c r="C3189" s="9">
        <v>1.25</v>
      </c>
      <c r="D3189" s="9">
        <v>21.25</v>
      </c>
      <c r="E3189" s="9">
        <f t="shared" si="151"/>
        <v>1</v>
      </c>
      <c r="F3189" s="9">
        <f t="shared" si="152"/>
        <v>1</v>
      </c>
      <c r="G3189" s="44">
        <v>1.4430506866092999E-5</v>
      </c>
    </row>
    <row r="3190" spans="2:7" x14ac:dyDescent="0.25">
      <c r="B3190" s="29">
        <f t="shared" ref="B3190:B3253" si="153">B3189+1</f>
        <v>3187</v>
      </c>
      <c r="C3190" s="9">
        <v>1.5</v>
      </c>
      <c r="D3190" s="9">
        <v>21.25</v>
      </c>
      <c r="E3190" s="9">
        <f t="shared" ref="E3190:E3253" si="154">IF(((2*C3190)+D3190)&lt;=25,1,0)</f>
        <v>1</v>
      </c>
      <c r="F3190" s="9">
        <f t="shared" ref="F3190:F3253" si="155">IF((-C3190+D3190)&gt;=-10,1,0)</f>
        <v>1</v>
      </c>
      <c r="G3190" s="44">
        <v>-0.18555612623068701</v>
      </c>
    </row>
    <row r="3191" spans="2:7" x14ac:dyDescent="0.25">
      <c r="B3191" s="29">
        <f t="shared" si="153"/>
        <v>3188</v>
      </c>
      <c r="C3191" s="9">
        <v>1.75</v>
      </c>
      <c r="D3191" s="9">
        <v>21.25</v>
      </c>
      <c r="E3191" s="9">
        <f t="shared" si="154"/>
        <v>1</v>
      </c>
      <c r="F3191" s="9">
        <f t="shared" si="155"/>
        <v>1</v>
      </c>
      <c r="G3191" s="44">
        <v>0.15329457639400401</v>
      </c>
    </row>
    <row r="3192" spans="2:7" x14ac:dyDescent="0.25">
      <c r="B3192" s="29">
        <f t="shared" si="153"/>
        <v>3189</v>
      </c>
      <c r="C3192" s="9">
        <v>-2</v>
      </c>
      <c r="D3192" s="9">
        <v>21.5</v>
      </c>
      <c r="E3192" s="9">
        <f t="shared" si="154"/>
        <v>1</v>
      </c>
      <c r="F3192" s="9">
        <f t="shared" si="155"/>
        <v>1</v>
      </c>
      <c r="G3192" s="44">
        <v>0.245826280740538</v>
      </c>
    </row>
    <row r="3193" spans="2:7" x14ac:dyDescent="0.25">
      <c r="B3193" s="29">
        <f t="shared" si="153"/>
        <v>3190</v>
      </c>
      <c r="C3193" s="9">
        <v>-1.75</v>
      </c>
      <c r="D3193" s="9">
        <v>21.5</v>
      </c>
      <c r="E3193" s="9">
        <f t="shared" si="154"/>
        <v>1</v>
      </c>
      <c r="F3193" s="9">
        <f t="shared" si="155"/>
        <v>1</v>
      </c>
      <c r="G3193" s="44">
        <v>9.1645067140436506E-2</v>
      </c>
    </row>
    <row r="3194" spans="2:7" x14ac:dyDescent="0.25">
      <c r="B3194" s="29">
        <f t="shared" si="153"/>
        <v>3191</v>
      </c>
      <c r="C3194" s="9">
        <v>-1.5</v>
      </c>
      <c r="D3194" s="9">
        <v>21.5</v>
      </c>
      <c r="E3194" s="9">
        <f t="shared" si="154"/>
        <v>1</v>
      </c>
      <c r="F3194" s="9">
        <f t="shared" si="155"/>
        <v>1</v>
      </c>
      <c r="G3194" s="44">
        <v>0.567043084314928</v>
      </c>
    </row>
    <row r="3195" spans="2:7" x14ac:dyDescent="0.25">
      <c r="B3195" s="29">
        <f t="shared" si="153"/>
        <v>3192</v>
      </c>
      <c r="C3195" s="9">
        <v>-1.25</v>
      </c>
      <c r="D3195" s="9">
        <v>21.5</v>
      </c>
      <c r="E3195" s="9">
        <f t="shared" si="154"/>
        <v>1</v>
      </c>
      <c r="F3195" s="9">
        <f t="shared" si="155"/>
        <v>1</v>
      </c>
      <c r="G3195" s="44">
        <v>1.9076031995419499E-6</v>
      </c>
    </row>
    <row r="3196" spans="2:7" x14ac:dyDescent="0.25">
      <c r="B3196" s="29">
        <f t="shared" si="153"/>
        <v>3193</v>
      </c>
      <c r="C3196" s="9">
        <v>-1</v>
      </c>
      <c r="D3196" s="9">
        <v>21.5</v>
      </c>
      <c r="E3196" s="9">
        <f t="shared" si="154"/>
        <v>1</v>
      </c>
      <c r="F3196" s="9">
        <f t="shared" si="155"/>
        <v>1</v>
      </c>
      <c r="G3196" s="44">
        <v>2.7056174201670701E-6</v>
      </c>
    </row>
    <row r="3197" spans="2:7" x14ac:dyDescent="0.25">
      <c r="B3197" s="29">
        <f t="shared" si="153"/>
        <v>3194</v>
      </c>
      <c r="C3197" s="9">
        <v>-0.75</v>
      </c>
      <c r="D3197" s="9">
        <v>21.5</v>
      </c>
      <c r="E3197" s="9">
        <f t="shared" si="154"/>
        <v>1</v>
      </c>
      <c r="F3197" s="9">
        <f t="shared" si="155"/>
        <v>1</v>
      </c>
      <c r="G3197" s="44">
        <v>7.5938829031817197E-6</v>
      </c>
    </row>
    <row r="3198" spans="2:7" x14ac:dyDescent="0.25">
      <c r="B3198" s="29">
        <f t="shared" si="153"/>
        <v>3195</v>
      </c>
      <c r="C3198" s="9">
        <v>-0.5</v>
      </c>
      <c r="D3198" s="9">
        <v>21.5</v>
      </c>
      <c r="E3198" s="9">
        <f t="shared" si="154"/>
        <v>1</v>
      </c>
      <c r="F3198" s="9">
        <f t="shared" si="155"/>
        <v>1</v>
      </c>
      <c r="G3198" s="44">
        <v>8.1064275183152793E-6</v>
      </c>
    </row>
    <row r="3199" spans="2:7" x14ac:dyDescent="0.25">
      <c r="B3199" s="29">
        <f t="shared" si="153"/>
        <v>3196</v>
      </c>
      <c r="C3199" s="9">
        <v>-0.25</v>
      </c>
      <c r="D3199" s="9">
        <v>21.5</v>
      </c>
      <c r="E3199" s="9">
        <f t="shared" si="154"/>
        <v>1</v>
      </c>
      <c r="F3199" s="9">
        <f t="shared" si="155"/>
        <v>1</v>
      </c>
      <c r="G3199" s="44">
        <v>7.9992076089005003E-6</v>
      </c>
    </row>
    <row r="3200" spans="2:7" x14ac:dyDescent="0.25">
      <c r="B3200" s="29">
        <f t="shared" si="153"/>
        <v>3197</v>
      </c>
      <c r="C3200" s="9">
        <v>0</v>
      </c>
      <c r="D3200" s="9">
        <v>21.5</v>
      </c>
      <c r="E3200" s="9">
        <f t="shared" si="154"/>
        <v>1</v>
      </c>
      <c r="F3200" s="9">
        <f t="shared" si="155"/>
        <v>1</v>
      </c>
      <c r="G3200" s="44">
        <v>3.4311500312569898E-4</v>
      </c>
    </row>
    <row r="3201" spans="2:7" x14ac:dyDescent="0.25">
      <c r="B3201" s="29">
        <f t="shared" si="153"/>
        <v>3198</v>
      </c>
      <c r="C3201" s="9">
        <v>0.25</v>
      </c>
      <c r="D3201" s="9">
        <v>21.5</v>
      </c>
      <c r="E3201" s="9">
        <f t="shared" si="154"/>
        <v>1</v>
      </c>
      <c r="F3201" s="9">
        <f t="shared" si="155"/>
        <v>1</v>
      </c>
      <c r="G3201" s="44">
        <v>9.7380454818733201E-7</v>
      </c>
    </row>
    <row r="3202" spans="2:7" x14ac:dyDescent="0.25">
      <c r="B3202" s="29">
        <f t="shared" si="153"/>
        <v>3199</v>
      </c>
      <c r="C3202" s="9">
        <v>0.5</v>
      </c>
      <c r="D3202" s="9">
        <v>21.5</v>
      </c>
      <c r="E3202" s="9">
        <f t="shared" si="154"/>
        <v>1</v>
      </c>
      <c r="F3202" s="9">
        <f t="shared" si="155"/>
        <v>1</v>
      </c>
      <c r="G3202" s="44">
        <v>3.0196250939941601E-4</v>
      </c>
    </row>
    <row r="3203" spans="2:7" x14ac:dyDescent="0.25">
      <c r="B3203" s="29">
        <f t="shared" si="153"/>
        <v>3200</v>
      </c>
      <c r="C3203" s="9">
        <v>0.75</v>
      </c>
      <c r="D3203" s="9">
        <v>21.5</v>
      </c>
      <c r="E3203" s="9">
        <f t="shared" si="154"/>
        <v>1</v>
      </c>
      <c r="F3203" s="9">
        <f t="shared" si="155"/>
        <v>1</v>
      </c>
      <c r="G3203" s="44">
        <v>-9.5082607802588598E-4</v>
      </c>
    </row>
    <row r="3204" spans="2:7" x14ac:dyDescent="0.25">
      <c r="B3204" s="29">
        <f t="shared" si="153"/>
        <v>3201</v>
      </c>
      <c r="C3204" s="9">
        <v>1</v>
      </c>
      <c r="D3204" s="9">
        <v>21.5</v>
      </c>
      <c r="E3204" s="9">
        <f t="shared" si="154"/>
        <v>1</v>
      </c>
      <c r="F3204" s="9">
        <f t="shared" si="155"/>
        <v>1</v>
      </c>
      <c r="G3204" s="44">
        <v>1.51301926297695E-5</v>
      </c>
    </row>
    <row r="3205" spans="2:7" x14ac:dyDescent="0.25">
      <c r="B3205" s="29">
        <f t="shared" si="153"/>
        <v>3202</v>
      </c>
      <c r="C3205" s="9">
        <v>1.25</v>
      </c>
      <c r="D3205" s="9">
        <v>21.5</v>
      </c>
      <c r="E3205" s="9">
        <f t="shared" si="154"/>
        <v>1</v>
      </c>
      <c r="F3205" s="9">
        <f t="shared" si="155"/>
        <v>1</v>
      </c>
      <c r="G3205" s="44">
        <v>-1.1561428276453301E-3</v>
      </c>
    </row>
    <row r="3206" spans="2:7" x14ac:dyDescent="0.25">
      <c r="B3206" s="29">
        <f t="shared" si="153"/>
        <v>3203</v>
      </c>
      <c r="C3206" s="9">
        <v>1.5</v>
      </c>
      <c r="D3206" s="9">
        <v>21.5</v>
      </c>
      <c r="E3206" s="9">
        <f t="shared" si="154"/>
        <v>1</v>
      </c>
      <c r="F3206" s="9">
        <f t="shared" si="155"/>
        <v>1</v>
      </c>
      <c r="G3206" s="44">
        <v>7.6080819037042504E-3</v>
      </c>
    </row>
    <row r="3207" spans="2:7" x14ac:dyDescent="0.25">
      <c r="B3207" s="29">
        <f t="shared" si="153"/>
        <v>3204</v>
      </c>
      <c r="C3207" s="9">
        <v>1.75</v>
      </c>
      <c r="D3207" s="9">
        <v>21.5</v>
      </c>
      <c r="E3207" s="9">
        <f t="shared" si="154"/>
        <v>1</v>
      </c>
      <c r="F3207" s="9">
        <f t="shared" si="155"/>
        <v>1</v>
      </c>
      <c r="G3207" s="44">
        <v>-2.1402494520884701E-6</v>
      </c>
    </row>
    <row r="3208" spans="2:7" x14ac:dyDescent="0.25">
      <c r="B3208" s="29">
        <f t="shared" si="153"/>
        <v>3205</v>
      </c>
      <c r="C3208" s="9">
        <v>-2</v>
      </c>
      <c r="D3208" s="9">
        <v>21.75</v>
      </c>
      <c r="E3208" s="9">
        <f t="shared" si="154"/>
        <v>1</v>
      </c>
      <c r="F3208" s="9">
        <f t="shared" si="155"/>
        <v>1</v>
      </c>
      <c r="G3208" s="44">
        <v>1.7440262618888199E-2</v>
      </c>
    </row>
    <row r="3209" spans="2:7" x14ac:dyDescent="0.25">
      <c r="B3209" s="29">
        <f t="shared" si="153"/>
        <v>3206</v>
      </c>
      <c r="C3209" s="9">
        <v>-1.75</v>
      </c>
      <c r="D3209" s="9">
        <v>21.75</v>
      </c>
      <c r="E3209" s="9">
        <f t="shared" si="154"/>
        <v>1</v>
      </c>
      <c r="F3209" s="9">
        <f t="shared" si="155"/>
        <v>1</v>
      </c>
      <c r="G3209" s="44">
        <v>3.61994644709401E-6</v>
      </c>
    </row>
    <row r="3210" spans="2:7" x14ac:dyDescent="0.25">
      <c r="B3210" s="29">
        <f t="shared" si="153"/>
        <v>3207</v>
      </c>
      <c r="C3210" s="9">
        <v>-1.5</v>
      </c>
      <c r="D3210" s="9">
        <v>21.75</v>
      </c>
      <c r="E3210" s="9">
        <f t="shared" si="154"/>
        <v>1</v>
      </c>
      <c r="F3210" s="9">
        <f t="shared" si="155"/>
        <v>1</v>
      </c>
      <c r="G3210" s="44">
        <v>6.8566725929848693E-2</v>
      </c>
    </row>
    <row r="3211" spans="2:7" x14ac:dyDescent="0.25">
      <c r="B3211" s="29">
        <f t="shared" si="153"/>
        <v>3208</v>
      </c>
      <c r="C3211" s="9">
        <v>-1.25</v>
      </c>
      <c r="D3211" s="9">
        <v>21.75</v>
      </c>
      <c r="E3211" s="9">
        <f t="shared" si="154"/>
        <v>1</v>
      </c>
      <c r="F3211" s="9">
        <f t="shared" si="155"/>
        <v>1</v>
      </c>
      <c r="G3211" s="44">
        <v>-0.132771516354418</v>
      </c>
    </row>
    <row r="3212" spans="2:7" x14ac:dyDescent="0.25">
      <c r="B3212" s="29">
        <f t="shared" si="153"/>
        <v>3209</v>
      </c>
      <c r="C3212" s="9">
        <v>-1</v>
      </c>
      <c r="D3212" s="9">
        <v>21.75</v>
      </c>
      <c r="E3212" s="9">
        <f t="shared" si="154"/>
        <v>1</v>
      </c>
      <c r="F3212" s="9">
        <f t="shared" si="155"/>
        <v>1</v>
      </c>
      <c r="G3212" s="44">
        <v>-7.1820036416600904E-7</v>
      </c>
    </row>
    <row r="3213" spans="2:7" x14ac:dyDescent="0.25">
      <c r="B3213" s="29">
        <f t="shared" si="153"/>
        <v>3210</v>
      </c>
      <c r="C3213" s="9">
        <v>-0.75</v>
      </c>
      <c r="D3213" s="9">
        <v>21.75</v>
      </c>
      <c r="E3213" s="9">
        <f t="shared" si="154"/>
        <v>1</v>
      </c>
      <c r="F3213" s="9">
        <f t="shared" si="155"/>
        <v>1</v>
      </c>
      <c r="G3213" s="44">
        <v>3.7465829040771999E-6</v>
      </c>
    </row>
    <row r="3214" spans="2:7" x14ac:dyDescent="0.25">
      <c r="B3214" s="29">
        <f t="shared" si="153"/>
        <v>3211</v>
      </c>
      <c r="C3214" s="9">
        <v>-0.5</v>
      </c>
      <c r="D3214" s="9">
        <v>21.75</v>
      </c>
      <c r="E3214" s="9">
        <f t="shared" si="154"/>
        <v>1</v>
      </c>
      <c r="F3214" s="9">
        <f t="shared" si="155"/>
        <v>1</v>
      </c>
      <c r="G3214" s="44">
        <v>2.96313982774725E-2</v>
      </c>
    </row>
    <row r="3215" spans="2:7" x14ac:dyDescent="0.25">
      <c r="B3215" s="29">
        <f t="shared" si="153"/>
        <v>3212</v>
      </c>
      <c r="C3215" s="9">
        <v>-0.25</v>
      </c>
      <c r="D3215" s="9">
        <v>21.75</v>
      </c>
      <c r="E3215" s="9">
        <f t="shared" si="154"/>
        <v>1</v>
      </c>
      <c r="F3215" s="9">
        <f t="shared" si="155"/>
        <v>1</v>
      </c>
      <c r="G3215" s="44">
        <v>-5.85743839104945E-2</v>
      </c>
    </row>
    <row r="3216" spans="2:7" x14ac:dyDescent="0.25">
      <c r="B3216" s="29">
        <f t="shared" si="153"/>
        <v>3213</v>
      </c>
      <c r="C3216" s="9">
        <v>0</v>
      </c>
      <c r="D3216" s="9">
        <v>21.75</v>
      </c>
      <c r="E3216" s="9">
        <f t="shared" si="154"/>
        <v>1</v>
      </c>
      <c r="F3216" s="9">
        <f t="shared" si="155"/>
        <v>1</v>
      </c>
      <c r="G3216" s="44">
        <v>1.64092393143509E-6</v>
      </c>
    </row>
    <row r="3217" spans="2:7" x14ac:dyDescent="0.25">
      <c r="B3217" s="29">
        <f t="shared" si="153"/>
        <v>3214</v>
      </c>
      <c r="C3217" s="9">
        <v>0.25</v>
      </c>
      <c r="D3217" s="9">
        <v>21.75</v>
      </c>
      <c r="E3217" s="9">
        <f t="shared" si="154"/>
        <v>1</v>
      </c>
      <c r="F3217" s="9">
        <f t="shared" si="155"/>
        <v>1</v>
      </c>
      <c r="G3217" s="44">
        <v>6.4614975226938797E-5</v>
      </c>
    </row>
    <row r="3218" spans="2:7" x14ac:dyDescent="0.25">
      <c r="B3218" s="29">
        <f t="shared" si="153"/>
        <v>3215</v>
      </c>
      <c r="C3218" s="9">
        <v>0.5</v>
      </c>
      <c r="D3218" s="9">
        <v>21.75</v>
      </c>
      <c r="E3218" s="9">
        <f t="shared" si="154"/>
        <v>1</v>
      </c>
      <c r="F3218" s="9">
        <f t="shared" si="155"/>
        <v>1</v>
      </c>
      <c r="G3218" s="44">
        <v>4.87963197208496E-5</v>
      </c>
    </row>
    <row r="3219" spans="2:7" x14ac:dyDescent="0.25">
      <c r="B3219" s="29">
        <f t="shared" si="153"/>
        <v>3216</v>
      </c>
      <c r="C3219" s="9">
        <v>0.75</v>
      </c>
      <c r="D3219" s="9">
        <v>21.75</v>
      </c>
      <c r="E3219" s="9">
        <f t="shared" si="154"/>
        <v>1</v>
      </c>
      <c r="F3219" s="9">
        <f t="shared" si="155"/>
        <v>1</v>
      </c>
      <c r="G3219" s="44">
        <v>2.1278807749421699E-7</v>
      </c>
    </row>
    <row r="3220" spans="2:7" x14ac:dyDescent="0.25">
      <c r="B3220" s="29">
        <f t="shared" si="153"/>
        <v>3217</v>
      </c>
      <c r="C3220" s="9">
        <v>1</v>
      </c>
      <c r="D3220" s="9">
        <v>21.75</v>
      </c>
      <c r="E3220" s="9">
        <f t="shared" si="154"/>
        <v>1</v>
      </c>
      <c r="F3220" s="9">
        <f t="shared" si="155"/>
        <v>1</v>
      </c>
      <c r="G3220" s="44">
        <v>6.9423721616908796E-2</v>
      </c>
    </row>
    <row r="3221" spans="2:7" x14ac:dyDescent="0.25">
      <c r="B3221" s="29">
        <f t="shared" si="153"/>
        <v>3218</v>
      </c>
      <c r="C3221" s="9">
        <v>1.25</v>
      </c>
      <c r="D3221" s="9">
        <v>21.75</v>
      </c>
      <c r="E3221" s="9">
        <f t="shared" si="154"/>
        <v>1</v>
      </c>
      <c r="F3221" s="9">
        <f t="shared" si="155"/>
        <v>1</v>
      </c>
      <c r="G3221" s="44">
        <v>-0.116831982059325</v>
      </c>
    </row>
    <row r="3222" spans="2:7" x14ac:dyDescent="0.25">
      <c r="B3222" s="29">
        <f t="shared" si="153"/>
        <v>3219</v>
      </c>
      <c r="C3222" s="9">
        <v>1.5</v>
      </c>
      <c r="D3222" s="9">
        <v>21.75</v>
      </c>
      <c r="E3222" s="9">
        <f t="shared" si="154"/>
        <v>1</v>
      </c>
      <c r="F3222" s="9">
        <f t="shared" si="155"/>
        <v>1</v>
      </c>
      <c r="G3222" s="44">
        <v>1.2584450146865601E-5</v>
      </c>
    </row>
    <row r="3223" spans="2:7" x14ac:dyDescent="0.25">
      <c r="B3223" s="29">
        <f t="shared" si="153"/>
        <v>3220</v>
      </c>
      <c r="C3223" s="9">
        <v>-2</v>
      </c>
      <c r="D3223" s="9">
        <v>22</v>
      </c>
      <c r="E3223" s="9">
        <f t="shared" si="154"/>
        <v>1</v>
      </c>
      <c r="F3223" s="9">
        <f t="shared" si="155"/>
        <v>1</v>
      </c>
      <c r="G3223" s="44">
        <v>2.3790410334325E-3</v>
      </c>
    </row>
    <row r="3224" spans="2:7" x14ac:dyDescent="0.25">
      <c r="B3224" s="29">
        <f t="shared" si="153"/>
        <v>3221</v>
      </c>
      <c r="C3224" s="9">
        <v>-1.75</v>
      </c>
      <c r="D3224" s="9">
        <v>22</v>
      </c>
      <c r="E3224" s="9">
        <f t="shared" si="154"/>
        <v>1</v>
      </c>
      <c r="F3224" s="9">
        <f t="shared" si="155"/>
        <v>1</v>
      </c>
      <c r="G3224" s="44">
        <v>-2.14091342580901E-7</v>
      </c>
    </row>
    <row r="3225" spans="2:7" x14ac:dyDescent="0.25">
      <c r="B3225" s="29">
        <f t="shared" si="153"/>
        <v>3222</v>
      </c>
      <c r="C3225" s="9">
        <v>-1.5</v>
      </c>
      <c r="D3225" s="9">
        <v>22</v>
      </c>
      <c r="E3225" s="9">
        <f t="shared" si="154"/>
        <v>1</v>
      </c>
      <c r="F3225" s="9">
        <f t="shared" si="155"/>
        <v>1</v>
      </c>
      <c r="G3225" s="44">
        <v>4.3181818619529301E-4</v>
      </c>
    </row>
    <row r="3226" spans="2:7" x14ac:dyDescent="0.25">
      <c r="B3226" s="29">
        <f t="shared" si="153"/>
        <v>3223</v>
      </c>
      <c r="C3226" s="9">
        <v>-1.25</v>
      </c>
      <c r="D3226" s="9">
        <v>22</v>
      </c>
      <c r="E3226" s="9">
        <f t="shared" si="154"/>
        <v>1</v>
      </c>
      <c r="F3226" s="9">
        <f t="shared" si="155"/>
        <v>1</v>
      </c>
      <c r="G3226" s="44">
        <v>2.63885705515725E-4</v>
      </c>
    </row>
    <row r="3227" spans="2:7" x14ac:dyDescent="0.25">
      <c r="B3227" s="29">
        <f t="shared" si="153"/>
        <v>3224</v>
      </c>
      <c r="C3227" s="9">
        <v>-1</v>
      </c>
      <c r="D3227" s="9">
        <v>22</v>
      </c>
      <c r="E3227" s="9">
        <f t="shared" si="154"/>
        <v>1</v>
      </c>
      <c r="F3227" s="9">
        <f t="shared" si="155"/>
        <v>1</v>
      </c>
      <c r="G3227" s="44">
        <v>0.44365056229782701</v>
      </c>
    </row>
    <row r="3228" spans="2:7" x14ac:dyDescent="0.25">
      <c r="B3228" s="29">
        <f t="shared" si="153"/>
        <v>3225</v>
      </c>
      <c r="C3228" s="9">
        <v>-0.75</v>
      </c>
      <c r="D3228" s="9">
        <v>22</v>
      </c>
      <c r="E3228" s="9">
        <f t="shared" si="154"/>
        <v>1</v>
      </c>
      <c r="F3228" s="9">
        <f t="shared" si="155"/>
        <v>1</v>
      </c>
      <c r="G3228" s="44">
        <v>-0.41534755350060598</v>
      </c>
    </row>
    <row r="3229" spans="2:7" x14ac:dyDescent="0.25">
      <c r="B3229" s="29">
        <f t="shared" si="153"/>
        <v>3226</v>
      </c>
      <c r="C3229" s="9">
        <v>-0.5</v>
      </c>
      <c r="D3229" s="9">
        <v>22</v>
      </c>
      <c r="E3229" s="9">
        <f t="shared" si="154"/>
        <v>1</v>
      </c>
      <c r="F3229" s="9">
        <f t="shared" si="155"/>
        <v>1</v>
      </c>
      <c r="G3229" s="44">
        <v>0.145716383431994</v>
      </c>
    </row>
    <row r="3230" spans="2:7" x14ac:dyDescent="0.25">
      <c r="B3230" s="29">
        <f t="shared" si="153"/>
        <v>3227</v>
      </c>
      <c r="C3230" s="9">
        <v>-0.25</v>
      </c>
      <c r="D3230" s="9">
        <v>22</v>
      </c>
      <c r="E3230" s="9">
        <f t="shared" si="154"/>
        <v>1</v>
      </c>
      <c r="F3230" s="9">
        <f t="shared" si="155"/>
        <v>1</v>
      </c>
      <c r="G3230" s="44">
        <v>7.6748327199915804E-6</v>
      </c>
    </row>
    <row r="3231" spans="2:7" x14ac:dyDescent="0.25">
      <c r="B3231" s="29">
        <f t="shared" si="153"/>
        <v>3228</v>
      </c>
      <c r="C3231" s="9">
        <v>0</v>
      </c>
      <c r="D3231" s="9">
        <v>22</v>
      </c>
      <c r="E3231" s="9">
        <f t="shared" si="154"/>
        <v>1</v>
      </c>
      <c r="F3231" s="9">
        <f t="shared" si="155"/>
        <v>1</v>
      </c>
      <c r="G3231" s="44">
        <v>2.3449604593218901E-6</v>
      </c>
    </row>
    <row r="3232" spans="2:7" x14ac:dyDescent="0.25">
      <c r="B3232" s="29">
        <f t="shared" si="153"/>
        <v>3229</v>
      </c>
      <c r="C3232" s="9">
        <v>0.25</v>
      </c>
      <c r="D3232" s="9">
        <v>22</v>
      </c>
      <c r="E3232" s="9">
        <f t="shared" si="154"/>
        <v>1</v>
      </c>
      <c r="F3232" s="9">
        <f t="shared" si="155"/>
        <v>1</v>
      </c>
      <c r="G3232" s="44">
        <v>0.18696235463642399</v>
      </c>
    </row>
    <row r="3233" spans="2:7" x14ac:dyDescent="0.25">
      <c r="B3233" s="29">
        <f t="shared" si="153"/>
        <v>3230</v>
      </c>
      <c r="C3233" s="9">
        <v>0.5</v>
      </c>
      <c r="D3233" s="9">
        <v>22</v>
      </c>
      <c r="E3233" s="9">
        <f t="shared" si="154"/>
        <v>1</v>
      </c>
      <c r="F3233" s="9">
        <f t="shared" si="155"/>
        <v>1</v>
      </c>
      <c r="G3233" s="44">
        <v>-0.37602468811249101</v>
      </c>
    </row>
    <row r="3234" spans="2:7" x14ac:dyDescent="0.25">
      <c r="B3234" s="29">
        <f t="shared" si="153"/>
        <v>3231</v>
      </c>
      <c r="C3234" s="9">
        <v>0.75</v>
      </c>
      <c r="D3234" s="9">
        <v>22</v>
      </c>
      <c r="E3234" s="9">
        <f t="shared" si="154"/>
        <v>1</v>
      </c>
      <c r="F3234" s="9">
        <f t="shared" si="155"/>
        <v>1</v>
      </c>
      <c r="G3234" s="44">
        <v>0.18268871628962399</v>
      </c>
    </row>
    <row r="3235" spans="2:7" x14ac:dyDescent="0.25">
      <c r="B3235" s="29">
        <f t="shared" si="153"/>
        <v>3232</v>
      </c>
      <c r="C3235" s="9">
        <v>1</v>
      </c>
      <c r="D3235" s="9">
        <v>22</v>
      </c>
      <c r="E3235" s="9">
        <f t="shared" si="154"/>
        <v>1</v>
      </c>
      <c r="F3235" s="9">
        <f t="shared" si="155"/>
        <v>1</v>
      </c>
      <c r="G3235" s="44">
        <v>2.5375927042535201E-2</v>
      </c>
    </row>
    <row r="3236" spans="2:7" x14ac:dyDescent="0.25">
      <c r="B3236" s="29">
        <f t="shared" si="153"/>
        <v>3233</v>
      </c>
      <c r="C3236" s="9">
        <v>1.25</v>
      </c>
      <c r="D3236" s="9">
        <v>22</v>
      </c>
      <c r="E3236" s="9">
        <f t="shared" si="154"/>
        <v>1</v>
      </c>
      <c r="F3236" s="9">
        <f t="shared" si="155"/>
        <v>1</v>
      </c>
      <c r="G3236" s="44">
        <v>1.7961557596553501E-7</v>
      </c>
    </row>
    <row r="3237" spans="2:7" x14ac:dyDescent="0.25">
      <c r="B3237" s="29">
        <f t="shared" si="153"/>
        <v>3234</v>
      </c>
      <c r="C3237" s="9">
        <v>1.5</v>
      </c>
      <c r="D3237" s="9">
        <v>22</v>
      </c>
      <c r="E3237" s="9">
        <f t="shared" si="154"/>
        <v>1</v>
      </c>
      <c r="F3237" s="9">
        <f t="shared" si="155"/>
        <v>1</v>
      </c>
      <c r="G3237" s="44">
        <v>0.51123297613799601</v>
      </c>
    </row>
    <row r="3238" spans="2:7" x14ac:dyDescent="0.25">
      <c r="B3238" s="29">
        <f t="shared" si="153"/>
        <v>3235</v>
      </c>
      <c r="C3238" s="9">
        <v>-2</v>
      </c>
      <c r="D3238" s="9">
        <v>22.25</v>
      </c>
      <c r="E3238" s="9">
        <f t="shared" si="154"/>
        <v>1</v>
      </c>
      <c r="F3238" s="9">
        <f t="shared" si="155"/>
        <v>1</v>
      </c>
      <c r="G3238" s="44">
        <v>1.77638952530253E-2</v>
      </c>
    </row>
    <row r="3239" spans="2:7" x14ac:dyDescent="0.25">
      <c r="B3239" s="29">
        <f t="shared" si="153"/>
        <v>3236</v>
      </c>
      <c r="C3239" s="9">
        <v>-1.75</v>
      </c>
      <c r="D3239" s="9">
        <v>22.25</v>
      </c>
      <c r="E3239" s="9">
        <f t="shared" si="154"/>
        <v>1</v>
      </c>
      <c r="F3239" s="9">
        <f t="shared" si="155"/>
        <v>1</v>
      </c>
      <c r="G3239" s="44">
        <v>2.9072414520015399E-7</v>
      </c>
    </row>
    <row r="3240" spans="2:7" x14ac:dyDescent="0.25">
      <c r="B3240" s="29">
        <f t="shared" si="153"/>
        <v>3237</v>
      </c>
      <c r="C3240" s="9">
        <v>-1.5</v>
      </c>
      <c r="D3240" s="9">
        <v>22.25</v>
      </c>
      <c r="E3240" s="9">
        <f t="shared" si="154"/>
        <v>1</v>
      </c>
      <c r="F3240" s="9">
        <f t="shared" si="155"/>
        <v>1</v>
      </c>
      <c r="G3240" s="44">
        <v>-2.99869641638288E-6</v>
      </c>
    </row>
    <row r="3241" spans="2:7" x14ac:dyDescent="0.25">
      <c r="B3241" s="29">
        <f t="shared" si="153"/>
        <v>3238</v>
      </c>
      <c r="C3241" s="9">
        <v>-1.25</v>
      </c>
      <c r="D3241" s="9">
        <v>22.25</v>
      </c>
      <c r="E3241" s="9">
        <f t="shared" si="154"/>
        <v>1</v>
      </c>
      <c r="F3241" s="9">
        <f t="shared" si="155"/>
        <v>1</v>
      </c>
      <c r="G3241" s="44">
        <v>0.29775675856391798</v>
      </c>
    </row>
    <row r="3242" spans="2:7" x14ac:dyDescent="0.25">
      <c r="B3242" s="29">
        <f t="shared" si="153"/>
        <v>3239</v>
      </c>
      <c r="C3242" s="9">
        <v>-1</v>
      </c>
      <c r="D3242" s="9">
        <v>22.25</v>
      </c>
      <c r="E3242" s="9">
        <f t="shared" si="154"/>
        <v>1</v>
      </c>
      <c r="F3242" s="9">
        <f t="shared" si="155"/>
        <v>1</v>
      </c>
      <c r="G3242" s="44">
        <v>-0.589287729583576</v>
      </c>
    </row>
    <row r="3243" spans="2:7" x14ac:dyDescent="0.25">
      <c r="B3243" s="29">
        <f t="shared" si="153"/>
        <v>3240</v>
      </c>
      <c r="C3243" s="9">
        <v>-0.75</v>
      </c>
      <c r="D3243" s="9">
        <v>22.25</v>
      </c>
      <c r="E3243" s="9">
        <f t="shared" si="154"/>
        <v>1</v>
      </c>
      <c r="F3243" s="9">
        <f t="shared" si="155"/>
        <v>1</v>
      </c>
      <c r="G3243" s="44">
        <v>0.69914478354293996</v>
      </c>
    </row>
    <row r="3244" spans="2:7" x14ac:dyDescent="0.25">
      <c r="B3244" s="29">
        <f t="shared" si="153"/>
        <v>3241</v>
      </c>
      <c r="C3244" s="9">
        <v>-0.5</v>
      </c>
      <c r="D3244" s="9">
        <v>22.25</v>
      </c>
      <c r="E3244" s="9">
        <f t="shared" si="154"/>
        <v>1</v>
      </c>
      <c r="F3244" s="9">
        <f t="shared" si="155"/>
        <v>1</v>
      </c>
      <c r="G3244" s="44">
        <v>-5.01140367001108E-6</v>
      </c>
    </row>
    <row r="3245" spans="2:7" x14ac:dyDescent="0.25">
      <c r="B3245" s="29">
        <f t="shared" si="153"/>
        <v>3242</v>
      </c>
      <c r="C3245" s="9">
        <v>-0.25</v>
      </c>
      <c r="D3245" s="9">
        <v>22.25</v>
      </c>
      <c r="E3245" s="9">
        <f t="shared" si="154"/>
        <v>1</v>
      </c>
      <c r="F3245" s="9">
        <f t="shared" si="155"/>
        <v>1</v>
      </c>
      <c r="G3245" s="44">
        <v>2.0349542867592701E-5</v>
      </c>
    </row>
    <row r="3246" spans="2:7" x14ac:dyDescent="0.25">
      <c r="B3246" s="29">
        <f t="shared" si="153"/>
        <v>3243</v>
      </c>
      <c r="C3246" s="9">
        <v>0</v>
      </c>
      <c r="D3246" s="9">
        <v>22.25</v>
      </c>
      <c r="E3246" s="9">
        <f t="shared" si="154"/>
        <v>1</v>
      </c>
      <c r="F3246" s="9">
        <f t="shared" si="155"/>
        <v>1</v>
      </c>
      <c r="G3246" s="44">
        <v>4.7247179091214003E-5</v>
      </c>
    </row>
    <row r="3247" spans="2:7" x14ac:dyDescent="0.25">
      <c r="B3247" s="29">
        <f t="shared" si="153"/>
        <v>3244</v>
      </c>
      <c r="C3247" s="9">
        <v>0.25</v>
      </c>
      <c r="D3247" s="9">
        <v>22.25</v>
      </c>
      <c r="E3247" s="9">
        <f t="shared" si="154"/>
        <v>1</v>
      </c>
      <c r="F3247" s="9">
        <f t="shared" si="155"/>
        <v>1</v>
      </c>
      <c r="G3247" s="44">
        <v>8.7739838373951094E-5</v>
      </c>
    </row>
    <row r="3248" spans="2:7" x14ac:dyDescent="0.25">
      <c r="B3248" s="29">
        <f t="shared" si="153"/>
        <v>3245</v>
      </c>
      <c r="C3248" s="9">
        <v>0.5</v>
      </c>
      <c r="D3248" s="9">
        <v>22.25</v>
      </c>
      <c r="E3248" s="9">
        <f t="shared" si="154"/>
        <v>1</v>
      </c>
      <c r="F3248" s="9">
        <f t="shared" si="155"/>
        <v>1</v>
      </c>
      <c r="G3248" s="44">
        <v>-3.6490674998176598E-6</v>
      </c>
    </row>
    <row r="3249" spans="2:7" x14ac:dyDescent="0.25">
      <c r="B3249" s="29">
        <f t="shared" si="153"/>
        <v>3246</v>
      </c>
      <c r="C3249" s="9">
        <v>0.75</v>
      </c>
      <c r="D3249" s="9">
        <v>22.25</v>
      </c>
      <c r="E3249" s="9">
        <f t="shared" si="154"/>
        <v>1</v>
      </c>
      <c r="F3249" s="9">
        <f t="shared" si="155"/>
        <v>1</v>
      </c>
      <c r="G3249" s="44">
        <v>2.31374784660752E-5</v>
      </c>
    </row>
    <row r="3250" spans="2:7" x14ac:dyDescent="0.25">
      <c r="B3250" s="29">
        <f t="shared" si="153"/>
        <v>3247</v>
      </c>
      <c r="C3250" s="9">
        <v>1</v>
      </c>
      <c r="D3250" s="9">
        <v>22.25</v>
      </c>
      <c r="E3250" s="9">
        <f t="shared" si="154"/>
        <v>1</v>
      </c>
      <c r="F3250" s="9">
        <f t="shared" si="155"/>
        <v>1</v>
      </c>
      <c r="G3250" s="44">
        <v>1.32818491436759E-4</v>
      </c>
    </row>
    <row r="3251" spans="2:7" x14ac:dyDescent="0.25">
      <c r="B3251" s="29">
        <f t="shared" si="153"/>
        <v>3248</v>
      </c>
      <c r="C3251" s="9">
        <v>1.25</v>
      </c>
      <c r="D3251" s="9">
        <v>22.25</v>
      </c>
      <c r="E3251" s="9">
        <f t="shared" si="154"/>
        <v>1</v>
      </c>
      <c r="F3251" s="9">
        <f t="shared" si="155"/>
        <v>1</v>
      </c>
      <c r="G3251" s="44">
        <v>-0.54390209349055096</v>
      </c>
    </row>
    <row r="3252" spans="2:7" x14ac:dyDescent="0.25">
      <c r="B3252" s="29">
        <f t="shared" si="153"/>
        <v>3249</v>
      </c>
      <c r="C3252" s="9">
        <v>-2</v>
      </c>
      <c r="D3252" s="9">
        <v>22.5</v>
      </c>
      <c r="E3252" s="9">
        <f t="shared" si="154"/>
        <v>1</v>
      </c>
      <c r="F3252" s="9">
        <f t="shared" si="155"/>
        <v>1</v>
      </c>
      <c r="G3252" s="44">
        <v>0.20267588804766801</v>
      </c>
    </row>
    <row r="3253" spans="2:7" x14ac:dyDescent="0.25">
      <c r="B3253" s="29">
        <f t="shared" si="153"/>
        <v>3250</v>
      </c>
      <c r="C3253" s="9">
        <v>-1.75</v>
      </c>
      <c r="D3253" s="9">
        <v>22.5</v>
      </c>
      <c r="E3253" s="9">
        <f t="shared" si="154"/>
        <v>1</v>
      </c>
      <c r="F3253" s="9">
        <f t="shared" si="155"/>
        <v>1</v>
      </c>
      <c r="G3253" s="44">
        <v>-0.132091919417584</v>
      </c>
    </row>
    <row r="3254" spans="2:7" x14ac:dyDescent="0.25">
      <c r="B3254" s="29">
        <f t="shared" ref="B3254:B3317" si="156">B3253+1</f>
        <v>3251</v>
      </c>
      <c r="C3254" s="9">
        <v>-1.5</v>
      </c>
      <c r="D3254" s="9">
        <v>22.5</v>
      </c>
      <c r="E3254" s="9">
        <f t="shared" ref="E3254:E3317" si="157">IF(((2*C3254)+D3254)&lt;=25,1,0)</f>
        <v>1</v>
      </c>
      <c r="F3254" s="9">
        <f t="shared" ref="F3254:F3317" si="158">IF((-C3254+D3254)&gt;=-10,1,0)</f>
        <v>1</v>
      </c>
      <c r="G3254" s="44">
        <v>7.7563770662579198E-4</v>
      </c>
    </row>
    <row r="3255" spans="2:7" x14ac:dyDescent="0.25">
      <c r="B3255" s="29">
        <f t="shared" si="156"/>
        <v>3252</v>
      </c>
      <c r="C3255" s="9">
        <v>-1.25</v>
      </c>
      <c r="D3255" s="9">
        <v>22.5</v>
      </c>
      <c r="E3255" s="9">
        <f t="shared" si="157"/>
        <v>1</v>
      </c>
      <c r="F3255" s="9">
        <f t="shared" si="158"/>
        <v>1</v>
      </c>
      <c r="G3255" s="44">
        <v>-4.4768338555991501E-2</v>
      </c>
    </row>
    <row r="3256" spans="2:7" x14ac:dyDescent="0.25">
      <c r="B3256" s="29">
        <f t="shared" si="156"/>
        <v>3253</v>
      </c>
      <c r="C3256" s="9">
        <v>-1</v>
      </c>
      <c r="D3256" s="9">
        <v>22.5</v>
      </c>
      <c r="E3256" s="9">
        <f t="shared" si="157"/>
        <v>1</v>
      </c>
      <c r="F3256" s="9">
        <f t="shared" si="158"/>
        <v>1</v>
      </c>
      <c r="G3256" s="44">
        <v>-0.51729790890406302</v>
      </c>
    </row>
    <row r="3257" spans="2:7" x14ac:dyDescent="0.25">
      <c r="B3257" s="29">
        <f t="shared" si="156"/>
        <v>3254</v>
      </c>
      <c r="C3257" s="9">
        <v>-0.75</v>
      </c>
      <c r="D3257" s="9">
        <v>22.5</v>
      </c>
      <c r="E3257" s="9">
        <f t="shared" si="157"/>
        <v>1</v>
      </c>
      <c r="F3257" s="9">
        <f t="shared" si="158"/>
        <v>1</v>
      </c>
      <c r="G3257" s="44">
        <v>5.2049960006362297E-5</v>
      </c>
    </row>
    <row r="3258" spans="2:7" x14ac:dyDescent="0.25">
      <c r="B3258" s="29">
        <f t="shared" si="156"/>
        <v>3255</v>
      </c>
      <c r="C3258" s="9">
        <v>-0.5</v>
      </c>
      <c r="D3258" s="9">
        <v>22.5</v>
      </c>
      <c r="E3258" s="9">
        <f t="shared" si="157"/>
        <v>1</v>
      </c>
      <c r="F3258" s="9">
        <f t="shared" si="158"/>
        <v>1</v>
      </c>
      <c r="G3258" s="44">
        <v>2.23403954777584E-5</v>
      </c>
    </row>
    <row r="3259" spans="2:7" x14ac:dyDescent="0.25">
      <c r="B3259" s="29">
        <f t="shared" si="156"/>
        <v>3256</v>
      </c>
      <c r="C3259" s="9">
        <v>-0.25</v>
      </c>
      <c r="D3259" s="9">
        <v>22.5</v>
      </c>
      <c r="E3259" s="9">
        <f t="shared" si="157"/>
        <v>1</v>
      </c>
      <c r="F3259" s="9">
        <f t="shared" si="158"/>
        <v>1</v>
      </c>
      <c r="G3259" s="44">
        <v>9.2179514669939804E-5</v>
      </c>
    </row>
    <row r="3260" spans="2:7" x14ac:dyDescent="0.25">
      <c r="B3260" s="29">
        <f t="shared" si="156"/>
        <v>3257</v>
      </c>
      <c r="C3260" s="9">
        <v>0</v>
      </c>
      <c r="D3260" s="9">
        <v>22.5</v>
      </c>
      <c r="E3260" s="9">
        <f t="shared" si="157"/>
        <v>1</v>
      </c>
      <c r="F3260" s="9">
        <f t="shared" si="158"/>
        <v>1</v>
      </c>
      <c r="G3260" s="44">
        <v>0.19228682844058201</v>
      </c>
    </row>
    <row r="3261" spans="2:7" x14ac:dyDescent="0.25">
      <c r="B3261" s="29">
        <f t="shared" si="156"/>
        <v>3258</v>
      </c>
      <c r="C3261" s="9">
        <v>0.25</v>
      </c>
      <c r="D3261" s="9">
        <v>22.5</v>
      </c>
      <c r="E3261" s="9">
        <f t="shared" si="157"/>
        <v>1</v>
      </c>
      <c r="F3261" s="9">
        <f t="shared" si="158"/>
        <v>1</v>
      </c>
      <c r="G3261" s="44">
        <v>1.44532314516621E-4</v>
      </c>
    </row>
    <row r="3262" spans="2:7" x14ac:dyDescent="0.25">
      <c r="B3262" s="29">
        <f t="shared" si="156"/>
        <v>3259</v>
      </c>
      <c r="C3262" s="9">
        <v>0.5</v>
      </c>
      <c r="D3262" s="9">
        <v>22.5</v>
      </c>
      <c r="E3262" s="9">
        <f t="shared" si="157"/>
        <v>1</v>
      </c>
      <c r="F3262" s="9">
        <f t="shared" si="158"/>
        <v>1</v>
      </c>
      <c r="G3262" s="44">
        <v>0.61887268488448999</v>
      </c>
    </row>
    <row r="3263" spans="2:7" x14ac:dyDescent="0.25">
      <c r="B3263" s="29">
        <f t="shared" si="156"/>
        <v>3260</v>
      </c>
      <c r="C3263" s="9">
        <v>0.75</v>
      </c>
      <c r="D3263" s="9">
        <v>22.5</v>
      </c>
      <c r="E3263" s="9">
        <f t="shared" si="157"/>
        <v>1</v>
      </c>
      <c r="F3263" s="9">
        <f t="shared" si="158"/>
        <v>1</v>
      </c>
      <c r="G3263" s="44">
        <v>-0.17563039691093699</v>
      </c>
    </row>
    <row r="3264" spans="2:7" x14ac:dyDescent="0.25">
      <c r="B3264" s="29">
        <f t="shared" si="156"/>
        <v>3261</v>
      </c>
      <c r="C3264" s="9">
        <v>1</v>
      </c>
      <c r="D3264" s="9">
        <v>22.5</v>
      </c>
      <c r="E3264" s="9">
        <f t="shared" si="157"/>
        <v>1</v>
      </c>
      <c r="F3264" s="9">
        <f t="shared" si="158"/>
        <v>1</v>
      </c>
      <c r="G3264" s="44">
        <v>3.0669041552279801E-4</v>
      </c>
    </row>
    <row r="3265" spans="2:7" x14ac:dyDescent="0.25">
      <c r="B3265" s="29">
        <f t="shared" si="156"/>
        <v>3262</v>
      </c>
      <c r="C3265" s="9">
        <v>1.25</v>
      </c>
      <c r="D3265" s="9">
        <v>22.5</v>
      </c>
      <c r="E3265" s="9">
        <f t="shared" si="157"/>
        <v>1</v>
      </c>
      <c r="F3265" s="9">
        <f t="shared" si="158"/>
        <v>1</v>
      </c>
      <c r="G3265" s="44">
        <v>6.24751792878937E-6</v>
      </c>
    </row>
    <row r="3266" spans="2:7" x14ac:dyDescent="0.25">
      <c r="B3266" s="29">
        <f t="shared" si="156"/>
        <v>3263</v>
      </c>
      <c r="C3266" s="9">
        <v>-2</v>
      </c>
      <c r="D3266" s="9">
        <v>22.75</v>
      </c>
      <c r="E3266" s="9">
        <f t="shared" si="157"/>
        <v>1</v>
      </c>
      <c r="F3266" s="9">
        <f t="shared" si="158"/>
        <v>1</v>
      </c>
      <c r="G3266" s="44">
        <v>-3.7957618378010101E-2</v>
      </c>
    </row>
    <row r="3267" spans="2:7" x14ac:dyDescent="0.25">
      <c r="B3267" s="29">
        <f t="shared" si="156"/>
        <v>3264</v>
      </c>
      <c r="C3267" s="9">
        <v>-1.75</v>
      </c>
      <c r="D3267" s="9">
        <v>22.75</v>
      </c>
      <c r="E3267" s="9">
        <f t="shared" si="157"/>
        <v>1</v>
      </c>
      <c r="F3267" s="9">
        <f t="shared" si="158"/>
        <v>1</v>
      </c>
      <c r="G3267" s="44">
        <v>0.30434715154080799</v>
      </c>
    </row>
    <row r="3268" spans="2:7" x14ac:dyDescent="0.25">
      <c r="B3268" s="29">
        <f t="shared" si="156"/>
        <v>3265</v>
      </c>
      <c r="C3268" s="9">
        <v>-1.5</v>
      </c>
      <c r="D3268" s="9">
        <v>22.75</v>
      </c>
      <c r="E3268" s="9">
        <f t="shared" si="157"/>
        <v>1</v>
      </c>
      <c r="F3268" s="9">
        <f t="shared" si="158"/>
        <v>1</v>
      </c>
      <c r="G3268" s="44">
        <v>-2.4294018101984598E-6</v>
      </c>
    </row>
    <row r="3269" spans="2:7" x14ac:dyDescent="0.25">
      <c r="B3269" s="29">
        <f t="shared" si="156"/>
        <v>3266</v>
      </c>
      <c r="C3269" s="9">
        <v>-1.25</v>
      </c>
      <c r="D3269" s="9">
        <v>22.75</v>
      </c>
      <c r="E3269" s="9">
        <f t="shared" si="157"/>
        <v>1</v>
      </c>
      <c r="F3269" s="9">
        <f t="shared" si="158"/>
        <v>1</v>
      </c>
      <c r="G3269" s="44">
        <v>0.20877423855492699</v>
      </c>
    </row>
    <row r="3270" spans="2:7" x14ac:dyDescent="0.25">
      <c r="B3270" s="29">
        <f t="shared" si="156"/>
        <v>3267</v>
      </c>
      <c r="C3270" s="9">
        <v>-1</v>
      </c>
      <c r="D3270" s="9">
        <v>22.75</v>
      </c>
      <c r="E3270" s="9">
        <f t="shared" si="157"/>
        <v>1</v>
      </c>
      <c r="F3270" s="9">
        <f t="shared" si="158"/>
        <v>1</v>
      </c>
      <c r="G3270" s="44">
        <v>8.8509997972092205E-2</v>
      </c>
    </row>
    <row r="3271" spans="2:7" x14ac:dyDescent="0.25">
      <c r="B3271" s="29">
        <f t="shared" si="156"/>
        <v>3268</v>
      </c>
      <c r="C3271" s="9">
        <v>-0.75</v>
      </c>
      <c r="D3271" s="9">
        <v>22.75</v>
      </c>
      <c r="E3271" s="9">
        <f t="shared" si="157"/>
        <v>1</v>
      </c>
      <c r="F3271" s="9">
        <f t="shared" si="158"/>
        <v>1</v>
      </c>
      <c r="G3271" s="44">
        <v>0.25155498913721303</v>
      </c>
    </row>
    <row r="3272" spans="2:7" x14ac:dyDescent="0.25">
      <c r="B3272" s="29">
        <f t="shared" si="156"/>
        <v>3269</v>
      </c>
      <c r="C3272" s="9">
        <v>-0.5</v>
      </c>
      <c r="D3272" s="9">
        <v>22.75</v>
      </c>
      <c r="E3272" s="9">
        <f t="shared" si="157"/>
        <v>1</v>
      </c>
      <c r="F3272" s="9">
        <f t="shared" si="158"/>
        <v>1</v>
      </c>
      <c r="G3272" s="44">
        <v>-0.65997266984741898</v>
      </c>
    </row>
    <row r="3273" spans="2:7" x14ac:dyDescent="0.25">
      <c r="B3273" s="29">
        <f t="shared" si="156"/>
        <v>3270</v>
      </c>
      <c r="C3273" s="9">
        <v>-0.25</v>
      </c>
      <c r="D3273" s="9">
        <v>22.75</v>
      </c>
      <c r="E3273" s="9">
        <f t="shared" si="157"/>
        <v>1</v>
      </c>
      <c r="F3273" s="9">
        <f t="shared" si="158"/>
        <v>1</v>
      </c>
      <c r="G3273" s="44">
        <v>-0.1568323604204</v>
      </c>
    </row>
    <row r="3274" spans="2:7" x14ac:dyDescent="0.25">
      <c r="B3274" s="29">
        <f t="shared" si="156"/>
        <v>3271</v>
      </c>
      <c r="C3274" s="9">
        <v>0</v>
      </c>
      <c r="D3274" s="9">
        <v>22.75</v>
      </c>
      <c r="E3274" s="9">
        <f t="shared" si="157"/>
        <v>1</v>
      </c>
      <c r="F3274" s="9">
        <f t="shared" si="158"/>
        <v>1</v>
      </c>
      <c r="G3274" s="44">
        <v>0.22176861280563101</v>
      </c>
    </row>
    <row r="3275" spans="2:7" x14ac:dyDescent="0.25">
      <c r="B3275" s="29">
        <f t="shared" si="156"/>
        <v>3272</v>
      </c>
      <c r="C3275" s="9">
        <v>0.25</v>
      </c>
      <c r="D3275" s="9">
        <v>22.75</v>
      </c>
      <c r="E3275" s="9">
        <f t="shared" si="157"/>
        <v>1</v>
      </c>
      <c r="F3275" s="9">
        <f t="shared" si="158"/>
        <v>1</v>
      </c>
      <c r="G3275" s="44">
        <v>2.5444964872509699E-4</v>
      </c>
    </row>
    <row r="3276" spans="2:7" x14ac:dyDescent="0.25">
      <c r="B3276" s="29">
        <f t="shared" si="156"/>
        <v>3273</v>
      </c>
      <c r="C3276" s="9">
        <v>0.5</v>
      </c>
      <c r="D3276" s="9">
        <v>22.75</v>
      </c>
      <c r="E3276" s="9">
        <f t="shared" si="157"/>
        <v>1</v>
      </c>
      <c r="F3276" s="9">
        <f t="shared" si="158"/>
        <v>1</v>
      </c>
      <c r="G3276" s="44">
        <v>-0.78122972693514803</v>
      </c>
    </row>
    <row r="3277" spans="2:7" x14ac:dyDescent="0.25">
      <c r="B3277" s="29">
        <f t="shared" si="156"/>
        <v>3274</v>
      </c>
      <c r="C3277" s="9">
        <v>0.75</v>
      </c>
      <c r="D3277" s="9">
        <v>22.75</v>
      </c>
      <c r="E3277" s="9">
        <f t="shared" si="157"/>
        <v>1</v>
      </c>
      <c r="F3277" s="9">
        <f t="shared" si="158"/>
        <v>1</v>
      </c>
      <c r="G3277" s="44">
        <v>-3.2351955861424503E-2</v>
      </c>
    </row>
    <row r="3278" spans="2:7" x14ac:dyDescent="0.25">
      <c r="B3278" s="29">
        <f t="shared" si="156"/>
        <v>3275</v>
      </c>
      <c r="C3278" s="9">
        <v>1</v>
      </c>
      <c r="D3278" s="9">
        <v>22.75</v>
      </c>
      <c r="E3278" s="9">
        <f t="shared" si="157"/>
        <v>1</v>
      </c>
      <c r="F3278" s="9">
        <f t="shared" si="158"/>
        <v>1</v>
      </c>
      <c r="G3278" s="44">
        <v>-0.42787717113276302</v>
      </c>
    </row>
    <row r="3279" spans="2:7" x14ac:dyDescent="0.25">
      <c r="B3279" s="29">
        <f t="shared" si="156"/>
        <v>3276</v>
      </c>
      <c r="C3279" s="9">
        <v>-2</v>
      </c>
      <c r="D3279" s="9">
        <v>23</v>
      </c>
      <c r="E3279" s="9">
        <f t="shared" si="157"/>
        <v>1</v>
      </c>
      <c r="F3279" s="9">
        <f t="shared" si="158"/>
        <v>1</v>
      </c>
      <c r="G3279" s="44">
        <v>-1.31341354823478E-6</v>
      </c>
    </row>
    <row r="3280" spans="2:7" x14ac:dyDescent="0.25">
      <c r="B3280" s="29">
        <f t="shared" si="156"/>
        <v>3277</v>
      </c>
      <c r="C3280" s="9">
        <v>-1.75</v>
      </c>
      <c r="D3280" s="9">
        <v>23</v>
      </c>
      <c r="E3280" s="9">
        <f t="shared" si="157"/>
        <v>1</v>
      </c>
      <c r="F3280" s="9">
        <f t="shared" si="158"/>
        <v>1</v>
      </c>
      <c r="G3280" s="44">
        <v>5.7417708857493097E-7</v>
      </c>
    </row>
    <row r="3281" spans="2:7" x14ac:dyDescent="0.25">
      <c r="B3281" s="29">
        <f t="shared" si="156"/>
        <v>3278</v>
      </c>
      <c r="C3281" s="9">
        <v>-1.5</v>
      </c>
      <c r="D3281" s="9">
        <v>23</v>
      </c>
      <c r="E3281" s="9">
        <f t="shared" si="157"/>
        <v>1</v>
      </c>
      <c r="F3281" s="9">
        <f t="shared" si="158"/>
        <v>1</v>
      </c>
      <c r="G3281" s="44">
        <v>1.01670852406036E-4</v>
      </c>
    </row>
    <row r="3282" spans="2:7" x14ac:dyDescent="0.25">
      <c r="B3282" s="29">
        <f t="shared" si="156"/>
        <v>3279</v>
      </c>
      <c r="C3282" s="9">
        <v>-1.25</v>
      </c>
      <c r="D3282" s="9">
        <v>23</v>
      </c>
      <c r="E3282" s="9">
        <f t="shared" si="157"/>
        <v>1</v>
      </c>
      <c r="F3282" s="9">
        <f t="shared" si="158"/>
        <v>1</v>
      </c>
      <c r="G3282" s="44">
        <v>0.190901222324207</v>
      </c>
    </row>
    <row r="3283" spans="2:7" x14ac:dyDescent="0.25">
      <c r="B3283" s="29">
        <f t="shared" si="156"/>
        <v>3280</v>
      </c>
      <c r="C3283" s="9">
        <v>-1</v>
      </c>
      <c r="D3283" s="9">
        <v>23</v>
      </c>
      <c r="E3283" s="9">
        <f t="shared" si="157"/>
        <v>1</v>
      </c>
      <c r="F3283" s="9">
        <f t="shared" si="158"/>
        <v>1</v>
      </c>
      <c r="G3283" s="44">
        <v>3.78868944340515E-2</v>
      </c>
    </row>
    <row r="3284" spans="2:7" x14ac:dyDescent="0.25">
      <c r="B3284" s="29">
        <f t="shared" si="156"/>
        <v>3281</v>
      </c>
      <c r="C3284" s="9">
        <v>-0.75</v>
      </c>
      <c r="D3284" s="9">
        <v>23</v>
      </c>
      <c r="E3284" s="9">
        <f t="shared" si="157"/>
        <v>1</v>
      </c>
      <c r="F3284" s="9">
        <f t="shared" si="158"/>
        <v>1</v>
      </c>
      <c r="G3284" s="44">
        <v>3.2141374383864801E-5</v>
      </c>
    </row>
    <row r="3285" spans="2:7" x14ac:dyDescent="0.25">
      <c r="B3285" s="29">
        <f t="shared" si="156"/>
        <v>3282</v>
      </c>
      <c r="C3285" s="9">
        <v>-0.5</v>
      </c>
      <c r="D3285" s="9">
        <v>23</v>
      </c>
      <c r="E3285" s="9">
        <f t="shared" si="157"/>
        <v>1</v>
      </c>
      <c r="F3285" s="9">
        <f t="shared" si="158"/>
        <v>1</v>
      </c>
      <c r="G3285" s="44">
        <v>1.4762787782594301E-4</v>
      </c>
    </row>
    <row r="3286" spans="2:7" x14ac:dyDescent="0.25">
      <c r="B3286" s="29">
        <f t="shared" si="156"/>
        <v>3283</v>
      </c>
      <c r="C3286" s="9">
        <v>-0.25</v>
      </c>
      <c r="D3286" s="9">
        <v>23</v>
      </c>
      <c r="E3286" s="9">
        <f t="shared" si="157"/>
        <v>1</v>
      </c>
      <c r="F3286" s="9">
        <f t="shared" si="158"/>
        <v>1</v>
      </c>
      <c r="G3286" s="44">
        <v>3.4315617557453201E-6</v>
      </c>
    </row>
    <row r="3287" spans="2:7" x14ac:dyDescent="0.25">
      <c r="B3287" s="29">
        <f t="shared" si="156"/>
        <v>3284</v>
      </c>
      <c r="C3287" s="9">
        <v>0</v>
      </c>
      <c r="D3287" s="9">
        <v>23</v>
      </c>
      <c r="E3287" s="9">
        <f t="shared" si="157"/>
        <v>1</v>
      </c>
      <c r="F3287" s="9">
        <f t="shared" si="158"/>
        <v>1</v>
      </c>
      <c r="G3287" s="44">
        <v>-2.1533483237340098E-6</v>
      </c>
    </row>
    <row r="3288" spans="2:7" x14ac:dyDescent="0.25">
      <c r="B3288" s="29">
        <f t="shared" si="156"/>
        <v>3285</v>
      </c>
      <c r="C3288" s="9">
        <v>0.25</v>
      </c>
      <c r="D3288" s="9">
        <v>23</v>
      </c>
      <c r="E3288" s="9">
        <f t="shared" si="157"/>
        <v>1</v>
      </c>
      <c r="F3288" s="9">
        <f t="shared" si="158"/>
        <v>1</v>
      </c>
      <c r="G3288" s="44">
        <v>0.238384586990596</v>
      </c>
    </row>
    <row r="3289" spans="2:7" x14ac:dyDescent="0.25">
      <c r="B3289" s="29">
        <f t="shared" si="156"/>
        <v>3286</v>
      </c>
      <c r="C3289" s="9">
        <v>0.5</v>
      </c>
      <c r="D3289" s="9">
        <v>23</v>
      </c>
      <c r="E3289" s="9">
        <f t="shared" si="157"/>
        <v>1</v>
      </c>
      <c r="F3289" s="9">
        <f t="shared" si="158"/>
        <v>1</v>
      </c>
      <c r="G3289" s="44">
        <v>-0.69916956830038102</v>
      </c>
    </row>
    <row r="3290" spans="2:7" x14ac:dyDescent="0.25">
      <c r="B3290" s="29">
        <f t="shared" si="156"/>
        <v>3287</v>
      </c>
      <c r="C3290" s="9">
        <v>0.75</v>
      </c>
      <c r="D3290" s="9">
        <v>23</v>
      </c>
      <c r="E3290" s="9">
        <f t="shared" si="157"/>
        <v>1</v>
      </c>
      <c r="F3290" s="9">
        <f t="shared" si="158"/>
        <v>1</v>
      </c>
      <c r="G3290" s="44">
        <v>0.18055302262766601</v>
      </c>
    </row>
    <row r="3291" spans="2:7" x14ac:dyDescent="0.25">
      <c r="B3291" s="29">
        <f t="shared" si="156"/>
        <v>3288</v>
      </c>
      <c r="C3291" s="9">
        <v>1</v>
      </c>
      <c r="D3291" s="9">
        <v>23</v>
      </c>
      <c r="E3291" s="9">
        <f t="shared" si="157"/>
        <v>1</v>
      </c>
      <c r="F3291" s="9">
        <f t="shared" si="158"/>
        <v>1</v>
      </c>
      <c r="G3291" s="44">
        <v>-0.366282373524075</v>
      </c>
    </row>
    <row r="3292" spans="2:7" x14ac:dyDescent="0.25">
      <c r="B3292" s="29">
        <f t="shared" si="156"/>
        <v>3289</v>
      </c>
      <c r="C3292" s="9">
        <v>-2</v>
      </c>
      <c r="D3292" s="9">
        <v>23.25</v>
      </c>
      <c r="E3292" s="9">
        <f t="shared" si="157"/>
        <v>1</v>
      </c>
      <c r="F3292" s="9">
        <f t="shared" si="158"/>
        <v>1</v>
      </c>
      <c r="G3292" s="44">
        <v>2.95855330020234E-6</v>
      </c>
    </row>
    <row r="3293" spans="2:7" x14ac:dyDescent="0.25">
      <c r="B3293" s="29">
        <f t="shared" si="156"/>
        <v>3290</v>
      </c>
      <c r="C3293" s="9">
        <v>-1.75</v>
      </c>
      <c r="D3293" s="9">
        <v>23.25</v>
      </c>
      <c r="E3293" s="9">
        <f t="shared" si="157"/>
        <v>1</v>
      </c>
      <c r="F3293" s="9">
        <f t="shared" si="158"/>
        <v>1</v>
      </c>
      <c r="G3293" s="44">
        <v>3.4553858120878897E-2</v>
      </c>
    </row>
    <row r="3294" spans="2:7" x14ac:dyDescent="0.25">
      <c r="B3294" s="29">
        <f t="shared" si="156"/>
        <v>3291</v>
      </c>
      <c r="C3294" s="9">
        <v>-1.5</v>
      </c>
      <c r="D3294" s="9">
        <v>23.25</v>
      </c>
      <c r="E3294" s="9">
        <f t="shared" si="157"/>
        <v>1</v>
      </c>
      <c r="F3294" s="9">
        <f t="shared" si="158"/>
        <v>1</v>
      </c>
      <c r="G3294" s="44">
        <v>-2.0875010188279201E-6</v>
      </c>
    </row>
    <row r="3295" spans="2:7" x14ac:dyDescent="0.25">
      <c r="B3295" s="29">
        <f t="shared" si="156"/>
        <v>3292</v>
      </c>
      <c r="C3295" s="9">
        <v>-1.25</v>
      </c>
      <c r="D3295" s="9">
        <v>23.25</v>
      </c>
      <c r="E3295" s="9">
        <f t="shared" si="157"/>
        <v>1</v>
      </c>
      <c r="F3295" s="9">
        <f t="shared" si="158"/>
        <v>1</v>
      </c>
      <c r="G3295" s="44">
        <v>0.32715691176864398</v>
      </c>
    </row>
    <row r="3296" spans="2:7" x14ac:dyDescent="0.25">
      <c r="B3296" s="29">
        <f t="shared" si="156"/>
        <v>3293</v>
      </c>
      <c r="C3296" s="9">
        <v>-1</v>
      </c>
      <c r="D3296" s="9">
        <v>23.25</v>
      </c>
      <c r="E3296" s="9">
        <f t="shared" si="157"/>
        <v>1</v>
      </c>
      <c r="F3296" s="9">
        <f t="shared" si="158"/>
        <v>1</v>
      </c>
      <c r="G3296" s="44">
        <v>4.1178450118128999E-4</v>
      </c>
    </row>
    <row r="3297" spans="2:7" x14ac:dyDescent="0.25">
      <c r="B3297" s="29">
        <f t="shared" si="156"/>
        <v>3294</v>
      </c>
      <c r="C3297" s="9">
        <v>-0.75</v>
      </c>
      <c r="D3297" s="9">
        <v>23.25</v>
      </c>
      <c r="E3297" s="9">
        <f t="shared" si="157"/>
        <v>1</v>
      </c>
      <c r="F3297" s="9">
        <f t="shared" si="158"/>
        <v>1</v>
      </c>
      <c r="G3297" s="44">
        <v>1.7988882423509001E-6</v>
      </c>
    </row>
    <row r="3298" spans="2:7" x14ac:dyDescent="0.25">
      <c r="B3298" s="29">
        <f t="shared" si="156"/>
        <v>3295</v>
      </c>
      <c r="C3298" s="9">
        <v>-0.5</v>
      </c>
      <c r="D3298" s="9">
        <v>23.25</v>
      </c>
      <c r="E3298" s="9">
        <f t="shared" si="157"/>
        <v>1</v>
      </c>
      <c r="F3298" s="9">
        <f t="shared" si="158"/>
        <v>1</v>
      </c>
      <c r="G3298" s="44">
        <v>6.5058819406455001E-5</v>
      </c>
    </row>
    <row r="3299" spans="2:7" x14ac:dyDescent="0.25">
      <c r="B3299" s="29">
        <f t="shared" si="156"/>
        <v>3296</v>
      </c>
      <c r="C3299" s="9">
        <v>-0.25</v>
      </c>
      <c r="D3299" s="9">
        <v>23.25</v>
      </c>
      <c r="E3299" s="9">
        <f t="shared" si="157"/>
        <v>1</v>
      </c>
      <c r="F3299" s="9">
        <f t="shared" si="158"/>
        <v>1</v>
      </c>
      <c r="G3299" s="44">
        <v>4.0067662242126101E-6</v>
      </c>
    </row>
    <row r="3300" spans="2:7" x14ac:dyDescent="0.25">
      <c r="B3300" s="29">
        <f t="shared" si="156"/>
        <v>3297</v>
      </c>
      <c r="C3300" s="9">
        <v>0</v>
      </c>
      <c r="D3300" s="9">
        <v>23.25</v>
      </c>
      <c r="E3300" s="9">
        <f t="shared" si="157"/>
        <v>1</v>
      </c>
      <c r="F3300" s="9">
        <f t="shared" si="158"/>
        <v>1</v>
      </c>
      <c r="G3300" s="44">
        <v>1.2652020822970201E-6</v>
      </c>
    </row>
    <row r="3301" spans="2:7" x14ac:dyDescent="0.25">
      <c r="B3301" s="29">
        <f t="shared" si="156"/>
        <v>3298</v>
      </c>
      <c r="C3301" s="9">
        <v>0.25</v>
      </c>
      <c r="D3301" s="9">
        <v>23.25</v>
      </c>
      <c r="E3301" s="9">
        <f t="shared" si="157"/>
        <v>1</v>
      </c>
      <c r="F3301" s="9">
        <f t="shared" si="158"/>
        <v>1</v>
      </c>
      <c r="G3301" s="44">
        <v>5.8550470587047095E-7</v>
      </c>
    </row>
    <row r="3302" spans="2:7" x14ac:dyDescent="0.25">
      <c r="B3302" s="29">
        <f t="shared" si="156"/>
        <v>3299</v>
      </c>
      <c r="C3302" s="9">
        <v>0.5</v>
      </c>
      <c r="D3302" s="9">
        <v>23.25</v>
      </c>
      <c r="E3302" s="9">
        <f t="shared" si="157"/>
        <v>1</v>
      </c>
      <c r="F3302" s="9">
        <f t="shared" si="158"/>
        <v>1</v>
      </c>
      <c r="G3302" s="44">
        <v>5.40027026579199E-6</v>
      </c>
    </row>
    <row r="3303" spans="2:7" x14ac:dyDescent="0.25">
      <c r="B3303" s="29">
        <f t="shared" si="156"/>
        <v>3300</v>
      </c>
      <c r="C3303" s="9">
        <v>0.75</v>
      </c>
      <c r="D3303" s="9">
        <v>23.25</v>
      </c>
      <c r="E3303" s="9">
        <f t="shared" si="157"/>
        <v>1</v>
      </c>
      <c r="F3303" s="9">
        <f t="shared" si="158"/>
        <v>1</v>
      </c>
      <c r="G3303" s="44">
        <v>4.5396389212114398E-2</v>
      </c>
    </row>
    <row r="3304" spans="2:7" x14ac:dyDescent="0.25">
      <c r="B3304" s="29">
        <f t="shared" si="156"/>
        <v>3301</v>
      </c>
      <c r="C3304" s="9">
        <v>-2</v>
      </c>
      <c r="D3304" s="9">
        <v>23.5</v>
      </c>
      <c r="E3304" s="9">
        <f t="shared" si="157"/>
        <v>1</v>
      </c>
      <c r="F3304" s="9">
        <f t="shared" si="158"/>
        <v>1</v>
      </c>
      <c r="G3304" s="44">
        <v>0.174530818306631</v>
      </c>
    </row>
    <row r="3305" spans="2:7" x14ac:dyDescent="0.25">
      <c r="B3305" s="29">
        <f t="shared" si="156"/>
        <v>3302</v>
      </c>
      <c r="C3305" s="9">
        <v>-1.75</v>
      </c>
      <c r="D3305" s="9">
        <v>23.5</v>
      </c>
      <c r="E3305" s="9">
        <f t="shared" si="157"/>
        <v>1</v>
      </c>
      <c r="F3305" s="9">
        <f t="shared" si="158"/>
        <v>1</v>
      </c>
      <c r="G3305" s="44">
        <v>-0.48617334004015</v>
      </c>
    </row>
    <row r="3306" spans="2:7" x14ac:dyDescent="0.25">
      <c r="B3306" s="29">
        <f t="shared" si="156"/>
        <v>3303</v>
      </c>
      <c r="C3306" s="9">
        <v>-1.5</v>
      </c>
      <c r="D3306" s="9">
        <v>23.5</v>
      </c>
      <c r="E3306" s="9">
        <f t="shared" si="157"/>
        <v>1</v>
      </c>
      <c r="F3306" s="9">
        <f t="shared" si="158"/>
        <v>1</v>
      </c>
      <c r="G3306" s="44">
        <v>0.59588276676332697</v>
      </c>
    </row>
    <row r="3307" spans="2:7" x14ac:dyDescent="0.25">
      <c r="B3307" s="29">
        <f t="shared" si="156"/>
        <v>3304</v>
      </c>
      <c r="C3307" s="9">
        <v>-1.25</v>
      </c>
      <c r="D3307" s="9">
        <v>23.5</v>
      </c>
      <c r="E3307" s="9">
        <f t="shared" si="157"/>
        <v>1</v>
      </c>
      <c r="F3307" s="9">
        <f t="shared" si="158"/>
        <v>1</v>
      </c>
      <c r="G3307" s="44">
        <v>1.1905681318865399E-4</v>
      </c>
    </row>
    <row r="3308" spans="2:7" x14ac:dyDescent="0.25">
      <c r="B3308" s="29">
        <f t="shared" si="156"/>
        <v>3305</v>
      </c>
      <c r="C3308" s="9">
        <v>-1</v>
      </c>
      <c r="D3308" s="9">
        <v>23.5</v>
      </c>
      <c r="E3308" s="9">
        <f t="shared" si="157"/>
        <v>1</v>
      </c>
      <c r="F3308" s="9">
        <f t="shared" si="158"/>
        <v>1</v>
      </c>
      <c r="G3308" s="44">
        <v>-0.12034882981959601</v>
      </c>
    </row>
    <row r="3309" spans="2:7" x14ac:dyDescent="0.25">
      <c r="B3309" s="29">
        <f t="shared" si="156"/>
        <v>3306</v>
      </c>
      <c r="C3309" s="9">
        <v>-0.75</v>
      </c>
      <c r="D3309" s="9">
        <v>23.5</v>
      </c>
      <c r="E3309" s="9">
        <f t="shared" si="157"/>
        <v>1</v>
      </c>
      <c r="F3309" s="9">
        <f t="shared" si="158"/>
        <v>1</v>
      </c>
      <c r="G3309" s="44">
        <v>1.33808604295933E-6</v>
      </c>
    </row>
    <row r="3310" spans="2:7" x14ac:dyDescent="0.25">
      <c r="B3310" s="29">
        <f t="shared" si="156"/>
        <v>3307</v>
      </c>
      <c r="C3310" s="9">
        <v>-0.5</v>
      </c>
      <c r="D3310" s="9">
        <v>23.5</v>
      </c>
      <c r="E3310" s="9">
        <f t="shared" si="157"/>
        <v>1</v>
      </c>
      <c r="F3310" s="9">
        <f t="shared" si="158"/>
        <v>1</v>
      </c>
      <c r="G3310" s="44">
        <v>1.6472123567055699E-4</v>
      </c>
    </row>
    <row r="3311" spans="2:7" x14ac:dyDescent="0.25">
      <c r="B3311" s="29">
        <f t="shared" si="156"/>
        <v>3308</v>
      </c>
      <c r="C3311" s="9">
        <v>-0.25</v>
      </c>
      <c r="D3311" s="9">
        <v>23.5</v>
      </c>
      <c r="E3311" s="9">
        <f t="shared" si="157"/>
        <v>1</v>
      </c>
      <c r="F3311" s="9">
        <f t="shared" si="158"/>
        <v>1</v>
      </c>
      <c r="G3311" s="44">
        <v>3.3819090613759002E-4</v>
      </c>
    </row>
    <row r="3312" spans="2:7" x14ac:dyDescent="0.25">
      <c r="B3312" s="29">
        <f t="shared" si="156"/>
        <v>3309</v>
      </c>
      <c r="C3312" s="9">
        <v>0</v>
      </c>
      <c r="D3312" s="9">
        <v>23.5</v>
      </c>
      <c r="E3312" s="9">
        <f t="shared" si="157"/>
        <v>1</v>
      </c>
      <c r="F3312" s="9">
        <f t="shared" si="158"/>
        <v>1</v>
      </c>
      <c r="G3312" s="44">
        <v>7.6795210538925605E-4</v>
      </c>
    </row>
    <row r="3313" spans="2:7" x14ac:dyDescent="0.25">
      <c r="B3313" s="29">
        <f t="shared" si="156"/>
        <v>3310</v>
      </c>
      <c r="C3313" s="9">
        <v>0.25</v>
      </c>
      <c r="D3313" s="9">
        <v>23.5</v>
      </c>
      <c r="E3313" s="9">
        <f t="shared" si="157"/>
        <v>1</v>
      </c>
      <c r="F3313" s="9">
        <f t="shared" si="158"/>
        <v>1</v>
      </c>
      <c r="G3313" s="44">
        <v>4.82311344416572E-4</v>
      </c>
    </row>
    <row r="3314" spans="2:7" x14ac:dyDescent="0.25">
      <c r="B3314" s="29">
        <f t="shared" si="156"/>
        <v>3311</v>
      </c>
      <c r="C3314" s="9">
        <v>0.5</v>
      </c>
      <c r="D3314" s="9">
        <v>23.5</v>
      </c>
      <c r="E3314" s="9">
        <f t="shared" si="157"/>
        <v>1</v>
      </c>
      <c r="F3314" s="9">
        <f t="shared" si="158"/>
        <v>1</v>
      </c>
      <c r="G3314" s="44">
        <v>8.9990761542841995E-5</v>
      </c>
    </row>
    <row r="3315" spans="2:7" x14ac:dyDescent="0.25">
      <c r="B3315" s="29">
        <f t="shared" si="156"/>
        <v>3312</v>
      </c>
      <c r="C3315" s="9">
        <v>0.75</v>
      </c>
      <c r="D3315" s="9">
        <v>23.5</v>
      </c>
      <c r="E3315" s="9">
        <f t="shared" si="157"/>
        <v>1</v>
      </c>
      <c r="F3315" s="9">
        <f t="shared" si="158"/>
        <v>1</v>
      </c>
      <c r="G3315" s="44">
        <v>9.84635956476487E-5</v>
      </c>
    </row>
    <row r="3316" spans="2:7" x14ac:dyDescent="0.25">
      <c r="B3316" s="29">
        <f t="shared" si="156"/>
        <v>3313</v>
      </c>
      <c r="C3316" s="9">
        <v>-2</v>
      </c>
      <c r="D3316" s="9">
        <v>23.75</v>
      </c>
      <c r="E3316" s="9">
        <f t="shared" si="157"/>
        <v>1</v>
      </c>
      <c r="F3316" s="9">
        <f t="shared" si="158"/>
        <v>1</v>
      </c>
      <c r="G3316" s="44">
        <v>0.113992200209239</v>
      </c>
    </row>
    <row r="3317" spans="2:7" x14ac:dyDescent="0.25">
      <c r="B3317" s="29">
        <f t="shared" si="156"/>
        <v>3314</v>
      </c>
      <c r="C3317" s="9">
        <v>-1.75</v>
      </c>
      <c r="D3317" s="9">
        <v>23.75</v>
      </c>
      <c r="E3317" s="9">
        <f t="shared" si="157"/>
        <v>1</v>
      </c>
      <c r="F3317" s="9">
        <f t="shared" si="158"/>
        <v>1</v>
      </c>
      <c r="G3317" s="44">
        <v>0.29889397166975001</v>
      </c>
    </row>
    <row r="3318" spans="2:7" x14ac:dyDescent="0.25">
      <c r="B3318" s="29">
        <f t="shared" ref="B3318:B3381" si="159">B3317+1</f>
        <v>3315</v>
      </c>
      <c r="C3318" s="9">
        <v>-1.5</v>
      </c>
      <c r="D3318" s="9">
        <v>23.75</v>
      </c>
      <c r="E3318" s="9">
        <f t="shared" ref="E3318:E3381" si="160">IF(((2*C3318)+D3318)&lt;=25,1,0)</f>
        <v>1</v>
      </c>
      <c r="F3318" s="9">
        <f t="shared" ref="F3318:F3381" si="161">IF((-C3318+D3318)&gt;=-10,1,0)</f>
        <v>1</v>
      </c>
      <c r="G3318" s="44">
        <v>9.9855134528886599E-2</v>
      </c>
    </row>
    <row r="3319" spans="2:7" x14ac:dyDescent="0.25">
      <c r="B3319" s="29">
        <f t="shared" si="159"/>
        <v>3316</v>
      </c>
      <c r="C3319" s="9">
        <v>-1.25</v>
      </c>
      <c r="D3319" s="9">
        <v>23.75</v>
      </c>
      <c r="E3319" s="9">
        <f t="shared" si="160"/>
        <v>1</v>
      </c>
      <c r="F3319" s="9">
        <f t="shared" si="161"/>
        <v>1</v>
      </c>
      <c r="G3319" s="44">
        <v>0.15940286576611401</v>
      </c>
    </row>
    <row r="3320" spans="2:7" x14ac:dyDescent="0.25">
      <c r="B3320" s="29">
        <f t="shared" si="159"/>
        <v>3317</v>
      </c>
      <c r="C3320" s="9">
        <v>-1</v>
      </c>
      <c r="D3320" s="9">
        <v>23.75</v>
      </c>
      <c r="E3320" s="9">
        <f t="shared" si="160"/>
        <v>1</v>
      </c>
      <c r="F3320" s="9">
        <f t="shared" si="161"/>
        <v>1</v>
      </c>
      <c r="G3320" s="44">
        <v>-4.2194797926884298E-7</v>
      </c>
    </row>
    <row r="3321" spans="2:7" x14ac:dyDescent="0.25">
      <c r="B3321" s="29">
        <f t="shared" si="159"/>
        <v>3318</v>
      </c>
      <c r="C3321" s="9">
        <v>-0.75</v>
      </c>
      <c r="D3321" s="9">
        <v>23.75</v>
      </c>
      <c r="E3321" s="9">
        <f t="shared" si="160"/>
        <v>1</v>
      </c>
      <c r="F3321" s="9">
        <f t="shared" si="161"/>
        <v>1</v>
      </c>
      <c r="G3321" s="44">
        <v>4.4549811327161898E-4</v>
      </c>
    </row>
    <row r="3322" spans="2:7" x14ac:dyDescent="0.25">
      <c r="B3322" s="29">
        <f t="shared" si="159"/>
        <v>3319</v>
      </c>
      <c r="C3322" s="9">
        <v>-0.5</v>
      </c>
      <c r="D3322" s="9">
        <v>23.75</v>
      </c>
      <c r="E3322" s="9">
        <f t="shared" si="160"/>
        <v>1</v>
      </c>
      <c r="F3322" s="9">
        <f t="shared" si="161"/>
        <v>1</v>
      </c>
      <c r="G3322" s="44">
        <v>-0.56049101342499597</v>
      </c>
    </row>
    <row r="3323" spans="2:7" x14ac:dyDescent="0.25">
      <c r="B3323" s="29">
        <f t="shared" si="159"/>
        <v>3320</v>
      </c>
      <c r="C3323" s="9">
        <v>-0.25</v>
      </c>
      <c r="D3323" s="9">
        <v>23.75</v>
      </c>
      <c r="E3323" s="9">
        <f t="shared" si="160"/>
        <v>1</v>
      </c>
      <c r="F3323" s="9">
        <f t="shared" si="161"/>
        <v>1</v>
      </c>
      <c r="G3323" s="44">
        <v>4.6247147628703803E-5</v>
      </c>
    </row>
    <row r="3324" spans="2:7" x14ac:dyDescent="0.25">
      <c r="B3324" s="29">
        <f t="shared" si="159"/>
        <v>3321</v>
      </c>
      <c r="C3324" s="9">
        <v>0</v>
      </c>
      <c r="D3324" s="9">
        <v>23.75</v>
      </c>
      <c r="E3324" s="9">
        <f t="shared" si="160"/>
        <v>1</v>
      </c>
      <c r="F3324" s="9">
        <f t="shared" si="161"/>
        <v>1</v>
      </c>
      <c r="G3324" s="44">
        <v>5.0271204042539096E-6</v>
      </c>
    </row>
    <row r="3325" spans="2:7" x14ac:dyDescent="0.25">
      <c r="B3325" s="29">
        <f t="shared" si="159"/>
        <v>3322</v>
      </c>
      <c r="C3325" s="9">
        <v>0.25</v>
      </c>
      <c r="D3325" s="9">
        <v>23.75</v>
      </c>
      <c r="E3325" s="9">
        <f t="shared" si="160"/>
        <v>1</v>
      </c>
      <c r="F3325" s="9">
        <f t="shared" si="161"/>
        <v>1</v>
      </c>
      <c r="G3325" s="44">
        <v>6.2163181005710003E-6</v>
      </c>
    </row>
    <row r="3326" spans="2:7" x14ac:dyDescent="0.25">
      <c r="B3326" s="29">
        <f t="shared" si="159"/>
        <v>3323</v>
      </c>
      <c r="C3326" s="9">
        <v>0.5</v>
      </c>
      <c r="D3326" s="9">
        <v>23.75</v>
      </c>
      <c r="E3326" s="9">
        <f t="shared" si="160"/>
        <v>1</v>
      </c>
      <c r="F3326" s="9">
        <f t="shared" si="161"/>
        <v>1</v>
      </c>
      <c r="G3326" s="44">
        <v>-5.3041326920790699E-6</v>
      </c>
    </row>
    <row r="3327" spans="2:7" x14ac:dyDescent="0.25">
      <c r="B3327" s="29">
        <f t="shared" si="159"/>
        <v>3324</v>
      </c>
      <c r="C3327" s="9">
        <v>-2</v>
      </c>
      <c r="D3327" s="9">
        <v>24</v>
      </c>
      <c r="E3327" s="9">
        <f t="shared" si="160"/>
        <v>1</v>
      </c>
      <c r="F3327" s="9">
        <f t="shared" si="161"/>
        <v>1</v>
      </c>
      <c r="G3327" s="44">
        <v>0.29786365862389602</v>
      </c>
    </row>
    <row r="3328" spans="2:7" x14ac:dyDescent="0.25">
      <c r="B3328" s="29">
        <f t="shared" si="159"/>
        <v>3325</v>
      </c>
      <c r="C3328" s="9">
        <v>-1.75</v>
      </c>
      <c r="D3328" s="9">
        <v>24</v>
      </c>
      <c r="E3328" s="9">
        <f t="shared" si="160"/>
        <v>1</v>
      </c>
      <c r="F3328" s="9">
        <f t="shared" si="161"/>
        <v>1</v>
      </c>
      <c r="G3328" s="44">
        <v>0.11241932857522199</v>
      </c>
    </row>
    <row r="3329" spans="2:7" x14ac:dyDescent="0.25">
      <c r="B3329" s="29">
        <f t="shared" si="159"/>
        <v>3326</v>
      </c>
      <c r="C3329" s="9">
        <v>-1.5</v>
      </c>
      <c r="D3329" s="9">
        <v>24</v>
      </c>
      <c r="E3329" s="9">
        <f t="shared" si="160"/>
        <v>1</v>
      </c>
      <c r="F3329" s="9">
        <f t="shared" si="161"/>
        <v>1</v>
      </c>
      <c r="G3329" s="44">
        <v>-3.6169989628105298E-3</v>
      </c>
    </row>
    <row r="3330" spans="2:7" x14ac:dyDescent="0.25">
      <c r="B3330" s="29">
        <f t="shared" si="159"/>
        <v>3327</v>
      </c>
      <c r="C3330" s="9">
        <v>-1.25</v>
      </c>
      <c r="D3330" s="9">
        <v>24</v>
      </c>
      <c r="E3330" s="9">
        <f t="shared" si="160"/>
        <v>1</v>
      </c>
      <c r="F3330" s="9">
        <f t="shared" si="161"/>
        <v>1</v>
      </c>
      <c r="G3330" s="44">
        <v>6.4816441120422896E-2</v>
      </c>
    </row>
    <row r="3331" spans="2:7" x14ac:dyDescent="0.25">
      <c r="B3331" s="29">
        <f t="shared" si="159"/>
        <v>3328</v>
      </c>
      <c r="C3331" s="9">
        <v>-1</v>
      </c>
      <c r="D3331" s="9">
        <v>24</v>
      </c>
      <c r="E3331" s="9">
        <f t="shared" si="160"/>
        <v>1</v>
      </c>
      <c r="F3331" s="9">
        <f t="shared" si="161"/>
        <v>1</v>
      </c>
      <c r="G3331" s="44">
        <v>1.9652235355472601E-6</v>
      </c>
    </row>
    <row r="3332" spans="2:7" x14ac:dyDescent="0.25">
      <c r="B3332" s="29">
        <f t="shared" si="159"/>
        <v>3329</v>
      </c>
      <c r="C3332" s="9">
        <v>-0.75</v>
      </c>
      <c r="D3332" s="9">
        <v>24</v>
      </c>
      <c r="E3332" s="9">
        <f t="shared" si="160"/>
        <v>1</v>
      </c>
      <c r="F3332" s="9">
        <f t="shared" si="161"/>
        <v>1</v>
      </c>
      <c r="G3332" s="44">
        <v>-6.9029085396194903E-8</v>
      </c>
    </row>
    <row r="3333" spans="2:7" x14ac:dyDescent="0.25">
      <c r="B3333" s="29">
        <f t="shared" si="159"/>
        <v>3330</v>
      </c>
      <c r="C3333" s="9">
        <v>-0.5</v>
      </c>
      <c r="D3333" s="9">
        <v>24</v>
      </c>
      <c r="E3333" s="9">
        <f t="shared" si="160"/>
        <v>1</v>
      </c>
      <c r="F3333" s="9">
        <f t="shared" si="161"/>
        <v>1</v>
      </c>
      <c r="G3333" s="44">
        <v>-8.4696901196229098E-7</v>
      </c>
    </row>
    <row r="3334" spans="2:7" x14ac:dyDescent="0.25">
      <c r="B3334" s="29">
        <f t="shared" si="159"/>
        <v>3331</v>
      </c>
      <c r="C3334" s="9">
        <v>-0.25</v>
      </c>
      <c r="D3334" s="9">
        <v>24</v>
      </c>
      <c r="E3334" s="9">
        <f t="shared" si="160"/>
        <v>1</v>
      </c>
      <c r="F3334" s="9">
        <f t="shared" si="161"/>
        <v>1</v>
      </c>
      <c r="G3334" s="44">
        <v>-0.24160835982593301</v>
      </c>
    </row>
    <row r="3335" spans="2:7" x14ac:dyDescent="0.25">
      <c r="B3335" s="29">
        <f t="shared" si="159"/>
        <v>3332</v>
      </c>
      <c r="C3335" s="9">
        <v>0</v>
      </c>
      <c r="D3335" s="9">
        <v>24</v>
      </c>
      <c r="E3335" s="9">
        <f t="shared" si="160"/>
        <v>1</v>
      </c>
      <c r="F3335" s="9">
        <f t="shared" si="161"/>
        <v>1</v>
      </c>
      <c r="G3335" s="44">
        <v>-2.6961572125515801E-6</v>
      </c>
    </row>
    <row r="3336" spans="2:7" x14ac:dyDescent="0.25">
      <c r="B3336" s="29">
        <f t="shared" si="159"/>
        <v>3333</v>
      </c>
      <c r="C3336" s="9">
        <v>0.25</v>
      </c>
      <c r="D3336" s="9">
        <v>24</v>
      </c>
      <c r="E3336" s="9">
        <f t="shared" si="160"/>
        <v>1</v>
      </c>
      <c r="F3336" s="9">
        <f t="shared" si="161"/>
        <v>1</v>
      </c>
      <c r="G3336" s="44">
        <v>0.29725447051100001</v>
      </c>
    </row>
    <row r="3337" spans="2:7" x14ac:dyDescent="0.25">
      <c r="B3337" s="29">
        <f t="shared" si="159"/>
        <v>3334</v>
      </c>
      <c r="C3337" s="9">
        <v>0.5</v>
      </c>
      <c r="D3337" s="9">
        <v>24</v>
      </c>
      <c r="E3337" s="9">
        <f t="shared" si="160"/>
        <v>1</v>
      </c>
      <c r="F3337" s="9">
        <f t="shared" si="161"/>
        <v>1</v>
      </c>
      <c r="G3337" s="44">
        <v>0.154408011042765</v>
      </c>
    </row>
    <row r="3338" spans="2:7" x14ac:dyDescent="0.25">
      <c r="B3338" s="29">
        <f t="shared" si="159"/>
        <v>3335</v>
      </c>
      <c r="C3338" s="9">
        <v>-2</v>
      </c>
      <c r="D3338" s="9">
        <v>24.25</v>
      </c>
      <c r="E3338" s="9">
        <f t="shared" si="160"/>
        <v>1</v>
      </c>
      <c r="F3338" s="9">
        <f t="shared" si="161"/>
        <v>1</v>
      </c>
      <c r="G3338" s="44">
        <v>0.31758891997062999</v>
      </c>
    </row>
    <row r="3339" spans="2:7" x14ac:dyDescent="0.25">
      <c r="B3339" s="29">
        <f t="shared" si="159"/>
        <v>3336</v>
      </c>
      <c r="C3339" s="9">
        <v>-1.75</v>
      </c>
      <c r="D3339" s="9">
        <v>24.25</v>
      </c>
      <c r="E3339" s="9">
        <f t="shared" si="160"/>
        <v>1</v>
      </c>
      <c r="F3339" s="9">
        <f t="shared" si="161"/>
        <v>1</v>
      </c>
      <c r="G3339" s="44">
        <v>0.26460974559418599</v>
      </c>
    </row>
    <row r="3340" spans="2:7" x14ac:dyDescent="0.25">
      <c r="B3340" s="29">
        <f t="shared" si="159"/>
        <v>3337</v>
      </c>
      <c r="C3340" s="9">
        <v>-1.5</v>
      </c>
      <c r="D3340" s="9">
        <v>24.25</v>
      </c>
      <c r="E3340" s="9">
        <f t="shared" si="160"/>
        <v>1</v>
      </c>
      <c r="F3340" s="9">
        <f t="shared" si="161"/>
        <v>1</v>
      </c>
      <c r="G3340" s="44">
        <v>0.15991022084050299</v>
      </c>
    </row>
    <row r="3341" spans="2:7" x14ac:dyDescent="0.25">
      <c r="B3341" s="29">
        <f t="shared" si="159"/>
        <v>3338</v>
      </c>
      <c r="C3341" s="9">
        <v>-1.25</v>
      </c>
      <c r="D3341" s="9">
        <v>24.25</v>
      </c>
      <c r="E3341" s="9">
        <f t="shared" si="160"/>
        <v>1</v>
      </c>
      <c r="F3341" s="9">
        <f t="shared" si="161"/>
        <v>1</v>
      </c>
      <c r="G3341" s="44">
        <v>-0.11033999655002601</v>
      </c>
    </row>
    <row r="3342" spans="2:7" x14ac:dyDescent="0.25">
      <c r="B3342" s="29">
        <f t="shared" si="159"/>
        <v>3339</v>
      </c>
      <c r="C3342" s="9">
        <v>-1</v>
      </c>
      <c r="D3342" s="9">
        <v>24.25</v>
      </c>
      <c r="E3342" s="9">
        <f t="shared" si="160"/>
        <v>1</v>
      </c>
      <c r="F3342" s="9">
        <f t="shared" si="161"/>
        <v>1</v>
      </c>
      <c r="G3342" s="44">
        <v>-5.5181078287512002E-7</v>
      </c>
    </row>
    <row r="3343" spans="2:7" x14ac:dyDescent="0.25">
      <c r="B3343" s="29">
        <f t="shared" si="159"/>
        <v>3340</v>
      </c>
      <c r="C3343" s="9">
        <v>-0.75</v>
      </c>
      <c r="D3343" s="9">
        <v>24.25</v>
      </c>
      <c r="E3343" s="9">
        <f t="shared" si="160"/>
        <v>1</v>
      </c>
      <c r="F3343" s="9">
        <f t="shared" si="161"/>
        <v>1</v>
      </c>
      <c r="G3343" s="44">
        <v>8.5567593887439494E-2</v>
      </c>
    </row>
    <row r="3344" spans="2:7" x14ac:dyDescent="0.25">
      <c r="B3344" s="29">
        <f t="shared" si="159"/>
        <v>3341</v>
      </c>
      <c r="C3344" s="9">
        <v>-0.5</v>
      </c>
      <c r="D3344" s="9">
        <v>24.25</v>
      </c>
      <c r="E3344" s="9">
        <f t="shared" si="160"/>
        <v>1</v>
      </c>
      <c r="F3344" s="9">
        <f t="shared" si="161"/>
        <v>1</v>
      </c>
      <c r="G3344" s="44">
        <v>-0.30134935700531101</v>
      </c>
    </row>
    <row r="3345" spans="2:7" x14ac:dyDescent="0.25">
      <c r="B3345" s="29">
        <f t="shared" si="159"/>
        <v>3342</v>
      </c>
      <c r="C3345" s="9">
        <v>-0.25</v>
      </c>
      <c r="D3345" s="9">
        <v>24.25</v>
      </c>
      <c r="E3345" s="9">
        <f t="shared" si="160"/>
        <v>1</v>
      </c>
      <c r="F3345" s="9">
        <f t="shared" si="161"/>
        <v>1</v>
      </c>
      <c r="G3345" s="44">
        <v>3.7949707394607797E-2</v>
      </c>
    </row>
    <row r="3346" spans="2:7" x14ac:dyDescent="0.25">
      <c r="B3346" s="29">
        <f t="shared" si="159"/>
        <v>3343</v>
      </c>
      <c r="C3346" s="9">
        <v>0</v>
      </c>
      <c r="D3346" s="9">
        <v>24.25</v>
      </c>
      <c r="E3346" s="9">
        <f t="shared" si="160"/>
        <v>1</v>
      </c>
      <c r="F3346" s="9">
        <f t="shared" si="161"/>
        <v>1</v>
      </c>
      <c r="G3346" s="44">
        <v>-0.16133811752660401</v>
      </c>
    </row>
    <row r="3347" spans="2:7" x14ac:dyDescent="0.25">
      <c r="B3347" s="29">
        <f t="shared" si="159"/>
        <v>3344</v>
      </c>
      <c r="C3347" s="9">
        <v>0.25</v>
      </c>
      <c r="D3347" s="9">
        <v>24.25</v>
      </c>
      <c r="E3347" s="9">
        <f t="shared" si="160"/>
        <v>1</v>
      </c>
      <c r="F3347" s="9">
        <f t="shared" si="161"/>
        <v>1</v>
      </c>
      <c r="G3347" s="44">
        <v>2.6649482303633301E-2</v>
      </c>
    </row>
    <row r="3348" spans="2:7" x14ac:dyDescent="0.25">
      <c r="B3348" s="29">
        <f t="shared" si="159"/>
        <v>3345</v>
      </c>
      <c r="C3348" s="9">
        <v>-2</v>
      </c>
      <c r="D3348" s="9">
        <v>24.5</v>
      </c>
      <c r="E3348" s="9">
        <f t="shared" si="160"/>
        <v>1</v>
      </c>
      <c r="F3348" s="9">
        <f t="shared" si="161"/>
        <v>1</v>
      </c>
      <c r="G3348" s="44">
        <v>0.23997612018716299</v>
      </c>
    </row>
    <row r="3349" spans="2:7" x14ac:dyDescent="0.25">
      <c r="B3349" s="29">
        <f t="shared" si="159"/>
        <v>3346</v>
      </c>
      <c r="C3349" s="9">
        <v>-1.75</v>
      </c>
      <c r="D3349" s="9">
        <v>24.5</v>
      </c>
      <c r="E3349" s="9">
        <f t="shared" si="160"/>
        <v>1</v>
      </c>
      <c r="F3349" s="9">
        <f t="shared" si="161"/>
        <v>1</v>
      </c>
      <c r="G3349" s="44">
        <v>0.279799029083587</v>
      </c>
    </row>
    <row r="3350" spans="2:7" x14ac:dyDescent="0.25">
      <c r="B3350" s="29">
        <f t="shared" si="159"/>
        <v>3347</v>
      </c>
      <c r="C3350" s="9">
        <v>-1.5</v>
      </c>
      <c r="D3350" s="9">
        <v>24.5</v>
      </c>
      <c r="E3350" s="9">
        <f t="shared" si="160"/>
        <v>1</v>
      </c>
      <c r="F3350" s="9">
        <f t="shared" si="161"/>
        <v>1</v>
      </c>
      <c r="G3350" s="44">
        <v>3.7150569194183101E-6</v>
      </c>
    </row>
    <row r="3351" spans="2:7" x14ac:dyDescent="0.25">
      <c r="B3351" s="29">
        <f t="shared" si="159"/>
        <v>3348</v>
      </c>
      <c r="C3351" s="9">
        <v>-1.25</v>
      </c>
      <c r="D3351" s="9">
        <v>24.5</v>
      </c>
      <c r="E3351" s="9">
        <f t="shared" si="160"/>
        <v>1</v>
      </c>
      <c r="F3351" s="9">
        <f t="shared" si="161"/>
        <v>1</v>
      </c>
      <c r="G3351" s="44">
        <v>5.5232297156251496E-3</v>
      </c>
    </row>
    <row r="3352" spans="2:7" x14ac:dyDescent="0.25">
      <c r="B3352" s="29">
        <f t="shared" si="159"/>
        <v>3349</v>
      </c>
      <c r="C3352" s="9">
        <v>-1</v>
      </c>
      <c r="D3352" s="9">
        <v>24.5</v>
      </c>
      <c r="E3352" s="9">
        <f t="shared" si="160"/>
        <v>1</v>
      </c>
      <c r="F3352" s="9">
        <f t="shared" si="161"/>
        <v>1</v>
      </c>
      <c r="G3352" s="44">
        <v>2.71341507260344E-4</v>
      </c>
    </row>
    <row r="3353" spans="2:7" x14ac:dyDescent="0.25">
      <c r="B3353" s="29">
        <f t="shared" si="159"/>
        <v>3350</v>
      </c>
      <c r="C3353" s="9">
        <v>-0.75</v>
      </c>
      <c r="D3353" s="9">
        <v>24.5</v>
      </c>
      <c r="E3353" s="9">
        <f t="shared" si="160"/>
        <v>1</v>
      </c>
      <c r="F3353" s="9">
        <f t="shared" si="161"/>
        <v>1</v>
      </c>
      <c r="G3353" s="44">
        <v>4.2947040931781602E-4</v>
      </c>
    </row>
    <row r="3354" spans="2:7" x14ac:dyDescent="0.25">
      <c r="B3354" s="29">
        <f t="shared" si="159"/>
        <v>3351</v>
      </c>
      <c r="C3354" s="9">
        <v>-0.5</v>
      </c>
      <c r="D3354" s="9">
        <v>24.5</v>
      </c>
      <c r="E3354" s="9">
        <f t="shared" si="160"/>
        <v>1</v>
      </c>
      <c r="F3354" s="9">
        <f t="shared" si="161"/>
        <v>1</v>
      </c>
      <c r="G3354" s="44">
        <v>0.39165953858095798</v>
      </c>
    </row>
    <row r="3355" spans="2:7" x14ac:dyDescent="0.25">
      <c r="B3355" s="29">
        <f t="shared" si="159"/>
        <v>3352</v>
      </c>
      <c r="C3355" s="9">
        <v>-0.25</v>
      </c>
      <c r="D3355" s="9">
        <v>24.5</v>
      </c>
      <c r="E3355" s="9">
        <f t="shared" si="160"/>
        <v>1</v>
      </c>
      <c r="F3355" s="9">
        <f t="shared" si="161"/>
        <v>1</v>
      </c>
      <c r="G3355" s="44">
        <v>0.244873853922006</v>
      </c>
    </row>
    <row r="3356" spans="2:7" x14ac:dyDescent="0.25">
      <c r="B3356" s="29">
        <f t="shared" si="159"/>
        <v>3353</v>
      </c>
      <c r="C3356" s="9">
        <v>0</v>
      </c>
      <c r="D3356" s="9">
        <v>24.5</v>
      </c>
      <c r="E3356" s="9">
        <f t="shared" si="160"/>
        <v>1</v>
      </c>
      <c r="F3356" s="9">
        <f t="shared" si="161"/>
        <v>1</v>
      </c>
      <c r="G3356" s="44">
        <v>-0.13931649034681201</v>
      </c>
    </row>
    <row r="3357" spans="2:7" x14ac:dyDescent="0.25">
      <c r="B3357" s="29">
        <f t="shared" si="159"/>
        <v>3354</v>
      </c>
      <c r="C3357" s="9">
        <v>0.25</v>
      </c>
      <c r="D3357" s="9">
        <v>24.5</v>
      </c>
      <c r="E3357" s="9">
        <f t="shared" si="160"/>
        <v>1</v>
      </c>
      <c r="F3357" s="9">
        <f t="shared" si="161"/>
        <v>1</v>
      </c>
      <c r="G3357" s="44">
        <v>0.25221362006549097</v>
      </c>
    </row>
    <row r="3358" spans="2:7" x14ac:dyDescent="0.25">
      <c r="B3358" s="29">
        <f t="shared" si="159"/>
        <v>3355</v>
      </c>
      <c r="C3358" s="9">
        <v>-2</v>
      </c>
      <c r="D3358" s="9">
        <v>24.75</v>
      </c>
      <c r="E3358" s="9">
        <f t="shared" si="160"/>
        <v>1</v>
      </c>
      <c r="F3358" s="9">
        <f t="shared" si="161"/>
        <v>1</v>
      </c>
      <c r="G3358" s="44">
        <v>0.138048691644168</v>
      </c>
    </row>
    <row r="3359" spans="2:7" x14ac:dyDescent="0.25">
      <c r="B3359" s="29">
        <f t="shared" si="159"/>
        <v>3356</v>
      </c>
      <c r="C3359" s="9">
        <v>-1.75</v>
      </c>
      <c r="D3359" s="9">
        <v>24.75</v>
      </c>
      <c r="E3359" s="9">
        <f t="shared" si="160"/>
        <v>1</v>
      </c>
      <c r="F3359" s="9">
        <f t="shared" si="161"/>
        <v>1</v>
      </c>
      <c r="G3359" s="44">
        <v>3.5848954101623802E-2</v>
      </c>
    </row>
    <row r="3360" spans="2:7" x14ac:dyDescent="0.25">
      <c r="B3360" s="29">
        <f t="shared" si="159"/>
        <v>3357</v>
      </c>
      <c r="C3360" s="9">
        <v>-1.5</v>
      </c>
      <c r="D3360" s="9">
        <v>24.75</v>
      </c>
      <c r="E3360" s="9">
        <f t="shared" si="160"/>
        <v>1</v>
      </c>
      <c r="F3360" s="9">
        <f t="shared" si="161"/>
        <v>1</v>
      </c>
      <c r="G3360" s="44">
        <v>9.6523430503766994E-2</v>
      </c>
    </row>
    <row r="3361" spans="2:7" x14ac:dyDescent="0.25">
      <c r="B3361" s="29">
        <f t="shared" si="159"/>
        <v>3358</v>
      </c>
      <c r="C3361" s="9">
        <v>-1.25</v>
      </c>
      <c r="D3361" s="9">
        <v>24.75</v>
      </c>
      <c r="E3361" s="9">
        <f t="shared" si="160"/>
        <v>1</v>
      </c>
      <c r="F3361" s="9">
        <f t="shared" si="161"/>
        <v>1</v>
      </c>
      <c r="G3361" s="44">
        <v>-6.6675859132313095E-2</v>
      </c>
    </row>
    <row r="3362" spans="2:7" x14ac:dyDescent="0.25">
      <c r="B3362" s="29">
        <f t="shared" si="159"/>
        <v>3359</v>
      </c>
      <c r="C3362" s="9">
        <v>-1</v>
      </c>
      <c r="D3362" s="9">
        <v>24.75</v>
      </c>
      <c r="E3362" s="9">
        <f t="shared" si="160"/>
        <v>1</v>
      </c>
      <c r="F3362" s="9">
        <f t="shared" si="161"/>
        <v>1</v>
      </c>
      <c r="G3362" s="44">
        <v>0.36513271990782697</v>
      </c>
    </row>
    <row r="3363" spans="2:7" x14ac:dyDescent="0.25">
      <c r="B3363" s="29">
        <f t="shared" si="159"/>
        <v>3360</v>
      </c>
      <c r="C3363" s="9">
        <v>-0.75</v>
      </c>
      <c r="D3363" s="9">
        <v>24.75</v>
      </c>
      <c r="E3363" s="9">
        <f t="shared" si="160"/>
        <v>1</v>
      </c>
      <c r="F3363" s="9">
        <f t="shared" si="161"/>
        <v>1</v>
      </c>
      <c r="G3363" s="44">
        <v>0.232008879196798</v>
      </c>
    </row>
    <row r="3364" spans="2:7" x14ac:dyDescent="0.25">
      <c r="B3364" s="29">
        <f t="shared" si="159"/>
        <v>3361</v>
      </c>
      <c r="C3364" s="9">
        <v>-0.5</v>
      </c>
      <c r="D3364" s="9">
        <v>24.75</v>
      </c>
      <c r="E3364" s="9">
        <f t="shared" si="160"/>
        <v>1</v>
      </c>
      <c r="F3364" s="9">
        <f t="shared" si="161"/>
        <v>1</v>
      </c>
      <c r="G3364" s="44">
        <v>0.656587095577983</v>
      </c>
    </row>
    <row r="3365" spans="2:7" x14ac:dyDescent="0.25">
      <c r="B3365" s="29">
        <f t="shared" si="159"/>
        <v>3362</v>
      </c>
      <c r="C3365" s="9">
        <v>-0.25</v>
      </c>
      <c r="D3365" s="9">
        <v>24.75</v>
      </c>
      <c r="E3365" s="9">
        <f t="shared" si="160"/>
        <v>1</v>
      </c>
      <c r="F3365" s="9">
        <f t="shared" si="161"/>
        <v>1</v>
      </c>
      <c r="G3365" s="44">
        <v>0.32392396544730701</v>
      </c>
    </row>
    <row r="3366" spans="2:7" x14ac:dyDescent="0.25">
      <c r="B3366" s="29">
        <f t="shared" si="159"/>
        <v>3363</v>
      </c>
      <c r="C3366" s="9">
        <v>0</v>
      </c>
      <c r="D3366" s="9">
        <v>24.75</v>
      </c>
      <c r="E3366" s="9">
        <f t="shared" si="160"/>
        <v>1</v>
      </c>
      <c r="F3366" s="9">
        <f t="shared" si="161"/>
        <v>1</v>
      </c>
      <c r="G3366" s="44">
        <v>-8.4663187651290897E-2</v>
      </c>
    </row>
    <row r="3367" spans="2:7" x14ac:dyDescent="0.25">
      <c r="B3367" s="29">
        <f t="shared" si="159"/>
        <v>3364</v>
      </c>
      <c r="C3367" s="9">
        <v>-2</v>
      </c>
      <c r="D3367" s="9">
        <v>25</v>
      </c>
      <c r="E3367" s="9">
        <f t="shared" si="160"/>
        <v>1</v>
      </c>
      <c r="F3367" s="9">
        <f t="shared" si="161"/>
        <v>1</v>
      </c>
      <c r="G3367" s="44">
        <v>4.5265779119465097E-2</v>
      </c>
    </row>
    <row r="3368" spans="2:7" x14ac:dyDescent="0.25">
      <c r="B3368" s="29">
        <f t="shared" si="159"/>
        <v>3365</v>
      </c>
      <c r="C3368" s="9">
        <v>-1.75</v>
      </c>
      <c r="D3368" s="9">
        <v>25</v>
      </c>
      <c r="E3368" s="9">
        <f t="shared" si="160"/>
        <v>1</v>
      </c>
      <c r="F3368" s="9">
        <f t="shared" si="161"/>
        <v>1</v>
      </c>
      <c r="G3368" s="44">
        <v>0.17751172556907299</v>
      </c>
    </row>
    <row r="3369" spans="2:7" x14ac:dyDescent="0.25">
      <c r="B3369" s="29">
        <f t="shared" si="159"/>
        <v>3366</v>
      </c>
      <c r="C3369" s="9">
        <v>-1.5</v>
      </c>
      <c r="D3369" s="9">
        <v>25</v>
      </c>
      <c r="E3369" s="9">
        <f t="shared" si="160"/>
        <v>1</v>
      </c>
      <c r="F3369" s="9">
        <f t="shared" si="161"/>
        <v>1</v>
      </c>
      <c r="G3369" s="44">
        <v>1.21693322660314E-3</v>
      </c>
    </row>
    <row r="3370" spans="2:7" x14ac:dyDescent="0.25">
      <c r="B3370" s="29">
        <f t="shared" si="159"/>
        <v>3367</v>
      </c>
      <c r="C3370" s="9">
        <v>-1.25</v>
      </c>
      <c r="D3370" s="9">
        <v>25</v>
      </c>
      <c r="E3370" s="9">
        <f t="shared" si="160"/>
        <v>1</v>
      </c>
      <c r="F3370" s="9">
        <f t="shared" si="161"/>
        <v>1</v>
      </c>
      <c r="G3370" s="44">
        <v>0.22552881166714001</v>
      </c>
    </row>
    <row r="3371" spans="2:7" x14ac:dyDescent="0.25">
      <c r="B3371" s="29">
        <f t="shared" si="159"/>
        <v>3368</v>
      </c>
      <c r="C3371" s="9">
        <v>-1</v>
      </c>
      <c r="D3371" s="9">
        <v>25</v>
      </c>
      <c r="E3371" s="9">
        <f t="shared" si="160"/>
        <v>1</v>
      </c>
      <c r="F3371" s="9">
        <f t="shared" si="161"/>
        <v>1</v>
      </c>
      <c r="G3371" s="44">
        <v>4.7903581251994396E-7</v>
      </c>
    </row>
    <row r="3372" spans="2:7" x14ac:dyDescent="0.25">
      <c r="B3372" s="29">
        <f t="shared" si="159"/>
        <v>3369</v>
      </c>
      <c r="C3372" s="9">
        <v>-0.75</v>
      </c>
      <c r="D3372" s="9">
        <v>25</v>
      </c>
      <c r="E3372" s="9">
        <f t="shared" si="160"/>
        <v>1</v>
      </c>
      <c r="F3372" s="9">
        <f t="shared" si="161"/>
        <v>1</v>
      </c>
      <c r="G3372" s="44">
        <v>-0.216945179378329</v>
      </c>
    </row>
    <row r="3373" spans="2:7" x14ac:dyDescent="0.25">
      <c r="B3373" s="29">
        <f t="shared" si="159"/>
        <v>3370</v>
      </c>
      <c r="C3373" s="9">
        <v>-0.5</v>
      </c>
      <c r="D3373" s="9">
        <v>25</v>
      </c>
      <c r="E3373" s="9">
        <f t="shared" si="160"/>
        <v>1</v>
      </c>
      <c r="F3373" s="9">
        <f t="shared" si="161"/>
        <v>1</v>
      </c>
      <c r="G3373" s="44">
        <v>6.0311945477986502E-6</v>
      </c>
    </row>
    <row r="3374" spans="2:7" x14ac:dyDescent="0.25">
      <c r="B3374" s="29">
        <f t="shared" si="159"/>
        <v>3371</v>
      </c>
      <c r="C3374" s="9">
        <v>-0.25</v>
      </c>
      <c r="D3374" s="9">
        <v>25</v>
      </c>
      <c r="E3374" s="9">
        <f t="shared" si="160"/>
        <v>1</v>
      </c>
      <c r="F3374" s="9">
        <f t="shared" si="161"/>
        <v>1</v>
      </c>
      <c r="G3374" s="44">
        <v>8.3278781868245499E-6</v>
      </c>
    </row>
    <row r="3375" spans="2:7" x14ac:dyDescent="0.25">
      <c r="B3375" s="29">
        <f t="shared" si="159"/>
        <v>3372</v>
      </c>
      <c r="C3375" s="9">
        <v>0</v>
      </c>
      <c r="D3375" s="9">
        <v>25</v>
      </c>
      <c r="E3375" s="9">
        <f t="shared" si="160"/>
        <v>1</v>
      </c>
      <c r="F3375" s="9">
        <f t="shared" si="161"/>
        <v>1</v>
      </c>
      <c r="G3375" s="44">
        <v>-2.32960617552493E-2</v>
      </c>
    </row>
    <row r="3376" spans="2:7" x14ac:dyDescent="0.25">
      <c r="B3376" s="29">
        <f t="shared" si="159"/>
        <v>3373</v>
      </c>
      <c r="C3376" s="9">
        <v>-2</v>
      </c>
      <c r="D3376" s="9">
        <v>25.25</v>
      </c>
      <c r="E3376" s="9">
        <f t="shared" si="160"/>
        <v>1</v>
      </c>
      <c r="F3376" s="9">
        <f t="shared" si="161"/>
        <v>1</v>
      </c>
      <c r="G3376" s="44">
        <v>3.86529834412469E-6</v>
      </c>
    </row>
    <row r="3377" spans="2:7" x14ac:dyDescent="0.25">
      <c r="B3377" s="29">
        <f t="shared" si="159"/>
        <v>3374</v>
      </c>
      <c r="C3377" s="9">
        <v>-1.75</v>
      </c>
      <c r="D3377" s="9">
        <v>25.25</v>
      </c>
      <c r="E3377" s="9">
        <f t="shared" si="160"/>
        <v>1</v>
      </c>
      <c r="F3377" s="9">
        <f t="shared" si="161"/>
        <v>1</v>
      </c>
      <c r="G3377" s="44">
        <v>2.8964409692386898E-6</v>
      </c>
    </row>
    <row r="3378" spans="2:7" x14ac:dyDescent="0.25">
      <c r="B3378" s="29">
        <f t="shared" si="159"/>
        <v>3375</v>
      </c>
      <c r="C3378" s="9">
        <v>-1.5</v>
      </c>
      <c r="D3378" s="9">
        <v>25.25</v>
      </c>
      <c r="E3378" s="9">
        <f t="shared" si="160"/>
        <v>1</v>
      </c>
      <c r="F3378" s="9">
        <f t="shared" si="161"/>
        <v>1</v>
      </c>
      <c r="G3378" s="44">
        <v>-0.63222160507709202</v>
      </c>
    </row>
    <row r="3379" spans="2:7" x14ac:dyDescent="0.25">
      <c r="B3379" s="29">
        <f t="shared" si="159"/>
        <v>3376</v>
      </c>
      <c r="C3379" s="9">
        <v>-1.25</v>
      </c>
      <c r="D3379" s="9">
        <v>25.25</v>
      </c>
      <c r="E3379" s="9">
        <f t="shared" si="160"/>
        <v>1</v>
      </c>
      <c r="F3379" s="9">
        <f t="shared" si="161"/>
        <v>1</v>
      </c>
      <c r="G3379" s="44">
        <v>-0.178667509332463</v>
      </c>
    </row>
    <row r="3380" spans="2:7" x14ac:dyDescent="0.25">
      <c r="B3380" s="29">
        <f t="shared" si="159"/>
        <v>3377</v>
      </c>
      <c r="C3380" s="9">
        <v>-1</v>
      </c>
      <c r="D3380" s="9">
        <v>25.25</v>
      </c>
      <c r="E3380" s="9">
        <f t="shared" si="160"/>
        <v>1</v>
      </c>
      <c r="F3380" s="9">
        <f t="shared" si="161"/>
        <v>1</v>
      </c>
      <c r="G3380" s="44">
        <v>-6.0550565705355198E-2</v>
      </c>
    </row>
    <row r="3381" spans="2:7" x14ac:dyDescent="0.25">
      <c r="B3381" s="29">
        <f t="shared" si="159"/>
        <v>3378</v>
      </c>
      <c r="C3381" s="9">
        <v>-0.75</v>
      </c>
      <c r="D3381" s="9">
        <v>25.25</v>
      </c>
      <c r="E3381" s="9">
        <f t="shared" si="160"/>
        <v>1</v>
      </c>
      <c r="F3381" s="9">
        <f t="shared" si="161"/>
        <v>1</v>
      </c>
      <c r="G3381" s="44">
        <v>1.06225862360377E-5</v>
      </c>
    </row>
    <row r="3382" spans="2:7" x14ac:dyDescent="0.25">
      <c r="B3382" s="29">
        <f t="shared" ref="B3382:B3445" si="162">B3381+1</f>
        <v>3379</v>
      </c>
      <c r="C3382" s="9">
        <v>-0.5</v>
      </c>
      <c r="D3382" s="9">
        <v>25.25</v>
      </c>
      <c r="E3382" s="9">
        <f t="shared" ref="E3382:E3445" si="163">IF(((2*C3382)+D3382)&lt;=25,1,0)</f>
        <v>1</v>
      </c>
      <c r="F3382" s="9">
        <f t="shared" ref="F3382:F3445" si="164">IF((-C3382+D3382)&gt;=-10,1,0)</f>
        <v>1</v>
      </c>
      <c r="G3382" s="44">
        <v>1.20909983326511E-5</v>
      </c>
    </row>
    <row r="3383" spans="2:7" x14ac:dyDescent="0.25">
      <c r="B3383" s="29">
        <f t="shared" si="162"/>
        <v>3380</v>
      </c>
      <c r="C3383" s="9">
        <v>-0.25</v>
      </c>
      <c r="D3383" s="9">
        <v>25.25</v>
      </c>
      <c r="E3383" s="9">
        <f t="shared" si="163"/>
        <v>1</v>
      </c>
      <c r="F3383" s="9">
        <f t="shared" si="164"/>
        <v>1</v>
      </c>
      <c r="G3383" s="44">
        <v>8.4196541763872904E-5</v>
      </c>
    </row>
    <row r="3384" spans="2:7" x14ac:dyDescent="0.25">
      <c r="B3384" s="29">
        <f t="shared" si="162"/>
        <v>3381</v>
      </c>
      <c r="C3384" s="9">
        <v>-2</v>
      </c>
      <c r="D3384" s="9">
        <v>25.5</v>
      </c>
      <c r="E3384" s="9">
        <f t="shared" si="163"/>
        <v>1</v>
      </c>
      <c r="F3384" s="9">
        <f t="shared" si="164"/>
        <v>1</v>
      </c>
      <c r="G3384" s="44">
        <v>-8.4025148488912202E-6</v>
      </c>
    </row>
    <row r="3385" spans="2:7" x14ac:dyDescent="0.25">
      <c r="B3385" s="29">
        <f t="shared" si="162"/>
        <v>3382</v>
      </c>
      <c r="C3385" s="9">
        <v>-1.75</v>
      </c>
      <c r="D3385" s="9">
        <v>25.5</v>
      </c>
      <c r="E3385" s="9">
        <f t="shared" si="163"/>
        <v>1</v>
      </c>
      <c r="F3385" s="9">
        <f t="shared" si="164"/>
        <v>1</v>
      </c>
      <c r="G3385" s="44">
        <v>2.5129560526888298E-6</v>
      </c>
    </row>
    <row r="3386" spans="2:7" x14ac:dyDescent="0.25">
      <c r="B3386" s="29">
        <f t="shared" si="162"/>
        <v>3383</v>
      </c>
      <c r="C3386" s="9">
        <v>-1.5</v>
      </c>
      <c r="D3386" s="9">
        <v>25.5</v>
      </c>
      <c r="E3386" s="9">
        <f t="shared" si="163"/>
        <v>1</v>
      </c>
      <c r="F3386" s="9">
        <f t="shared" si="164"/>
        <v>1</v>
      </c>
      <c r="G3386" s="44">
        <v>-0.45210521182210101</v>
      </c>
    </row>
    <row r="3387" spans="2:7" x14ac:dyDescent="0.25">
      <c r="B3387" s="29">
        <f t="shared" si="162"/>
        <v>3384</v>
      </c>
      <c r="C3387" s="9">
        <v>-1.25</v>
      </c>
      <c r="D3387" s="9">
        <v>25.5</v>
      </c>
      <c r="E3387" s="9">
        <f t="shared" si="163"/>
        <v>1</v>
      </c>
      <c r="F3387" s="9">
        <f t="shared" si="164"/>
        <v>1</v>
      </c>
      <c r="G3387" s="44">
        <v>3.4740060773811602E-6</v>
      </c>
    </row>
    <row r="3388" spans="2:7" x14ac:dyDescent="0.25">
      <c r="B3388" s="29">
        <f t="shared" si="162"/>
        <v>3385</v>
      </c>
      <c r="C3388" s="9">
        <v>-1</v>
      </c>
      <c r="D3388" s="9">
        <v>25.5</v>
      </c>
      <c r="E3388" s="9">
        <f t="shared" si="163"/>
        <v>1</v>
      </c>
      <c r="F3388" s="9">
        <f t="shared" si="164"/>
        <v>1</v>
      </c>
      <c r="G3388" s="44">
        <v>1.5072210618107899E-8</v>
      </c>
    </row>
    <row r="3389" spans="2:7" x14ac:dyDescent="0.25">
      <c r="B3389" s="29">
        <f t="shared" si="162"/>
        <v>3386</v>
      </c>
      <c r="C3389" s="9">
        <v>-0.75</v>
      </c>
      <c r="D3389" s="9">
        <v>25.5</v>
      </c>
      <c r="E3389" s="9">
        <f t="shared" si="163"/>
        <v>1</v>
      </c>
      <c r="F3389" s="9">
        <f t="shared" si="164"/>
        <v>1</v>
      </c>
      <c r="G3389" s="44">
        <v>6.4477271807100196E-5</v>
      </c>
    </row>
    <row r="3390" spans="2:7" x14ac:dyDescent="0.25">
      <c r="B3390" s="29">
        <f t="shared" si="162"/>
        <v>3387</v>
      </c>
      <c r="C3390" s="9">
        <v>-0.5</v>
      </c>
      <c r="D3390" s="9">
        <v>25.5</v>
      </c>
      <c r="E3390" s="9">
        <f t="shared" si="163"/>
        <v>1</v>
      </c>
      <c r="F3390" s="9">
        <f t="shared" si="164"/>
        <v>1</v>
      </c>
      <c r="G3390" s="44">
        <v>1.13329702503282E-5</v>
      </c>
    </row>
    <row r="3391" spans="2:7" x14ac:dyDescent="0.25">
      <c r="B3391" s="29">
        <f t="shared" si="162"/>
        <v>3388</v>
      </c>
      <c r="C3391" s="9">
        <v>-0.25</v>
      </c>
      <c r="D3391" s="9">
        <v>25.5</v>
      </c>
      <c r="E3391" s="9">
        <f t="shared" si="163"/>
        <v>1</v>
      </c>
      <c r="F3391" s="9">
        <f t="shared" si="164"/>
        <v>1</v>
      </c>
      <c r="G3391" s="44">
        <v>-7.9297713894367693E-6</v>
      </c>
    </row>
    <row r="3392" spans="2:7" x14ac:dyDescent="0.25">
      <c r="B3392" s="29">
        <f t="shared" si="162"/>
        <v>3389</v>
      </c>
      <c r="C3392" s="9">
        <v>-2</v>
      </c>
      <c r="D3392" s="9">
        <v>25.75</v>
      </c>
      <c r="E3392" s="9">
        <f t="shared" si="163"/>
        <v>1</v>
      </c>
      <c r="F3392" s="9">
        <f t="shared" si="164"/>
        <v>1</v>
      </c>
      <c r="G3392" s="44">
        <v>2.8262644595262302E-3</v>
      </c>
    </row>
    <row r="3393" spans="2:7" x14ac:dyDescent="0.25">
      <c r="B3393" s="29">
        <f t="shared" si="162"/>
        <v>3390</v>
      </c>
      <c r="C3393" s="9">
        <v>-1.75</v>
      </c>
      <c r="D3393" s="9">
        <v>25.75</v>
      </c>
      <c r="E3393" s="9">
        <f t="shared" si="163"/>
        <v>1</v>
      </c>
      <c r="F3393" s="9">
        <f t="shared" si="164"/>
        <v>1</v>
      </c>
      <c r="G3393" s="44">
        <v>0.28516489765963099</v>
      </c>
    </row>
    <row r="3394" spans="2:7" x14ac:dyDescent="0.25">
      <c r="B3394" s="29">
        <f t="shared" si="162"/>
        <v>3391</v>
      </c>
      <c r="C3394" s="9">
        <v>-1.5</v>
      </c>
      <c r="D3394" s="9">
        <v>25.75</v>
      </c>
      <c r="E3394" s="9">
        <f t="shared" si="163"/>
        <v>1</v>
      </c>
      <c r="F3394" s="9">
        <f t="shared" si="164"/>
        <v>1</v>
      </c>
      <c r="G3394" s="44">
        <v>0.73951075340734496</v>
      </c>
    </row>
    <row r="3395" spans="2:7" x14ac:dyDescent="0.25">
      <c r="B3395" s="29">
        <f t="shared" si="162"/>
        <v>3392</v>
      </c>
      <c r="C3395" s="9">
        <v>-1.25</v>
      </c>
      <c r="D3395" s="9">
        <v>25.75</v>
      </c>
      <c r="E3395" s="9">
        <f t="shared" si="163"/>
        <v>1</v>
      </c>
      <c r="F3395" s="9">
        <f t="shared" si="164"/>
        <v>1</v>
      </c>
      <c r="G3395" s="44">
        <v>2.5850183818446401E-5</v>
      </c>
    </row>
    <row r="3396" spans="2:7" x14ac:dyDescent="0.25">
      <c r="B3396" s="29">
        <f t="shared" si="162"/>
        <v>3393</v>
      </c>
      <c r="C3396" s="9">
        <v>-1</v>
      </c>
      <c r="D3396" s="9">
        <v>25.75</v>
      </c>
      <c r="E3396" s="9">
        <f t="shared" si="163"/>
        <v>1</v>
      </c>
      <c r="F3396" s="9">
        <f t="shared" si="164"/>
        <v>1</v>
      </c>
      <c r="G3396" s="44">
        <v>-2.9643022883958202E-6</v>
      </c>
    </row>
    <row r="3397" spans="2:7" x14ac:dyDescent="0.25">
      <c r="B3397" s="29">
        <f t="shared" si="162"/>
        <v>3394</v>
      </c>
      <c r="C3397" s="9">
        <v>-0.75</v>
      </c>
      <c r="D3397" s="9">
        <v>25.75</v>
      </c>
      <c r="E3397" s="9">
        <f t="shared" si="163"/>
        <v>1</v>
      </c>
      <c r="F3397" s="9">
        <f t="shared" si="164"/>
        <v>1</v>
      </c>
      <c r="G3397" s="44">
        <v>3.3974996598041602E-4</v>
      </c>
    </row>
    <row r="3398" spans="2:7" x14ac:dyDescent="0.25">
      <c r="B3398" s="29">
        <f t="shared" si="162"/>
        <v>3395</v>
      </c>
      <c r="C3398" s="9">
        <v>-0.5</v>
      </c>
      <c r="D3398" s="9">
        <v>25.75</v>
      </c>
      <c r="E3398" s="9">
        <f t="shared" si="163"/>
        <v>1</v>
      </c>
      <c r="F3398" s="9">
        <f t="shared" si="164"/>
        <v>1</v>
      </c>
      <c r="G3398" s="44">
        <v>3.5892392284686E-4</v>
      </c>
    </row>
    <row r="3399" spans="2:7" x14ac:dyDescent="0.25">
      <c r="B3399" s="29">
        <f t="shared" si="162"/>
        <v>3396</v>
      </c>
      <c r="C3399" s="9">
        <v>-2</v>
      </c>
      <c r="D3399" s="9">
        <v>26</v>
      </c>
      <c r="E3399" s="9">
        <f t="shared" si="163"/>
        <v>1</v>
      </c>
      <c r="F3399" s="9">
        <f t="shared" si="164"/>
        <v>1</v>
      </c>
      <c r="G3399" s="44">
        <v>5.06346053545342E-2</v>
      </c>
    </row>
    <row r="3400" spans="2:7" x14ac:dyDescent="0.25">
      <c r="B3400" s="29">
        <f t="shared" si="162"/>
        <v>3397</v>
      </c>
      <c r="C3400" s="9">
        <v>-1.75</v>
      </c>
      <c r="D3400" s="9">
        <v>26</v>
      </c>
      <c r="E3400" s="9">
        <f t="shared" si="163"/>
        <v>1</v>
      </c>
      <c r="F3400" s="9">
        <f t="shared" si="164"/>
        <v>1</v>
      </c>
      <c r="G3400" s="44">
        <v>-0.32459389397031702</v>
      </c>
    </row>
    <row r="3401" spans="2:7" x14ac:dyDescent="0.25">
      <c r="B3401" s="29">
        <f t="shared" si="162"/>
        <v>3398</v>
      </c>
      <c r="C3401" s="9">
        <v>-1.5</v>
      </c>
      <c r="D3401" s="9">
        <v>26</v>
      </c>
      <c r="E3401" s="9">
        <f t="shared" si="163"/>
        <v>1</v>
      </c>
      <c r="F3401" s="9">
        <f t="shared" si="164"/>
        <v>1</v>
      </c>
      <c r="G3401" s="44">
        <v>-1.7378388268706601E-8</v>
      </c>
    </row>
    <row r="3402" spans="2:7" x14ac:dyDescent="0.25">
      <c r="B3402" s="29">
        <f t="shared" si="162"/>
        <v>3399</v>
      </c>
      <c r="C3402" s="9">
        <v>-1.25</v>
      </c>
      <c r="D3402" s="9">
        <v>26</v>
      </c>
      <c r="E3402" s="9">
        <f t="shared" si="163"/>
        <v>1</v>
      </c>
      <c r="F3402" s="9">
        <f t="shared" si="164"/>
        <v>1</v>
      </c>
      <c r="G3402" s="44">
        <v>1.6488143247385899E-4</v>
      </c>
    </row>
    <row r="3403" spans="2:7" x14ac:dyDescent="0.25">
      <c r="B3403" s="29">
        <f t="shared" si="162"/>
        <v>3400</v>
      </c>
      <c r="C3403" s="9">
        <v>-1</v>
      </c>
      <c r="D3403" s="9">
        <v>26</v>
      </c>
      <c r="E3403" s="9">
        <f t="shared" si="163"/>
        <v>1</v>
      </c>
      <c r="F3403" s="9">
        <f t="shared" si="164"/>
        <v>1</v>
      </c>
      <c r="G3403" s="44">
        <v>-5.5336590724828501E-6</v>
      </c>
    </row>
    <row r="3404" spans="2:7" x14ac:dyDescent="0.25">
      <c r="B3404" s="29">
        <f t="shared" si="162"/>
        <v>3401</v>
      </c>
      <c r="C3404" s="9">
        <v>-0.75</v>
      </c>
      <c r="D3404" s="9">
        <v>26</v>
      </c>
      <c r="E3404" s="9">
        <f t="shared" si="163"/>
        <v>1</v>
      </c>
      <c r="F3404" s="9">
        <f t="shared" si="164"/>
        <v>1</v>
      </c>
      <c r="G3404" s="44">
        <v>1.07675462450818E-4</v>
      </c>
    </row>
    <row r="3405" spans="2:7" x14ac:dyDescent="0.25">
      <c r="B3405" s="29">
        <f t="shared" si="162"/>
        <v>3402</v>
      </c>
      <c r="C3405" s="9">
        <v>-0.5</v>
      </c>
      <c r="D3405" s="9">
        <v>26</v>
      </c>
      <c r="E3405" s="9">
        <f t="shared" si="163"/>
        <v>1</v>
      </c>
      <c r="F3405" s="9">
        <f t="shared" si="164"/>
        <v>1</v>
      </c>
      <c r="G3405" s="44">
        <v>1.6591215945989301E-4</v>
      </c>
    </row>
    <row r="3406" spans="2:7" x14ac:dyDescent="0.25">
      <c r="B3406" s="29">
        <f t="shared" si="162"/>
        <v>3403</v>
      </c>
      <c r="C3406" s="9">
        <v>-2</v>
      </c>
      <c r="D3406" s="9">
        <v>26.25</v>
      </c>
      <c r="E3406" s="9">
        <f t="shared" si="163"/>
        <v>1</v>
      </c>
      <c r="F3406" s="9">
        <f t="shared" si="164"/>
        <v>1</v>
      </c>
      <c r="G3406" s="44">
        <v>7.3012205186087101E-2</v>
      </c>
    </row>
    <row r="3407" spans="2:7" x14ac:dyDescent="0.25">
      <c r="B3407" s="29">
        <f t="shared" si="162"/>
        <v>3404</v>
      </c>
      <c r="C3407" s="9">
        <v>-1.75</v>
      </c>
      <c r="D3407" s="9">
        <v>26.25</v>
      </c>
      <c r="E3407" s="9">
        <f t="shared" si="163"/>
        <v>1</v>
      </c>
      <c r="F3407" s="9">
        <f t="shared" si="164"/>
        <v>1</v>
      </c>
      <c r="G3407" s="44">
        <v>-1.0056159880960501E-6</v>
      </c>
    </row>
    <row r="3408" spans="2:7" x14ac:dyDescent="0.25">
      <c r="B3408" s="29">
        <f t="shared" si="162"/>
        <v>3405</v>
      </c>
      <c r="C3408" s="9">
        <v>-1.5</v>
      </c>
      <c r="D3408" s="9">
        <v>26.25</v>
      </c>
      <c r="E3408" s="9">
        <f t="shared" si="163"/>
        <v>1</v>
      </c>
      <c r="F3408" s="9">
        <f t="shared" si="164"/>
        <v>1</v>
      </c>
      <c r="G3408" s="44">
        <v>8.8267685175452901E-2</v>
      </c>
    </row>
    <row r="3409" spans="2:7" x14ac:dyDescent="0.25">
      <c r="B3409" s="29">
        <f t="shared" si="162"/>
        <v>3406</v>
      </c>
      <c r="C3409" s="9">
        <v>-1.25</v>
      </c>
      <c r="D3409" s="9">
        <v>26.25</v>
      </c>
      <c r="E3409" s="9">
        <f t="shared" si="163"/>
        <v>1</v>
      </c>
      <c r="F3409" s="9">
        <f t="shared" si="164"/>
        <v>1</v>
      </c>
      <c r="G3409" s="44">
        <v>3.0754329627072298E-5</v>
      </c>
    </row>
    <row r="3410" spans="2:7" x14ac:dyDescent="0.25">
      <c r="B3410" s="29">
        <f t="shared" si="162"/>
        <v>3407</v>
      </c>
      <c r="C3410" s="9">
        <v>-1</v>
      </c>
      <c r="D3410" s="9">
        <v>26.25</v>
      </c>
      <c r="E3410" s="9">
        <f t="shared" si="163"/>
        <v>1</v>
      </c>
      <c r="F3410" s="9">
        <f t="shared" si="164"/>
        <v>1</v>
      </c>
      <c r="G3410" s="44">
        <v>3.0899380332412601E-5</v>
      </c>
    </row>
    <row r="3411" spans="2:7" x14ac:dyDescent="0.25">
      <c r="B3411" s="29">
        <f t="shared" si="162"/>
        <v>3408</v>
      </c>
      <c r="C3411" s="9">
        <v>-0.75</v>
      </c>
      <c r="D3411" s="9">
        <v>26.25</v>
      </c>
      <c r="E3411" s="9">
        <f t="shared" si="163"/>
        <v>1</v>
      </c>
      <c r="F3411" s="9">
        <f t="shared" si="164"/>
        <v>1</v>
      </c>
      <c r="G3411" s="44">
        <v>2.6015647501224801E-4</v>
      </c>
    </row>
    <row r="3412" spans="2:7" x14ac:dyDescent="0.25">
      <c r="B3412" s="29">
        <f t="shared" si="162"/>
        <v>3409</v>
      </c>
      <c r="C3412" s="9">
        <v>-2</v>
      </c>
      <c r="D3412" s="9">
        <v>26.5</v>
      </c>
      <c r="E3412" s="9">
        <f t="shared" si="163"/>
        <v>1</v>
      </c>
      <c r="F3412" s="9">
        <f t="shared" si="164"/>
        <v>1</v>
      </c>
      <c r="G3412" s="44">
        <v>0.13775954314157801</v>
      </c>
    </row>
    <row r="3413" spans="2:7" x14ac:dyDescent="0.25">
      <c r="B3413" s="29">
        <f t="shared" si="162"/>
        <v>3410</v>
      </c>
      <c r="C3413" s="9">
        <v>-1.75</v>
      </c>
      <c r="D3413" s="9">
        <v>26.5</v>
      </c>
      <c r="E3413" s="9">
        <f t="shared" si="163"/>
        <v>1</v>
      </c>
      <c r="F3413" s="9">
        <f t="shared" si="164"/>
        <v>1</v>
      </c>
      <c r="G3413" s="44">
        <v>8.1142561079495402E-3</v>
      </c>
    </row>
    <row r="3414" spans="2:7" x14ac:dyDescent="0.25">
      <c r="B3414" s="29">
        <f t="shared" si="162"/>
        <v>3411</v>
      </c>
      <c r="C3414" s="9">
        <v>-1.5</v>
      </c>
      <c r="D3414" s="9">
        <v>26.5</v>
      </c>
      <c r="E3414" s="9">
        <f t="shared" si="163"/>
        <v>1</v>
      </c>
      <c r="F3414" s="9">
        <f t="shared" si="164"/>
        <v>1</v>
      </c>
      <c r="G3414" s="44">
        <v>0.25315188571088698</v>
      </c>
    </row>
    <row r="3415" spans="2:7" x14ac:dyDescent="0.25">
      <c r="B3415" s="29">
        <f t="shared" si="162"/>
        <v>3412</v>
      </c>
      <c r="C3415" s="9">
        <v>-1.25</v>
      </c>
      <c r="D3415" s="9">
        <v>26.5</v>
      </c>
      <c r="E3415" s="9">
        <f t="shared" si="163"/>
        <v>1</v>
      </c>
      <c r="F3415" s="9">
        <f t="shared" si="164"/>
        <v>1</v>
      </c>
      <c r="G3415" s="44">
        <v>2.00158377584965E-2</v>
      </c>
    </row>
    <row r="3416" spans="2:7" x14ac:dyDescent="0.25">
      <c r="B3416" s="29">
        <f t="shared" si="162"/>
        <v>3413</v>
      </c>
      <c r="C3416" s="9">
        <v>-1</v>
      </c>
      <c r="D3416" s="9">
        <v>26.5</v>
      </c>
      <c r="E3416" s="9">
        <f t="shared" si="163"/>
        <v>1</v>
      </c>
      <c r="F3416" s="9">
        <f t="shared" si="164"/>
        <v>1</v>
      </c>
      <c r="G3416" s="44">
        <v>3.49232643277494E-2</v>
      </c>
    </row>
    <row r="3417" spans="2:7" x14ac:dyDescent="0.25">
      <c r="B3417" s="29">
        <f t="shared" si="162"/>
        <v>3414</v>
      </c>
      <c r="C3417" s="9">
        <v>-0.75</v>
      </c>
      <c r="D3417" s="9">
        <v>26.5</v>
      </c>
      <c r="E3417" s="9">
        <f t="shared" si="163"/>
        <v>1</v>
      </c>
      <c r="F3417" s="9">
        <f t="shared" si="164"/>
        <v>1</v>
      </c>
      <c r="G3417" s="44">
        <v>3.8175824455768399E-2</v>
      </c>
    </row>
    <row r="3418" spans="2:7" x14ac:dyDescent="0.25">
      <c r="B3418" s="29">
        <f t="shared" si="162"/>
        <v>3415</v>
      </c>
      <c r="C3418" s="9">
        <v>-2</v>
      </c>
      <c r="D3418" s="9">
        <v>26.75</v>
      </c>
      <c r="E3418" s="9">
        <f t="shared" si="163"/>
        <v>1</v>
      </c>
      <c r="F3418" s="9">
        <f t="shared" si="164"/>
        <v>1</v>
      </c>
      <c r="G3418" s="44">
        <v>0.17256476981302901</v>
      </c>
    </row>
    <row r="3419" spans="2:7" x14ac:dyDescent="0.25">
      <c r="B3419" s="29">
        <f t="shared" si="162"/>
        <v>3416</v>
      </c>
      <c r="C3419" s="9">
        <v>-1.75</v>
      </c>
      <c r="D3419" s="9">
        <v>26.75</v>
      </c>
      <c r="E3419" s="9">
        <f t="shared" si="163"/>
        <v>1</v>
      </c>
      <c r="F3419" s="9">
        <f t="shared" si="164"/>
        <v>1</v>
      </c>
      <c r="G3419" s="44">
        <v>4.6808291992094499E-2</v>
      </c>
    </row>
    <row r="3420" spans="2:7" x14ac:dyDescent="0.25">
      <c r="B3420" s="29">
        <f t="shared" si="162"/>
        <v>3417</v>
      </c>
      <c r="C3420" s="9">
        <v>-1.5</v>
      </c>
      <c r="D3420" s="9">
        <v>26.75</v>
      </c>
      <c r="E3420" s="9">
        <f t="shared" si="163"/>
        <v>1</v>
      </c>
      <c r="F3420" s="9">
        <f t="shared" si="164"/>
        <v>1</v>
      </c>
      <c r="G3420" s="44">
        <v>5.3728239105167097E-6</v>
      </c>
    </row>
    <row r="3421" spans="2:7" x14ac:dyDescent="0.25">
      <c r="B3421" s="29">
        <f t="shared" si="162"/>
        <v>3418</v>
      </c>
      <c r="C3421" s="9">
        <v>-1.25</v>
      </c>
      <c r="D3421" s="9">
        <v>26.75</v>
      </c>
      <c r="E3421" s="9">
        <f t="shared" si="163"/>
        <v>1</v>
      </c>
      <c r="F3421" s="9">
        <f t="shared" si="164"/>
        <v>1</v>
      </c>
      <c r="G3421" s="44">
        <v>2.6102010460009602E-2</v>
      </c>
    </row>
    <row r="3422" spans="2:7" x14ac:dyDescent="0.25">
      <c r="B3422" s="29">
        <f t="shared" si="162"/>
        <v>3419</v>
      </c>
      <c r="C3422" s="9">
        <v>-1</v>
      </c>
      <c r="D3422" s="9">
        <v>26.75</v>
      </c>
      <c r="E3422" s="9">
        <f t="shared" si="163"/>
        <v>1</v>
      </c>
      <c r="F3422" s="9">
        <f t="shared" si="164"/>
        <v>1</v>
      </c>
      <c r="G3422" s="44">
        <v>0.21978346948834701</v>
      </c>
    </row>
    <row r="3423" spans="2:7" x14ac:dyDescent="0.25">
      <c r="B3423" s="29">
        <f t="shared" si="162"/>
        <v>3420</v>
      </c>
      <c r="C3423" s="9">
        <v>-2</v>
      </c>
      <c r="D3423" s="9">
        <v>27</v>
      </c>
      <c r="E3423" s="9">
        <f t="shared" si="163"/>
        <v>1</v>
      </c>
      <c r="F3423" s="9">
        <f t="shared" si="164"/>
        <v>1</v>
      </c>
      <c r="G3423" s="44">
        <v>0.382635897902946</v>
      </c>
    </row>
    <row r="3424" spans="2:7" x14ac:dyDescent="0.25">
      <c r="B3424" s="29">
        <f t="shared" si="162"/>
        <v>3421</v>
      </c>
      <c r="C3424" s="9">
        <v>-1.75</v>
      </c>
      <c r="D3424" s="9">
        <v>27</v>
      </c>
      <c r="E3424" s="9">
        <f t="shared" si="163"/>
        <v>1</v>
      </c>
      <c r="F3424" s="9">
        <f t="shared" si="164"/>
        <v>1</v>
      </c>
      <c r="G3424" s="44">
        <v>0.58297833195385196</v>
      </c>
    </row>
    <row r="3425" spans="2:7" x14ac:dyDescent="0.25">
      <c r="B3425" s="29">
        <f t="shared" si="162"/>
        <v>3422</v>
      </c>
      <c r="C3425" s="9">
        <v>-1.5</v>
      </c>
      <c r="D3425" s="9">
        <v>27</v>
      </c>
      <c r="E3425" s="9">
        <f t="shared" si="163"/>
        <v>1</v>
      </c>
      <c r="F3425" s="9">
        <f t="shared" si="164"/>
        <v>1</v>
      </c>
      <c r="G3425" s="44">
        <v>0.18914627221232599</v>
      </c>
    </row>
    <row r="3426" spans="2:7" x14ac:dyDescent="0.25">
      <c r="B3426" s="29">
        <f t="shared" si="162"/>
        <v>3423</v>
      </c>
      <c r="C3426" s="9">
        <v>-1.25</v>
      </c>
      <c r="D3426" s="9">
        <v>27</v>
      </c>
      <c r="E3426" s="9">
        <f t="shared" si="163"/>
        <v>1</v>
      </c>
      <c r="F3426" s="9">
        <f t="shared" si="164"/>
        <v>1</v>
      </c>
      <c r="G3426" s="44">
        <v>0.10488898525420499</v>
      </c>
    </row>
    <row r="3427" spans="2:7" x14ac:dyDescent="0.25">
      <c r="B3427" s="29">
        <f t="shared" si="162"/>
        <v>3424</v>
      </c>
      <c r="C3427" s="9">
        <v>-1</v>
      </c>
      <c r="D3427" s="9">
        <v>27</v>
      </c>
      <c r="E3427" s="9">
        <f t="shared" si="163"/>
        <v>1</v>
      </c>
      <c r="F3427" s="9">
        <f t="shared" si="164"/>
        <v>1</v>
      </c>
      <c r="G3427" s="44">
        <v>-0.388038660036921</v>
      </c>
    </row>
    <row r="3428" spans="2:7" x14ac:dyDescent="0.25">
      <c r="B3428" s="29">
        <f t="shared" si="162"/>
        <v>3425</v>
      </c>
      <c r="C3428" s="9">
        <v>-2</v>
      </c>
      <c r="D3428" s="9">
        <v>27.25</v>
      </c>
      <c r="E3428" s="9">
        <f t="shared" si="163"/>
        <v>1</v>
      </c>
      <c r="F3428" s="9">
        <f t="shared" si="164"/>
        <v>1</v>
      </c>
      <c r="G3428" s="44">
        <v>0.26790059450140002</v>
      </c>
    </row>
    <row r="3429" spans="2:7" x14ac:dyDescent="0.25">
      <c r="B3429" s="29">
        <f t="shared" si="162"/>
        <v>3426</v>
      </c>
      <c r="C3429" s="9">
        <v>-1.75</v>
      </c>
      <c r="D3429" s="9">
        <v>27.25</v>
      </c>
      <c r="E3429" s="9">
        <f t="shared" si="163"/>
        <v>1</v>
      </c>
      <c r="F3429" s="9">
        <f t="shared" si="164"/>
        <v>1</v>
      </c>
      <c r="G3429" s="44">
        <v>0.19996904200406301</v>
      </c>
    </row>
    <row r="3430" spans="2:7" x14ac:dyDescent="0.25">
      <c r="B3430" s="29">
        <f t="shared" si="162"/>
        <v>3427</v>
      </c>
      <c r="C3430" s="9">
        <v>-1.5</v>
      </c>
      <c r="D3430" s="9">
        <v>27.25</v>
      </c>
      <c r="E3430" s="9">
        <f t="shared" si="163"/>
        <v>1</v>
      </c>
      <c r="F3430" s="9">
        <f t="shared" si="164"/>
        <v>1</v>
      </c>
      <c r="G3430" s="44">
        <v>5.43183249789677E-2</v>
      </c>
    </row>
    <row r="3431" spans="2:7" x14ac:dyDescent="0.25">
      <c r="B3431" s="29">
        <f t="shared" si="162"/>
        <v>3428</v>
      </c>
      <c r="C3431" s="9">
        <v>-1.25</v>
      </c>
      <c r="D3431" s="9">
        <v>27.25</v>
      </c>
      <c r="E3431" s="9">
        <f t="shared" si="163"/>
        <v>1</v>
      </c>
      <c r="F3431" s="9">
        <f t="shared" si="164"/>
        <v>1</v>
      </c>
      <c r="G3431" s="44">
        <v>0.14423757251916</v>
      </c>
    </row>
    <row r="3432" spans="2:7" x14ac:dyDescent="0.25">
      <c r="B3432" s="29">
        <f t="shared" si="162"/>
        <v>3429</v>
      </c>
      <c r="C3432" s="9">
        <v>-2</v>
      </c>
      <c r="D3432" s="9">
        <v>27.5</v>
      </c>
      <c r="E3432" s="9">
        <f t="shared" si="163"/>
        <v>1</v>
      </c>
      <c r="F3432" s="9">
        <f t="shared" si="164"/>
        <v>1</v>
      </c>
      <c r="G3432" s="44">
        <v>-7.6987745619074094E-2</v>
      </c>
    </row>
    <row r="3433" spans="2:7" x14ac:dyDescent="0.25">
      <c r="B3433" s="29">
        <f t="shared" si="162"/>
        <v>3430</v>
      </c>
      <c r="C3433" s="9">
        <v>-1.75</v>
      </c>
      <c r="D3433" s="9">
        <v>27.5</v>
      </c>
      <c r="E3433" s="9">
        <f t="shared" si="163"/>
        <v>1</v>
      </c>
      <c r="F3433" s="9">
        <f t="shared" si="164"/>
        <v>1</v>
      </c>
      <c r="G3433" s="44">
        <v>1.2133713127783099E-4</v>
      </c>
    </row>
    <row r="3434" spans="2:7" x14ac:dyDescent="0.25">
      <c r="B3434" s="29">
        <f t="shared" si="162"/>
        <v>3431</v>
      </c>
      <c r="C3434" s="9">
        <v>-1.5</v>
      </c>
      <c r="D3434" s="9">
        <v>27.5</v>
      </c>
      <c r="E3434" s="9">
        <f t="shared" si="163"/>
        <v>1</v>
      </c>
      <c r="F3434" s="9">
        <f t="shared" si="164"/>
        <v>1</v>
      </c>
      <c r="G3434" s="44">
        <v>-3.0185245765880801E-3</v>
      </c>
    </row>
    <row r="3435" spans="2:7" x14ac:dyDescent="0.25">
      <c r="B3435" s="29">
        <f t="shared" si="162"/>
        <v>3432</v>
      </c>
      <c r="C3435" s="9">
        <v>-1.25</v>
      </c>
      <c r="D3435" s="9">
        <v>27.5</v>
      </c>
      <c r="E3435" s="9">
        <f t="shared" si="163"/>
        <v>1</v>
      </c>
      <c r="F3435" s="9">
        <f t="shared" si="164"/>
        <v>1</v>
      </c>
      <c r="G3435" s="44">
        <v>0.18761931305875101</v>
      </c>
    </row>
    <row r="3436" spans="2:7" x14ac:dyDescent="0.25">
      <c r="B3436" s="29">
        <f t="shared" si="162"/>
        <v>3433</v>
      </c>
      <c r="C3436" s="9">
        <v>-2</v>
      </c>
      <c r="D3436" s="9">
        <v>27.75</v>
      </c>
      <c r="E3436" s="9">
        <f t="shared" si="163"/>
        <v>1</v>
      </c>
      <c r="F3436" s="9">
        <f t="shared" si="164"/>
        <v>1</v>
      </c>
      <c r="G3436" s="44">
        <v>-0.36105096781131901</v>
      </c>
    </row>
    <row r="3437" spans="2:7" x14ac:dyDescent="0.25">
      <c r="B3437" s="29">
        <f t="shared" si="162"/>
        <v>3434</v>
      </c>
      <c r="C3437" s="9">
        <v>-1.75</v>
      </c>
      <c r="D3437" s="9">
        <v>27.75</v>
      </c>
      <c r="E3437" s="9">
        <f t="shared" si="163"/>
        <v>1</v>
      </c>
      <c r="F3437" s="9">
        <f t="shared" si="164"/>
        <v>1</v>
      </c>
      <c r="G3437" s="44">
        <v>4.9866561890635798E-2</v>
      </c>
    </row>
    <row r="3438" spans="2:7" x14ac:dyDescent="0.25">
      <c r="B3438" s="29">
        <f t="shared" si="162"/>
        <v>3435</v>
      </c>
      <c r="C3438" s="9">
        <v>-1.5</v>
      </c>
      <c r="D3438" s="9">
        <v>27.75</v>
      </c>
      <c r="E3438" s="9">
        <f t="shared" si="163"/>
        <v>1</v>
      </c>
      <c r="F3438" s="9">
        <f t="shared" si="164"/>
        <v>1</v>
      </c>
      <c r="G3438" s="44">
        <v>0.58031051702041003</v>
      </c>
    </row>
    <row r="3439" spans="2:7" x14ac:dyDescent="0.25">
      <c r="B3439" s="29">
        <f t="shared" si="162"/>
        <v>3436</v>
      </c>
      <c r="C3439" s="9">
        <v>-2</v>
      </c>
      <c r="D3439" s="9">
        <v>28</v>
      </c>
      <c r="E3439" s="9">
        <f t="shared" si="163"/>
        <v>1</v>
      </c>
      <c r="F3439" s="9">
        <f t="shared" si="164"/>
        <v>1</v>
      </c>
      <c r="G3439" s="44">
        <v>7.5243441385663898E-2</v>
      </c>
    </row>
    <row r="3440" spans="2:7" x14ac:dyDescent="0.25">
      <c r="B3440" s="29">
        <f t="shared" si="162"/>
        <v>3437</v>
      </c>
      <c r="C3440" s="9">
        <v>-1.75</v>
      </c>
      <c r="D3440" s="9">
        <v>28</v>
      </c>
      <c r="E3440" s="9">
        <f t="shared" si="163"/>
        <v>1</v>
      </c>
      <c r="F3440" s="9">
        <f t="shared" si="164"/>
        <v>1</v>
      </c>
      <c r="G3440" s="44">
        <v>-3.0133516872529201E-2</v>
      </c>
    </row>
    <row r="3441" spans="2:7" x14ac:dyDescent="0.25">
      <c r="B3441" s="29">
        <f t="shared" si="162"/>
        <v>3438</v>
      </c>
      <c r="C3441" s="9">
        <v>-1.5</v>
      </c>
      <c r="D3441" s="9">
        <v>28</v>
      </c>
      <c r="E3441" s="9">
        <f t="shared" si="163"/>
        <v>1</v>
      </c>
      <c r="F3441" s="9">
        <f t="shared" si="164"/>
        <v>1</v>
      </c>
      <c r="G3441" s="44">
        <v>3.8685780723721003E-2</v>
      </c>
    </row>
    <row r="3442" spans="2:7" x14ac:dyDescent="0.25">
      <c r="B3442" s="29">
        <f t="shared" si="162"/>
        <v>3439</v>
      </c>
      <c r="C3442" s="9">
        <v>-2</v>
      </c>
      <c r="D3442" s="9">
        <v>28.25</v>
      </c>
      <c r="E3442" s="9">
        <f t="shared" si="163"/>
        <v>1</v>
      </c>
      <c r="F3442" s="9">
        <f t="shared" si="164"/>
        <v>1</v>
      </c>
      <c r="G3442" s="44">
        <v>9.5750539398376192E-3</v>
      </c>
    </row>
    <row r="3443" spans="2:7" x14ac:dyDescent="0.25">
      <c r="B3443" s="29">
        <f t="shared" si="162"/>
        <v>3440</v>
      </c>
      <c r="C3443" s="9">
        <v>-1.75</v>
      </c>
      <c r="D3443" s="9">
        <v>28.25</v>
      </c>
      <c r="E3443" s="9">
        <f t="shared" si="163"/>
        <v>1</v>
      </c>
      <c r="F3443" s="9">
        <f t="shared" si="164"/>
        <v>1</v>
      </c>
      <c r="G3443" s="44">
        <v>-0.150154325725431</v>
      </c>
    </row>
    <row r="3444" spans="2:7" x14ac:dyDescent="0.25">
      <c r="B3444" s="29">
        <f t="shared" si="162"/>
        <v>3441</v>
      </c>
      <c r="C3444" s="9">
        <v>-2</v>
      </c>
      <c r="D3444" s="9">
        <v>28.5</v>
      </c>
      <c r="E3444" s="9">
        <f t="shared" si="163"/>
        <v>1</v>
      </c>
      <c r="F3444" s="9">
        <f t="shared" si="164"/>
        <v>1</v>
      </c>
      <c r="G3444" s="44">
        <v>0.22842519484702001</v>
      </c>
    </row>
    <row r="3445" spans="2:7" x14ac:dyDescent="0.25">
      <c r="B3445" s="29">
        <f t="shared" si="162"/>
        <v>3442</v>
      </c>
      <c r="C3445" s="9">
        <v>-1.75</v>
      </c>
      <c r="D3445" s="9">
        <v>28.5</v>
      </c>
      <c r="E3445" s="9">
        <f t="shared" si="163"/>
        <v>1</v>
      </c>
      <c r="F3445" s="9">
        <f t="shared" si="164"/>
        <v>1</v>
      </c>
      <c r="G3445" s="44">
        <v>-1.2323903240158E-3</v>
      </c>
    </row>
    <row r="3446" spans="2:7" x14ac:dyDescent="0.25">
      <c r="B3446" s="29">
        <f t="shared" ref="B3446:B3447" si="165">B3445+1</f>
        <v>3443</v>
      </c>
      <c r="C3446" s="9">
        <v>-2</v>
      </c>
      <c r="D3446" s="9">
        <v>28.75</v>
      </c>
      <c r="E3446" s="9">
        <f t="shared" ref="E3446:E3447" si="166">IF(((2*C3446)+D3446)&lt;=25,1,0)</f>
        <v>1</v>
      </c>
      <c r="F3446" s="9">
        <f t="shared" ref="F3446:F3447" si="167">IF((-C3446+D3446)&gt;=-10,1,0)</f>
        <v>1</v>
      </c>
      <c r="G3446" s="44">
        <v>0.18950544087354801</v>
      </c>
    </row>
    <row r="3447" spans="2:7" x14ac:dyDescent="0.25">
      <c r="B3447" s="30">
        <f t="shared" si="165"/>
        <v>3444</v>
      </c>
      <c r="C3447" s="15">
        <v>-2</v>
      </c>
      <c r="D3447" s="15">
        <v>29</v>
      </c>
      <c r="E3447" s="15">
        <f t="shared" si="166"/>
        <v>1</v>
      </c>
      <c r="F3447" s="15">
        <f t="shared" si="167"/>
        <v>1</v>
      </c>
      <c r="G3447" s="45">
        <v>-5.3447715782714601E-2</v>
      </c>
    </row>
    <row r="3448" spans="2:7" x14ac:dyDescent="0.25">
      <c r="E3448" s="9"/>
      <c r="F3448" s="9"/>
    </row>
    <row r="3449" spans="2:7" x14ac:dyDescent="0.25">
      <c r="E3449" s="9"/>
      <c r="F3449" s="9"/>
    </row>
    <row r="3450" spans="2:7" x14ac:dyDescent="0.25">
      <c r="E3450" s="9"/>
      <c r="F3450" s="9"/>
    </row>
    <row r="3451" spans="2:7" x14ac:dyDescent="0.25">
      <c r="E3451" s="9"/>
      <c r="F3451" s="9"/>
    </row>
    <row r="3452" spans="2:7" x14ac:dyDescent="0.25">
      <c r="E3452" s="9"/>
      <c r="F3452" s="9"/>
    </row>
    <row r="3453" spans="2:7" x14ac:dyDescent="0.25">
      <c r="E3453" s="9"/>
      <c r="F3453" s="9"/>
    </row>
    <row r="3454" spans="2:7" x14ac:dyDescent="0.25">
      <c r="E3454" s="9"/>
      <c r="F3454" s="9"/>
    </row>
    <row r="3455" spans="2:7" x14ac:dyDescent="0.25">
      <c r="E3455" s="9"/>
      <c r="F3455" s="9"/>
    </row>
    <row r="3456" spans="2:7" x14ac:dyDescent="0.25">
      <c r="E3456" s="9"/>
      <c r="F3456" s="9"/>
    </row>
    <row r="3457" spans="5:6" x14ac:dyDescent="0.25">
      <c r="E3457" s="9"/>
      <c r="F3457" s="9"/>
    </row>
    <row r="3458" spans="5:6" x14ac:dyDescent="0.25">
      <c r="E3458" s="9"/>
      <c r="F3458" s="9"/>
    </row>
    <row r="3459" spans="5:6" x14ac:dyDescent="0.25">
      <c r="E3459" s="9"/>
      <c r="F3459" s="9"/>
    </row>
    <row r="3460" spans="5:6" x14ac:dyDescent="0.25">
      <c r="E3460" s="9"/>
      <c r="F3460" s="9"/>
    </row>
    <row r="3461" spans="5:6" x14ac:dyDescent="0.25">
      <c r="E3461" s="9"/>
      <c r="F3461" s="9"/>
    </row>
    <row r="3462" spans="5:6" x14ac:dyDescent="0.25">
      <c r="E3462" s="9"/>
      <c r="F3462" s="9"/>
    </row>
    <row r="3463" spans="5:6" x14ac:dyDescent="0.25">
      <c r="E3463" s="9"/>
      <c r="F3463" s="9"/>
    </row>
    <row r="3464" spans="5:6" x14ac:dyDescent="0.25">
      <c r="E3464" s="9"/>
      <c r="F3464" s="9"/>
    </row>
    <row r="3465" spans="5:6" x14ac:dyDescent="0.25">
      <c r="E3465" s="9"/>
      <c r="F3465" s="9"/>
    </row>
    <row r="3466" spans="5:6" x14ac:dyDescent="0.25">
      <c r="E3466" s="9"/>
      <c r="F3466" s="9"/>
    </row>
    <row r="3467" spans="5:6" x14ac:dyDescent="0.25">
      <c r="E3467" s="9"/>
      <c r="F3467" s="9"/>
    </row>
    <row r="3468" spans="5:6" x14ac:dyDescent="0.25">
      <c r="E3468" s="9"/>
      <c r="F3468" s="9"/>
    </row>
    <row r="3469" spans="5:6" x14ac:dyDescent="0.25">
      <c r="E3469" s="9"/>
      <c r="F3469" s="9"/>
    </row>
    <row r="3470" spans="5:6" x14ac:dyDescent="0.25">
      <c r="E3470" s="9"/>
      <c r="F3470" s="9"/>
    </row>
    <row r="3471" spans="5:6" x14ac:dyDescent="0.25">
      <c r="E3471" s="9"/>
      <c r="F3471" s="9"/>
    </row>
    <row r="3472" spans="5:6" x14ac:dyDescent="0.25">
      <c r="E3472" s="9"/>
      <c r="F3472" s="9"/>
    </row>
    <row r="3473" spans="4:6" x14ac:dyDescent="0.25">
      <c r="D3473" s="24"/>
      <c r="E3473" s="9"/>
      <c r="F3473" s="9"/>
    </row>
    <row r="3474" spans="4:6" x14ac:dyDescent="0.25">
      <c r="E3474" s="9"/>
      <c r="F3474" s="9"/>
    </row>
    <row r="3475" spans="4:6" x14ac:dyDescent="0.25">
      <c r="E3475" s="9"/>
      <c r="F3475" s="9"/>
    </row>
    <row r="3476" spans="4:6" x14ac:dyDescent="0.25">
      <c r="D3476" s="24"/>
      <c r="E3476" s="9"/>
      <c r="F3476" s="9"/>
    </row>
    <row r="3477" spans="4:6" x14ac:dyDescent="0.25">
      <c r="E3477" s="9"/>
      <c r="F3477" s="9"/>
    </row>
    <row r="3478" spans="4:6" x14ac:dyDescent="0.25">
      <c r="E3478" s="9"/>
      <c r="F3478" s="9"/>
    </row>
    <row r="3479" spans="4:6" x14ac:dyDescent="0.25">
      <c r="E3479" s="9"/>
      <c r="F3479" s="9"/>
    </row>
    <row r="3480" spans="4:6" x14ac:dyDescent="0.25">
      <c r="E3480" s="9"/>
      <c r="F3480" s="9"/>
    </row>
    <row r="3481" spans="4:6" x14ac:dyDescent="0.25">
      <c r="E3481" s="9"/>
      <c r="F3481" s="9"/>
    </row>
    <row r="3482" spans="4:6" x14ac:dyDescent="0.25">
      <c r="E3482" s="9"/>
      <c r="F3482" s="9"/>
    </row>
    <row r="3483" spans="4:6" x14ac:dyDescent="0.25">
      <c r="E3483" s="9"/>
      <c r="F3483" s="9"/>
    </row>
    <row r="3484" spans="4:6" x14ac:dyDescent="0.25">
      <c r="D3484" s="24"/>
      <c r="E3484" s="9"/>
      <c r="F3484" s="9"/>
    </row>
    <row r="3485" spans="4:6" x14ac:dyDescent="0.25">
      <c r="D3485" s="24"/>
      <c r="E3485" s="9"/>
      <c r="F3485" s="9"/>
    </row>
    <row r="3486" spans="4:6" x14ac:dyDescent="0.25">
      <c r="E3486" s="9"/>
      <c r="F3486" s="9"/>
    </row>
    <row r="3487" spans="4:6" x14ac:dyDescent="0.25">
      <c r="E3487" s="9"/>
      <c r="F3487" s="9"/>
    </row>
    <row r="3488" spans="4:6" x14ac:dyDescent="0.25">
      <c r="D3488" s="24"/>
      <c r="E3488" s="9"/>
      <c r="F3488" s="9"/>
    </row>
    <row r="3489" spans="4:6" x14ac:dyDescent="0.25">
      <c r="E3489" s="9"/>
      <c r="F3489" s="9"/>
    </row>
    <row r="3490" spans="4:6" x14ac:dyDescent="0.25">
      <c r="E3490" s="9"/>
      <c r="F3490" s="9"/>
    </row>
    <row r="3491" spans="4:6" x14ac:dyDescent="0.25">
      <c r="E3491" s="9"/>
      <c r="F3491" s="9"/>
    </row>
    <row r="3492" spans="4:6" x14ac:dyDescent="0.25">
      <c r="E3492" s="9"/>
      <c r="F3492" s="9"/>
    </row>
    <row r="3493" spans="4:6" x14ac:dyDescent="0.25">
      <c r="E3493" s="9"/>
      <c r="F3493" s="9"/>
    </row>
    <row r="3494" spans="4:6" x14ac:dyDescent="0.25">
      <c r="E3494" s="9"/>
      <c r="F3494" s="9"/>
    </row>
    <row r="3495" spans="4:6" x14ac:dyDescent="0.25">
      <c r="E3495" s="9"/>
      <c r="F3495" s="9"/>
    </row>
    <row r="3496" spans="4:6" x14ac:dyDescent="0.25">
      <c r="D3496" s="24"/>
      <c r="E3496" s="9"/>
      <c r="F3496" s="9"/>
    </row>
    <row r="3497" spans="4:6" x14ac:dyDescent="0.25">
      <c r="D3497" s="24"/>
      <c r="E3497" s="9"/>
      <c r="F3497" s="9"/>
    </row>
    <row r="3498" spans="4:6" x14ac:dyDescent="0.25">
      <c r="D3498" s="24"/>
      <c r="E3498" s="9"/>
      <c r="F3498" s="9"/>
    </row>
    <row r="3499" spans="4:6" x14ac:dyDescent="0.25">
      <c r="E3499" s="9"/>
      <c r="F3499" s="9"/>
    </row>
    <row r="3500" spans="4:6" x14ac:dyDescent="0.25">
      <c r="E3500" s="9"/>
      <c r="F3500" s="9"/>
    </row>
    <row r="3501" spans="4:6" x14ac:dyDescent="0.25">
      <c r="E3501" s="9"/>
      <c r="F3501" s="9"/>
    </row>
    <row r="3502" spans="4:6" x14ac:dyDescent="0.25">
      <c r="D3502" s="24"/>
      <c r="E3502" s="9"/>
      <c r="F3502" s="9"/>
    </row>
    <row r="3503" spans="4:6" x14ac:dyDescent="0.25">
      <c r="D3503" s="24"/>
      <c r="E3503" s="9"/>
      <c r="F3503" s="9"/>
    </row>
    <row r="3504" spans="4:6" x14ac:dyDescent="0.25">
      <c r="D3504" s="24"/>
      <c r="E3504" s="9"/>
      <c r="F3504" s="9"/>
    </row>
    <row r="3505" spans="4:6" x14ac:dyDescent="0.25">
      <c r="D3505" s="24"/>
      <c r="E3505" s="9"/>
      <c r="F3505" s="9"/>
    </row>
    <row r="3506" spans="4:6" x14ac:dyDescent="0.25">
      <c r="E3506" s="9"/>
      <c r="F3506" s="9"/>
    </row>
    <row r="3507" spans="4:6" x14ac:dyDescent="0.25">
      <c r="D3507" s="24"/>
      <c r="E3507" s="9"/>
      <c r="F3507" s="9"/>
    </row>
    <row r="3508" spans="4:6" x14ac:dyDescent="0.25">
      <c r="E3508" s="9"/>
      <c r="F3508" s="9"/>
    </row>
    <row r="3509" spans="4:6" x14ac:dyDescent="0.25">
      <c r="E3509" s="9"/>
      <c r="F3509" s="9"/>
    </row>
    <row r="3510" spans="4:6" x14ac:dyDescent="0.25">
      <c r="E3510" s="9"/>
      <c r="F3510" s="9"/>
    </row>
    <row r="3511" spans="4:6" x14ac:dyDescent="0.25">
      <c r="E3511" s="9"/>
      <c r="F3511" s="9"/>
    </row>
    <row r="3512" spans="4:6" x14ac:dyDescent="0.25">
      <c r="E3512" s="9"/>
      <c r="F3512" s="9"/>
    </row>
    <row r="3513" spans="4:6" x14ac:dyDescent="0.25">
      <c r="E3513" s="9"/>
      <c r="F3513" s="9"/>
    </row>
    <row r="3514" spans="4:6" x14ac:dyDescent="0.25">
      <c r="E3514" s="9"/>
      <c r="F3514" s="9"/>
    </row>
    <row r="3515" spans="4:6" x14ac:dyDescent="0.25">
      <c r="D3515" s="24"/>
      <c r="E3515" s="9"/>
      <c r="F3515" s="9"/>
    </row>
    <row r="3516" spans="4:6" x14ac:dyDescent="0.25">
      <c r="D3516" s="24"/>
      <c r="E3516" s="9"/>
      <c r="F3516" s="9"/>
    </row>
    <row r="3517" spans="4:6" x14ac:dyDescent="0.25">
      <c r="D3517" s="24"/>
      <c r="E3517" s="9"/>
      <c r="F3517" s="9"/>
    </row>
    <row r="3518" spans="4:6" x14ac:dyDescent="0.25">
      <c r="D3518" s="24"/>
      <c r="E3518" s="9"/>
      <c r="F3518" s="9"/>
    </row>
    <row r="3519" spans="4:6" x14ac:dyDescent="0.25">
      <c r="E3519" s="9"/>
      <c r="F3519" s="9"/>
    </row>
    <row r="3520" spans="4:6" x14ac:dyDescent="0.25">
      <c r="E3520" s="9"/>
      <c r="F3520" s="9"/>
    </row>
    <row r="3521" spans="4:6" x14ac:dyDescent="0.25">
      <c r="E3521" s="9"/>
      <c r="F3521" s="9"/>
    </row>
    <row r="3522" spans="4:6" x14ac:dyDescent="0.25">
      <c r="D3522" s="24"/>
      <c r="E3522" s="9"/>
      <c r="F3522" s="9"/>
    </row>
    <row r="3523" spans="4:6" x14ac:dyDescent="0.25">
      <c r="E3523" s="9"/>
      <c r="F3523" s="9"/>
    </row>
    <row r="3524" spans="4:6" x14ac:dyDescent="0.25">
      <c r="E3524" s="9"/>
      <c r="F3524" s="9"/>
    </row>
    <row r="3525" spans="4:6" x14ac:dyDescent="0.25">
      <c r="E3525" s="9"/>
      <c r="F3525" s="9"/>
    </row>
    <row r="3526" spans="4:6" x14ac:dyDescent="0.25">
      <c r="D3526" s="24"/>
      <c r="E3526" s="9"/>
      <c r="F3526" s="9"/>
    </row>
    <row r="3527" spans="4:6" x14ac:dyDescent="0.25">
      <c r="D3527" s="24"/>
      <c r="E3527" s="9"/>
      <c r="F3527" s="9"/>
    </row>
    <row r="3528" spans="4:6" x14ac:dyDescent="0.25">
      <c r="D3528" s="24"/>
      <c r="E3528" s="9"/>
      <c r="F3528" s="9"/>
    </row>
    <row r="3529" spans="4:6" x14ac:dyDescent="0.25">
      <c r="D3529" s="24"/>
      <c r="E3529" s="9"/>
      <c r="F3529" s="9"/>
    </row>
    <row r="3530" spans="4:6" x14ac:dyDescent="0.25">
      <c r="D3530" s="24"/>
      <c r="E3530" s="9"/>
      <c r="F3530" s="9"/>
    </row>
    <row r="3531" spans="4:6" x14ac:dyDescent="0.25">
      <c r="D3531" s="24"/>
      <c r="E3531" s="9"/>
      <c r="F3531" s="9"/>
    </row>
    <row r="3532" spans="4:6" x14ac:dyDescent="0.25">
      <c r="E3532" s="9"/>
      <c r="F3532" s="9"/>
    </row>
    <row r="3533" spans="4:6" x14ac:dyDescent="0.25">
      <c r="E3533" s="9"/>
      <c r="F3533" s="9"/>
    </row>
    <row r="3534" spans="4:6" x14ac:dyDescent="0.25">
      <c r="D3534" s="24"/>
      <c r="E3534" s="9"/>
      <c r="F3534" s="9"/>
    </row>
    <row r="3535" spans="4:6" x14ac:dyDescent="0.25">
      <c r="E3535" s="9"/>
      <c r="F3535" s="9"/>
    </row>
    <row r="3536" spans="4:6" x14ac:dyDescent="0.25">
      <c r="E3536" s="9"/>
      <c r="F3536" s="9"/>
    </row>
    <row r="3537" spans="4:6" x14ac:dyDescent="0.25">
      <c r="D3537" s="24"/>
      <c r="E3537" s="9"/>
      <c r="F3537" s="9"/>
    </row>
    <row r="3538" spans="4:6" x14ac:dyDescent="0.25">
      <c r="E3538" s="9"/>
      <c r="F3538" s="9"/>
    </row>
    <row r="3539" spans="4:6" x14ac:dyDescent="0.25">
      <c r="E3539" s="9"/>
      <c r="F3539" s="9"/>
    </row>
    <row r="3540" spans="4:6" x14ac:dyDescent="0.25">
      <c r="D3540" s="24"/>
      <c r="E3540" s="9"/>
      <c r="F3540" s="9"/>
    </row>
    <row r="3541" spans="4:6" x14ac:dyDescent="0.25">
      <c r="D3541" s="24"/>
      <c r="E3541" s="9"/>
      <c r="F3541" s="9"/>
    </row>
    <row r="3542" spans="4:6" x14ac:dyDescent="0.25">
      <c r="D3542" s="24"/>
      <c r="E3542" s="9"/>
      <c r="F3542" s="9"/>
    </row>
    <row r="3543" spans="4:6" x14ac:dyDescent="0.25">
      <c r="D3543" s="24"/>
      <c r="E3543" s="9"/>
      <c r="F3543" s="9"/>
    </row>
    <row r="3544" spans="4:6" x14ac:dyDescent="0.25">
      <c r="E3544" s="9"/>
      <c r="F3544" s="9"/>
    </row>
    <row r="3545" spans="4:6" x14ac:dyDescent="0.25">
      <c r="D3545" s="24"/>
      <c r="E3545" s="9"/>
      <c r="F3545" s="9"/>
    </row>
    <row r="3546" spans="4:6" x14ac:dyDescent="0.25">
      <c r="E3546" s="9"/>
      <c r="F3546" s="9"/>
    </row>
    <row r="3547" spans="4:6" x14ac:dyDescent="0.25">
      <c r="E3547" s="9"/>
      <c r="F3547" s="9"/>
    </row>
    <row r="3548" spans="4:6" x14ac:dyDescent="0.25">
      <c r="E3548" s="9"/>
      <c r="F3548" s="9"/>
    </row>
    <row r="3549" spans="4:6" x14ac:dyDescent="0.25">
      <c r="E3549" s="9"/>
      <c r="F3549" s="9"/>
    </row>
    <row r="3550" spans="4:6" x14ac:dyDescent="0.25">
      <c r="E3550" s="9"/>
      <c r="F3550" s="9"/>
    </row>
    <row r="3551" spans="4:6" x14ac:dyDescent="0.25">
      <c r="E3551" s="9"/>
      <c r="F3551" s="9"/>
    </row>
    <row r="3552" spans="4:6" x14ac:dyDescent="0.25">
      <c r="E3552" s="9"/>
      <c r="F3552" s="9"/>
    </row>
    <row r="3553" spans="4:6" x14ac:dyDescent="0.25">
      <c r="D3553" s="24"/>
      <c r="E3553" s="9"/>
      <c r="F3553" s="9"/>
    </row>
    <row r="3554" spans="4:6" x14ac:dyDescent="0.25">
      <c r="E3554" s="9"/>
      <c r="F3554" s="9"/>
    </row>
    <row r="3555" spans="4:6" x14ac:dyDescent="0.25">
      <c r="D3555" s="24"/>
      <c r="E3555" s="9"/>
      <c r="F3555" s="9"/>
    </row>
    <row r="3556" spans="4:6" x14ac:dyDescent="0.25">
      <c r="E3556" s="9"/>
      <c r="F3556" s="9"/>
    </row>
    <row r="3557" spans="4:6" x14ac:dyDescent="0.25">
      <c r="D3557" s="24"/>
      <c r="E3557" s="9"/>
      <c r="F3557" s="9"/>
    </row>
    <row r="3558" spans="4:6" x14ac:dyDescent="0.25">
      <c r="D3558" s="24"/>
      <c r="E3558" s="9"/>
      <c r="F3558" s="9"/>
    </row>
    <row r="3559" spans="4:6" x14ac:dyDescent="0.25">
      <c r="E3559" s="9"/>
      <c r="F3559" s="9"/>
    </row>
    <row r="3560" spans="4:6" x14ac:dyDescent="0.25">
      <c r="E3560" s="9"/>
      <c r="F3560" s="9"/>
    </row>
    <row r="3561" spans="4:6" x14ac:dyDescent="0.25">
      <c r="E3561" s="9"/>
      <c r="F3561" s="9"/>
    </row>
    <row r="3562" spans="4:6" x14ac:dyDescent="0.25">
      <c r="E3562" s="9"/>
      <c r="F3562" s="9"/>
    </row>
    <row r="3563" spans="4:6" x14ac:dyDescent="0.25">
      <c r="E3563" s="9"/>
      <c r="F3563" s="9"/>
    </row>
    <row r="3564" spans="4:6" x14ac:dyDescent="0.25">
      <c r="D3564" s="24"/>
      <c r="E3564" s="9"/>
      <c r="F3564" s="9"/>
    </row>
    <row r="3565" spans="4:6" x14ac:dyDescent="0.25">
      <c r="E3565" s="9"/>
      <c r="F3565" s="9"/>
    </row>
    <row r="3566" spans="4:6" x14ac:dyDescent="0.25">
      <c r="D3566" s="24"/>
      <c r="E3566" s="9"/>
      <c r="F3566" s="9"/>
    </row>
    <row r="3567" spans="4:6" x14ac:dyDescent="0.25">
      <c r="E3567" s="9"/>
      <c r="F3567" s="9"/>
    </row>
    <row r="3568" spans="4:6" x14ac:dyDescent="0.25">
      <c r="E3568" s="9"/>
      <c r="F3568" s="9"/>
    </row>
    <row r="3569" spans="4:6" x14ac:dyDescent="0.25">
      <c r="D3569" s="24"/>
      <c r="E3569" s="9"/>
      <c r="F3569" s="9"/>
    </row>
    <row r="3570" spans="4:6" x14ac:dyDescent="0.25">
      <c r="D3570" s="24"/>
      <c r="E3570" s="9"/>
      <c r="F3570" s="9"/>
    </row>
    <row r="3571" spans="4:6" x14ac:dyDescent="0.25">
      <c r="E3571" s="9"/>
      <c r="F3571" s="9"/>
    </row>
    <row r="3572" spans="4:6" x14ac:dyDescent="0.25">
      <c r="E3572" s="9"/>
      <c r="F3572" s="9"/>
    </row>
    <row r="3573" spans="4:6" x14ac:dyDescent="0.25">
      <c r="E3573" s="9"/>
      <c r="F3573" s="9"/>
    </row>
    <row r="3574" spans="4:6" x14ac:dyDescent="0.25">
      <c r="E3574" s="9"/>
      <c r="F3574" s="9"/>
    </row>
    <row r="3575" spans="4:6" x14ac:dyDescent="0.25">
      <c r="D3575" s="24"/>
      <c r="E3575" s="9"/>
      <c r="F3575" s="9"/>
    </row>
    <row r="3576" spans="4:6" x14ac:dyDescent="0.25">
      <c r="E3576" s="9"/>
      <c r="F3576" s="9"/>
    </row>
    <row r="3577" spans="4:6" x14ac:dyDescent="0.25">
      <c r="E3577" s="9"/>
      <c r="F3577" s="9"/>
    </row>
    <row r="3578" spans="4:6" x14ac:dyDescent="0.25">
      <c r="D3578" s="24"/>
      <c r="E3578" s="9"/>
      <c r="F3578" s="9"/>
    </row>
    <row r="3579" spans="4:6" x14ac:dyDescent="0.25">
      <c r="D3579" s="24"/>
      <c r="E3579" s="9"/>
      <c r="F3579" s="9"/>
    </row>
    <row r="3580" spans="4:6" x14ac:dyDescent="0.25">
      <c r="D3580" s="24"/>
      <c r="E3580" s="9"/>
      <c r="F3580" s="9"/>
    </row>
    <row r="3581" spans="4:6" x14ac:dyDescent="0.25">
      <c r="E3581" s="9"/>
      <c r="F3581" s="9"/>
    </row>
    <row r="3582" spans="4:6" x14ac:dyDescent="0.25">
      <c r="D3582" s="24"/>
      <c r="E3582" s="9"/>
      <c r="F3582" s="9"/>
    </row>
    <row r="3583" spans="4:6" x14ac:dyDescent="0.25">
      <c r="D3583" s="24"/>
      <c r="E3583" s="9"/>
      <c r="F3583" s="9"/>
    </row>
    <row r="3584" spans="4:6" x14ac:dyDescent="0.25">
      <c r="D3584" s="24"/>
      <c r="E3584" s="9"/>
      <c r="F3584" s="9"/>
    </row>
    <row r="3585" spans="4:6" x14ac:dyDescent="0.25">
      <c r="E3585" s="9"/>
      <c r="F3585" s="9"/>
    </row>
    <row r="3586" spans="4:6" x14ac:dyDescent="0.25">
      <c r="E3586" s="9"/>
      <c r="F3586" s="9"/>
    </row>
    <row r="3587" spans="4:6" x14ac:dyDescent="0.25">
      <c r="E3587" s="9"/>
      <c r="F3587" s="9"/>
    </row>
    <row r="3588" spans="4:6" x14ac:dyDescent="0.25">
      <c r="E3588" s="9"/>
      <c r="F3588" s="9"/>
    </row>
    <row r="3589" spans="4:6" x14ac:dyDescent="0.25">
      <c r="D3589" s="24"/>
      <c r="E3589" s="9"/>
      <c r="F3589" s="9"/>
    </row>
    <row r="3590" spans="4:6" x14ac:dyDescent="0.25">
      <c r="D3590" s="24"/>
      <c r="E3590" s="9"/>
      <c r="F3590" s="9"/>
    </row>
    <row r="3591" spans="4:6" x14ac:dyDescent="0.25">
      <c r="D3591" s="24"/>
      <c r="E3591" s="9"/>
      <c r="F3591" s="9"/>
    </row>
    <row r="3592" spans="4:6" x14ac:dyDescent="0.25">
      <c r="E3592" s="9"/>
      <c r="F3592" s="9"/>
    </row>
    <row r="3593" spans="4:6" x14ac:dyDescent="0.25">
      <c r="D3593" s="24"/>
      <c r="E3593" s="9"/>
      <c r="F3593" s="9"/>
    </row>
    <row r="3594" spans="4:6" x14ac:dyDescent="0.25">
      <c r="E3594" s="9"/>
      <c r="F3594" s="9"/>
    </row>
    <row r="3595" spans="4:6" x14ac:dyDescent="0.25">
      <c r="E3595" s="9"/>
      <c r="F3595" s="9"/>
    </row>
    <row r="3596" spans="4:6" x14ac:dyDescent="0.25">
      <c r="E3596" s="9"/>
      <c r="F3596" s="9"/>
    </row>
    <row r="3597" spans="4:6" x14ac:dyDescent="0.25">
      <c r="D3597" s="24"/>
      <c r="E3597" s="9"/>
      <c r="F3597" s="9"/>
    </row>
    <row r="3598" spans="4:6" x14ac:dyDescent="0.25">
      <c r="E3598" s="9"/>
      <c r="F3598" s="9"/>
    </row>
    <row r="3599" spans="4:6" x14ac:dyDescent="0.25">
      <c r="E3599" s="9"/>
      <c r="F3599" s="9"/>
    </row>
    <row r="3600" spans="4:6" x14ac:dyDescent="0.25">
      <c r="E3600" s="9"/>
      <c r="F3600" s="9"/>
    </row>
    <row r="3601" spans="4:6" x14ac:dyDescent="0.25">
      <c r="E3601" s="9"/>
      <c r="F3601" s="9"/>
    </row>
    <row r="3602" spans="4:6" x14ac:dyDescent="0.25">
      <c r="E3602" s="9"/>
      <c r="F3602" s="9"/>
    </row>
    <row r="3603" spans="4:6" x14ac:dyDescent="0.25">
      <c r="E3603" s="9"/>
      <c r="F3603" s="9"/>
    </row>
    <row r="3604" spans="4:6" x14ac:dyDescent="0.25">
      <c r="E3604" s="9"/>
      <c r="F3604" s="9"/>
    </row>
    <row r="3605" spans="4:6" x14ac:dyDescent="0.25">
      <c r="E3605" s="9"/>
      <c r="F3605" s="9"/>
    </row>
    <row r="3606" spans="4:6" x14ac:dyDescent="0.25">
      <c r="E3606" s="9"/>
      <c r="F3606" s="9"/>
    </row>
    <row r="3607" spans="4:6" x14ac:dyDescent="0.25">
      <c r="E3607" s="9"/>
      <c r="F3607" s="9"/>
    </row>
    <row r="3608" spans="4:6" x14ac:dyDescent="0.25">
      <c r="D3608" s="24"/>
      <c r="E3608" s="9"/>
      <c r="F3608" s="9"/>
    </row>
    <row r="3609" spans="4:6" x14ac:dyDescent="0.25">
      <c r="D3609" s="24"/>
      <c r="E3609" s="9"/>
      <c r="F3609" s="9"/>
    </row>
    <row r="3610" spans="4:6" x14ac:dyDescent="0.25">
      <c r="D3610" s="24"/>
      <c r="E3610" s="9"/>
      <c r="F3610" s="9"/>
    </row>
    <row r="3611" spans="4:6" x14ac:dyDescent="0.25">
      <c r="E3611" s="9"/>
      <c r="F3611" s="9"/>
    </row>
    <row r="3612" spans="4:6" x14ac:dyDescent="0.25">
      <c r="E3612" s="9"/>
      <c r="F3612" s="9"/>
    </row>
    <row r="3613" spans="4:6" x14ac:dyDescent="0.25">
      <c r="E3613" s="9"/>
      <c r="F3613" s="9"/>
    </row>
    <row r="3614" spans="4:6" x14ac:dyDescent="0.25">
      <c r="E3614" s="9"/>
      <c r="F3614" s="9"/>
    </row>
    <row r="3615" spans="4:6" x14ac:dyDescent="0.25">
      <c r="E3615" s="9"/>
      <c r="F3615" s="9"/>
    </row>
    <row r="3616" spans="4:6" x14ac:dyDescent="0.25">
      <c r="E3616" s="9"/>
      <c r="F3616" s="9"/>
    </row>
    <row r="3617" spans="4:6" x14ac:dyDescent="0.25">
      <c r="D3617" s="24"/>
      <c r="E3617" s="9"/>
      <c r="F3617" s="9"/>
    </row>
    <row r="3618" spans="4:6" x14ac:dyDescent="0.25">
      <c r="E3618" s="9"/>
      <c r="F3618" s="9"/>
    </row>
    <row r="3619" spans="4:6" x14ac:dyDescent="0.25">
      <c r="E3619" s="9"/>
      <c r="F3619" s="9"/>
    </row>
    <row r="3620" spans="4:6" x14ac:dyDescent="0.25">
      <c r="E3620" s="9"/>
      <c r="F3620" s="9"/>
    </row>
    <row r="3621" spans="4:6" x14ac:dyDescent="0.25">
      <c r="E3621" s="9"/>
      <c r="F3621" s="9"/>
    </row>
    <row r="3622" spans="4:6" x14ac:dyDescent="0.25">
      <c r="E3622" s="9"/>
      <c r="F3622" s="9"/>
    </row>
    <row r="3623" spans="4:6" x14ac:dyDescent="0.25">
      <c r="D3623" s="24"/>
      <c r="E3623" s="9"/>
      <c r="F3623" s="9"/>
    </row>
    <row r="3624" spans="4:6" x14ac:dyDescent="0.25">
      <c r="D3624" s="24"/>
      <c r="E3624" s="9"/>
      <c r="F3624" s="9"/>
    </row>
    <row r="3625" spans="4:6" x14ac:dyDescent="0.25">
      <c r="E3625" s="9"/>
      <c r="F3625" s="9"/>
    </row>
    <row r="3626" spans="4:6" x14ac:dyDescent="0.25">
      <c r="E3626" s="9"/>
      <c r="F3626" s="9"/>
    </row>
    <row r="3627" spans="4:6" x14ac:dyDescent="0.25">
      <c r="E3627" s="9"/>
      <c r="F3627" s="9"/>
    </row>
    <row r="3628" spans="4:6" x14ac:dyDescent="0.25">
      <c r="E3628" s="9"/>
      <c r="F3628" s="9"/>
    </row>
    <row r="3629" spans="4:6" x14ac:dyDescent="0.25">
      <c r="E3629" s="9"/>
      <c r="F3629" s="9"/>
    </row>
    <row r="3630" spans="4:6" x14ac:dyDescent="0.25">
      <c r="E3630" s="9"/>
      <c r="F3630" s="9"/>
    </row>
    <row r="3631" spans="4:6" x14ac:dyDescent="0.25">
      <c r="E3631" s="9"/>
      <c r="F3631" s="9"/>
    </row>
    <row r="3632" spans="4:6" x14ac:dyDescent="0.25">
      <c r="E3632" s="9"/>
      <c r="F3632" s="9"/>
    </row>
    <row r="3633" spans="4:6" x14ac:dyDescent="0.25">
      <c r="E3633" s="9"/>
      <c r="F3633" s="9"/>
    </row>
    <row r="3634" spans="4:6" x14ac:dyDescent="0.25">
      <c r="E3634" s="9"/>
      <c r="F3634" s="9"/>
    </row>
    <row r="3635" spans="4:6" x14ac:dyDescent="0.25">
      <c r="D3635" s="24"/>
      <c r="E3635" s="9"/>
      <c r="F3635" s="9"/>
    </row>
    <row r="3636" spans="4:6" x14ac:dyDescent="0.25">
      <c r="E3636" s="9"/>
      <c r="F3636" s="9"/>
    </row>
    <row r="3637" spans="4:6" x14ac:dyDescent="0.25">
      <c r="D3637" s="24"/>
      <c r="E3637" s="9"/>
      <c r="F3637" s="9"/>
    </row>
    <row r="3638" spans="4:6" x14ac:dyDescent="0.25">
      <c r="E3638" s="9"/>
      <c r="F3638" s="9"/>
    </row>
    <row r="3639" spans="4:6" x14ac:dyDescent="0.25">
      <c r="E3639" s="9"/>
      <c r="F3639" s="9"/>
    </row>
    <row r="3640" spans="4:6" x14ac:dyDescent="0.25">
      <c r="E3640" s="9"/>
      <c r="F3640" s="9"/>
    </row>
    <row r="3641" spans="4:6" x14ac:dyDescent="0.25">
      <c r="D3641" s="24"/>
      <c r="E3641" s="9"/>
      <c r="F3641" s="9"/>
    </row>
    <row r="3642" spans="4:6" x14ac:dyDescent="0.25">
      <c r="E3642" s="9"/>
      <c r="F3642" s="9"/>
    </row>
    <row r="3643" spans="4:6" x14ac:dyDescent="0.25">
      <c r="E3643" s="9"/>
      <c r="F3643" s="9"/>
    </row>
    <row r="3644" spans="4:6" x14ac:dyDescent="0.25">
      <c r="E3644" s="9"/>
      <c r="F3644" s="9"/>
    </row>
    <row r="3645" spans="4:6" x14ac:dyDescent="0.25">
      <c r="E3645" s="9"/>
      <c r="F3645" s="9"/>
    </row>
    <row r="3646" spans="4:6" x14ac:dyDescent="0.25">
      <c r="E3646" s="9"/>
      <c r="F3646" s="9"/>
    </row>
    <row r="3647" spans="4:6" x14ac:dyDescent="0.25">
      <c r="D3647" s="24"/>
      <c r="E3647" s="9"/>
      <c r="F3647" s="9"/>
    </row>
    <row r="3648" spans="4:6" x14ac:dyDescent="0.25">
      <c r="D3648" s="24"/>
      <c r="E3648" s="9"/>
      <c r="F3648" s="9"/>
    </row>
    <row r="3649" spans="4:6" x14ac:dyDescent="0.25">
      <c r="E3649" s="9"/>
      <c r="F3649" s="9"/>
    </row>
    <row r="3650" spans="4:6" x14ac:dyDescent="0.25">
      <c r="E3650" s="9"/>
      <c r="F3650" s="9"/>
    </row>
    <row r="3651" spans="4:6" x14ac:dyDescent="0.25">
      <c r="E3651" s="9"/>
      <c r="F3651" s="9"/>
    </row>
    <row r="3652" spans="4:6" x14ac:dyDescent="0.25">
      <c r="E3652" s="9"/>
      <c r="F3652" s="9"/>
    </row>
    <row r="3653" spans="4:6" x14ac:dyDescent="0.25">
      <c r="E3653" s="9"/>
      <c r="F3653" s="9"/>
    </row>
    <row r="3654" spans="4:6" x14ac:dyDescent="0.25">
      <c r="E3654" s="9"/>
      <c r="F3654" s="9"/>
    </row>
    <row r="3655" spans="4:6" x14ac:dyDescent="0.25">
      <c r="E3655" s="9"/>
      <c r="F3655" s="9"/>
    </row>
    <row r="3656" spans="4:6" x14ac:dyDescent="0.25">
      <c r="E3656" s="9"/>
      <c r="F3656" s="9"/>
    </row>
    <row r="3657" spans="4:6" x14ac:dyDescent="0.25">
      <c r="D3657" s="24"/>
      <c r="E3657" s="9"/>
      <c r="F3657" s="9"/>
    </row>
    <row r="3658" spans="4:6" x14ac:dyDescent="0.25">
      <c r="D3658" s="24"/>
      <c r="E3658" s="9"/>
      <c r="F3658" s="9"/>
    </row>
    <row r="3659" spans="4:6" x14ac:dyDescent="0.25">
      <c r="E3659" s="9"/>
      <c r="F3659" s="9"/>
    </row>
    <row r="3660" spans="4:6" x14ac:dyDescent="0.25">
      <c r="E3660" s="9"/>
      <c r="F3660" s="9"/>
    </row>
    <row r="3661" spans="4:6" x14ac:dyDescent="0.25">
      <c r="E3661" s="9"/>
      <c r="F3661" s="9"/>
    </row>
    <row r="3662" spans="4:6" x14ac:dyDescent="0.25">
      <c r="D3662" s="24"/>
      <c r="E3662" s="9"/>
      <c r="F3662" s="9"/>
    </row>
    <row r="3663" spans="4:6" x14ac:dyDescent="0.25">
      <c r="D3663" s="24"/>
      <c r="E3663" s="9"/>
      <c r="F3663" s="9"/>
    </row>
    <row r="3664" spans="4:6" x14ac:dyDescent="0.25">
      <c r="E3664" s="9"/>
      <c r="F3664" s="9"/>
    </row>
    <row r="3665" spans="4:6" x14ac:dyDescent="0.25">
      <c r="E3665" s="9"/>
      <c r="F3665" s="9"/>
    </row>
    <row r="3666" spans="4:6" x14ac:dyDescent="0.25">
      <c r="E3666" s="9"/>
      <c r="F3666" s="9"/>
    </row>
    <row r="3667" spans="4:6" x14ac:dyDescent="0.25">
      <c r="D3667" s="24"/>
      <c r="E3667" s="9"/>
      <c r="F3667" s="9"/>
    </row>
    <row r="3668" spans="4:6" x14ac:dyDescent="0.25">
      <c r="E3668" s="9"/>
      <c r="F3668" s="9"/>
    </row>
    <row r="3669" spans="4:6" x14ac:dyDescent="0.25">
      <c r="E3669" s="9"/>
      <c r="F3669" s="9"/>
    </row>
    <row r="3670" spans="4:6" x14ac:dyDescent="0.25">
      <c r="E3670" s="9"/>
      <c r="F3670" s="9"/>
    </row>
    <row r="3671" spans="4:6" x14ac:dyDescent="0.25">
      <c r="D3671" s="24"/>
      <c r="E3671" s="9"/>
      <c r="F3671" s="9"/>
    </row>
    <row r="3672" spans="4:6" x14ac:dyDescent="0.25">
      <c r="E3672" s="9"/>
      <c r="F3672" s="9"/>
    </row>
    <row r="3673" spans="4:6" x14ac:dyDescent="0.25">
      <c r="D3673" s="24"/>
      <c r="E3673" s="9"/>
      <c r="F3673" s="9"/>
    </row>
    <row r="3674" spans="4:6" x14ac:dyDescent="0.25">
      <c r="D3674" s="24"/>
      <c r="E3674" s="9"/>
      <c r="F3674" s="9"/>
    </row>
    <row r="3675" spans="4:6" x14ac:dyDescent="0.25">
      <c r="E3675" s="9"/>
      <c r="F3675" s="9"/>
    </row>
    <row r="3676" spans="4:6" x14ac:dyDescent="0.25">
      <c r="E3676" s="9"/>
      <c r="F3676" s="9"/>
    </row>
    <row r="3677" spans="4:6" x14ac:dyDescent="0.25">
      <c r="D3677" s="24"/>
      <c r="E3677" s="9"/>
      <c r="F3677" s="9"/>
    </row>
    <row r="3678" spans="4:6" x14ac:dyDescent="0.25">
      <c r="E3678" s="9"/>
      <c r="F3678" s="9"/>
    </row>
    <row r="3679" spans="4:6" x14ac:dyDescent="0.25">
      <c r="D3679" s="24"/>
      <c r="E3679" s="9"/>
      <c r="F3679" s="9"/>
    </row>
    <row r="3680" spans="4:6" x14ac:dyDescent="0.25">
      <c r="D3680" s="24"/>
      <c r="E3680" s="9"/>
      <c r="F3680" s="9"/>
    </row>
    <row r="3681" spans="4:6" x14ac:dyDescent="0.25">
      <c r="E3681" s="9"/>
      <c r="F3681" s="9"/>
    </row>
    <row r="3682" spans="4:6" x14ac:dyDescent="0.25">
      <c r="E3682" s="9"/>
      <c r="F3682" s="9"/>
    </row>
    <row r="3683" spans="4:6" x14ac:dyDescent="0.25">
      <c r="D3683" s="24"/>
      <c r="E3683" s="9"/>
      <c r="F3683" s="9"/>
    </row>
    <row r="3684" spans="4:6" x14ac:dyDescent="0.25">
      <c r="E3684" s="9"/>
      <c r="F3684" s="9"/>
    </row>
    <row r="3685" spans="4:6" x14ac:dyDescent="0.25">
      <c r="D3685" s="24"/>
      <c r="E3685" s="9"/>
      <c r="F3685" s="9"/>
    </row>
    <row r="3686" spans="4:6" x14ac:dyDescent="0.25">
      <c r="E3686" s="9"/>
      <c r="F3686" s="9"/>
    </row>
    <row r="3687" spans="4:6" x14ac:dyDescent="0.25">
      <c r="E3687" s="9"/>
      <c r="F3687" s="9"/>
    </row>
    <row r="3688" spans="4:6" x14ac:dyDescent="0.25">
      <c r="E3688" s="9"/>
      <c r="F3688" s="9"/>
    </row>
    <row r="3689" spans="4:6" x14ac:dyDescent="0.25">
      <c r="E3689" s="9"/>
      <c r="F3689" s="9"/>
    </row>
    <row r="3690" spans="4:6" x14ac:dyDescent="0.25">
      <c r="E3690" s="9"/>
      <c r="F3690" s="9"/>
    </row>
    <row r="3691" spans="4:6" x14ac:dyDescent="0.25">
      <c r="D3691" s="24"/>
      <c r="E3691" s="9"/>
      <c r="F3691" s="9"/>
    </row>
    <row r="3692" spans="4:6" x14ac:dyDescent="0.25">
      <c r="E3692" s="9"/>
      <c r="F3692" s="9"/>
    </row>
    <row r="3693" spans="4:6" x14ac:dyDescent="0.25">
      <c r="D3693" s="24"/>
      <c r="E3693" s="9"/>
      <c r="F3693" s="9"/>
    </row>
    <row r="3694" spans="4:6" x14ac:dyDescent="0.25">
      <c r="E3694" s="9"/>
      <c r="F3694" s="9"/>
    </row>
    <row r="3695" spans="4:6" x14ac:dyDescent="0.25">
      <c r="E3695" s="9"/>
      <c r="F3695" s="9"/>
    </row>
    <row r="3696" spans="4:6" x14ac:dyDescent="0.25">
      <c r="E3696" s="9"/>
      <c r="F3696" s="9"/>
    </row>
    <row r="3697" spans="4:6" x14ac:dyDescent="0.25">
      <c r="E3697" s="9"/>
      <c r="F3697" s="9"/>
    </row>
    <row r="3698" spans="4:6" x14ac:dyDescent="0.25">
      <c r="E3698" s="9"/>
      <c r="F3698" s="9"/>
    </row>
    <row r="3699" spans="4:6" x14ac:dyDescent="0.25">
      <c r="E3699" s="9"/>
      <c r="F3699" s="9"/>
    </row>
    <row r="3700" spans="4:6" x14ac:dyDescent="0.25">
      <c r="E3700" s="9"/>
      <c r="F3700" s="9"/>
    </row>
    <row r="3701" spans="4:6" x14ac:dyDescent="0.25">
      <c r="E3701" s="9"/>
      <c r="F3701" s="9"/>
    </row>
    <row r="3702" spans="4:6" x14ac:dyDescent="0.25">
      <c r="D3702" s="24"/>
      <c r="E3702" s="9"/>
      <c r="F3702" s="9"/>
    </row>
    <row r="3703" spans="4:6" x14ac:dyDescent="0.25">
      <c r="D3703" s="24"/>
      <c r="E3703" s="9"/>
      <c r="F3703" s="9"/>
    </row>
    <row r="3704" spans="4:6" x14ac:dyDescent="0.25">
      <c r="E3704" s="9"/>
      <c r="F3704" s="9"/>
    </row>
    <row r="3705" spans="4:6" x14ac:dyDescent="0.25">
      <c r="E3705" s="9"/>
      <c r="F3705" s="9"/>
    </row>
    <row r="3706" spans="4:6" x14ac:dyDescent="0.25">
      <c r="E3706" s="9"/>
      <c r="F3706" s="9"/>
    </row>
    <row r="3707" spans="4:6" x14ac:dyDescent="0.25">
      <c r="D3707" s="24"/>
      <c r="E3707" s="9"/>
      <c r="F3707" s="9"/>
    </row>
    <row r="3708" spans="4:6" x14ac:dyDescent="0.25">
      <c r="D3708" s="24"/>
      <c r="E3708" s="9"/>
      <c r="F3708" s="9"/>
    </row>
    <row r="3709" spans="4:6" x14ac:dyDescent="0.25">
      <c r="D3709" s="24"/>
      <c r="E3709" s="9"/>
      <c r="F3709" s="9"/>
    </row>
    <row r="3710" spans="4:6" x14ac:dyDescent="0.25">
      <c r="E3710" s="9"/>
      <c r="F3710" s="9"/>
    </row>
    <row r="3711" spans="4:6" x14ac:dyDescent="0.25">
      <c r="E3711" s="9"/>
      <c r="F3711" s="9"/>
    </row>
    <row r="3712" spans="4:6" x14ac:dyDescent="0.25">
      <c r="E3712" s="9"/>
      <c r="F3712" s="9"/>
    </row>
    <row r="3713" spans="4:6" x14ac:dyDescent="0.25">
      <c r="D3713" s="24"/>
      <c r="E3713" s="9"/>
      <c r="F3713" s="9"/>
    </row>
    <row r="3714" spans="4:6" x14ac:dyDescent="0.25">
      <c r="E3714" s="9"/>
      <c r="F3714" s="9"/>
    </row>
    <row r="3715" spans="4:6" x14ac:dyDescent="0.25">
      <c r="D3715" s="24"/>
      <c r="E3715" s="9"/>
      <c r="F3715" s="9"/>
    </row>
    <row r="3716" spans="4:6" x14ac:dyDescent="0.25">
      <c r="D3716" s="24"/>
      <c r="E3716" s="9"/>
      <c r="F3716" s="9"/>
    </row>
    <row r="3717" spans="4:6" x14ac:dyDescent="0.25">
      <c r="D3717" s="24"/>
      <c r="E3717" s="9"/>
      <c r="F3717" s="9"/>
    </row>
    <row r="3718" spans="4:6" x14ac:dyDescent="0.25">
      <c r="E3718" s="9"/>
      <c r="F3718" s="9"/>
    </row>
    <row r="3719" spans="4:6" x14ac:dyDescent="0.25">
      <c r="D3719" s="24"/>
      <c r="E3719" s="9"/>
      <c r="F3719" s="9"/>
    </row>
    <row r="3720" spans="4:6" x14ac:dyDescent="0.25">
      <c r="E3720" s="9"/>
      <c r="F3720" s="9"/>
    </row>
    <row r="3721" spans="4:6" x14ac:dyDescent="0.25">
      <c r="E3721" s="9"/>
      <c r="F3721" s="9"/>
    </row>
    <row r="3722" spans="4:6" x14ac:dyDescent="0.25">
      <c r="E3722" s="9"/>
      <c r="F3722" s="9"/>
    </row>
    <row r="3723" spans="4:6" x14ac:dyDescent="0.25">
      <c r="E3723" s="9"/>
      <c r="F3723" s="9"/>
    </row>
    <row r="3724" spans="4:6" x14ac:dyDescent="0.25">
      <c r="E3724" s="9"/>
      <c r="F3724" s="9"/>
    </row>
    <row r="3725" spans="4:6" x14ac:dyDescent="0.25">
      <c r="E3725" s="9"/>
      <c r="F3725" s="9"/>
    </row>
    <row r="3726" spans="4:6" x14ac:dyDescent="0.25">
      <c r="E3726" s="9"/>
      <c r="F3726" s="9"/>
    </row>
    <row r="3727" spans="4:6" x14ac:dyDescent="0.25">
      <c r="D3727" s="24"/>
      <c r="E3727" s="9"/>
      <c r="F3727" s="9"/>
    </row>
    <row r="3728" spans="4:6" x14ac:dyDescent="0.25">
      <c r="D3728" s="24"/>
      <c r="E3728" s="9"/>
      <c r="F3728" s="9"/>
    </row>
    <row r="3729" spans="4:6" x14ac:dyDescent="0.25">
      <c r="D3729" s="24"/>
      <c r="E3729" s="9"/>
      <c r="F3729" s="9"/>
    </row>
    <row r="3730" spans="4:6" x14ac:dyDescent="0.25">
      <c r="E3730" s="9"/>
      <c r="F3730" s="9"/>
    </row>
    <row r="3731" spans="4:6" x14ac:dyDescent="0.25">
      <c r="E3731" s="9"/>
      <c r="F3731" s="9"/>
    </row>
    <row r="3732" spans="4:6" x14ac:dyDescent="0.25">
      <c r="E3732" s="9"/>
      <c r="F3732" s="9"/>
    </row>
    <row r="3733" spans="4:6" x14ac:dyDescent="0.25">
      <c r="E3733" s="9"/>
      <c r="F3733" s="9"/>
    </row>
    <row r="3734" spans="4:6" x14ac:dyDescent="0.25">
      <c r="E3734" s="9"/>
      <c r="F3734" s="9"/>
    </row>
    <row r="3735" spans="4:6" x14ac:dyDescent="0.25">
      <c r="E3735" s="9"/>
      <c r="F3735" s="9"/>
    </row>
    <row r="3736" spans="4:6" x14ac:dyDescent="0.25">
      <c r="E3736" s="9"/>
      <c r="F3736" s="9"/>
    </row>
    <row r="3737" spans="4:6" x14ac:dyDescent="0.25">
      <c r="D3737" s="24"/>
      <c r="E3737" s="9"/>
      <c r="F3737" s="9"/>
    </row>
    <row r="3738" spans="4:6" x14ac:dyDescent="0.25">
      <c r="D3738" s="24"/>
      <c r="E3738" s="9"/>
      <c r="F3738" s="9"/>
    </row>
    <row r="3739" spans="4:6" x14ac:dyDescent="0.25">
      <c r="E3739" s="9"/>
      <c r="F3739" s="9"/>
    </row>
    <row r="3740" spans="4:6" x14ac:dyDescent="0.25">
      <c r="D3740" s="24"/>
      <c r="E3740" s="9"/>
      <c r="F3740" s="9"/>
    </row>
    <row r="3741" spans="4:6" x14ac:dyDescent="0.25">
      <c r="D3741" s="24"/>
      <c r="E3741" s="9"/>
      <c r="F3741" s="9"/>
    </row>
    <row r="3742" spans="4:6" x14ac:dyDescent="0.25">
      <c r="D3742" s="24"/>
      <c r="E3742" s="9"/>
      <c r="F3742" s="9"/>
    </row>
    <row r="3743" spans="4:6" x14ac:dyDescent="0.25">
      <c r="E3743" s="9"/>
      <c r="F3743" s="9"/>
    </row>
    <row r="3744" spans="4:6" x14ac:dyDescent="0.25">
      <c r="E3744" s="9"/>
      <c r="F3744" s="9"/>
    </row>
    <row r="3745" spans="4:6" x14ac:dyDescent="0.25">
      <c r="D3745" s="24"/>
      <c r="E3745" s="9"/>
      <c r="F3745" s="9"/>
    </row>
    <row r="3746" spans="4:6" x14ac:dyDescent="0.25">
      <c r="D3746" s="24"/>
      <c r="E3746" s="9"/>
      <c r="F3746" s="9"/>
    </row>
    <row r="3747" spans="4:6" x14ac:dyDescent="0.25">
      <c r="D3747" s="24"/>
      <c r="E3747" s="9"/>
      <c r="F3747" s="9"/>
    </row>
    <row r="3748" spans="4:6" x14ac:dyDescent="0.25">
      <c r="E3748" s="9"/>
      <c r="F3748" s="9"/>
    </row>
    <row r="3749" spans="4:6" x14ac:dyDescent="0.25">
      <c r="E3749" s="9"/>
      <c r="F3749" s="9"/>
    </row>
    <row r="3750" spans="4:6" x14ac:dyDescent="0.25">
      <c r="E3750" s="9"/>
      <c r="F3750" s="9"/>
    </row>
    <row r="3751" spans="4:6" x14ac:dyDescent="0.25">
      <c r="E3751" s="9"/>
      <c r="F3751" s="9"/>
    </row>
    <row r="3752" spans="4:6" x14ac:dyDescent="0.25">
      <c r="D3752" s="24"/>
      <c r="E3752" s="9"/>
      <c r="F3752" s="9"/>
    </row>
    <row r="3753" spans="4:6" x14ac:dyDescent="0.25">
      <c r="D3753" s="24"/>
      <c r="E3753" s="9"/>
      <c r="F3753" s="9"/>
    </row>
    <row r="3754" spans="4:6" x14ac:dyDescent="0.25">
      <c r="D3754" s="24"/>
      <c r="E3754" s="9"/>
      <c r="F3754" s="9"/>
    </row>
    <row r="3755" spans="4:6" x14ac:dyDescent="0.25">
      <c r="D3755" s="24"/>
      <c r="E3755" s="9"/>
      <c r="F3755" s="9"/>
    </row>
    <row r="3756" spans="4:6" x14ac:dyDescent="0.25">
      <c r="D3756" s="24"/>
      <c r="E3756" s="9"/>
      <c r="F3756" s="9"/>
    </row>
    <row r="3757" spans="4:6" x14ac:dyDescent="0.25">
      <c r="E3757" s="9"/>
      <c r="F3757" s="9"/>
    </row>
    <row r="3758" spans="4:6" x14ac:dyDescent="0.25">
      <c r="E3758" s="9"/>
      <c r="F3758" s="9"/>
    </row>
    <row r="3759" spans="4:6" x14ac:dyDescent="0.25">
      <c r="E3759" s="9"/>
      <c r="F3759" s="9"/>
    </row>
    <row r="3760" spans="4:6" x14ac:dyDescent="0.25">
      <c r="D3760" s="24"/>
      <c r="E3760" s="9"/>
      <c r="F3760" s="9"/>
    </row>
    <row r="3761" spans="4:6" x14ac:dyDescent="0.25">
      <c r="D3761" s="24"/>
      <c r="E3761" s="9"/>
      <c r="F3761" s="9"/>
    </row>
    <row r="3762" spans="4:6" x14ac:dyDescent="0.25">
      <c r="E3762" s="9"/>
      <c r="F3762" s="9"/>
    </row>
    <row r="3763" spans="4:6" x14ac:dyDescent="0.25">
      <c r="E3763" s="9"/>
      <c r="F3763" s="9"/>
    </row>
    <row r="3764" spans="4:6" x14ac:dyDescent="0.25">
      <c r="E3764" s="9"/>
      <c r="F3764" s="9"/>
    </row>
    <row r="3765" spans="4:6" x14ac:dyDescent="0.25">
      <c r="E3765" s="9"/>
      <c r="F3765" s="9"/>
    </row>
    <row r="3766" spans="4:6" x14ac:dyDescent="0.25">
      <c r="D3766" s="24"/>
      <c r="E3766" s="9"/>
      <c r="F3766" s="9"/>
    </row>
    <row r="3767" spans="4:6" x14ac:dyDescent="0.25">
      <c r="D3767" s="24"/>
      <c r="E3767" s="9"/>
      <c r="F3767" s="9"/>
    </row>
    <row r="3768" spans="4:6" x14ac:dyDescent="0.25">
      <c r="D3768" s="24"/>
      <c r="E3768" s="9"/>
      <c r="F3768" s="9"/>
    </row>
    <row r="3769" spans="4:6" x14ac:dyDescent="0.25">
      <c r="D3769" s="24"/>
      <c r="E3769" s="9"/>
      <c r="F3769" s="9"/>
    </row>
    <row r="3770" spans="4:6" x14ac:dyDescent="0.25">
      <c r="E3770" s="9"/>
      <c r="F3770" s="9"/>
    </row>
    <row r="3771" spans="4:6" x14ac:dyDescent="0.25">
      <c r="E3771" s="9"/>
      <c r="F3771" s="9"/>
    </row>
    <row r="3772" spans="4:6" x14ac:dyDescent="0.25">
      <c r="D3772" s="24"/>
      <c r="E3772" s="9"/>
      <c r="F3772" s="9"/>
    </row>
    <row r="3773" spans="4:6" x14ac:dyDescent="0.25">
      <c r="D3773" s="24"/>
      <c r="E3773" s="9"/>
      <c r="F3773" s="9"/>
    </row>
    <row r="3774" spans="4:6" x14ac:dyDescent="0.25">
      <c r="E3774" s="9"/>
      <c r="F3774" s="9"/>
    </row>
    <row r="3775" spans="4:6" x14ac:dyDescent="0.25">
      <c r="E3775" s="9"/>
      <c r="F3775" s="9"/>
    </row>
    <row r="3776" spans="4:6" x14ac:dyDescent="0.25">
      <c r="E3776" s="9"/>
      <c r="F3776" s="9"/>
    </row>
    <row r="3777" spans="4:6" x14ac:dyDescent="0.25">
      <c r="E3777" s="9"/>
      <c r="F3777" s="9"/>
    </row>
    <row r="3778" spans="4:6" x14ac:dyDescent="0.25">
      <c r="D3778" s="24"/>
      <c r="E3778" s="9"/>
      <c r="F3778" s="9"/>
    </row>
    <row r="3779" spans="4:6" x14ac:dyDescent="0.25">
      <c r="D3779" s="24"/>
      <c r="E3779" s="9"/>
      <c r="F3779" s="9"/>
    </row>
    <row r="3780" spans="4:6" x14ac:dyDescent="0.25">
      <c r="D3780" s="24"/>
      <c r="E3780" s="9"/>
      <c r="F3780" s="9"/>
    </row>
    <row r="3781" spans="4:6" x14ac:dyDescent="0.25">
      <c r="D3781" s="24"/>
      <c r="E3781" s="9"/>
      <c r="F3781" s="9"/>
    </row>
    <row r="3782" spans="4:6" x14ac:dyDescent="0.25">
      <c r="D3782" s="24"/>
      <c r="E3782" s="9"/>
      <c r="F3782" s="9"/>
    </row>
    <row r="3783" spans="4:6" x14ac:dyDescent="0.25">
      <c r="D3783" s="24"/>
      <c r="E3783" s="9"/>
      <c r="F3783" s="9"/>
    </row>
    <row r="3784" spans="4:6" x14ac:dyDescent="0.25">
      <c r="E3784" s="9"/>
      <c r="F3784" s="9"/>
    </row>
    <row r="3785" spans="4:6" x14ac:dyDescent="0.25">
      <c r="D3785" s="24"/>
      <c r="E3785" s="9"/>
      <c r="F3785" s="9"/>
    </row>
    <row r="3786" spans="4:6" x14ac:dyDescent="0.25">
      <c r="E3786" s="9"/>
      <c r="F3786" s="9"/>
    </row>
    <row r="3787" spans="4:6" x14ac:dyDescent="0.25">
      <c r="D3787" s="24"/>
      <c r="E3787" s="9"/>
      <c r="F3787" s="9"/>
    </row>
    <row r="3788" spans="4:6" x14ac:dyDescent="0.25">
      <c r="E3788" s="9"/>
      <c r="F3788" s="9"/>
    </row>
    <row r="3789" spans="4:6" x14ac:dyDescent="0.25">
      <c r="E3789" s="9"/>
      <c r="F3789" s="9"/>
    </row>
    <row r="3790" spans="4:6" x14ac:dyDescent="0.25">
      <c r="D3790" s="24"/>
      <c r="E3790" s="9"/>
      <c r="F3790" s="9"/>
    </row>
    <row r="3791" spans="4:6" x14ac:dyDescent="0.25">
      <c r="D3791" s="24"/>
      <c r="E3791" s="9"/>
      <c r="F3791" s="9"/>
    </row>
    <row r="3792" spans="4:6" x14ac:dyDescent="0.25">
      <c r="D3792" s="24"/>
      <c r="E3792" s="9"/>
      <c r="F3792" s="9"/>
    </row>
    <row r="3793" spans="4:6" x14ac:dyDescent="0.25">
      <c r="D3793" s="24"/>
      <c r="E3793" s="9"/>
      <c r="F3793" s="9"/>
    </row>
    <row r="3794" spans="4:6" x14ac:dyDescent="0.25">
      <c r="D3794" s="24"/>
      <c r="E3794" s="9"/>
      <c r="F3794" s="9"/>
    </row>
    <row r="3795" spans="4:6" x14ac:dyDescent="0.25">
      <c r="E3795" s="9"/>
      <c r="F3795" s="9"/>
    </row>
    <row r="3796" spans="4:6" x14ac:dyDescent="0.25">
      <c r="E3796" s="9"/>
      <c r="F3796" s="9"/>
    </row>
    <row r="3797" spans="4:6" x14ac:dyDescent="0.25">
      <c r="E3797" s="9"/>
      <c r="F3797" s="9"/>
    </row>
    <row r="3798" spans="4:6" x14ac:dyDescent="0.25">
      <c r="E3798" s="9"/>
      <c r="F3798" s="9"/>
    </row>
    <row r="3799" spans="4:6" x14ac:dyDescent="0.25">
      <c r="E3799" s="9"/>
      <c r="F3799" s="9"/>
    </row>
    <row r="3800" spans="4:6" x14ac:dyDescent="0.25">
      <c r="E3800" s="9"/>
      <c r="F3800" s="9"/>
    </row>
    <row r="3801" spans="4:6" x14ac:dyDescent="0.25">
      <c r="E3801" s="9"/>
      <c r="F3801" s="9"/>
    </row>
    <row r="3802" spans="4:6" x14ac:dyDescent="0.25">
      <c r="E3802" s="9"/>
      <c r="F3802" s="9"/>
    </row>
    <row r="3803" spans="4:6" x14ac:dyDescent="0.25">
      <c r="D3803" s="24"/>
      <c r="E3803" s="9"/>
      <c r="F3803" s="9"/>
    </row>
    <row r="3804" spans="4:6" x14ac:dyDescent="0.25">
      <c r="D3804" s="24"/>
      <c r="E3804" s="9"/>
      <c r="F3804" s="9"/>
    </row>
    <row r="3805" spans="4:6" x14ac:dyDescent="0.25">
      <c r="D3805" s="24"/>
      <c r="E3805" s="9"/>
      <c r="F3805" s="9"/>
    </row>
    <row r="3806" spans="4:6" x14ac:dyDescent="0.25">
      <c r="D3806" s="24"/>
      <c r="E3806" s="9"/>
      <c r="F3806" s="9"/>
    </row>
    <row r="3807" spans="4:6" x14ac:dyDescent="0.25">
      <c r="D3807" s="24"/>
      <c r="E3807" s="9"/>
      <c r="F3807" s="9"/>
    </row>
    <row r="3808" spans="4:6" x14ac:dyDescent="0.25">
      <c r="D3808" s="24"/>
      <c r="E3808" s="9"/>
      <c r="F3808" s="9"/>
    </row>
    <row r="3809" spans="4:6" x14ac:dyDescent="0.25">
      <c r="D3809" s="24"/>
      <c r="E3809" s="9"/>
      <c r="F3809" s="9"/>
    </row>
    <row r="3810" spans="4:6" x14ac:dyDescent="0.25">
      <c r="E3810" s="9"/>
      <c r="F3810" s="9"/>
    </row>
    <row r="3811" spans="4:6" x14ac:dyDescent="0.25">
      <c r="E3811" s="9"/>
      <c r="F3811" s="9"/>
    </row>
    <row r="3812" spans="4:6" x14ac:dyDescent="0.25">
      <c r="E3812" s="9"/>
      <c r="F3812" s="9"/>
    </row>
    <row r="3813" spans="4:6" x14ac:dyDescent="0.25">
      <c r="E3813" s="9"/>
      <c r="F3813" s="9"/>
    </row>
    <row r="3814" spans="4:6" x14ac:dyDescent="0.25">
      <c r="D3814" s="24"/>
      <c r="E3814" s="9"/>
      <c r="F3814" s="9"/>
    </row>
    <row r="3815" spans="4:6" x14ac:dyDescent="0.25">
      <c r="E3815" s="9"/>
      <c r="F3815" s="9"/>
    </row>
    <row r="3816" spans="4:6" x14ac:dyDescent="0.25">
      <c r="E3816" s="9"/>
      <c r="F3816" s="9"/>
    </row>
    <row r="3817" spans="4:6" x14ac:dyDescent="0.25">
      <c r="E3817" s="9"/>
      <c r="F3817" s="9"/>
    </row>
    <row r="3818" spans="4:6" x14ac:dyDescent="0.25">
      <c r="D3818" s="24"/>
      <c r="E3818" s="9"/>
      <c r="F3818" s="9"/>
    </row>
    <row r="3819" spans="4:6" x14ac:dyDescent="0.25">
      <c r="D3819" s="24"/>
      <c r="E3819" s="9"/>
      <c r="F3819" s="9"/>
    </row>
    <row r="3820" spans="4:6" x14ac:dyDescent="0.25">
      <c r="D3820" s="24"/>
      <c r="E3820" s="9"/>
      <c r="F3820" s="9"/>
    </row>
    <row r="3821" spans="4:6" x14ac:dyDescent="0.25">
      <c r="D3821" s="24"/>
      <c r="E3821" s="9"/>
      <c r="F3821" s="9"/>
    </row>
    <row r="3822" spans="4:6" x14ac:dyDescent="0.25">
      <c r="D3822" s="24"/>
      <c r="E3822" s="9"/>
      <c r="F3822" s="9"/>
    </row>
    <row r="3823" spans="4:6" x14ac:dyDescent="0.25">
      <c r="D3823" s="24"/>
      <c r="E3823" s="9"/>
      <c r="F3823" s="9"/>
    </row>
    <row r="3824" spans="4:6" x14ac:dyDescent="0.25">
      <c r="E3824" s="9"/>
      <c r="F3824" s="9"/>
    </row>
    <row r="3825" spans="4:6" x14ac:dyDescent="0.25">
      <c r="D3825" s="24"/>
      <c r="E3825" s="9"/>
      <c r="F3825" s="9"/>
    </row>
    <row r="3826" spans="4:6" x14ac:dyDescent="0.25">
      <c r="E3826" s="9"/>
      <c r="F3826" s="9"/>
    </row>
    <row r="3827" spans="4:6" x14ac:dyDescent="0.25">
      <c r="D3827" s="24"/>
      <c r="E3827" s="9"/>
      <c r="F3827" s="9"/>
    </row>
    <row r="3828" spans="4:6" x14ac:dyDescent="0.25">
      <c r="E3828" s="9"/>
      <c r="F3828" s="9"/>
    </row>
    <row r="3829" spans="4:6" x14ac:dyDescent="0.25">
      <c r="E3829" s="9"/>
      <c r="F3829" s="9"/>
    </row>
    <row r="3830" spans="4:6" x14ac:dyDescent="0.25">
      <c r="D3830" s="24"/>
      <c r="E3830" s="9"/>
      <c r="F3830" s="9"/>
    </row>
    <row r="3831" spans="4:6" x14ac:dyDescent="0.25">
      <c r="D3831" s="24"/>
      <c r="E3831" s="9"/>
      <c r="F3831" s="9"/>
    </row>
    <row r="3832" spans="4:6" x14ac:dyDescent="0.25">
      <c r="D3832" s="24"/>
      <c r="E3832" s="9"/>
      <c r="F3832" s="9"/>
    </row>
    <row r="3833" spans="4:6" x14ac:dyDescent="0.25">
      <c r="D3833" s="24"/>
      <c r="E3833" s="9"/>
      <c r="F3833" s="9"/>
    </row>
    <row r="3834" spans="4:6" x14ac:dyDescent="0.25">
      <c r="D3834" s="24"/>
      <c r="E3834" s="9"/>
      <c r="F3834" s="9"/>
    </row>
    <row r="3835" spans="4:6" x14ac:dyDescent="0.25">
      <c r="D3835" s="24"/>
      <c r="E3835" s="9"/>
      <c r="F3835" s="9"/>
    </row>
    <row r="3836" spans="4:6" x14ac:dyDescent="0.25">
      <c r="D3836" s="24"/>
      <c r="E3836" s="9"/>
      <c r="F3836" s="9"/>
    </row>
    <row r="3837" spans="4:6" x14ac:dyDescent="0.25">
      <c r="E3837" s="9"/>
      <c r="F3837" s="9"/>
    </row>
    <row r="3838" spans="4:6" x14ac:dyDescent="0.25">
      <c r="E3838" s="9"/>
      <c r="F3838" s="9"/>
    </row>
    <row r="3839" spans="4:6" x14ac:dyDescent="0.25">
      <c r="D3839" s="24"/>
      <c r="E3839" s="9"/>
      <c r="F3839" s="9"/>
    </row>
    <row r="3840" spans="4:6" x14ac:dyDescent="0.25">
      <c r="E3840" s="9"/>
      <c r="F3840" s="9"/>
    </row>
    <row r="3841" spans="4:6" x14ac:dyDescent="0.25">
      <c r="E3841" s="9"/>
      <c r="F3841" s="9"/>
    </row>
    <row r="3842" spans="4:6" x14ac:dyDescent="0.25">
      <c r="D3842" s="24"/>
      <c r="E3842" s="9"/>
      <c r="F3842" s="9"/>
    </row>
    <row r="3843" spans="4:6" x14ac:dyDescent="0.25">
      <c r="D3843" s="24"/>
      <c r="E3843" s="9"/>
      <c r="F3843" s="9"/>
    </row>
    <row r="3844" spans="4:6" x14ac:dyDescent="0.25">
      <c r="D3844" s="24"/>
      <c r="E3844" s="9"/>
      <c r="F3844" s="9"/>
    </row>
    <row r="3845" spans="4:6" x14ac:dyDescent="0.25">
      <c r="D3845" s="24"/>
      <c r="E3845" s="9"/>
      <c r="F3845" s="9"/>
    </row>
    <row r="3846" spans="4:6" x14ac:dyDescent="0.25">
      <c r="D3846" s="24"/>
      <c r="E3846" s="9"/>
      <c r="F3846" s="9"/>
    </row>
    <row r="3847" spans="4:6" x14ac:dyDescent="0.25">
      <c r="D3847" s="24"/>
      <c r="E3847" s="9"/>
      <c r="F3847" s="9"/>
    </row>
    <row r="3848" spans="4:6" x14ac:dyDescent="0.25">
      <c r="D3848" s="24"/>
      <c r="E3848" s="9"/>
      <c r="F3848" s="9"/>
    </row>
    <row r="3849" spans="4:6" x14ac:dyDescent="0.25">
      <c r="D3849" s="24"/>
      <c r="E3849" s="9"/>
      <c r="F3849" s="9"/>
    </row>
    <row r="3850" spans="4:6" x14ac:dyDescent="0.25">
      <c r="E3850" s="9"/>
      <c r="F3850" s="9"/>
    </row>
    <row r="3851" spans="4:6" x14ac:dyDescent="0.25">
      <c r="D3851" s="24"/>
      <c r="E3851" s="9"/>
      <c r="F3851" s="9"/>
    </row>
    <row r="3852" spans="4:6" x14ac:dyDescent="0.25">
      <c r="E3852" s="9"/>
      <c r="F3852" s="9"/>
    </row>
    <row r="3853" spans="4:6" x14ac:dyDescent="0.25">
      <c r="E3853" s="9"/>
      <c r="F3853" s="9"/>
    </row>
    <row r="3854" spans="4:6" x14ac:dyDescent="0.25">
      <c r="E3854" s="9"/>
      <c r="F3854" s="9"/>
    </row>
    <row r="3855" spans="4:6" x14ac:dyDescent="0.25">
      <c r="D3855" s="24"/>
      <c r="E3855" s="9"/>
      <c r="F3855" s="9"/>
    </row>
    <row r="3856" spans="4:6" x14ac:dyDescent="0.25">
      <c r="D3856" s="24"/>
      <c r="E3856" s="9"/>
      <c r="F3856" s="9"/>
    </row>
    <row r="3857" spans="4:6" x14ac:dyDescent="0.25">
      <c r="D3857" s="24"/>
      <c r="E3857" s="9"/>
      <c r="F3857" s="9"/>
    </row>
    <row r="3858" spans="4:6" x14ac:dyDescent="0.25">
      <c r="D3858" s="24"/>
      <c r="E3858" s="9"/>
      <c r="F3858" s="9"/>
    </row>
    <row r="3859" spans="4:6" x14ac:dyDescent="0.25">
      <c r="D3859" s="24"/>
      <c r="E3859" s="9"/>
      <c r="F3859" s="9"/>
    </row>
    <row r="3860" spans="4:6" x14ac:dyDescent="0.25">
      <c r="D3860" s="24"/>
      <c r="E3860" s="9"/>
      <c r="F3860" s="9"/>
    </row>
    <row r="3861" spans="4:6" x14ac:dyDescent="0.25">
      <c r="D3861" s="24"/>
      <c r="E3861" s="9"/>
      <c r="F3861" s="9"/>
    </row>
    <row r="3862" spans="4:6" x14ac:dyDescent="0.25">
      <c r="D3862" s="24"/>
      <c r="E3862" s="9"/>
      <c r="F3862" s="9"/>
    </row>
    <row r="3863" spans="4:6" x14ac:dyDescent="0.25">
      <c r="E3863" s="9"/>
      <c r="F3863" s="9"/>
    </row>
    <row r="3864" spans="4:6" x14ac:dyDescent="0.25">
      <c r="E3864" s="9"/>
      <c r="F3864" s="9"/>
    </row>
    <row r="3865" spans="4:6" x14ac:dyDescent="0.25">
      <c r="E3865" s="9"/>
      <c r="F3865" s="9"/>
    </row>
    <row r="3866" spans="4:6" x14ac:dyDescent="0.25">
      <c r="E3866" s="9"/>
      <c r="F3866" s="9"/>
    </row>
    <row r="3867" spans="4:6" x14ac:dyDescent="0.25">
      <c r="E3867" s="9"/>
      <c r="F3867" s="9"/>
    </row>
    <row r="3868" spans="4:6" x14ac:dyDescent="0.25">
      <c r="E3868" s="9"/>
      <c r="F3868" s="9"/>
    </row>
    <row r="3869" spans="4:6" x14ac:dyDescent="0.25">
      <c r="E3869" s="9"/>
      <c r="F3869" s="9"/>
    </row>
    <row r="3870" spans="4:6" x14ac:dyDescent="0.25">
      <c r="E3870" s="9"/>
      <c r="F3870" s="9"/>
    </row>
    <row r="3871" spans="4:6" x14ac:dyDescent="0.25">
      <c r="D3871" s="24"/>
      <c r="E3871" s="9"/>
      <c r="F3871" s="9"/>
    </row>
    <row r="3872" spans="4:6" x14ac:dyDescent="0.25">
      <c r="D3872" s="24"/>
      <c r="E3872" s="9"/>
      <c r="F3872" s="9"/>
    </row>
    <row r="3873" spans="4:6" x14ac:dyDescent="0.25">
      <c r="D3873" s="24"/>
      <c r="E3873" s="9"/>
      <c r="F3873" s="9"/>
    </row>
    <row r="3874" spans="4:6" x14ac:dyDescent="0.25">
      <c r="D3874" s="24"/>
      <c r="E3874" s="9"/>
      <c r="F3874" s="9"/>
    </row>
    <row r="3875" spans="4:6" x14ac:dyDescent="0.25">
      <c r="D3875" s="24"/>
      <c r="E3875" s="9"/>
      <c r="F3875" s="9"/>
    </row>
    <row r="3876" spans="4:6" x14ac:dyDescent="0.25">
      <c r="D3876" s="24"/>
      <c r="E3876" s="9"/>
      <c r="F3876" s="9"/>
    </row>
    <row r="3877" spans="4:6" x14ac:dyDescent="0.25">
      <c r="D3877" s="24"/>
      <c r="E3877" s="9"/>
      <c r="F3877" s="9"/>
    </row>
    <row r="3878" spans="4:6" x14ac:dyDescent="0.25">
      <c r="D3878" s="24"/>
      <c r="E3878" s="9"/>
      <c r="F3878" s="9"/>
    </row>
    <row r="3879" spans="4:6" x14ac:dyDescent="0.25">
      <c r="D3879" s="24"/>
      <c r="E3879" s="9"/>
      <c r="F3879" s="9"/>
    </row>
    <row r="3880" spans="4:6" x14ac:dyDescent="0.25">
      <c r="E3880" s="9"/>
      <c r="F3880" s="9"/>
    </row>
    <row r="3881" spans="4:6" x14ac:dyDescent="0.25">
      <c r="E3881" s="9"/>
      <c r="F3881" s="9"/>
    </row>
    <row r="3882" spans="4:6" x14ac:dyDescent="0.25">
      <c r="D3882" s="24"/>
      <c r="E3882" s="9"/>
      <c r="F3882" s="9"/>
    </row>
    <row r="3883" spans="4:6" x14ac:dyDescent="0.25">
      <c r="E3883" s="9"/>
      <c r="F3883" s="9"/>
    </row>
    <row r="3884" spans="4:6" x14ac:dyDescent="0.25">
      <c r="D3884" s="24"/>
      <c r="E3884" s="9"/>
      <c r="F3884" s="9"/>
    </row>
    <row r="3885" spans="4:6" x14ac:dyDescent="0.25">
      <c r="D3885" s="24"/>
      <c r="E3885" s="9"/>
      <c r="F3885" s="9"/>
    </row>
    <row r="3886" spans="4:6" x14ac:dyDescent="0.25">
      <c r="D3886" s="24"/>
      <c r="E3886" s="9"/>
      <c r="F3886" s="9"/>
    </row>
    <row r="3887" spans="4:6" x14ac:dyDescent="0.25">
      <c r="D3887" s="24"/>
      <c r="E3887" s="9"/>
      <c r="F3887" s="9"/>
    </row>
    <row r="3888" spans="4:6" x14ac:dyDescent="0.25">
      <c r="D3888" s="24"/>
      <c r="E3888" s="9"/>
      <c r="F3888" s="9"/>
    </row>
    <row r="3889" spans="4:6" x14ac:dyDescent="0.25">
      <c r="D3889" s="24"/>
      <c r="E3889" s="9"/>
      <c r="F3889" s="9"/>
    </row>
    <row r="3890" spans="4:6" x14ac:dyDescent="0.25">
      <c r="D3890" s="24"/>
      <c r="E3890" s="9"/>
      <c r="F3890" s="9"/>
    </row>
    <row r="3891" spans="4:6" x14ac:dyDescent="0.25">
      <c r="E3891" s="9"/>
      <c r="F3891" s="9"/>
    </row>
    <row r="3892" spans="4:6" x14ac:dyDescent="0.25">
      <c r="E3892" s="9"/>
      <c r="F3892" s="9"/>
    </row>
    <row r="3893" spans="4:6" x14ac:dyDescent="0.25">
      <c r="E3893" s="9"/>
      <c r="F3893" s="9"/>
    </row>
    <row r="3894" spans="4:6" x14ac:dyDescent="0.25">
      <c r="D3894" s="24"/>
      <c r="E3894" s="9"/>
      <c r="F3894" s="9"/>
    </row>
    <row r="3895" spans="4:6" x14ac:dyDescent="0.25">
      <c r="E3895" s="9"/>
      <c r="F3895" s="9"/>
    </row>
    <row r="3896" spans="4:6" x14ac:dyDescent="0.25">
      <c r="D3896" s="24"/>
      <c r="E3896" s="9"/>
      <c r="F3896" s="9"/>
    </row>
    <row r="3897" spans="4:6" x14ac:dyDescent="0.25">
      <c r="D3897" s="24"/>
      <c r="E3897" s="9"/>
      <c r="F3897" s="9"/>
    </row>
    <row r="3898" spans="4:6" x14ac:dyDescent="0.25">
      <c r="D3898" s="24"/>
      <c r="E3898" s="9"/>
      <c r="F3898" s="9"/>
    </row>
    <row r="3899" spans="4:6" x14ac:dyDescent="0.25">
      <c r="D3899" s="24"/>
      <c r="E3899" s="9"/>
      <c r="F3899" s="9"/>
    </row>
    <row r="3900" spans="4:6" x14ac:dyDescent="0.25">
      <c r="D3900" s="24"/>
      <c r="E3900" s="9"/>
      <c r="F3900" s="9"/>
    </row>
    <row r="3901" spans="4:6" x14ac:dyDescent="0.25">
      <c r="D3901" s="24"/>
      <c r="E3901" s="9"/>
      <c r="F3901" s="9"/>
    </row>
    <row r="3902" spans="4:6" x14ac:dyDescent="0.25">
      <c r="D3902" s="24"/>
      <c r="E3902" s="9"/>
      <c r="F3902" s="9"/>
    </row>
    <row r="3903" spans="4:6" x14ac:dyDescent="0.25">
      <c r="D3903" s="24"/>
      <c r="E3903" s="9"/>
      <c r="F3903" s="9"/>
    </row>
    <row r="3904" spans="4:6" x14ac:dyDescent="0.25">
      <c r="E3904" s="9"/>
      <c r="F3904" s="9"/>
    </row>
    <row r="3905" spans="4:6" x14ac:dyDescent="0.25">
      <c r="E3905" s="9"/>
      <c r="F3905" s="9"/>
    </row>
    <row r="3906" spans="4:6" x14ac:dyDescent="0.25">
      <c r="E3906" s="9"/>
      <c r="F3906" s="9"/>
    </row>
    <row r="3907" spans="4:6" x14ac:dyDescent="0.25">
      <c r="E3907" s="9"/>
      <c r="F3907" s="9"/>
    </row>
    <row r="3908" spans="4:6" x14ac:dyDescent="0.25">
      <c r="E3908" s="9"/>
      <c r="F3908" s="9"/>
    </row>
    <row r="3909" spans="4:6" x14ac:dyDescent="0.25">
      <c r="E3909" s="9"/>
      <c r="F3909" s="9"/>
    </row>
    <row r="3910" spans="4:6" x14ac:dyDescent="0.25">
      <c r="D3910" s="24"/>
      <c r="E3910" s="9"/>
      <c r="F3910" s="9"/>
    </row>
    <row r="3911" spans="4:6" x14ac:dyDescent="0.25">
      <c r="D3911" s="24"/>
      <c r="E3911" s="9"/>
      <c r="F3911" s="9"/>
    </row>
    <row r="3912" spans="4:6" x14ac:dyDescent="0.25">
      <c r="D3912" s="24"/>
      <c r="E3912" s="9"/>
      <c r="F3912" s="9"/>
    </row>
    <row r="3913" spans="4:6" x14ac:dyDescent="0.25">
      <c r="D3913" s="24"/>
      <c r="E3913" s="9"/>
      <c r="F3913" s="9"/>
    </row>
    <row r="3914" spans="4:6" x14ac:dyDescent="0.25">
      <c r="D3914" s="24"/>
      <c r="E3914" s="9"/>
      <c r="F3914" s="9"/>
    </row>
    <row r="3915" spans="4:6" x14ac:dyDescent="0.25">
      <c r="D3915" s="24"/>
      <c r="E3915" s="9"/>
      <c r="F3915" s="9"/>
    </row>
    <row r="3916" spans="4:6" x14ac:dyDescent="0.25">
      <c r="E3916" s="9"/>
      <c r="F3916" s="9"/>
    </row>
    <row r="3917" spans="4:6" x14ac:dyDescent="0.25">
      <c r="E3917" s="9"/>
      <c r="F3917" s="9"/>
    </row>
    <row r="3918" spans="4:6" x14ac:dyDescent="0.25">
      <c r="E3918" s="9"/>
      <c r="F3918" s="9"/>
    </row>
    <row r="3919" spans="4:6" x14ac:dyDescent="0.25">
      <c r="E3919" s="9"/>
      <c r="F3919" s="9"/>
    </row>
    <row r="3920" spans="4:6" x14ac:dyDescent="0.25">
      <c r="E3920" s="9"/>
      <c r="F3920" s="9"/>
    </row>
    <row r="3921" spans="4:6" x14ac:dyDescent="0.25">
      <c r="E3921" s="9"/>
      <c r="F3921" s="9"/>
    </row>
    <row r="3922" spans="4:6" x14ac:dyDescent="0.25">
      <c r="E3922" s="9"/>
      <c r="F3922" s="9"/>
    </row>
    <row r="3923" spans="4:6" x14ac:dyDescent="0.25">
      <c r="E3923" s="9"/>
      <c r="F3923" s="9"/>
    </row>
    <row r="3924" spans="4:6" x14ac:dyDescent="0.25">
      <c r="E3924" s="9"/>
      <c r="F3924" s="9"/>
    </row>
    <row r="3925" spans="4:6" x14ac:dyDescent="0.25">
      <c r="E3925" s="9"/>
      <c r="F3925" s="9"/>
    </row>
    <row r="3926" spans="4:6" x14ac:dyDescent="0.25">
      <c r="D3926" s="24"/>
      <c r="E3926" s="9"/>
      <c r="F3926" s="9"/>
    </row>
    <row r="3927" spans="4:6" x14ac:dyDescent="0.25">
      <c r="E3927" s="9"/>
      <c r="F3927" s="9"/>
    </row>
    <row r="3928" spans="4:6" x14ac:dyDescent="0.25">
      <c r="E3928" s="9"/>
      <c r="F3928" s="9"/>
    </row>
    <row r="3929" spans="4:6" x14ac:dyDescent="0.25">
      <c r="E3929" s="9"/>
      <c r="F3929" s="9"/>
    </row>
    <row r="3930" spans="4:6" x14ac:dyDescent="0.25">
      <c r="E3930" s="9"/>
      <c r="F3930" s="9"/>
    </row>
    <row r="3931" spans="4:6" x14ac:dyDescent="0.25">
      <c r="D3931" s="24"/>
      <c r="E3931" s="9"/>
      <c r="F3931" s="9"/>
    </row>
    <row r="3932" spans="4:6" x14ac:dyDescent="0.25">
      <c r="E3932" s="9"/>
      <c r="F3932" s="9"/>
    </row>
    <row r="3933" spans="4:6" x14ac:dyDescent="0.25">
      <c r="E3933" s="9"/>
      <c r="F3933" s="9"/>
    </row>
    <row r="3934" spans="4:6" x14ac:dyDescent="0.25">
      <c r="E3934" s="9"/>
      <c r="F3934" s="9"/>
    </row>
    <row r="3935" spans="4:6" x14ac:dyDescent="0.25">
      <c r="E3935" s="9"/>
      <c r="F3935" s="9"/>
    </row>
    <row r="3936" spans="4:6" x14ac:dyDescent="0.25">
      <c r="E3936" s="9"/>
      <c r="F3936" s="9"/>
    </row>
    <row r="3937" spans="4:6" x14ac:dyDescent="0.25">
      <c r="D3937" s="24"/>
      <c r="E3937" s="9"/>
      <c r="F3937" s="9"/>
    </row>
    <row r="3938" spans="4:6" x14ac:dyDescent="0.25">
      <c r="E3938" s="9"/>
      <c r="F3938" s="9"/>
    </row>
    <row r="3939" spans="4:6" x14ac:dyDescent="0.25">
      <c r="D3939" s="24"/>
      <c r="E3939" s="9"/>
      <c r="F3939" s="9"/>
    </row>
    <row r="3940" spans="4:6" x14ac:dyDescent="0.25">
      <c r="D3940" s="24"/>
      <c r="E3940" s="9"/>
      <c r="F3940" s="9"/>
    </row>
    <row r="3941" spans="4:6" x14ac:dyDescent="0.25">
      <c r="E3941" s="9"/>
      <c r="F3941" s="9"/>
    </row>
    <row r="3942" spans="4:6" x14ac:dyDescent="0.25">
      <c r="D3942" s="24"/>
      <c r="E3942" s="9"/>
      <c r="F3942" s="9"/>
    </row>
    <row r="3943" spans="4:6" x14ac:dyDescent="0.25">
      <c r="E3943" s="9"/>
      <c r="F3943" s="9"/>
    </row>
    <row r="3944" spans="4:6" x14ac:dyDescent="0.25">
      <c r="E3944" s="9"/>
      <c r="F3944" s="9"/>
    </row>
    <row r="3945" spans="4:6" x14ac:dyDescent="0.25">
      <c r="D3945" s="24"/>
      <c r="E3945" s="9"/>
      <c r="F3945" s="9"/>
    </row>
    <row r="3946" spans="4:6" x14ac:dyDescent="0.25">
      <c r="E3946" s="9"/>
      <c r="F3946" s="9"/>
    </row>
    <row r="3947" spans="4:6" x14ac:dyDescent="0.25">
      <c r="E3947" s="9"/>
      <c r="F3947" s="9"/>
    </row>
    <row r="3948" spans="4:6" x14ac:dyDescent="0.25">
      <c r="D3948" s="24"/>
      <c r="E3948" s="9"/>
      <c r="F3948" s="9"/>
    </row>
    <row r="3949" spans="4:6" x14ac:dyDescent="0.25">
      <c r="E3949" s="9"/>
      <c r="F3949" s="9"/>
    </row>
    <row r="3950" spans="4:6" x14ac:dyDescent="0.25">
      <c r="D3950" s="24"/>
      <c r="E3950" s="9"/>
      <c r="F3950" s="9"/>
    </row>
    <row r="3951" spans="4:6" x14ac:dyDescent="0.25">
      <c r="E3951" s="9"/>
      <c r="F3951" s="9"/>
    </row>
    <row r="3952" spans="4:6" x14ac:dyDescent="0.25">
      <c r="D3952" s="24"/>
      <c r="E3952" s="9"/>
      <c r="F3952" s="9"/>
    </row>
    <row r="3953" spans="4:6" x14ac:dyDescent="0.25">
      <c r="E3953" s="9"/>
      <c r="F3953" s="9"/>
    </row>
    <row r="3954" spans="4:6" x14ac:dyDescent="0.25">
      <c r="D3954" s="24"/>
      <c r="E3954" s="9"/>
      <c r="F3954" s="9"/>
    </row>
    <row r="3955" spans="4:6" x14ac:dyDescent="0.25">
      <c r="E3955" s="9"/>
      <c r="F3955" s="9"/>
    </row>
    <row r="3956" spans="4:6" x14ac:dyDescent="0.25">
      <c r="D3956" s="24"/>
      <c r="E3956" s="9"/>
      <c r="F3956" s="9"/>
    </row>
    <row r="3957" spans="4:6" x14ac:dyDescent="0.25">
      <c r="E3957" s="9"/>
      <c r="F3957" s="9"/>
    </row>
    <row r="3958" spans="4:6" x14ac:dyDescent="0.25">
      <c r="D3958" s="24"/>
      <c r="E3958" s="9"/>
      <c r="F3958" s="9"/>
    </row>
    <row r="3959" spans="4:6" x14ac:dyDescent="0.25">
      <c r="D3959" s="24"/>
      <c r="E3959" s="9"/>
      <c r="F3959" s="9"/>
    </row>
    <row r="3960" spans="4:6" x14ac:dyDescent="0.25">
      <c r="D3960" s="24"/>
      <c r="E3960" s="9"/>
      <c r="F3960" s="9"/>
    </row>
    <row r="3961" spans="4:6" x14ac:dyDescent="0.25">
      <c r="E3961" s="9"/>
      <c r="F3961" s="9"/>
    </row>
    <row r="3962" spans="4:6" x14ac:dyDescent="0.25">
      <c r="E3962" s="9"/>
      <c r="F3962" s="9"/>
    </row>
    <row r="3963" spans="4:6" x14ac:dyDescent="0.25">
      <c r="D3963" s="24"/>
      <c r="E3963" s="9"/>
      <c r="F3963" s="9"/>
    </row>
    <row r="3964" spans="4:6" x14ac:dyDescent="0.25">
      <c r="D3964" s="24"/>
      <c r="E3964" s="9"/>
      <c r="F3964" s="9"/>
    </row>
    <row r="3965" spans="4:6" x14ac:dyDescent="0.25">
      <c r="E3965" s="9"/>
      <c r="F3965" s="9"/>
    </row>
    <row r="3966" spans="4:6" x14ac:dyDescent="0.25">
      <c r="D3966" s="24"/>
      <c r="E3966" s="9"/>
      <c r="F3966" s="9"/>
    </row>
    <row r="3967" spans="4:6" x14ac:dyDescent="0.25">
      <c r="D3967" s="24"/>
      <c r="E3967" s="9"/>
      <c r="F3967" s="9"/>
    </row>
    <row r="3968" spans="4:6" x14ac:dyDescent="0.25">
      <c r="E3968" s="9"/>
      <c r="F3968" s="9"/>
    </row>
    <row r="3969" spans="4:6" x14ac:dyDescent="0.25">
      <c r="D3969" s="24"/>
      <c r="E3969" s="9"/>
      <c r="F3969" s="9"/>
    </row>
    <row r="3970" spans="4:6" x14ac:dyDescent="0.25">
      <c r="E3970" s="9"/>
      <c r="F3970" s="9"/>
    </row>
    <row r="3971" spans="4:6" x14ac:dyDescent="0.25">
      <c r="E3971" s="9"/>
      <c r="F3971" s="9"/>
    </row>
    <row r="3972" spans="4:6" x14ac:dyDescent="0.25">
      <c r="E3972" s="9"/>
      <c r="F3972" s="9"/>
    </row>
    <row r="3973" spans="4:6" x14ac:dyDescent="0.25">
      <c r="E3973" s="9"/>
      <c r="F3973" s="9"/>
    </row>
    <row r="3974" spans="4:6" x14ac:dyDescent="0.25">
      <c r="E3974" s="9"/>
      <c r="F3974" s="9"/>
    </row>
    <row r="3975" spans="4:6" x14ac:dyDescent="0.25">
      <c r="E3975" s="9"/>
      <c r="F3975" s="9"/>
    </row>
    <row r="3976" spans="4:6" x14ac:dyDescent="0.25">
      <c r="E3976" s="9"/>
      <c r="F3976" s="9"/>
    </row>
    <row r="3977" spans="4:6" x14ac:dyDescent="0.25">
      <c r="D3977" s="24"/>
      <c r="E3977" s="9"/>
      <c r="F3977" s="9"/>
    </row>
    <row r="3978" spans="4:6" x14ac:dyDescent="0.25">
      <c r="E3978" s="9"/>
      <c r="F3978" s="9"/>
    </row>
    <row r="3979" spans="4:6" x14ac:dyDescent="0.25">
      <c r="E3979" s="9"/>
      <c r="F3979" s="9"/>
    </row>
    <row r="3980" spans="4:6" x14ac:dyDescent="0.25">
      <c r="E3980" s="9"/>
      <c r="F3980" s="9"/>
    </row>
    <row r="3981" spans="4:6" x14ac:dyDescent="0.25">
      <c r="E3981" s="9"/>
      <c r="F3981" s="9"/>
    </row>
    <row r="3982" spans="4:6" x14ac:dyDescent="0.25">
      <c r="D3982" s="24"/>
      <c r="E3982" s="9"/>
      <c r="F3982" s="9"/>
    </row>
    <row r="3983" spans="4:6" x14ac:dyDescent="0.25">
      <c r="E3983" s="9"/>
      <c r="F3983" s="9"/>
    </row>
    <row r="3984" spans="4:6" x14ac:dyDescent="0.25">
      <c r="E3984" s="9"/>
      <c r="F3984" s="9"/>
    </row>
    <row r="3985" spans="4:6" x14ac:dyDescent="0.25">
      <c r="E3985" s="9"/>
      <c r="F3985" s="9"/>
    </row>
    <row r="3986" spans="4:6" x14ac:dyDescent="0.25">
      <c r="D3986" s="24"/>
      <c r="E3986" s="9"/>
      <c r="F3986" s="9"/>
    </row>
    <row r="3987" spans="4:6" x14ac:dyDescent="0.25">
      <c r="D3987" s="24"/>
      <c r="E3987" s="9"/>
      <c r="F3987" s="9"/>
    </row>
    <row r="3988" spans="4:6" x14ac:dyDescent="0.25">
      <c r="D3988" s="24"/>
      <c r="E3988" s="9"/>
      <c r="F3988" s="9"/>
    </row>
    <row r="3989" spans="4:6" x14ac:dyDescent="0.25">
      <c r="E3989" s="9"/>
      <c r="F3989" s="9"/>
    </row>
    <row r="3990" spans="4:6" x14ac:dyDescent="0.25">
      <c r="E3990" s="9"/>
      <c r="F3990" s="9"/>
    </row>
    <row r="3991" spans="4:6" x14ac:dyDescent="0.25">
      <c r="E3991" s="9"/>
      <c r="F3991" s="9"/>
    </row>
    <row r="3992" spans="4:6" x14ac:dyDescent="0.25">
      <c r="D3992" s="24"/>
      <c r="E3992" s="9"/>
      <c r="F3992" s="9"/>
    </row>
    <row r="3993" spans="4:6" x14ac:dyDescent="0.25">
      <c r="E3993" s="9"/>
      <c r="F3993" s="9"/>
    </row>
    <row r="3994" spans="4:6" x14ac:dyDescent="0.25">
      <c r="E3994" s="9"/>
      <c r="F3994" s="9"/>
    </row>
    <row r="3995" spans="4:6" x14ac:dyDescent="0.25">
      <c r="E3995" s="9"/>
      <c r="F3995" s="9"/>
    </row>
    <row r="3996" spans="4:6" x14ac:dyDescent="0.25">
      <c r="E3996" s="9"/>
      <c r="F3996" s="9"/>
    </row>
    <row r="3997" spans="4:6" x14ac:dyDescent="0.25">
      <c r="D3997" s="24"/>
      <c r="E3997" s="9"/>
      <c r="F3997" s="9"/>
    </row>
    <row r="3998" spans="4:6" x14ac:dyDescent="0.25">
      <c r="D3998" s="24"/>
      <c r="E3998" s="9"/>
      <c r="F3998" s="9"/>
    </row>
    <row r="3999" spans="4:6" x14ac:dyDescent="0.25">
      <c r="D3999" s="24"/>
      <c r="E3999" s="9"/>
      <c r="F3999" s="9"/>
    </row>
    <row r="4000" spans="4:6" x14ac:dyDescent="0.25">
      <c r="E4000" s="9"/>
      <c r="F4000" s="9"/>
    </row>
    <row r="4001" spans="4:6" x14ac:dyDescent="0.25">
      <c r="E4001" s="9"/>
      <c r="F4001" s="9"/>
    </row>
    <row r="4002" spans="4:6" x14ac:dyDescent="0.25">
      <c r="E4002" s="9"/>
      <c r="F4002" s="9"/>
    </row>
    <row r="4003" spans="4:6" x14ac:dyDescent="0.25">
      <c r="E4003" s="9"/>
      <c r="F4003" s="9"/>
    </row>
    <row r="4004" spans="4:6" x14ac:dyDescent="0.25">
      <c r="E4004" s="9"/>
      <c r="F4004" s="9"/>
    </row>
    <row r="4005" spans="4:6" x14ac:dyDescent="0.25">
      <c r="E4005" s="9"/>
      <c r="F4005" s="9"/>
    </row>
    <row r="4006" spans="4:6" x14ac:dyDescent="0.25">
      <c r="E4006" s="9"/>
      <c r="F4006" s="9"/>
    </row>
    <row r="4007" spans="4:6" x14ac:dyDescent="0.25">
      <c r="E4007" s="9"/>
      <c r="F4007" s="9"/>
    </row>
    <row r="4008" spans="4:6" x14ac:dyDescent="0.25">
      <c r="E4008" s="9"/>
      <c r="F4008" s="9"/>
    </row>
    <row r="4009" spans="4:6" x14ac:dyDescent="0.25">
      <c r="E4009" s="9"/>
      <c r="F4009" s="9"/>
    </row>
    <row r="4010" spans="4:6" x14ac:dyDescent="0.25">
      <c r="E4010" s="9"/>
      <c r="F4010" s="9"/>
    </row>
    <row r="4011" spans="4:6" x14ac:dyDescent="0.25">
      <c r="D4011" s="24"/>
      <c r="E4011" s="9"/>
      <c r="F4011" s="9"/>
    </row>
    <row r="4012" spans="4:6" x14ac:dyDescent="0.25">
      <c r="E4012" s="9"/>
      <c r="F4012" s="9"/>
    </row>
    <row r="4013" spans="4:6" x14ac:dyDescent="0.25">
      <c r="E4013" s="9"/>
      <c r="F4013" s="9"/>
    </row>
    <row r="4014" spans="4:6" x14ac:dyDescent="0.25">
      <c r="E4014" s="9"/>
      <c r="F4014" s="9"/>
    </row>
    <row r="4015" spans="4:6" x14ac:dyDescent="0.25">
      <c r="D4015" s="24"/>
      <c r="E4015" s="9"/>
      <c r="F4015" s="9"/>
    </row>
    <row r="4016" spans="4:6" x14ac:dyDescent="0.25">
      <c r="E4016" s="9"/>
      <c r="F4016" s="9"/>
    </row>
    <row r="4017" spans="4:6" x14ac:dyDescent="0.25">
      <c r="E4017" s="9"/>
      <c r="F4017" s="9"/>
    </row>
    <row r="4018" spans="4:6" x14ac:dyDescent="0.25">
      <c r="E4018" s="9"/>
      <c r="F4018" s="9"/>
    </row>
    <row r="4019" spans="4:6" x14ac:dyDescent="0.25">
      <c r="E4019" s="9"/>
      <c r="F4019" s="9"/>
    </row>
    <row r="4020" spans="4:6" x14ac:dyDescent="0.25">
      <c r="E4020" s="9"/>
      <c r="F4020" s="9"/>
    </row>
    <row r="4021" spans="4:6" x14ac:dyDescent="0.25">
      <c r="E4021" s="9"/>
      <c r="F4021" s="9"/>
    </row>
    <row r="4022" spans="4:6" x14ac:dyDescent="0.25">
      <c r="D4022" s="24"/>
      <c r="E4022" s="9"/>
      <c r="F4022" s="9"/>
    </row>
    <row r="4023" spans="4:6" x14ac:dyDescent="0.25">
      <c r="D4023" s="24"/>
      <c r="E4023" s="9"/>
      <c r="F4023" s="9"/>
    </row>
    <row r="4024" spans="4:6" x14ac:dyDescent="0.25">
      <c r="E4024" s="9"/>
      <c r="F4024" s="9"/>
    </row>
    <row r="4025" spans="4:6" x14ac:dyDescent="0.25">
      <c r="E4025" s="9"/>
      <c r="F4025" s="9"/>
    </row>
    <row r="4026" spans="4:6" x14ac:dyDescent="0.25">
      <c r="E4026" s="9"/>
      <c r="F4026" s="9"/>
    </row>
    <row r="4027" spans="4:6" x14ac:dyDescent="0.25">
      <c r="E4027" s="9"/>
      <c r="F4027" s="9"/>
    </row>
    <row r="4028" spans="4:6" x14ac:dyDescent="0.25">
      <c r="E4028" s="9"/>
      <c r="F4028" s="9"/>
    </row>
    <row r="4029" spans="4:6" x14ac:dyDescent="0.25">
      <c r="E4029" s="9"/>
      <c r="F4029" s="9"/>
    </row>
    <row r="4030" spans="4:6" x14ac:dyDescent="0.25">
      <c r="E4030" s="9"/>
      <c r="F4030" s="9"/>
    </row>
    <row r="4031" spans="4:6" x14ac:dyDescent="0.25">
      <c r="D4031" s="24"/>
      <c r="E4031" s="9"/>
      <c r="F4031" s="9"/>
    </row>
    <row r="4032" spans="4:6" x14ac:dyDescent="0.25">
      <c r="E4032" s="9"/>
      <c r="F4032" s="9"/>
    </row>
    <row r="4033" spans="4:6" x14ac:dyDescent="0.25">
      <c r="E4033" s="9"/>
      <c r="F4033" s="9"/>
    </row>
    <row r="4034" spans="4:6" x14ac:dyDescent="0.25">
      <c r="E4034" s="9"/>
      <c r="F4034" s="9"/>
    </row>
    <row r="4035" spans="4:6" x14ac:dyDescent="0.25">
      <c r="E4035" s="9"/>
      <c r="F4035" s="9"/>
    </row>
    <row r="4036" spans="4:6" x14ac:dyDescent="0.25">
      <c r="D4036" s="24"/>
      <c r="E4036" s="9"/>
      <c r="F4036" s="9"/>
    </row>
    <row r="4037" spans="4:6" x14ac:dyDescent="0.25">
      <c r="E4037" s="9"/>
      <c r="F4037" s="9"/>
    </row>
    <row r="4038" spans="4:6" x14ac:dyDescent="0.25">
      <c r="E4038" s="9"/>
      <c r="F4038" s="9"/>
    </row>
    <row r="4039" spans="4:6" x14ac:dyDescent="0.25">
      <c r="E4039" s="9"/>
      <c r="F4039" s="9"/>
    </row>
    <row r="4040" spans="4:6" x14ac:dyDescent="0.25">
      <c r="E4040" s="9"/>
      <c r="F4040" s="9"/>
    </row>
    <row r="4041" spans="4:6" x14ac:dyDescent="0.25">
      <c r="D4041" s="24"/>
      <c r="E4041" s="9"/>
      <c r="F4041" s="9"/>
    </row>
    <row r="4042" spans="4:6" x14ac:dyDescent="0.25">
      <c r="D4042" s="24"/>
      <c r="E4042" s="9"/>
      <c r="F4042" s="9"/>
    </row>
    <row r="4043" spans="4:6" x14ac:dyDescent="0.25">
      <c r="D4043" s="24"/>
      <c r="E4043" s="9"/>
      <c r="F4043" s="9"/>
    </row>
    <row r="4044" spans="4:6" x14ac:dyDescent="0.25">
      <c r="E4044" s="9"/>
      <c r="F4044" s="9"/>
    </row>
    <row r="4045" spans="4:6" x14ac:dyDescent="0.25">
      <c r="E4045" s="9"/>
      <c r="F4045" s="9"/>
    </row>
    <row r="4046" spans="4:6" x14ac:dyDescent="0.25">
      <c r="D4046" s="24"/>
      <c r="E4046" s="9"/>
      <c r="F4046" s="9"/>
    </row>
    <row r="4047" spans="4:6" x14ac:dyDescent="0.25">
      <c r="D4047" s="24"/>
      <c r="E4047" s="9"/>
      <c r="F4047" s="9"/>
    </row>
    <row r="4048" spans="4:6" x14ac:dyDescent="0.25">
      <c r="E4048" s="9"/>
      <c r="F4048" s="9"/>
    </row>
    <row r="4049" spans="4:6" x14ac:dyDescent="0.25">
      <c r="E4049" s="9"/>
      <c r="F4049" s="9"/>
    </row>
    <row r="4050" spans="4:6" x14ac:dyDescent="0.25">
      <c r="E4050" s="9"/>
      <c r="F4050" s="9"/>
    </row>
    <row r="4051" spans="4:6" x14ac:dyDescent="0.25">
      <c r="E4051" s="9"/>
      <c r="F4051" s="9"/>
    </row>
    <row r="4052" spans="4:6" x14ac:dyDescent="0.25">
      <c r="E4052" s="9"/>
      <c r="F4052" s="9"/>
    </row>
    <row r="4053" spans="4:6" x14ac:dyDescent="0.25">
      <c r="D4053" s="24"/>
      <c r="E4053" s="9"/>
      <c r="F4053" s="9"/>
    </row>
    <row r="4054" spans="4:6" x14ac:dyDescent="0.25">
      <c r="D4054" s="24"/>
      <c r="E4054" s="9"/>
      <c r="F4054" s="9"/>
    </row>
    <row r="4055" spans="4:6" x14ac:dyDescent="0.25">
      <c r="D4055" s="24"/>
      <c r="E4055" s="9"/>
      <c r="F4055" s="9"/>
    </row>
    <row r="4056" spans="4:6" x14ac:dyDescent="0.25">
      <c r="E4056" s="9"/>
      <c r="F4056" s="9"/>
    </row>
    <row r="4057" spans="4:6" x14ac:dyDescent="0.25">
      <c r="E4057" s="9"/>
      <c r="F4057" s="9"/>
    </row>
    <row r="4058" spans="4:6" x14ac:dyDescent="0.25">
      <c r="D4058" s="24"/>
      <c r="E4058" s="9"/>
      <c r="F4058" s="9"/>
    </row>
    <row r="4059" spans="4:6" x14ac:dyDescent="0.25">
      <c r="E4059" s="9"/>
      <c r="F4059" s="9"/>
    </row>
    <row r="4060" spans="4:6" x14ac:dyDescent="0.25">
      <c r="D4060" s="24"/>
      <c r="E4060" s="9"/>
      <c r="F4060" s="9"/>
    </row>
    <row r="4061" spans="4:6" x14ac:dyDescent="0.25">
      <c r="E4061" s="9"/>
      <c r="F4061" s="9"/>
    </row>
    <row r="4062" spans="4:6" x14ac:dyDescent="0.25">
      <c r="E4062" s="9"/>
      <c r="F4062" s="9"/>
    </row>
    <row r="4063" spans="4:6" x14ac:dyDescent="0.25">
      <c r="E4063" s="9"/>
      <c r="F4063" s="9"/>
    </row>
    <row r="4064" spans="4:6" x14ac:dyDescent="0.25">
      <c r="E4064" s="9"/>
      <c r="F4064" s="9"/>
    </row>
    <row r="4065" spans="4:6" x14ac:dyDescent="0.25">
      <c r="D4065" s="24"/>
      <c r="E4065" s="9"/>
      <c r="F4065" s="9"/>
    </row>
    <row r="4066" spans="4:6" x14ac:dyDescent="0.25">
      <c r="E4066" s="9"/>
      <c r="F4066" s="9"/>
    </row>
    <row r="4067" spans="4:6" x14ac:dyDescent="0.25">
      <c r="D4067" s="24"/>
      <c r="E4067" s="9"/>
      <c r="F4067" s="9"/>
    </row>
    <row r="4068" spans="4:6" x14ac:dyDescent="0.25">
      <c r="D4068" s="24"/>
      <c r="E4068" s="9"/>
      <c r="F4068" s="9"/>
    </row>
    <row r="4069" spans="4:6" x14ac:dyDescent="0.25">
      <c r="E4069" s="9"/>
      <c r="F4069" s="9"/>
    </row>
    <row r="4070" spans="4:6" x14ac:dyDescent="0.25">
      <c r="D4070" s="24"/>
      <c r="E4070" s="9"/>
      <c r="F4070" s="9"/>
    </row>
    <row r="4071" spans="4:6" x14ac:dyDescent="0.25">
      <c r="D4071" s="24"/>
      <c r="E4071" s="9"/>
      <c r="F4071" s="9"/>
    </row>
    <row r="4072" spans="4:6" x14ac:dyDescent="0.25">
      <c r="D4072" s="24"/>
      <c r="E4072" s="9"/>
      <c r="F4072" s="9"/>
    </row>
    <row r="4073" spans="4:6" x14ac:dyDescent="0.25">
      <c r="E4073" s="9"/>
      <c r="F4073" s="9"/>
    </row>
    <row r="4074" spans="4:6" x14ac:dyDescent="0.25">
      <c r="E4074" s="9"/>
      <c r="F4074" s="9"/>
    </row>
    <row r="4075" spans="4:6" x14ac:dyDescent="0.25">
      <c r="E4075" s="9"/>
      <c r="F4075" s="9"/>
    </row>
    <row r="4076" spans="4:6" x14ac:dyDescent="0.25">
      <c r="E4076" s="9"/>
      <c r="F4076" s="9"/>
    </row>
    <row r="4077" spans="4:6" x14ac:dyDescent="0.25">
      <c r="E4077" s="9"/>
      <c r="F4077" s="9"/>
    </row>
    <row r="4078" spans="4:6" x14ac:dyDescent="0.25">
      <c r="E4078" s="9"/>
      <c r="F4078" s="9"/>
    </row>
    <row r="4079" spans="4:6" x14ac:dyDescent="0.25">
      <c r="D4079" s="24"/>
      <c r="E4079" s="9"/>
      <c r="F4079" s="9"/>
    </row>
    <row r="4080" spans="4:6" x14ac:dyDescent="0.25">
      <c r="D4080" s="24"/>
      <c r="E4080" s="9"/>
      <c r="F4080" s="9"/>
    </row>
    <row r="4081" spans="4:6" x14ac:dyDescent="0.25">
      <c r="D4081" s="24"/>
      <c r="E4081" s="9"/>
      <c r="F4081" s="9"/>
    </row>
    <row r="4082" spans="4:6" x14ac:dyDescent="0.25">
      <c r="E4082" s="9"/>
      <c r="F4082" s="9"/>
    </row>
    <row r="4083" spans="4:6" x14ac:dyDescent="0.25">
      <c r="D4083" s="24"/>
      <c r="E4083" s="9"/>
      <c r="F4083" s="9"/>
    </row>
    <row r="4084" spans="4:6" x14ac:dyDescent="0.25">
      <c r="E4084" s="9"/>
      <c r="F4084" s="9"/>
    </row>
    <row r="4085" spans="4:6" x14ac:dyDescent="0.25">
      <c r="E4085" s="9"/>
      <c r="F4085" s="9"/>
    </row>
    <row r="4086" spans="4:6" x14ac:dyDescent="0.25">
      <c r="E4086" s="9"/>
      <c r="F4086" s="9"/>
    </row>
    <row r="4087" spans="4:6" x14ac:dyDescent="0.25">
      <c r="E4087" s="9"/>
      <c r="F4087" s="9"/>
    </row>
    <row r="4088" spans="4:6" x14ac:dyDescent="0.25">
      <c r="D4088" s="24"/>
      <c r="E4088" s="9"/>
      <c r="F4088" s="9"/>
    </row>
    <row r="4089" spans="4:6" x14ac:dyDescent="0.25">
      <c r="D4089" s="24"/>
      <c r="E4089" s="9"/>
      <c r="F4089" s="9"/>
    </row>
    <row r="4090" spans="4:6" x14ac:dyDescent="0.25">
      <c r="D4090" s="24"/>
      <c r="E4090" s="9"/>
      <c r="F4090" s="9"/>
    </row>
    <row r="4091" spans="4:6" x14ac:dyDescent="0.25">
      <c r="D4091" s="24"/>
      <c r="E4091" s="9"/>
      <c r="F4091" s="9"/>
    </row>
    <row r="4092" spans="4:6" x14ac:dyDescent="0.25">
      <c r="D4092" s="24"/>
      <c r="E4092" s="9"/>
      <c r="F4092" s="9"/>
    </row>
    <row r="4093" spans="4:6" x14ac:dyDescent="0.25">
      <c r="D4093" s="24"/>
      <c r="E4093" s="9"/>
      <c r="F4093" s="9"/>
    </row>
    <row r="4094" spans="4:6" x14ac:dyDescent="0.25">
      <c r="D4094" s="24"/>
      <c r="E4094" s="9"/>
      <c r="F4094" s="9"/>
    </row>
    <row r="4095" spans="4:6" x14ac:dyDescent="0.25">
      <c r="D4095" s="24"/>
      <c r="E4095" s="9"/>
      <c r="F4095" s="9"/>
    </row>
    <row r="4096" spans="4:6" x14ac:dyDescent="0.25">
      <c r="E4096" s="9"/>
      <c r="F4096" s="9"/>
    </row>
    <row r="4097" spans="4:6" x14ac:dyDescent="0.25">
      <c r="E4097" s="9"/>
      <c r="F4097" s="9"/>
    </row>
    <row r="4098" spans="4:6" x14ac:dyDescent="0.25">
      <c r="E4098" s="9"/>
      <c r="F4098" s="9"/>
    </row>
    <row r="4099" spans="4:6" x14ac:dyDescent="0.25">
      <c r="E4099" s="9"/>
      <c r="F4099" s="9"/>
    </row>
    <row r="4100" spans="4:6" x14ac:dyDescent="0.25">
      <c r="D4100" s="24"/>
      <c r="E4100" s="9"/>
      <c r="F4100" s="9"/>
    </row>
    <row r="4101" spans="4:6" x14ac:dyDescent="0.25">
      <c r="D4101" s="24"/>
      <c r="E4101" s="9"/>
      <c r="F4101" s="9"/>
    </row>
    <row r="4102" spans="4:6" x14ac:dyDescent="0.25">
      <c r="D4102" s="24"/>
      <c r="E4102" s="9"/>
      <c r="F4102" s="9"/>
    </row>
    <row r="4103" spans="4:6" x14ac:dyDescent="0.25">
      <c r="D4103" s="24"/>
      <c r="E4103" s="9"/>
      <c r="F4103" s="9"/>
    </row>
    <row r="4104" spans="4:6" x14ac:dyDescent="0.25">
      <c r="D4104" s="24"/>
      <c r="E4104" s="9"/>
      <c r="F4104" s="9"/>
    </row>
    <row r="4105" spans="4:6" x14ac:dyDescent="0.25">
      <c r="D4105" s="24"/>
      <c r="E4105" s="9"/>
      <c r="F4105" s="9"/>
    </row>
    <row r="4106" spans="4:6" x14ac:dyDescent="0.25">
      <c r="D4106" s="24"/>
      <c r="E4106" s="9"/>
      <c r="F4106" s="9"/>
    </row>
    <row r="4107" spans="4:6" x14ac:dyDescent="0.25">
      <c r="D4107" s="24"/>
      <c r="E4107" s="9"/>
      <c r="F4107" s="9"/>
    </row>
    <row r="4108" spans="4:6" x14ac:dyDescent="0.25">
      <c r="D4108" s="24"/>
      <c r="E4108" s="9"/>
      <c r="F4108" s="9"/>
    </row>
    <row r="4109" spans="4:6" x14ac:dyDescent="0.25">
      <c r="E4109" s="9"/>
      <c r="F4109" s="9"/>
    </row>
    <row r="4110" spans="4:6" x14ac:dyDescent="0.25">
      <c r="E4110" s="9"/>
      <c r="F4110" s="9"/>
    </row>
    <row r="4111" spans="4:6" x14ac:dyDescent="0.25">
      <c r="E4111" s="9"/>
      <c r="F4111" s="9"/>
    </row>
    <row r="4112" spans="4:6" x14ac:dyDescent="0.25">
      <c r="E4112" s="9"/>
      <c r="F4112" s="9"/>
    </row>
    <row r="4113" spans="4:6" x14ac:dyDescent="0.25">
      <c r="E4113" s="9"/>
      <c r="F4113" s="9"/>
    </row>
    <row r="4114" spans="4:6" x14ac:dyDescent="0.25">
      <c r="D4114" s="24"/>
      <c r="E4114" s="9"/>
      <c r="F4114" s="9"/>
    </row>
    <row r="4115" spans="4:6" x14ac:dyDescent="0.25">
      <c r="D4115" s="24"/>
      <c r="E4115" s="9"/>
      <c r="F4115" s="9"/>
    </row>
    <row r="4116" spans="4:6" x14ac:dyDescent="0.25">
      <c r="D4116" s="24"/>
      <c r="E4116" s="9"/>
      <c r="F4116" s="9"/>
    </row>
    <row r="4117" spans="4:6" x14ac:dyDescent="0.25">
      <c r="D4117" s="24"/>
      <c r="E4117" s="9"/>
      <c r="F4117" s="9"/>
    </row>
    <row r="4118" spans="4:6" x14ac:dyDescent="0.25">
      <c r="D4118" s="24"/>
      <c r="E4118" s="9"/>
      <c r="F4118" s="9"/>
    </row>
    <row r="4119" spans="4:6" x14ac:dyDescent="0.25">
      <c r="D4119" s="24"/>
      <c r="E4119" s="9"/>
      <c r="F4119" s="9"/>
    </row>
    <row r="4120" spans="4:6" x14ac:dyDescent="0.25">
      <c r="D4120" s="24"/>
      <c r="E4120" s="9"/>
      <c r="F4120" s="9"/>
    </row>
    <row r="4121" spans="4:6" x14ac:dyDescent="0.25">
      <c r="E4121" s="9"/>
      <c r="F4121" s="9"/>
    </row>
    <row r="4122" spans="4:6" x14ac:dyDescent="0.25">
      <c r="E4122" s="9"/>
      <c r="F4122" s="9"/>
    </row>
    <row r="4123" spans="4:6" x14ac:dyDescent="0.25">
      <c r="E4123" s="9"/>
      <c r="F4123" s="9"/>
    </row>
    <row r="4124" spans="4:6" x14ac:dyDescent="0.25">
      <c r="E4124" s="9"/>
      <c r="F4124" s="9"/>
    </row>
    <row r="4125" spans="4:6" x14ac:dyDescent="0.25">
      <c r="E4125" s="9"/>
      <c r="F4125" s="9"/>
    </row>
    <row r="4126" spans="4:6" x14ac:dyDescent="0.25">
      <c r="D4126" s="24"/>
      <c r="E4126" s="9"/>
      <c r="F4126" s="9"/>
    </row>
    <row r="4127" spans="4:6" x14ac:dyDescent="0.25">
      <c r="D4127" s="24"/>
      <c r="E4127" s="9"/>
      <c r="F4127" s="9"/>
    </row>
    <row r="4128" spans="4:6" x14ac:dyDescent="0.25">
      <c r="D4128" s="24"/>
      <c r="E4128" s="9"/>
      <c r="F4128" s="9"/>
    </row>
    <row r="4129" spans="4:6" x14ac:dyDescent="0.25">
      <c r="D4129" s="24"/>
      <c r="E4129" s="9"/>
      <c r="F4129" s="9"/>
    </row>
    <row r="4130" spans="4:6" x14ac:dyDescent="0.25">
      <c r="D4130" s="24"/>
      <c r="E4130" s="9"/>
      <c r="F4130" s="9"/>
    </row>
    <row r="4131" spans="4:6" x14ac:dyDescent="0.25">
      <c r="D4131" s="24"/>
      <c r="E4131" s="9"/>
      <c r="F4131" s="9"/>
    </row>
    <row r="4132" spans="4:6" x14ac:dyDescent="0.25">
      <c r="D4132" s="24"/>
      <c r="E4132" s="9"/>
      <c r="F4132" s="9"/>
    </row>
    <row r="4133" spans="4:6" x14ac:dyDescent="0.25">
      <c r="D4133" s="24"/>
      <c r="E4133" s="9"/>
      <c r="F4133" s="9"/>
    </row>
    <row r="4134" spans="4:6" x14ac:dyDescent="0.25">
      <c r="D4134" s="24"/>
      <c r="E4134" s="9"/>
      <c r="F4134" s="9"/>
    </row>
    <row r="4135" spans="4:6" x14ac:dyDescent="0.25">
      <c r="E4135" s="9"/>
      <c r="F4135" s="9"/>
    </row>
    <row r="4136" spans="4:6" x14ac:dyDescent="0.25">
      <c r="E4136" s="9"/>
      <c r="F4136" s="9"/>
    </row>
    <row r="4137" spans="4:6" x14ac:dyDescent="0.25">
      <c r="E4137" s="9"/>
      <c r="F4137" s="9"/>
    </row>
    <row r="4138" spans="4:6" x14ac:dyDescent="0.25">
      <c r="E4138" s="9"/>
      <c r="F4138" s="9"/>
    </row>
    <row r="4139" spans="4:6" x14ac:dyDescent="0.25">
      <c r="E4139" s="9"/>
      <c r="F4139" s="9"/>
    </row>
    <row r="4140" spans="4:6" x14ac:dyDescent="0.25">
      <c r="E4140" s="9"/>
      <c r="F4140" s="9"/>
    </row>
    <row r="4141" spans="4:6" x14ac:dyDescent="0.25">
      <c r="E4141" s="9"/>
      <c r="F4141" s="9"/>
    </row>
    <row r="4142" spans="4:6" x14ac:dyDescent="0.25">
      <c r="E4142" s="9"/>
      <c r="F4142" s="9"/>
    </row>
    <row r="4143" spans="4:6" x14ac:dyDescent="0.25">
      <c r="E4143" s="9"/>
      <c r="F4143" s="9"/>
    </row>
    <row r="4144" spans="4:6" x14ac:dyDescent="0.25">
      <c r="D4144" s="24"/>
      <c r="E4144" s="9"/>
      <c r="F4144" s="9"/>
    </row>
    <row r="4145" spans="4:6" x14ac:dyDescent="0.25">
      <c r="E4145" s="9"/>
      <c r="F4145" s="9"/>
    </row>
    <row r="4146" spans="4:6" x14ac:dyDescent="0.25">
      <c r="E4146" s="9"/>
      <c r="F4146" s="9"/>
    </row>
    <row r="4147" spans="4:6" x14ac:dyDescent="0.25">
      <c r="D4147" s="24"/>
      <c r="E4147" s="9"/>
      <c r="F4147" s="9"/>
    </row>
    <row r="4148" spans="4:6" x14ac:dyDescent="0.25">
      <c r="E4148" s="9"/>
      <c r="F4148" s="9"/>
    </row>
    <row r="4149" spans="4:6" x14ac:dyDescent="0.25">
      <c r="E4149" s="9"/>
      <c r="F4149" s="9"/>
    </row>
    <row r="4150" spans="4:6" x14ac:dyDescent="0.25">
      <c r="E4150" s="9"/>
      <c r="F4150" s="9"/>
    </row>
    <row r="4151" spans="4:6" x14ac:dyDescent="0.25">
      <c r="D4151" s="24"/>
      <c r="E4151" s="9"/>
      <c r="F4151" s="9"/>
    </row>
    <row r="4152" spans="4:6" x14ac:dyDescent="0.25">
      <c r="E4152" s="9"/>
      <c r="F4152" s="9"/>
    </row>
    <row r="4153" spans="4:6" x14ac:dyDescent="0.25">
      <c r="D4153" s="24"/>
      <c r="E4153" s="9"/>
      <c r="F4153" s="9"/>
    </row>
    <row r="4154" spans="4:6" x14ac:dyDescent="0.25">
      <c r="E4154" s="9"/>
      <c r="F4154" s="9"/>
    </row>
    <row r="4155" spans="4:6" x14ac:dyDescent="0.25">
      <c r="E4155" s="9"/>
      <c r="F4155" s="9"/>
    </row>
    <row r="4156" spans="4:6" x14ac:dyDescent="0.25">
      <c r="E4156" s="9"/>
      <c r="F4156" s="9"/>
    </row>
    <row r="4157" spans="4:6" x14ac:dyDescent="0.25">
      <c r="E4157" s="9"/>
      <c r="F4157" s="9"/>
    </row>
    <row r="4158" spans="4:6" x14ac:dyDescent="0.25">
      <c r="E4158" s="9"/>
      <c r="F4158" s="9"/>
    </row>
    <row r="4159" spans="4:6" x14ac:dyDescent="0.25">
      <c r="D4159" s="24"/>
      <c r="E4159" s="9"/>
      <c r="F4159" s="9"/>
    </row>
    <row r="4160" spans="4:6" x14ac:dyDescent="0.25">
      <c r="E4160" s="9"/>
      <c r="F4160" s="9"/>
    </row>
    <row r="4161" spans="4:6" x14ac:dyDescent="0.25">
      <c r="E4161" s="9"/>
      <c r="F4161" s="9"/>
    </row>
    <row r="4162" spans="4:6" x14ac:dyDescent="0.25">
      <c r="E4162" s="9"/>
      <c r="F4162" s="9"/>
    </row>
    <row r="4163" spans="4:6" x14ac:dyDescent="0.25">
      <c r="E4163" s="9"/>
      <c r="F4163" s="9"/>
    </row>
    <row r="4164" spans="4:6" x14ac:dyDescent="0.25">
      <c r="D4164" s="24"/>
      <c r="E4164" s="9"/>
      <c r="F4164" s="9"/>
    </row>
    <row r="4165" spans="4:6" x14ac:dyDescent="0.25">
      <c r="D4165" s="24"/>
      <c r="E4165" s="9"/>
      <c r="F4165" s="9"/>
    </row>
    <row r="4166" spans="4:6" x14ac:dyDescent="0.25">
      <c r="E4166" s="9"/>
      <c r="F4166" s="9"/>
    </row>
    <row r="4167" spans="4:6" x14ac:dyDescent="0.25">
      <c r="E4167" s="9"/>
      <c r="F4167" s="9"/>
    </row>
    <row r="4168" spans="4:6" x14ac:dyDescent="0.25">
      <c r="E4168" s="9"/>
      <c r="F4168" s="9"/>
    </row>
    <row r="4169" spans="4:6" x14ac:dyDescent="0.25">
      <c r="E4169" s="9"/>
      <c r="F4169" s="9"/>
    </row>
    <row r="4170" spans="4:6" x14ac:dyDescent="0.25">
      <c r="D4170" s="24"/>
      <c r="E4170" s="9"/>
      <c r="F4170" s="9"/>
    </row>
    <row r="4171" spans="4:6" x14ac:dyDescent="0.25">
      <c r="D4171" s="24"/>
      <c r="E4171" s="9"/>
      <c r="F4171" s="9"/>
    </row>
    <row r="4172" spans="4:6" x14ac:dyDescent="0.25">
      <c r="D4172" s="24"/>
      <c r="E4172" s="9"/>
      <c r="F4172" s="9"/>
    </row>
    <row r="4173" spans="4:6" x14ac:dyDescent="0.25">
      <c r="E4173" s="9"/>
      <c r="F4173" s="9"/>
    </row>
    <row r="4174" spans="4:6" x14ac:dyDescent="0.25">
      <c r="E4174" s="9"/>
      <c r="F4174" s="9"/>
    </row>
    <row r="4175" spans="4:6" x14ac:dyDescent="0.25">
      <c r="E4175" s="9"/>
      <c r="F4175" s="9"/>
    </row>
    <row r="4176" spans="4:6" x14ac:dyDescent="0.25">
      <c r="E4176" s="9"/>
      <c r="F4176" s="9"/>
    </row>
    <row r="4177" spans="4:6" x14ac:dyDescent="0.25">
      <c r="D4177" s="24"/>
      <c r="E4177" s="9"/>
      <c r="F4177" s="9"/>
    </row>
    <row r="4178" spans="4:6" x14ac:dyDescent="0.25">
      <c r="E4178" s="9"/>
      <c r="F4178" s="9"/>
    </row>
    <row r="4179" spans="4:6" x14ac:dyDescent="0.25">
      <c r="E4179" s="9"/>
      <c r="F4179" s="9"/>
    </row>
    <row r="4180" spans="4:6" x14ac:dyDescent="0.25">
      <c r="D4180" s="24"/>
      <c r="E4180" s="9"/>
      <c r="F4180" s="9"/>
    </row>
    <row r="4181" spans="4:6" x14ac:dyDescent="0.25">
      <c r="E4181" s="9"/>
      <c r="F4181" s="9"/>
    </row>
    <row r="4182" spans="4:6" x14ac:dyDescent="0.25">
      <c r="D4182" s="24"/>
      <c r="E4182" s="9"/>
      <c r="F4182" s="9"/>
    </row>
    <row r="4183" spans="4:6" x14ac:dyDescent="0.25">
      <c r="D4183" s="24"/>
      <c r="E4183" s="9"/>
      <c r="F4183" s="9"/>
    </row>
    <row r="4184" spans="4:6" x14ac:dyDescent="0.25">
      <c r="E4184" s="9"/>
      <c r="F4184" s="9"/>
    </row>
    <row r="4185" spans="4:6" x14ac:dyDescent="0.25">
      <c r="D4185" s="24"/>
      <c r="E4185" s="9"/>
      <c r="F4185" s="9"/>
    </row>
    <row r="4186" spans="4:6" x14ac:dyDescent="0.25">
      <c r="E4186" s="9"/>
      <c r="F4186" s="9"/>
    </row>
    <row r="4187" spans="4:6" x14ac:dyDescent="0.25">
      <c r="D4187" s="24"/>
      <c r="E4187" s="9"/>
      <c r="F4187" s="9"/>
    </row>
    <row r="4188" spans="4:6" x14ac:dyDescent="0.25">
      <c r="E4188" s="9"/>
      <c r="F4188" s="9"/>
    </row>
    <row r="4189" spans="4:6" x14ac:dyDescent="0.25">
      <c r="E4189" s="9"/>
      <c r="F4189" s="9"/>
    </row>
    <row r="4190" spans="4:6" x14ac:dyDescent="0.25">
      <c r="D4190" s="24"/>
      <c r="E4190" s="9"/>
      <c r="F4190" s="9"/>
    </row>
    <row r="4191" spans="4:6" x14ac:dyDescent="0.25">
      <c r="E4191" s="9"/>
      <c r="F4191" s="9"/>
    </row>
    <row r="4192" spans="4:6" x14ac:dyDescent="0.25">
      <c r="E4192" s="9"/>
      <c r="F4192" s="9"/>
    </row>
    <row r="4193" spans="4:6" x14ac:dyDescent="0.25">
      <c r="D4193" s="24"/>
      <c r="E4193" s="9"/>
      <c r="F4193" s="9"/>
    </row>
    <row r="4194" spans="4:6" x14ac:dyDescent="0.25">
      <c r="D4194" s="24"/>
      <c r="E4194" s="9"/>
      <c r="F4194" s="9"/>
    </row>
    <row r="4195" spans="4:6" x14ac:dyDescent="0.25">
      <c r="D4195" s="24"/>
      <c r="E4195" s="9"/>
      <c r="F4195" s="9"/>
    </row>
    <row r="4196" spans="4:6" x14ac:dyDescent="0.25">
      <c r="D4196" s="24"/>
      <c r="E4196" s="9"/>
      <c r="F4196" s="9"/>
    </row>
    <row r="4197" spans="4:6" x14ac:dyDescent="0.25">
      <c r="D4197" s="24"/>
      <c r="E4197" s="9"/>
      <c r="F4197" s="9"/>
    </row>
    <row r="4198" spans="4:6" x14ac:dyDescent="0.25">
      <c r="D4198" s="24"/>
      <c r="E4198" s="9"/>
      <c r="F4198" s="9"/>
    </row>
    <row r="4199" spans="4:6" x14ac:dyDescent="0.25">
      <c r="D4199" s="24"/>
      <c r="E4199" s="9"/>
      <c r="F4199" s="9"/>
    </row>
    <row r="4200" spans="4:6" x14ac:dyDescent="0.25">
      <c r="E4200" s="9"/>
      <c r="F4200" s="9"/>
    </row>
    <row r="4201" spans="4:6" x14ac:dyDescent="0.25">
      <c r="E4201" s="9"/>
      <c r="F4201" s="9"/>
    </row>
    <row r="4202" spans="4:6" x14ac:dyDescent="0.25">
      <c r="E4202" s="9"/>
      <c r="F4202" s="9"/>
    </row>
    <row r="4203" spans="4:6" x14ac:dyDescent="0.25">
      <c r="D4203" s="24"/>
      <c r="E4203" s="9"/>
      <c r="F4203" s="9"/>
    </row>
    <row r="4204" spans="4:6" x14ac:dyDescent="0.25">
      <c r="E4204" s="9"/>
      <c r="F4204" s="9"/>
    </row>
    <row r="4205" spans="4:6" x14ac:dyDescent="0.25">
      <c r="E4205" s="9"/>
      <c r="F4205" s="9"/>
    </row>
    <row r="4206" spans="4:6" x14ac:dyDescent="0.25">
      <c r="E4206" s="9"/>
      <c r="F4206" s="9"/>
    </row>
    <row r="4207" spans="4:6" x14ac:dyDescent="0.25">
      <c r="E4207" s="9"/>
      <c r="F4207" s="9"/>
    </row>
    <row r="4208" spans="4:6" x14ac:dyDescent="0.25">
      <c r="D4208" s="24"/>
      <c r="E4208" s="9"/>
      <c r="F4208" s="9"/>
    </row>
    <row r="4209" spans="4:6" x14ac:dyDescent="0.25">
      <c r="D4209" s="24"/>
      <c r="E4209" s="9"/>
      <c r="F4209" s="9"/>
    </row>
    <row r="4210" spans="4:6" x14ac:dyDescent="0.25">
      <c r="D4210" s="24"/>
      <c r="E4210" s="9"/>
      <c r="F4210" s="9"/>
    </row>
    <row r="4211" spans="4:6" x14ac:dyDescent="0.25">
      <c r="D4211" s="24"/>
      <c r="E4211" s="9"/>
      <c r="F4211" s="9"/>
    </row>
    <row r="4212" spans="4:6" x14ac:dyDescent="0.25">
      <c r="D4212" s="24"/>
      <c r="E4212" s="9"/>
      <c r="F4212" s="9"/>
    </row>
    <row r="4213" spans="4:6" x14ac:dyDescent="0.25">
      <c r="D4213" s="24"/>
      <c r="E4213" s="9"/>
      <c r="F4213" s="9"/>
    </row>
    <row r="4214" spans="4:6" x14ac:dyDescent="0.25">
      <c r="E4214" s="9"/>
      <c r="F4214" s="9"/>
    </row>
    <row r="4215" spans="4:6" x14ac:dyDescent="0.25">
      <c r="E4215" s="9"/>
      <c r="F4215" s="9"/>
    </row>
    <row r="4216" spans="4:6" x14ac:dyDescent="0.25">
      <c r="D4216" s="24"/>
      <c r="E4216" s="9"/>
      <c r="F4216" s="9"/>
    </row>
    <row r="4217" spans="4:6" x14ac:dyDescent="0.25">
      <c r="E4217" s="9"/>
      <c r="F4217" s="9"/>
    </row>
    <row r="4218" spans="4:6" x14ac:dyDescent="0.25">
      <c r="D4218" s="24"/>
      <c r="E4218" s="9"/>
      <c r="F4218" s="9"/>
    </row>
    <row r="4219" spans="4:6" x14ac:dyDescent="0.25">
      <c r="D4219" s="24"/>
      <c r="E4219" s="9"/>
      <c r="F4219" s="9"/>
    </row>
    <row r="4220" spans="4:6" x14ac:dyDescent="0.25">
      <c r="D4220" s="24"/>
      <c r="E4220" s="9"/>
      <c r="F4220" s="9"/>
    </row>
    <row r="4221" spans="4:6" x14ac:dyDescent="0.25">
      <c r="D4221" s="24"/>
      <c r="E4221" s="9"/>
      <c r="F4221" s="9"/>
    </row>
    <row r="4222" spans="4:6" x14ac:dyDescent="0.25">
      <c r="D4222" s="24"/>
      <c r="E4222" s="9"/>
      <c r="F4222" s="9"/>
    </row>
    <row r="4223" spans="4:6" x14ac:dyDescent="0.25">
      <c r="D4223" s="24"/>
      <c r="E4223" s="9"/>
      <c r="F4223" s="9"/>
    </row>
    <row r="4224" spans="4:6" x14ac:dyDescent="0.25">
      <c r="D4224" s="24"/>
      <c r="E4224" s="9"/>
      <c r="F4224" s="9"/>
    </row>
    <row r="4225" spans="4:6" x14ac:dyDescent="0.25">
      <c r="E4225" s="9"/>
      <c r="F4225" s="9"/>
    </row>
    <row r="4226" spans="4:6" x14ac:dyDescent="0.25">
      <c r="E4226" s="9"/>
      <c r="F4226" s="9"/>
    </row>
    <row r="4227" spans="4:6" x14ac:dyDescent="0.25">
      <c r="E4227" s="9"/>
      <c r="F4227" s="9"/>
    </row>
    <row r="4228" spans="4:6" x14ac:dyDescent="0.25">
      <c r="D4228" s="24"/>
      <c r="E4228" s="9"/>
      <c r="F4228" s="9"/>
    </row>
    <row r="4229" spans="4:6" x14ac:dyDescent="0.25">
      <c r="E4229" s="9"/>
      <c r="F4229" s="9"/>
    </row>
    <row r="4230" spans="4:6" x14ac:dyDescent="0.25">
      <c r="E4230" s="9"/>
      <c r="F4230" s="9"/>
    </row>
    <row r="4231" spans="4:6" x14ac:dyDescent="0.25">
      <c r="E4231" s="9"/>
      <c r="F4231" s="9"/>
    </row>
    <row r="4232" spans="4:6" x14ac:dyDescent="0.25">
      <c r="D4232" s="24"/>
      <c r="E4232" s="9"/>
      <c r="F4232" s="9"/>
    </row>
    <row r="4233" spans="4:6" x14ac:dyDescent="0.25">
      <c r="D4233" s="24"/>
      <c r="E4233" s="9"/>
      <c r="F4233" s="9"/>
    </row>
    <row r="4234" spans="4:6" x14ac:dyDescent="0.25">
      <c r="D4234" s="24"/>
      <c r="E4234" s="9"/>
      <c r="F4234" s="9"/>
    </row>
    <row r="4235" spans="4:6" x14ac:dyDescent="0.25">
      <c r="D4235" s="24"/>
      <c r="E4235" s="9"/>
      <c r="F4235" s="9"/>
    </row>
    <row r="4236" spans="4:6" x14ac:dyDescent="0.25">
      <c r="D4236" s="24"/>
      <c r="E4236" s="9"/>
      <c r="F4236" s="9"/>
    </row>
    <row r="4237" spans="4:6" x14ac:dyDescent="0.25">
      <c r="D4237" s="24"/>
      <c r="E4237" s="9"/>
      <c r="F4237" s="9"/>
    </row>
    <row r="4238" spans="4:6" x14ac:dyDescent="0.25">
      <c r="E4238" s="9"/>
      <c r="F4238" s="9"/>
    </row>
    <row r="4239" spans="4:6" x14ac:dyDescent="0.25">
      <c r="E4239" s="9"/>
      <c r="F4239" s="9"/>
    </row>
    <row r="4240" spans="4:6" x14ac:dyDescent="0.25">
      <c r="E4240" s="9"/>
      <c r="F4240" s="9"/>
    </row>
    <row r="4241" spans="4:6" x14ac:dyDescent="0.25">
      <c r="E4241" s="9"/>
      <c r="F4241" s="9"/>
    </row>
    <row r="4242" spans="4:6" x14ac:dyDescent="0.25">
      <c r="D4242" s="24"/>
      <c r="E4242" s="9"/>
      <c r="F4242" s="9"/>
    </row>
    <row r="4243" spans="4:6" x14ac:dyDescent="0.25">
      <c r="E4243" s="9"/>
      <c r="F4243" s="9"/>
    </row>
    <row r="4244" spans="4:6" x14ac:dyDescent="0.25">
      <c r="E4244" s="9"/>
      <c r="F4244" s="9"/>
    </row>
    <row r="4245" spans="4:6" x14ac:dyDescent="0.25">
      <c r="E4245" s="9"/>
      <c r="F4245" s="9"/>
    </row>
    <row r="4246" spans="4:6" x14ac:dyDescent="0.25">
      <c r="E4246" s="9"/>
      <c r="F4246" s="9"/>
    </row>
    <row r="4247" spans="4:6" x14ac:dyDescent="0.25">
      <c r="D4247" s="24"/>
      <c r="E4247" s="9"/>
      <c r="F4247" s="9"/>
    </row>
    <row r="4248" spans="4:6" x14ac:dyDescent="0.25">
      <c r="D4248" s="24"/>
      <c r="E4248" s="9"/>
      <c r="F4248" s="9"/>
    </row>
    <row r="4249" spans="4:6" x14ac:dyDescent="0.25">
      <c r="D4249" s="24"/>
      <c r="E4249" s="9"/>
      <c r="F4249" s="9"/>
    </row>
    <row r="4250" spans="4:6" x14ac:dyDescent="0.25">
      <c r="D4250" s="24"/>
      <c r="E4250" s="9"/>
      <c r="F4250" s="9"/>
    </row>
    <row r="4251" spans="4:6" x14ac:dyDescent="0.25">
      <c r="E4251" s="9"/>
      <c r="F4251" s="9"/>
    </row>
    <row r="4252" spans="4:6" x14ac:dyDescent="0.25">
      <c r="E4252" s="9"/>
      <c r="F4252" s="9"/>
    </row>
    <row r="4253" spans="4:6" x14ac:dyDescent="0.25">
      <c r="E4253" s="9"/>
      <c r="F4253" s="9"/>
    </row>
    <row r="4254" spans="4:6" x14ac:dyDescent="0.25">
      <c r="D4254" s="24"/>
      <c r="E4254" s="9"/>
      <c r="F4254" s="9"/>
    </row>
    <row r="4255" spans="4:6" x14ac:dyDescent="0.25">
      <c r="E4255" s="9"/>
      <c r="F4255" s="9"/>
    </row>
    <row r="4256" spans="4:6" x14ac:dyDescent="0.25">
      <c r="D4256" s="24"/>
      <c r="E4256" s="9"/>
      <c r="F4256" s="9"/>
    </row>
    <row r="4257" spans="4:6" x14ac:dyDescent="0.25">
      <c r="E4257" s="9"/>
      <c r="F4257" s="9"/>
    </row>
    <row r="4258" spans="4:6" x14ac:dyDescent="0.25">
      <c r="D4258" s="24"/>
      <c r="E4258" s="9"/>
      <c r="F4258" s="9"/>
    </row>
    <row r="4259" spans="4:6" x14ac:dyDescent="0.25">
      <c r="E4259" s="9"/>
      <c r="F4259" s="9"/>
    </row>
    <row r="4260" spans="4:6" x14ac:dyDescent="0.25">
      <c r="D4260" s="24"/>
      <c r="E4260" s="9"/>
      <c r="F4260" s="9"/>
    </row>
    <row r="4261" spans="4:6" x14ac:dyDescent="0.25">
      <c r="D4261" s="24"/>
      <c r="E4261" s="9"/>
      <c r="F4261" s="9"/>
    </row>
    <row r="4262" spans="4:6" x14ac:dyDescent="0.25">
      <c r="D4262" s="24"/>
      <c r="E4262" s="9"/>
      <c r="F4262" s="9"/>
    </row>
    <row r="4263" spans="4:6" x14ac:dyDescent="0.25">
      <c r="E4263" s="9"/>
      <c r="F4263" s="9"/>
    </row>
    <row r="4264" spans="4:6" x14ac:dyDescent="0.25">
      <c r="E4264" s="9"/>
      <c r="F4264" s="9"/>
    </row>
    <row r="4265" spans="4:6" x14ac:dyDescent="0.25">
      <c r="E4265" s="9"/>
      <c r="F4265" s="9"/>
    </row>
    <row r="4266" spans="4:6" x14ac:dyDescent="0.25">
      <c r="D4266" s="24"/>
      <c r="E4266" s="9"/>
      <c r="F4266" s="9"/>
    </row>
    <row r="4267" spans="4:6" x14ac:dyDescent="0.25">
      <c r="D4267" s="24"/>
      <c r="E4267" s="9"/>
      <c r="F4267" s="9"/>
    </row>
    <row r="4268" spans="4:6" x14ac:dyDescent="0.25">
      <c r="E4268" s="9"/>
      <c r="F4268" s="9"/>
    </row>
    <row r="4269" spans="4:6" x14ac:dyDescent="0.25">
      <c r="D4269" s="24"/>
      <c r="E4269" s="9"/>
      <c r="F4269" s="9"/>
    </row>
    <row r="4270" spans="4:6" x14ac:dyDescent="0.25">
      <c r="E4270" s="9"/>
      <c r="F4270" s="9"/>
    </row>
    <row r="4271" spans="4:6" x14ac:dyDescent="0.25">
      <c r="E4271" s="9"/>
      <c r="F4271" s="9"/>
    </row>
    <row r="4272" spans="4:6" x14ac:dyDescent="0.25">
      <c r="E4272" s="9"/>
      <c r="F4272" s="9"/>
    </row>
    <row r="4273" spans="4:6" x14ac:dyDescent="0.25">
      <c r="D4273" s="24"/>
      <c r="E4273" s="9"/>
      <c r="F4273" s="9"/>
    </row>
    <row r="4274" spans="4:6" x14ac:dyDescent="0.25">
      <c r="D4274" s="24"/>
      <c r="E4274" s="9"/>
      <c r="F4274" s="9"/>
    </row>
    <row r="4275" spans="4:6" x14ac:dyDescent="0.25">
      <c r="D4275" s="24"/>
      <c r="E4275" s="9"/>
      <c r="F4275" s="9"/>
    </row>
    <row r="4276" spans="4:6" x14ac:dyDescent="0.25">
      <c r="E4276" s="9"/>
      <c r="F4276" s="9"/>
    </row>
    <row r="4277" spans="4:6" x14ac:dyDescent="0.25">
      <c r="D4277" s="24"/>
      <c r="E4277" s="9"/>
      <c r="F4277" s="9"/>
    </row>
    <row r="4278" spans="4:6" x14ac:dyDescent="0.25">
      <c r="D4278" s="24"/>
      <c r="E4278" s="9"/>
      <c r="F4278" s="9"/>
    </row>
    <row r="4279" spans="4:6" x14ac:dyDescent="0.25">
      <c r="E4279" s="9"/>
      <c r="F4279" s="9"/>
    </row>
    <row r="4280" spans="4:6" x14ac:dyDescent="0.25">
      <c r="E4280" s="9"/>
      <c r="F4280" s="9"/>
    </row>
    <row r="4281" spans="4:6" x14ac:dyDescent="0.25">
      <c r="E4281" s="9"/>
      <c r="F4281" s="9"/>
    </row>
    <row r="4282" spans="4:6" x14ac:dyDescent="0.25">
      <c r="E4282" s="9"/>
      <c r="F4282" s="9"/>
    </row>
    <row r="4283" spans="4:6" x14ac:dyDescent="0.25">
      <c r="E4283" s="9"/>
      <c r="F4283" s="9"/>
    </row>
    <row r="4284" spans="4:6" x14ac:dyDescent="0.25">
      <c r="D4284" s="24"/>
      <c r="E4284" s="9"/>
      <c r="F4284" s="9"/>
    </row>
    <row r="4285" spans="4:6" x14ac:dyDescent="0.25">
      <c r="D4285" s="24"/>
      <c r="E4285" s="9"/>
      <c r="F4285" s="9"/>
    </row>
    <row r="4286" spans="4:6" x14ac:dyDescent="0.25">
      <c r="D4286" s="24"/>
      <c r="E4286" s="9"/>
      <c r="F4286" s="9"/>
    </row>
    <row r="4287" spans="4:6" x14ac:dyDescent="0.25">
      <c r="D4287" s="24"/>
      <c r="E4287" s="9"/>
      <c r="F4287" s="9"/>
    </row>
    <row r="4288" spans="4:6" x14ac:dyDescent="0.25">
      <c r="D4288" s="24"/>
      <c r="E4288" s="9"/>
      <c r="F4288" s="9"/>
    </row>
    <row r="4289" spans="4:6" x14ac:dyDescent="0.25">
      <c r="E4289" s="9"/>
      <c r="F4289" s="9"/>
    </row>
    <row r="4290" spans="4:6" x14ac:dyDescent="0.25">
      <c r="E4290" s="9"/>
      <c r="F4290" s="9"/>
    </row>
    <row r="4291" spans="4:6" x14ac:dyDescent="0.25">
      <c r="E4291" s="9"/>
      <c r="F4291" s="9"/>
    </row>
    <row r="4292" spans="4:6" x14ac:dyDescent="0.25">
      <c r="E4292" s="9"/>
      <c r="F4292" s="9"/>
    </row>
    <row r="4293" spans="4:6" x14ac:dyDescent="0.25">
      <c r="E4293" s="9"/>
      <c r="F4293" s="9"/>
    </row>
    <row r="4294" spans="4:6" x14ac:dyDescent="0.25">
      <c r="E4294" s="9"/>
      <c r="F4294" s="9"/>
    </row>
    <row r="4295" spans="4:6" x14ac:dyDescent="0.25">
      <c r="E4295" s="9"/>
      <c r="F4295" s="9"/>
    </row>
    <row r="4296" spans="4:6" x14ac:dyDescent="0.25">
      <c r="E4296" s="9"/>
      <c r="F4296" s="9"/>
    </row>
    <row r="4297" spans="4:6" x14ac:dyDescent="0.25">
      <c r="E4297" s="9"/>
      <c r="F4297" s="9"/>
    </row>
    <row r="4298" spans="4:6" x14ac:dyDescent="0.25">
      <c r="E4298" s="9"/>
      <c r="F4298" s="9"/>
    </row>
    <row r="4299" spans="4:6" x14ac:dyDescent="0.25">
      <c r="E4299" s="9"/>
      <c r="F4299" s="9"/>
    </row>
    <row r="4300" spans="4:6" x14ac:dyDescent="0.25">
      <c r="E4300" s="9"/>
      <c r="F4300" s="9"/>
    </row>
    <row r="4301" spans="4:6" x14ac:dyDescent="0.25">
      <c r="E4301" s="9"/>
      <c r="F4301" s="9"/>
    </row>
    <row r="4302" spans="4:6" x14ac:dyDescent="0.25">
      <c r="D4302" s="24"/>
      <c r="E4302" s="9"/>
      <c r="F4302" s="9"/>
    </row>
    <row r="4303" spans="4:6" x14ac:dyDescent="0.25">
      <c r="E4303" s="9"/>
      <c r="F4303" s="9"/>
    </row>
    <row r="4304" spans="4:6" x14ac:dyDescent="0.25">
      <c r="E4304" s="9"/>
      <c r="F4304" s="9"/>
    </row>
    <row r="4305" spans="4:6" x14ac:dyDescent="0.25">
      <c r="E4305" s="9"/>
      <c r="F4305" s="9"/>
    </row>
    <row r="4306" spans="4:6" x14ac:dyDescent="0.25">
      <c r="E4306" s="9"/>
      <c r="F4306" s="9"/>
    </row>
    <row r="4307" spans="4:6" x14ac:dyDescent="0.25">
      <c r="E4307" s="9"/>
      <c r="F4307" s="9"/>
    </row>
    <row r="4308" spans="4:6" x14ac:dyDescent="0.25">
      <c r="D4308" s="24"/>
      <c r="E4308" s="9"/>
      <c r="F4308" s="9"/>
    </row>
    <row r="4309" spans="4:6" x14ac:dyDescent="0.25">
      <c r="E4309" s="9"/>
      <c r="F4309" s="9"/>
    </row>
    <row r="4310" spans="4:6" x14ac:dyDescent="0.25">
      <c r="D4310" s="24"/>
      <c r="E4310" s="9"/>
      <c r="F4310" s="9"/>
    </row>
    <row r="4311" spans="4:6" x14ac:dyDescent="0.25">
      <c r="E4311" s="9"/>
      <c r="F4311" s="9"/>
    </row>
    <row r="4312" spans="4:6" x14ac:dyDescent="0.25">
      <c r="E4312" s="9"/>
      <c r="F4312" s="9"/>
    </row>
    <row r="4313" spans="4:6" x14ac:dyDescent="0.25">
      <c r="D4313" s="24"/>
      <c r="E4313" s="9"/>
      <c r="F4313" s="9"/>
    </row>
    <row r="4314" spans="4:6" x14ac:dyDescent="0.25">
      <c r="E4314" s="9"/>
      <c r="F4314" s="9"/>
    </row>
    <row r="4315" spans="4:6" x14ac:dyDescent="0.25">
      <c r="E4315" s="9"/>
      <c r="F4315" s="9"/>
    </row>
    <row r="4316" spans="4:6" x14ac:dyDescent="0.25">
      <c r="D4316" s="24"/>
      <c r="E4316" s="9"/>
      <c r="F4316" s="9"/>
    </row>
    <row r="4317" spans="4:6" x14ac:dyDescent="0.25">
      <c r="E4317" s="9"/>
      <c r="F4317" s="9"/>
    </row>
    <row r="4318" spans="4:6" x14ac:dyDescent="0.25">
      <c r="E4318" s="9"/>
      <c r="F4318" s="9"/>
    </row>
    <row r="4319" spans="4:6" x14ac:dyDescent="0.25">
      <c r="D4319" s="24"/>
      <c r="E4319" s="9"/>
      <c r="F4319" s="9"/>
    </row>
    <row r="4320" spans="4:6" x14ac:dyDescent="0.25">
      <c r="E4320" s="9"/>
      <c r="F4320" s="9"/>
    </row>
    <row r="4321" spans="4:6" x14ac:dyDescent="0.25">
      <c r="E4321" s="9"/>
      <c r="F4321" s="9"/>
    </row>
    <row r="4322" spans="4:6" x14ac:dyDescent="0.25">
      <c r="E4322" s="9"/>
      <c r="F4322" s="9"/>
    </row>
    <row r="4323" spans="4:6" x14ac:dyDescent="0.25">
      <c r="D4323" s="24"/>
      <c r="E4323" s="9"/>
      <c r="F4323" s="9"/>
    </row>
    <row r="4324" spans="4:6" x14ac:dyDescent="0.25">
      <c r="E4324" s="9"/>
      <c r="F4324" s="9"/>
    </row>
    <row r="4325" spans="4:6" x14ac:dyDescent="0.25">
      <c r="E4325" s="9"/>
      <c r="F4325" s="9"/>
    </row>
    <row r="4326" spans="4:6" x14ac:dyDescent="0.25">
      <c r="E4326" s="9"/>
      <c r="F4326" s="9"/>
    </row>
    <row r="4327" spans="4:6" x14ac:dyDescent="0.25">
      <c r="E4327" s="9"/>
      <c r="F4327" s="9"/>
    </row>
    <row r="4328" spans="4:6" x14ac:dyDescent="0.25">
      <c r="E4328" s="9"/>
      <c r="F4328" s="9"/>
    </row>
    <row r="4329" spans="4:6" x14ac:dyDescent="0.25">
      <c r="E4329" s="9"/>
      <c r="F4329" s="9"/>
    </row>
    <row r="4330" spans="4:6" x14ac:dyDescent="0.25">
      <c r="E4330" s="9"/>
      <c r="F4330" s="9"/>
    </row>
    <row r="4331" spans="4:6" x14ac:dyDescent="0.25">
      <c r="D4331" s="24"/>
      <c r="E4331" s="9"/>
      <c r="F4331" s="9"/>
    </row>
    <row r="4332" spans="4:6" x14ac:dyDescent="0.25">
      <c r="E4332" s="9"/>
      <c r="F4332" s="9"/>
    </row>
    <row r="4333" spans="4:6" x14ac:dyDescent="0.25">
      <c r="E4333" s="9"/>
      <c r="F4333" s="9"/>
    </row>
    <row r="4334" spans="4:6" x14ac:dyDescent="0.25">
      <c r="E4334" s="9"/>
      <c r="F4334" s="9"/>
    </row>
    <row r="4335" spans="4:6" x14ac:dyDescent="0.25">
      <c r="E4335" s="9"/>
      <c r="F4335" s="9"/>
    </row>
    <row r="4336" spans="4:6" x14ac:dyDescent="0.25">
      <c r="D4336" s="24"/>
      <c r="E4336" s="9"/>
      <c r="F4336" s="9"/>
    </row>
    <row r="4337" spans="4:6" x14ac:dyDescent="0.25">
      <c r="D4337" s="24"/>
      <c r="E4337" s="9"/>
      <c r="F4337" s="9"/>
    </row>
    <row r="4338" spans="4:6" x14ac:dyDescent="0.25">
      <c r="E4338" s="9"/>
      <c r="F4338" s="9"/>
    </row>
    <row r="4339" spans="4:6" x14ac:dyDescent="0.25">
      <c r="D4339" s="24"/>
      <c r="E4339" s="9"/>
      <c r="F4339" s="9"/>
    </row>
    <row r="4340" spans="4:6" x14ac:dyDescent="0.25">
      <c r="E4340" s="9"/>
      <c r="F4340" s="9"/>
    </row>
    <row r="4341" spans="4:6" x14ac:dyDescent="0.25">
      <c r="E4341" s="9"/>
      <c r="F4341" s="9"/>
    </row>
    <row r="4342" spans="4:6" x14ac:dyDescent="0.25">
      <c r="E4342" s="9"/>
      <c r="F4342" s="9"/>
    </row>
    <row r="4343" spans="4:6" x14ac:dyDescent="0.25">
      <c r="E4343" s="9"/>
      <c r="F4343" s="9"/>
    </row>
    <row r="4344" spans="4:6" x14ac:dyDescent="0.25">
      <c r="E4344" s="9"/>
      <c r="F4344" s="9"/>
    </row>
    <row r="4345" spans="4:6" x14ac:dyDescent="0.25">
      <c r="D4345" s="24"/>
      <c r="E4345" s="9"/>
      <c r="F4345" s="9"/>
    </row>
    <row r="4346" spans="4:6" x14ac:dyDescent="0.25">
      <c r="E4346" s="9"/>
      <c r="F4346" s="9"/>
    </row>
    <row r="4347" spans="4:6" x14ac:dyDescent="0.25">
      <c r="D4347" s="24"/>
      <c r="E4347" s="9"/>
      <c r="F4347" s="9"/>
    </row>
    <row r="4348" spans="4:6" x14ac:dyDescent="0.25">
      <c r="E4348" s="9"/>
      <c r="F4348" s="9"/>
    </row>
    <row r="4349" spans="4:6" x14ac:dyDescent="0.25">
      <c r="E4349" s="9"/>
      <c r="F4349" s="9"/>
    </row>
    <row r="4350" spans="4:6" x14ac:dyDescent="0.25">
      <c r="E4350" s="9"/>
      <c r="F4350" s="9"/>
    </row>
    <row r="4351" spans="4:6" x14ac:dyDescent="0.25">
      <c r="D4351" s="24"/>
      <c r="E4351" s="9"/>
      <c r="F4351" s="9"/>
    </row>
    <row r="4352" spans="4:6" x14ac:dyDescent="0.25">
      <c r="E4352" s="9"/>
      <c r="F4352" s="9"/>
    </row>
    <row r="4353" spans="4:6" x14ac:dyDescent="0.25">
      <c r="D4353" s="24"/>
      <c r="E4353" s="9"/>
      <c r="F4353" s="9"/>
    </row>
    <row r="4354" spans="4:6" x14ac:dyDescent="0.25">
      <c r="D4354" s="24"/>
      <c r="E4354" s="9"/>
      <c r="F4354" s="9"/>
    </row>
    <row r="4355" spans="4:6" x14ac:dyDescent="0.25">
      <c r="E4355" s="9"/>
      <c r="F4355" s="9"/>
    </row>
    <row r="4356" spans="4:6" x14ac:dyDescent="0.25">
      <c r="D4356" s="24"/>
      <c r="E4356" s="9"/>
      <c r="F4356" s="9"/>
    </row>
    <row r="4357" spans="4:6" x14ac:dyDescent="0.25">
      <c r="E4357" s="9"/>
      <c r="F4357" s="9"/>
    </row>
    <row r="4358" spans="4:6" x14ac:dyDescent="0.25">
      <c r="E4358" s="9"/>
      <c r="F4358" s="9"/>
    </row>
    <row r="4359" spans="4:6" x14ac:dyDescent="0.25">
      <c r="E4359" s="9"/>
      <c r="F4359" s="9"/>
    </row>
    <row r="4360" spans="4:6" x14ac:dyDescent="0.25">
      <c r="E4360" s="9"/>
      <c r="F4360" s="9"/>
    </row>
    <row r="4361" spans="4:6" x14ac:dyDescent="0.25">
      <c r="E4361" s="9"/>
      <c r="F4361" s="9"/>
    </row>
    <row r="4362" spans="4:6" x14ac:dyDescent="0.25">
      <c r="D4362" s="24"/>
      <c r="E4362" s="9"/>
      <c r="F4362" s="9"/>
    </row>
    <row r="4363" spans="4:6" x14ac:dyDescent="0.25">
      <c r="D4363" s="24"/>
      <c r="E4363" s="9"/>
      <c r="F4363" s="9"/>
    </row>
    <row r="4364" spans="4:6" x14ac:dyDescent="0.25">
      <c r="D4364" s="24"/>
      <c r="E4364" s="9"/>
      <c r="F4364" s="9"/>
    </row>
    <row r="4365" spans="4:6" x14ac:dyDescent="0.25">
      <c r="D4365" s="24"/>
      <c r="E4365" s="9"/>
      <c r="F4365" s="9"/>
    </row>
    <row r="4366" spans="4:6" x14ac:dyDescent="0.25">
      <c r="D4366" s="24"/>
      <c r="E4366" s="9"/>
      <c r="F4366" s="9"/>
    </row>
    <row r="4367" spans="4:6" x14ac:dyDescent="0.25">
      <c r="E4367" s="9"/>
      <c r="F4367" s="9"/>
    </row>
    <row r="4368" spans="4:6" x14ac:dyDescent="0.25">
      <c r="D4368" s="24"/>
      <c r="E4368" s="9"/>
      <c r="F4368" s="9"/>
    </row>
    <row r="4369" spans="4:6" x14ac:dyDescent="0.25">
      <c r="D4369" s="24"/>
      <c r="E4369" s="9"/>
      <c r="F4369" s="9"/>
    </row>
    <row r="4370" spans="4:6" x14ac:dyDescent="0.25">
      <c r="D4370" s="24"/>
      <c r="E4370" s="9"/>
      <c r="F4370" s="9"/>
    </row>
    <row r="4371" spans="4:6" x14ac:dyDescent="0.25">
      <c r="E4371" s="9"/>
      <c r="F4371" s="9"/>
    </row>
    <row r="4372" spans="4:6" x14ac:dyDescent="0.25">
      <c r="D4372" s="24"/>
      <c r="E4372" s="9"/>
      <c r="F4372" s="9"/>
    </row>
    <row r="4373" spans="4:6" x14ac:dyDescent="0.25">
      <c r="E4373" s="9"/>
      <c r="F4373" s="9"/>
    </row>
    <row r="4374" spans="4:6" x14ac:dyDescent="0.25">
      <c r="D4374" s="24"/>
      <c r="E4374" s="9"/>
      <c r="F4374" s="9"/>
    </row>
    <row r="4375" spans="4:6" x14ac:dyDescent="0.25">
      <c r="D4375" s="24"/>
      <c r="E4375" s="9"/>
      <c r="F4375" s="9"/>
    </row>
    <row r="4376" spans="4:6" x14ac:dyDescent="0.25">
      <c r="D4376" s="24"/>
      <c r="E4376" s="9"/>
      <c r="F4376" s="9"/>
    </row>
    <row r="4377" spans="4:6" x14ac:dyDescent="0.25">
      <c r="D4377" s="24"/>
      <c r="E4377" s="9"/>
      <c r="F4377" s="9"/>
    </row>
    <row r="4378" spans="4:6" x14ac:dyDescent="0.25">
      <c r="D4378" s="24"/>
      <c r="E4378" s="9"/>
      <c r="F4378" s="9"/>
    </row>
    <row r="4379" spans="4:6" x14ac:dyDescent="0.25">
      <c r="D4379" s="24"/>
      <c r="E4379" s="9"/>
      <c r="F4379" s="9"/>
    </row>
    <row r="4380" spans="4:6" x14ac:dyDescent="0.25">
      <c r="D4380" s="24"/>
      <c r="E4380" s="9"/>
      <c r="F4380" s="9"/>
    </row>
    <row r="4381" spans="4:6" x14ac:dyDescent="0.25">
      <c r="E4381" s="9"/>
      <c r="F4381" s="9"/>
    </row>
    <row r="4382" spans="4:6" x14ac:dyDescent="0.25">
      <c r="E4382" s="9"/>
      <c r="F4382" s="9"/>
    </row>
    <row r="4383" spans="4:6" x14ac:dyDescent="0.25">
      <c r="E4383" s="9"/>
      <c r="F4383" s="9"/>
    </row>
    <row r="4384" spans="4:6" x14ac:dyDescent="0.25">
      <c r="E4384" s="9"/>
      <c r="F4384" s="9"/>
    </row>
    <row r="4385" spans="4:6" x14ac:dyDescent="0.25">
      <c r="D4385" s="24"/>
      <c r="E4385" s="9"/>
      <c r="F4385" s="9"/>
    </row>
    <row r="4386" spans="4:6" x14ac:dyDescent="0.25">
      <c r="D4386" s="24"/>
      <c r="E4386" s="9"/>
      <c r="F4386" s="9"/>
    </row>
    <row r="4387" spans="4:6" x14ac:dyDescent="0.25">
      <c r="E4387" s="9"/>
      <c r="F4387" s="9"/>
    </row>
    <row r="4388" spans="4:6" x14ac:dyDescent="0.25">
      <c r="D4388" s="24"/>
      <c r="E4388" s="9"/>
      <c r="F4388" s="9"/>
    </row>
    <row r="4389" spans="4:6" x14ac:dyDescent="0.25">
      <c r="D4389" s="24"/>
      <c r="E4389" s="9"/>
      <c r="F4389" s="9"/>
    </row>
    <row r="4390" spans="4:6" x14ac:dyDescent="0.25">
      <c r="D4390" s="24"/>
      <c r="E4390" s="9"/>
      <c r="F4390" s="9"/>
    </row>
    <row r="4391" spans="4:6" x14ac:dyDescent="0.25">
      <c r="D4391" s="24"/>
      <c r="E4391" s="9"/>
      <c r="F4391" s="9"/>
    </row>
    <row r="4392" spans="4:6" x14ac:dyDescent="0.25">
      <c r="D4392" s="24"/>
      <c r="E4392" s="9"/>
      <c r="F4392" s="9"/>
    </row>
    <row r="4393" spans="4:6" x14ac:dyDescent="0.25">
      <c r="D4393" s="24"/>
      <c r="E4393" s="9"/>
      <c r="F4393" s="9"/>
    </row>
    <row r="4394" spans="4:6" x14ac:dyDescent="0.25">
      <c r="E4394" s="9"/>
      <c r="F4394" s="9"/>
    </row>
    <row r="4395" spans="4:6" x14ac:dyDescent="0.25">
      <c r="E4395" s="9"/>
      <c r="F4395" s="9"/>
    </row>
    <row r="4396" spans="4:6" x14ac:dyDescent="0.25">
      <c r="D4396" s="24"/>
      <c r="E4396" s="9"/>
      <c r="F4396" s="9"/>
    </row>
    <row r="4397" spans="4:6" x14ac:dyDescent="0.25">
      <c r="E4397" s="9"/>
      <c r="F4397" s="9"/>
    </row>
    <row r="4398" spans="4:6" x14ac:dyDescent="0.25">
      <c r="E4398" s="9"/>
      <c r="F4398" s="9"/>
    </row>
    <row r="4399" spans="4:6" x14ac:dyDescent="0.25">
      <c r="E4399" s="9"/>
      <c r="F4399" s="9"/>
    </row>
    <row r="4400" spans="4:6" x14ac:dyDescent="0.25">
      <c r="D4400" s="24"/>
      <c r="E4400" s="9"/>
      <c r="F4400" s="9"/>
    </row>
    <row r="4401" spans="4:6" x14ac:dyDescent="0.25">
      <c r="D4401" s="24"/>
      <c r="E4401" s="9"/>
      <c r="F4401" s="9"/>
    </row>
    <row r="4402" spans="4:6" x14ac:dyDescent="0.25">
      <c r="D4402" s="24"/>
      <c r="E4402" s="9"/>
      <c r="F4402" s="9"/>
    </row>
    <row r="4403" spans="4:6" x14ac:dyDescent="0.25">
      <c r="E4403" s="9"/>
      <c r="F4403" s="9"/>
    </row>
    <row r="4404" spans="4:6" x14ac:dyDescent="0.25">
      <c r="E4404" s="9"/>
      <c r="F4404" s="9"/>
    </row>
    <row r="4405" spans="4:6" x14ac:dyDescent="0.25">
      <c r="E4405" s="9"/>
      <c r="F4405" s="9"/>
    </row>
    <row r="4406" spans="4:6" x14ac:dyDescent="0.25">
      <c r="D4406" s="24"/>
      <c r="E4406" s="9"/>
      <c r="F4406" s="9"/>
    </row>
    <row r="4407" spans="4:6" x14ac:dyDescent="0.25">
      <c r="D4407" s="24"/>
      <c r="E4407" s="9"/>
      <c r="F4407" s="9"/>
    </row>
    <row r="4408" spans="4:6" x14ac:dyDescent="0.25">
      <c r="E4408" s="9"/>
      <c r="F4408" s="9"/>
    </row>
    <row r="4409" spans="4:6" x14ac:dyDescent="0.25">
      <c r="D4409" s="24"/>
      <c r="E4409" s="9"/>
      <c r="F4409" s="9"/>
    </row>
    <row r="4410" spans="4:6" x14ac:dyDescent="0.25">
      <c r="D4410" s="24"/>
      <c r="E4410" s="9"/>
      <c r="F4410" s="9"/>
    </row>
    <row r="4411" spans="4:6" x14ac:dyDescent="0.25">
      <c r="E4411" s="9"/>
      <c r="F4411" s="9"/>
    </row>
    <row r="4412" spans="4:6" x14ac:dyDescent="0.25">
      <c r="D4412" s="24"/>
      <c r="E4412" s="9"/>
      <c r="F4412" s="9"/>
    </row>
    <row r="4413" spans="4:6" x14ac:dyDescent="0.25">
      <c r="D4413" s="24"/>
      <c r="E4413" s="9"/>
      <c r="F4413" s="9"/>
    </row>
    <row r="4414" spans="4:6" x14ac:dyDescent="0.25">
      <c r="D4414" s="24"/>
      <c r="E4414" s="9"/>
      <c r="F4414" s="9"/>
    </row>
    <row r="4415" spans="4:6" x14ac:dyDescent="0.25">
      <c r="E4415" s="9"/>
      <c r="F4415" s="9"/>
    </row>
    <row r="4416" spans="4:6" x14ac:dyDescent="0.25">
      <c r="E4416" s="9"/>
      <c r="F4416" s="9"/>
    </row>
    <row r="4417" spans="4:6" x14ac:dyDescent="0.25">
      <c r="D4417" s="24"/>
      <c r="E4417" s="9"/>
      <c r="F4417" s="9"/>
    </row>
    <row r="4418" spans="4:6" x14ac:dyDescent="0.25">
      <c r="E4418" s="9"/>
      <c r="F4418" s="9"/>
    </row>
    <row r="4419" spans="4:6" x14ac:dyDescent="0.25">
      <c r="E4419" s="9"/>
      <c r="F4419" s="9"/>
    </row>
    <row r="4420" spans="4:6" x14ac:dyDescent="0.25">
      <c r="D4420" s="24"/>
      <c r="E4420" s="9"/>
      <c r="F4420" s="9"/>
    </row>
    <row r="4421" spans="4:6" x14ac:dyDescent="0.25">
      <c r="D4421" s="24"/>
      <c r="E4421" s="9"/>
      <c r="F4421" s="9"/>
    </row>
    <row r="4422" spans="4:6" x14ac:dyDescent="0.25">
      <c r="E4422" s="9"/>
      <c r="F4422" s="9"/>
    </row>
    <row r="4423" spans="4:6" x14ac:dyDescent="0.25">
      <c r="E4423" s="9"/>
      <c r="F4423" s="9"/>
    </row>
    <row r="4424" spans="4:6" x14ac:dyDescent="0.25">
      <c r="E4424" s="9"/>
      <c r="F4424" s="9"/>
    </row>
    <row r="4425" spans="4:6" x14ac:dyDescent="0.25">
      <c r="D4425" s="24"/>
      <c r="E4425" s="9"/>
      <c r="F4425" s="9"/>
    </row>
    <row r="4426" spans="4:6" x14ac:dyDescent="0.25">
      <c r="D4426" s="24"/>
      <c r="E4426" s="9"/>
      <c r="F4426" s="9"/>
    </row>
    <row r="4427" spans="4:6" x14ac:dyDescent="0.25">
      <c r="D4427" s="24"/>
      <c r="E4427" s="9"/>
      <c r="F4427" s="9"/>
    </row>
    <row r="4428" spans="4:6" x14ac:dyDescent="0.25">
      <c r="E4428" s="9"/>
      <c r="F4428" s="9"/>
    </row>
    <row r="4429" spans="4:6" x14ac:dyDescent="0.25">
      <c r="E4429" s="9"/>
      <c r="F4429" s="9"/>
    </row>
    <row r="4430" spans="4:6" x14ac:dyDescent="0.25">
      <c r="E4430" s="9"/>
      <c r="F4430" s="9"/>
    </row>
    <row r="4431" spans="4:6" x14ac:dyDescent="0.25">
      <c r="E4431" s="9"/>
      <c r="F4431" s="9"/>
    </row>
    <row r="4432" spans="4:6" x14ac:dyDescent="0.25">
      <c r="E4432" s="9"/>
      <c r="F4432" s="9"/>
    </row>
    <row r="4433" spans="4:6" x14ac:dyDescent="0.25">
      <c r="E4433" s="9"/>
      <c r="F4433" s="9"/>
    </row>
    <row r="4434" spans="4:6" x14ac:dyDescent="0.25">
      <c r="E4434" s="9"/>
      <c r="F4434" s="9"/>
    </row>
    <row r="4435" spans="4:6" x14ac:dyDescent="0.25">
      <c r="E4435" s="9"/>
      <c r="F4435" s="9"/>
    </row>
    <row r="4436" spans="4:6" x14ac:dyDescent="0.25">
      <c r="D4436" s="24"/>
      <c r="E4436" s="9"/>
      <c r="F4436" s="9"/>
    </row>
    <row r="4437" spans="4:6" x14ac:dyDescent="0.25">
      <c r="D4437" s="24"/>
      <c r="E4437" s="9"/>
      <c r="F4437" s="9"/>
    </row>
    <row r="4438" spans="4:6" x14ac:dyDescent="0.25">
      <c r="D4438" s="24"/>
      <c r="E4438" s="9"/>
      <c r="F4438" s="9"/>
    </row>
    <row r="4439" spans="4:6" x14ac:dyDescent="0.25">
      <c r="D4439" s="24"/>
      <c r="E4439" s="9"/>
      <c r="F4439" s="9"/>
    </row>
    <row r="4440" spans="4:6" x14ac:dyDescent="0.25">
      <c r="D4440" s="24"/>
      <c r="E4440" s="9"/>
      <c r="F4440" s="9"/>
    </row>
    <row r="4441" spans="4:6" x14ac:dyDescent="0.25">
      <c r="E4441" s="9"/>
      <c r="F4441" s="9"/>
    </row>
    <row r="4442" spans="4:6" x14ac:dyDescent="0.25">
      <c r="D4442" s="24"/>
      <c r="E4442" s="9"/>
      <c r="F4442" s="9"/>
    </row>
    <row r="4443" spans="4:6" x14ac:dyDescent="0.25">
      <c r="E4443" s="9"/>
      <c r="F4443" s="9"/>
    </row>
    <row r="4444" spans="4:6" x14ac:dyDescent="0.25">
      <c r="E4444" s="9"/>
      <c r="F4444" s="9"/>
    </row>
    <row r="4445" spans="4:6" x14ac:dyDescent="0.25">
      <c r="E4445" s="9"/>
      <c r="F4445" s="9"/>
    </row>
    <row r="4446" spans="4:6" x14ac:dyDescent="0.25">
      <c r="E4446" s="9"/>
      <c r="F4446" s="9"/>
    </row>
    <row r="4447" spans="4:6" x14ac:dyDescent="0.25">
      <c r="E4447" s="9"/>
      <c r="F4447" s="9"/>
    </row>
    <row r="4448" spans="4:6" x14ac:dyDescent="0.25">
      <c r="D4448" s="24"/>
      <c r="E4448" s="9"/>
      <c r="F4448" s="9"/>
    </row>
    <row r="4449" spans="4:6" x14ac:dyDescent="0.25">
      <c r="E4449" s="9"/>
      <c r="F4449" s="9"/>
    </row>
    <row r="4450" spans="4:6" x14ac:dyDescent="0.25">
      <c r="E4450" s="9"/>
      <c r="F4450" s="9"/>
    </row>
    <row r="4451" spans="4:6" x14ac:dyDescent="0.25">
      <c r="E4451" s="9"/>
      <c r="F4451" s="9"/>
    </row>
    <row r="4452" spans="4:6" x14ac:dyDescent="0.25">
      <c r="E4452" s="9"/>
      <c r="F4452" s="9"/>
    </row>
    <row r="4453" spans="4:6" x14ac:dyDescent="0.25">
      <c r="E4453" s="9"/>
      <c r="F4453" s="9"/>
    </row>
    <row r="4454" spans="4:6" x14ac:dyDescent="0.25">
      <c r="E4454" s="9"/>
      <c r="F4454" s="9"/>
    </row>
    <row r="4455" spans="4:6" x14ac:dyDescent="0.25">
      <c r="E4455" s="9"/>
      <c r="F4455" s="9"/>
    </row>
    <row r="4456" spans="4:6" x14ac:dyDescent="0.25">
      <c r="E4456" s="9"/>
      <c r="F4456" s="9"/>
    </row>
    <row r="4457" spans="4:6" x14ac:dyDescent="0.25">
      <c r="E4457" s="9"/>
      <c r="F4457" s="9"/>
    </row>
    <row r="4458" spans="4:6" x14ac:dyDescent="0.25">
      <c r="D4458" s="24"/>
      <c r="E4458" s="9"/>
      <c r="F4458" s="9"/>
    </row>
    <row r="4459" spans="4:6" x14ac:dyDescent="0.25">
      <c r="D4459" s="24"/>
      <c r="E4459" s="9"/>
      <c r="F4459" s="9"/>
    </row>
    <row r="4460" spans="4:6" x14ac:dyDescent="0.25">
      <c r="D4460" s="24"/>
      <c r="E4460" s="9"/>
      <c r="F4460" s="9"/>
    </row>
    <row r="4461" spans="4:6" x14ac:dyDescent="0.25">
      <c r="D4461" s="24"/>
      <c r="E4461" s="9"/>
      <c r="F4461" s="9"/>
    </row>
    <row r="4462" spans="4:6" x14ac:dyDescent="0.25">
      <c r="E4462" s="9"/>
      <c r="F4462" s="9"/>
    </row>
    <row r="4463" spans="4:6" x14ac:dyDescent="0.25">
      <c r="D4463" s="24"/>
      <c r="E4463" s="9"/>
      <c r="F4463" s="9"/>
    </row>
    <row r="4464" spans="4:6" x14ac:dyDescent="0.25">
      <c r="D4464" s="24"/>
      <c r="E4464" s="9"/>
      <c r="F4464" s="9"/>
    </row>
    <row r="4465" spans="4:6" x14ac:dyDescent="0.25">
      <c r="E4465" s="9"/>
      <c r="F4465" s="9"/>
    </row>
    <row r="4466" spans="4:6" x14ac:dyDescent="0.25">
      <c r="D4466" s="24"/>
      <c r="E4466" s="9"/>
      <c r="F4466" s="9"/>
    </row>
    <row r="4467" spans="4:6" x14ac:dyDescent="0.25">
      <c r="E4467" s="9"/>
      <c r="F4467" s="9"/>
    </row>
    <row r="4468" spans="4:6" x14ac:dyDescent="0.25">
      <c r="E4468" s="9"/>
      <c r="F4468" s="9"/>
    </row>
    <row r="4469" spans="4:6" x14ac:dyDescent="0.25">
      <c r="E4469" s="9"/>
      <c r="F4469" s="9"/>
    </row>
    <row r="4470" spans="4:6" x14ac:dyDescent="0.25">
      <c r="E4470" s="9"/>
      <c r="F4470" s="9"/>
    </row>
    <row r="4471" spans="4:6" x14ac:dyDescent="0.25">
      <c r="E4471" s="9"/>
      <c r="F4471" s="9"/>
    </row>
    <row r="4472" spans="4:6" x14ac:dyDescent="0.25">
      <c r="D4472" s="24"/>
      <c r="E4472" s="9"/>
      <c r="F4472" s="9"/>
    </row>
    <row r="4473" spans="4:6" x14ac:dyDescent="0.25">
      <c r="E4473" s="9"/>
      <c r="F4473" s="9"/>
    </row>
    <row r="4474" spans="4:6" x14ac:dyDescent="0.25">
      <c r="D4474" s="24"/>
      <c r="E4474" s="9"/>
      <c r="F4474" s="9"/>
    </row>
    <row r="4475" spans="4:6" x14ac:dyDescent="0.25">
      <c r="D4475" s="24"/>
      <c r="E4475" s="9"/>
      <c r="F4475" s="9"/>
    </row>
    <row r="4476" spans="4:6" x14ac:dyDescent="0.25">
      <c r="D4476" s="24"/>
      <c r="E4476" s="9"/>
      <c r="F4476" s="9"/>
    </row>
    <row r="4477" spans="4:6" x14ac:dyDescent="0.25">
      <c r="D4477" s="24"/>
      <c r="E4477" s="9"/>
      <c r="F4477" s="9"/>
    </row>
    <row r="4478" spans="4:6" x14ac:dyDescent="0.25">
      <c r="E4478" s="9"/>
      <c r="F4478" s="9"/>
    </row>
    <row r="4479" spans="4:6" x14ac:dyDescent="0.25">
      <c r="E4479" s="9"/>
      <c r="F4479" s="9"/>
    </row>
    <row r="4480" spans="4:6" x14ac:dyDescent="0.25">
      <c r="E4480" s="9"/>
      <c r="F4480" s="9"/>
    </row>
    <row r="4481" spans="4:6" x14ac:dyDescent="0.25">
      <c r="E4481" s="9"/>
      <c r="F4481" s="9"/>
    </row>
    <row r="4482" spans="4:6" x14ac:dyDescent="0.25">
      <c r="E4482" s="9"/>
      <c r="F4482" s="9"/>
    </row>
    <row r="4483" spans="4:6" x14ac:dyDescent="0.25">
      <c r="E4483" s="9"/>
      <c r="F4483" s="9"/>
    </row>
    <row r="4484" spans="4:6" x14ac:dyDescent="0.25">
      <c r="E4484" s="9"/>
      <c r="F4484" s="9"/>
    </row>
    <row r="4485" spans="4:6" x14ac:dyDescent="0.25">
      <c r="E4485" s="9"/>
      <c r="F4485" s="9"/>
    </row>
    <row r="4486" spans="4:6" x14ac:dyDescent="0.25">
      <c r="E4486" s="9"/>
      <c r="F4486" s="9"/>
    </row>
    <row r="4487" spans="4:6" x14ac:dyDescent="0.25">
      <c r="E4487" s="9"/>
      <c r="F4487" s="9"/>
    </row>
    <row r="4488" spans="4:6" x14ac:dyDescent="0.25">
      <c r="E4488" s="9"/>
      <c r="F4488" s="9"/>
    </row>
    <row r="4489" spans="4:6" x14ac:dyDescent="0.25">
      <c r="D4489" s="24"/>
      <c r="E4489" s="9"/>
      <c r="F4489" s="9"/>
    </row>
    <row r="4490" spans="4:6" x14ac:dyDescent="0.25">
      <c r="E4490" s="9"/>
      <c r="F4490" s="9"/>
    </row>
    <row r="4491" spans="4:6" x14ac:dyDescent="0.25">
      <c r="E4491" s="9"/>
      <c r="F4491" s="9"/>
    </row>
    <row r="4492" spans="4:6" x14ac:dyDescent="0.25">
      <c r="D4492" s="24"/>
      <c r="E4492" s="9"/>
      <c r="F4492" s="9"/>
    </row>
    <row r="4493" spans="4:6" x14ac:dyDescent="0.25">
      <c r="D4493" s="24"/>
      <c r="E4493" s="9"/>
      <c r="F4493" s="9"/>
    </row>
    <row r="4494" spans="4:6" x14ac:dyDescent="0.25">
      <c r="E4494" s="9"/>
      <c r="F4494" s="9"/>
    </row>
    <row r="4495" spans="4:6" x14ac:dyDescent="0.25">
      <c r="E4495" s="9"/>
      <c r="F4495" s="9"/>
    </row>
    <row r="4496" spans="4:6" x14ac:dyDescent="0.25">
      <c r="D4496" s="24"/>
      <c r="E4496" s="9"/>
      <c r="F4496" s="9"/>
    </row>
    <row r="4497" spans="4:6" x14ac:dyDescent="0.25">
      <c r="E4497" s="9"/>
      <c r="F4497" s="9"/>
    </row>
    <row r="4498" spans="4:6" x14ac:dyDescent="0.25">
      <c r="D4498" s="24"/>
      <c r="E4498" s="9"/>
      <c r="F4498" s="9"/>
    </row>
    <row r="4499" spans="4:6" x14ac:dyDescent="0.25">
      <c r="D4499" s="24"/>
      <c r="E4499" s="9"/>
      <c r="F4499" s="9"/>
    </row>
    <row r="4500" spans="4:6" x14ac:dyDescent="0.25">
      <c r="D4500" s="24"/>
      <c r="E4500" s="9"/>
      <c r="F4500" s="9"/>
    </row>
    <row r="4501" spans="4:6" x14ac:dyDescent="0.25">
      <c r="D4501" s="24"/>
      <c r="E4501" s="9"/>
      <c r="F4501" s="9"/>
    </row>
    <row r="4502" spans="4:6" x14ac:dyDescent="0.25">
      <c r="D4502" s="24"/>
      <c r="E4502" s="9"/>
      <c r="F4502" s="9"/>
    </row>
    <row r="4503" spans="4:6" x14ac:dyDescent="0.25">
      <c r="D4503" s="24"/>
      <c r="E4503" s="9"/>
      <c r="F4503" s="9"/>
    </row>
    <row r="4504" spans="4:6" x14ac:dyDescent="0.25">
      <c r="E4504" s="9"/>
      <c r="F4504" s="9"/>
    </row>
    <row r="4505" spans="4:6" x14ac:dyDescent="0.25">
      <c r="E4505" s="9"/>
      <c r="F4505" s="9"/>
    </row>
    <row r="4506" spans="4:6" x14ac:dyDescent="0.25">
      <c r="E4506" s="9"/>
      <c r="F4506" s="9"/>
    </row>
    <row r="4507" spans="4:6" x14ac:dyDescent="0.25">
      <c r="E4507" s="9"/>
      <c r="F4507" s="9"/>
    </row>
    <row r="4508" spans="4:6" x14ac:dyDescent="0.25">
      <c r="E4508" s="9"/>
      <c r="F4508" s="9"/>
    </row>
    <row r="4509" spans="4:6" x14ac:dyDescent="0.25">
      <c r="D4509" s="24"/>
      <c r="E4509" s="9"/>
      <c r="F4509" s="9"/>
    </row>
    <row r="4510" spans="4:6" x14ac:dyDescent="0.25">
      <c r="D4510" s="24"/>
      <c r="E4510" s="9"/>
      <c r="F4510" s="9"/>
    </row>
    <row r="4511" spans="4:6" x14ac:dyDescent="0.25">
      <c r="D4511" s="24"/>
      <c r="E4511" s="9"/>
      <c r="F4511" s="9"/>
    </row>
    <row r="4512" spans="4:6" x14ac:dyDescent="0.25">
      <c r="D4512" s="24"/>
      <c r="E4512" s="9"/>
      <c r="F4512" s="9"/>
    </row>
    <row r="4513" spans="4:6" x14ac:dyDescent="0.25">
      <c r="D4513" s="24"/>
      <c r="E4513" s="9"/>
      <c r="F4513" s="9"/>
    </row>
    <row r="4514" spans="4:6" x14ac:dyDescent="0.25">
      <c r="D4514" s="24"/>
      <c r="E4514" s="9"/>
      <c r="F4514" s="9"/>
    </row>
    <row r="4515" spans="4:6" x14ac:dyDescent="0.25">
      <c r="D4515" s="24"/>
      <c r="E4515" s="9"/>
      <c r="F4515" s="9"/>
    </row>
    <row r="4516" spans="4:6" x14ac:dyDescent="0.25">
      <c r="E4516" s="9"/>
      <c r="F4516" s="9"/>
    </row>
    <row r="4517" spans="4:6" x14ac:dyDescent="0.25">
      <c r="E4517" s="9"/>
      <c r="F4517" s="9"/>
    </row>
    <row r="4518" spans="4:6" x14ac:dyDescent="0.25">
      <c r="D4518" s="24"/>
      <c r="E4518" s="9"/>
      <c r="F4518" s="9"/>
    </row>
    <row r="4519" spans="4:6" x14ac:dyDescent="0.25">
      <c r="E4519" s="9"/>
      <c r="F4519" s="9"/>
    </row>
    <row r="4520" spans="4:6" x14ac:dyDescent="0.25">
      <c r="E4520" s="9"/>
      <c r="F4520" s="9"/>
    </row>
    <row r="4521" spans="4:6" x14ac:dyDescent="0.25">
      <c r="E4521" s="9"/>
      <c r="F4521" s="9"/>
    </row>
    <row r="4522" spans="4:6" x14ac:dyDescent="0.25">
      <c r="D4522" s="24"/>
      <c r="E4522" s="9"/>
      <c r="F4522" s="9"/>
    </row>
    <row r="4523" spans="4:6" x14ac:dyDescent="0.25">
      <c r="E4523" s="9"/>
      <c r="F4523" s="9"/>
    </row>
    <row r="4524" spans="4:6" x14ac:dyDescent="0.25">
      <c r="D4524" s="24"/>
      <c r="E4524" s="9"/>
      <c r="F4524" s="9"/>
    </row>
    <row r="4525" spans="4:6" x14ac:dyDescent="0.25">
      <c r="D4525" s="24"/>
      <c r="E4525" s="9"/>
      <c r="F4525" s="9"/>
    </row>
    <row r="4526" spans="4:6" x14ac:dyDescent="0.25">
      <c r="E4526" s="9"/>
      <c r="F4526" s="9"/>
    </row>
    <row r="4527" spans="4:6" x14ac:dyDescent="0.25">
      <c r="D4527" s="24"/>
      <c r="E4527" s="9"/>
      <c r="F4527" s="9"/>
    </row>
    <row r="4528" spans="4:6" x14ac:dyDescent="0.25">
      <c r="E4528" s="9"/>
      <c r="F4528" s="9"/>
    </row>
    <row r="4529" spans="4:6" x14ac:dyDescent="0.25">
      <c r="D4529" s="24"/>
      <c r="E4529" s="9"/>
      <c r="F4529" s="9"/>
    </row>
    <row r="4530" spans="4:6" x14ac:dyDescent="0.25">
      <c r="E4530" s="9"/>
      <c r="F4530" s="9"/>
    </row>
    <row r="4531" spans="4:6" x14ac:dyDescent="0.25">
      <c r="D4531" s="24"/>
      <c r="E4531" s="9"/>
      <c r="F4531" s="9"/>
    </row>
    <row r="4532" spans="4:6" x14ac:dyDescent="0.25">
      <c r="E4532" s="9"/>
      <c r="F4532" s="9"/>
    </row>
    <row r="4533" spans="4:6" x14ac:dyDescent="0.25">
      <c r="D4533" s="24"/>
      <c r="E4533" s="9"/>
      <c r="F4533" s="9"/>
    </row>
    <row r="4534" spans="4:6" x14ac:dyDescent="0.25">
      <c r="E4534" s="9"/>
      <c r="F4534" s="9"/>
    </row>
    <row r="4535" spans="4:6" x14ac:dyDescent="0.25">
      <c r="D4535" s="24"/>
      <c r="E4535" s="9"/>
      <c r="F4535" s="9"/>
    </row>
    <row r="4536" spans="4:6" x14ac:dyDescent="0.25">
      <c r="D4536" s="24"/>
      <c r="E4536" s="9"/>
      <c r="F4536" s="9"/>
    </row>
    <row r="4537" spans="4:6" x14ac:dyDescent="0.25">
      <c r="D4537" s="24"/>
      <c r="E4537" s="9"/>
      <c r="F4537" s="9"/>
    </row>
    <row r="4538" spans="4:6" x14ac:dyDescent="0.25">
      <c r="E4538" s="9"/>
      <c r="F4538" s="9"/>
    </row>
    <row r="4539" spans="4:6" x14ac:dyDescent="0.25">
      <c r="E4539" s="9"/>
      <c r="F4539" s="9"/>
    </row>
    <row r="4540" spans="4:6" x14ac:dyDescent="0.25">
      <c r="D4540" s="24"/>
      <c r="E4540" s="9"/>
      <c r="F4540" s="9"/>
    </row>
    <row r="4541" spans="4:6" x14ac:dyDescent="0.25">
      <c r="D4541" s="24"/>
      <c r="E4541" s="9"/>
      <c r="F4541" s="9"/>
    </row>
    <row r="4542" spans="4:6" x14ac:dyDescent="0.25">
      <c r="E4542" s="9"/>
      <c r="F4542" s="9"/>
    </row>
    <row r="4543" spans="4:6" x14ac:dyDescent="0.25">
      <c r="E4543" s="9"/>
      <c r="F4543" s="9"/>
    </row>
    <row r="4544" spans="4:6" x14ac:dyDescent="0.25">
      <c r="D4544" s="24"/>
      <c r="E4544" s="9"/>
      <c r="F4544" s="9"/>
    </row>
    <row r="4545" spans="4:6" x14ac:dyDescent="0.25">
      <c r="E4545" s="9"/>
      <c r="F4545" s="9"/>
    </row>
    <row r="4546" spans="4:6" x14ac:dyDescent="0.25">
      <c r="E4546" s="9"/>
      <c r="F4546" s="9"/>
    </row>
    <row r="4547" spans="4:6" x14ac:dyDescent="0.25">
      <c r="E4547" s="9"/>
      <c r="F4547" s="9"/>
    </row>
    <row r="4548" spans="4:6" x14ac:dyDescent="0.25">
      <c r="E4548" s="9"/>
      <c r="F4548" s="9"/>
    </row>
    <row r="4549" spans="4:6" x14ac:dyDescent="0.25">
      <c r="E4549" s="9"/>
      <c r="F4549" s="9"/>
    </row>
    <row r="4550" spans="4:6" x14ac:dyDescent="0.25">
      <c r="E4550" s="9"/>
      <c r="F4550" s="9"/>
    </row>
    <row r="4551" spans="4:6" x14ac:dyDescent="0.25">
      <c r="E4551" s="9"/>
      <c r="F4551" s="9"/>
    </row>
    <row r="4552" spans="4:6" x14ac:dyDescent="0.25">
      <c r="D4552" s="24"/>
      <c r="E4552" s="9"/>
      <c r="F4552" s="9"/>
    </row>
    <row r="4553" spans="4:6" x14ac:dyDescent="0.25">
      <c r="E4553" s="9"/>
      <c r="F4553" s="9"/>
    </row>
    <row r="4554" spans="4:6" x14ac:dyDescent="0.25">
      <c r="E4554" s="9"/>
      <c r="F4554" s="9"/>
    </row>
    <row r="4555" spans="4:6" x14ac:dyDescent="0.25">
      <c r="E4555" s="9"/>
      <c r="F4555" s="9"/>
    </row>
    <row r="4556" spans="4:6" x14ac:dyDescent="0.25">
      <c r="E4556" s="9"/>
      <c r="F4556" s="9"/>
    </row>
    <row r="4557" spans="4:6" x14ac:dyDescent="0.25">
      <c r="D4557" s="24"/>
      <c r="E4557" s="9"/>
      <c r="F4557" s="9"/>
    </row>
    <row r="4558" spans="4:6" x14ac:dyDescent="0.25">
      <c r="E4558" s="9"/>
      <c r="F4558" s="9"/>
    </row>
    <row r="4559" spans="4:6" x14ac:dyDescent="0.25">
      <c r="E4559" s="9"/>
      <c r="F4559" s="9"/>
    </row>
    <row r="4560" spans="4:6" x14ac:dyDescent="0.25">
      <c r="E4560" s="9"/>
      <c r="F4560" s="9"/>
    </row>
    <row r="4561" spans="4:6" x14ac:dyDescent="0.25">
      <c r="E4561" s="9"/>
      <c r="F4561" s="9"/>
    </row>
    <row r="4562" spans="4:6" x14ac:dyDescent="0.25">
      <c r="E4562" s="9"/>
      <c r="F4562" s="9"/>
    </row>
    <row r="4563" spans="4:6" x14ac:dyDescent="0.25">
      <c r="E4563" s="9"/>
      <c r="F4563" s="9"/>
    </row>
    <row r="4564" spans="4:6" x14ac:dyDescent="0.25">
      <c r="D4564" s="24"/>
      <c r="E4564" s="9"/>
      <c r="F4564" s="9"/>
    </row>
    <row r="4565" spans="4:6" x14ac:dyDescent="0.25">
      <c r="E4565" s="9"/>
      <c r="F4565" s="9"/>
    </row>
    <row r="4566" spans="4:6" x14ac:dyDescent="0.25">
      <c r="E4566" s="9"/>
      <c r="F4566" s="9"/>
    </row>
    <row r="4567" spans="4:6" x14ac:dyDescent="0.25">
      <c r="E4567" s="9"/>
      <c r="F4567" s="9"/>
    </row>
    <row r="4568" spans="4:6" x14ac:dyDescent="0.25">
      <c r="E4568" s="9"/>
      <c r="F4568" s="9"/>
    </row>
    <row r="4569" spans="4:6" x14ac:dyDescent="0.25">
      <c r="E4569" s="9"/>
      <c r="F4569" s="9"/>
    </row>
    <row r="4570" spans="4:6" x14ac:dyDescent="0.25">
      <c r="D4570" s="24"/>
      <c r="E4570" s="9"/>
      <c r="F4570" s="9"/>
    </row>
    <row r="4571" spans="4:6" x14ac:dyDescent="0.25">
      <c r="E4571" s="9"/>
      <c r="F4571" s="9"/>
    </row>
    <row r="4572" spans="4:6" x14ac:dyDescent="0.25">
      <c r="E4572" s="9"/>
      <c r="F4572" s="9"/>
    </row>
    <row r="4573" spans="4:6" x14ac:dyDescent="0.25">
      <c r="E4573" s="9"/>
      <c r="F4573" s="9"/>
    </row>
    <row r="4574" spans="4:6" x14ac:dyDescent="0.25">
      <c r="D4574" s="24"/>
      <c r="E4574" s="9"/>
      <c r="F4574" s="9"/>
    </row>
    <row r="4575" spans="4:6" x14ac:dyDescent="0.25">
      <c r="D4575" s="24"/>
      <c r="E4575" s="9"/>
      <c r="F4575" s="9"/>
    </row>
    <row r="4576" spans="4:6" x14ac:dyDescent="0.25">
      <c r="D4576" s="24"/>
      <c r="E4576" s="9"/>
      <c r="F4576" s="9"/>
    </row>
    <row r="4577" spans="4:6" x14ac:dyDescent="0.25">
      <c r="E4577" s="9"/>
      <c r="F4577" s="9"/>
    </row>
    <row r="4578" spans="4:6" x14ac:dyDescent="0.25">
      <c r="E4578" s="9"/>
      <c r="F4578" s="9"/>
    </row>
    <row r="4579" spans="4:6" x14ac:dyDescent="0.25">
      <c r="D4579" s="24"/>
      <c r="E4579" s="9"/>
      <c r="F4579" s="9"/>
    </row>
    <row r="4580" spans="4:6" x14ac:dyDescent="0.25">
      <c r="D4580" s="24"/>
      <c r="E4580" s="9"/>
      <c r="F4580" s="9"/>
    </row>
    <row r="4581" spans="4:6" x14ac:dyDescent="0.25">
      <c r="E4581" s="9"/>
      <c r="F4581" s="9"/>
    </row>
    <row r="4582" spans="4:6" x14ac:dyDescent="0.25">
      <c r="D4582" s="24"/>
      <c r="E4582" s="9"/>
      <c r="F4582" s="9"/>
    </row>
    <row r="4583" spans="4:6" x14ac:dyDescent="0.25">
      <c r="D4583" s="24"/>
      <c r="E4583" s="9"/>
      <c r="F4583" s="9"/>
    </row>
    <row r="4584" spans="4:6" x14ac:dyDescent="0.25">
      <c r="E4584" s="9"/>
      <c r="F4584" s="9"/>
    </row>
    <row r="4585" spans="4:6" x14ac:dyDescent="0.25">
      <c r="E4585" s="9"/>
      <c r="F4585" s="9"/>
    </row>
    <row r="4586" spans="4:6" x14ac:dyDescent="0.25">
      <c r="D4586" s="24"/>
      <c r="E4586" s="9"/>
      <c r="F4586" s="9"/>
    </row>
    <row r="4587" spans="4:6" x14ac:dyDescent="0.25">
      <c r="E4587" s="9"/>
      <c r="F4587" s="9"/>
    </row>
    <row r="4588" spans="4:6" x14ac:dyDescent="0.25">
      <c r="E4588" s="9"/>
      <c r="F4588" s="9"/>
    </row>
    <row r="4589" spans="4:6" x14ac:dyDescent="0.25">
      <c r="D4589" s="24"/>
      <c r="E4589" s="9"/>
      <c r="F4589" s="9"/>
    </row>
    <row r="4590" spans="4:6" x14ac:dyDescent="0.25">
      <c r="E4590" s="9"/>
      <c r="F4590" s="9"/>
    </row>
    <row r="4591" spans="4:6" x14ac:dyDescent="0.25">
      <c r="E4591" s="9"/>
      <c r="F4591" s="9"/>
    </row>
    <row r="4592" spans="4:6" x14ac:dyDescent="0.25">
      <c r="E4592" s="9"/>
      <c r="F4592" s="9"/>
    </row>
    <row r="4593" spans="4:6" x14ac:dyDescent="0.25">
      <c r="D4593" s="24"/>
      <c r="E4593" s="9"/>
      <c r="F4593" s="9"/>
    </row>
    <row r="4594" spans="4:6" x14ac:dyDescent="0.25">
      <c r="E4594" s="9"/>
      <c r="F4594" s="9"/>
    </row>
    <row r="4595" spans="4:6" x14ac:dyDescent="0.25">
      <c r="E4595" s="9"/>
      <c r="F4595" s="9"/>
    </row>
    <row r="4596" spans="4:6" x14ac:dyDescent="0.25">
      <c r="E4596" s="9"/>
      <c r="F4596" s="9"/>
    </row>
    <row r="4597" spans="4:6" x14ac:dyDescent="0.25">
      <c r="D4597" s="24"/>
      <c r="E4597" s="9"/>
      <c r="F4597" s="9"/>
    </row>
    <row r="4598" spans="4:6" x14ac:dyDescent="0.25">
      <c r="D4598" s="24"/>
      <c r="E4598" s="9"/>
      <c r="F4598" s="9"/>
    </row>
    <row r="4599" spans="4:6" x14ac:dyDescent="0.25">
      <c r="D4599" s="24"/>
      <c r="E4599" s="9"/>
      <c r="F4599" s="9"/>
    </row>
    <row r="4600" spans="4:6" x14ac:dyDescent="0.25">
      <c r="D4600" s="24"/>
      <c r="E4600" s="9"/>
      <c r="F4600" s="9"/>
    </row>
    <row r="4601" spans="4:6" x14ac:dyDescent="0.25">
      <c r="E4601" s="9"/>
      <c r="F4601" s="9"/>
    </row>
    <row r="4602" spans="4:6" x14ac:dyDescent="0.25">
      <c r="E4602" s="9"/>
      <c r="F4602" s="9"/>
    </row>
    <row r="4603" spans="4:6" x14ac:dyDescent="0.25">
      <c r="D4603" s="24"/>
      <c r="E4603" s="9"/>
      <c r="F4603" s="9"/>
    </row>
    <row r="4604" spans="4:6" x14ac:dyDescent="0.25">
      <c r="E4604" s="9"/>
      <c r="F4604" s="9"/>
    </row>
    <row r="4605" spans="4:6" x14ac:dyDescent="0.25">
      <c r="E4605" s="9"/>
      <c r="F4605" s="9"/>
    </row>
    <row r="4606" spans="4:6" x14ac:dyDescent="0.25">
      <c r="E4606" s="9"/>
      <c r="F4606" s="9"/>
    </row>
    <row r="4607" spans="4:6" x14ac:dyDescent="0.25">
      <c r="D4607" s="24"/>
      <c r="E4607" s="9"/>
      <c r="F4607" s="9"/>
    </row>
    <row r="4608" spans="4:6" x14ac:dyDescent="0.25">
      <c r="E4608" s="9"/>
      <c r="F4608" s="9"/>
    </row>
    <row r="4609" spans="4:6" x14ac:dyDescent="0.25">
      <c r="D4609" s="24"/>
      <c r="E4609" s="9"/>
      <c r="F4609" s="9"/>
    </row>
    <row r="4610" spans="4:6" x14ac:dyDescent="0.25">
      <c r="D4610" s="24"/>
      <c r="E4610" s="9"/>
      <c r="F4610" s="9"/>
    </row>
    <row r="4611" spans="4:6" x14ac:dyDescent="0.25">
      <c r="D4611" s="24"/>
      <c r="E4611" s="9"/>
      <c r="F4611" s="9"/>
    </row>
    <row r="4612" spans="4:6" x14ac:dyDescent="0.25">
      <c r="D4612" s="24"/>
      <c r="E4612" s="9"/>
      <c r="F4612" s="9"/>
    </row>
    <row r="4613" spans="4:6" x14ac:dyDescent="0.25">
      <c r="D4613" s="24"/>
      <c r="E4613" s="9"/>
      <c r="F4613" s="9"/>
    </row>
    <row r="4614" spans="4:6" x14ac:dyDescent="0.25">
      <c r="E4614" s="9"/>
      <c r="F4614" s="9"/>
    </row>
    <row r="4615" spans="4:6" x14ac:dyDescent="0.25">
      <c r="E4615" s="9"/>
      <c r="F4615" s="9"/>
    </row>
    <row r="4616" spans="4:6" x14ac:dyDescent="0.25">
      <c r="E4616" s="9"/>
      <c r="F4616" s="9"/>
    </row>
    <row r="4617" spans="4:6" x14ac:dyDescent="0.25">
      <c r="D4617" s="24"/>
      <c r="E4617" s="9"/>
      <c r="F4617" s="9"/>
    </row>
    <row r="4618" spans="4:6" x14ac:dyDescent="0.25">
      <c r="E4618" s="9"/>
      <c r="F4618" s="9"/>
    </row>
    <row r="4619" spans="4:6" x14ac:dyDescent="0.25">
      <c r="D4619" s="24"/>
      <c r="E4619" s="9"/>
      <c r="F4619" s="9"/>
    </row>
    <row r="4620" spans="4:6" x14ac:dyDescent="0.25">
      <c r="E4620" s="9"/>
      <c r="F4620" s="9"/>
    </row>
    <row r="4621" spans="4:6" x14ac:dyDescent="0.25">
      <c r="D4621" s="24"/>
      <c r="E4621" s="9"/>
      <c r="F4621" s="9"/>
    </row>
    <row r="4622" spans="4:6" x14ac:dyDescent="0.25">
      <c r="E4622" s="9"/>
      <c r="F4622" s="9"/>
    </row>
    <row r="4623" spans="4:6" x14ac:dyDescent="0.25">
      <c r="D4623" s="24"/>
      <c r="E4623" s="9"/>
      <c r="F4623" s="9"/>
    </row>
    <row r="4624" spans="4:6" x14ac:dyDescent="0.25">
      <c r="D4624" s="24"/>
      <c r="E4624" s="9"/>
      <c r="F4624" s="9"/>
    </row>
    <row r="4625" spans="4:6" x14ac:dyDescent="0.25">
      <c r="D4625" s="24"/>
      <c r="E4625" s="9"/>
      <c r="F4625" s="9"/>
    </row>
    <row r="4626" spans="4:6" x14ac:dyDescent="0.25">
      <c r="D4626" s="24"/>
      <c r="E4626" s="9"/>
      <c r="F4626" s="9"/>
    </row>
    <row r="4627" spans="4:6" x14ac:dyDescent="0.25">
      <c r="D4627" s="24"/>
      <c r="E4627" s="9"/>
      <c r="F4627" s="9"/>
    </row>
    <row r="4628" spans="4:6" x14ac:dyDescent="0.25">
      <c r="D4628" s="24"/>
      <c r="E4628" s="9"/>
      <c r="F4628" s="9"/>
    </row>
    <row r="4629" spans="4:6" x14ac:dyDescent="0.25">
      <c r="D4629" s="24"/>
      <c r="E4629" s="9"/>
      <c r="F4629" s="9"/>
    </row>
    <row r="4630" spans="4:6" x14ac:dyDescent="0.25">
      <c r="E4630" s="9"/>
      <c r="F4630" s="9"/>
    </row>
    <row r="4631" spans="4:6" x14ac:dyDescent="0.25">
      <c r="D4631" s="24"/>
      <c r="E4631" s="9"/>
      <c r="F4631" s="9"/>
    </row>
    <row r="4632" spans="4:6" x14ac:dyDescent="0.25">
      <c r="D4632" s="24"/>
      <c r="E4632" s="9"/>
      <c r="F4632" s="9"/>
    </row>
    <row r="4633" spans="4:6" x14ac:dyDescent="0.25">
      <c r="D4633" s="24"/>
      <c r="E4633" s="9"/>
      <c r="F4633" s="9"/>
    </row>
    <row r="4634" spans="4:6" x14ac:dyDescent="0.25">
      <c r="E4634" s="9"/>
      <c r="F4634" s="9"/>
    </row>
    <row r="4635" spans="4:6" x14ac:dyDescent="0.25">
      <c r="D4635" s="24"/>
      <c r="E4635" s="9"/>
      <c r="F4635" s="9"/>
    </row>
    <row r="4636" spans="4:6" x14ac:dyDescent="0.25">
      <c r="D4636" s="24"/>
      <c r="E4636" s="9"/>
      <c r="F4636" s="9"/>
    </row>
    <row r="4637" spans="4:6" x14ac:dyDescent="0.25">
      <c r="D4637" s="24"/>
      <c r="E4637" s="9"/>
      <c r="F4637" s="9"/>
    </row>
    <row r="4638" spans="4:6" x14ac:dyDescent="0.25">
      <c r="D4638" s="24"/>
      <c r="E4638" s="9"/>
      <c r="F4638" s="9"/>
    </row>
    <row r="4639" spans="4:6" x14ac:dyDescent="0.25">
      <c r="E4639" s="9"/>
      <c r="F4639" s="9"/>
    </row>
    <row r="4640" spans="4:6" x14ac:dyDescent="0.25">
      <c r="E4640" s="9"/>
      <c r="F4640" s="9"/>
    </row>
    <row r="4641" spans="4:6" x14ac:dyDescent="0.25">
      <c r="E4641" s="9"/>
      <c r="F4641" s="9"/>
    </row>
    <row r="4642" spans="4:6" x14ac:dyDescent="0.25">
      <c r="E4642" s="9"/>
      <c r="F4642" s="9"/>
    </row>
    <row r="4643" spans="4:6" x14ac:dyDescent="0.25">
      <c r="E4643" s="9"/>
      <c r="F4643" s="9"/>
    </row>
    <row r="4644" spans="4:6" x14ac:dyDescent="0.25">
      <c r="E4644" s="9"/>
      <c r="F4644" s="9"/>
    </row>
    <row r="4645" spans="4:6" x14ac:dyDescent="0.25">
      <c r="E4645" s="9"/>
      <c r="F4645" s="9"/>
    </row>
    <row r="4646" spans="4:6" x14ac:dyDescent="0.25">
      <c r="E4646" s="9"/>
      <c r="F4646" s="9"/>
    </row>
    <row r="4647" spans="4:6" x14ac:dyDescent="0.25">
      <c r="D4647" s="24"/>
      <c r="E4647" s="9"/>
      <c r="F4647" s="9"/>
    </row>
    <row r="4648" spans="4:6" x14ac:dyDescent="0.25">
      <c r="E4648" s="9"/>
      <c r="F4648" s="9"/>
    </row>
    <row r="4649" spans="4:6" x14ac:dyDescent="0.25">
      <c r="E4649" s="9"/>
      <c r="F4649" s="9"/>
    </row>
    <row r="4650" spans="4:6" x14ac:dyDescent="0.25">
      <c r="D4650" s="24"/>
      <c r="E4650" s="9"/>
      <c r="F4650" s="9"/>
    </row>
    <row r="4651" spans="4:6" x14ac:dyDescent="0.25">
      <c r="E4651" s="9"/>
      <c r="F4651" s="9"/>
    </row>
    <row r="4652" spans="4:6" x14ac:dyDescent="0.25">
      <c r="E4652" s="9"/>
      <c r="F4652" s="9"/>
    </row>
    <row r="4653" spans="4:6" x14ac:dyDescent="0.25">
      <c r="E4653" s="9"/>
      <c r="F4653" s="9"/>
    </row>
    <row r="4654" spans="4:6" x14ac:dyDescent="0.25">
      <c r="E4654" s="9"/>
      <c r="F4654" s="9"/>
    </row>
    <row r="4655" spans="4:6" x14ac:dyDescent="0.25">
      <c r="E4655" s="9"/>
      <c r="F4655" s="9"/>
    </row>
    <row r="4656" spans="4:6" x14ac:dyDescent="0.25">
      <c r="D4656" s="24"/>
      <c r="E4656" s="9"/>
      <c r="F4656" s="9"/>
    </row>
    <row r="4657" spans="4:6" x14ac:dyDescent="0.25">
      <c r="D4657" s="24"/>
      <c r="E4657" s="9"/>
      <c r="F4657" s="9"/>
    </row>
    <row r="4658" spans="4:6" x14ac:dyDescent="0.25">
      <c r="D4658" s="24"/>
      <c r="E4658" s="9"/>
      <c r="F4658" s="9"/>
    </row>
    <row r="4659" spans="4:6" x14ac:dyDescent="0.25">
      <c r="E4659" s="9"/>
      <c r="F4659" s="9"/>
    </row>
    <row r="4660" spans="4:6" x14ac:dyDescent="0.25">
      <c r="E4660" s="9"/>
      <c r="F4660" s="9"/>
    </row>
    <row r="4661" spans="4:6" x14ac:dyDescent="0.25">
      <c r="E4661" s="9"/>
      <c r="F4661" s="9"/>
    </row>
    <row r="4662" spans="4:6" x14ac:dyDescent="0.25">
      <c r="E4662" s="9"/>
      <c r="F4662" s="9"/>
    </row>
    <row r="4663" spans="4:6" x14ac:dyDescent="0.25">
      <c r="E4663" s="9"/>
      <c r="F4663" s="9"/>
    </row>
    <row r="4664" spans="4:6" x14ac:dyDescent="0.25">
      <c r="E4664" s="9"/>
      <c r="F4664" s="9"/>
    </row>
    <row r="4665" spans="4:6" x14ac:dyDescent="0.25">
      <c r="D4665" s="24"/>
      <c r="E4665" s="9"/>
      <c r="F4665" s="9"/>
    </row>
    <row r="4666" spans="4:6" x14ac:dyDescent="0.25">
      <c r="E4666" s="9"/>
      <c r="F4666" s="9"/>
    </row>
    <row r="4667" spans="4:6" x14ac:dyDescent="0.25">
      <c r="D4667" s="24"/>
      <c r="E4667" s="9"/>
      <c r="F4667" s="9"/>
    </row>
    <row r="4668" spans="4:6" x14ac:dyDescent="0.25">
      <c r="E4668" s="9"/>
      <c r="F4668" s="9"/>
    </row>
    <row r="4669" spans="4:6" x14ac:dyDescent="0.25">
      <c r="D4669" s="24"/>
      <c r="E4669" s="9"/>
      <c r="F4669" s="9"/>
    </row>
    <row r="4670" spans="4:6" x14ac:dyDescent="0.25">
      <c r="D4670" s="24"/>
      <c r="E4670" s="9"/>
      <c r="F4670" s="9"/>
    </row>
    <row r="4671" spans="4:6" x14ac:dyDescent="0.25">
      <c r="E4671" s="9"/>
      <c r="F4671" s="9"/>
    </row>
    <row r="4672" spans="4:6" x14ac:dyDescent="0.25">
      <c r="D4672" s="24"/>
      <c r="E4672" s="9"/>
      <c r="F4672" s="9"/>
    </row>
    <row r="4673" spans="4:6" x14ac:dyDescent="0.25">
      <c r="E4673" s="9"/>
      <c r="F4673" s="9"/>
    </row>
    <row r="4674" spans="4:6" x14ac:dyDescent="0.25">
      <c r="E4674" s="9"/>
      <c r="F4674" s="9"/>
    </row>
    <row r="4675" spans="4:6" x14ac:dyDescent="0.25">
      <c r="E4675" s="9"/>
      <c r="F4675" s="9"/>
    </row>
    <row r="4676" spans="4:6" x14ac:dyDescent="0.25">
      <c r="E4676" s="9"/>
      <c r="F4676" s="9"/>
    </row>
    <row r="4677" spans="4:6" x14ac:dyDescent="0.25">
      <c r="E4677" s="9"/>
      <c r="F4677" s="9"/>
    </row>
    <row r="4678" spans="4:6" x14ac:dyDescent="0.25">
      <c r="E4678" s="9"/>
      <c r="F4678" s="9"/>
    </row>
    <row r="4679" spans="4:6" x14ac:dyDescent="0.25">
      <c r="D4679" s="24"/>
      <c r="E4679" s="9"/>
      <c r="F4679" s="9"/>
    </row>
    <row r="4680" spans="4:6" x14ac:dyDescent="0.25">
      <c r="E4680" s="9"/>
      <c r="F4680" s="9"/>
    </row>
    <row r="4681" spans="4:6" x14ac:dyDescent="0.25">
      <c r="D4681" s="24"/>
      <c r="E4681" s="9"/>
      <c r="F4681" s="9"/>
    </row>
    <row r="4682" spans="4:6" x14ac:dyDescent="0.25">
      <c r="E4682" s="9"/>
      <c r="F4682" s="9"/>
    </row>
    <row r="4683" spans="4:6" x14ac:dyDescent="0.25">
      <c r="E4683" s="9"/>
      <c r="F4683" s="9"/>
    </row>
    <row r="4684" spans="4:6" x14ac:dyDescent="0.25">
      <c r="E4684" s="9"/>
      <c r="F4684" s="9"/>
    </row>
    <row r="4685" spans="4:6" x14ac:dyDescent="0.25">
      <c r="E4685" s="9"/>
      <c r="F4685" s="9"/>
    </row>
    <row r="4686" spans="4:6" x14ac:dyDescent="0.25">
      <c r="E4686" s="9"/>
      <c r="F4686" s="9"/>
    </row>
    <row r="4687" spans="4:6" x14ac:dyDescent="0.25">
      <c r="E4687" s="9"/>
      <c r="F4687" s="9"/>
    </row>
    <row r="4688" spans="4:6" x14ac:dyDescent="0.25">
      <c r="D4688" s="24"/>
      <c r="E4688" s="9"/>
      <c r="F4688" s="9"/>
    </row>
    <row r="4689" spans="4:6" x14ac:dyDescent="0.25">
      <c r="E4689" s="9"/>
      <c r="F4689" s="9"/>
    </row>
    <row r="4690" spans="4:6" x14ac:dyDescent="0.25">
      <c r="E4690" s="9"/>
      <c r="F4690" s="9"/>
    </row>
    <row r="4691" spans="4:6" x14ac:dyDescent="0.25">
      <c r="D4691" s="24"/>
      <c r="E4691" s="9"/>
      <c r="F4691" s="9"/>
    </row>
    <row r="4692" spans="4:6" x14ac:dyDescent="0.25">
      <c r="E4692" s="9"/>
      <c r="F4692" s="9"/>
    </row>
    <row r="4693" spans="4:6" x14ac:dyDescent="0.25">
      <c r="E4693" s="9"/>
      <c r="F4693" s="9"/>
    </row>
    <row r="4694" spans="4:6" x14ac:dyDescent="0.25">
      <c r="D4694" s="24"/>
      <c r="E4694" s="9"/>
      <c r="F4694" s="9"/>
    </row>
    <row r="4695" spans="4:6" x14ac:dyDescent="0.25">
      <c r="D4695" s="24"/>
      <c r="E4695" s="9"/>
      <c r="F4695" s="9"/>
    </row>
    <row r="4696" spans="4:6" x14ac:dyDescent="0.25">
      <c r="D4696" s="24"/>
      <c r="E4696" s="9"/>
      <c r="F4696" s="9"/>
    </row>
    <row r="4697" spans="4:6" x14ac:dyDescent="0.25">
      <c r="E4697" s="9"/>
      <c r="F4697" s="9"/>
    </row>
    <row r="4698" spans="4:6" x14ac:dyDescent="0.25">
      <c r="D4698" s="24"/>
      <c r="E4698" s="9"/>
      <c r="F4698" s="9"/>
    </row>
    <row r="4699" spans="4:6" x14ac:dyDescent="0.25">
      <c r="D4699" s="24"/>
      <c r="E4699" s="9"/>
      <c r="F4699" s="9"/>
    </row>
    <row r="4700" spans="4:6" x14ac:dyDescent="0.25">
      <c r="D4700" s="24"/>
      <c r="E4700" s="9"/>
      <c r="F4700" s="9"/>
    </row>
    <row r="4701" spans="4:6" x14ac:dyDescent="0.25">
      <c r="E4701" s="9"/>
      <c r="F4701" s="9"/>
    </row>
    <row r="4702" spans="4:6" x14ac:dyDescent="0.25">
      <c r="E4702" s="9"/>
      <c r="F4702" s="9"/>
    </row>
    <row r="4703" spans="4:6" x14ac:dyDescent="0.25">
      <c r="E4703" s="9"/>
      <c r="F4703" s="9"/>
    </row>
    <row r="4704" spans="4:6" x14ac:dyDescent="0.25">
      <c r="E4704" s="9"/>
      <c r="F4704" s="9"/>
    </row>
    <row r="4705" spans="4:6" x14ac:dyDescent="0.25">
      <c r="E4705" s="9"/>
      <c r="F4705" s="9"/>
    </row>
    <row r="4706" spans="4:6" x14ac:dyDescent="0.25">
      <c r="D4706" s="24"/>
      <c r="E4706" s="9"/>
      <c r="F4706" s="9"/>
    </row>
    <row r="4707" spans="4:6" x14ac:dyDescent="0.25">
      <c r="D4707" s="24"/>
      <c r="E4707" s="9"/>
      <c r="F4707" s="9"/>
    </row>
    <row r="4708" spans="4:6" x14ac:dyDescent="0.25">
      <c r="D4708" s="24"/>
      <c r="E4708" s="9"/>
      <c r="F4708" s="9"/>
    </row>
    <row r="4709" spans="4:6" x14ac:dyDescent="0.25">
      <c r="D4709" s="24"/>
      <c r="E4709" s="9"/>
      <c r="F4709" s="9"/>
    </row>
    <row r="4710" spans="4:6" x14ac:dyDescent="0.25">
      <c r="E4710" s="9"/>
      <c r="F4710" s="9"/>
    </row>
    <row r="4711" spans="4:6" x14ac:dyDescent="0.25">
      <c r="D4711" s="24"/>
      <c r="E4711" s="9"/>
      <c r="F4711" s="9"/>
    </row>
    <row r="4712" spans="4:6" x14ac:dyDescent="0.25">
      <c r="E4712" s="9"/>
      <c r="F4712" s="9"/>
    </row>
    <row r="4713" spans="4:6" x14ac:dyDescent="0.25">
      <c r="E4713" s="9"/>
      <c r="F4713" s="9"/>
    </row>
    <row r="4714" spans="4:6" x14ac:dyDescent="0.25">
      <c r="E4714" s="9"/>
      <c r="F4714" s="9"/>
    </row>
    <row r="4715" spans="4:6" x14ac:dyDescent="0.25">
      <c r="E4715" s="9"/>
      <c r="F4715" s="9"/>
    </row>
    <row r="4716" spans="4:6" x14ac:dyDescent="0.25">
      <c r="D4716" s="24"/>
      <c r="E4716" s="9"/>
      <c r="F4716" s="9"/>
    </row>
    <row r="4717" spans="4:6" x14ac:dyDescent="0.25">
      <c r="E4717" s="9"/>
      <c r="F4717" s="9"/>
    </row>
    <row r="4718" spans="4:6" x14ac:dyDescent="0.25">
      <c r="D4718" s="24"/>
      <c r="E4718" s="9"/>
      <c r="F4718" s="9"/>
    </row>
    <row r="4719" spans="4:6" x14ac:dyDescent="0.25">
      <c r="D4719" s="24"/>
      <c r="E4719" s="9"/>
      <c r="F4719" s="9"/>
    </row>
    <row r="4720" spans="4:6" x14ac:dyDescent="0.25">
      <c r="D4720" s="24"/>
      <c r="E4720" s="9"/>
      <c r="F4720" s="9"/>
    </row>
    <row r="4721" spans="4:6" x14ac:dyDescent="0.25">
      <c r="D4721" s="24"/>
      <c r="E4721" s="9"/>
      <c r="F4721" s="9"/>
    </row>
    <row r="4722" spans="4:6" x14ac:dyDescent="0.25">
      <c r="E4722" s="9"/>
      <c r="F4722" s="9"/>
    </row>
    <row r="4723" spans="4:6" x14ac:dyDescent="0.25">
      <c r="E4723" s="9"/>
      <c r="F4723" s="9"/>
    </row>
    <row r="4724" spans="4:6" x14ac:dyDescent="0.25">
      <c r="D4724" s="24"/>
      <c r="E4724" s="9"/>
      <c r="F4724" s="9"/>
    </row>
    <row r="4725" spans="4:6" x14ac:dyDescent="0.25">
      <c r="D4725" s="24"/>
      <c r="E4725" s="9"/>
      <c r="F4725" s="9"/>
    </row>
    <row r="4726" spans="4:6" x14ac:dyDescent="0.25">
      <c r="E4726" s="9"/>
      <c r="F4726" s="9"/>
    </row>
    <row r="4727" spans="4:6" x14ac:dyDescent="0.25">
      <c r="E4727" s="9"/>
      <c r="F4727" s="9"/>
    </row>
    <row r="4728" spans="4:6" x14ac:dyDescent="0.25">
      <c r="E4728" s="9"/>
      <c r="F4728" s="9"/>
    </row>
    <row r="4729" spans="4:6" x14ac:dyDescent="0.25">
      <c r="E4729" s="9"/>
      <c r="F4729" s="9"/>
    </row>
    <row r="4730" spans="4:6" x14ac:dyDescent="0.25">
      <c r="D4730" s="24"/>
      <c r="E4730" s="9"/>
      <c r="F4730" s="9"/>
    </row>
    <row r="4731" spans="4:6" x14ac:dyDescent="0.25">
      <c r="D4731" s="24"/>
      <c r="E4731" s="9"/>
      <c r="F4731" s="9"/>
    </row>
    <row r="4732" spans="4:6" x14ac:dyDescent="0.25">
      <c r="E4732" s="9"/>
      <c r="F4732" s="9"/>
    </row>
    <row r="4733" spans="4:6" x14ac:dyDescent="0.25">
      <c r="D4733" s="24"/>
      <c r="E4733" s="9"/>
      <c r="F4733" s="9"/>
    </row>
    <row r="4734" spans="4:6" x14ac:dyDescent="0.25">
      <c r="D4734" s="24"/>
      <c r="E4734" s="9"/>
      <c r="F4734" s="9"/>
    </row>
    <row r="4735" spans="4:6" x14ac:dyDescent="0.25">
      <c r="E4735" s="9"/>
      <c r="F4735" s="9"/>
    </row>
    <row r="4736" spans="4:6" x14ac:dyDescent="0.25">
      <c r="D4736" s="24"/>
      <c r="E4736" s="9"/>
      <c r="F4736" s="9"/>
    </row>
    <row r="4737" spans="4:6" x14ac:dyDescent="0.25">
      <c r="E4737" s="9"/>
      <c r="F4737" s="9"/>
    </row>
    <row r="4738" spans="4:6" x14ac:dyDescent="0.25">
      <c r="D4738" s="24"/>
      <c r="E4738" s="9"/>
      <c r="F4738" s="9"/>
    </row>
    <row r="4739" spans="4:6" x14ac:dyDescent="0.25">
      <c r="E4739" s="9"/>
      <c r="F4739" s="9"/>
    </row>
    <row r="4740" spans="4:6" x14ac:dyDescent="0.25">
      <c r="E4740" s="9"/>
      <c r="F4740" s="9"/>
    </row>
    <row r="4741" spans="4:6" x14ac:dyDescent="0.25">
      <c r="D4741" s="24"/>
      <c r="E4741" s="9"/>
      <c r="F4741" s="9"/>
    </row>
    <row r="4742" spans="4:6" x14ac:dyDescent="0.25">
      <c r="E4742" s="9"/>
      <c r="F4742" s="9"/>
    </row>
    <row r="4743" spans="4:6" x14ac:dyDescent="0.25">
      <c r="E4743" s="9"/>
      <c r="F4743" s="9"/>
    </row>
    <row r="4744" spans="4:6" x14ac:dyDescent="0.25">
      <c r="D4744" s="24"/>
      <c r="E4744" s="9"/>
      <c r="F4744" s="9"/>
    </row>
    <row r="4745" spans="4:6" x14ac:dyDescent="0.25">
      <c r="D4745" s="24"/>
      <c r="E4745" s="9"/>
      <c r="F4745" s="9"/>
    </row>
    <row r="4746" spans="4:6" x14ac:dyDescent="0.25">
      <c r="E4746" s="9"/>
      <c r="F4746" s="9"/>
    </row>
    <row r="4747" spans="4:6" x14ac:dyDescent="0.25">
      <c r="E4747" s="9"/>
      <c r="F4747" s="9"/>
    </row>
    <row r="4748" spans="4:6" x14ac:dyDescent="0.25">
      <c r="D4748" s="24"/>
      <c r="E4748" s="9"/>
      <c r="F4748" s="9"/>
    </row>
    <row r="4749" spans="4:6" x14ac:dyDescent="0.25">
      <c r="E4749" s="9"/>
      <c r="F4749" s="9"/>
    </row>
    <row r="4750" spans="4:6" x14ac:dyDescent="0.25">
      <c r="D4750" s="24"/>
      <c r="E4750" s="9"/>
      <c r="F4750" s="9"/>
    </row>
    <row r="4751" spans="4:6" x14ac:dyDescent="0.25">
      <c r="E4751" s="9"/>
      <c r="F4751" s="9"/>
    </row>
    <row r="4752" spans="4:6" x14ac:dyDescent="0.25">
      <c r="E4752" s="9"/>
      <c r="F4752" s="9"/>
    </row>
    <row r="4753" spans="4:6" x14ac:dyDescent="0.25">
      <c r="E4753" s="9"/>
      <c r="F4753" s="9"/>
    </row>
    <row r="4754" spans="4:6" x14ac:dyDescent="0.25">
      <c r="E4754" s="9"/>
      <c r="F4754" s="9"/>
    </row>
    <row r="4755" spans="4:6" x14ac:dyDescent="0.25">
      <c r="D4755" s="24"/>
      <c r="E4755" s="9"/>
      <c r="F4755" s="9"/>
    </row>
    <row r="4756" spans="4:6" x14ac:dyDescent="0.25">
      <c r="E4756" s="9"/>
      <c r="F4756" s="9"/>
    </row>
    <row r="4757" spans="4:6" x14ac:dyDescent="0.25">
      <c r="D4757" s="24"/>
      <c r="E4757" s="9"/>
      <c r="F4757" s="9"/>
    </row>
    <row r="4758" spans="4:6" x14ac:dyDescent="0.25">
      <c r="E4758" s="9"/>
      <c r="F4758" s="9"/>
    </row>
    <row r="4759" spans="4:6" x14ac:dyDescent="0.25">
      <c r="D4759" s="24"/>
      <c r="E4759" s="9"/>
      <c r="F4759" s="9"/>
    </row>
    <row r="4760" spans="4:6" x14ac:dyDescent="0.25">
      <c r="D4760" s="24"/>
      <c r="E4760" s="9"/>
      <c r="F4760" s="9"/>
    </row>
    <row r="4761" spans="4:6" x14ac:dyDescent="0.25">
      <c r="E4761" s="9"/>
      <c r="F4761" s="9"/>
    </row>
    <row r="4762" spans="4:6" x14ac:dyDescent="0.25">
      <c r="E4762" s="9"/>
      <c r="F4762" s="9"/>
    </row>
    <row r="4763" spans="4:6" x14ac:dyDescent="0.25">
      <c r="E4763" s="9"/>
      <c r="F4763" s="9"/>
    </row>
    <row r="4764" spans="4:6" x14ac:dyDescent="0.25">
      <c r="E4764" s="9"/>
      <c r="F4764" s="9"/>
    </row>
    <row r="4765" spans="4:6" x14ac:dyDescent="0.25">
      <c r="D4765" s="24"/>
      <c r="E4765" s="9"/>
      <c r="F4765" s="9"/>
    </row>
    <row r="4766" spans="4:6" x14ac:dyDescent="0.25">
      <c r="E4766" s="9"/>
      <c r="F4766" s="9"/>
    </row>
    <row r="4767" spans="4:6" x14ac:dyDescent="0.25">
      <c r="E4767" s="9"/>
      <c r="F4767" s="9"/>
    </row>
    <row r="4768" spans="4:6" x14ac:dyDescent="0.25">
      <c r="E4768" s="9"/>
      <c r="F4768" s="9"/>
    </row>
    <row r="4769" spans="4:6" x14ac:dyDescent="0.25">
      <c r="E4769" s="9"/>
      <c r="F4769" s="9"/>
    </row>
    <row r="4770" spans="4:6" x14ac:dyDescent="0.25">
      <c r="E4770" s="9"/>
      <c r="F4770" s="9"/>
    </row>
    <row r="4771" spans="4:6" x14ac:dyDescent="0.25">
      <c r="D4771" s="24"/>
      <c r="E4771" s="9"/>
      <c r="F4771" s="9"/>
    </row>
    <row r="4772" spans="4:6" x14ac:dyDescent="0.25">
      <c r="E4772" s="9"/>
      <c r="F4772" s="9"/>
    </row>
    <row r="4773" spans="4:6" x14ac:dyDescent="0.25">
      <c r="D4773" s="24"/>
      <c r="E4773" s="9"/>
      <c r="F4773" s="9"/>
    </row>
    <row r="4774" spans="4:6" x14ac:dyDescent="0.25">
      <c r="D4774" s="24"/>
      <c r="E4774" s="9"/>
      <c r="F4774" s="9"/>
    </row>
    <row r="4775" spans="4:6" x14ac:dyDescent="0.25">
      <c r="E4775" s="9"/>
      <c r="F4775" s="9"/>
    </row>
    <row r="4776" spans="4:6" x14ac:dyDescent="0.25">
      <c r="E4776" s="9"/>
      <c r="F4776" s="9"/>
    </row>
    <row r="4777" spans="4:6" x14ac:dyDescent="0.25">
      <c r="D4777" s="24"/>
      <c r="E4777" s="9"/>
      <c r="F4777" s="9"/>
    </row>
    <row r="4778" spans="4:6" x14ac:dyDescent="0.25">
      <c r="E4778" s="9"/>
      <c r="F4778" s="9"/>
    </row>
    <row r="4779" spans="4:6" x14ac:dyDescent="0.25">
      <c r="E4779" s="9"/>
      <c r="F4779" s="9"/>
    </row>
    <row r="4780" spans="4:6" x14ac:dyDescent="0.25">
      <c r="D4780" s="24"/>
      <c r="E4780" s="9"/>
      <c r="F4780" s="9"/>
    </row>
    <row r="4781" spans="4:6" x14ac:dyDescent="0.25">
      <c r="D4781" s="24"/>
      <c r="E4781" s="9"/>
      <c r="F4781" s="9"/>
    </row>
    <row r="4782" spans="4:6" x14ac:dyDescent="0.25">
      <c r="D4782" s="24"/>
      <c r="E4782" s="9"/>
      <c r="F4782" s="9"/>
    </row>
    <row r="4783" spans="4:6" x14ac:dyDescent="0.25">
      <c r="D4783" s="24"/>
      <c r="E4783" s="9"/>
      <c r="F4783" s="9"/>
    </row>
    <row r="4784" spans="4:6" x14ac:dyDescent="0.25">
      <c r="D4784" s="24"/>
      <c r="E4784" s="9"/>
      <c r="F4784" s="9"/>
    </row>
    <row r="4785" spans="4:6" x14ac:dyDescent="0.25">
      <c r="D4785" s="24"/>
      <c r="E4785" s="9"/>
      <c r="F4785" s="9"/>
    </row>
    <row r="4786" spans="4:6" x14ac:dyDescent="0.25">
      <c r="D4786" s="24"/>
      <c r="E4786" s="9"/>
      <c r="F4786" s="9"/>
    </row>
    <row r="4787" spans="4:6" x14ac:dyDescent="0.25">
      <c r="E4787" s="9"/>
      <c r="F4787" s="9"/>
    </row>
    <row r="4788" spans="4:6" x14ac:dyDescent="0.25">
      <c r="D4788" s="24"/>
      <c r="E4788" s="9"/>
      <c r="F4788" s="9"/>
    </row>
    <row r="4789" spans="4:6" x14ac:dyDescent="0.25">
      <c r="E4789" s="9"/>
      <c r="F4789" s="9"/>
    </row>
    <row r="4790" spans="4:6" x14ac:dyDescent="0.25">
      <c r="E4790" s="9"/>
      <c r="F4790" s="9"/>
    </row>
    <row r="4791" spans="4:6" x14ac:dyDescent="0.25">
      <c r="E4791" s="9"/>
      <c r="F4791" s="9"/>
    </row>
    <row r="4792" spans="4:6" x14ac:dyDescent="0.25">
      <c r="E4792" s="9"/>
      <c r="F4792" s="9"/>
    </row>
    <row r="4793" spans="4:6" x14ac:dyDescent="0.25">
      <c r="E4793" s="9"/>
      <c r="F4793" s="9"/>
    </row>
    <row r="4794" spans="4:6" x14ac:dyDescent="0.25">
      <c r="E4794" s="9"/>
      <c r="F4794" s="9"/>
    </row>
    <row r="4795" spans="4:6" x14ac:dyDescent="0.25">
      <c r="E4795" s="9"/>
      <c r="F4795" s="9"/>
    </row>
    <row r="4796" spans="4:6" x14ac:dyDescent="0.25">
      <c r="D4796" s="24"/>
      <c r="E4796" s="9"/>
      <c r="F4796" s="9"/>
    </row>
    <row r="4797" spans="4:6" x14ac:dyDescent="0.25">
      <c r="D4797" s="24"/>
      <c r="E4797" s="9"/>
      <c r="F4797" s="9"/>
    </row>
    <row r="4798" spans="4:6" x14ac:dyDescent="0.25">
      <c r="D4798" s="24"/>
      <c r="E4798" s="9"/>
      <c r="F4798" s="9"/>
    </row>
    <row r="4799" spans="4:6" x14ac:dyDescent="0.25">
      <c r="E4799" s="9"/>
      <c r="F4799" s="9"/>
    </row>
    <row r="4800" spans="4:6" x14ac:dyDescent="0.25">
      <c r="D4800" s="24"/>
      <c r="E4800" s="9"/>
      <c r="F4800" s="9"/>
    </row>
    <row r="4801" spans="4:6" x14ac:dyDescent="0.25">
      <c r="E4801" s="9"/>
      <c r="F4801" s="9"/>
    </row>
    <row r="4802" spans="4:6" x14ac:dyDescent="0.25">
      <c r="E4802" s="9"/>
      <c r="F4802" s="9"/>
    </row>
    <row r="4803" spans="4:6" x14ac:dyDescent="0.25">
      <c r="E4803" s="9"/>
      <c r="F4803" s="9"/>
    </row>
    <row r="4804" spans="4:6" x14ac:dyDescent="0.25">
      <c r="E4804" s="9"/>
      <c r="F4804" s="9"/>
    </row>
    <row r="4805" spans="4:6" x14ac:dyDescent="0.25">
      <c r="D4805" s="24"/>
      <c r="E4805" s="9"/>
      <c r="F4805" s="9"/>
    </row>
    <row r="4806" spans="4:6" x14ac:dyDescent="0.25">
      <c r="E4806" s="9"/>
      <c r="F4806" s="9"/>
    </row>
    <row r="4807" spans="4:6" x14ac:dyDescent="0.25">
      <c r="D4807" s="24"/>
      <c r="E4807" s="9"/>
      <c r="F4807" s="9"/>
    </row>
    <row r="4808" spans="4:6" x14ac:dyDescent="0.25">
      <c r="D4808" s="24"/>
      <c r="E4808" s="9"/>
      <c r="F4808" s="9"/>
    </row>
    <row r="4809" spans="4:6" x14ac:dyDescent="0.25">
      <c r="D4809" s="24"/>
      <c r="E4809" s="9"/>
      <c r="F4809" s="9"/>
    </row>
    <row r="4810" spans="4:6" x14ac:dyDescent="0.25">
      <c r="D4810" s="24"/>
      <c r="E4810" s="9"/>
      <c r="F4810" s="9"/>
    </row>
    <row r="4811" spans="4:6" x14ac:dyDescent="0.25">
      <c r="D4811" s="24"/>
      <c r="E4811" s="9"/>
      <c r="F4811" s="9"/>
    </row>
    <row r="4812" spans="4:6" x14ac:dyDescent="0.25">
      <c r="E4812" s="9"/>
      <c r="F4812" s="9"/>
    </row>
    <row r="4813" spans="4:6" x14ac:dyDescent="0.25">
      <c r="E4813" s="9"/>
      <c r="F4813" s="9"/>
    </row>
    <row r="4814" spans="4:6" x14ac:dyDescent="0.25">
      <c r="D4814" s="24"/>
      <c r="E4814" s="9"/>
      <c r="F4814" s="9"/>
    </row>
    <row r="4815" spans="4:6" x14ac:dyDescent="0.25">
      <c r="E4815" s="9"/>
      <c r="F4815" s="9"/>
    </row>
    <row r="4816" spans="4:6" x14ac:dyDescent="0.25">
      <c r="E4816" s="9"/>
      <c r="F4816" s="9"/>
    </row>
    <row r="4817" spans="4:6" x14ac:dyDescent="0.25">
      <c r="E4817" s="9"/>
      <c r="F4817" s="9"/>
    </row>
    <row r="4818" spans="4:6" x14ac:dyDescent="0.25">
      <c r="D4818" s="24"/>
      <c r="E4818" s="9"/>
      <c r="F4818" s="9"/>
    </row>
    <row r="4819" spans="4:6" x14ac:dyDescent="0.25">
      <c r="E4819" s="9"/>
      <c r="F4819" s="9"/>
    </row>
    <row r="4820" spans="4:6" x14ac:dyDescent="0.25">
      <c r="E4820" s="9"/>
      <c r="F4820" s="9"/>
    </row>
    <row r="4821" spans="4:6" x14ac:dyDescent="0.25">
      <c r="D4821" s="24"/>
      <c r="E4821" s="9"/>
      <c r="F4821" s="9"/>
    </row>
    <row r="4822" spans="4:6" x14ac:dyDescent="0.25">
      <c r="D4822" s="24"/>
      <c r="E4822" s="9"/>
      <c r="F4822" s="9"/>
    </row>
    <row r="4823" spans="4:6" x14ac:dyDescent="0.25">
      <c r="D4823" s="24"/>
      <c r="E4823" s="9"/>
      <c r="F4823" s="9"/>
    </row>
    <row r="4824" spans="4:6" x14ac:dyDescent="0.25">
      <c r="E4824" s="9"/>
      <c r="F4824" s="9"/>
    </row>
    <row r="4825" spans="4:6" x14ac:dyDescent="0.25">
      <c r="E4825" s="9"/>
      <c r="F4825" s="9"/>
    </row>
    <row r="4826" spans="4:6" x14ac:dyDescent="0.25">
      <c r="D4826" s="24"/>
      <c r="E4826" s="9"/>
      <c r="F4826" s="9"/>
    </row>
    <row r="4827" spans="4:6" x14ac:dyDescent="0.25">
      <c r="E4827" s="9"/>
      <c r="F4827" s="9"/>
    </row>
    <row r="4828" spans="4:6" x14ac:dyDescent="0.25">
      <c r="E4828" s="9"/>
      <c r="F4828" s="9"/>
    </row>
    <row r="4829" spans="4:6" x14ac:dyDescent="0.25">
      <c r="E4829" s="9"/>
      <c r="F4829" s="9"/>
    </row>
    <row r="4830" spans="4:6" x14ac:dyDescent="0.25">
      <c r="E4830" s="9"/>
      <c r="F4830" s="9"/>
    </row>
    <row r="4831" spans="4:6" x14ac:dyDescent="0.25">
      <c r="D4831" s="24"/>
      <c r="E4831" s="9"/>
      <c r="F4831" s="9"/>
    </row>
    <row r="4832" spans="4:6" x14ac:dyDescent="0.25">
      <c r="E4832" s="9"/>
      <c r="F4832" s="9"/>
    </row>
    <row r="4833" spans="4:6" x14ac:dyDescent="0.25">
      <c r="D4833" s="24"/>
      <c r="E4833" s="9"/>
      <c r="F4833" s="9"/>
    </row>
    <row r="4834" spans="4:6" x14ac:dyDescent="0.25">
      <c r="D4834" s="24"/>
      <c r="E4834" s="9"/>
      <c r="F4834" s="9"/>
    </row>
    <row r="4835" spans="4:6" x14ac:dyDescent="0.25">
      <c r="D4835" s="24"/>
      <c r="E4835" s="9"/>
      <c r="F4835" s="9"/>
    </row>
    <row r="4836" spans="4:6" x14ac:dyDescent="0.25">
      <c r="D4836" s="24"/>
      <c r="E4836" s="9"/>
      <c r="F4836" s="9"/>
    </row>
    <row r="4837" spans="4:6" x14ac:dyDescent="0.25">
      <c r="D4837" s="24"/>
      <c r="E4837" s="9"/>
      <c r="F4837" s="9"/>
    </row>
    <row r="4838" spans="4:6" x14ac:dyDescent="0.25">
      <c r="D4838" s="24"/>
      <c r="E4838" s="9"/>
      <c r="F4838" s="9"/>
    </row>
    <row r="4839" spans="4:6" x14ac:dyDescent="0.25">
      <c r="E4839" s="9"/>
      <c r="F4839" s="9"/>
    </row>
    <row r="4840" spans="4:6" x14ac:dyDescent="0.25">
      <c r="D4840" s="24"/>
      <c r="E4840" s="9"/>
      <c r="F4840" s="9"/>
    </row>
    <row r="4841" spans="4:6" x14ac:dyDescent="0.25">
      <c r="E4841" s="9"/>
      <c r="F4841" s="9"/>
    </row>
    <row r="4842" spans="4:6" x14ac:dyDescent="0.25">
      <c r="E4842" s="9"/>
      <c r="F4842" s="9"/>
    </row>
    <row r="4843" spans="4:6" x14ac:dyDescent="0.25">
      <c r="D4843" s="24"/>
      <c r="E4843" s="9"/>
      <c r="F4843" s="9"/>
    </row>
    <row r="4844" spans="4:6" x14ac:dyDescent="0.25">
      <c r="E4844" s="9"/>
      <c r="F4844" s="9"/>
    </row>
    <row r="4845" spans="4:6" x14ac:dyDescent="0.25">
      <c r="E4845" s="9"/>
      <c r="F4845" s="9"/>
    </row>
    <row r="4846" spans="4:6" x14ac:dyDescent="0.25">
      <c r="D4846" s="24"/>
      <c r="E4846" s="9"/>
      <c r="F4846" s="9"/>
    </row>
    <row r="4847" spans="4:6" x14ac:dyDescent="0.25">
      <c r="D4847" s="24"/>
      <c r="E4847" s="9"/>
      <c r="F4847" s="9"/>
    </row>
    <row r="4848" spans="4:6" x14ac:dyDescent="0.25">
      <c r="D4848" s="24"/>
      <c r="E4848" s="9"/>
      <c r="F4848" s="9"/>
    </row>
    <row r="4849" spans="4:6" x14ac:dyDescent="0.25">
      <c r="E4849" s="9"/>
      <c r="F4849" s="9"/>
    </row>
    <row r="4850" spans="4:6" x14ac:dyDescent="0.25">
      <c r="E4850" s="9"/>
      <c r="F4850" s="9"/>
    </row>
    <row r="4851" spans="4:6" x14ac:dyDescent="0.25">
      <c r="E4851" s="9"/>
      <c r="F4851" s="9"/>
    </row>
    <row r="4852" spans="4:6" x14ac:dyDescent="0.25">
      <c r="D4852" s="24"/>
      <c r="E4852" s="9"/>
      <c r="F4852" s="9"/>
    </row>
    <row r="4853" spans="4:6" x14ac:dyDescent="0.25">
      <c r="E4853" s="9"/>
      <c r="F4853" s="9"/>
    </row>
    <row r="4854" spans="4:6" x14ac:dyDescent="0.25">
      <c r="D4854" s="24"/>
      <c r="E4854" s="9"/>
      <c r="F4854" s="9"/>
    </row>
    <row r="4855" spans="4:6" x14ac:dyDescent="0.25">
      <c r="E4855" s="9"/>
      <c r="F4855" s="9"/>
    </row>
    <row r="4856" spans="4:6" x14ac:dyDescent="0.25">
      <c r="D4856" s="24"/>
      <c r="E4856" s="9"/>
      <c r="F4856" s="9"/>
    </row>
    <row r="4857" spans="4:6" x14ac:dyDescent="0.25">
      <c r="D4857" s="24"/>
      <c r="E4857" s="9"/>
      <c r="F4857" s="9"/>
    </row>
    <row r="4858" spans="4:6" x14ac:dyDescent="0.25">
      <c r="E4858" s="9"/>
      <c r="F4858" s="9"/>
    </row>
    <row r="4859" spans="4:6" x14ac:dyDescent="0.25">
      <c r="D4859" s="24"/>
      <c r="E4859" s="9"/>
      <c r="F4859" s="9"/>
    </row>
    <row r="4860" spans="4:6" x14ac:dyDescent="0.25">
      <c r="D4860" s="24"/>
      <c r="E4860" s="9"/>
      <c r="F4860" s="9"/>
    </row>
    <row r="4861" spans="4:6" x14ac:dyDescent="0.25">
      <c r="D4861" s="24"/>
      <c r="E4861" s="9"/>
      <c r="F4861" s="9"/>
    </row>
    <row r="4862" spans="4:6" x14ac:dyDescent="0.25">
      <c r="E4862" s="9"/>
      <c r="F4862" s="9"/>
    </row>
    <row r="4863" spans="4:6" x14ac:dyDescent="0.25">
      <c r="D4863" s="24"/>
      <c r="E4863" s="9"/>
      <c r="F4863" s="9"/>
    </row>
    <row r="4864" spans="4:6" x14ac:dyDescent="0.25">
      <c r="E4864" s="9"/>
      <c r="F4864" s="9"/>
    </row>
    <row r="4865" spans="4:6" x14ac:dyDescent="0.25">
      <c r="D4865" s="24"/>
      <c r="E4865" s="9"/>
      <c r="F4865" s="9"/>
    </row>
    <row r="4866" spans="4:6" x14ac:dyDescent="0.25">
      <c r="E4866" s="9"/>
      <c r="F4866" s="9"/>
    </row>
    <row r="4867" spans="4:6" x14ac:dyDescent="0.25">
      <c r="D4867" s="24"/>
      <c r="E4867" s="9"/>
      <c r="F4867" s="9"/>
    </row>
    <row r="4868" spans="4:6" x14ac:dyDescent="0.25">
      <c r="D4868" s="24"/>
      <c r="E4868" s="9"/>
      <c r="F4868" s="9"/>
    </row>
    <row r="4869" spans="4:6" x14ac:dyDescent="0.25">
      <c r="E4869" s="9"/>
      <c r="F4869" s="9"/>
    </row>
    <row r="4870" spans="4:6" x14ac:dyDescent="0.25">
      <c r="E4870" s="9"/>
      <c r="F4870" s="9"/>
    </row>
    <row r="4871" spans="4:6" x14ac:dyDescent="0.25">
      <c r="E4871" s="9"/>
      <c r="F4871" s="9"/>
    </row>
    <row r="4872" spans="4:6" x14ac:dyDescent="0.25">
      <c r="D4872" s="24"/>
      <c r="E4872" s="9"/>
      <c r="F4872" s="9"/>
    </row>
    <row r="4873" spans="4:6" x14ac:dyDescent="0.25">
      <c r="E4873" s="9"/>
      <c r="F4873" s="9"/>
    </row>
    <row r="4874" spans="4:6" x14ac:dyDescent="0.25">
      <c r="E4874" s="9"/>
      <c r="F4874" s="9"/>
    </row>
    <row r="4875" spans="4:6" x14ac:dyDescent="0.25">
      <c r="E4875" s="9"/>
      <c r="F4875" s="9"/>
    </row>
    <row r="4876" spans="4:6" x14ac:dyDescent="0.25">
      <c r="D4876" s="24"/>
      <c r="E4876" s="9"/>
      <c r="F4876" s="9"/>
    </row>
    <row r="4877" spans="4:6" x14ac:dyDescent="0.25">
      <c r="E4877" s="9"/>
      <c r="F4877" s="9"/>
    </row>
    <row r="4878" spans="4:6" x14ac:dyDescent="0.25">
      <c r="D4878" s="24"/>
      <c r="E4878" s="9"/>
      <c r="F4878" s="9"/>
    </row>
    <row r="4879" spans="4:6" x14ac:dyDescent="0.25">
      <c r="D4879" s="24"/>
      <c r="E4879" s="9"/>
      <c r="F4879" s="9"/>
    </row>
    <row r="4880" spans="4:6" x14ac:dyDescent="0.25">
      <c r="D4880" s="24"/>
      <c r="E4880" s="9"/>
      <c r="F4880" s="9"/>
    </row>
    <row r="4881" spans="4:6" x14ac:dyDescent="0.25">
      <c r="E4881" s="9"/>
      <c r="F4881" s="9"/>
    </row>
    <row r="4882" spans="4:6" x14ac:dyDescent="0.25">
      <c r="E4882" s="9"/>
      <c r="F4882" s="9"/>
    </row>
    <row r="4883" spans="4:6" x14ac:dyDescent="0.25">
      <c r="E4883" s="9"/>
      <c r="F4883" s="9"/>
    </row>
    <row r="4884" spans="4:6" x14ac:dyDescent="0.25">
      <c r="D4884" s="24"/>
      <c r="E4884" s="9"/>
      <c r="F4884" s="9"/>
    </row>
    <row r="4885" spans="4:6" x14ac:dyDescent="0.25">
      <c r="E4885" s="9"/>
      <c r="F4885" s="9"/>
    </row>
    <row r="4886" spans="4:6" x14ac:dyDescent="0.25">
      <c r="E4886" s="9"/>
      <c r="F4886" s="9"/>
    </row>
    <row r="4887" spans="4:6" x14ac:dyDescent="0.25">
      <c r="D4887" s="24"/>
      <c r="E4887" s="9"/>
      <c r="F4887" s="9"/>
    </row>
    <row r="4888" spans="4:6" x14ac:dyDescent="0.25">
      <c r="E4888" s="9"/>
      <c r="F4888" s="9"/>
    </row>
    <row r="4889" spans="4:6" x14ac:dyDescent="0.25">
      <c r="D4889" s="24"/>
      <c r="E4889" s="9"/>
      <c r="F4889" s="9"/>
    </row>
    <row r="4890" spans="4:6" x14ac:dyDescent="0.25">
      <c r="D4890" s="24"/>
      <c r="E4890" s="9"/>
      <c r="F4890" s="9"/>
    </row>
    <row r="4891" spans="4:6" x14ac:dyDescent="0.25">
      <c r="E4891" s="9"/>
      <c r="F4891" s="9"/>
    </row>
    <row r="4892" spans="4:6" x14ac:dyDescent="0.25">
      <c r="E4892" s="9"/>
      <c r="F4892" s="9"/>
    </row>
    <row r="4893" spans="4:6" x14ac:dyDescent="0.25">
      <c r="D4893" s="24"/>
      <c r="E4893" s="9"/>
      <c r="F4893" s="9"/>
    </row>
    <row r="4894" spans="4:6" x14ac:dyDescent="0.25">
      <c r="E4894" s="9"/>
      <c r="F4894" s="9"/>
    </row>
    <row r="4895" spans="4:6" x14ac:dyDescent="0.25">
      <c r="E4895" s="9"/>
      <c r="F4895" s="9"/>
    </row>
    <row r="4896" spans="4:6" x14ac:dyDescent="0.25">
      <c r="D4896" s="24"/>
      <c r="E4896" s="9"/>
      <c r="F4896" s="9"/>
    </row>
    <row r="4897" spans="4:6" x14ac:dyDescent="0.25">
      <c r="E4897" s="9"/>
      <c r="F4897" s="9"/>
    </row>
    <row r="4898" spans="4:6" x14ac:dyDescent="0.25">
      <c r="D4898" s="24"/>
      <c r="E4898" s="9"/>
      <c r="F4898" s="9"/>
    </row>
    <row r="4899" spans="4:6" x14ac:dyDescent="0.25">
      <c r="E4899" s="9"/>
      <c r="F4899" s="9"/>
    </row>
    <row r="4900" spans="4:6" x14ac:dyDescent="0.25">
      <c r="E4900" s="9"/>
      <c r="F4900" s="9"/>
    </row>
    <row r="4901" spans="4:6" x14ac:dyDescent="0.25">
      <c r="E4901" s="9"/>
      <c r="F4901" s="9"/>
    </row>
    <row r="4902" spans="4:6" x14ac:dyDescent="0.25">
      <c r="E4902" s="9"/>
      <c r="F4902" s="9"/>
    </row>
    <row r="4903" spans="4:6" x14ac:dyDescent="0.25">
      <c r="E4903" s="9"/>
      <c r="F4903" s="9"/>
    </row>
    <row r="4904" spans="4:6" x14ac:dyDescent="0.25">
      <c r="E4904" s="9"/>
      <c r="F4904" s="9"/>
    </row>
    <row r="4905" spans="4:6" x14ac:dyDescent="0.25">
      <c r="D4905" s="24"/>
      <c r="E4905" s="9"/>
      <c r="F4905" s="9"/>
    </row>
    <row r="4906" spans="4:6" x14ac:dyDescent="0.25">
      <c r="E4906" s="9"/>
      <c r="F4906" s="9"/>
    </row>
    <row r="4907" spans="4:6" x14ac:dyDescent="0.25">
      <c r="E4907" s="9"/>
      <c r="F4907" s="9"/>
    </row>
    <row r="4908" spans="4:6" x14ac:dyDescent="0.25">
      <c r="E4908" s="9"/>
      <c r="F4908" s="9"/>
    </row>
    <row r="4909" spans="4:6" x14ac:dyDescent="0.25">
      <c r="D4909" s="24"/>
      <c r="E4909" s="9"/>
      <c r="F4909" s="9"/>
    </row>
    <row r="4910" spans="4:6" x14ac:dyDescent="0.25">
      <c r="E4910" s="9"/>
      <c r="F4910" s="9"/>
    </row>
    <row r="4911" spans="4:6" x14ac:dyDescent="0.25">
      <c r="E4911" s="9"/>
      <c r="F4911" s="9"/>
    </row>
    <row r="4912" spans="4:6" x14ac:dyDescent="0.25">
      <c r="E4912" s="9"/>
      <c r="F4912" s="9"/>
    </row>
    <row r="4913" spans="4:6" x14ac:dyDescent="0.25">
      <c r="E4913" s="9"/>
      <c r="F4913" s="9"/>
    </row>
    <row r="4914" spans="4:6" x14ac:dyDescent="0.25">
      <c r="E4914" s="9"/>
      <c r="F4914" s="9"/>
    </row>
    <row r="4915" spans="4:6" x14ac:dyDescent="0.25">
      <c r="D4915" s="24"/>
      <c r="E4915" s="9"/>
      <c r="F4915" s="9"/>
    </row>
    <row r="4916" spans="4:6" x14ac:dyDescent="0.25">
      <c r="D4916" s="24"/>
      <c r="E4916" s="9"/>
      <c r="F4916" s="9"/>
    </row>
    <row r="4917" spans="4:6" x14ac:dyDescent="0.25">
      <c r="D4917" s="24"/>
      <c r="E4917" s="9"/>
      <c r="F4917" s="9"/>
    </row>
    <row r="4918" spans="4:6" x14ac:dyDescent="0.25">
      <c r="D4918" s="24"/>
      <c r="E4918" s="9"/>
      <c r="F4918" s="9"/>
    </row>
    <row r="4919" spans="4:6" x14ac:dyDescent="0.25">
      <c r="E4919" s="9"/>
      <c r="F4919" s="9"/>
    </row>
    <row r="4920" spans="4:6" x14ac:dyDescent="0.25">
      <c r="D4920" s="24"/>
      <c r="E4920" s="9"/>
      <c r="F4920" s="9"/>
    </row>
    <row r="4921" spans="4:6" x14ac:dyDescent="0.25">
      <c r="E4921" s="9"/>
      <c r="F4921" s="9"/>
    </row>
    <row r="4922" spans="4:6" x14ac:dyDescent="0.25">
      <c r="D4922" s="24"/>
      <c r="E4922" s="9"/>
      <c r="F4922" s="9"/>
    </row>
    <row r="4923" spans="4:6" x14ac:dyDescent="0.25">
      <c r="D4923" s="24"/>
      <c r="E4923" s="9"/>
      <c r="F4923" s="9"/>
    </row>
    <row r="4924" spans="4:6" x14ac:dyDescent="0.25">
      <c r="D4924" s="24"/>
      <c r="E4924" s="9"/>
      <c r="F4924" s="9"/>
    </row>
    <row r="4925" spans="4:6" x14ac:dyDescent="0.25">
      <c r="E4925" s="9"/>
      <c r="F4925" s="9"/>
    </row>
    <row r="4926" spans="4:6" x14ac:dyDescent="0.25">
      <c r="D4926" s="24"/>
      <c r="E4926" s="9"/>
      <c r="F4926" s="9"/>
    </row>
    <row r="4927" spans="4:6" x14ac:dyDescent="0.25">
      <c r="D4927" s="24"/>
      <c r="E4927" s="9"/>
      <c r="F4927" s="9"/>
    </row>
    <row r="4928" spans="4:6" x14ac:dyDescent="0.25">
      <c r="D4928" s="24"/>
      <c r="E4928" s="9"/>
      <c r="F4928" s="9"/>
    </row>
    <row r="4929" spans="4:6" x14ac:dyDescent="0.25">
      <c r="E4929" s="9"/>
      <c r="F4929" s="9"/>
    </row>
    <row r="4930" spans="4:6" x14ac:dyDescent="0.25">
      <c r="E4930" s="9"/>
      <c r="F4930" s="9"/>
    </row>
    <row r="4931" spans="4:6" x14ac:dyDescent="0.25">
      <c r="E4931" s="9"/>
      <c r="F4931" s="9"/>
    </row>
    <row r="4932" spans="4:6" x14ac:dyDescent="0.25">
      <c r="E4932" s="9"/>
      <c r="F4932" s="9"/>
    </row>
    <row r="4933" spans="4:6" x14ac:dyDescent="0.25">
      <c r="D4933" s="24"/>
      <c r="E4933" s="9"/>
      <c r="F4933" s="9"/>
    </row>
    <row r="4934" spans="4:6" x14ac:dyDescent="0.25">
      <c r="D4934" s="24"/>
      <c r="E4934" s="9"/>
      <c r="F4934" s="9"/>
    </row>
    <row r="4935" spans="4:6" x14ac:dyDescent="0.25">
      <c r="E4935" s="9"/>
      <c r="F4935" s="9"/>
    </row>
    <row r="4936" spans="4:6" x14ac:dyDescent="0.25">
      <c r="D4936" s="24"/>
      <c r="E4936" s="9"/>
      <c r="F4936" s="9"/>
    </row>
    <row r="4937" spans="4:6" x14ac:dyDescent="0.25">
      <c r="E4937" s="9"/>
      <c r="F4937" s="9"/>
    </row>
    <row r="4938" spans="4:6" x14ac:dyDescent="0.25">
      <c r="E4938" s="9"/>
      <c r="F4938" s="9"/>
    </row>
    <row r="4939" spans="4:6" x14ac:dyDescent="0.25">
      <c r="D4939" s="24"/>
      <c r="E4939" s="9"/>
      <c r="F4939" s="9"/>
    </row>
    <row r="4940" spans="4:6" x14ac:dyDescent="0.25">
      <c r="D4940" s="24"/>
      <c r="E4940" s="9"/>
      <c r="F4940" s="9"/>
    </row>
    <row r="4941" spans="4:6" x14ac:dyDescent="0.25">
      <c r="E4941" s="9"/>
      <c r="F4941" s="9"/>
    </row>
    <row r="4942" spans="4:6" x14ac:dyDescent="0.25">
      <c r="E4942" s="9"/>
      <c r="F4942" s="9"/>
    </row>
    <row r="4943" spans="4:6" x14ac:dyDescent="0.25">
      <c r="E4943" s="9"/>
      <c r="F4943" s="9"/>
    </row>
    <row r="4944" spans="4:6" x14ac:dyDescent="0.25">
      <c r="E4944" s="9"/>
      <c r="F4944" s="9"/>
    </row>
    <row r="4945" spans="4:6" x14ac:dyDescent="0.25">
      <c r="D4945" s="24"/>
      <c r="E4945" s="9"/>
      <c r="F4945" s="9"/>
    </row>
    <row r="4946" spans="4:6" x14ac:dyDescent="0.25">
      <c r="D4946" s="24"/>
      <c r="E4946" s="9"/>
      <c r="F4946" s="9"/>
    </row>
    <row r="4947" spans="4:6" x14ac:dyDescent="0.25">
      <c r="D4947" s="24"/>
      <c r="E4947" s="9"/>
      <c r="F4947" s="9"/>
    </row>
    <row r="4948" spans="4:6" x14ac:dyDescent="0.25">
      <c r="E4948" s="9"/>
      <c r="F4948" s="9"/>
    </row>
    <row r="4949" spans="4:6" x14ac:dyDescent="0.25">
      <c r="D4949" s="24"/>
      <c r="E4949" s="9"/>
      <c r="F4949" s="9"/>
    </row>
    <row r="4950" spans="4:6" x14ac:dyDescent="0.25">
      <c r="E4950" s="9"/>
      <c r="F4950" s="9"/>
    </row>
    <row r="4951" spans="4:6" x14ac:dyDescent="0.25">
      <c r="E4951" s="9"/>
      <c r="F4951" s="9"/>
    </row>
    <row r="4952" spans="4:6" x14ac:dyDescent="0.25">
      <c r="D4952" s="24"/>
      <c r="E4952" s="9"/>
      <c r="F4952" s="9"/>
    </row>
    <row r="4953" spans="4:6" x14ac:dyDescent="0.25">
      <c r="E4953" s="9"/>
      <c r="F4953" s="9"/>
    </row>
    <row r="4954" spans="4:6" x14ac:dyDescent="0.25">
      <c r="E4954" s="9"/>
      <c r="F4954" s="9"/>
    </row>
    <row r="4955" spans="4:6" x14ac:dyDescent="0.25">
      <c r="E4955" s="9"/>
      <c r="F4955" s="9"/>
    </row>
    <row r="4956" spans="4:6" x14ac:dyDescent="0.25">
      <c r="E4956" s="9"/>
      <c r="F4956" s="9"/>
    </row>
    <row r="4957" spans="4:6" x14ac:dyDescent="0.25">
      <c r="E4957" s="9"/>
      <c r="F4957" s="9"/>
    </row>
    <row r="4958" spans="4:6" x14ac:dyDescent="0.25">
      <c r="E4958" s="9"/>
      <c r="F4958" s="9"/>
    </row>
    <row r="4959" spans="4:6" x14ac:dyDescent="0.25">
      <c r="E4959" s="9"/>
      <c r="F4959" s="9"/>
    </row>
    <row r="4960" spans="4:6" x14ac:dyDescent="0.25">
      <c r="E4960" s="9"/>
      <c r="F4960" s="9"/>
    </row>
    <row r="4961" spans="4:6" x14ac:dyDescent="0.25">
      <c r="E4961" s="9"/>
      <c r="F4961" s="9"/>
    </row>
    <row r="4962" spans="4:6" x14ac:dyDescent="0.25">
      <c r="E4962" s="9"/>
      <c r="F4962" s="9"/>
    </row>
    <row r="4963" spans="4:6" x14ac:dyDescent="0.25">
      <c r="E4963" s="9"/>
      <c r="F4963" s="9"/>
    </row>
    <row r="4964" spans="4:6" x14ac:dyDescent="0.25">
      <c r="D4964" s="24"/>
      <c r="E4964" s="9"/>
      <c r="F4964" s="9"/>
    </row>
    <row r="4965" spans="4:6" x14ac:dyDescent="0.25">
      <c r="E4965" s="9"/>
      <c r="F4965" s="9"/>
    </row>
    <row r="4966" spans="4:6" x14ac:dyDescent="0.25">
      <c r="E4966" s="9"/>
      <c r="F4966" s="9"/>
    </row>
    <row r="4967" spans="4:6" x14ac:dyDescent="0.25">
      <c r="E4967" s="9"/>
      <c r="F4967" s="9"/>
    </row>
    <row r="4968" spans="4:6" x14ac:dyDescent="0.25">
      <c r="D4968" s="24"/>
      <c r="E4968" s="9"/>
      <c r="F4968" s="9"/>
    </row>
    <row r="4969" spans="4:6" x14ac:dyDescent="0.25">
      <c r="E4969" s="9"/>
      <c r="F4969" s="9"/>
    </row>
    <row r="4970" spans="4:6" x14ac:dyDescent="0.25">
      <c r="E4970" s="9"/>
      <c r="F4970" s="9"/>
    </row>
    <row r="4971" spans="4:6" x14ac:dyDescent="0.25">
      <c r="E4971" s="9"/>
      <c r="F4971" s="9"/>
    </row>
    <row r="4972" spans="4:6" x14ac:dyDescent="0.25">
      <c r="E4972" s="9"/>
      <c r="F4972" s="9"/>
    </row>
    <row r="4973" spans="4:6" x14ac:dyDescent="0.25">
      <c r="E4973" s="9"/>
      <c r="F4973" s="9"/>
    </row>
    <row r="4974" spans="4:6" x14ac:dyDescent="0.25">
      <c r="D4974" s="24"/>
      <c r="E4974" s="9"/>
      <c r="F4974" s="9"/>
    </row>
    <row r="4975" spans="4:6" x14ac:dyDescent="0.25">
      <c r="D4975" s="24"/>
      <c r="E4975" s="9"/>
      <c r="F4975" s="9"/>
    </row>
    <row r="4976" spans="4:6" x14ac:dyDescent="0.25">
      <c r="E4976" s="9"/>
      <c r="F4976" s="9"/>
    </row>
    <row r="4977" spans="4:6" x14ac:dyDescent="0.25">
      <c r="E4977" s="9"/>
      <c r="F4977" s="9"/>
    </row>
    <row r="4978" spans="4:6" x14ac:dyDescent="0.25">
      <c r="E4978" s="9"/>
      <c r="F4978" s="9"/>
    </row>
    <row r="4979" spans="4:6" x14ac:dyDescent="0.25">
      <c r="E4979" s="9"/>
      <c r="F4979" s="9"/>
    </row>
    <row r="4980" spans="4:6" x14ac:dyDescent="0.25">
      <c r="D4980" s="24"/>
      <c r="E4980" s="9"/>
      <c r="F4980" s="9"/>
    </row>
    <row r="4981" spans="4:6" x14ac:dyDescent="0.25">
      <c r="D4981" s="24"/>
      <c r="E4981" s="9"/>
      <c r="F4981" s="9"/>
    </row>
    <row r="4982" spans="4:6" x14ac:dyDescent="0.25">
      <c r="E4982" s="9"/>
      <c r="F4982" s="9"/>
    </row>
    <row r="4983" spans="4:6" x14ac:dyDescent="0.25">
      <c r="E4983" s="9"/>
      <c r="F4983" s="9"/>
    </row>
    <row r="4984" spans="4:6" x14ac:dyDescent="0.25">
      <c r="E4984" s="9"/>
      <c r="F4984" s="9"/>
    </row>
    <row r="4985" spans="4:6" x14ac:dyDescent="0.25">
      <c r="D4985" s="24"/>
      <c r="E4985" s="9"/>
      <c r="F4985" s="9"/>
    </row>
    <row r="4986" spans="4:6" x14ac:dyDescent="0.25">
      <c r="D4986" s="24"/>
      <c r="E4986" s="9"/>
      <c r="F4986" s="9"/>
    </row>
    <row r="4987" spans="4:6" x14ac:dyDescent="0.25">
      <c r="E4987" s="9"/>
      <c r="F4987" s="9"/>
    </row>
    <row r="4988" spans="4:6" x14ac:dyDescent="0.25">
      <c r="E4988" s="9"/>
      <c r="F4988" s="9"/>
    </row>
    <row r="4989" spans="4:6" x14ac:dyDescent="0.25">
      <c r="E4989" s="9"/>
      <c r="F4989" s="9"/>
    </row>
    <row r="4990" spans="4:6" x14ac:dyDescent="0.25">
      <c r="E4990" s="9"/>
      <c r="F4990" s="9"/>
    </row>
    <row r="4991" spans="4:6" x14ac:dyDescent="0.25">
      <c r="E4991" s="9"/>
      <c r="F4991" s="9"/>
    </row>
    <row r="4992" spans="4:6" x14ac:dyDescent="0.25">
      <c r="D4992" s="24"/>
      <c r="E4992" s="9"/>
      <c r="F4992" s="9"/>
    </row>
    <row r="4993" spans="4:6" x14ac:dyDescent="0.25">
      <c r="E4993" s="9"/>
      <c r="F4993" s="9"/>
    </row>
    <row r="4994" spans="4:6" x14ac:dyDescent="0.25">
      <c r="E4994" s="9"/>
      <c r="F4994" s="9"/>
    </row>
    <row r="4995" spans="4:6" x14ac:dyDescent="0.25">
      <c r="D4995" s="24"/>
      <c r="E4995" s="9"/>
      <c r="F4995" s="9"/>
    </row>
    <row r="4996" spans="4:6" x14ac:dyDescent="0.25">
      <c r="D4996" s="24"/>
      <c r="E4996" s="9"/>
      <c r="F4996" s="9"/>
    </row>
    <row r="4997" spans="4:6" x14ac:dyDescent="0.25">
      <c r="E4997" s="9"/>
      <c r="F4997" s="9"/>
    </row>
    <row r="4998" spans="4:6" x14ac:dyDescent="0.25">
      <c r="E4998" s="9"/>
      <c r="F4998" s="9"/>
    </row>
    <row r="4999" spans="4:6" x14ac:dyDescent="0.25">
      <c r="E4999" s="9"/>
      <c r="F4999" s="9"/>
    </row>
    <row r="5000" spans="4:6" x14ac:dyDescent="0.25">
      <c r="E5000" s="9"/>
      <c r="F5000" s="9"/>
    </row>
    <row r="5001" spans="4:6" x14ac:dyDescent="0.25">
      <c r="E5001" s="9"/>
      <c r="F5001" s="9"/>
    </row>
    <row r="5002" spans="4:6" x14ac:dyDescent="0.25">
      <c r="E5002" s="9"/>
      <c r="F5002" s="9"/>
    </row>
    <row r="5003" spans="4:6" x14ac:dyDescent="0.25">
      <c r="D5003" s="24"/>
      <c r="E5003" s="9"/>
      <c r="F5003" s="9"/>
    </row>
    <row r="5004" spans="4:6" x14ac:dyDescent="0.25">
      <c r="E5004" s="9"/>
      <c r="F5004" s="9"/>
    </row>
    <row r="5005" spans="4:6" x14ac:dyDescent="0.25">
      <c r="D5005" s="24"/>
      <c r="E5005" s="9"/>
      <c r="F5005" s="9"/>
    </row>
    <row r="5006" spans="4:6" x14ac:dyDescent="0.25">
      <c r="E5006" s="9"/>
      <c r="F5006" s="9"/>
    </row>
    <row r="5007" spans="4:6" x14ac:dyDescent="0.25">
      <c r="E5007" s="9"/>
      <c r="F5007" s="9"/>
    </row>
    <row r="5008" spans="4:6" x14ac:dyDescent="0.25">
      <c r="D5008" s="24"/>
      <c r="E5008" s="9"/>
      <c r="F5008" s="9"/>
    </row>
    <row r="5009" spans="4:6" x14ac:dyDescent="0.25">
      <c r="D5009" s="24"/>
      <c r="E5009" s="9"/>
      <c r="F5009" s="9"/>
    </row>
    <row r="5010" spans="4:6" x14ac:dyDescent="0.25">
      <c r="E5010" s="9"/>
      <c r="F5010" s="9"/>
    </row>
    <row r="5011" spans="4:6" x14ac:dyDescent="0.25">
      <c r="D5011" s="24"/>
      <c r="E5011" s="9"/>
      <c r="F5011" s="9"/>
    </row>
    <row r="5012" spans="4:6" x14ac:dyDescent="0.25">
      <c r="D5012" s="24"/>
      <c r="E5012" s="9"/>
      <c r="F5012" s="9"/>
    </row>
    <row r="5013" spans="4:6" x14ac:dyDescent="0.25">
      <c r="E5013" s="9"/>
      <c r="F5013" s="9"/>
    </row>
    <row r="5014" spans="4:6" x14ac:dyDescent="0.25">
      <c r="E5014" s="9"/>
      <c r="F5014" s="9"/>
    </row>
    <row r="5015" spans="4:6" x14ac:dyDescent="0.25">
      <c r="E5015" s="9"/>
      <c r="F5015" s="9"/>
    </row>
    <row r="5016" spans="4:6" x14ac:dyDescent="0.25">
      <c r="E5016" s="9"/>
      <c r="F5016" s="9"/>
    </row>
    <row r="5017" spans="4:6" x14ac:dyDescent="0.25">
      <c r="D5017" s="24"/>
      <c r="E5017" s="9"/>
      <c r="F5017" s="9"/>
    </row>
    <row r="5018" spans="4:6" x14ac:dyDescent="0.25">
      <c r="D5018" s="24"/>
      <c r="E5018" s="9"/>
      <c r="F5018" s="9"/>
    </row>
    <row r="5019" spans="4:6" x14ac:dyDescent="0.25">
      <c r="D5019" s="24"/>
      <c r="E5019" s="9"/>
      <c r="F5019" s="9"/>
    </row>
    <row r="5020" spans="4:6" x14ac:dyDescent="0.25">
      <c r="D5020" s="24"/>
      <c r="E5020" s="9"/>
      <c r="F5020" s="9"/>
    </row>
    <row r="5021" spans="4:6" x14ac:dyDescent="0.25">
      <c r="E5021" s="9"/>
      <c r="F5021" s="9"/>
    </row>
    <row r="5022" spans="4:6" x14ac:dyDescent="0.25">
      <c r="D5022" s="24"/>
      <c r="E5022" s="9"/>
      <c r="F5022" s="9"/>
    </row>
    <row r="5023" spans="4:6" x14ac:dyDescent="0.25">
      <c r="D5023" s="24"/>
      <c r="E5023" s="9"/>
      <c r="F5023" s="9"/>
    </row>
    <row r="5024" spans="4:6" x14ac:dyDescent="0.25">
      <c r="E5024" s="9"/>
      <c r="F5024" s="9"/>
    </row>
    <row r="5025" spans="4:6" x14ac:dyDescent="0.25">
      <c r="E5025" s="9"/>
      <c r="F5025" s="9"/>
    </row>
    <row r="5026" spans="4:6" x14ac:dyDescent="0.25">
      <c r="D5026" s="24"/>
      <c r="E5026" s="9"/>
      <c r="F5026" s="9"/>
    </row>
    <row r="5027" spans="4:6" x14ac:dyDescent="0.25">
      <c r="E5027" s="9"/>
      <c r="F5027" s="9"/>
    </row>
    <row r="5028" spans="4:6" x14ac:dyDescent="0.25">
      <c r="D5028" s="24"/>
      <c r="E5028" s="9"/>
      <c r="F5028" s="9"/>
    </row>
    <row r="5029" spans="4:6" x14ac:dyDescent="0.25">
      <c r="E5029" s="9"/>
      <c r="F5029" s="9"/>
    </row>
    <row r="5030" spans="4:6" x14ac:dyDescent="0.25">
      <c r="E5030" s="9"/>
      <c r="F5030" s="9"/>
    </row>
    <row r="5031" spans="4:6" x14ac:dyDescent="0.25">
      <c r="D5031" s="24"/>
      <c r="E5031" s="9"/>
      <c r="F5031" s="9"/>
    </row>
    <row r="5032" spans="4:6" x14ac:dyDescent="0.25">
      <c r="D5032" s="24"/>
      <c r="E5032" s="9"/>
      <c r="F5032" s="9"/>
    </row>
    <row r="5033" spans="4:6" x14ac:dyDescent="0.25">
      <c r="D5033" s="24"/>
      <c r="E5033" s="9"/>
      <c r="F5033" s="9"/>
    </row>
    <row r="5034" spans="4:6" x14ac:dyDescent="0.25">
      <c r="D5034" s="24"/>
      <c r="E5034" s="9"/>
      <c r="F5034" s="9"/>
    </row>
    <row r="5035" spans="4:6" x14ac:dyDescent="0.25">
      <c r="D5035" s="24"/>
      <c r="E5035" s="9"/>
      <c r="F5035" s="9"/>
    </row>
    <row r="5036" spans="4:6" x14ac:dyDescent="0.25">
      <c r="D5036" s="24"/>
      <c r="E5036" s="9"/>
      <c r="F5036" s="9"/>
    </row>
    <row r="5037" spans="4:6" x14ac:dyDescent="0.25">
      <c r="D5037" s="24"/>
      <c r="E5037" s="9"/>
      <c r="F5037" s="9"/>
    </row>
    <row r="5038" spans="4:6" x14ac:dyDescent="0.25">
      <c r="D5038" s="24"/>
      <c r="E5038" s="9"/>
      <c r="F5038" s="9"/>
    </row>
    <row r="5039" spans="4:6" x14ac:dyDescent="0.25">
      <c r="D5039" s="24"/>
      <c r="E5039" s="9"/>
      <c r="F5039" s="9"/>
    </row>
    <row r="5040" spans="4:6" x14ac:dyDescent="0.25">
      <c r="E5040" s="9"/>
      <c r="F5040" s="9"/>
    </row>
    <row r="5041" spans="4:6" x14ac:dyDescent="0.25">
      <c r="E5041" s="9"/>
      <c r="F5041" s="9"/>
    </row>
    <row r="5042" spans="4:6" x14ac:dyDescent="0.25">
      <c r="D5042" s="24"/>
      <c r="E5042" s="9"/>
      <c r="F5042" s="9"/>
    </row>
    <row r="5043" spans="4:6" x14ac:dyDescent="0.25">
      <c r="D5043" s="24"/>
      <c r="E5043" s="9"/>
      <c r="F5043" s="9"/>
    </row>
    <row r="5044" spans="4:6" x14ac:dyDescent="0.25">
      <c r="D5044" s="24"/>
      <c r="E5044" s="9"/>
      <c r="F5044" s="9"/>
    </row>
    <row r="5045" spans="4:6" x14ac:dyDescent="0.25">
      <c r="E5045" s="9"/>
      <c r="F5045" s="9"/>
    </row>
    <row r="5046" spans="4:6" x14ac:dyDescent="0.25">
      <c r="E5046" s="9"/>
      <c r="F5046" s="9"/>
    </row>
    <row r="5047" spans="4:6" x14ac:dyDescent="0.25">
      <c r="E5047" s="9"/>
      <c r="F5047" s="9"/>
    </row>
    <row r="5048" spans="4:6" x14ac:dyDescent="0.25">
      <c r="E5048" s="9"/>
      <c r="F5048" s="9"/>
    </row>
    <row r="5049" spans="4:6" x14ac:dyDescent="0.25">
      <c r="D5049" s="24"/>
      <c r="E5049" s="9"/>
      <c r="F5049" s="9"/>
    </row>
    <row r="5050" spans="4:6" x14ac:dyDescent="0.25">
      <c r="E5050" s="9"/>
      <c r="F5050" s="9"/>
    </row>
    <row r="5051" spans="4:6" x14ac:dyDescent="0.25">
      <c r="D5051" s="24"/>
      <c r="E5051" s="9"/>
      <c r="F5051" s="9"/>
    </row>
    <row r="5052" spans="4:6" x14ac:dyDescent="0.25">
      <c r="D5052" s="24"/>
      <c r="E5052" s="9"/>
      <c r="F5052" s="9"/>
    </row>
    <row r="5053" spans="4:6" x14ac:dyDescent="0.25">
      <c r="D5053" s="24"/>
      <c r="E5053" s="9"/>
      <c r="F5053" s="9"/>
    </row>
    <row r="5054" spans="4:6" x14ac:dyDescent="0.25">
      <c r="E5054" s="9"/>
      <c r="F5054" s="9"/>
    </row>
    <row r="5055" spans="4:6" x14ac:dyDescent="0.25">
      <c r="E5055" s="9"/>
      <c r="F5055" s="9"/>
    </row>
    <row r="5056" spans="4:6" x14ac:dyDescent="0.25">
      <c r="D5056" s="24"/>
      <c r="E5056" s="9"/>
      <c r="F5056" s="9"/>
    </row>
    <row r="5057" spans="4:6" x14ac:dyDescent="0.25">
      <c r="D5057" s="24"/>
      <c r="E5057" s="9"/>
      <c r="F5057" s="9"/>
    </row>
    <row r="5058" spans="4:6" x14ac:dyDescent="0.25">
      <c r="D5058" s="24"/>
      <c r="E5058" s="9"/>
      <c r="F5058" s="9"/>
    </row>
    <row r="5059" spans="4:6" x14ac:dyDescent="0.25">
      <c r="E5059" s="9"/>
      <c r="F5059" s="9"/>
    </row>
    <row r="5060" spans="4:6" x14ac:dyDescent="0.25">
      <c r="E5060" s="9"/>
      <c r="F5060" s="9"/>
    </row>
    <row r="5061" spans="4:6" x14ac:dyDescent="0.25">
      <c r="D5061" s="24"/>
      <c r="E5061" s="9"/>
      <c r="F5061" s="9"/>
    </row>
    <row r="5062" spans="4:6" x14ac:dyDescent="0.25">
      <c r="E5062" s="9"/>
      <c r="F5062" s="9"/>
    </row>
    <row r="5063" spans="4:6" x14ac:dyDescent="0.25">
      <c r="E5063" s="9"/>
      <c r="F5063" s="9"/>
    </row>
    <row r="5064" spans="4:6" x14ac:dyDescent="0.25">
      <c r="E5064" s="9"/>
      <c r="F5064" s="9"/>
    </row>
    <row r="5065" spans="4:6" x14ac:dyDescent="0.25">
      <c r="D5065" s="24"/>
      <c r="E5065" s="9"/>
      <c r="F5065" s="9"/>
    </row>
    <row r="5066" spans="4:6" x14ac:dyDescent="0.25">
      <c r="D5066" s="24"/>
      <c r="E5066" s="9"/>
      <c r="F5066" s="9"/>
    </row>
    <row r="5067" spans="4:6" x14ac:dyDescent="0.25">
      <c r="E5067" s="9"/>
      <c r="F5067" s="9"/>
    </row>
    <row r="5068" spans="4:6" x14ac:dyDescent="0.25">
      <c r="D5068" s="24"/>
      <c r="E5068" s="9"/>
      <c r="F5068" s="9"/>
    </row>
    <row r="5069" spans="4:6" x14ac:dyDescent="0.25">
      <c r="D5069" s="24"/>
      <c r="E5069" s="9"/>
      <c r="F5069" s="9"/>
    </row>
    <row r="5070" spans="4:6" x14ac:dyDescent="0.25">
      <c r="D5070" s="24"/>
      <c r="E5070" s="9"/>
      <c r="F5070" s="9"/>
    </row>
    <row r="5071" spans="4:6" x14ac:dyDescent="0.25">
      <c r="D5071" s="24"/>
      <c r="E5071" s="9"/>
      <c r="F5071" s="9"/>
    </row>
    <row r="5072" spans="4:6" x14ac:dyDescent="0.25">
      <c r="E5072" s="9"/>
      <c r="F5072" s="9"/>
    </row>
    <row r="5073" spans="4:6" x14ac:dyDescent="0.25">
      <c r="E5073" s="9"/>
      <c r="F5073" s="9"/>
    </row>
    <row r="5074" spans="4:6" x14ac:dyDescent="0.25">
      <c r="E5074" s="9"/>
      <c r="F5074" s="9"/>
    </row>
    <row r="5075" spans="4:6" x14ac:dyDescent="0.25">
      <c r="D5075" s="24"/>
      <c r="E5075" s="9"/>
      <c r="F5075" s="9"/>
    </row>
    <row r="5076" spans="4:6" x14ac:dyDescent="0.25">
      <c r="D5076" s="24"/>
      <c r="E5076" s="9"/>
      <c r="F5076" s="9"/>
    </row>
    <row r="5077" spans="4:6" x14ac:dyDescent="0.25">
      <c r="D5077" s="24"/>
      <c r="E5077" s="9"/>
      <c r="F5077" s="9"/>
    </row>
    <row r="5078" spans="4:6" x14ac:dyDescent="0.25">
      <c r="D5078" s="24"/>
      <c r="E5078" s="9"/>
      <c r="F5078" s="9"/>
    </row>
    <row r="5079" spans="4:6" x14ac:dyDescent="0.25">
      <c r="E5079" s="9"/>
      <c r="F5079" s="9"/>
    </row>
    <row r="5080" spans="4:6" x14ac:dyDescent="0.25">
      <c r="D5080" s="24"/>
      <c r="E5080" s="9"/>
      <c r="F5080" s="9"/>
    </row>
    <row r="5081" spans="4:6" x14ac:dyDescent="0.25">
      <c r="D5081" s="24"/>
      <c r="E5081" s="9"/>
      <c r="F5081" s="9"/>
    </row>
    <row r="5082" spans="4:6" x14ac:dyDescent="0.25">
      <c r="D5082" s="24"/>
      <c r="E5082" s="9"/>
      <c r="F5082" s="9"/>
    </row>
    <row r="5083" spans="4:6" x14ac:dyDescent="0.25">
      <c r="D5083" s="24"/>
      <c r="E5083" s="9"/>
      <c r="F5083" s="9"/>
    </row>
    <row r="5084" spans="4:6" x14ac:dyDescent="0.25">
      <c r="E5084" s="9"/>
      <c r="F5084" s="9"/>
    </row>
    <row r="5085" spans="4:6" x14ac:dyDescent="0.25">
      <c r="E5085" s="9"/>
      <c r="F5085" s="9"/>
    </row>
    <row r="5086" spans="4:6" x14ac:dyDescent="0.25">
      <c r="E5086" s="9"/>
      <c r="F5086" s="9"/>
    </row>
    <row r="5087" spans="4:6" x14ac:dyDescent="0.25">
      <c r="E5087" s="9"/>
      <c r="F5087" s="9"/>
    </row>
    <row r="5088" spans="4:6" x14ac:dyDescent="0.25">
      <c r="E5088" s="9"/>
      <c r="F5088" s="9"/>
    </row>
    <row r="5089" spans="4:6" x14ac:dyDescent="0.25">
      <c r="E5089" s="9"/>
      <c r="F5089" s="9"/>
    </row>
    <row r="5090" spans="4:6" x14ac:dyDescent="0.25">
      <c r="E5090" s="9"/>
      <c r="F5090" s="9"/>
    </row>
    <row r="5091" spans="4:6" x14ac:dyDescent="0.25">
      <c r="E5091" s="9"/>
      <c r="F5091" s="9"/>
    </row>
    <row r="5092" spans="4:6" x14ac:dyDescent="0.25">
      <c r="D5092" s="24"/>
      <c r="E5092" s="9"/>
      <c r="F5092" s="9"/>
    </row>
    <row r="5093" spans="4:6" x14ac:dyDescent="0.25">
      <c r="D5093" s="24"/>
      <c r="E5093" s="9"/>
      <c r="F5093" s="9"/>
    </row>
    <row r="5094" spans="4:6" x14ac:dyDescent="0.25">
      <c r="E5094" s="9"/>
      <c r="F5094" s="9"/>
    </row>
    <row r="5095" spans="4:6" x14ac:dyDescent="0.25">
      <c r="D5095" s="24"/>
      <c r="E5095" s="9"/>
      <c r="F5095" s="9"/>
    </row>
    <row r="5096" spans="4:6" x14ac:dyDescent="0.25">
      <c r="E5096" s="9"/>
      <c r="F5096" s="9"/>
    </row>
    <row r="5097" spans="4:6" x14ac:dyDescent="0.25">
      <c r="E5097" s="9"/>
      <c r="F5097" s="9"/>
    </row>
    <row r="5098" spans="4:6" x14ac:dyDescent="0.25">
      <c r="E5098" s="9"/>
      <c r="F5098" s="9"/>
    </row>
    <row r="5099" spans="4:6" x14ac:dyDescent="0.25">
      <c r="E5099" s="9"/>
      <c r="F5099" s="9"/>
    </row>
    <row r="5100" spans="4:6" x14ac:dyDescent="0.25">
      <c r="E5100" s="9"/>
      <c r="F5100" s="9"/>
    </row>
    <row r="5101" spans="4:6" x14ac:dyDescent="0.25">
      <c r="D5101" s="24"/>
      <c r="E5101" s="9"/>
      <c r="F5101" s="9"/>
    </row>
    <row r="5102" spans="4:6" x14ac:dyDescent="0.25">
      <c r="E5102" s="9"/>
      <c r="F5102" s="9"/>
    </row>
    <row r="5103" spans="4:6" x14ac:dyDescent="0.25">
      <c r="D5103" s="24"/>
      <c r="E5103" s="9"/>
      <c r="F5103" s="9"/>
    </row>
    <row r="5104" spans="4:6" x14ac:dyDescent="0.25">
      <c r="D5104" s="24"/>
      <c r="E5104" s="9"/>
      <c r="F5104" s="9"/>
    </row>
    <row r="5105" spans="4:6" x14ac:dyDescent="0.25">
      <c r="E5105" s="9"/>
      <c r="F5105" s="9"/>
    </row>
    <row r="5106" spans="4:6" x14ac:dyDescent="0.25">
      <c r="E5106" s="9"/>
      <c r="F5106" s="9"/>
    </row>
    <row r="5107" spans="4:6" x14ac:dyDescent="0.25">
      <c r="D5107" s="24"/>
      <c r="E5107" s="9"/>
      <c r="F5107" s="9"/>
    </row>
    <row r="5108" spans="4:6" x14ac:dyDescent="0.25">
      <c r="D5108" s="24"/>
      <c r="E5108" s="9"/>
      <c r="F5108" s="9"/>
    </row>
    <row r="5109" spans="4:6" x14ac:dyDescent="0.25">
      <c r="E5109" s="9"/>
      <c r="F5109" s="9"/>
    </row>
    <row r="5110" spans="4:6" x14ac:dyDescent="0.25">
      <c r="E5110" s="9"/>
      <c r="F5110" s="9"/>
    </row>
    <row r="5111" spans="4:6" x14ac:dyDescent="0.25">
      <c r="D5111" s="24"/>
      <c r="E5111" s="9"/>
      <c r="F5111" s="9"/>
    </row>
    <row r="5112" spans="4:6" x14ac:dyDescent="0.25">
      <c r="E5112" s="9"/>
      <c r="F5112" s="9"/>
    </row>
    <row r="5113" spans="4:6" x14ac:dyDescent="0.25">
      <c r="E5113" s="9"/>
      <c r="F5113" s="9"/>
    </row>
    <row r="5114" spans="4:6" x14ac:dyDescent="0.25">
      <c r="E5114" s="9"/>
      <c r="F5114" s="9"/>
    </row>
    <row r="5115" spans="4:6" x14ac:dyDescent="0.25">
      <c r="D5115" s="24"/>
      <c r="E5115" s="9"/>
      <c r="F5115" s="9"/>
    </row>
    <row r="5116" spans="4:6" x14ac:dyDescent="0.25">
      <c r="D5116" s="24"/>
      <c r="E5116" s="9"/>
      <c r="F5116" s="9"/>
    </row>
    <row r="5117" spans="4:6" x14ac:dyDescent="0.25">
      <c r="E5117" s="9"/>
      <c r="F5117" s="9"/>
    </row>
    <row r="5118" spans="4:6" x14ac:dyDescent="0.25">
      <c r="D5118" s="24"/>
      <c r="E5118" s="9"/>
      <c r="F5118" s="9"/>
    </row>
    <row r="5119" spans="4:6" x14ac:dyDescent="0.25">
      <c r="E5119" s="9"/>
      <c r="F5119" s="9"/>
    </row>
    <row r="5120" spans="4:6" x14ac:dyDescent="0.25">
      <c r="D5120" s="24"/>
      <c r="E5120" s="9"/>
      <c r="F5120" s="9"/>
    </row>
    <row r="5121" spans="4:6" x14ac:dyDescent="0.25">
      <c r="E5121" s="9"/>
      <c r="F5121" s="9"/>
    </row>
    <row r="5122" spans="4:6" x14ac:dyDescent="0.25">
      <c r="E5122" s="9"/>
      <c r="F5122" s="9"/>
    </row>
    <row r="5123" spans="4:6" x14ac:dyDescent="0.25">
      <c r="E5123" s="9"/>
      <c r="F5123" s="9"/>
    </row>
    <row r="5124" spans="4:6" x14ac:dyDescent="0.25">
      <c r="E5124" s="9"/>
      <c r="F5124" s="9"/>
    </row>
    <row r="5125" spans="4:6" x14ac:dyDescent="0.25">
      <c r="D5125" s="24"/>
      <c r="E5125" s="9"/>
      <c r="F5125" s="9"/>
    </row>
    <row r="5126" spans="4:6" x14ac:dyDescent="0.25">
      <c r="D5126" s="24"/>
      <c r="E5126" s="9"/>
      <c r="F5126" s="9"/>
    </row>
    <row r="5127" spans="4:6" x14ac:dyDescent="0.25">
      <c r="E5127" s="9"/>
      <c r="F5127" s="9"/>
    </row>
    <row r="5128" spans="4:6" x14ac:dyDescent="0.25">
      <c r="D5128" s="24"/>
      <c r="E5128" s="9"/>
      <c r="F5128" s="9"/>
    </row>
    <row r="5129" spans="4:6" x14ac:dyDescent="0.25">
      <c r="D5129" s="24"/>
      <c r="E5129" s="9"/>
      <c r="F5129" s="9"/>
    </row>
    <row r="5130" spans="4:6" x14ac:dyDescent="0.25">
      <c r="D5130" s="24"/>
      <c r="E5130" s="9"/>
      <c r="F5130" s="9"/>
    </row>
    <row r="5131" spans="4:6" x14ac:dyDescent="0.25">
      <c r="E5131" s="9"/>
      <c r="F5131" s="9"/>
    </row>
    <row r="5132" spans="4:6" x14ac:dyDescent="0.25">
      <c r="E5132" s="9"/>
      <c r="F5132" s="9"/>
    </row>
    <row r="5133" spans="4:6" x14ac:dyDescent="0.25">
      <c r="D5133" s="24"/>
      <c r="E5133" s="9"/>
      <c r="F5133" s="9"/>
    </row>
    <row r="5134" spans="4:6" x14ac:dyDescent="0.25">
      <c r="D5134" s="24"/>
      <c r="E5134" s="9"/>
      <c r="F5134" s="9"/>
    </row>
    <row r="5135" spans="4:6" x14ac:dyDescent="0.25">
      <c r="D5135" s="24"/>
      <c r="E5135" s="9"/>
      <c r="F5135" s="9"/>
    </row>
    <row r="5136" spans="4:6" x14ac:dyDescent="0.25">
      <c r="D5136" s="24"/>
      <c r="E5136" s="9"/>
      <c r="F5136" s="9"/>
    </row>
    <row r="5137" spans="4:6" x14ac:dyDescent="0.25">
      <c r="E5137" s="9"/>
      <c r="F5137" s="9"/>
    </row>
    <row r="5138" spans="4:6" x14ac:dyDescent="0.25">
      <c r="D5138" s="24"/>
      <c r="E5138" s="9"/>
      <c r="F5138" s="9"/>
    </row>
    <row r="5139" spans="4:6" x14ac:dyDescent="0.25">
      <c r="D5139" s="24"/>
      <c r="E5139" s="9"/>
      <c r="F5139" s="9"/>
    </row>
    <row r="5140" spans="4:6" x14ac:dyDescent="0.25">
      <c r="D5140" s="24"/>
      <c r="E5140" s="9"/>
      <c r="F5140" s="9"/>
    </row>
    <row r="5141" spans="4:6" x14ac:dyDescent="0.25">
      <c r="E5141" s="9"/>
      <c r="F5141" s="9"/>
    </row>
    <row r="5142" spans="4:6" x14ac:dyDescent="0.25">
      <c r="D5142" s="24"/>
      <c r="E5142" s="9"/>
      <c r="F5142" s="9"/>
    </row>
    <row r="5143" spans="4:6" x14ac:dyDescent="0.25">
      <c r="D5143" s="24"/>
      <c r="E5143" s="9"/>
      <c r="F5143" s="9"/>
    </row>
    <row r="5144" spans="4:6" x14ac:dyDescent="0.25">
      <c r="E5144" s="9"/>
      <c r="F5144" s="9"/>
    </row>
    <row r="5145" spans="4:6" x14ac:dyDescent="0.25">
      <c r="E5145" s="9"/>
      <c r="F5145" s="9"/>
    </row>
    <row r="5146" spans="4:6" x14ac:dyDescent="0.25">
      <c r="D5146" s="24"/>
      <c r="E5146" s="9"/>
      <c r="F5146" s="9"/>
    </row>
    <row r="5147" spans="4:6" x14ac:dyDescent="0.25">
      <c r="D5147" s="24"/>
      <c r="E5147" s="9"/>
      <c r="F5147" s="9"/>
    </row>
    <row r="5148" spans="4:6" x14ac:dyDescent="0.25">
      <c r="D5148" s="24"/>
      <c r="E5148" s="9"/>
      <c r="F5148" s="9"/>
    </row>
    <row r="5149" spans="4:6" x14ac:dyDescent="0.25">
      <c r="D5149" s="24"/>
      <c r="E5149" s="9"/>
      <c r="F5149" s="9"/>
    </row>
    <row r="5150" spans="4:6" x14ac:dyDescent="0.25">
      <c r="D5150" s="24"/>
      <c r="E5150" s="9"/>
      <c r="F5150" s="9"/>
    </row>
    <row r="5151" spans="4:6" x14ac:dyDescent="0.25">
      <c r="D5151" s="24"/>
      <c r="E5151" s="9"/>
      <c r="F5151" s="9"/>
    </row>
    <row r="5152" spans="4:6" x14ac:dyDescent="0.25">
      <c r="D5152" s="24"/>
      <c r="E5152" s="9"/>
      <c r="F5152" s="9"/>
    </row>
    <row r="5153" spans="4:6" x14ac:dyDescent="0.25">
      <c r="D5153" s="24"/>
      <c r="E5153" s="9"/>
      <c r="F5153" s="9"/>
    </row>
    <row r="5154" spans="4:6" x14ac:dyDescent="0.25">
      <c r="E5154" s="9"/>
      <c r="F5154" s="9"/>
    </row>
    <row r="5155" spans="4:6" x14ac:dyDescent="0.25">
      <c r="D5155" s="24"/>
      <c r="E5155" s="9"/>
      <c r="F5155" s="9"/>
    </row>
    <row r="5156" spans="4:6" x14ac:dyDescent="0.25">
      <c r="E5156" s="9"/>
      <c r="F5156" s="9"/>
    </row>
    <row r="5157" spans="4:6" x14ac:dyDescent="0.25">
      <c r="E5157" s="9"/>
      <c r="F5157" s="9"/>
    </row>
    <row r="5158" spans="4:6" x14ac:dyDescent="0.25">
      <c r="E5158" s="9"/>
      <c r="F5158" s="9"/>
    </row>
    <row r="5159" spans="4:6" x14ac:dyDescent="0.25">
      <c r="D5159" s="24"/>
      <c r="E5159" s="9"/>
      <c r="F5159" s="9"/>
    </row>
    <row r="5160" spans="4:6" x14ac:dyDescent="0.25">
      <c r="D5160" s="24"/>
      <c r="E5160" s="9"/>
      <c r="F5160" s="9"/>
    </row>
    <row r="5161" spans="4:6" x14ac:dyDescent="0.25">
      <c r="D5161" s="24"/>
      <c r="E5161" s="9"/>
      <c r="F5161" s="9"/>
    </row>
    <row r="5162" spans="4:6" x14ac:dyDescent="0.25">
      <c r="E5162" s="9"/>
      <c r="F5162" s="9"/>
    </row>
    <row r="5163" spans="4:6" x14ac:dyDescent="0.25">
      <c r="D5163" s="24"/>
      <c r="E5163" s="9"/>
      <c r="F5163" s="9"/>
    </row>
    <row r="5164" spans="4:6" x14ac:dyDescent="0.25">
      <c r="D5164" s="24"/>
      <c r="E5164" s="9"/>
      <c r="F5164" s="9"/>
    </row>
    <row r="5165" spans="4:6" x14ac:dyDescent="0.25">
      <c r="D5165" s="24"/>
      <c r="E5165" s="9"/>
      <c r="F5165" s="9"/>
    </row>
    <row r="5166" spans="4:6" x14ac:dyDescent="0.25">
      <c r="E5166" s="9"/>
      <c r="F5166" s="9"/>
    </row>
    <row r="5167" spans="4:6" x14ac:dyDescent="0.25">
      <c r="E5167" s="9"/>
      <c r="F5167" s="9"/>
    </row>
    <row r="5168" spans="4:6" x14ac:dyDescent="0.25">
      <c r="E5168" s="9"/>
      <c r="F5168" s="9"/>
    </row>
    <row r="5169" spans="4:6" x14ac:dyDescent="0.25">
      <c r="E5169" s="9"/>
      <c r="F5169" s="9"/>
    </row>
    <row r="5170" spans="4:6" x14ac:dyDescent="0.25">
      <c r="E5170" s="9"/>
      <c r="F5170" s="9"/>
    </row>
    <row r="5171" spans="4:6" x14ac:dyDescent="0.25">
      <c r="E5171" s="9"/>
      <c r="F5171" s="9"/>
    </row>
    <row r="5172" spans="4:6" x14ac:dyDescent="0.25">
      <c r="E5172" s="9"/>
      <c r="F5172" s="9"/>
    </row>
    <row r="5173" spans="4:6" x14ac:dyDescent="0.25">
      <c r="E5173" s="9"/>
      <c r="F5173" s="9"/>
    </row>
    <row r="5174" spans="4:6" x14ac:dyDescent="0.25">
      <c r="E5174" s="9"/>
      <c r="F5174" s="9"/>
    </row>
    <row r="5175" spans="4:6" x14ac:dyDescent="0.25">
      <c r="E5175" s="9"/>
      <c r="F5175" s="9"/>
    </row>
    <row r="5176" spans="4:6" x14ac:dyDescent="0.25">
      <c r="E5176" s="9"/>
      <c r="F5176" s="9"/>
    </row>
    <row r="5177" spans="4:6" x14ac:dyDescent="0.25">
      <c r="E5177" s="9"/>
      <c r="F5177" s="9"/>
    </row>
    <row r="5178" spans="4:6" x14ac:dyDescent="0.25">
      <c r="E5178" s="9"/>
      <c r="F5178" s="9"/>
    </row>
    <row r="5179" spans="4:6" x14ac:dyDescent="0.25">
      <c r="E5179" s="9"/>
      <c r="F5179" s="9"/>
    </row>
    <row r="5180" spans="4:6" x14ac:dyDescent="0.25">
      <c r="E5180" s="9"/>
      <c r="F5180" s="9"/>
    </row>
    <row r="5181" spans="4:6" x14ac:dyDescent="0.25">
      <c r="E5181" s="9"/>
      <c r="F5181" s="9"/>
    </row>
    <row r="5182" spans="4:6" x14ac:dyDescent="0.25">
      <c r="D5182" s="24"/>
      <c r="E5182" s="9"/>
      <c r="F5182" s="9"/>
    </row>
    <row r="5183" spans="4:6" x14ac:dyDescent="0.25">
      <c r="D5183" s="24"/>
      <c r="E5183" s="9"/>
      <c r="F5183" s="9"/>
    </row>
    <row r="5184" spans="4:6" x14ac:dyDescent="0.25">
      <c r="D5184" s="24"/>
      <c r="E5184" s="9"/>
      <c r="F5184" s="9"/>
    </row>
    <row r="5185" spans="4:6" x14ac:dyDescent="0.25">
      <c r="D5185" s="24"/>
      <c r="E5185" s="9"/>
      <c r="F5185" s="9"/>
    </row>
    <row r="5186" spans="4:6" x14ac:dyDescent="0.25">
      <c r="E5186" s="9"/>
      <c r="F5186" s="9"/>
    </row>
    <row r="5187" spans="4:6" x14ac:dyDescent="0.25">
      <c r="E5187" s="9"/>
      <c r="F5187" s="9"/>
    </row>
    <row r="5188" spans="4:6" x14ac:dyDescent="0.25">
      <c r="D5188" s="24"/>
      <c r="E5188" s="9"/>
      <c r="F5188" s="9"/>
    </row>
    <row r="5189" spans="4:6" x14ac:dyDescent="0.25">
      <c r="E5189" s="9"/>
      <c r="F5189" s="9"/>
    </row>
    <row r="5190" spans="4:6" x14ac:dyDescent="0.25">
      <c r="E5190" s="9"/>
      <c r="F5190" s="9"/>
    </row>
    <row r="5191" spans="4:6" x14ac:dyDescent="0.25">
      <c r="E5191" s="9"/>
      <c r="F5191" s="9"/>
    </row>
    <row r="5192" spans="4:6" x14ac:dyDescent="0.25">
      <c r="E5192" s="9"/>
      <c r="F5192" s="9"/>
    </row>
    <row r="5193" spans="4:6" x14ac:dyDescent="0.25">
      <c r="E5193" s="9"/>
      <c r="F5193" s="9"/>
    </row>
    <row r="5194" spans="4:6" x14ac:dyDescent="0.25">
      <c r="E5194" s="9"/>
      <c r="F5194" s="9"/>
    </row>
    <row r="5195" spans="4:6" x14ac:dyDescent="0.25">
      <c r="D5195" s="24"/>
      <c r="E5195" s="9"/>
      <c r="F5195" s="9"/>
    </row>
    <row r="5196" spans="4:6" x14ac:dyDescent="0.25">
      <c r="D5196" s="24"/>
      <c r="E5196" s="9"/>
      <c r="F5196" s="9"/>
    </row>
    <row r="5197" spans="4:6" x14ac:dyDescent="0.25">
      <c r="D5197" s="24"/>
      <c r="E5197" s="9"/>
      <c r="F5197" s="9"/>
    </row>
    <row r="5198" spans="4:6" x14ac:dyDescent="0.25">
      <c r="D5198" s="24"/>
      <c r="E5198" s="9"/>
      <c r="F5198" s="9"/>
    </row>
    <row r="5199" spans="4:6" x14ac:dyDescent="0.25">
      <c r="E5199" s="9"/>
      <c r="F5199" s="9"/>
    </row>
    <row r="5200" spans="4:6" x14ac:dyDescent="0.25">
      <c r="E5200" s="9"/>
      <c r="F5200" s="9"/>
    </row>
    <row r="5201" spans="4:6" x14ac:dyDescent="0.25">
      <c r="E5201" s="9"/>
      <c r="F5201" s="9"/>
    </row>
    <row r="5202" spans="4:6" x14ac:dyDescent="0.25">
      <c r="E5202" s="9"/>
      <c r="F5202" s="9"/>
    </row>
    <row r="5203" spans="4:6" x14ac:dyDescent="0.25">
      <c r="E5203" s="9"/>
      <c r="F5203" s="9"/>
    </row>
    <row r="5204" spans="4:6" x14ac:dyDescent="0.25">
      <c r="E5204" s="9"/>
      <c r="F5204" s="9"/>
    </row>
    <row r="5205" spans="4:6" x14ac:dyDescent="0.25">
      <c r="D5205" s="24"/>
      <c r="E5205" s="9"/>
      <c r="F5205" s="9"/>
    </row>
    <row r="5206" spans="4:6" x14ac:dyDescent="0.25">
      <c r="E5206" s="9"/>
      <c r="F5206" s="9"/>
    </row>
    <row r="5207" spans="4:6" x14ac:dyDescent="0.25">
      <c r="D5207" s="24"/>
      <c r="E5207" s="9"/>
      <c r="F5207" s="9"/>
    </row>
    <row r="5208" spans="4:6" x14ac:dyDescent="0.25">
      <c r="D5208" s="24"/>
      <c r="E5208" s="9"/>
      <c r="F5208" s="9"/>
    </row>
    <row r="5209" spans="4:6" x14ac:dyDescent="0.25">
      <c r="D5209" s="24"/>
      <c r="E5209" s="9"/>
      <c r="F5209" s="9"/>
    </row>
    <row r="5210" spans="4:6" x14ac:dyDescent="0.25">
      <c r="D5210" s="24"/>
      <c r="E5210" s="9"/>
      <c r="F5210" s="9"/>
    </row>
    <row r="5211" spans="4:6" x14ac:dyDescent="0.25">
      <c r="E5211" s="9"/>
      <c r="F5211" s="9"/>
    </row>
    <row r="5212" spans="4:6" x14ac:dyDescent="0.25">
      <c r="E5212" s="9"/>
      <c r="F5212" s="9"/>
    </row>
    <row r="5213" spans="4:6" x14ac:dyDescent="0.25">
      <c r="E5213" s="9"/>
      <c r="F5213" s="9"/>
    </row>
    <row r="5214" spans="4:6" x14ac:dyDescent="0.25">
      <c r="E5214" s="9"/>
      <c r="F5214" s="9"/>
    </row>
    <row r="5215" spans="4:6" x14ac:dyDescent="0.25">
      <c r="E5215" s="9"/>
      <c r="F5215" s="9"/>
    </row>
    <row r="5216" spans="4:6" x14ac:dyDescent="0.25">
      <c r="E5216" s="9"/>
      <c r="F5216" s="9"/>
    </row>
    <row r="5217" spans="4:6" x14ac:dyDescent="0.25">
      <c r="E5217" s="9"/>
      <c r="F5217" s="9"/>
    </row>
    <row r="5218" spans="4:6" x14ac:dyDescent="0.25">
      <c r="D5218" s="24"/>
      <c r="E5218" s="9"/>
      <c r="F5218" s="9"/>
    </row>
    <row r="5219" spans="4:6" x14ac:dyDescent="0.25">
      <c r="E5219" s="9"/>
      <c r="F5219" s="9"/>
    </row>
    <row r="5220" spans="4:6" x14ac:dyDescent="0.25">
      <c r="D5220" s="24"/>
      <c r="E5220" s="9"/>
      <c r="F5220" s="9"/>
    </row>
    <row r="5221" spans="4:6" x14ac:dyDescent="0.25">
      <c r="E5221" s="9"/>
      <c r="F5221" s="9"/>
    </row>
    <row r="5222" spans="4:6" x14ac:dyDescent="0.25">
      <c r="E5222" s="9"/>
      <c r="F5222" s="9"/>
    </row>
    <row r="5223" spans="4:6" x14ac:dyDescent="0.25">
      <c r="E5223" s="9"/>
      <c r="F5223" s="9"/>
    </row>
    <row r="5224" spans="4:6" x14ac:dyDescent="0.25">
      <c r="E5224" s="9"/>
      <c r="F5224" s="9"/>
    </row>
    <row r="5225" spans="4:6" x14ac:dyDescent="0.25">
      <c r="E5225" s="9"/>
      <c r="F5225" s="9"/>
    </row>
    <row r="5226" spans="4:6" x14ac:dyDescent="0.25">
      <c r="D5226" s="24"/>
      <c r="E5226" s="9"/>
      <c r="F5226" s="9"/>
    </row>
    <row r="5227" spans="4:6" x14ac:dyDescent="0.25">
      <c r="D5227" s="24"/>
      <c r="E5227" s="9"/>
      <c r="F5227" s="9"/>
    </row>
    <row r="5228" spans="4:6" x14ac:dyDescent="0.25">
      <c r="E5228" s="9"/>
      <c r="F5228" s="9"/>
    </row>
    <row r="5229" spans="4:6" x14ac:dyDescent="0.25">
      <c r="D5229" s="24"/>
      <c r="E5229" s="9"/>
      <c r="F5229" s="9"/>
    </row>
    <row r="5230" spans="4:6" x14ac:dyDescent="0.25">
      <c r="D5230" s="24"/>
      <c r="E5230" s="9"/>
      <c r="F5230" s="9"/>
    </row>
    <row r="5231" spans="4:6" x14ac:dyDescent="0.25">
      <c r="E5231" s="9"/>
      <c r="F5231" s="9"/>
    </row>
    <row r="5232" spans="4:6" x14ac:dyDescent="0.25">
      <c r="E5232" s="9"/>
      <c r="F5232" s="9"/>
    </row>
    <row r="5233" spans="4:6" x14ac:dyDescent="0.25">
      <c r="D5233" s="24"/>
      <c r="E5233" s="9"/>
      <c r="F5233" s="9"/>
    </row>
    <row r="5234" spans="4:6" x14ac:dyDescent="0.25">
      <c r="E5234" s="9"/>
      <c r="F5234" s="9"/>
    </row>
    <row r="5235" spans="4:6" x14ac:dyDescent="0.25">
      <c r="E5235" s="9"/>
      <c r="F5235" s="9"/>
    </row>
    <row r="5236" spans="4:6" x14ac:dyDescent="0.25">
      <c r="E5236" s="9"/>
      <c r="F5236" s="9"/>
    </row>
    <row r="5237" spans="4:6" x14ac:dyDescent="0.25">
      <c r="E5237" s="9"/>
      <c r="F5237" s="9"/>
    </row>
    <row r="5238" spans="4:6" x14ac:dyDescent="0.25">
      <c r="D5238" s="24"/>
      <c r="E5238" s="9"/>
      <c r="F5238" s="9"/>
    </row>
    <row r="5239" spans="4:6" x14ac:dyDescent="0.25">
      <c r="D5239" s="24"/>
      <c r="E5239" s="9"/>
      <c r="F5239" s="9"/>
    </row>
    <row r="5240" spans="4:6" x14ac:dyDescent="0.25">
      <c r="E5240" s="9"/>
      <c r="F5240" s="9"/>
    </row>
    <row r="5241" spans="4:6" x14ac:dyDescent="0.25">
      <c r="D5241" s="24"/>
      <c r="E5241" s="9"/>
      <c r="F5241" s="9"/>
    </row>
    <row r="5242" spans="4:6" x14ac:dyDescent="0.25">
      <c r="E5242" s="9"/>
      <c r="F5242" s="9"/>
    </row>
    <row r="5243" spans="4:6" x14ac:dyDescent="0.25">
      <c r="E5243" s="9"/>
      <c r="F5243" s="9"/>
    </row>
    <row r="5244" spans="4:6" x14ac:dyDescent="0.25">
      <c r="E5244" s="9"/>
      <c r="F5244" s="9"/>
    </row>
    <row r="5245" spans="4:6" x14ac:dyDescent="0.25">
      <c r="E5245" s="9"/>
      <c r="F5245" s="9"/>
    </row>
    <row r="5246" spans="4:6" x14ac:dyDescent="0.25">
      <c r="E5246" s="9"/>
      <c r="F5246" s="9"/>
    </row>
    <row r="5247" spans="4:6" x14ac:dyDescent="0.25">
      <c r="D5247" s="24"/>
      <c r="E5247" s="9"/>
      <c r="F5247" s="9"/>
    </row>
    <row r="5248" spans="4:6" x14ac:dyDescent="0.25">
      <c r="E5248" s="9"/>
      <c r="F5248" s="9"/>
    </row>
    <row r="5249" spans="4:6" x14ac:dyDescent="0.25">
      <c r="E5249" s="9"/>
      <c r="F5249" s="9"/>
    </row>
    <row r="5250" spans="4:6" x14ac:dyDescent="0.25">
      <c r="E5250" s="9"/>
      <c r="F5250" s="9"/>
    </row>
    <row r="5251" spans="4:6" x14ac:dyDescent="0.25">
      <c r="E5251" s="9"/>
      <c r="F5251" s="9"/>
    </row>
    <row r="5252" spans="4:6" x14ac:dyDescent="0.25">
      <c r="D5252" s="24"/>
      <c r="E5252" s="9"/>
      <c r="F5252" s="9"/>
    </row>
    <row r="5253" spans="4:6" x14ac:dyDescent="0.25">
      <c r="E5253" s="9"/>
      <c r="F5253" s="9"/>
    </row>
    <row r="5254" spans="4:6" x14ac:dyDescent="0.25">
      <c r="E5254" s="9"/>
      <c r="F5254" s="9"/>
    </row>
    <row r="5255" spans="4:6" x14ac:dyDescent="0.25">
      <c r="D5255" s="24"/>
      <c r="E5255" s="9"/>
      <c r="F5255" s="9"/>
    </row>
    <row r="5256" spans="4:6" x14ac:dyDescent="0.25">
      <c r="D5256" s="24"/>
      <c r="E5256" s="9"/>
      <c r="F5256" s="9"/>
    </row>
    <row r="5257" spans="4:6" x14ac:dyDescent="0.25">
      <c r="D5257" s="24"/>
      <c r="E5257" s="9"/>
      <c r="F5257" s="9"/>
    </row>
    <row r="5258" spans="4:6" x14ac:dyDescent="0.25">
      <c r="D5258" s="24"/>
      <c r="E5258" s="9"/>
      <c r="F5258" s="9"/>
    </row>
    <row r="5259" spans="4:6" x14ac:dyDescent="0.25">
      <c r="D5259" s="24"/>
      <c r="E5259" s="9"/>
      <c r="F5259" s="9"/>
    </row>
    <row r="5260" spans="4:6" x14ac:dyDescent="0.25">
      <c r="D5260" s="24"/>
      <c r="E5260" s="9"/>
      <c r="F5260" s="9"/>
    </row>
    <row r="5261" spans="4:6" x14ac:dyDescent="0.25">
      <c r="D5261" s="24"/>
      <c r="E5261" s="9"/>
      <c r="F5261" s="9"/>
    </row>
    <row r="5262" spans="4:6" x14ac:dyDescent="0.25">
      <c r="D5262" s="24"/>
      <c r="E5262" s="9"/>
      <c r="F5262" s="9"/>
    </row>
    <row r="5263" spans="4:6" x14ac:dyDescent="0.25">
      <c r="D5263" s="24"/>
      <c r="E5263" s="9"/>
      <c r="F5263" s="9"/>
    </row>
    <row r="5264" spans="4:6" x14ac:dyDescent="0.25">
      <c r="E5264" s="9"/>
      <c r="F5264" s="9"/>
    </row>
    <row r="5265" spans="4:6" x14ac:dyDescent="0.25">
      <c r="D5265" s="24"/>
      <c r="E5265" s="9"/>
      <c r="F5265" s="9"/>
    </row>
    <row r="5266" spans="4:6" x14ac:dyDescent="0.25">
      <c r="E5266" s="9"/>
      <c r="F5266" s="9"/>
    </row>
    <row r="5267" spans="4:6" x14ac:dyDescent="0.25">
      <c r="E5267" s="9"/>
      <c r="F5267" s="9"/>
    </row>
    <row r="5268" spans="4:6" x14ac:dyDescent="0.25">
      <c r="E5268" s="9"/>
      <c r="F5268" s="9"/>
    </row>
    <row r="5269" spans="4:6" x14ac:dyDescent="0.25">
      <c r="D5269" s="24"/>
      <c r="E5269" s="9"/>
      <c r="F5269" s="9"/>
    </row>
    <row r="5270" spans="4:6" x14ac:dyDescent="0.25">
      <c r="D5270" s="24"/>
      <c r="E5270" s="9"/>
      <c r="F5270" s="9"/>
    </row>
    <row r="5271" spans="4:6" x14ac:dyDescent="0.25">
      <c r="D5271" s="24"/>
      <c r="E5271" s="9"/>
      <c r="F5271" s="9"/>
    </row>
    <row r="5272" spans="4:6" x14ac:dyDescent="0.25">
      <c r="D5272" s="24"/>
      <c r="E5272" s="9"/>
      <c r="F5272" s="9"/>
    </row>
    <row r="5273" spans="4:6" x14ac:dyDescent="0.25">
      <c r="D5273" s="24"/>
      <c r="E5273" s="9"/>
      <c r="F5273" s="9"/>
    </row>
    <row r="5274" spans="4:6" x14ac:dyDescent="0.25">
      <c r="D5274" s="24"/>
      <c r="E5274" s="9"/>
      <c r="F5274" s="9"/>
    </row>
    <row r="5275" spans="4:6" x14ac:dyDescent="0.25">
      <c r="D5275" s="24"/>
      <c r="E5275" s="9"/>
      <c r="F5275" s="9"/>
    </row>
    <row r="5276" spans="4:6" x14ac:dyDescent="0.25">
      <c r="E5276" s="9"/>
      <c r="F5276" s="9"/>
    </row>
    <row r="5277" spans="4:6" x14ac:dyDescent="0.25">
      <c r="D5277" s="24"/>
      <c r="E5277" s="9"/>
      <c r="F5277" s="9"/>
    </row>
    <row r="5278" spans="4:6" x14ac:dyDescent="0.25">
      <c r="E5278" s="9"/>
      <c r="F5278" s="9"/>
    </row>
    <row r="5279" spans="4:6" x14ac:dyDescent="0.25">
      <c r="D5279" s="24"/>
      <c r="E5279" s="9"/>
      <c r="F5279" s="9"/>
    </row>
    <row r="5280" spans="4:6" x14ac:dyDescent="0.25">
      <c r="D5280" s="24"/>
      <c r="E5280" s="9"/>
      <c r="F5280" s="9"/>
    </row>
    <row r="5281" spans="4:6" x14ac:dyDescent="0.25">
      <c r="E5281" s="9"/>
      <c r="F5281" s="9"/>
    </row>
    <row r="5282" spans="4:6" x14ac:dyDescent="0.25">
      <c r="D5282" s="24"/>
      <c r="E5282" s="9"/>
      <c r="F5282" s="9"/>
    </row>
    <row r="5283" spans="4:6" x14ac:dyDescent="0.25">
      <c r="D5283" s="24"/>
      <c r="E5283" s="9"/>
      <c r="F5283" s="9"/>
    </row>
    <row r="5284" spans="4:6" x14ac:dyDescent="0.25">
      <c r="D5284" s="24"/>
      <c r="E5284" s="9"/>
      <c r="F5284" s="9"/>
    </row>
    <row r="5285" spans="4:6" x14ac:dyDescent="0.25">
      <c r="D5285" s="24"/>
      <c r="E5285" s="9"/>
      <c r="F5285" s="9"/>
    </row>
    <row r="5286" spans="4:6" x14ac:dyDescent="0.25">
      <c r="D5286" s="24"/>
      <c r="E5286" s="9"/>
      <c r="F5286" s="9"/>
    </row>
    <row r="5287" spans="4:6" x14ac:dyDescent="0.25">
      <c r="D5287" s="24"/>
      <c r="E5287" s="9"/>
      <c r="F5287" s="9"/>
    </row>
    <row r="5288" spans="4:6" x14ac:dyDescent="0.25">
      <c r="D5288" s="24"/>
      <c r="E5288" s="9"/>
      <c r="F5288" s="9"/>
    </row>
    <row r="5289" spans="4:6" x14ac:dyDescent="0.25">
      <c r="E5289" s="9"/>
      <c r="F5289" s="9"/>
    </row>
    <row r="5290" spans="4:6" x14ac:dyDescent="0.25">
      <c r="E5290" s="9"/>
      <c r="F5290" s="9"/>
    </row>
    <row r="5291" spans="4:6" x14ac:dyDescent="0.25">
      <c r="E5291" s="9"/>
      <c r="F5291" s="9"/>
    </row>
    <row r="5292" spans="4:6" x14ac:dyDescent="0.25">
      <c r="E5292" s="9"/>
      <c r="F5292" s="9"/>
    </row>
    <row r="5293" spans="4:6" x14ac:dyDescent="0.25">
      <c r="D5293" s="24"/>
      <c r="E5293" s="9"/>
      <c r="F5293" s="9"/>
    </row>
    <row r="5294" spans="4:6" x14ac:dyDescent="0.25">
      <c r="E5294" s="9"/>
      <c r="F5294" s="9"/>
    </row>
    <row r="5295" spans="4:6" x14ac:dyDescent="0.25">
      <c r="E5295" s="9"/>
      <c r="F5295" s="9"/>
    </row>
    <row r="5296" spans="4:6" x14ac:dyDescent="0.25">
      <c r="E5296" s="9"/>
      <c r="F5296" s="9"/>
    </row>
    <row r="5297" spans="4:6" x14ac:dyDescent="0.25">
      <c r="E5297" s="9"/>
      <c r="F5297" s="9"/>
    </row>
    <row r="5298" spans="4:6" x14ac:dyDescent="0.25">
      <c r="E5298" s="9"/>
      <c r="F5298" s="9"/>
    </row>
    <row r="5299" spans="4:6" x14ac:dyDescent="0.25">
      <c r="D5299" s="24"/>
      <c r="E5299" s="9"/>
      <c r="F5299" s="9"/>
    </row>
    <row r="5300" spans="4:6" x14ac:dyDescent="0.25">
      <c r="D5300" s="24"/>
      <c r="E5300" s="9"/>
      <c r="F5300" s="9"/>
    </row>
    <row r="5301" spans="4:6" x14ac:dyDescent="0.25">
      <c r="E5301" s="9"/>
      <c r="F5301" s="9"/>
    </row>
    <row r="5302" spans="4:6" x14ac:dyDescent="0.25">
      <c r="E5302" s="9"/>
      <c r="F5302" s="9"/>
    </row>
    <row r="5303" spans="4:6" x14ac:dyDescent="0.25">
      <c r="E5303" s="9"/>
      <c r="F5303" s="9"/>
    </row>
    <row r="5304" spans="4:6" x14ac:dyDescent="0.25">
      <c r="E5304" s="9"/>
      <c r="F5304" s="9"/>
    </row>
    <row r="5305" spans="4:6" x14ac:dyDescent="0.25">
      <c r="E5305" s="9"/>
      <c r="F5305" s="9"/>
    </row>
    <row r="5306" spans="4:6" x14ac:dyDescent="0.25">
      <c r="E5306" s="9"/>
      <c r="F5306" s="9"/>
    </row>
    <row r="5307" spans="4:6" x14ac:dyDescent="0.25">
      <c r="E5307" s="9"/>
      <c r="F5307" s="9"/>
    </row>
    <row r="5308" spans="4:6" x14ac:dyDescent="0.25">
      <c r="E5308" s="9"/>
      <c r="F5308" s="9"/>
    </row>
    <row r="5309" spans="4:6" x14ac:dyDescent="0.25">
      <c r="D5309" s="24"/>
      <c r="E5309" s="9"/>
      <c r="F5309" s="9"/>
    </row>
    <row r="5310" spans="4:6" x14ac:dyDescent="0.25">
      <c r="E5310" s="9"/>
      <c r="F5310" s="9"/>
    </row>
    <row r="5311" spans="4:6" x14ac:dyDescent="0.25">
      <c r="D5311" s="24"/>
      <c r="E5311" s="9"/>
      <c r="F5311" s="9"/>
    </row>
    <row r="5312" spans="4:6" x14ac:dyDescent="0.25">
      <c r="D5312" s="24"/>
      <c r="E5312" s="9"/>
      <c r="F5312" s="9"/>
    </row>
    <row r="5313" spans="4:6" x14ac:dyDescent="0.25">
      <c r="D5313" s="24"/>
      <c r="E5313" s="9"/>
      <c r="F5313" s="9"/>
    </row>
    <row r="5314" spans="4:6" x14ac:dyDescent="0.25">
      <c r="E5314" s="9"/>
      <c r="F5314" s="9"/>
    </row>
    <row r="5315" spans="4:6" x14ac:dyDescent="0.25">
      <c r="E5315" s="9"/>
      <c r="F5315" s="9"/>
    </row>
    <row r="5316" spans="4:6" x14ac:dyDescent="0.25">
      <c r="D5316" s="24"/>
      <c r="E5316" s="9"/>
      <c r="F5316" s="9"/>
    </row>
    <row r="5317" spans="4:6" x14ac:dyDescent="0.25">
      <c r="E5317" s="9"/>
      <c r="F5317" s="9"/>
    </row>
    <row r="5318" spans="4:6" x14ac:dyDescent="0.25">
      <c r="E5318" s="9"/>
      <c r="F5318" s="9"/>
    </row>
    <row r="5319" spans="4:6" x14ac:dyDescent="0.25">
      <c r="D5319" s="24"/>
      <c r="E5319" s="9"/>
      <c r="F5319" s="9"/>
    </row>
    <row r="5320" spans="4:6" x14ac:dyDescent="0.25">
      <c r="E5320" s="9"/>
      <c r="F5320" s="9"/>
    </row>
    <row r="5321" spans="4:6" x14ac:dyDescent="0.25">
      <c r="E5321" s="9"/>
      <c r="F5321" s="9"/>
    </row>
    <row r="5322" spans="4:6" x14ac:dyDescent="0.25">
      <c r="E5322" s="9"/>
      <c r="F5322" s="9"/>
    </row>
    <row r="5323" spans="4:6" x14ac:dyDescent="0.25">
      <c r="E5323" s="9"/>
      <c r="F5323" s="9"/>
    </row>
    <row r="5324" spans="4:6" x14ac:dyDescent="0.25">
      <c r="D5324" s="24"/>
      <c r="E5324" s="9"/>
      <c r="F5324" s="9"/>
    </row>
    <row r="5325" spans="4:6" x14ac:dyDescent="0.25">
      <c r="D5325" s="24"/>
      <c r="E5325" s="9"/>
      <c r="F5325" s="9"/>
    </row>
    <row r="5326" spans="4:6" x14ac:dyDescent="0.25">
      <c r="D5326" s="24"/>
      <c r="E5326" s="9"/>
      <c r="F5326" s="9"/>
    </row>
    <row r="5327" spans="4:6" x14ac:dyDescent="0.25">
      <c r="E5327" s="9"/>
      <c r="F5327" s="9"/>
    </row>
    <row r="5328" spans="4:6" x14ac:dyDescent="0.25">
      <c r="D5328" s="24"/>
      <c r="E5328" s="9"/>
      <c r="F5328" s="9"/>
    </row>
    <row r="5329" spans="4:6" x14ac:dyDescent="0.25">
      <c r="E5329" s="9"/>
      <c r="F5329" s="9"/>
    </row>
    <row r="5330" spans="4:6" x14ac:dyDescent="0.25">
      <c r="E5330" s="9"/>
      <c r="F5330" s="9"/>
    </row>
    <row r="5331" spans="4:6" x14ac:dyDescent="0.25">
      <c r="E5331" s="9"/>
      <c r="F5331" s="9"/>
    </row>
    <row r="5332" spans="4:6" x14ac:dyDescent="0.25">
      <c r="D5332" s="24"/>
      <c r="E5332" s="9"/>
      <c r="F5332" s="9"/>
    </row>
    <row r="5333" spans="4:6" x14ac:dyDescent="0.25">
      <c r="E5333" s="9"/>
      <c r="F5333" s="9"/>
    </row>
    <row r="5334" spans="4:6" x14ac:dyDescent="0.25">
      <c r="D5334" s="24"/>
      <c r="E5334" s="9"/>
      <c r="F5334" s="9"/>
    </row>
    <row r="5335" spans="4:6" x14ac:dyDescent="0.25">
      <c r="E5335" s="9"/>
      <c r="F5335" s="9"/>
    </row>
    <row r="5336" spans="4:6" x14ac:dyDescent="0.25">
      <c r="E5336" s="9"/>
      <c r="F5336" s="9"/>
    </row>
    <row r="5337" spans="4:6" x14ac:dyDescent="0.25">
      <c r="D5337" s="24"/>
      <c r="E5337" s="9"/>
      <c r="F5337" s="9"/>
    </row>
    <row r="5338" spans="4:6" x14ac:dyDescent="0.25">
      <c r="D5338" s="24"/>
      <c r="E5338" s="9"/>
      <c r="F5338" s="9"/>
    </row>
    <row r="5339" spans="4:6" x14ac:dyDescent="0.25">
      <c r="D5339" s="24"/>
      <c r="E5339" s="9"/>
      <c r="F5339" s="9"/>
    </row>
    <row r="5340" spans="4:6" x14ac:dyDescent="0.25">
      <c r="D5340" s="24"/>
      <c r="E5340" s="9"/>
      <c r="F5340" s="9"/>
    </row>
    <row r="5341" spans="4:6" x14ac:dyDescent="0.25">
      <c r="D5341" s="24"/>
      <c r="E5341" s="9"/>
      <c r="F5341" s="9"/>
    </row>
    <row r="5342" spans="4:6" x14ac:dyDescent="0.25">
      <c r="D5342" s="24"/>
      <c r="E5342" s="9"/>
      <c r="F5342" s="9"/>
    </row>
    <row r="5343" spans="4:6" x14ac:dyDescent="0.25">
      <c r="D5343" s="24"/>
      <c r="E5343" s="9"/>
      <c r="F5343" s="9"/>
    </row>
    <row r="5344" spans="4:6" x14ac:dyDescent="0.25">
      <c r="E5344" s="9"/>
      <c r="F5344" s="9"/>
    </row>
    <row r="5345" spans="4:6" x14ac:dyDescent="0.25">
      <c r="E5345" s="9"/>
      <c r="F5345" s="9"/>
    </row>
    <row r="5346" spans="4:6" x14ac:dyDescent="0.25">
      <c r="D5346" s="24"/>
      <c r="E5346" s="9"/>
      <c r="F5346" s="9"/>
    </row>
    <row r="5347" spans="4:6" x14ac:dyDescent="0.25">
      <c r="E5347" s="9"/>
      <c r="F5347" s="9"/>
    </row>
    <row r="5348" spans="4:6" x14ac:dyDescent="0.25">
      <c r="D5348" s="24"/>
      <c r="E5348" s="9"/>
      <c r="F5348" s="9"/>
    </row>
    <row r="5349" spans="4:6" x14ac:dyDescent="0.25">
      <c r="D5349" s="24"/>
      <c r="E5349" s="9"/>
      <c r="F5349" s="9"/>
    </row>
    <row r="5350" spans="4:6" x14ac:dyDescent="0.25">
      <c r="D5350" s="24"/>
      <c r="E5350" s="9"/>
      <c r="F5350" s="9"/>
    </row>
    <row r="5351" spans="4:6" x14ac:dyDescent="0.25">
      <c r="D5351" s="24"/>
      <c r="E5351" s="9"/>
      <c r="F5351" s="9"/>
    </row>
    <row r="5352" spans="4:6" x14ac:dyDescent="0.25">
      <c r="D5352" s="24"/>
      <c r="E5352" s="9"/>
      <c r="F5352" s="9"/>
    </row>
    <row r="5353" spans="4:6" x14ac:dyDescent="0.25">
      <c r="E5353" s="9"/>
      <c r="F5353" s="9"/>
    </row>
    <row r="5354" spans="4:6" x14ac:dyDescent="0.25">
      <c r="D5354" s="24"/>
      <c r="E5354" s="9"/>
      <c r="F5354" s="9"/>
    </row>
    <row r="5355" spans="4:6" x14ac:dyDescent="0.25">
      <c r="D5355" s="24"/>
      <c r="E5355" s="9"/>
      <c r="F5355" s="9"/>
    </row>
    <row r="5356" spans="4:6" x14ac:dyDescent="0.25">
      <c r="D5356" s="24"/>
      <c r="E5356" s="9"/>
      <c r="F5356" s="9"/>
    </row>
    <row r="5357" spans="4:6" x14ac:dyDescent="0.25">
      <c r="D5357" s="24"/>
      <c r="E5357" s="9"/>
      <c r="F5357" s="9"/>
    </row>
    <row r="5358" spans="4:6" x14ac:dyDescent="0.25">
      <c r="E5358" s="9"/>
      <c r="F5358" s="9"/>
    </row>
    <row r="5359" spans="4:6" x14ac:dyDescent="0.25">
      <c r="D5359" s="24"/>
      <c r="E5359" s="9"/>
      <c r="F5359" s="9"/>
    </row>
    <row r="5360" spans="4:6" x14ac:dyDescent="0.25">
      <c r="E5360" s="9"/>
      <c r="F5360" s="9"/>
    </row>
    <row r="5361" spans="4:6" x14ac:dyDescent="0.25">
      <c r="E5361" s="9"/>
      <c r="F5361" s="9"/>
    </row>
    <row r="5362" spans="4:6" x14ac:dyDescent="0.25">
      <c r="D5362" s="24"/>
      <c r="E5362" s="9"/>
      <c r="F5362" s="9"/>
    </row>
    <row r="5363" spans="4:6" x14ac:dyDescent="0.25">
      <c r="D5363" s="24"/>
      <c r="E5363" s="9"/>
      <c r="F5363" s="9"/>
    </row>
    <row r="5364" spans="4:6" x14ac:dyDescent="0.25">
      <c r="D5364" s="24"/>
      <c r="E5364" s="9"/>
      <c r="F5364" s="9"/>
    </row>
    <row r="5365" spans="4:6" x14ac:dyDescent="0.25">
      <c r="D5365" s="24"/>
      <c r="E5365" s="9"/>
      <c r="F5365" s="9"/>
    </row>
    <row r="5366" spans="4:6" x14ac:dyDescent="0.25">
      <c r="D5366" s="24"/>
      <c r="E5366" s="9"/>
      <c r="F5366" s="9"/>
    </row>
    <row r="5367" spans="4:6" x14ac:dyDescent="0.25">
      <c r="D5367" s="24"/>
      <c r="E5367" s="9"/>
      <c r="F5367" s="9"/>
    </row>
    <row r="5368" spans="4:6" x14ac:dyDescent="0.25">
      <c r="D5368" s="24"/>
      <c r="E5368" s="9"/>
      <c r="F5368" s="9"/>
    </row>
    <row r="5369" spans="4:6" x14ac:dyDescent="0.25">
      <c r="E5369" s="9"/>
      <c r="F5369" s="9"/>
    </row>
    <row r="5370" spans="4:6" x14ac:dyDescent="0.25">
      <c r="D5370" s="24"/>
      <c r="E5370" s="9"/>
      <c r="F5370" s="9"/>
    </row>
    <row r="5371" spans="4:6" x14ac:dyDescent="0.25">
      <c r="E5371" s="9"/>
      <c r="F5371" s="9"/>
    </row>
    <row r="5372" spans="4:6" x14ac:dyDescent="0.25">
      <c r="D5372" s="24"/>
      <c r="E5372" s="9"/>
      <c r="F5372" s="9"/>
    </row>
    <row r="5373" spans="4:6" x14ac:dyDescent="0.25">
      <c r="E5373" s="9"/>
      <c r="F5373" s="9"/>
    </row>
    <row r="5374" spans="4:6" x14ac:dyDescent="0.25">
      <c r="D5374" s="24"/>
      <c r="E5374" s="9"/>
      <c r="F5374" s="9"/>
    </row>
    <row r="5375" spans="4:6" x14ac:dyDescent="0.25">
      <c r="E5375" s="9"/>
      <c r="F5375" s="9"/>
    </row>
    <row r="5376" spans="4:6" x14ac:dyDescent="0.25">
      <c r="E5376" s="9"/>
      <c r="F5376" s="9"/>
    </row>
    <row r="5377" spans="4:6" x14ac:dyDescent="0.25">
      <c r="D5377" s="24"/>
      <c r="E5377" s="9"/>
      <c r="F5377" s="9"/>
    </row>
    <row r="5378" spans="4:6" x14ac:dyDescent="0.25">
      <c r="D5378" s="24"/>
      <c r="E5378" s="9"/>
      <c r="F5378" s="9"/>
    </row>
    <row r="5379" spans="4:6" x14ac:dyDescent="0.25">
      <c r="D5379" s="24"/>
      <c r="E5379" s="9"/>
      <c r="F5379" s="9"/>
    </row>
    <row r="5380" spans="4:6" x14ac:dyDescent="0.25">
      <c r="D5380" s="24"/>
      <c r="E5380" s="9"/>
      <c r="F5380" s="9"/>
    </row>
    <row r="5381" spans="4:6" x14ac:dyDescent="0.25">
      <c r="D5381" s="24"/>
      <c r="E5381" s="9"/>
      <c r="F5381" s="9"/>
    </row>
    <row r="5382" spans="4:6" x14ac:dyDescent="0.25">
      <c r="E5382" s="9"/>
      <c r="F5382" s="9"/>
    </row>
    <row r="5383" spans="4:6" x14ac:dyDescent="0.25">
      <c r="D5383" s="24"/>
      <c r="E5383" s="9"/>
      <c r="F5383" s="9"/>
    </row>
    <row r="5384" spans="4:6" x14ac:dyDescent="0.25">
      <c r="E5384" s="9"/>
      <c r="F5384" s="9"/>
    </row>
    <row r="5385" spans="4:6" x14ac:dyDescent="0.25">
      <c r="D5385" s="24"/>
      <c r="E5385" s="9"/>
      <c r="F5385" s="9"/>
    </row>
    <row r="5386" spans="4:6" x14ac:dyDescent="0.25">
      <c r="D5386" s="24"/>
      <c r="E5386" s="9"/>
      <c r="F5386" s="9"/>
    </row>
    <row r="5387" spans="4:6" x14ac:dyDescent="0.25">
      <c r="E5387" s="9"/>
      <c r="F5387" s="9"/>
    </row>
    <row r="5388" spans="4:6" x14ac:dyDescent="0.25">
      <c r="D5388" s="24"/>
      <c r="E5388" s="9"/>
      <c r="F5388" s="9"/>
    </row>
    <row r="5389" spans="4:6" x14ac:dyDescent="0.25">
      <c r="E5389" s="9"/>
      <c r="F5389" s="9"/>
    </row>
    <row r="5390" spans="4:6" x14ac:dyDescent="0.25">
      <c r="E5390" s="9"/>
      <c r="F5390" s="9"/>
    </row>
    <row r="5391" spans="4:6" x14ac:dyDescent="0.25">
      <c r="D5391" s="24"/>
      <c r="E5391" s="9"/>
      <c r="F5391" s="9"/>
    </row>
    <row r="5392" spans="4:6" x14ac:dyDescent="0.25">
      <c r="E5392" s="9"/>
      <c r="F5392" s="9"/>
    </row>
    <row r="5393" spans="4:6" x14ac:dyDescent="0.25">
      <c r="D5393" s="24"/>
      <c r="E5393" s="9"/>
      <c r="F5393" s="9"/>
    </row>
    <row r="5394" spans="4:6" x14ac:dyDescent="0.25">
      <c r="D5394" s="24"/>
      <c r="E5394" s="9"/>
      <c r="F5394" s="9"/>
    </row>
    <row r="5395" spans="4:6" x14ac:dyDescent="0.25">
      <c r="D5395" s="24"/>
      <c r="E5395" s="9"/>
      <c r="F5395" s="9"/>
    </row>
    <row r="5396" spans="4:6" x14ac:dyDescent="0.25">
      <c r="D5396" s="24"/>
      <c r="E5396" s="9"/>
      <c r="F5396" s="9"/>
    </row>
    <row r="5397" spans="4:6" x14ac:dyDescent="0.25">
      <c r="E5397" s="9"/>
      <c r="F5397" s="9"/>
    </row>
    <row r="5398" spans="4:6" x14ac:dyDescent="0.25">
      <c r="D5398" s="24"/>
      <c r="E5398" s="9"/>
      <c r="F5398" s="9"/>
    </row>
    <row r="5399" spans="4:6" x14ac:dyDescent="0.25">
      <c r="D5399" s="24"/>
      <c r="E5399" s="9"/>
      <c r="F5399" s="9"/>
    </row>
    <row r="5400" spans="4:6" x14ac:dyDescent="0.25">
      <c r="E5400" s="9"/>
      <c r="F5400" s="9"/>
    </row>
    <row r="5401" spans="4:6" x14ac:dyDescent="0.25">
      <c r="E5401" s="9"/>
      <c r="F5401" s="9"/>
    </row>
    <row r="5402" spans="4:6" x14ac:dyDescent="0.25">
      <c r="E5402" s="9"/>
      <c r="F5402" s="9"/>
    </row>
    <row r="5403" spans="4:6" x14ac:dyDescent="0.25">
      <c r="E5403" s="9"/>
      <c r="F5403" s="9"/>
    </row>
    <row r="5404" spans="4:6" x14ac:dyDescent="0.25">
      <c r="D5404" s="24"/>
      <c r="E5404" s="9"/>
      <c r="F5404" s="9"/>
    </row>
    <row r="5405" spans="4:6" x14ac:dyDescent="0.25">
      <c r="D5405" s="24"/>
      <c r="E5405" s="9"/>
      <c r="F5405" s="9"/>
    </row>
    <row r="5406" spans="4:6" x14ac:dyDescent="0.25">
      <c r="D5406" s="24"/>
      <c r="E5406" s="9"/>
      <c r="F5406" s="9"/>
    </row>
    <row r="5407" spans="4:6" x14ac:dyDescent="0.25">
      <c r="D5407" s="24"/>
      <c r="E5407" s="9"/>
      <c r="F5407" s="9"/>
    </row>
    <row r="5408" spans="4:6" x14ac:dyDescent="0.25">
      <c r="D5408" s="24"/>
      <c r="E5408" s="9"/>
      <c r="F5408" s="9"/>
    </row>
    <row r="5409" spans="4:6" x14ac:dyDescent="0.25">
      <c r="E5409" s="9"/>
      <c r="F5409" s="9"/>
    </row>
    <row r="5410" spans="4:6" x14ac:dyDescent="0.25">
      <c r="E5410" s="9"/>
      <c r="F5410" s="9"/>
    </row>
    <row r="5411" spans="4:6" x14ac:dyDescent="0.25">
      <c r="D5411" s="24"/>
      <c r="E5411" s="9"/>
      <c r="F5411" s="9"/>
    </row>
    <row r="5412" spans="4:6" x14ac:dyDescent="0.25">
      <c r="E5412" s="9"/>
      <c r="F5412" s="9"/>
    </row>
    <row r="5413" spans="4:6" x14ac:dyDescent="0.25">
      <c r="E5413" s="9"/>
      <c r="F5413" s="9"/>
    </row>
    <row r="5414" spans="4:6" x14ac:dyDescent="0.25">
      <c r="E5414" s="9"/>
      <c r="F5414" s="9"/>
    </row>
    <row r="5415" spans="4:6" x14ac:dyDescent="0.25">
      <c r="E5415" s="9"/>
      <c r="F5415" s="9"/>
    </row>
    <row r="5416" spans="4:6" x14ac:dyDescent="0.25">
      <c r="E5416" s="9"/>
      <c r="F5416" s="9"/>
    </row>
    <row r="5417" spans="4:6" x14ac:dyDescent="0.25">
      <c r="E5417" s="9"/>
      <c r="F5417" s="9"/>
    </row>
    <row r="5418" spans="4:6" x14ac:dyDescent="0.25">
      <c r="D5418" s="24"/>
      <c r="E5418" s="9"/>
      <c r="F5418" s="9"/>
    </row>
    <row r="5419" spans="4:6" x14ac:dyDescent="0.25">
      <c r="E5419" s="9"/>
      <c r="F5419" s="9"/>
    </row>
    <row r="5420" spans="4:6" x14ac:dyDescent="0.25">
      <c r="D5420" s="24"/>
      <c r="E5420" s="9"/>
      <c r="F5420" s="9"/>
    </row>
    <row r="5421" spans="4:6" x14ac:dyDescent="0.25">
      <c r="E5421" s="9"/>
      <c r="F5421" s="9"/>
    </row>
    <row r="5422" spans="4:6" x14ac:dyDescent="0.25">
      <c r="D5422" s="24"/>
      <c r="E5422" s="9"/>
      <c r="F5422" s="9"/>
    </row>
    <row r="5423" spans="4:6" x14ac:dyDescent="0.25">
      <c r="D5423" s="24"/>
      <c r="E5423" s="9"/>
      <c r="F5423" s="9"/>
    </row>
    <row r="5424" spans="4:6" x14ac:dyDescent="0.25">
      <c r="D5424" s="24"/>
      <c r="E5424" s="9"/>
      <c r="F5424" s="9"/>
    </row>
    <row r="5425" spans="4:6" x14ac:dyDescent="0.25">
      <c r="D5425" s="24"/>
      <c r="E5425" s="9"/>
      <c r="F5425" s="9"/>
    </row>
    <row r="5426" spans="4:6" x14ac:dyDescent="0.25">
      <c r="D5426" s="24"/>
      <c r="E5426" s="9"/>
      <c r="F5426" s="9"/>
    </row>
    <row r="5427" spans="4:6" x14ac:dyDescent="0.25">
      <c r="E5427" s="9"/>
      <c r="F5427" s="9"/>
    </row>
    <row r="5428" spans="4:6" x14ac:dyDescent="0.25">
      <c r="E5428" s="9"/>
      <c r="F5428" s="9"/>
    </row>
    <row r="5429" spans="4:6" x14ac:dyDescent="0.25">
      <c r="E5429" s="9"/>
      <c r="F5429" s="9"/>
    </row>
    <row r="5430" spans="4:6" x14ac:dyDescent="0.25">
      <c r="E5430" s="9"/>
      <c r="F5430" s="9"/>
    </row>
    <row r="5431" spans="4:6" x14ac:dyDescent="0.25">
      <c r="E5431" s="9"/>
      <c r="F5431" s="9"/>
    </row>
    <row r="5432" spans="4:6" x14ac:dyDescent="0.25">
      <c r="D5432" s="24"/>
      <c r="E5432" s="9"/>
      <c r="F5432" s="9"/>
    </row>
    <row r="5433" spans="4:6" x14ac:dyDescent="0.25">
      <c r="D5433" s="24"/>
      <c r="E5433" s="9"/>
      <c r="F5433" s="9"/>
    </row>
    <row r="5434" spans="4:6" x14ac:dyDescent="0.25">
      <c r="E5434" s="9"/>
      <c r="F5434" s="9"/>
    </row>
    <row r="5435" spans="4:6" x14ac:dyDescent="0.25">
      <c r="D5435" s="24"/>
      <c r="E5435" s="9"/>
      <c r="F5435" s="9"/>
    </row>
    <row r="5436" spans="4:6" x14ac:dyDescent="0.25">
      <c r="D5436" s="24"/>
      <c r="E5436" s="9"/>
      <c r="F5436" s="9"/>
    </row>
    <row r="5437" spans="4:6" x14ac:dyDescent="0.25">
      <c r="D5437" s="24"/>
      <c r="E5437" s="9"/>
      <c r="F5437" s="9"/>
    </row>
    <row r="5438" spans="4:6" x14ac:dyDescent="0.25">
      <c r="D5438" s="24"/>
      <c r="E5438" s="9"/>
      <c r="F5438" s="9"/>
    </row>
    <row r="5439" spans="4:6" x14ac:dyDescent="0.25">
      <c r="E5439" s="9"/>
      <c r="F5439" s="9"/>
    </row>
    <row r="5440" spans="4:6" x14ac:dyDescent="0.25">
      <c r="E5440" s="9"/>
      <c r="F5440" s="9"/>
    </row>
    <row r="5441" spans="4:6" x14ac:dyDescent="0.25">
      <c r="D5441" s="24"/>
      <c r="E5441" s="9"/>
      <c r="F5441" s="9"/>
    </row>
    <row r="5442" spans="4:6" x14ac:dyDescent="0.25">
      <c r="E5442" s="9"/>
      <c r="F5442" s="9"/>
    </row>
    <row r="5443" spans="4:6" x14ac:dyDescent="0.25">
      <c r="E5443" s="9"/>
      <c r="F5443" s="9"/>
    </row>
    <row r="5444" spans="4:6" x14ac:dyDescent="0.25">
      <c r="D5444" s="24"/>
      <c r="E5444" s="9"/>
      <c r="F5444" s="9"/>
    </row>
    <row r="5445" spans="4:6" x14ac:dyDescent="0.25">
      <c r="D5445" s="24"/>
      <c r="E5445" s="9"/>
      <c r="F5445" s="9"/>
    </row>
    <row r="5446" spans="4:6" x14ac:dyDescent="0.25">
      <c r="E5446" s="9"/>
      <c r="F5446" s="9"/>
    </row>
    <row r="5447" spans="4:6" x14ac:dyDescent="0.25">
      <c r="D5447" s="24"/>
      <c r="E5447" s="9"/>
      <c r="F5447" s="9"/>
    </row>
    <row r="5448" spans="4:6" x14ac:dyDescent="0.25">
      <c r="D5448" s="24"/>
      <c r="E5448" s="9"/>
      <c r="F5448" s="9"/>
    </row>
    <row r="5449" spans="4:6" x14ac:dyDescent="0.25">
      <c r="D5449" s="24"/>
      <c r="E5449" s="9"/>
      <c r="F5449" s="9"/>
    </row>
    <row r="5450" spans="4:6" x14ac:dyDescent="0.25">
      <c r="E5450" s="9"/>
      <c r="F5450" s="9"/>
    </row>
    <row r="5451" spans="4:6" x14ac:dyDescent="0.25">
      <c r="E5451" s="9"/>
      <c r="F5451" s="9"/>
    </row>
    <row r="5452" spans="4:6" x14ac:dyDescent="0.25">
      <c r="E5452" s="9"/>
      <c r="F5452" s="9"/>
    </row>
    <row r="5453" spans="4:6" x14ac:dyDescent="0.25">
      <c r="E5453" s="9"/>
      <c r="F5453" s="9"/>
    </row>
    <row r="5454" spans="4:6" x14ac:dyDescent="0.25">
      <c r="E5454" s="9"/>
      <c r="F5454" s="9"/>
    </row>
    <row r="5455" spans="4:6" x14ac:dyDescent="0.25">
      <c r="E5455" s="9"/>
      <c r="F5455" s="9"/>
    </row>
    <row r="5456" spans="4:6" x14ac:dyDescent="0.25">
      <c r="D5456" s="24"/>
      <c r="E5456" s="9"/>
      <c r="F5456" s="9"/>
    </row>
    <row r="5457" spans="4:6" x14ac:dyDescent="0.25">
      <c r="D5457" s="24"/>
      <c r="E5457" s="9"/>
      <c r="F5457" s="9"/>
    </row>
    <row r="5458" spans="4:6" x14ac:dyDescent="0.25">
      <c r="E5458" s="9"/>
      <c r="F5458" s="9"/>
    </row>
    <row r="5459" spans="4:6" x14ac:dyDescent="0.25">
      <c r="D5459" s="24"/>
      <c r="E5459" s="9"/>
      <c r="F5459" s="9"/>
    </row>
    <row r="5460" spans="4:6" x14ac:dyDescent="0.25">
      <c r="E5460" s="9"/>
      <c r="F5460" s="9"/>
    </row>
    <row r="5461" spans="4:6" x14ac:dyDescent="0.25">
      <c r="E5461" s="9"/>
      <c r="F5461" s="9"/>
    </row>
    <row r="5462" spans="4:6" x14ac:dyDescent="0.25">
      <c r="E5462" s="9"/>
      <c r="F5462" s="9"/>
    </row>
    <row r="5463" spans="4:6" x14ac:dyDescent="0.25">
      <c r="E5463" s="9"/>
      <c r="F5463" s="9"/>
    </row>
    <row r="5464" spans="4:6" x14ac:dyDescent="0.25">
      <c r="E5464" s="9"/>
      <c r="F5464" s="9"/>
    </row>
    <row r="5465" spans="4:6" x14ac:dyDescent="0.25">
      <c r="E5465" s="9"/>
      <c r="F5465" s="9"/>
    </row>
    <row r="5466" spans="4:6" x14ac:dyDescent="0.25">
      <c r="E5466" s="9"/>
      <c r="F5466" s="9"/>
    </row>
    <row r="5467" spans="4:6" x14ac:dyDescent="0.25">
      <c r="E5467" s="9"/>
      <c r="F5467" s="9"/>
    </row>
    <row r="5468" spans="4:6" x14ac:dyDescent="0.25">
      <c r="D5468" s="24"/>
      <c r="E5468" s="9"/>
      <c r="F5468" s="9"/>
    </row>
    <row r="5469" spans="4:6" x14ac:dyDescent="0.25">
      <c r="D5469" s="24"/>
      <c r="E5469" s="9"/>
      <c r="F5469" s="9"/>
    </row>
    <row r="5470" spans="4:6" x14ac:dyDescent="0.25">
      <c r="D5470" s="24"/>
      <c r="E5470" s="9"/>
      <c r="F5470" s="9"/>
    </row>
    <row r="5471" spans="4:6" x14ac:dyDescent="0.25">
      <c r="E5471" s="9"/>
      <c r="F5471" s="9"/>
    </row>
    <row r="5472" spans="4:6" x14ac:dyDescent="0.25">
      <c r="E5472" s="9"/>
      <c r="F5472" s="9"/>
    </row>
    <row r="5473" spans="4:6" x14ac:dyDescent="0.25">
      <c r="E5473" s="9"/>
      <c r="F5473" s="9"/>
    </row>
    <row r="5474" spans="4:6" x14ac:dyDescent="0.25">
      <c r="D5474" s="24"/>
      <c r="E5474" s="9"/>
      <c r="F5474" s="9"/>
    </row>
    <row r="5475" spans="4:6" x14ac:dyDescent="0.25">
      <c r="D5475" s="24"/>
      <c r="E5475" s="9"/>
      <c r="F5475" s="9"/>
    </row>
    <row r="5476" spans="4:6" x14ac:dyDescent="0.25">
      <c r="E5476" s="9"/>
      <c r="F5476" s="9"/>
    </row>
    <row r="5477" spans="4:6" x14ac:dyDescent="0.25">
      <c r="E5477" s="9"/>
      <c r="F5477" s="9"/>
    </row>
    <row r="5478" spans="4:6" x14ac:dyDescent="0.25">
      <c r="E5478" s="9"/>
      <c r="F5478" s="9"/>
    </row>
    <row r="5479" spans="4:6" x14ac:dyDescent="0.25">
      <c r="D5479" s="24"/>
      <c r="E5479" s="9"/>
      <c r="F5479" s="9"/>
    </row>
    <row r="5480" spans="4:6" x14ac:dyDescent="0.25">
      <c r="D5480" s="24"/>
      <c r="E5480" s="9"/>
      <c r="F5480" s="9"/>
    </row>
    <row r="5481" spans="4:6" x14ac:dyDescent="0.25">
      <c r="E5481" s="9"/>
      <c r="F5481" s="9"/>
    </row>
    <row r="5482" spans="4:6" x14ac:dyDescent="0.25">
      <c r="E5482" s="9"/>
      <c r="F5482" s="9"/>
    </row>
    <row r="5483" spans="4:6" x14ac:dyDescent="0.25">
      <c r="D5483" s="24"/>
      <c r="E5483" s="9"/>
      <c r="F5483" s="9"/>
    </row>
    <row r="5484" spans="4:6" x14ac:dyDescent="0.25">
      <c r="E5484" s="9"/>
      <c r="F5484" s="9"/>
    </row>
    <row r="5485" spans="4:6" x14ac:dyDescent="0.25">
      <c r="D5485" s="24"/>
      <c r="E5485" s="9"/>
      <c r="F5485" s="9"/>
    </row>
    <row r="5486" spans="4:6" x14ac:dyDescent="0.25">
      <c r="E5486" s="9"/>
      <c r="F5486" s="9"/>
    </row>
    <row r="5487" spans="4:6" x14ac:dyDescent="0.25">
      <c r="E5487" s="9"/>
      <c r="F5487" s="9"/>
    </row>
    <row r="5488" spans="4:6" x14ac:dyDescent="0.25">
      <c r="E5488" s="9"/>
      <c r="F5488" s="9"/>
    </row>
    <row r="5489" spans="4:6" x14ac:dyDescent="0.25">
      <c r="E5489" s="9"/>
      <c r="F5489" s="9"/>
    </row>
    <row r="5490" spans="4:6" x14ac:dyDescent="0.25">
      <c r="E5490" s="9"/>
      <c r="F5490" s="9"/>
    </row>
    <row r="5491" spans="4:6" x14ac:dyDescent="0.25">
      <c r="E5491" s="9"/>
      <c r="F5491" s="9"/>
    </row>
    <row r="5492" spans="4:6" x14ac:dyDescent="0.25">
      <c r="E5492" s="9"/>
      <c r="F5492" s="9"/>
    </row>
    <row r="5493" spans="4:6" x14ac:dyDescent="0.25">
      <c r="E5493" s="9"/>
      <c r="F5493" s="9"/>
    </row>
    <row r="5494" spans="4:6" x14ac:dyDescent="0.25">
      <c r="D5494" s="24"/>
      <c r="E5494" s="9"/>
      <c r="F5494" s="9"/>
    </row>
    <row r="5495" spans="4:6" x14ac:dyDescent="0.25">
      <c r="E5495" s="9"/>
      <c r="F5495" s="9"/>
    </row>
    <row r="5496" spans="4:6" x14ac:dyDescent="0.25">
      <c r="E5496" s="9"/>
      <c r="F5496" s="9"/>
    </row>
    <row r="5497" spans="4:6" x14ac:dyDescent="0.25">
      <c r="D5497" s="24"/>
      <c r="E5497" s="9"/>
      <c r="F5497" s="9"/>
    </row>
    <row r="5498" spans="4:6" x14ac:dyDescent="0.25">
      <c r="E5498" s="9"/>
      <c r="F5498" s="9"/>
    </row>
    <row r="5499" spans="4:6" x14ac:dyDescent="0.25">
      <c r="E5499" s="9"/>
      <c r="F5499" s="9"/>
    </row>
    <row r="5500" spans="4:6" x14ac:dyDescent="0.25">
      <c r="E5500" s="9"/>
      <c r="F5500" s="9"/>
    </row>
    <row r="5501" spans="4:6" x14ac:dyDescent="0.25">
      <c r="D5501" s="24"/>
      <c r="E5501" s="9"/>
      <c r="F5501" s="9"/>
    </row>
    <row r="5502" spans="4:6" x14ac:dyDescent="0.25">
      <c r="E5502" s="9"/>
      <c r="F5502" s="9"/>
    </row>
    <row r="5503" spans="4:6" x14ac:dyDescent="0.25">
      <c r="E5503" s="9"/>
      <c r="F5503" s="9"/>
    </row>
    <row r="5504" spans="4:6" x14ac:dyDescent="0.25">
      <c r="E5504" s="9"/>
      <c r="F5504" s="9"/>
    </row>
    <row r="5505" spans="4:6" x14ac:dyDescent="0.25">
      <c r="E5505" s="9"/>
      <c r="F5505" s="9"/>
    </row>
    <row r="5506" spans="4:6" x14ac:dyDescent="0.25">
      <c r="E5506" s="9"/>
      <c r="F5506" s="9"/>
    </row>
    <row r="5507" spans="4:6" x14ac:dyDescent="0.25">
      <c r="E5507" s="9"/>
      <c r="F5507" s="9"/>
    </row>
    <row r="5508" spans="4:6" x14ac:dyDescent="0.25">
      <c r="E5508" s="9"/>
      <c r="F5508" s="9"/>
    </row>
    <row r="5509" spans="4:6" x14ac:dyDescent="0.25">
      <c r="E5509" s="9"/>
      <c r="F5509" s="9"/>
    </row>
    <row r="5510" spans="4:6" x14ac:dyDescent="0.25">
      <c r="D5510" s="24"/>
      <c r="E5510" s="9"/>
      <c r="F5510" s="9"/>
    </row>
    <row r="5511" spans="4:6" x14ac:dyDescent="0.25">
      <c r="E5511" s="9"/>
      <c r="F5511" s="9"/>
    </row>
    <row r="5512" spans="4:6" x14ac:dyDescent="0.25">
      <c r="D5512" s="24"/>
      <c r="E5512" s="9"/>
      <c r="F5512" s="9"/>
    </row>
    <row r="5513" spans="4:6" x14ac:dyDescent="0.25">
      <c r="E5513" s="9"/>
      <c r="F5513" s="9"/>
    </row>
    <row r="5514" spans="4:6" x14ac:dyDescent="0.25">
      <c r="E5514" s="9"/>
      <c r="F5514" s="9"/>
    </row>
    <row r="5515" spans="4:6" x14ac:dyDescent="0.25">
      <c r="E5515" s="9"/>
      <c r="F5515" s="9"/>
    </row>
    <row r="5516" spans="4:6" x14ac:dyDescent="0.25">
      <c r="E5516" s="9"/>
      <c r="F5516" s="9"/>
    </row>
    <row r="5517" spans="4:6" x14ac:dyDescent="0.25">
      <c r="D5517" s="24"/>
      <c r="E5517" s="9"/>
      <c r="F5517" s="9"/>
    </row>
    <row r="5518" spans="4:6" x14ac:dyDescent="0.25">
      <c r="E5518" s="9"/>
      <c r="F5518" s="9"/>
    </row>
    <row r="5519" spans="4:6" x14ac:dyDescent="0.25">
      <c r="D5519" s="24"/>
      <c r="E5519" s="9"/>
      <c r="F5519" s="9"/>
    </row>
    <row r="5520" spans="4:6" x14ac:dyDescent="0.25">
      <c r="D5520" s="24"/>
      <c r="E5520" s="9"/>
      <c r="F5520" s="9"/>
    </row>
    <row r="5521" spans="4:6" x14ac:dyDescent="0.25">
      <c r="E5521" s="9"/>
      <c r="F5521" s="9"/>
    </row>
    <row r="5522" spans="4:6" x14ac:dyDescent="0.25">
      <c r="E5522" s="9"/>
      <c r="F5522" s="9"/>
    </row>
    <row r="5523" spans="4:6" x14ac:dyDescent="0.25">
      <c r="E5523" s="9"/>
      <c r="F5523" s="9"/>
    </row>
    <row r="5524" spans="4:6" x14ac:dyDescent="0.25">
      <c r="E5524" s="9"/>
      <c r="F5524" s="9"/>
    </row>
    <row r="5525" spans="4:6" x14ac:dyDescent="0.25">
      <c r="D5525" s="24"/>
      <c r="E5525" s="9"/>
      <c r="F5525" s="9"/>
    </row>
    <row r="5526" spans="4:6" x14ac:dyDescent="0.25">
      <c r="D5526" s="24"/>
      <c r="E5526" s="9"/>
      <c r="F5526" s="9"/>
    </row>
    <row r="5527" spans="4:6" x14ac:dyDescent="0.25">
      <c r="E5527" s="9"/>
      <c r="F5527" s="9"/>
    </row>
    <row r="5528" spans="4:6" x14ac:dyDescent="0.25">
      <c r="E5528" s="9"/>
      <c r="F5528" s="9"/>
    </row>
    <row r="5529" spans="4:6" x14ac:dyDescent="0.25">
      <c r="E5529" s="9"/>
      <c r="F5529" s="9"/>
    </row>
    <row r="5530" spans="4:6" x14ac:dyDescent="0.25">
      <c r="E5530" s="9"/>
      <c r="F5530" s="9"/>
    </row>
    <row r="5531" spans="4:6" x14ac:dyDescent="0.25">
      <c r="D5531" s="24"/>
      <c r="E5531" s="9"/>
      <c r="F5531" s="9"/>
    </row>
    <row r="5532" spans="4:6" x14ac:dyDescent="0.25">
      <c r="D5532" s="24"/>
      <c r="E5532" s="9"/>
      <c r="F5532" s="9"/>
    </row>
    <row r="5533" spans="4:6" x14ac:dyDescent="0.25">
      <c r="E5533" s="9"/>
      <c r="F5533" s="9"/>
    </row>
    <row r="5534" spans="4:6" x14ac:dyDescent="0.25">
      <c r="E5534" s="9"/>
      <c r="F5534" s="9"/>
    </row>
    <row r="5535" spans="4:6" x14ac:dyDescent="0.25">
      <c r="E5535" s="9"/>
      <c r="F5535" s="9"/>
    </row>
    <row r="5536" spans="4:6" x14ac:dyDescent="0.25">
      <c r="D5536" s="24"/>
      <c r="E5536" s="9"/>
      <c r="F5536" s="9"/>
    </row>
    <row r="5537" spans="4:6" x14ac:dyDescent="0.25">
      <c r="E5537" s="9"/>
      <c r="F5537" s="9"/>
    </row>
    <row r="5538" spans="4:6" x14ac:dyDescent="0.25">
      <c r="E5538" s="9"/>
      <c r="F5538" s="9"/>
    </row>
    <row r="5539" spans="4:6" x14ac:dyDescent="0.25">
      <c r="E5539" s="9"/>
      <c r="F5539" s="9"/>
    </row>
    <row r="5540" spans="4:6" x14ac:dyDescent="0.25">
      <c r="D5540" s="24"/>
      <c r="E5540" s="9"/>
      <c r="F5540" s="9"/>
    </row>
    <row r="5541" spans="4:6" x14ac:dyDescent="0.25">
      <c r="E5541" s="9"/>
      <c r="F5541" s="9"/>
    </row>
    <row r="5542" spans="4:6" x14ac:dyDescent="0.25">
      <c r="E5542" s="9"/>
      <c r="F5542" s="9"/>
    </row>
    <row r="5543" spans="4:6" x14ac:dyDescent="0.25">
      <c r="E5543" s="9"/>
      <c r="F5543" s="9"/>
    </row>
    <row r="5544" spans="4:6" x14ac:dyDescent="0.25">
      <c r="D5544" s="24"/>
      <c r="E5544" s="9"/>
      <c r="F5544" s="9"/>
    </row>
    <row r="5545" spans="4:6" x14ac:dyDescent="0.25">
      <c r="D5545" s="24"/>
      <c r="E5545" s="9"/>
      <c r="F5545" s="9"/>
    </row>
    <row r="5546" spans="4:6" x14ac:dyDescent="0.25">
      <c r="D5546" s="24"/>
      <c r="E5546" s="9"/>
      <c r="F5546" s="9"/>
    </row>
    <row r="5547" spans="4:6" x14ac:dyDescent="0.25">
      <c r="E5547" s="9"/>
      <c r="F5547" s="9"/>
    </row>
    <row r="5548" spans="4:6" x14ac:dyDescent="0.25">
      <c r="E5548" s="9"/>
      <c r="F5548" s="9"/>
    </row>
    <row r="5549" spans="4:6" x14ac:dyDescent="0.25">
      <c r="E5549" s="9"/>
      <c r="F5549" s="9"/>
    </row>
    <row r="5550" spans="4:6" x14ac:dyDescent="0.25">
      <c r="E5550" s="9"/>
      <c r="F5550" s="9"/>
    </row>
    <row r="5551" spans="4:6" x14ac:dyDescent="0.25">
      <c r="E5551" s="9"/>
      <c r="F5551" s="9"/>
    </row>
    <row r="5552" spans="4:6" x14ac:dyDescent="0.25">
      <c r="D5552" s="24"/>
      <c r="E5552" s="9"/>
      <c r="F5552" s="9"/>
    </row>
    <row r="5553" spans="4:6" x14ac:dyDescent="0.25">
      <c r="E5553" s="9"/>
      <c r="F5553" s="9"/>
    </row>
    <row r="5554" spans="4:6" x14ac:dyDescent="0.25">
      <c r="D5554" s="24"/>
      <c r="E5554" s="9"/>
      <c r="F5554" s="9"/>
    </row>
    <row r="5555" spans="4:6" x14ac:dyDescent="0.25">
      <c r="E5555" s="9"/>
      <c r="F5555" s="9"/>
    </row>
    <row r="5556" spans="4:6" x14ac:dyDescent="0.25">
      <c r="E5556" s="9"/>
      <c r="F5556" s="9"/>
    </row>
    <row r="5557" spans="4:6" x14ac:dyDescent="0.25">
      <c r="D5557" s="24"/>
      <c r="E5557" s="9"/>
      <c r="F5557" s="9"/>
    </row>
    <row r="5558" spans="4:6" x14ac:dyDescent="0.25">
      <c r="D5558" s="24"/>
      <c r="E5558" s="9"/>
      <c r="F5558" s="9"/>
    </row>
    <row r="5559" spans="4:6" x14ac:dyDescent="0.25">
      <c r="E5559" s="9"/>
      <c r="F5559" s="9"/>
    </row>
    <row r="5560" spans="4:6" x14ac:dyDescent="0.25">
      <c r="D5560" s="24"/>
      <c r="E5560" s="9"/>
      <c r="F5560" s="9"/>
    </row>
    <row r="5561" spans="4:6" x14ac:dyDescent="0.25">
      <c r="E5561" s="9"/>
      <c r="F5561" s="9"/>
    </row>
    <row r="5562" spans="4:6" x14ac:dyDescent="0.25">
      <c r="E5562" s="9"/>
      <c r="F5562" s="9"/>
    </row>
    <row r="5563" spans="4:6" x14ac:dyDescent="0.25">
      <c r="E5563" s="9"/>
      <c r="F5563" s="9"/>
    </row>
    <row r="5564" spans="4:6" x14ac:dyDescent="0.25">
      <c r="D5564" s="24"/>
      <c r="E5564" s="9"/>
      <c r="F5564" s="9"/>
    </row>
    <row r="5565" spans="4:6" x14ac:dyDescent="0.25">
      <c r="D5565" s="24"/>
      <c r="E5565" s="9"/>
      <c r="F5565" s="9"/>
    </row>
    <row r="5566" spans="4:6" x14ac:dyDescent="0.25">
      <c r="D5566" s="24"/>
      <c r="E5566" s="9"/>
      <c r="F5566" s="9"/>
    </row>
    <row r="5567" spans="4:6" x14ac:dyDescent="0.25">
      <c r="D5567" s="24"/>
      <c r="E5567" s="9"/>
      <c r="F5567" s="9"/>
    </row>
    <row r="5568" spans="4:6" x14ac:dyDescent="0.25">
      <c r="E5568" s="9"/>
      <c r="F5568" s="9"/>
    </row>
    <row r="5569" spans="4:6" x14ac:dyDescent="0.25">
      <c r="D5569" s="24"/>
      <c r="E5569" s="9"/>
      <c r="F5569" s="9"/>
    </row>
    <row r="5570" spans="4:6" x14ac:dyDescent="0.25">
      <c r="D5570" s="24"/>
      <c r="E5570" s="9"/>
      <c r="F5570" s="9"/>
    </row>
    <row r="5571" spans="4:6" x14ac:dyDescent="0.25">
      <c r="E5571" s="9"/>
      <c r="F5571" s="9"/>
    </row>
    <row r="5572" spans="4:6" x14ac:dyDescent="0.25">
      <c r="D5572" s="24"/>
      <c r="E5572" s="9"/>
      <c r="F5572" s="9"/>
    </row>
    <row r="5573" spans="4:6" x14ac:dyDescent="0.25">
      <c r="D5573" s="24"/>
      <c r="E5573" s="9"/>
      <c r="F5573" s="9"/>
    </row>
    <row r="5574" spans="4:6" x14ac:dyDescent="0.25">
      <c r="D5574" s="24"/>
      <c r="E5574" s="9"/>
      <c r="F5574" s="9"/>
    </row>
    <row r="5575" spans="4:6" x14ac:dyDescent="0.25">
      <c r="E5575" s="9"/>
      <c r="F5575" s="9"/>
    </row>
    <row r="5576" spans="4:6" x14ac:dyDescent="0.25">
      <c r="E5576" s="9"/>
      <c r="F5576" s="9"/>
    </row>
    <row r="5577" spans="4:6" x14ac:dyDescent="0.25">
      <c r="D5577" s="24"/>
      <c r="E5577" s="9"/>
      <c r="F5577" s="9"/>
    </row>
    <row r="5578" spans="4:6" x14ac:dyDescent="0.25">
      <c r="D5578" s="24"/>
      <c r="E5578" s="9"/>
      <c r="F5578" s="9"/>
    </row>
    <row r="5579" spans="4:6" x14ac:dyDescent="0.25">
      <c r="D5579" s="24"/>
      <c r="E5579" s="9"/>
      <c r="F5579" s="9"/>
    </row>
    <row r="5580" spans="4:6" x14ac:dyDescent="0.25">
      <c r="D5580" s="24"/>
      <c r="E5580" s="9"/>
      <c r="F5580" s="9"/>
    </row>
    <row r="5581" spans="4:6" x14ac:dyDescent="0.25">
      <c r="E5581" s="9"/>
      <c r="F5581" s="9"/>
    </row>
    <row r="5582" spans="4:6" x14ac:dyDescent="0.25">
      <c r="E5582" s="9"/>
      <c r="F5582" s="9"/>
    </row>
    <row r="5583" spans="4:6" x14ac:dyDescent="0.25">
      <c r="D5583" s="24"/>
      <c r="E5583" s="9"/>
      <c r="F5583" s="9"/>
    </row>
    <row r="5584" spans="4:6" x14ac:dyDescent="0.25">
      <c r="E5584" s="9"/>
      <c r="F5584" s="9"/>
    </row>
    <row r="5585" spans="4:6" x14ac:dyDescent="0.25">
      <c r="E5585" s="9"/>
      <c r="F5585" s="9"/>
    </row>
    <row r="5586" spans="4:6" x14ac:dyDescent="0.25">
      <c r="E5586" s="9"/>
      <c r="F5586" s="9"/>
    </row>
    <row r="5587" spans="4:6" x14ac:dyDescent="0.25">
      <c r="E5587" s="9"/>
      <c r="F5587" s="9"/>
    </row>
    <row r="5588" spans="4:6" x14ac:dyDescent="0.25">
      <c r="E5588" s="9"/>
      <c r="F5588" s="9"/>
    </row>
    <row r="5589" spans="4:6" x14ac:dyDescent="0.25">
      <c r="E5589" s="9"/>
      <c r="F5589" s="9"/>
    </row>
    <row r="5590" spans="4:6" x14ac:dyDescent="0.25">
      <c r="D5590" s="24"/>
      <c r="E5590" s="9"/>
      <c r="F5590" s="9"/>
    </row>
    <row r="5591" spans="4:6" x14ac:dyDescent="0.25">
      <c r="D5591" s="24"/>
      <c r="E5591" s="9"/>
      <c r="F5591" s="9"/>
    </row>
    <row r="5592" spans="4:6" x14ac:dyDescent="0.25">
      <c r="D5592" s="24"/>
      <c r="E5592" s="9"/>
      <c r="F5592" s="9"/>
    </row>
    <row r="5593" spans="4:6" x14ac:dyDescent="0.25">
      <c r="D5593" s="24"/>
      <c r="E5593" s="9"/>
      <c r="F5593" s="9"/>
    </row>
    <row r="5594" spans="4:6" x14ac:dyDescent="0.25">
      <c r="E5594" s="9"/>
      <c r="F5594" s="9"/>
    </row>
    <row r="5595" spans="4:6" x14ac:dyDescent="0.25">
      <c r="E5595" s="9"/>
      <c r="F5595" s="9"/>
    </row>
    <row r="5596" spans="4:6" x14ac:dyDescent="0.25">
      <c r="D5596" s="24"/>
      <c r="E5596" s="9"/>
      <c r="F5596" s="9"/>
    </row>
    <row r="5597" spans="4:6" x14ac:dyDescent="0.25">
      <c r="D5597" s="24"/>
      <c r="E5597" s="9"/>
      <c r="F5597" s="9"/>
    </row>
    <row r="5598" spans="4:6" x14ac:dyDescent="0.25">
      <c r="D5598" s="24"/>
      <c r="E5598" s="9"/>
      <c r="F5598" s="9"/>
    </row>
    <row r="5599" spans="4:6" x14ac:dyDescent="0.25">
      <c r="D5599" s="24"/>
      <c r="E5599" s="9"/>
      <c r="F5599" s="9"/>
    </row>
    <row r="5600" spans="4:6" x14ac:dyDescent="0.25">
      <c r="E5600" s="9"/>
      <c r="F5600" s="9"/>
    </row>
    <row r="5601" spans="4:6" x14ac:dyDescent="0.25">
      <c r="D5601" s="24"/>
      <c r="E5601" s="9"/>
      <c r="F5601" s="9"/>
    </row>
    <row r="5602" spans="4:6" x14ac:dyDescent="0.25">
      <c r="D5602" s="24"/>
      <c r="E5602" s="9"/>
      <c r="F5602" s="9"/>
    </row>
    <row r="5603" spans="4:6" x14ac:dyDescent="0.25">
      <c r="D5603" s="24"/>
      <c r="E5603" s="9"/>
      <c r="F5603" s="9"/>
    </row>
    <row r="5604" spans="4:6" x14ac:dyDescent="0.25">
      <c r="E5604" s="9"/>
      <c r="F5604" s="9"/>
    </row>
    <row r="5605" spans="4:6" x14ac:dyDescent="0.25">
      <c r="D5605" s="24"/>
      <c r="E5605" s="9"/>
      <c r="F5605" s="9"/>
    </row>
    <row r="5606" spans="4:6" x14ac:dyDescent="0.25">
      <c r="D5606" s="24"/>
      <c r="E5606" s="9"/>
      <c r="F5606" s="9"/>
    </row>
    <row r="5607" spans="4:6" x14ac:dyDescent="0.25">
      <c r="D5607" s="24"/>
      <c r="E5607" s="9"/>
      <c r="F5607" s="9"/>
    </row>
    <row r="5608" spans="4:6" x14ac:dyDescent="0.25">
      <c r="D5608" s="24"/>
      <c r="E5608" s="9"/>
      <c r="F5608" s="9"/>
    </row>
    <row r="5609" spans="4:6" x14ac:dyDescent="0.25">
      <c r="E5609" s="9"/>
      <c r="F5609" s="9"/>
    </row>
    <row r="5610" spans="4:6" x14ac:dyDescent="0.25">
      <c r="D5610" s="24"/>
      <c r="E5610" s="9"/>
      <c r="F5610" s="9"/>
    </row>
    <row r="5611" spans="4:6" x14ac:dyDescent="0.25">
      <c r="D5611" s="24"/>
      <c r="E5611" s="9"/>
      <c r="F5611" s="9"/>
    </row>
    <row r="5612" spans="4:6" x14ac:dyDescent="0.25">
      <c r="E5612" s="9"/>
      <c r="F5612" s="9"/>
    </row>
    <row r="5613" spans="4:6" x14ac:dyDescent="0.25">
      <c r="E5613" s="9"/>
      <c r="F5613" s="9"/>
    </row>
    <row r="5614" spans="4:6" x14ac:dyDescent="0.25">
      <c r="D5614" s="24"/>
      <c r="E5614" s="9"/>
      <c r="F5614" s="9"/>
    </row>
    <row r="5615" spans="4:6" x14ac:dyDescent="0.25">
      <c r="D5615" s="24"/>
      <c r="E5615" s="9"/>
      <c r="F5615" s="9"/>
    </row>
    <row r="5616" spans="4:6" x14ac:dyDescent="0.25">
      <c r="D5616" s="24"/>
      <c r="E5616" s="9"/>
      <c r="F5616" s="9"/>
    </row>
    <row r="5617" spans="4:6" x14ac:dyDescent="0.25">
      <c r="D5617" s="24"/>
      <c r="E5617" s="9"/>
      <c r="F5617" s="9"/>
    </row>
    <row r="5618" spans="4:6" x14ac:dyDescent="0.25">
      <c r="D5618" s="24"/>
      <c r="E5618" s="9"/>
      <c r="F5618" s="9"/>
    </row>
    <row r="5619" spans="4:6" x14ac:dyDescent="0.25">
      <c r="E5619" s="9"/>
      <c r="F5619" s="9"/>
    </row>
    <row r="5620" spans="4:6" x14ac:dyDescent="0.25">
      <c r="D5620" s="24"/>
      <c r="E5620" s="9"/>
      <c r="F5620" s="9"/>
    </row>
    <row r="5621" spans="4:6" x14ac:dyDescent="0.25">
      <c r="E5621" s="9"/>
      <c r="F5621" s="9"/>
    </row>
    <row r="5622" spans="4:6" x14ac:dyDescent="0.25">
      <c r="D5622" s="24"/>
      <c r="E5622" s="9"/>
      <c r="F5622" s="9"/>
    </row>
    <row r="5623" spans="4:6" x14ac:dyDescent="0.25">
      <c r="D5623" s="24"/>
      <c r="E5623" s="9"/>
      <c r="F5623" s="9"/>
    </row>
    <row r="5624" spans="4:6" x14ac:dyDescent="0.25">
      <c r="D5624" s="24"/>
      <c r="E5624" s="9"/>
      <c r="F5624" s="9"/>
    </row>
    <row r="5625" spans="4:6" x14ac:dyDescent="0.25">
      <c r="E5625" s="9"/>
      <c r="F5625" s="9"/>
    </row>
    <row r="5626" spans="4:6" x14ac:dyDescent="0.25">
      <c r="E5626" s="9"/>
      <c r="F5626" s="9"/>
    </row>
    <row r="5627" spans="4:6" x14ac:dyDescent="0.25">
      <c r="D5627" s="24"/>
      <c r="E5627" s="9"/>
      <c r="F5627" s="9"/>
    </row>
    <row r="5628" spans="4:6" x14ac:dyDescent="0.25">
      <c r="D5628" s="24"/>
      <c r="E5628" s="9"/>
      <c r="F5628" s="9"/>
    </row>
    <row r="5629" spans="4:6" x14ac:dyDescent="0.25">
      <c r="D5629" s="24"/>
      <c r="E5629" s="9"/>
      <c r="F5629" s="9"/>
    </row>
    <row r="5630" spans="4:6" x14ac:dyDescent="0.25">
      <c r="D5630" s="24"/>
      <c r="E5630" s="9"/>
      <c r="F5630" s="9"/>
    </row>
    <row r="5631" spans="4:6" x14ac:dyDescent="0.25">
      <c r="E5631" s="9"/>
      <c r="F5631" s="9"/>
    </row>
    <row r="5632" spans="4:6" x14ac:dyDescent="0.25">
      <c r="E5632" s="9"/>
      <c r="F5632" s="9"/>
    </row>
    <row r="5633" spans="4:6" x14ac:dyDescent="0.25">
      <c r="E5633" s="9"/>
      <c r="F5633" s="9"/>
    </row>
    <row r="5634" spans="4:6" x14ac:dyDescent="0.25">
      <c r="D5634" s="24"/>
      <c r="E5634" s="9"/>
      <c r="F5634" s="9"/>
    </row>
    <row r="5635" spans="4:6" x14ac:dyDescent="0.25">
      <c r="D5635" s="24"/>
      <c r="E5635" s="9"/>
      <c r="F5635" s="9"/>
    </row>
    <row r="5636" spans="4:6" x14ac:dyDescent="0.25">
      <c r="D5636" s="24"/>
      <c r="E5636" s="9"/>
      <c r="F5636" s="9"/>
    </row>
    <row r="5637" spans="4:6" x14ac:dyDescent="0.25">
      <c r="D5637" s="24"/>
      <c r="E5637" s="9"/>
      <c r="F5637" s="9"/>
    </row>
    <row r="5638" spans="4:6" x14ac:dyDescent="0.25">
      <c r="E5638" s="9"/>
      <c r="F5638" s="9"/>
    </row>
    <row r="5639" spans="4:6" x14ac:dyDescent="0.25">
      <c r="E5639" s="9"/>
      <c r="F5639" s="9"/>
    </row>
    <row r="5640" spans="4:6" x14ac:dyDescent="0.25">
      <c r="D5640" s="24"/>
      <c r="E5640" s="9"/>
      <c r="F5640" s="9"/>
    </row>
    <row r="5641" spans="4:6" x14ac:dyDescent="0.25">
      <c r="E5641" s="9"/>
      <c r="F5641" s="9"/>
    </row>
    <row r="5642" spans="4:6" x14ac:dyDescent="0.25">
      <c r="E5642" s="9"/>
      <c r="F5642" s="9"/>
    </row>
    <row r="5643" spans="4:6" x14ac:dyDescent="0.25">
      <c r="E5643" s="9"/>
      <c r="F5643" s="9"/>
    </row>
    <row r="5644" spans="4:6" x14ac:dyDescent="0.25">
      <c r="D5644" s="24"/>
      <c r="E5644" s="9"/>
      <c r="F5644" s="9"/>
    </row>
    <row r="5645" spans="4:6" x14ac:dyDescent="0.25">
      <c r="D5645" s="24"/>
      <c r="E5645" s="9"/>
      <c r="F5645" s="9"/>
    </row>
    <row r="5646" spans="4:6" x14ac:dyDescent="0.25">
      <c r="E5646" s="9"/>
      <c r="F5646" s="9"/>
    </row>
    <row r="5647" spans="4:6" x14ac:dyDescent="0.25">
      <c r="E5647" s="9"/>
      <c r="F5647" s="9"/>
    </row>
    <row r="5648" spans="4:6" x14ac:dyDescent="0.25">
      <c r="D5648" s="24"/>
      <c r="E5648" s="9"/>
      <c r="F5648" s="9"/>
    </row>
    <row r="5649" spans="4:6" x14ac:dyDescent="0.25">
      <c r="D5649" s="24"/>
      <c r="E5649" s="9"/>
      <c r="F5649" s="9"/>
    </row>
    <row r="5650" spans="4:6" x14ac:dyDescent="0.25">
      <c r="D5650" s="24"/>
      <c r="E5650" s="9"/>
      <c r="F5650" s="9"/>
    </row>
    <row r="5651" spans="4:6" x14ac:dyDescent="0.25">
      <c r="D5651" s="24"/>
      <c r="E5651" s="9"/>
      <c r="F5651" s="9"/>
    </row>
    <row r="5652" spans="4:6" x14ac:dyDescent="0.25">
      <c r="E5652" s="9"/>
      <c r="F5652" s="9"/>
    </row>
    <row r="5653" spans="4:6" x14ac:dyDescent="0.25">
      <c r="E5653" s="9"/>
      <c r="F5653" s="9"/>
    </row>
    <row r="5654" spans="4:6" x14ac:dyDescent="0.25">
      <c r="D5654" s="24"/>
      <c r="E5654" s="9"/>
      <c r="F5654" s="9"/>
    </row>
    <row r="5655" spans="4:6" x14ac:dyDescent="0.25">
      <c r="D5655" s="24"/>
      <c r="E5655" s="9"/>
      <c r="F5655" s="9"/>
    </row>
    <row r="5656" spans="4:6" x14ac:dyDescent="0.25">
      <c r="D5656" s="24"/>
      <c r="E5656" s="9"/>
      <c r="F5656" s="9"/>
    </row>
    <row r="5657" spans="4:6" x14ac:dyDescent="0.25">
      <c r="E5657" s="9"/>
      <c r="F5657" s="9"/>
    </row>
    <row r="5658" spans="4:6" x14ac:dyDescent="0.25">
      <c r="E5658" s="9"/>
      <c r="F5658" s="9"/>
    </row>
    <row r="5659" spans="4:6" x14ac:dyDescent="0.25">
      <c r="D5659" s="24"/>
      <c r="E5659" s="9"/>
      <c r="F5659" s="9"/>
    </row>
    <row r="5660" spans="4:6" x14ac:dyDescent="0.25">
      <c r="E5660" s="9"/>
      <c r="F5660" s="9"/>
    </row>
    <row r="5661" spans="4:6" x14ac:dyDescent="0.25">
      <c r="E5661" s="9"/>
      <c r="F5661" s="9"/>
    </row>
    <row r="5662" spans="4:6" x14ac:dyDescent="0.25">
      <c r="D5662" s="24"/>
      <c r="E5662" s="9"/>
      <c r="F5662" s="9"/>
    </row>
    <row r="5663" spans="4:6" x14ac:dyDescent="0.25">
      <c r="D5663" s="24"/>
      <c r="E5663" s="9"/>
      <c r="F5663" s="9"/>
    </row>
    <row r="5664" spans="4:6" x14ac:dyDescent="0.25">
      <c r="D5664" s="24"/>
      <c r="E5664" s="9"/>
      <c r="F5664" s="9"/>
    </row>
    <row r="5665" spans="4:6" x14ac:dyDescent="0.25">
      <c r="D5665" s="24"/>
      <c r="E5665" s="9"/>
      <c r="F5665" s="9"/>
    </row>
    <row r="5666" spans="4:6" x14ac:dyDescent="0.25">
      <c r="E5666" s="9"/>
      <c r="F5666" s="9"/>
    </row>
    <row r="5667" spans="4:6" x14ac:dyDescent="0.25">
      <c r="E5667" s="9"/>
      <c r="F5667" s="9"/>
    </row>
    <row r="5668" spans="4:6" x14ac:dyDescent="0.25">
      <c r="D5668" s="24"/>
      <c r="E5668" s="9"/>
      <c r="F5668" s="9"/>
    </row>
    <row r="5669" spans="4:6" x14ac:dyDescent="0.25">
      <c r="E5669" s="9"/>
      <c r="F5669" s="9"/>
    </row>
    <row r="5670" spans="4:6" x14ac:dyDescent="0.25">
      <c r="E5670" s="9"/>
      <c r="F5670" s="9"/>
    </row>
    <row r="5671" spans="4:6" x14ac:dyDescent="0.25">
      <c r="D5671" s="24"/>
      <c r="E5671" s="9"/>
      <c r="F5671" s="9"/>
    </row>
    <row r="5672" spans="4:6" x14ac:dyDescent="0.25">
      <c r="E5672" s="9"/>
      <c r="F5672" s="9"/>
    </row>
    <row r="5673" spans="4:6" x14ac:dyDescent="0.25">
      <c r="D5673" s="24"/>
      <c r="E5673" s="9"/>
      <c r="F5673" s="9"/>
    </row>
    <row r="5674" spans="4:6" x14ac:dyDescent="0.25">
      <c r="E5674" s="9"/>
      <c r="F5674" s="9"/>
    </row>
    <row r="5675" spans="4:6" x14ac:dyDescent="0.25">
      <c r="D5675" s="24"/>
      <c r="E5675" s="9"/>
      <c r="F5675" s="9"/>
    </row>
    <row r="5676" spans="4:6" x14ac:dyDescent="0.25">
      <c r="E5676" s="9"/>
      <c r="F5676" s="9"/>
    </row>
    <row r="5677" spans="4:6" x14ac:dyDescent="0.25">
      <c r="E5677" s="9"/>
      <c r="F5677" s="9"/>
    </row>
    <row r="5678" spans="4:6" x14ac:dyDescent="0.25">
      <c r="D5678" s="24"/>
      <c r="E5678" s="9"/>
      <c r="F5678" s="9"/>
    </row>
    <row r="5679" spans="4:6" x14ac:dyDescent="0.25">
      <c r="D5679" s="24"/>
      <c r="E5679" s="9"/>
      <c r="F5679" s="9"/>
    </row>
    <row r="5680" spans="4:6" x14ac:dyDescent="0.25">
      <c r="E5680" s="9"/>
      <c r="F5680" s="9"/>
    </row>
    <row r="5681" spans="4:6" x14ac:dyDescent="0.25">
      <c r="E5681" s="9"/>
      <c r="F5681" s="9"/>
    </row>
    <row r="5682" spans="4:6" x14ac:dyDescent="0.25">
      <c r="D5682" s="24"/>
      <c r="E5682" s="9"/>
      <c r="F5682" s="9"/>
    </row>
    <row r="5683" spans="4:6" x14ac:dyDescent="0.25">
      <c r="E5683" s="9"/>
      <c r="F5683" s="9"/>
    </row>
    <row r="5684" spans="4:6" x14ac:dyDescent="0.25">
      <c r="D5684" s="24"/>
      <c r="E5684" s="9"/>
      <c r="F5684" s="9"/>
    </row>
    <row r="5685" spans="4:6" x14ac:dyDescent="0.25">
      <c r="E5685" s="9"/>
      <c r="F5685" s="9"/>
    </row>
    <row r="5686" spans="4:6" x14ac:dyDescent="0.25">
      <c r="E5686" s="9"/>
      <c r="F5686" s="9"/>
    </row>
    <row r="5687" spans="4:6" x14ac:dyDescent="0.25">
      <c r="D5687" s="24"/>
      <c r="E5687" s="9"/>
      <c r="F5687" s="9"/>
    </row>
    <row r="5688" spans="4:6" x14ac:dyDescent="0.25">
      <c r="D5688" s="24"/>
      <c r="E5688" s="9"/>
      <c r="F5688" s="9"/>
    </row>
    <row r="5689" spans="4:6" x14ac:dyDescent="0.25">
      <c r="D5689" s="24"/>
      <c r="E5689" s="9"/>
      <c r="F5689" s="9"/>
    </row>
    <row r="5690" spans="4:6" x14ac:dyDescent="0.25">
      <c r="D5690" s="24"/>
      <c r="E5690" s="9"/>
      <c r="F5690" s="9"/>
    </row>
    <row r="5691" spans="4:6" x14ac:dyDescent="0.25">
      <c r="D5691" s="24"/>
      <c r="E5691" s="9"/>
      <c r="F5691" s="9"/>
    </row>
    <row r="5692" spans="4:6" x14ac:dyDescent="0.25">
      <c r="D5692" s="24"/>
      <c r="E5692" s="9"/>
      <c r="F5692" s="9"/>
    </row>
    <row r="5693" spans="4:6" x14ac:dyDescent="0.25">
      <c r="E5693" s="9"/>
      <c r="F5693" s="9"/>
    </row>
    <row r="5694" spans="4:6" x14ac:dyDescent="0.25">
      <c r="E5694" s="9"/>
      <c r="F5694" s="9"/>
    </row>
    <row r="5695" spans="4:6" x14ac:dyDescent="0.25">
      <c r="D5695" s="24"/>
      <c r="E5695" s="9"/>
      <c r="F5695" s="9"/>
    </row>
    <row r="5696" spans="4:6" x14ac:dyDescent="0.25">
      <c r="E5696" s="9"/>
      <c r="F5696" s="9"/>
    </row>
    <row r="5697" spans="4:6" x14ac:dyDescent="0.25">
      <c r="E5697" s="9"/>
      <c r="F5697" s="9"/>
    </row>
    <row r="5698" spans="4:6" x14ac:dyDescent="0.25">
      <c r="D5698" s="24"/>
      <c r="E5698" s="9"/>
      <c r="F5698" s="9"/>
    </row>
    <row r="5699" spans="4:6" x14ac:dyDescent="0.25">
      <c r="D5699" s="24"/>
      <c r="E5699" s="9"/>
      <c r="F5699" s="9"/>
    </row>
    <row r="5700" spans="4:6" x14ac:dyDescent="0.25">
      <c r="D5700" s="24"/>
      <c r="E5700" s="9"/>
      <c r="F5700" s="9"/>
    </row>
    <row r="5701" spans="4:6" x14ac:dyDescent="0.25">
      <c r="E5701" s="9"/>
      <c r="F5701" s="9"/>
    </row>
    <row r="5702" spans="4:6" x14ac:dyDescent="0.25">
      <c r="D5702" s="24"/>
      <c r="E5702" s="9"/>
      <c r="F5702" s="9"/>
    </row>
    <row r="5703" spans="4:6" x14ac:dyDescent="0.25">
      <c r="D5703" s="24"/>
      <c r="E5703" s="9"/>
      <c r="F5703" s="9"/>
    </row>
    <row r="5704" spans="4:6" x14ac:dyDescent="0.25">
      <c r="E5704" s="9"/>
      <c r="F5704" s="9"/>
    </row>
    <row r="5705" spans="4:6" x14ac:dyDescent="0.25">
      <c r="E5705" s="9"/>
      <c r="F5705" s="9"/>
    </row>
    <row r="5706" spans="4:6" x14ac:dyDescent="0.25">
      <c r="E5706" s="9"/>
      <c r="F5706" s="9"/>
    </row>
    <row r="5707" spans="4:6" x14ac:dyDescent="0.25">
      <c r="E5707" s="9"/>
      <c r="F5707" s="9"/>
    </row>
    <row r="5708" spans="4:6" x14ac:dyDescent="0.25">
      <c r="E5708" s="9"/>
      <c r="F5708" s="9"/>
    </row>
    <row r="5709" spans="4:6" x14ac:dyDescent="0.25">
      <c r="D5709" s="24"/>
      <c r="E5709" s="9"/>
      <c r="F5709" s="9"/>
    </row>
    <row r="5710" spans="4:6" x14ac:dyDescent="0.25">
      <c r="D5710" s="24"/>
      <c r="E5710" s="9"/>
      <c r="F5710" s="9"/>
    </row>
    <row r="5711" spans="4:6" x14ac:dyDescent="0.25">
      <c r="D5711" s="24"/>
      <c r="E5711" s="9"/>
      <c r="F5711" s="9"/>
    </row>
    <row r="5712" spans="4:6" x14ac:dyDescent="0.25">
      <c r="D5712" s="24"/>
      <c r="E5712" s="9"/>
      <c r="F5712" s="9"/>
    </row>
    <row r="5713" spans="4:6" x14ac:dyDescent="0.25">
      <c r="D5713" s="24"/>
      <c r="E5713" s="9"/>
      <c r="F5713" s="9"/>
    </row>
    <row r="5714" spans="4:6" x14ac:dyDescent="0.25">
      <c r="D5714" s="24"/>
      <c r="E5714" s="9"/>
      <c r="F5714" s="9"/>
    </row>
    <row r="5715" spans="4:6" x14ac:dyDescent="0.25">
      <c r="E5715" s="9"/>
      <c r="F5715" s="9"/>
    </row>
    <row r="5716" spans="4:6" x14ac:dyDescent="0.25">
      <c r="E5716" s="9"/>
      <c r="F5716" s="9"/>
    </row>
    <row r="5717" spans="4:6" x14ac:dyDescent="0.25">
      <c r="D5717" s="24"/>
      <c r="E5717" s="9"/>
      <c r="F5717" s="9"/>
    </row>
    <row r="5718" spans="4:6" x14ac:dyDescent="0.25">
      <c r="D5718" s="24"/>
      <c r="E5718" s="9"/>
      <c r="F5718" s="9"/>
    </row>
    <row r="5719" spans="4:6" x14ac:dyDescent="0.25">
      <c r="E5719" s="9"/>
      <c r="F5719" s="9"/>
    </row>
    <row r="5720" spans="4:6" x14ac:dyDescent="0.25">
      <c r="E5720" s="9"/>
      <c r="F5720" s="9"/>
    </row>
    <row r="5721" spans="4:6" x14ac:dyDescent="0.25">
      <c r="E5721" s="9"/>
      <c r="F5721" s="9"/>
    </row>
    <row r="5722" spans="4:6" x14ac:dyDescent="0.25">
      <c r="E5722" s="9"/>
      <c r="F5722" s="9"/>
    </row>
    <row r="5723" spans="4:6" x14ac:dyDescent="0.25">
      <c r="D5723" s="24"/>
      <c r="E5723" s="9"/>
      <c r="F5723" s="9"/>
    </row>
    <row r="5724" spans="4:6" x14ac:dyDescent="0.25">
      <c r="D5724" s="24"/>
      <c r="E5724" s="9"/>
      <c r="F5724" s="9"/>
    </row>
    <row r="5725" spans="4:6" x14ac:dyDescent="0.25">
      <c r="E5725" s="9"/>
      <c r="F5725" s="9"/>
    </row>
    <row r="5726" spans="4:6" x14ac:dyDescent="0.25">
      <c r="D5726" s="24"/>
      <c r="E5726" s="9"/>
      <c r="F5726" s="9"/>
    </row>
    <row r="5727" spans="4:6" x14ac:dyDescent="0.25">
      <c r="D5727" s="24"/>
      <c r="E5727" s="9"/>
      <c r="F5727" s="9"/>
    </row>
    <row r="5728" spans="4:6" x14ac:dyDescent="0.25">
      <c r="E5728" s="9"/>
      <c r="F5728" s="9"/>
    </row>
    <row r="5729" spans="4:6" x14ac:dyDescent="0.25">
      <c r="E5729" s="9"/>
      <c r="F5729" s="9"/>
    </row>
    <row r="5730" spans="4:6" x14ac:dyDescent="0.25">
      <c r="D5730" s="24"/>
      <c r="E5730" s="9"/>
      <c r="F5730" s="9"/>
    </row>
    <row r="5731" spans="4:6" x14ac:dyDescent="0.25">
      <c r="E5731" s="9"/>
      <c r="F5731" s="9"/>
    </row>
    <row r="5732" spans="4:6" x14ac:dyDescent="0.25">
      <c r="E5732" s="9"/>
      <c r="F5732" s="9"/>
    </row>
    <row r="5733" spans="4:6" x14ac:dyDescent="0.25">
      <c r="E5733" s="9"/>
      <c r="F5733" s="9"/>
    </row>
    <row r="5734" spans="4:6" x14ac:dyDescent="0.25">
      <c r="D5734" s="24"/>
      <c r="E5734" s="9"/>
      <c r="F5734" s="9"/>
    </row>
    <row r="5735" spans="4:6" x14ac:dyDescent="0.25">
      <c r="D5735" s="24"/>
      <c r="E5735" s="9"/>
      <c r="F5735" s="9"/>
    </row>
    <row r="5736" spans="4:6" x14ac:dyDescent="0.25">
      <c r="D5736" s="24"/>
      <c r="E5736" s="9"/>
      <c r="F5736" s="9"/>
    </row>
    <row r="5737" spans="4:6" x14ac:dyDescent="0.25">
      <c r="D5737" s="24"/>
      <c r="E5737" s="9"/>
      <c r="F5737" s="9"/>
    </row>
    <row r="5738" spans="4:6" x14ac:dyDescent="0.25">
      <c r="E5738" s="9"/>
      <c r="F5738" s="9"/>
    </row>
    <row r="5739" spans="4:6" x14ac:dyDescent="0.25">
      <c r="E5739" s="9"/>
      <c r="F5739" s="9"/>
    </row>
    <row r="5740" spans="4:6" x14ac:dyDescent="0.25">
      <c r="E5740" s="9"/>
      <c r="F5740" s="9"/>
    </row>
    <row r="5741" spans="4:6" x14ac:dyDescent="0.25">
      <c r="E5741" s="9"/>
      <c r="F5741" s="9"/>
    </row>
    <row r="5742" spans="4:6" x14ac:dyDescent="0.25">
      <c r="D5742" s="24"/>
      <c r="E5742" s="9"/>
      <c r="F5742" s="9"/>
    </row>
    <row r="5743" spans="4:6" x14ac:dyDescent="0.25">
      <c r="D5743" s="24"/>
      <c r="E5743" s="9"/>
      <c r="F5743" s="9"/>
    </row>
    <row r="5744" spans="4:6" x14ac:dyDescent="0.25">
      <c r="D5744" s="24"/>
      <c r="E5744" s="9"/>
      <c r="F5744" s="9"/>
    </row>
    <row r="5745" spans="4:6" x14ac:dyDescent="0.25">
      <c r="D5745" s="24"/>
      <c r="E5745" s="9"/>
      <c r="F5745" s="9"/>
    </row>
    <row r="5746" spans="4:6" x14ac:dyDescent="0.25">
      <c r="D5746" s="24"/>
      <c r="E5746" s="9"/>
      <c r="F5746" s="9"/>
    </row>
    <row r="5747" spans="4:6" x14ac:dyDescent="0.25">
      <c r="D5747" s="24"/>
      <c r="E5747" s="9"/>
      <c r="F5747" s="9"/>
    </row>
    <row r="5748" spans="4:6" x14ac:dyDescent="0.25">
      <c r="E5748" s="9"/>
      <c r="F5748" s="9"/>
    </row>
    <row r="5749" spans="4:6" x14ac:dyDescent="0.25">
      <c r="D5749" s="24"/>
      <c r="E5749" s="9"/>
      <c r="F5749" s="9"/>
    </row>
    <row r="5750" spans="4:6" x14ac:dyDescent="0.25">
      <c r="E5750" s="9"/>
      <c r="F5750" s="9"/>
    </row>
    <row r="5751" spans="4:6" x14ac:dyDescent="0.25">
      <c r="E5751" s="9"/>
      <c r="F5751" s="9"/>
    </row>
    <row r="5752" spans="4:6" x14ac:dyDescent="0.25">
      <c r="E5752" s="9"/>
      <c r="F5752" s="9"/>
    </row>
    <row r="5753" spans="4:6" x14ac:dyDescent="0.25">
      <c r="E5753" s="9"/>
      <c r="F5753" s="9"/>
    </row>
    <row r="5754" spans="4:6" x14ac:dyDescent="0.25">
      <c r="D5754" s="24"/>
      <c r="E5754" s="9"/>
      <c r="F5754" s="9"/>
    </row>
    <row r="5755" spans="4:6" x14ac:dyDescent="0.25">
      <c r="E5755" s="9"/>
      <c r="F5755" s="9"/>
    </row>
    <row r="5756" spans="4:6" x14ac:dyDescent="0.25">
      <c r="D5756" s="24"/>
      <c r="E5756" s="9"/>
      <c r="F5756" s="9"/>
    </row>
    <row r="5757" spans="4:6" x14ac:dyDescent="0.25">
      <c r="D5757" s="24"/>
      <c r="E5757" s="9"/>
      <c r="F5757" s="9"/>
    </row>
    <row r="5758" spans="4:6" x14ac:dyDescent="0.25">
      <c r="D5758" s="24"/>
      <c r="E5758" s="9"/>
      <c r="F5758" s="9"/>
    </row>
    <row r="5759" spans="4:6" x14ac:dyDescent="0.25">
      <c r="D5759" s="24"/>
      <c r="E5759" s="9"/>
      <c r="F5759" s="9"/>
    </row>
    <row r="5760" spans="4:6" x14ac:dyDescent="0.25">
      <c r="D5760" s="24"/>
      <c r="E5760" s="9"/>
      <c r="F5760" s="9"/>
    </row>
    <row r="5761" spans="4:6" x14ac:dyDescent="0.25">
      <c r="E5761" s="9"/>
      <c r="F5761" s="9"/>
    </row>
    <row r="5762" spans="4:6" x14ac:dyDescent="0.25">
      <c r="E5762" s="9"/>
      <c r="F5762" s="9"/>
    </row>
    <row r="5763" spans="4:6" x14ac:dyDescent="0.25">
      <c r="D5763" s="24"/>
      <c r="E5763" s="9"/>
      <c r="F5763" s="9"/>
    </row>
    <row r="5764" spans="4:6" x14ac:dyDescent="0.25">
      <c r="D5764" s="24"/>
      <c r="E5764" s="9"/>
      <c r="F5764" s="9"/>
    </row>
    <row r="5765" spans="4:6" x14ac:dyDescent="0.25">
      <c r="D5765" s="24"/>
      <c r="E5765" s="9"/>
      <c r="F5765" s="9"/>
    </row>
    <row r="5766" spans="4:6" x14ac:dyDescent="0.25">
      <c r="D5766" s="24"/>
      <c r="E5766" s="9"/>
      <c r="F5766" s="9"/>
    </row>
    <row r="5767" spans="4:6" x14ac:dyDescent="0.25">
      <c r="D5767" s="24"/>
      <c r="E5767" s="9"/>
      <c r="F5767" s="9"/>
    </row>
    <row r="5768" spans="4:6" x14ac:dyDescent="0.25">
      <c r="E5768" s="9"/>
      <c r="F5768" s="9"/>
    </row>
    <row r="5769" spans="4:6" x14ac:dyDescent="0.25">
      <c r="D5769" s="24"/>
      <c r="E5769" s="9"/>
      <c r="F5769" s="9"/>
    </row>
    <row r="5770" spans="4:6" x14ac:dyDescent="0.25">
      <c r="D5770" s="24"/>
      <c r="E5770" s="9"/>
      <c r="F5770" s="9"/>
    </row>
    <row r="5771" spans="4:6" x14ac:dyDescent="0.25">
      <c r="D5771" s="24"/>
      <c r="E5771" s="9"/>
      <c r="F5771" s="9"/>
    </row>
    <row r="5772" spans="4:6" x14ac:dyDescent="0.25">
      <c r="E5772" s="9"/>
      <c r="F5772" s="9"/>
    </row>
    <row r="5773" spans="4:6" x14ac:dyDescent="0.25">
      <c r="E5773" s="9"/>
      <c r="F5773" s="9"/>
    </row>
    <row r="5774" spans="4:6" x14ac:dyDescent="0.25">
      <c r="D5774" s="24"/>
      <c r="E5774" s="9"/>
      <c r="F5774" s="9"/>
    </row>
    <row r="5775" spans="4:6" x14ac:dyDescent="0.25">
      <c r="E5775" s="9"/>
      <c r="F5775" s="9"/>
    </row>
    <row r="5776" spans="4:6" x14ac:dyDescent="0.25">
      <c r="D5776" s="24"/>
      <c r="E5776" s="9"/>
      <c r="F5776" s="9"/>
    </row>
    <row r="5777" spans="4:6" x14ac:dyDescent="0.25">
      <c r="E5777" s="9"/>
      <c r="F5777" s="9"/>
    </row>
    <row r="5778" spans="4:6" x14ac:dyDescent="0.25">
      <c r="E5778" s="9"/>
      <c r="F5778" s="9"/>
    </row>
    <row r="5779" spans="4:6" x14ac:dyDescent="0.25">
      <c r="D5779" s="24"/>
      <c r="E5779" s="9"/>
      <c r="F5779" s="9"/>
    </row>
    <row r="5780" spans="4:6" x14ac:dyDescent="0.25">
      <c r="E5780" s="9"/>
      <c r="F5780" s="9"/>
    </row>
    <row r="5781" spans="4:6" x14ac:dyDescent="0.25">
      <c r="D5781" s="24"/>
      <c r="E5781" s="9"/>
      <c r="F5781" s="9"/>
    </row>
    <row r="5782" spans="4:6" x14ac:dyDescent="0.25">
      <c r="E5782" s="9"/>
      <c r="F5782" s="9"/>
    </row>
    <row r="5783" spans="4:6" x14ac:dyDescent="0.25">
      <c r="D5783" s="24"/>
      <c r="E5783" s="9"/>
      <c r="F5783" s="9"/>
    </row>
    <row r="5784" spans="4:6" x14ac:dyDescent="0.25">
      <c r="E5784" s="9"/>
      <c r="F5784" s="9"/>
    </row>
    <row r="5785" spans="4:6" x14ac:dyDescent="0.25">
      <c r="E5785" s="9"/>
      <c r="F5785" s="9"/>
    </row>
    <row r="5786" spans="4:6" x14ac:dyDescent="0.25">
      <c r="E5786" s="9"/>
      <c r="F5786" s="9"/>
    </row>
    <row r="5787" spans="4:6" x14ac:dyDescent="0.25">
      <c r="E5787" s="9"/>
      <c r="F5787" s="9"/>
    </row>
    <row r="5788" spans="4:6" x14ac:dyDescent="0.25">
      <c r="D5788" s="24"/>
      <c r="E5788" s="9"/>
      <c r="F5788" s="9"/>
    </row>
    <row r="5789" spans="4:6" x14ac:dyDescent="0.25">
      <c r="E5789" s="9"/>
      <c r="F5789" s="9"/>
    </row>
    <row r="5790" spans="4:6" x14ac:dyDescent="0.25">
      <c r="D5790" s="24"/>
      <c r="E5790" s="9"/>
      <c r="F5790" s="9"/>
    </row>
    <row r="5791" spans="4:6" x14ac:dyDescent="0.25">
      <c r="E5791" s="9"/>
      <c r="F5791" s="9"/>
    </row>
    <row r="5792" spans="4:6" x14ac:dyDescent="0.25">
      <c r="E5792" s="9"/>
      <c r="F5792" s="9"/>
    </row>
    <row r="5793" spans="4:6" x14ac:dyDescent="0.25">
      <c r="E5793" s="9"/>
      <c r="F5793" s="9"/>
    </row>
    <row r="5794" spans="4:6" x14ac:dyDescent="0.25">
      <c r="D5794" s="24"/>
      <c r="E5794" s="9"/>
      <c r="F5794" s="9"/>
    </row>
    <row r="5795" spans="4:6" x14ac:dyDescent="0.25">
      <c r="E5795" s="9"/>
      <c r="F5795" s="9"/>
    </row>
    <row r="5796" spans="4:6" x14ac:dyDescent="0.25">
      <c r="E5796" s="9"/>
      <c r="F5796" s="9"/>
    </row>
    <row r="5797" spans="4:6" x14ac:dyDescent="0.25">
      <c r="D5797" s="24"/>
      <c r="E5797" s="9"/>
      <c r="F5797" s="9"/>
    </row>
    <row r="5798" spans="4:6" x14ac:dyDescent="0.25">
      <c r="E5798" s="9"/>
      <c r="F5798" s="9"/>
    </row>
    <row r="5799" spans="4:6" x14ac:dyDescent="0.25">
      <c r="E5799" s="9"/>
      <c r="F5799" s="9"/>
    </row>
    <row r="5800" spans="4:6" x14ac:dyDescent="0.25">
      <c r="D5800" s="24"/>
      <c r="E5800" s="9"/>
      <c r="F5800" s="9"/>
    </row>
    <row r="5801" spans="4:6" x14ac:dyDescent="0.25">
      <c r="D5801" s="24"/>
      <c r="E5801" s="9"/>
      <c r="F5801" s="9"/>
    </row>
    <row r="5802" spans="4:6" x14ac:dyDescent="0.25">
      <c r="E5802" s="9"/>
      <c r="F5802" s="9"/>
    </row>
    <row r="5803" spans="4:6" x14ac:dyDescent="0.25">
      <c r="E5803" s="9"/>
      <c r="F5803" s="9"/>
    </row>
    <row r="5804" spans="4:6" x14ac:dyDescent="0.25">
      <c r="E5804" s="9"/>
      <c r="F5804" s="9"/>
    </row>
    <row r="5805" spans="4:6" x14ac:dyDescent="0.25">
      <c r="E5805" s="9"/>
      <c r="F5805" s="9"/>
    </row>
    <row r="5806" spans="4:6" x14ac:dyDescent="0.25">
      <c r="E5806" s="9"/>
      <c r="F5806" s="9"/>
    </row>
    <row r="5807" spans="4:6" x14ac:dyDescent="0.25">
      <c r="E5807" s="9"/>
      <c r="F5807" s="9"/>
    </row>
    <row r="5808" spans="4:6" x14ac:dyDescent="0.25">
      <c r="E5808" s="9"/>
      <c r="F5808" s="9"/>
    </row>
    <row r="5809" spans="4:6" x14ac:dyDescent="0.25">
      <c r="E5809" s="9"/>
      <c r="F5809" s="9"/>
    </row>
    <row r="5810" spans="4:6" x14ac:dyDescent="0.25">
      <c r="D5810" s="24"/>
      <c r="E5810" s="9"/>
      <c r="F5810" s="9"/>
    </row>
    <row r="5811" spans="4:6" x14ac:dyDescent="0.25">
      <c r="E5811" s="9"/>
      <c r="F5811" s="9"/>
    </row>
    <row r="5812" spans="4:6" x14ac:dyDescent="0.25">
      <c r="D5812" s="24"/>
      <c r="E5812" s="9"/>
      <c r="F5812" s="9"/>
    </row>
    <row r="5813" spans="4:6" x14ac:dyDescent="0.25">
      <c r="E5813" s="9"/>
      <c r="F5813" s="9"/>
    </row>
    <row r="5814" spans="4:6" x14ac:dyDescent="0.25">
      <c r="E5814" s="9"/>
      <c r="F5814" s="9"/>
    </row>
    <row r="5815" spans="4:6" x14ac:dyDescent="0.25">
      <c r="E5815" s="9"/>
      <c r="F5815" s="9"/>
    </row>
    <row r="5816" spans="4:6" x14ac:dyDescent="0.25">
      <c r="E5816" s="9"/>
      <c r="F5816" s="9"/>
    </row>
    <row r="5817" spans="4:6" x14ac:dyDescent="0.25">
      <c r="E5817" s="9"/>
      <c r="F5817" s="9"/>
    </row>
    <row r="5818" spans="4:6" x14ac:dyDescent="0.25">
      <c r="E5818" s="9"/>
      <c r="F5818" s="9"/>
    </row>
    <row r="5819" spans="4:6" x14ac:dyDescent="0.25">
      <c r="E5819" s="9"/>
      <c r="F5819" s="9"/>
    </row>
    <row r="5820" spans="4:6" x14ac:dyDescent="0.25">
      <c r="D5820" s="24"/>
      <c r="E5820" s="9"/>
      <c r="F5820" s="9"/>
    </row>
    <row r="5821" spans="4:6" x14ac:dyDescent="0.25">
      <c r="E5821" s="9"/>
      <c r="F5821" s="9"/>
    </row>
    <row r="5822" spans="4:6" x14ac:dyDescent="0.25">
      <c r="E5822" s="9"/>
      <c r="F5822" s="9"/>
    </row>
    <row r="5823" spans="4:6" x14ac:dyDescent="0.25">
      <c r="E5823" s="9"/>
      <c r="F5823" s="9"/>
    </row>
    <row r="5824" spans="4:6" x14ac:dyDescent="0.25">
      <c r="D5824" s="24"/>
      <c r="E5824" s="9"/>
      <c r="F5824" s="9"/>
    </row>
    <row r="5825" spans="4:6" x14ac:dyDescent="0.25">
      <c r="D5825" s="24"/>
      <c r="E5825" s="9"/>
      <c r="F5825" s="9"/>
    </row>
    <row r="5826" spans="4:6" x14ac:dyDescent="0.25">
      <c r="D5826" s="24"/>
      <c r="E5826" s="9"/>
      <c r="F5826" s="9"/>
    </row>
    <row r="5827" spans="4:6" x14ac:dyDescent="0.25">
      <c r="E5827" s="9"/>
      <c r="F5827" s="9"/>
    </row>
    <row r="5828" spans="4:6" x14ac:dyDescent="0.25">
      <c r="E5828" s="9"/>
      <c r="F5828" s="9"/>
    </row>
    <row r="5829" spans="4:6" x14ac:dyDescent="0.25">
      <c r="E5829" s="9"/>
      <c r="F5829" s="9"/>
    </row>
    <row r="5830" spans="4:6" x14ac:dyDescent="0.25">
      <c r="E5830" s="9"/>
      <c r="F5830" s="9"/>
    </row>
    <row r="5831" spans="4:6" x14ac:dyDescent="0.25">
      <c r="D5831" s="24"/>
      <c r="E5831" s="9"/>
      <c r="F5831" s="9"/>
    </row>
    <row r="5832" spans="4:6" x14ac:dyDescent="0.25">
      <c r="E5832" s="9"/>
      <c r="F5832" s="9"/>
    </row>
    <row r="5833" spans="4:6" x14ac:dyDescent="0.25">
      <c r="D5833" s="24"/>
      <c r="E5833" s="9"/>
      <c r="F5833" s="9"/>
    </row>
    <row r="5834" spans="4:6" x14ac:dyDescent="0.25">
      <c r="E5834" s="9"/>
      <c r="F5834" s="9"/>
    </row>
    <row r="5835" spans="4:6" x14ac:dyDescent="0.25">
      <c r="E5835" s="9"/>
      <c r="F5835" s="9"/>
    </row>
    <row r="5836" spans="4:6" x14ac:dyDescent="0.25">
      <c r="E5836" s="9"/>
      <c r="F5836" s="9"/>
    </row>
    <row r="5837" spans="4:6" x14ac:dyDescent="0.25">
      <c r="E5837" s="9"/>
      <c r="F5837" s="9"/>
    </row>
    <row r="5838" spans="4:6" x14ac:dyDescent="0.25">
      <c r="E5838" s="9"/>
      <c r="F5838" s="9"/>
    </row>
    <row r="5839" spans="4:6" x14ac:dyDescent="0.25">
      <c r="E5839" s="9"/>
      <c r="F5839" s="9"/>
    </row>
    <row r="5840" spans="4:6" x14ac:dyDescent="0.25">
      <c r="E5840" s="9"/>
      <c r="F5840" s="9"/>
    </row>
    <row r="5841" spans="4:6" x14ac:dyDescent="0.25">
      <c r="D5841" s="24"/>
      <c r="E5841" s="9"/>
      <c r="F5841" s="9"/>
    </row>
    <row r="5842" spans="4:6" x14ac:dyDescent="0.25">
      <c r="E5842" s="9"/>
      <c r="F5842" s="9"/>
    </row>
    <row r="5843" spans="4:6" x14ac:dyDescent="0.25">
      <c r="E5843" s="9"/>
      <c r="F5843" s="9"/>
    </row>
    <row r="5844" spans="4:6" x14ac:dyDescent="0.25">
      <c r="D5844" s="24"/>
      <c r="E5844" s="9"/>
      <c r="F5844" s="9"/>
    </row>
    <row r="5845" spans="4:6" x14ac:dyDescent="0.25">
      <c r="E5845" s="9"/>
      <c r="F5845" s="9"/>
    </row>
    <row r="5846" spans="4:6" x14ac:dyDescent="0.25">
      <c r="D5846" s="24"/>
      <c r="E5846" s="9"/>
      <c r="F5846" s="9"/>
    </row>
    <row r="5847" spans="4:6" x14ac:dyDescent="0.25">
      <c r="E5847" s="9"/>
      <c r="F5847" s="9"/>
    </row>
    <row r="5848" spans="4:6" x14ac:dyDescent="0.25">
      <c r="E5848" s="9"/>
      <c r="F5848" s="9"/>
    </row>
    <row r="5849" spans="4:6" x14ac:dyDescent="0.25">
      <c r="E5849" s="9"/>
      <c r="F5849" s="9"/>
    </row>
    <row r="5850" spans="4:6" x14ac:dyDescent="0.25">
      <c r="D5850" s="24"/>
      <c r="E5850" s="9"/>
      <c r="F5850" s="9"/>
    </row>
    <row r="5851" spans="4:6" x14ac:dyDescent="0.25">
      <c r="D5851" s="24"/>
      <c r="E5851" s="9"/>
      <c r="F5851" s="9"/>
    </row>
    <row r="5852" spans="4:6" x14ac:dyDescent="0.25">
      <c r="E5852" s="9"/>
      <c r="F5852" s="9"/>
    </row>
    <row r="5853" spans="4:6" x14ac:dyDescent="0.25">
      <c r="E5853" s="9"/>
      <c r="F5853" s="9"/>
    </row>
    <row r="5854" spans="4:6" x14ac:dyDescent="0.25">
      <c r="D5854" s="24"/>
      <c r="E5854" s="9"/>
      <c r="F5854" s="9"/>
    </row>
    <row r="5855" spans="4:6" x14ac:dyDescent="0.25">
      <c r="E5855" s="9"/>
      <c r="F5855" s="9"/>
    </row>
    <row r="5856" spans="4:6" x14ac:dyDescent="0.25">
      <c r="E5856" s="9"/>
      <c r="F5856" s="9"/>
    </row>
    <row r="5857" spans="4:6" x14ac:dyDescent="0.25">
      <c r="D5857" s="24"/>
      <c r="E5857" s="9"/>
      <c r="F5857" s="9"/>
    </row>
    <row r="5858" spans="4:6" x14ac:dyDescent="0.25">
      <c r="D5858" s="24"/>
      <c r="E5858" s="9"/>
      <c r="F5858" s="9"/>
    </row>
    <row r="5859" spans="4:6" x14ac:dyDescent="0.25">
      <c r="E5859" s="9"/>
      <c r="F5859" s="9"/>
    </row>
    <row r="5860" spans="4:6" x14ac:dyDescent="0.25">
      <c r="E5860" s="9"/>
      <c r="F5860" s="9"/>
    </row>
    <row r="5861" spans="4:6" x14ac:dyDescent="0.25">
      <c r="E5861" s="9"/>
      <c r="F5861" s="9"/>
    </row>
    <row r="5862" spans="4:6" x14ac:dyDescent="0.25">
      <c r="E5862" s="9"/>
      <c r="F5862" s="9"/>
    </row>
    <row r="5863" spans="4:6" x14ac:dyDescent="0.25">
      <c r="E5863" s="9"/>
      <c r="F5863" s="9"/>
    </row>
    <row r="5864" spans="4:6" x14ac:dyDescent="0.25">
      <c r="E5864" s="9"/>
      <c r="F5864" s="9"/>
    </row>
    <row r="5865" spans="4:6" x14ac:dyDescent="0.25">
      <c r="E5865" s="9"/>
      <c r="F5865" s="9"/>
    </row>
    <row r="5866" spans="4:6" x14ac:dyDescent="0.25">
      <c r="E5866" s="9"/>
      <c r="F5866" s="9"/>
    </row>
    <row r="5867" spans="4:6" x14ac:dyDescent="0.25">
      <c r="E5867" s="9"/>
      <c r="F5867" s="9"/>
    </row>
    <row r="5868" spans="4:6" x14ac:dyDescent="0.25">
      <c r="D5868" s="24"/>
      <c r="E5868" s="9"/>
      <c r="F5868" s="9"/>
    </row>
    <row r="5869" spans="4:6" x14ac:dyDescent="0.25">
      <c r="E5869" s="9"/>
      <c r="F5869" s="9"/>
    </row>
    <row r="5870" spans="4:6" x14ac:dyDescent="0.25">
      <c r="E5870" s="9"/>
      <c r="F5870" s="9"/>
    </row>
    <row r="5871" spans="4:6" x14ac:dyDescent="0.25">
      <c r="E5871" s="9"/>
      <c r="F5871" s="9"/>
    </row>
    <row r="5872" spans="4:6" x14ac:dyDescent="0.25">
      <c r="E5872" s="9"/>
      <c r="F5872" s="9"/>
    </row>
    <row r="5873" spans="4:6" x14ac:dyDescent="0.25">
      <c r="E5873" s="9"/>
      <c r="F5873" s="9"/>
    </row>
    <row r="5874" spans="4:6" x14ac:dyDescent="0.25">
      <c r="E5874" s="9"/>
      <c r="F5874" s="9"/>
    </row>
    <row r="5875" spans="4:6" x14ac:dyDescent="0.25">
      <c r="E5875" s="9"/>
      <c r="F5875" s="9"/>
    </row>
    <row r="5876" spans="4:6" x14ac:dyDescent="0.25">
      <c r="D5876" s="24"/>
      <c r="E5876" s="9"/>
      <c r="F5876" s="9"/>
    </row>
    <row r="5877" spans="4:6" x14ac:dyDescent="0.25">
      <c r="D5877" s="24"/>
      <c r="E5877" s="9"/>
      <c r="F5877" s="9"/>
    </row>
    <row r="5878" spans="4:6" x14ac:dyDescent="0.25">
      <c r="E5878" s="9"/>
      <c r="F5878" s="9"/>
    </row>
    <row r="5879" spans="4:6" x14ac:dyDescent="0.25">
      <c r="D5879" s="24"/>
      <c r="E5879" s="9"/>
      <c r="F5879" s="9"/>
    </row>
    <row r="5880" spans="4:6" x14ac:dyDescent="0.25">
      <c r="E5880" s="9"/>
      <c r="F5880" s="9"/>
    </row>
    <row r="5881" spans="4:6" x14ac:dyDescent="0.25">
      <c r="E5881" s="9"/>
      <c r="F5881" s="9"/>
    </row>
    <row r="5882" spans="4:6" x14ac:dyDescent="0.25">
      <c r="E5882" s="9"/>
      <c r="F5882" s="9"/>
    </row>
    <row r="5883" spans="4:6" x14ac:dyDescent="0.25">
      <c r="E5883" s="9"/>
      <c r="F5883" s="9"/>
    </row>
    <row r="5884" spans="4:6" x14ac:dyDescent="0.25">
      <c r="D5884" s="24"/>
      <c r="E5884" s="9"/>
      <c r="F5884" s="9"/>
    </row>
    <row r="5885" spans="4:6" x14ac:dyDescent="0.25">
      <c r="D5885" s="24"/>
      <c r="E5885" s="9"/>
      <c r="F5885" s="9"/>
    </row>
    <row r="5886" spans="4:6" x14ac:dyDescent="0.25">
      <c r="E5886" s="9"/>
      <c r="F5886" s="9"/>
    </row>
    <row r="5887" spans="4:6" x14ac:dyDescent="0.25">
      <c r="E5887" s="9"/>
      <c r="F5887" s="9"/>
    </row>
    <row r="5888" spans="4:6" x14ac:dyDescent="0.25">
      <c r="E5888" s="9"/>
      <c r="F5888" s="9"/>
    </row>
    <row r="5889" spans="4:6" x14ac:dyDescent="0.25">
      <c r="D5889" s="24"/>
      <c r="E5889" s="9"/>
      <c r="F5889" s="9"/>
    </row>
    <row r="5890" spans="4:6" x14ac:dyDescent="0.25">
      <c r="D5890" s="24"/>
      <c r="E5890" s="9"/>
      <c r="F5890" s="9"/>
    </row>
    <row r="5891" spans="4:6" x14ac:dyDescent="0.25">
      <c r="E5891" s="9"/>
      <c r="F5891" s="9"/>
    </row>
    <row r="5892" spans="4:6" x14ac:dyDescent="0.25">
      <c r="E5892" s="9"/>
      <c r="F5892" s="9"/>
    </row>
    <row r="5893" spans="4:6" x14ac:dyDescent="0.25">
      <c r="D5893" s="24"/>
      <c r="E5893" s="9"/>
      <c r="F5893" s="9"/>
    </row>
    <row r="5894" spans="4:6" x14ac:dyDescent="0.25">
      <c r="E5894" s="9"/>
      <c r="F5894" s="9"/>
    </row>
    <row r="5895" spans="4:6" x14ac:dyDescent="0.25">
      <c r="E5895" s="9"/>
      <c r="F5895" s="9"/>
    </row>
    <row r="5896" spans="4:6" x14ac:dyDescent="0.25">
      <c r="E5896" s="9"/>
      <c r="F5896" s="9"/>
    </row>
    <row r="5897" spans="4:6" x14ac:dyDescent="0.25">
      <c r="D5897" s="24"/>
      <c r="E5897" s="9"/>
      <c r="F5897" s="9"/>
    </row>
    <row r="5898" spans="4:6" x14ac:dyDescent="0.25">
      <c r="D5898" s="24"/>
      <c r="E5898" s="9"/>
      <c r="F5898" s="9"/>
    </row>
    <row r="5899" spans="4:6" x14ac:dyDescent="0.25">
      <c r="E5899" s="9"/>
      <c r="F5899" s="9"/>
    </row>
    <row r="5900" spans="4:6" x14ac:dyDescent="0.25">
      <c r="E5900" s="9"/>
      <c r="F5900" s="9"/>
    </row>
    <row r="5901" spans="4:6" x14ac:dyDescent="0.25">
      <c r="E5901" s="9"/>
      <c r="F5901" s="9"/>
    </row>
    <row r="5902" spans="4:6" x14ac:dyDescent="0.25">
      <c r="E5902" s="9"/>
      <c r="F5902" s="9"/>
    </row>
    <row r="5903" spans="4:6" x14ac:dyDescent="0.25">
      <c r="E5903" s="9"/>
      <c r="F5903" s="9"/>
    </row>
    <row r="5904" spans="4:6" x14ac:dyDescent="0.25">
      <c r="D5904" s="24"/>
      <c r="E5904" s="9"/>
      <c r="F5904" s="9"/>
    </row>
    <row r="5905" spans="4:6" x14ac:dyDescent="0.25">
      <c r="E5905" s="9"/>
      <c r="F5905" s="9"/>
    </row>
    <row r="5906" spans="4:6" x14ac:dyDescent="0.25">
      <c r="E5906" s="9"/>
      <c r="F5906" s="9"/>
    </row>
    <row r="5907" spans="4:6" x14ac:dyDescent="0.25">
      <c r="D5907" s="24"/>
      <c r="E5907" s="9"/>
      <c r="F5907" s="9"/>
    </row>
    <row r="5908" spans="4:6" x14ac:dyDescent="0.25">
      <c r="D5908" s="24"/>
      <c r="E5908" s="9"/>
      <c r="F5908" s="9"/>
    </row>
    <row r="5909" spans="4:6" x14ac:dyDescent="0.25">
      <c r="E5909" s="9"/>
      <c r="F5909" s="9"/>
    </row>
    <row r="5910" spans="4:6" x14ac:dyDescent="0.25">
      <c r="E5910" s="9"/>
      <c r="F5910" s="9"/>
    </row>
    <row r="5911" spans="4:6" x14ac:dyDescent="0.25">
      <c r="E5911" s="9"/>
      <c r="F5911" s="9"/>
    </row>
    <row r="5912" spans="4:6" x14ac:dyDescent="0.25">
      <c r="E5912" s="9"/>
      <c r="F5912" s="9"/>
    </row>
    <row r="5913" spans="4:6" x14ac:dyDescent="0.25">
      <c r="E5913" s="9"/>
      <c r="F5913" s="9"/>
    </row>
    <row r="5914" spans="4:6" x14ac:dyDescent="0.25">
      <c r="D5914" s="24"/>
      <c r="E5914" s="9"/>
      <c r="F5914" s="9"/>
    </row>
    <row r="5915" spans="4:6" x14ac:dyDescent="0.25">
      <c r="E5915" s="9"/>
      <c r="F5915" s="9"/>
    </row>
    <row r="5916" spans="4:6" x14ac:dyDescent="0.25">
      <c r="E5916" s="9"/>
      <c r="F5916" s="9"/>
    </row>
    <row r="5917" spans="4:6" x14ac:dyDescent="0.25">
      <c r="E5917" s="9"/>
      <c r="F5917" s="9"/>
    </row>
    <row r="5918" spans="4:6" x14ac:dyDescent="0.25">
      <c r="E5918" s="9"/>
      <c r="F5918" s="9"/>
    </row>
    <row r="5919" spans="4:6" x14ac:dyDescent="0.25">
      <c r="E5919" s="9"/>
      <c r="F5919" s="9"/>
    </row>
    <row r="5920" spans="4:6" x14ac:dyDescent="0.25">
      <c r="E5920" s="9"/>
      <c r="F5920" s="9"/>
    </row>
    <row r="5921" spans="4:6" x14ac:dyDescent="0.25">
      <c r="E5921" s="9"/>
      <c r="F5921" s="9"/>
    </row>
    <row r="5922" spans="4:6" x14ac:dyDescent="0.25">
      <c r="D5922" s="24"/>
      <c r="E5922" s="9"/>
      <c r="F5922" s="9"/>
    </row>
    <row r="5923" spans="4:6" x14ac:dyDescent="0.25">
      <c r="D5923" s="24"/>
      <c r="E5923" s="9"/>
      <c r="F5923" s="9"/>
    </row>
    <row r="5924" spans="4:6" x14ac:dyDescent="0.25">
      <c r="D5924" s="24"/>
      <c r="E5924" s="9"/>
      <c r="F5924" s="9"/>
    </row>
    <row r="5925" spans="4:6" x14ac:dyDescent="0.25">
      <c r="D5925" s="24"/>
      <c r="E5925" s="9"/>
      <c r="F5925" s="9"/>
    </row>
    <row r="5926" spans="4:6" x14ac:dyDescent="0.25">
      <c r="E5926" s="9"/>
      <c r="F5926" s="9"/>
    </row>
    <row r="5927" spans="4:6" x14ac:dyDescent="0.25">
      <c r="D5927" s="24"/>
      <c r="E5927" s="9"/>
      <c r="F5927" s="9"/>
    </row>
    <row r="5928" spans="4:6" x14ac:dyDescent="0.25">
      <c r="E5928" s="9"/>
      <c r="F5928" s="9"/>
    </row>
    <row r="5929" spans="4:6" x14ac:dyDescent="0.25">
      <c r="E5929" s="9"/>
      <c r="F5929" s="9"/>
    </row>
    <row r="5930" spans="4:6" x14ac:dyDescent="0.25">
      <c r="D5930" s="24"/>
      <c r="E5930" s="9"/>
      <c r="F5930" s="9"/>
    </row>
    <row r="5931" spans="4:6" x14ac:dyDescent="0.25">
      <c r="E5931" s="9"/>
      <c r="F5931" s="9"/>
    </row>
    <row r="5932" spans="4:6" x14ac:dyDescent="0.25">
      <c r="E5932" s="9"/>
      <c r="F5932" s="9"/>
    </row>
    <row r="5933" spans="4:6" x14ac:dyDescent="0.25">
      <c r="E5933" s="9"/>
      <c r="F5933" s="9"/>
    </row>
    <row r="5934" spans="4:6" x14ac:dyDescent="0.25">
      <c r="D5934" s="24"/>
      <c r="E5934" s="9"/>
      <c r="F5934" s="9"/>
    </row>
    <row r="5935" spans="4:6" x14ac:dyDescent="0.25">
      <c r="E5935" s="9"/>
      <c r="F5935" s="9"/>
    </row>
    <row r="5936" spans="4:6" x14ac:dyDescent="0.25">
      <c r="E5936" s="9"/>
      <c r="F5936" s="9"/>
    </row>
    <row r="5937" spans="4:6" x14ac:dyDescent="0.25">
      <c r="E5937" s="9"/>
      <c r="F5937" s="9"/>
    </row>
    <row r="5938" spans="4:6" x14ac:dyDescent="0.25">
      <c r="E5938" s="9"/>
      <c r="F5938" s="9"/>
    </row>
    <row r="5939" spans="4:6" x14ac:dyDescent="0.25">
      <c r="E5939" s="9"/>
      <c r="F5939" s="9"/>
    </row>
    <row r="5940" spans="4:6" x14ac:dyDescent="0.25">
      <c r="E5940" s="9"/>
      <c r="F5940" s="9"/>
    </row>
    <row r="5941" spans="4:6" x14ac:dyDescent="0.25">
      <c r="E5941" s="9"/>
      <c r="F5941" s="9"/>
    </row>
    <row r="5942" spans="4:6" x14ac:dyDescent="0.25">
      <c r="D5942" s="24"/>
      <c r="E5942" s="9"/>
      <c r="F5942" s="9"/>
    </row>
    <row r="5943" spans="4:6" x14ac:dyDescent="0.25">
      <c r="E5943" s="9"/>
      <c r="F5943" s="9"/>
    </row>
    <row r="5944" spans="4:6" x14ac:dyDescent="0.25">
      <c r="E5944" s="9"/>
      <c r="F5944" s="9"/>
    </row>
    <row r="5945" spans="4:6" x14ac:dyDescent="0.25">
      <c r="E5945" s="9"/>
      <c r="F5945" s="9"/>
    </row>
    <row r="5946" spans="4:6" x14ac:dyDescent="0.25">
      <c r="D5946" s="24"/>
      <c r="E5946" s="9"/>
      <c r="F5946" s="9"/>
    </row>
    <row r="5947" spans="4:6" x14ac:dyDescent="0.25">
      <c r="E5947" s="9"/>
      <c r="F5947" s="9"/>
    </row>
    <row r="5948" spans="4:6" x14ac:dyDescent="0.25">
      <c r="E5948" s="9"/>
      <c r="F5948" s="9"/>
    </row>
    <row r="5949" spans="4:6" x14ac:dyDescent="0.25">
      <c r="D5949" s="24"/>
      <c r="E5949" s="9"/>
      <c r="F5949" s="9"/>
    </row>
    <row r="5950" spans="4:6" x14ac:dyDescent="0.25">
      <c r="E5950" s="9"/>
      <c r="F5950" s="9"/>
    </row>
    <row r="5951" spans="4:6" x14ac:dyDescent="0.25">
      <c r="E5951" s="9"/>
      <c r="F5951" s="9"/>
    </row>
    <row r="5952" spans="4:6" x14ac:dyDescent="0.25">
      <c r="D5952" s="24"/>
      <c r="E5952" s="9"/>
      <c r="F5952" s="9"/>
    </row>
    <row r="5953" spans="4:6" x14ac:dyDescent="0.25">
      <c r="D5953" s="24"/>
      <c r="E5953" s="9"/>
      <c r="F5953" s="9"/>
    </row>
    <row r="5954" spans="4:6" x14ac:dyDescent="0.25">
      <c r="E5954" s="9"/>
      <c r="F5954" s="9"/>
    </row>
    <row r="5955" spans="4:6" x14ac:dyDescent="0.25">
      <c r="E5955" s="9"/>
      <c r="F5955" s="9"/>
    </row>
    <row r="5956" spans="4:6" x14ac:dyDescent="0.25">
      <c r="D5956" s="24"/>
      <c r="E5956" s="9"/>
      <c r="F5956" s="9"/>
    </row>
    <row r="5957" spans="4:6" x14ac:dyDescent="0.25">
      <c r="D5957" s="24"/>
      <c r="E5957" s="9"/>
      <c r="F5957" s="9"/>
    </row>
    <row r="5958" spans="4:6" x14ac:dyDescent="0.25">
      <c r="E5958" s="9"/>
      <c r="F5958" s="9"/>
    </row>
    <row r="5959" spans="4:6" x14ac:dyDescent="0.25">
      <c r="D5959" s="24"/>
      <c r="E5959" s="9"/>
      <c r="F5959" s="9"/>
    </row>
    <row r="5960" spans="4:6" x14ac:dyDescent="0.25">
      <c r="E5960" s="9"/>
      <c r="F5960" s="9"/>
    </row>
    <row r="5961" spans="4:6" x14ac:dyDescent="0.25">
      <c r="E5961" s="9"/>
      <c r="F5961" s="9"/>
    </row>
    <row r="5962" spans="4:6" x14ac:dyDescent="0.25">
      <c r="E5962" s="9"/>
      <c r="F5962" s="9"/>
    </row>
    <row r="5963" spans="4:6" x14ac:dyDescent="0.25">
      <c r="E5963" s="9"/>
      <c r="F5963" s="9"/>
    </row>
    <row r="5964" spans="4:6" x14ac:dyDescent="0.25">
      <c r="E5964" s="9"/>
      <c r="F5964" s="9"/>
    </row>
    <row r="5965" spans="4:6" x14ac:dyDescent="0.25">
      <c r="D5965" s="24"/>
      <c r="E5965" s="9"/>
      <c r="F5965" s="9"/>
    </row>
    <row r="5966" spans="4:6" x14ac:dyDescent="0.25">
      <c r="E5966" s="9"/>
      <c r="F5966" s="9"/>
    </row>
    <row r="5967" spans="4:6" x14ac:dyDescent="0.25">
      <c r="D5967" s="24"/>
      <c r="E5967" s="9"/>
      <c r="F5967" s="9"/>
    </row>
    <row r="5968" spans="4:6" x14ac:dyDescent="0.25">
      <c r="E5968" s="9"/>
      <c r="F5968" s="9"/>
    </row>
    <row r="5969" spans="4:6" x14ac:dyDescent="0.25">
      <c r="D5969" s="24"/>
      <c r="E5969" s="9"/>
      <c r="F5969" s="9"/>
    </row>
    <row r="5970" spans="4:6" x14ac:dyDescent="0.25">
      <c r="E5970" s="9"/>
      <c r="F5970" s="9"/>
    </row>
    <row r="5971" spans="4:6" x14ac:dyDescent="0.25">
      <c r="D5971" s="24"/>
      <c r="E5971" s="9"/>
      <c r="F5971" s="9"/>
    </row>
    <row r="5972" spans="4:6" x14ac:dyDescent="0.25">
      <c r="D5972" s="24"/>
      <c r="E5972" s="9"/>
      <c r="F5972" s="9"/>
    </row>
    <row r="5973" spans="4:6" x14ac:dyDescent="0.25">
      <c r="D5973" s="24"/>
      <c r="E5973" s="9"/>
      <c r="F5973" s="9"/>
    </row>
    <row r="5974" spans="4:6" x14ac:dyDescent="0.25">
      <c r="D5974" s="24"/>
      <c r="E5974" s="9"/>
      <c r="F5974" s="9"/>
    </row>
    <row r="5975" spans="4:6" x14ac:dyDescent="0.25">
      <c r="E5975" s="9"/>
      <c r="F5975" s="9"/>
    </row>
    <row r="5976" spans="4:6" x14ac:dyDescent="0.25">
      <c r="D5976" s="24"/>
      <c r="E5976" s="9"/>
      <c r="F5976" s="9"/>
    </row>
    <row r="5977" spans="4:6" x14ac:dyDescent="0.25">
      <c r="E5977" s="9"/>
      <c r="F5977" s="9"/>
    </row>
    <row r="5978" spans="4:6" x14ac:dyDescent="0.25">
      <c r="D5978" s="24"/>
      <c r="E5978" s="9"/>
      <c r="F5978" s="9"/>
    </row>
    <row r="5979" spans="4:6" x14ac:dyDescent="0.25">
      <c r="D5979" s="24"/>
      <c r="E5979" s="9"/>
      <c r="F5979" s="9"/>
    </row>
    <row r="5980" spans="4:6" x14ac:dyDescent="0.25">
      <c r="E5980" s="9"/>
      <c r="F5980" s="9"/>
    </row>
    <row r="5981" spans="4:6" x14ac:dyDescent="0.25">
      <c r="E5981" s="9"/>
      <c r="F5981" s="9"/>
    </row>
    <row r="5982" spans="4:6" x14ac:dyDescent="0.25">
      <c r="D5982" s="24"/>
      <c r="E5982" s="9"/>
      <c r="F5982" s="9"/>
    </row>
    <row r="5983" spans="4:6" x14ac:dyDescent="0.25">
      <c r="E5983" s="9"/>
      <c r="F5983" s="9"/>
    </row>
    <row r="5984" spans="4:6" x14ac:dyDescent="0.25">
      <c r="D5984" s="24"/>
      <c r="E5984" s="9"/>
      <c r="F5984" s="9"/>
    </row>
    <row r="5985" spans="4:6" x14ac:dyDescent="0.25">
      <c r="E5985" s="9"/>
      <c r="F5985" s="9"/>
    </row>
    <row r="5986" spans="4:6" x14ac:dyDescent="0.25">
      <c r="D5986" s="24"/>
      <c r="E5986" s="9"/>
      <c r="F5986" s="9"/>
    </row>
    <row r="5987" spans="4:6" x14ac:dyDescent="0.25">
      <c r="D5987" s="24"/>
      <c r="E5987" s="9"/>
      <c r="F5987" s="9"/>
    </row>
    <row r="5988" spans="4:6" x14ac:dyDescent="0.25">
      <c r="E5988" s="9"/>
      <c r="F5988" s="9"/>
    </row>
    <row r="5989" spans="4:6" x14ac:dyDescent="0.25">
      <c r="D5989" s="24"/>
      <c r="E5989" s="9"/>
      <c r="F5989" s="9"/>
    </row>
    <row r="5990" spans="4:6" x14ac:dyDescent="0.25">
      <c r="D5990" s="24"/>
      <c r="E5990" s="9"/>
      <c r="F5990" s="9"/>
    </row>
    <row r="5991" spans="4:6" x14ac:dyDescent="0.25">
      <c r="E5991" s="9"/>
      <c r="F5991" s="9"/>
    </row>
    <row r="5992" spans="4:6" x14ac:dyDescent="0.25">
      <c r="E5992" s="9"/>
      <c r="F5992" s="9"/>
    </row>
    <row r="5993" spans="4:6" x14ac:dyDescent="0.25">
      <c r="E5993" s="9"/>
      <c r="F5993" s="9"/>
    </row>
    <row r="5994" spans="4:6" x14ac:dyDescent="0.25">
      <c r="D5994" s="24"/>
      <c r="E5994" s="9"/>
      <c r="F5994" s="9"/>
    </row>
    <row r="5995" spans="4:6" x14ac:dyDescent="0.25">
      <c r="E5995" s="9"/>
      <c r="F5995" s="9"/>
    </row>
    <row r="5996" spans="4:6" x14ac:dyDescent="0.25">
      <c r="E5996" s="9"/>
      <c r="F5996" s="9"/>
    </row>
    <row r="5997" spans="4:6" x14ac:dyDescent="0.25">
      <c r="D5997" s="24"/>
      <c r="E5997" s="9"/>
      <c r="F5997" s="9"/>
    </row>
    <row r="5998" spans="4:6" x14ac:dyDescent="0.25">
      <c r="D5998" s="24"/>
      <c r="E5998" s="9"/>
      <c r="F5998" s="9"/>
    </row>
    <row r="5999" spans="4:6" x14ac:dyDescent="0.25">
      <c r="E5999" s="9"/>
      <c r="F5999" s="9"/>
    </row>
    <row r="6000" spans="4:6" x14ac:dyDescent="0.25">
      <c r="D6000" s="24"/>
      <c r="E6000" s="9"/>
      <c r="F6000" s="9"/>
    </row>
    <row r="6001" spans="4:6" x14ac:dyDescent="0.25">
      <c r="D6001" s="24"/>
      <c r="E6001" s="9"/>
      <c r="F6001" s="9"/>
    </row>
    <row r="6002" spans="4:6" x14ac:dyDescent="0.25">
      <c r="D6002" s="24"/>
      <c r="E6002" s="9"/>
      <c r="F6002" s="9"/>
    </row>
    <row r="6003" spans="4:6" x14ac:dyDescent="0.25">
      <c r="D6003" s="24"/>
      <c r="E6003" s="9"/>
      <c r="F6003" s="9"/>
    </row>
    <row r="6004" spans="4:6" x14ac:dyDescent="0.25">
      <c r="E6004" s="9"/>
      <c r="F6004" s="9"/>
    </row>
    <row r="6005" spans="4:6" x14ac:dyDescent="0.25">
      <c r="E6005" s="9"/>
      <c r="F6005" s="9"/>
    </row>
    <row r="6006" spans="4:6" x14ac:dyDescent="0.25">
      <c r="E6006" s="9"/>
      <c r="F6006" s="9"/>
    </row>
    <row r="6007" spans="4:6" x14ac:dyDescent="0.25">
      <c r="E6007" s="9"/>
      <c r="F6007" s="9"/>
    </row>
    <row r="6008" spans="4:6" x14ac:dyDescent="0.25">
      <c r="E6008" s="9"/>
      <c r="F6008" s="9"/>
    </row>
    <row r="6009" spans="4:6" x14ac:dyDescent="0.25">
      <c r="E6009" s="9"/>
      <c r="F6009" s="9"/>
    </row>
    <row r="6010" spans="4:6" x14ac:dyDescent="0.25">
      <c r="D6010" s="24"/>
      <c r="E6010" s="9"/>
      <c r="F6010" s="9"/>
    </row>
    <row r="6011" spans="4:6" x14ac:dyDescent="0.25">
      <c r="D6011" s="24"/>
      <c r="E6011" s="9"/>
      <c r="F6011" s="9"/>
    </row>
    <row r="6012" spans="4:6" x14ac:dyDescent="0.25">
      <c r="D6012" s="24"/>
      <c r="E6012" s="9"/>
      <c r="F6012" s="9"/>
    </row>
    <row r="6013" spans="4:6" x14ac:dyDescent="0.25">
      <c r="E6013" s="9"/>
      <c r="F6013" s="9"/>
    </row>
    <row r="6014" spans="4:6" x14ac:dyDescent="0.25">
      <c r="D6014" s="24"/>
      <c r="E6014" s="9"/>
      <c r="F6014" s="9"/>
    </row>
    <row r="6015" spans="4:6" x14ac:dyDescent="0.25">
      <c r="D6015" s="24"/>
      <c r="E6015" s="9"/>
      <c r="F6015" s="9"/>
    </row>
    <row r="6016" spans="4:6" x14ac:dyDescent="0.25">
      <c r="D6016" s="24"/>
      <c r="E6016" s="9"/>
      <c r="F6016" s="9"/>
    </row>
    <row r="6017" spans="4:6" x14ac:dyDescent="0.25">
      <c r="E6017" s="9"/>
      <c r="F6017" s="9"/>
    </row>
    <row r="6018" spans="4:6" x14ac:dyDescent="0.25">
      <c r="E6018" s="9"/>
      <c r="F6018" s="9"/>
    </row>
    <row r="6019" spans="4:6" x14ac:dyDescent="0.25">
      <c r="D6019" s="24"/>
      <c r="E6019" s="9"/>
      <c r="F6019" s="9"/>
    </row>
    <row r="6020" spans="4:6" x14ac:dyDescent="0.25">
      <c r="D6020" s="24"/>
      <c r="E6020" s="9"/>
      <c r="F6020" s="9"/>
    </row>
    <row r="6021" spans="4:6" x14ac:dyDescent="0.25">
      <c r="D6021" s="24"/>
      <c r="E6021" s="9"/>
      <c r="F6021" s="9"/>
    </row>
    <row r="6022" spans="4:6" x14ac:dyDescent="0.25">
      <c r="E6022" s="9"/>
      <c r="F6022" s="9"/>
    </row>
    <row r="6023" spans="4:6" x14ac:dyDescent="0.25">
      <c r="D6023" s="24"/>
      <c r="E6023" s="9"/>
      <c r="F6023" s="9"/>
    </row>
    <row r="6024" spans="4:6" x14ac:dyDescent="0.25">
      <c r="D6024" s="24"/>
      <c r="E6024" s="9"/>
      <c r="F6024" s="9"/>
    </row>
    <row r="6025" spans="4:6" x14ac:dyDescent="0.25">
      <c r="E6025" s="9"/>
      <c r="F6025" s="9"/>
    </row>
    <row r="6026" spans="4:6" x14ac:dyDescent="0.25">
      <c r="D6026" s="24"/>
      <c r="E6026" s="9"/>
      <c r="F6026" s="9"/>
    </row>
    <row r="6027" spans="4:6" x14ac:dyDescent="0.25">
      <c r="E6027" s="9"/>
      <c r="F6027" s="9"/>
    </row>
    <row r="6028" spans="4:6" x14ac:dyDescent="0.25">
      <c r="D6028" s="24"/>
      <c r="E6028" s="9"/>
      <c r="F6028" s="9"/>
    </row>
    <row r="6029" spans="4:6" x14ac:dyDescent="0.25">
      <c r="E6029" s="9"/>
      <c r="F6029" s="9"/>
    </row>
    <row r="6030" spans="4:6" x14ac:dyDescent="0.25">
      <c r="E6030" s="9"/>
      <c r="F6030" s="9"/>
    </row>
    <row r="6031" spans="4:6" x14ac:dyDescent="0.25">
      <c r="D6031" s="24"/>
      <c r="E6031" s="9"/>
      <c r="F6031" s="9"/>
    </row>
    <row r="6032" spans="4:6" x14ac:dyDescent="0.25">
      <c r="E6032" s="9"/>
      <c r="F6032" s="9"/>
    </row>
    <row r="6033" spans="4:6" x14ac:dyDescent="0.25">
      <c r="D6033" s="24"/>
      <c r="E6033" s="9"/>
      <c r="F6033" s="9"/>
    </row>
    <row r="6034" spans="4:6" x14ac:dyDescent="0.25">
      <c r="E6034" s="9"/>
      <c r="F6034" s="9"/>
    </row>
    <row r="6035" spans="4:6" x14ac:dyDescent="0.25">
      <c r="D6035" s="24"/>
      <c r="E6035" s="9"/>
      <c r="F6035" s="9"/>
    </row>
    <row r="6036" spans="4:6" x14ac:dyDescent="0.25">
      <c r="E6036" s="9"/>
      <c r="F6036" s="9"/>
    </row>
    <row r="6037" spans="4:6" x14ac:dyDescent="0.25">
      <c r="E6037" s="9"/>
      <c r="F6037" s="9"/>
    </row>
    <row r="6038" spans="4:6" x14ac:dyDescent="0.25">
      <c r="E6038" s="9"/>
      <c r="F6038" s="9"/>
    </row>
    <row r="6039" spans="4:6" x14ac:dyDescent="0.25">
      <c r="D6039" s="24"/>
      <c r="E6039" s="9"/>
      <c r="F6039" s="9"/>
    </row>
    <row r="6040" spans="4:6" x14ac:dyDescent="0.25">
      <c r="E6040" s="9"/>
      <c r="F6040" s="9"/>
    </row>
    <row r="6041" spans="4:6" x14ac:dyDescent="0.25">
      <c r="D6041" s="24"/>
      <c r="E6041" s="9"/>
      <c r="F6041" s="9"/>
    </row>
    <row r="6042" spans="4:6" x14ac:dyDescent="0.25">
      <c r="D6042" s="24"/>
      <c r="E6042" s="9"/>
      <c r="F6042" s="9"/>
    </row>
    <row r="6043" spans="4:6" x14ac:dyDescent="0.25">
      <c r="D6043" s="24"/>
      <c r="E6043" s="9"/>
      <c r="F6043" s="9"/>
    </row>
    <row r="6044" spans="4:6" x14ac:dyDescent="0.25">
      <c r="D6044" s="24"/>
      <c r="E6044" s="9"/>
      <c r="F6044" s="9"/>
    </row>
    <row r="6045" spans="4:6" x14ac:dyDescent="0.25">
      <c r="D6045" s="24"/>
      <c r="E6045" s="9"/>
      <c r="F6045" s="9"/>
    </row>
    <row r="6046" spans="4:6" x14ac:dyDescent="0.25">
      <c r="E6046" s="9"/>
      <c r="F6046" s="9"/>
    </row>
    <row r="6047" spans="4:6" x14ac:dyDescent="0.25">
      <c r="D6047" s="24"/>
      <c r="E6047" s="9"/>
      <c r="F6047" s="9"/>
    </row>
    <row r="6048" spans="4:6" x14ac:dyDescent="0.25">
      <c r="D6048" s="24"/>
      <c r="E6048" s="9"/>
      <c r="F6048" s="9"/>
    </row>
    <row r="6049" spans="4:6" x14ac:dyDescent="0.25">
      <c r="E6049" s="9"/>
      <c r="F6049" s="9"/>
    </row>
    <row r="6050" spans="4:6" x14ac:dyDescent="0.25">
      <c r="E6050" s="9"/>
      <c r="F6050" s="9"/>
    </row>
    <row r="6051" spans="4:6" x14ac:dyDescent="0.25">
      <c r="E6051" s="9"/>
      <c r="F6051" s="9"/>
    </row>
    <row r="6052" spans="4:6" x14ac:dyDescent="0.25">
      <c r="D6052" s="24"/>
      <c r="E6052" s="9"/>
      <c r="F6052" s="9"/>
    </row>
    <row r="6053" spans="4:6" x14ac:dyDescent="0.25">
      <c r="E6053" s="9"/>
      <c r="F6053" s="9"/>
    </row>
    <row r="6054" spans="4:6" x14ac:dyDescent="0.25">
      <c r="E6054" s="9"/>
      <c r="F6054" s="9"/>
    </row>
    <row r="6055" spans="4:6" x14ac:dyDescent="0.25">
      <c r="E6055" s="9"/>
      <c r="F6055" s="9"/>
    </row>
    <row r="6056" spans="4:6" x14ac:dyDescent="0.25">
      <c r="E6056" s="9"/>
      <c r="F6056" s="9"/>
    </row>
    <row r="6057" spans="4:6" x14ac:dyDescent="0.25">
      <c r="E6057" s="9"/>
      <c r="F6057" s="9"/>
    </row>
    <row r="6058" spans="4:6" x14ac:dyDescent="0.25">
      <c r="D6058" s="24"/>
      <c r="E6058" s="9"/>
      <c r="F6058" s="9"/>
    </row>
    <row r="6059" spans="4:6" x14ac:dyDescent="0.25">
      <c r="E6059" s="9"/>
      <c r="F6059" s="9"/>
    </row>
    <row r="6060" spans="4:6" x14ac:dyDescent="0.25">
      <c r="E6060" s="9"/>
      <c r="F6060" s="9"/>
    </row>
    <row r="6061" spans="4:6" x14ac:dyDescent="0.25">
      <c r="D6061" s="24"/>
      <c r="E6061" s="9"/>
      <c r="F6061" s="9"/>
    </row>
    <row r="6062" spans="4:6" x14ac:dyDescent="0.25">
      <c r="D6062" s="24"/>
      <c r="E6062" s="9"/>
      <c r="F6062" s="9"/>
    </row>
    <row r="6063" spans="4:6" x14ac:dyDescent="0.25">
      <c r="E6063" s="9"/>
      <c r="F6063" s="9"/>
    </row>
    <row r="6064" spans="4:6" x14ac:dyDescent="0.25">
      <c r="E6064" s="9"/>
      <c r="F6064" s="9"/>
    </row>
    <row r="6065" spans="4:6" x14ac:dyDescent="0.25">
      <c r="E6065" s="9"/>
      <c r="F6065" s="9"/>
    </row>
    <row r="6066" spans="4:6" x14ac:dyDescent="0.25">
      <c r="E6066" s="9"/>
      <c r="F6066" s="9"/>
    </row>
    <row r="6067" spans="4:6" x14ac:dyDescent="0.25">
      <c r="E6067" s="9"/>
      <c r="F6067" s="9"/>
    </row>
    <row r="6068" spans="4:6" x14ac:dyDescent="0.25">
      <c r="D6068" s="24"/>
      <c r="E6068" s="9"/>
      <c r="F6068" s="9"/>
    </row>
    <row r="6069" spans="4:6" x14ac:dyDescent="0.25">
      <c r="D6069" s="24"/>
      <c r="E6069" s="9"/>
      <c r="F6069" s="9"/>
    </row>
    <row r="6070" spans="4:6" x14ac:dyDescent="0.25">
      <c r="D6070" s="24"/>
      <c r="E6070" s="9"/>
      <c r="F6070" s="9"/>
    </row>
    <row r="6071" spans="4:6" x14ac:dyDescent="0.25">
      <c r="E6071" s="9"/>
      <c r="F6071" s="9"/>
    </row>
    <row r="6072" spans="4:6" x14ac:dyDescent="0.25">
      <c r="E6072" s="9"/>
      <c r="F6072" s="9"/>
    </row>
    <row r="6073" spans="4:6" x14ac:dyDescent="0.25">
      <c r="E6073" s="9"/>
      <c r="F6073" s="9"/>
    </row>
    <row r="6074" spans="4:6" x14ac:dyDescent="0.25">
      <c r="D6074" s="24"/>
      <c r="E6074" s="9"/>
      <c r="F6074" s="9"/>
    </row>
    <row r="6075" spans="4:6" x14ac:dyDescent="0.25">
      <c r="D6075" s="24"/>
      <c r="E6075" s="9"/>
      <c r="F6075" s="9"/>
    </row>
    <row r="6076" spans="4:6" x14ac:dyDescent="0.25">
      <c r="E6076" s="9"/>
      <c r="F6076" s="9"/>
    </row>
    <row r="6077" spans="4:6" x14ac:dyDescent="0.25">
      <c r="E6077" s="9"/>
      <c r="F6077" s="9"/>
    </row>
    <row r="6078" spans="4:6" x14ac:dyDescent="0.25">
      <c r="E6078" s="9"/>
      <c r="F6078" s="9"/>
    </row>
    <row r="6079" spans="4:6" x14ac:dyDescent="0.25">
      <c r="E6079" s="9"/>
      <c r="F6079" s="9"/>
    </row>
    <row r="6080" spans="4:6" x14ac:dyDescent="0.25">
      <c r="E6080" s="9"/>
      <c r="F6080" s="9"/>
    </row>
    <row r="6081" spans="4:6" x14ac:dyDescent="0.25">
      <c r="D6081" s="24"/>
      <c r="E6081" s="9"/>
      <c r="F6081" s="9"/>
    </row>
    <row r="6082" spans="4:6" x14ac:dyDescent="0.25">
      <c r="E6082" s="9"/>
      <c r="F6082" s="9"/>
    </row>
    <row r="6083" spans="4:6" x14ac:dyDescent="0.25">
      <c r="E6083" s="9"/>
      <c r="F6083" s="9"/>
    </row>
    <row r="6084" spans="4:6" x14ac:dyDescent="0.25">
      <c r="E6084" s="9"/>
      <c r="F6084" s="9"/>
    </row>
    <row r="6085" spans="4:6" x14ac:dyDescent="0.25">
      <c r="E6085" s="9"/>
      <c r="F6085" s="9"/>
    </row>
    <row r="6086" spans="4:6" x14ac:dyDescent="0.25">
      <c r="D6086" s="24"/>
      <c r="E6086" s="9"/>
      <c r="F6086" s="9"/>
    </row>
    <row r="6087" spans="4:6" x14ac:dyDescent="0.25">
      <c r="E6087" s="9"/>
      <c r="F6087" s="9"/>
    </row>
    <row r="6088" spans="4:6" x14ac:dyDescent="0.25">
      <c r="D6088" s="24"/>
      <c r="E6088" s="9"/>
      <c r="F6088" s="9"/>
    </row>
    <row r="6089" spans="4:6" x14ac:dyDescent="0.25">
      <c r="E6089" s="9"/>
      <c r="F6089" s="9"/>
    </row>
    <row r="6090" spans="4:6" x14ac:dyDescent="0.25">
      <c r="D6090" s="24"/>
      <c r="E6090" s="9"/>
      <c r="F6090" s="9"/>
    </row>
    <row r="6091" spans="4:6" x14ac:dyDescent="0.25">
      <c r="E6091" s="9"/>
      <c r="F6091" s="9"/>
    </row>
    <row r="6092" spans="4:6" x14ac:dyDescent="0.25">
      <c r="D6092" s="24"/>
      <c r="E6092" s="9"/>
      <c r="F6092" s="9"/>
    </row>
    <row r="6093" spans="4:6" x14ac:dyDescent="0.25">
      <c r="E6093" s="9"/>
      <c r="F6093" s="9"/>
    </row>
    <row r="6094" spans="4:6" x14ac:dyDescent="0.25">
      <c r="D6094" s="24"/>
      <c r="E6094" s="9"/>
      <c r="F6094" s="9"/>
    </row>
    <row r="6095" spans="4:6" x14ac:dyDescent="0.25">
      <c r="D6095" s="24"/>
      <c r="E6095" s="9"/>
      <c r="F6095" s="9"/>
    </row>
    <row r="6096" spans="4:6" x14ac:dyDescent="0.25">
      <c r="E6096" s="9"/>
      <c r="F6096" s="9"/>
    </row>
    <row r="6097" spans="4:6" x14ac:dyDescent="0.25">
      <c r="E6097" s="9"/>
      <c r="F6097" s="9"/>
    </row>
    <row r="6098" spans="4:6" x14ac:dyDescent="0.25">
      <c r="E6098" s="9"/>
      <c r="F6098" s="9"/>
    </row>
    <row r="6099" spans="4:6" x14ac:dyDescent="0.25">
      <c r="D6099" s="24"/>
      <c r="E6099" s="9"/>
      <c r="F6099" s="9"/>
    </row>
    <row r="6100" spans="4:6" x14ac:dyDescent="0.25">
      <c r="D6100" s="24"/>
      <c r="E6100" s="9"/>
      <c r="F6100" s="9"/>
    </row>
    <row r="6101" spans="4:6" x14ac:dyDescent="0.25">
      <c r="E6101" s="9"/>
      <c r="F6101" s="9"/>
    </row>
    <row r="6102" spans="4:6" x14ac:dyDescent="0.25">
      <c r="D6102" s="24"/>
      <c r="E6102" s="9"/>
      <c r="F6102" s="9"/>
    </row>
    <row r="6103" spans="4:6" x14ac:dyDescent="0.25">
      <c r="E6103" s="9"/>
      <c r="F6103" s="9"/>
    </row>
    <row r="6104" spans="4:6" x14ac:dyDescent="0.25">
      <c r="D6104" s="24"/>
      <c r="E6104" s="9"/>
      <c r="F6104" s="9"/>
    </row>
    <row r="6105" spans="4:6" x14ac:dyDescent="0.25">
      <c r="E6105" s="9"/>
      <c r="F6105" s="9"/>
    </row>
    <row r="6106" spans="4:6" x14ac:dyDescent="0.25">
      <c r="E6106" s="9"/>
      <c r="F6106" s="9"/>
    </row>
    <row r="6107" spans="4:6" x14ac:dyDescent="0.25">
      <c r="E6107" s="9"/>
      <c r="F6107" s="9"/>
    </row>
    <row r="6108" spans="4:6" x14ac:dyDescent="0.25">
      <c r="E6108" s="9"/>
      <c r="F6108" s="9"/>
    </row>
    <row r="6109" spans="4:6" x14ac:dyDescent="0.25">
      <c r="E6109" s="9"/>
      <c r="F6109" s="9"/>
    </row>
    <row r="6110" spans="4:6" x14ac:dyDescent="0.25">
      <c r="E6110" s="9"/>
      <c r="F6110" s="9"/>
    </row>
    <row r="6111" spans="4:6" x14ac:dyDescent="0.25">
      <c r="E6111" s="9"/>
      <c r="F6111" s="9"/>
    </row>
    <row r="6112" spans="4:6" x14ac:dyDescent="0.25">
      <c r="E6112" s="9"/>
      <c r="F6112" s="9"/>
    </row>
    <row r="6113" spans="4:6" x14ac:dyDescent="0.25">
      <c r="D6113" s="24"/>
      <c r="E6113" s="9"/>
      <c r="F6113" s="9"/>
    </row>
    <row r="6114" spans="4:6" x14ac:dyDescent="0.25">
      <c r="E6114" s="9"/>
      <c r="F6114" s="9"/>
    </row>
    <row r="6115" spans="4:6" x14ac:dyDescent="0.25">
      <c r="D6115" s="24"/>
      <c r="E6115" s="9"/>
      <c r="F6115" s="9"/>
    </row>
    <row r="6116" spans="4:6" x14ac:dyDescent="0.25">
      <c r="E6116" s="9"/>
      <c r="F6116" s="9"/>
    </row>
    <row r="6117" spans="4:6" x14ac:dyDescent="0.25">
      <c r="E6117" s="9"/>
      <c r="F6117" s="9"/>
    </row>
    <row r="6118" spans="4:6" x14ac:dyDescent="0.25">
      <c r="E6118" s="9"/>
      <c r="F6118" s="9"/>
    </row>
    <row r="6119" spans="4:6" x14ac:dyDescent="0.25">
      <c r="D6119" s="24"/>
      <c r="E6119" s="9"/>
      <c r="F6119" s="9"/>
    </row>
    <row r="6120" spans="4:6" x14ac:dyDescent="0.25">
      <c r="D6120" s="24"/>
      <c r="E6120" s="9"/>
      <c r="F6120" s="9"/>
    </row>
    <row r="6121" spans="4:6" x14ac:dyDescent="0.25">
      <c r="D6121" s="24"/>
      <c r="E6121" s="9"/>
      <c r="F6121" s="9"/>
    </row>
    <row r="6122" spans="4:6" x14ac:dyDescent="0.25">
      <c r="D6122" s="24"/>
      <c r="E6122" s="9"/>
      <c r="F6122" s="9"/>
    </row>
    <row r="6123" spans="4:6" x14ac:dyDescent="0.25">
      <c r="E6123" s="9"/>
      <c r="F6123" s="9"/>
    </row>
    <row r="6124" spans="4:6" x14ac:dyDescent="0.25">
      <c r="D6124" s="24"/>
      <c r="E6124" s="9"/>
      <c r="F6124" s="9"/>
    </row>
    <row r="6125" spans="4:6" x14ac:dyDescent="0.25">
      <c r="E6125" s="9"/>
      <c r="F6125" s="9"/>
    </row>
    <row r="6126" spans="4:6" x14ac:dyDescent="0.25">
      <c r="E6126" s="9"/>
      <c r="F6126" s="9"/>
    </row>
    <row r="6127" spans="4:6" x14ac:dyDescent="0.25">
      <c r="E6127" s="9"/>
      <c r="F6127" s="9"/>
    </row>
    <row r="6128" spans="4:6" x14ac:dyDescent="0.25">
      <c r="E6128" s="9"/>
      <c r="F6128" s="9"/>
    </row>
    <row r="6129" spans="4:6" x14ac:dyDescent="0.25">
      <c r="E6129" s="9"/>
      <c r="F6129" s="9"/>
    </row>
    <row r="6130" spans="4:6" x14ac:dyDescent="0.25">
      <c r="E6130" s="9"/>
      <c r="F6130" s="9"/>
    </row>
    <row r="6131" spans="4:6" x14ac:dyDescent="0.25">
      <c r="D6131" s="24"/>
      <c r="E6131" s="9"/>
      <c r="F6131" s="9"/>
    </row>
    <row r="6132" spans="4:6" x14ac:dyDescent="0.25">
      <c r="D6132" s="24"/>
      <c r="E6132" s="9"/>
      <c r="F6132" s="9"/>
    </row>
    <row r="6133" spans="4:6" x14ac:dyDescent="0.25">
      <c r="D6133" s="24"/>
      <c r="E6133" s="9"/>
      <c r="F6133" s="9"/>
    </row>
    <row r="6134" spans="4:6" x14ac:dyDescent="0.25">
      <c r="D6134" s="24"/>
      <c r="E6134" s="9"/>
      <c r="F6134" s="9"/>
    </row>
    <row r="6135" spans="4:6" x14ac:dyDescent="0.25">
      <c r="D6135" s="24"/>
      <c r="E6135" s="9"/>
      <c r="F6135" s="9"/>
    </row>
    <row r="6136" spans="4:6" x14ac:dyDescent="0.25">
      <c r="E6136" s="9"/>
      <c r="F6136" s="9"/>
    </row>
    <row r="6137" spans="4:6" x14ac:dyDescent="0.25">
      <c r="E6137" s="9"/>
      <c r="F6137" s="9"/>
    </row>
    <row r="6138" spans="4:6" x14ac:dyDescent="0.25">
      <c r="E6138" s="9"/>
      <c r="F6138" s="9"/>
    </row>
    <row r="6139" spans="4:6" x14ac:dyDescent="0.25">
      <c r="D6139" s="24"/>
      <c r="E6139" s="9"/>
      <c r="F6139" s="9"/>
    </row>
    <row r="6140" spans="4:6" x14ac:dyDescent="0.25">
      <c r="E6140" s="9"/>
      <c r="F6140" s="9"/>
    </row>
    <row r="6141" spans="4:6" x14ac:dyDescent="0.25">
      <c r="E6141" s="9"/>
      <c r="F6141" s="9"/>
    </row>
    <row r="6142" spans="4:6" x14ac:dyDescent="0.25">
      <c r="D6142" s="24"/>
      <c r="E6142" s="9"/>
      <c r="F6142" s="9"/>
    </row>
    <row r="6143" spans="4:6" x14ac:dyDescent="0.25">
      <c r="E6143" s="9"/>
      <c r="F6143" s="9"/>
    </row>
    <row r="6144" spans="4:6" x14ac:dyDescent="0.25">
      <c r="E6144" s="9"/>
      <c r="F6144" s="9"/>
    </row>
    <row r="6145" spans="4:6" x14ac:dyDescent="0.25">
      <c r="E6145" s="9"/>
      <c r="F6145" s="9"/>
    </row>
    <row r="6146" spans="4:6" x14ac:dyDescent="0.25">
      <c r="E6146" s="9"/>
      <c r="F6146" s="9"/>
    </row>
    <row r="6147" spans="4:6" x14ac:dyDescent="0.25">
      <c r="E6147" s="9"/>
      <c r="F6147" s="9"/>
    </row>
    <row r="6148" spans="4:6" x14ac:dyDescent="0.25">
      <c r="E6148" s="9"/>
      <c r="F6148" s="9"/>
    </row>
    <row r="6149" spans="4:6" x14ac:dyDescent="0.25">
      <c r="E6149" s="9"/>
      <c r="F6149" s="9"/>
    </row>
    <row r="6150" spans="4:6" x14ac:dyDescent="0.25">
      <c r="E6150" s="9"/>
      <c r="F6150" s="9"/>
    </row>
    <row r="6151" spans="4:6" x14ac:dyDescent="0.25">
      <c r="D6151" s="24"/>
      <c r="E6151" s="9"/>
      <c r="F6151" s="9"/>
    </row>
    <row r="6152" spans="4:6" x14ac:dyDescent="0.25">
      <c r="E6152" s="9"/>
      <c r="F6152" s="9"/>
    </row>
    <row r="6153" spans="4:6" x14ac:dyDescent="0.25">
      <c r="E6153" s="9"/>
      <c r="F6153" s="9"/>
    </row>
    <row r="6154" spans="4:6" x14ac:dyDescent="0.25">
      <c r="D6154" s="24"/>
      <c r="E6154" s="9"/>
      <c r="F6154" s="9"/>
    </row>
    <row r="6155" spans="4:6" x14ac:dyDescent="0.25">
      <c r="D6155" s="24"/>
      <c r="E6155" s="9"/>
      <c r="F6155" s="9"/>
    </row>
    <row r="6156" spans="4:6" x14ac:dyDescent="0.25">
      <c r="E6156" s="9"/>
      <c r="F6156" s="9"/>
    </row>
    <row r="6157" spans="4:6" x14ac:dyDescent="0.25">
      <c r="D6157" s="24"/>
      <c r="E6157" s="9"/>
      <c r="F6157" s="9"/>
    </row>
    <row r="6158" spans="4:6" x14ac:dyDescent="0.25">
      <c r="D6158" s="24"/>
      <c r="E6158" s="9"/>
      <c r="F6158" s="9"/>
    </row>
    <row r="6159" spans="4:6" x14ac:dyDescent="0.25">
      <c r="E6159" s="9"/>
      <c r="F6159" s="9"/>
    </row>
    <row r="6160" spans="4:6" x14ac:dyDescent="0.25">
      <c r="D6160" s="24"/>
      <c r="E6160" s="9"/>
      <c r="F6160" s="9"/>
    </row>
    <row r="6161" spans="4:6" x14ac:dyDescent="0.25">
      <c r="E6161" s="9"/>
      <c r="F6161" s="9"/>
    </row>
    <row r="6162" spans="4:6" x14ac:dyDescent="0.25">
      <c r="E6162" s="9"/>
      <c r="F6162" s="9"/>
    </row>
    <row r="6163" spans="4:6" x14ac:dyDescent="0.25">
      <c r="E6163" s="9"/>
      <c r="F6163" s="9"/>
    </row>
    <row r="6164" spans="4:6" x14ac:dyDescent="0.25">
      <c r="E6164" s="9"/>
      <c r="F6164" s="9"/>
    </row>
    <row r="6165" spans="4:6" x14ac:dyDescent="0.25">
      <c r="E6165" s="9"/>
      <c r="F6165" s="9"/>
    </row>
    <row r="6166" spans="4:6" x14ac:dyDescent="0.25">
      <c r="E6166" s="9"/>
      <c r="F6166" s="9"/>
    </row>
    <row r="6167" spans="4:6" x14ac:dyDescent="0.25">
      <c r="E6167" s="9"/>
      <c r="F6167" s="9"/>
    </row>
    <row r="6168" spans="4:6" x14ac:dyDescent="0.25">
      <c r="E6168" s="9"/>
      <c r="F6168" s="9"/>
    </row>
    <row r="6169" spans="4:6" x14ac:dyDescent="0.25">
      <c r="D6169" s="24"/>
      <c r="E6169" s="9"/>
      <c r="F6169" s="9"/>
    </row>
    <row r="6170" spans="4:6" x14ac:dyDescent="0.25">
      <c r="E6170" s="9"/>
      <c r="F6170" s="9"/>
    </row>
    <row r="6171" spans="4:6" x14ac:dyDescent="0.25">
      <c r="D6171" s="24"/>
      <c r="E6171" s="9"/>
      <c r="F6171" s="9"/>
    </row>
    <row r="6172" spans="4:6" x14ac:dyDescent="0.25">
      <c r="E6172" s="9"/>
      <c r="F6172" s="9"/>
    </row>
    <row r="6173" spans="4:6" x14ac:dyDescent="0.25">
      <c r="E6173" s="9"/>
      <c r="F6173" s="9"/>
    </row>
    <row r="6174" spans="4:6" x14ac:dyDescent="0.25">
      <c r="E6174" s="9"/>
      <c r="F6174" s="9"/>
    </row>
    <row r="6175" spans="4:6" x14ac:dyDescent="0.25">
      <c r="D6175" s="24"/>
      <c r="E6175" s="9"/>
      <c r="F6175" s="9"/>
    </row>
    <row r="6176" spans="4:6" x14ac:dyDescent="0.25">
      <c r="D6176" s="24"/>
      <c r="E6176" s="9"/>
      <c r="F6176" s="9"/>
    </row>
    <row r="6177" spans="4:6" x14ac:dyDescent="0.25">
      <c r="D6177" s="24"/>
      <c r="E6177" s="9"/>
      <c r="F6177" s="9"/>
    </row>
    <row r="6178" spans="4:6" x14ac:dyDescent="0.25">
      <c r="E6178" s="9"/>
      <c r="F6178" s="9"/>
    </row>
    <row r="6179" spans="4:6" x14ac:dyDescent="0.25">
      <c r="E6179" s="9"/>
      <c r="F6179" s="9"/>
    </row>
    <row r="6180" spans="4:6" x14ac:dyDescent="0.25">
      <c r="E6180" s="9"/>
      <c r="F6180" s="9"/>
    </row>
    <row r="6181" spans="4:6" x14ac:dyDescent="0.25">
      <c r="E6181" s="9"/>
      <c r="F6181" s="9"/>
    </row>
    <row r="6182" spans="4:6" x14ac:dyDescent="0.25">
      <c r="E6182" s="9"/>
      <c r="F6182" s="9"/>
    </row>
    <row r="6183" spans="4:6" x14ac:dyDescent="0.25">
      <c r="E6183" s="9"/>
      <c r="F6183" s="9"/>
    </row>
    <row r="6184" spans="4:6" x14ac:dyDescent="0.25">
      <c r="D6184" s="24"/>
      <c r="E6184" s="9"/>
      <c r="F6184" s="9"/>
    </row>
    <row r="6185" spans="4:6" x14ac:dyDescent="0.25">
      <c r="E6185" s="9"/>
      <c r="F6185" s="9"/>
    </row>
    <row r="6186" spans="4:6" x14ac:dyDescent="0.25">
      <c r="D6186" s="24"/>
      <c r="E6186" s="9"/>
      <c r="F6186" s="9"/>
    </row>
    <row r="6187" spans="4:6" x14ac:dyDescent="0.25">
      <c r="D6187" s="24"/>
      <c r="E6187" s="9"/>
      <c r="F6187" s="9"/>
    </row>
    <row r="6188" spans="4:6" x14ac:dyDescent="0.25">
      <c r="D6188" s="24"/>
      <c r="E6188" s="9"/>
      <c r="F6188" s="9"/>
    </row>
    <row r="6189" spans="4:6" x14ac:dyDescent="0.25">
      <c r="D6189" s="24"/>
      <c r="E6189" s="9"/>
      <c r="F6189" s="9"/>
    </row>
    <row r="6190" spans="4:6" x14ac:dyDescent="0.25">
      <c r="D6190" s="24"/>
      <c r="E6190" s="9"/>
      <c r="F6190" s="9"/>
    </row>
    <row r="6191" spans="4:6" x14ac:dyDescent="0.25">
      <c r="D6191" s="24"/>
      <c r="E6191" s="9"/>
      <c r="F6191" s="9"/>
    </row>
    <row r="6192" spans="4:6" x14ac:dyDescent="0.25">
      <c r="D6192" s="24"/>
      <c r="E6192" s="9"/>
      <c r="F6192" s="9"/>
    </row>
    <row r="6193" spans="4:6" x14ac:dyDescent="0.25">
      <c r="E6193" s="9"/>
      <c r="F6193" s="9"/>
    </row>
    <row r="6194" spans="4:6" x14ac:dyDescent="0.25">
      <c r="E6194" s="9"/>
      <c r="F6194" s="9"/>
    </row>
    <row r="6195" spans="4:6" x14ac:dyDescent="0.25">
      <c r="E6195" s="9"/>
      <c r="F6195" s="9"/>
    </row>
    <row r="6196" spans="4:6" x14ac:dyDescent="0.25">
      <c r="D6196" s="24"/>
      <c r="E6196" s="9"/>
      <c r="F6196" s="9"/>
    </row>
    <row r="6197" spans="4:6" x14ac:dyDescent="0.25">
      <c r="D6197" s="24"/>
      <c r="E6197" s="9"/>
      <c r="F6197" s="9"/>
    </row>
    <row r="6198" spans="4:6" x14ac:dyDescent="0.25">
      <c r="D6198" s="24"/>
      <c r="E6198" s="9"/>
      <c r="F6198" s="9"/>
    </row>
    <row r="6199" spans="4:6" x14ac:dyDescent="0.25">
      <c r="D6199" s="24"/>
      <c r="E6199" s="9"/>
      <c r="F6199" s="9"/>
    </row>
    <row r="6200" spans="4:6" x14ac:dyDescent="0.25">
      <c r="D6200" s="24"/>
      <c r="E6200" s="9"/>
      <c r="F6200" s="9"/>
    </row>
    <row r="6201" spans="4:6" x14ac:dyDescent="0.25">
      <c r="E6201" s="9"/>
      <c r="F6201" s="9"/>
    </row>
    <row r="6202" spans="4:6" x14ac:dyDescent="0.25">
      <c r="E6202" s="9"/>
      <c r="F6202" s="9"/>
    </row>
    <row r="6203" spans="4:6" x14ac:dyDescent="0.25">
      <c r="E6203" s="9"/>
      <c r="F6203" s="9"/>
    </row>
    <row r="6204" spans="4:6" x14ac:dyDescent="0.25">
      <c r="D6204" s="24"/>
      <c r="E6204" s="9"/>
      <c r="F6204" s="9"/>
    </row>
    <row r="6205" spans="4:6" x14ac:dyDescent="0.25">
      <c r="D6205" s="24"/>
      <c r="E6205" s="9"/>
      <c r="F6205" s="9"/>
    </row>
    <row r="6206" spans="4:6" x14ac:dyDescent="0.25">
      <c r="E6206" s="9"/>
      <c r="F6206" s="9"/>
    </row>
    <row r="6207" spans="4:6" x14ac:dyDescent="0.25">
      <c r="D6207" s="24"/>
      <c r="E6207" s="9"/>
      <c r="F6207" s="9"/>
    </row>
    <row r="6208" spans="4:6" x14ac:dyDescent="0.25">
      <c r="D6208" s="24"/>
      <c r="E6208" s="9"/>
      <c r="F6208" s="9"/>
    </row>
    <row r="6209" spans="4:6" x14ac:dyDescent="0.25">
      <c r="E6209" s="9"/>
      <c r="F6209" s="9"/>
    </row>
    <row r="6210" spans="4:6" x14ac:dyDescent="0.25">
      <c r="D6210" s="24"/>
      <c r="E6210" s="9"/>
      <c r="F6210" s="9"/>
    </row>
    <row r="6211" spans="4:6" x14ac:dyDescent="0.25">
      <c r="E6211" s="9"/>
      <c r="F6211" s="9"/>
    </row>
    <row r="6212" spans="4:6" x14ac:dyDescent="0.25">
      <c r="D6212" s="24"/>
      <c r="E6212" s="9"/>
      <c r="F6212" s="9"/>
    </row>
    <row r="6213" spans="4:6" x14ac:dyDescent="0.25">
      <c r="D6213" s="24"/>
      <c r="E6213" s="9"/>
      <c r="F6213" s="9"/>
    </row>
    <row r="6214" spans="4:6" x14ac:dyDescent="0.25">
      <c r="D6214" s="24"/>
      <c r="E6214" s="9"/>
      <c r="F6214" s="9"/>
    </row>
    <row r="6215" spans="4:6" x14ac:dyDescent="0.25">
      <c r="E6215" s="9"/>
      <c r="F6215" s="9"/>
    </row>
    <row r="6216" spans="4:6" x14ac:dyDescent="0.25">
      <c r="D6216" s="24"/>
      <c r="E6216" s="9"/>
      <c r="F6216" s="9"/>
    </row>
    <row r="6217" spans="4:6" x14ac:dyDescent="0.25">
      <c r="D6217" s="24"/>
      <c r="E6217" s="9"/>
      <c r="F6217" s="9"/>
    </row>
    <row r="6218" spans="4:6" x14ac:dyDescent="0.25">
      <c r="E6218" s="9"/>
      <c r="F6218" s="9"/>
    </row>
    <row r="6219" spans="4:6" x14ac:dyDescent="0.25">
      <c r="E6219" s="9"/>
      <c r="F6219" s="9"/>
    </row>
    <row r="6220" spans="4:6" x14ac:dyDescent="0.25">
      <c r="E6220" s="9"/>
      <c r="F6220" s="9"/>
    </row>
    <row r="6221" spans="4:6" x14ac:dyDescent="0.25">
      <c r="E6221" s="9"/>
      <c r="F6221" s="9"/>
    </row>
    <row r="6222" spans="4:6" x14ac:dyDescent="0.25">
      <c r="E6222" s="9"/>
      <c r="F6222" s="9"/>
    </row>
    <row r="6223" spans="4:6" x14ac:dyDescent="0.25">
      <c r="E6223" s="9"/>
      <c r="F6223" s="9"/>
    </row>
    <row r="6224" spans="4:6" x14ac:dyDescent="0.25">
      <c r="E6224" s="9"/>
      <c r="F6224" s="9"/>
    </row>
    <row r="6225" spans="4:6" x14ac:dyDescent="0.25">
      <c r="D6225" s="24"/>
      <c r="E6225" s="9"/>
      <c r="F6225" s="9"/>
    </row>
    <row r="6226" spans="4:6" x14ac:dyDescent="0.25">
      <c r="E6226" s="9"/>
      <c r="F6226" s="9"/>
    </row>
    <row r="6227" spans="4:6" x14ac:dyDescent="0.25">
      <c r="D6227" s="24"/>
      <c r="E6227" s="9"/>
      <c r="F6227" s="9"/>
    </row>
    <row r="6228" spans="4:6" x14ac:dyDescent="0.25">
      <c r="E6228" s="9"/>
      <c r="F6228" s="9"/>
    </row>
    <row r="6229" spans="4:6" x14ac:dyDescent="0.25">
      <c r="D6229" s="24"/>
      <c r="E6229" s="9"/>
      <c r="F6229" s="9"/>
    </row>
    <row r="6230" spans="4:6" x14ac:dyDescent="0.25">
      <c r="E6230" s="9"/>
      <c r="F6230" s="9"/>
    </row>
    <row r="6231" spans="4:6" x14ac:dyDescent="0.25">
      <c r="E6231" s="9"/>
      <c r="F6231" s="9"/>
    </row>
    <row r="6232" spans="4:6" x14ac:dyDescent="0.25">
      <c r="D6232" s="24"/>
      <c r="E6232" s="9"/>
      <c r="F6232" s="9"/>
    </row>
    <row r="6233" spans="4:6" x14ac:dyDescent="0.25">
      <c r="D6233" s="24"/>
      <c r="E6233" s="9"/>
      <c r="F6233" s="9"/>
    </row>
    <row r="6234" spans="4:6" x14ac:dyDescent="0.25">
      <c r="D6234" s="24"/>
      <c r="E6234" s="9"/>
      <c r="F6234" s="9"/>
    </row>
    <row r="6235" spans="4:6" x14ac:dyDescent="0.25">
      <c r="E6235" s="9"/>
      <c r="F6235" s="9"/>
    </row>
    <row r="6236" spans="4:6" x14ac:dyDescent="0.25">
      <c r="D6236" s="24"/>
      <c r="E6236" s="9"/>
      <c r="F6236" s="9"/>
    </row>
    <row r="6237" spans="4:6" x14ac:dyDescent="0.25">
      <c r="E6237" s="9"/>
      <c r="F6237" s="9"/>
    </row>
    <row r="6238" spans="4:6" x14ac:dyDescent="0.25">
      <c r="E6238" s="9"/>
      <c r="F6238" s="9"/>
    </row>
    <row r="6239" spans="4:6" x14ac:dyDescent="0.25">
      <c r="E6239" s="9"/>
      <c r="F6239" s="9"/>
    </row>
    <row r="6240" spans="4:6" x14ac:dyDescent="0.25">
      <c r="D6240" s="24"/>
      <c r="E6240" s="9"/>
      <c r="F6240" s="9"/>
    </row>
    <row r="6241" spans="4:6" x14ac:dyDescent="0.25">
      <c r="E6241" s="9"/>
      <c r="F6241" s="9"/>
    </row>
    <row r="6242" spans="4:6" x14ac:dyDescent="0.25">
      <c r="D6242" s="24"/>
      <c r="E6242" s="9"/>
      <c r="F6242" s="9"/>
    </row>
    <row r="6243" spans="4:6" x14ac:dyDescent="0.25">
      <c r="E6243" s="9"/>
      <c r="F6243" s="9"/>
    </row>
    <row r="6244" spans="4:6" x14ac:dyDescent="0.25">
      <c r="E6244" s="9"/>
      <c r="F6244" s="9"/>
    </row>
    <row r="6245" spans="4:6" x14ac:dyDescent="0.25">
      <c r="E6245" s="9"/>
      <c r="F6245" s="9"/>
    </row>
    <row r="6246" spans="4:6" x14ac:dyDescent="0.25">
      <c r="E6246" s="9"/>
      <c r="F6246" s="9"/>
    </row>
    <row r="6247" spans="4:6" x14ac:dyDescent="0.25">
      <c r="E6247" s="9"/>
      <c r="F6247" s="9"/>
    </row>
    <row r="6248" spans="4:6" x14ac:dyDescent="0.25">
      <c r="D6248" s="24"/>
      <c r="E6248" s="9"/>
      <c r="F6248" s="9"/>
    </row>
    <row r="6249" spans="4:6" x14ac:dyDescent="0.25">
      <c r="E6249" s="9"/>
      <c r="F6249" s="9"/>
    </row>
    <row r="6250" spans="4:6" x14ac:dyDescent="0.25">
      <c r="E6250" s="9"/>
      <c r="F6250" s="9"/>
    </row>
    <row r="6251" spans="4:6" x14ac:dyDescent="0.25">
      <c r="D6251" s="24"/>
      <c r="E6251" s="9"/>
      <c r="F6251" s="9"/>
    </row>
    <row r="6252" spans="4:6" x14ac:dyDescent="0.25">
      <c r="D6252" s="24"/>
      <c r="E6252" s="9"/>
      <c r="F6252" s="9"/>
    </row>
    <row r="6253" spans="4:6" x14ac:dyDescent="0.25">
      <c r="E6253" s="9"/>
      <c r="F6253" s="9"/>
    </row>
    <row r="6254" spans="4:6" x14ac:dyDescent="0.25">
      <c r="D6254" s="24"/>
      <c r="E6254" s="9"/>
      <c r="F6254" s="9"/>
    </row>
    <row r="6255" spans="4:6" x14ac:dyDescent="0.25">
      <c r="D6255" s="24"/>
      <c r="E6255" s="9"/>
      <c r="F6255" s="9"/>
    </row>
    <row r="6256" spans="4:6" x14ac:dyDescent="0.25">
      <c r="D6256" s="24"/>
      <c r="E6256" s="9"/>
      <c r="F6256" s="9"/>
    </row>
    <row r="6257" spans="4:6" x14ac:dyDescent="0.25">
      <c r="D6257" s="24"/>
      <c r="E6257" s="9"/>
      <c r="F6257" s="9"/>
    </row>
    <row r="6258" spans="4:6" x14ac:dyDescent="0.25">
      <c r="D6258" s="24"/>
      <c r="E6258" s="9"/>
      <c r="F6258" s="9"/>
    </row>
    <row r="6259" spans="4:6" x14ac:dyDescent="0.25">
      <c r="D6259" s="24"/>
      <c r="E6259" s="9"/>
      <c r="F6259" s="9"/>
    </row>
    <row r="6260" spans="4:6" x14ac:dyDescent="0.25">
      <c r="E6260" s="9"/>
      <c r="F6260" s="9"/>
    </row>
    <row r="6261" spans="4:6" x14ac:dyDescent="0.25">
      <c r="E6261" s="9"/>
      <c r="F6261" s="9"/>
    </row>
    <row r="6262" spans="4:6" x14ac:dyDescent="0.25">
      <c r="E6262" s="9"/>
      <c r="F6262" s="9"/>
    </row>
    <row r="6263" spans="4:6" x14ac:dyDescent="0.25">
      <c r="D6263" s="24"/>
      <c r="E6263" s="9"/>
      <c r="F6263" s="9"/>
    </row>
    <row r="6264" spans="4:6" x14ac:dyDescent="0.25">
      <c r="D6264" s="24"/>
      <c r="E6264" s="9"/>
      <c r="F6264" s="9"/>
    </row>
    <row r="6265" spans="4:6" x14ac:dyDescent="0.25">
      <c r="E6265" s="9"/>
      <c r="F6265" s="9"/>
    </row>
    <row r="6266" spans="4:6" x14ac:dyDescent="0.25">
      <c r="D6266" s="24"/>
      <c r="E6266" s="9"/>
      <c r="F6266" s="9"/>
    </row>
    <row r="6267" spans="4:6" x14ac:dyDescent="0.25">
      <c r="E6267" s="9"/>
      <c r="F6267" s="9"/>
    </row>
    <row r="6268" spans="4:6" x14ac:dyDescent="0.25">
      <c r="E6268" s="9"/>
      <c r="F6268" s="9"/>
    </row>
    <row r="6269" spans="4:6" x14ac:dyDescent="0.25">
      <c r="D6269" s="24"/>
      <c r="E6269" s="9"/>
      <c r="F6269" s="9"/>
    </row>
    <row r="6270" spans="4:6" x14ac:dyDescent="0.25">
      <c r="D6270" s="24"/>
      <c r="E6270" s="9"/>
      <c r="F6270" s="9"/>
    </row>
    <row r="6271" spans="4:6" x14ac:dyDescent="0.25">
      <c r="E6271" s="9"/>
      <c r="F6271" s="9"/>
    </row>
    <row r="6272" spans="4:6" x14ac:dyDescent="0.25">
      <c r="E6272" s="9"/>
      <c r="F6272" s="9"/>
    </row>
    <row r="6273" spans="4:6" x14ac:dyDescent="0.25">
      <c r="D6273" s="24"/>
      <c r="E6273" s="9"/>
      <c r="F6273" s="9"/>
    </row>
    <row r="6274" spans="4:6" x14ac:dyDescent="0.25">
      <c r="D6274" s="24"/>
      <c r="E6274" s="9"/>
      <c r="F6274" s="9"/>
    </row>
    <row r="6275" spans="4:6" x14ac:dyDescent="0.25">
      <c r="D6275" s="24"/>
      <c r="E6275" s="9"/>
      <c r="F6275" s="9"/>
    </row>
    <row r="6276" spans="4:6" x14ac:dyDescent="0.25">
      <c r="D6276" s="24"/>
      <c r="E6276" s="9"/>
      <c r="F6276" s="9"/>
    </row>
    <row r="6277" spans="4:6" x14ac:dyDescent="0.25">
      <c r="E6277" s="9"/>
      <c r="F6277" s="9"/>
    </row>
    <row r="6278" spans="4:6" x14ac:dyDescent="0.25">
      <c r="D6278" s="24"/>
      <c r="E6278" s="9"/>
      <c r="F6278" s="9"/>
    </row>
    <row r="6279" spans="4:6" x14ac:dyDescent="0.25">
      <c r="E6279" s="9"/>
      <c r="F6279" s="9"/>
    </row>
    <row r="6280" spans="4:6" x14ac:dyDescent="0.25">
      <c r="E6280" s="9"/>
      <c r="F6280" s="9"/>
    </row>
    <row r="6281" spans="4:6" x14ac:dyDescent="0.25">
      <c r="D6281" s="24"/>
      <c r="E6281" s="9"/>
      <c r="F6281" s="9"/>
    </row>
    <row r="6282" spans="4:6" x14ac:dyDescent="0.25">
      <c r="D6282" s="24"/>
      <c r="E6282" s="9"/>
      <c r="F6282" s="9"/>
    </row>
    <row r="6283" spans="4:6" x14ac:dyDescent="0.25">
      <c r="E6283" s="9"/>
      <c r="F6283" s="9"/>
    </row>
    <row r="6284" spans="4:6" x14ac:dyDescent="0.25">
      <c r="E6284" s="9"/>
      <c r="F6284" s="9"/>
    </row>
    <row r="6285" spans="4:6" x14ac:dyDescent="0.25">
      <c r="E6285" s="9"/>
      <c r="F6285" s="9"/>
    </row>
    <row r="6286" spans="4:6" x14ac:dyDescent="0.25">
      <c r="D6286" s="24"/>
      <c r="E6286" s="9"/>
      <c r="F6286" s="9"/>
    </row>
    <row r="6287" spans="4:6" x14ac:dyDescent="0.25">
      <c r="D6287" s="24"/>
      <c r="E6287" s="9"/>
      <c r="F6287" s="9"/>
    </row>
    <row r="6288" spans="4:6" x14ac:dyDescent="0.25">
      <c r="D6288" s="24"/>
      <c r="E6288" s="9"/>
      <c r="F6288" s="9"/>
    </row>
    <row r="6289" spans="4:6" x14ac:dyDescent="0.25">
      <c r="D6289" s="24"/>
      <c r="E6289" s="9"/>
      <c r="F6289" s="9"/>
    </row>
    <row r="6290" spans="4:6" x14ac:dyDescent="0.25">
      <c r="D6290" s="24"/>
      <c r="E6290" s="9"/>
      <c r="F6290" s="9"/>
    </row>
    <row r="6291" spans="4:6" x14ac:dyDescent="0.25">
      <c r="D6291" s="24"/>
      <c r="E6291" s="9"/>
      <c r="F6291" s="9"/>
    </row>
    <row r="6292" spans="4:6" x14ac:dyDescent="0.25">
      <c r="D6292" s="24"/>
      <c r="E6292" s="9"/>
      <c r="F6292" s="9"/>
    </row>
    <row r="6293" spans="4:6" x14ac:dyDescent="0.25">
      <c r="E6293" s="9"/>
      <c r="F6293" s="9"/>
    </row>
    <row r="6294" spans="4:6" x14ac:dyDescent="0.25">
      <c r="E6294" s="9"/>
      <c r="F6294" s="9"/>
    </row>
    <row r="6295" spans="4:6" x14ac:dyDescent="0.25">
      <c r="D6295" s="24"/>
      <c r="E6295" s="9"/>
      <c r="F6295" s="9"/>
    </row>
    <row r="6296" spans="4:6" x14ac:dyDescent="0.25">
      <c r="E6296" s="9"/>
      <c r="F6296" s="9"/>
    </row>
    <row r="6297" spans="4:6" x14ac:dyDescent="0.25">
      <c r="E6297" s="9"/>
      <c r="F6297" s="9"/>
    </row>
    <row r="6298" spans="4:6" x14ac:dyDescent="0.25">
      <c r="D6298" s="24"/>
      <c r="E6298" s="9"/>
      <c r="F6298" s="9"/>
    </row>
    <row r="6299" spans="4:6" x14ac:dyDescent="0.25">
      <c r="D6299" s="24"/>
      <c r="E6299" s="9"/>
      <c r="F6299" s="9"/>
    </row>
    <row r="6300" spans="4:6" x14ac:dyDescent="0.25">
      <c r="E6300" s="9"/>
      <c r="F6300" s="9"/>
    </row>
    <row r="6301" spans="4:6" x14ac:dyDescent="0.25">
      <c r="E6301" s="9"/>
      <c r="F6301" s="9"/>
    </row>
    <row r="6302" spans="4:6" x14ac:dyDescent="0.25">
      <c r="D6302" s="24"/>
      <c r="E6302" s="9"/>
      <c r="F6302" s="9"/>
    </row>
    <row r="6303" spans="4:6" x14ac:dyDescent="0.25">
      <c r="D6303" s="24"/>
      <c r="E6303" s="9"/>
      <c r="F6303" s="9"/>
    </row>
    <row r="6304" spans="4:6" x14ac:dyDescent="0.25">
      <c r="E6304" s="9"/>
      <c r="F6304" s="9"/>
    </row>
    <row r="6305" spans="4:6" x14ac:dyDescent="0.25">
      <c r="D6305" s="24"/>
      <c r="E6305" s="9"/>
      <c r="F6305" s="9"/>
    </row>
    <row r="6306" spans="4:6" x14ac:dyDescent="0.25">
      <c r="E6306" s="9"/>
      <c r="F6306" s="9"/>
    </row>
    <row r="6307" spans="4:6" x14ac:dyDescent="0.25">
      <c r="E6307" s="9"/>
      <c r="F6307" s="9"/>
    </row>
    <row r="6308" spans="4:6" x14ac:dyDescent="0.25">
      <c r="E6308" s="9"/>
      <c r="F6308" s="9"/>
    </row>
    <row r="6309" spans="4:6" x14ac:dyDescent="0.25">
      <c r="E6309" s="9"/>
      <c r="F6309" s="9"/>
    </row>
    <row r="6310" spans="4:6" x14ac:dyDescent="0.25">
      <c r="E6310" s="9"/>
      <c r="F6310" s="9"/>
    </row>
    <row r="6311" spans="4:6" x14ac:dyDescent="0.25">
      <c r="D6311" s="24"/>
      <c r="E6311" s="9"/>
      <c r="F6311" s="9"/>
    </row>
    <row r="6312" spans="4:6" x14ac:dyDescent="0.25">
      <c r="E6312" s="9"/>
      <c r="F6312" s="9"/>
    </row>
    <row r="6313" spans="4:6" x14ac:dyDescent="0.25">
      <c r="E6313" s="9"/>
      <c r="F6313" s="9"/>
    </row>
    <row r="6314" spans="4:6" x14ac:dyDescent="0.25">
      <c r="E6314" s="9"/>
      <c r="F6314" s="9"/>
    </row>
    <row r="6315" spans="4:6" x14ac:dyDescent="0.25">
      <c r="E6315" s="9"/>
      <c r="F6315" s="9"/>
    </row>
    <row r="6316" spans="4:6" x14ac:dyDescent="0.25">
      <c r="E6316" s="9"/>
      <c r="F6316" s="9"/>
    </row>
    <row r="6317" spans="4:6" x14ac:dyDescent="0.25">
      <c r="D6317" s="24"/>
      <c r="E6317" s="9"/>
      <c r="F6317" s="9"/>
    </row>
    <row r="6318" spans="4:6" x14ac:dyDescent="0.25">
      <c r="E6318" s="9"/>
      <c r="F6318" s="9"/>
    </row>
    <row r="6319" spans="4:6" x14ac:dyDescent="0.25">
      <c r="E6319" s="9"/>
      <c r="F6319" s="9"/>
    </row>
    <row r="6320" spans="4:6" x14ac:dyDescent="0.25">
      <c r="E6320" s="9"/>
      <c r="F6320" s="9"/>
    </row>
    <row r="6321" spans="4:6" x14ac:dyDescent="0.25">
      <c r="E6321" s="9"/>
      <c r="F6321" s="9"/>
    </row>
    <row r="6322" spans="4:6" x14ac:dyDescent="0.25">
      <c r="E6322" s="9"/>
      <c r="F6322" s="9"/>
    </row>
    <row r="6323" spans="4:6" x14ac:dyDescent="0.25">
      <c r="E6323" s="9"/>
      <c r="F6323" s="9"/>
    </row>
    <row r="6324" spans="4:6" x14ac:dyDescent="0.25">
      <c r="E6324" s="9"/>
      <c r="F6324" s="9"/>
    </row>
    <row r="6325" spans="4:6" x14ac:dyDescent="0.25">
      <c r="E6325" s="9"/>
      <c r="F6325" s="9"/>
    </row>
    <row r="6326" spans="4:6" x14ac:dyDescent="0.25">
      <c r="D6326" s="24"/>
      <c r="E6326" s="9"/>
      <c r="F6326" s="9"/>
    </row>
    <row r="6327" spans="4:6" x14ac:dyDescent="0.25">
      <c r="D6327" s="24"/>
      <c r="E6327" s="9"/>
      <c r="F6327" s="9"/>
    </row>
    <row r="6328" spans="4:6" x14ac:dyDescent="0.25">
      <c r="D6328" s="24"/>
      <c r="E6328" s="9"/>
      <c r="F6328" s="9"/>
    </row>
    <row r="6329" spans="4:6" x14ac:dyDescent="0.25">
      <c r="D6329" s="24"/>
      <c r="E6329" s="9"/>
      <c r="F6329" s="9"/>
    </row>
    <row r="6330" spans="4:6" x14ac:dyDescent="0.25">
      <c r="D6330" s="24"/>
      <c r="E6330" s="9"/>
      <c r="F6330" s="9"/>
    </row>
    <row r="6331" spans="4:6" x14ac:dyDescent="0.25">
      <c r="E6331" s="9"/>
      <c r="F6331" s="9"/>
    </row>
    <row r="6332" spans="4:6" x14ac:dyDescent="0.25">
      <c r="E6332" s="9"/>
      <c r="F6332" s="9"/>
    </row>
    <row r="6333" spans="4:6" x14ac:dyDescent="0.25">
      <c r="E6333" s="9"/>
      <c r="F6333" s="9"/>
    </row>
    <row r="6334" spans="4:6" x14ac:dyDescent="0.25">
      <c r="E6334" s="9"/>
      <c r="F6334" s="9"/>
    </row>
    <row r="6335" spans="4:6" x14ac:dyDescent="0.25">
      <c r="E6335" s="9"/>
      <c r="F6335" s="9"/>
    </row>
    <row r="6336" spans="4:6" x14ac:dyDescent="0.25">
      <c r="E6336" s="9"/>
      <c r="F6336" s="9"/>
    </row>
    <row r="6337" spans="4:6" x14ac:dyDescent="0.25">
      <c r="E6337" s="9"/>
      <c r="F6337" s="9"/>
    </row>
    <row r="6338" spans="4:6" x14ac:dyDescent="0.25">
      <c r="D6338" s="24"/>
      <c r="E6338" s="9"/>
      <c r="F6338" s="9"/>
    </row>
    <row r="6339" spans="4:6" x14ac:dyDescent="0.25">
      <c r="D6339" s="24"/>
      <c r="E6339" s="9"/>
      <c r="F6339" s="9"/>
    </row>
    <row r="6340" spans="4:6" x14ac:dyDescent="0.25">
      <c r="E6340" s="9"/>
      <c r="F6340" s="9"/>
    </row>
    <row r="6341" spans="4:6" x14ac:dyDescent="0.25">
      <c r="D6341" s="24"/>
      <c r="E6341" s="9"/>
      <c r="F6341" s="9"/>
    </row>
    <row r="6342" spans="4:6" x14ac:dyDescent="0.25">
      <c r="E6342" s="9"/>
      <c r="F6342" s="9"/>
    </row>
    <row r="6343" spans="4:6" x14ac:dyDescent="0.25">
      <c r="E6343" s="9"/>
      <c r="F6343" s="9"/>
    </row>
    <row r="6344" spans="4:6" x14ac:dyDescent="0.25">
      <c r="D6344" s="24"/>
      <c r="E6344" s="9"/>
      <c r="F6344" s="9"/>
    </row>
    <row r="6345" spans="4:6" x14ac:dyDescent="0.25">
      <c r="D6345" s="24"/>
      <c r="E6345" s="9"/>
      <c r="F6345" s="9"/>
    </row>
    <row r="6346" spans="4:6" x14ac:dyDescent="0.25">
      <c r="D6346" s="24"/>
      <c r="E6346" s="9"/>
      <c r="F6346" s="9"/>
    </row>
    <row r="6347" spans="4:6" x14ac:dyDescent="0.25">
      <c r="E6347" s="9"/>
      <c r="F6347" s="9"/>
    </row>
    <row r="6348" spans="4:6" x14ac:dyDescent="0.25">
      <c r="E6348" s="9"/>
      <c r="F6348" s="9"/>
    </row>
    <row r="6349" spans="4:6" x14ac:dyDescent="0.25">
      <c r="D6349" s="24"/>
      <c r="E6349" s="9"/>
      <c r="F6349" s="9"/>
    </row>
    <row r="6350" spans="4:6" x14ac:dyDescent="0.25">
      <c r="E6350" s="9"/>
      <c r="F6350" s="9"/>
    </row>
    <row r="6351" spans="4:6" x14ac:dyDescent="0.25">
      <c r="E6351" s="9"/>
      <c r="F6351" s="9"/>
    </row>
    <row r="6352" spans="4:6" x14ac:dyDescent="0.25">
      <c r="D6352" s="24"/>
      <c r="E6352" s="9"/>
      <c r="F6352" s="9"/>
    </row>
    <row r="6353" spans="4:6" x14ac:dyDescent="0.25">
      <c r="D6353" s="24"/>
      <c r="E6353" s="9"/>
      <c r="F6353" s="9"/>
    </row>
    <row r="6354" spans="4:6" x14ac:dyDescent="0.25">
      <c r="E6354" s="9"/>
      <c r="F6354" s="9"/>
    </row>
    <row r="6355" spans="4:6" x14ac:dyDescent="0.25">
      <c r="E6355" s="9"/>
      <c r="F6355" s="9"/>
    </row>
    <row r="6356" spans="4:6" x14ac:dyDescent="0.25">
      <c r="D6356" s="24"/>
      <c r="E6356" s="9"/>
      <c r="F6356" s="9"/>
    </row>
    <row r="6357" spans="4:6" x14ac:dyDescent="0.25">
      <c r="D6357" s="24"/>
      <c r="E6357" s="9"/>
      <c r="F6357" s="9"/>
    </row>
    <row r="6358" spans="4:6" x14ac:dyDescent="0.25">
      <c r="D6358" s="24"/>
      <c r="E6358" s="9"/>
      <c r="F6358" s="9"/>
    </row>
    <row r="6359" spans="4:6" x14ac:dyDescent="0.25">
      <c r="D6359" s="24"/>
      <c r="E6359" s="9"/>
      <c r="F6359" s="9"/>
    </row>
    <row r="6360" spans="4:6" x14ac:dyDescent="0.25">
      <c r="D6360" s="24"/>
      <c r="E6360" s="9"/>
      <c r="F6360" s="9"/>
    </row>
    <row r="6361" spans="4:6" x14ac:dyDescent="0.25">
      <c r="D6361" s="24"/>
      <c r="E6361" s="9"/>
      <c r="F6361" s="9"/>
    </row>
    <row r="6362" spans="4:6" x14ac:dyDescent="0.25">
      <c r="D6362" s="24"/>
      <c r="E6362" s="9"/>
      <c r="F6362" s="9"/>
    </row>
    <row r="6363" spans="4:6" x14ac:dyDescent="0.25">
      <c r="D6363" s="24"/>
      <c r="E6363" s="9"/>
      <c r="F6363" s="9"/>
    </row>
    <row r="6364" spans="4:6" x14ac:dyDescent="0.25">
      <c r="E6364" s="9"/>
      <c r="F6364" s="9"/>
    </row>
    <row r="6365" spans="4:6" x14ac:dyDescent="0.25">
      <c r="E6365" s="9"/>
      <c r="F6365" s="9"/>
    </row>
    <row r="6366" spans="4:6" x14ac:dyDescent="0.25">
      <c r="E6366" s="9"/>
      <c r="F6366" s="9"/>
    </row>
    <row r="6367" spans="4:6" x14ac:dyDescent="0.25">
      <c r="E6367" s="9"/>
      <c r="F6367" s="9"/>
    </row>
    <row r="6368" spans="4:6" x14ac:dyDescent="0.25">
      <c r="E6368" s="9"/>
      <c r="F6368" s="9"/>
    </row>
    <row r="6369" spans="4:6" x14ac:dyDescent="0.25">
      <c r="E6369" s="9"/>
      <c r="F6369" s="9"/>
    </row>
    <row r="6370" spans="4:6" x14ac:dyDescent="0.25">
      <c r="E6370" s="9"/>
      <c r="F6370" s="9"/>
    </row>
    <row r="6371" spans="4:6" x14ac:dyDescent="0.25">
      <c r="E6371" s="9"/>
      <c r="F6371" s="9"/>
    </row>
    <row r="6372" spans="4:6" x14ac:dyDescent="0.25">
      <c r="D6372" s="24"/>
      <c r="E6372" s="9"/>
      <c r="F6372" s="9"/>
    </row>
    <row r="6373" spans="4:6" x14ac:dyDescent="0.25">
      <c r="E6373" s="9"/>
      <c r="F6373" s="9"/>
    </row>
    <row r="6374" spans="4:6" x14ac:dyDescent="0.25">
      <c r="E6374" s="9"/>
      <c r="F6374" s="9"/>
    </row>
    <row r="6375" spans="4:6" x14ac:dyDescent="0.25">
      <c r="D6375" s="24"/>
      <c r="E6375" s="9"/>
      <c r="F6375" s="9"/>
    </row>
    <row r="6376" spans="4:6" x14ac:dyDescent="0.25">
      <c r="E6376" s="9"/>
      <c r="F6376" s="9"/>
    </row>
    <row r="6377" spans="4:6" x14ac:dyDescent="0.25">
      <c r="E6377" s="9"/>
      <c r="F6377" s="9"/>
    </row>
    <row r="6378" spans="4:6" x14ac:dyDescent="0.25">
      <c r="E6378" s="9"/>
      <c r="F6378" s="9"/>
    </row>
    <row r="6379" spans="4:6" x14ac:dyDescent="0.25">
      <c r="E6379" s="9"/>
      <c r="F6379" s="9"/>
    </row>
    <row r="6380" spans="4:6" x14ac:dyDescent="0.25">
      <c r="E6380" s="9"/>
      <c r="F6380" s="9"/>
    </row>
    <row r="6381" spans="4:6" x14ac:dyDescent="0.25">
      <c r="E6381" s="9"/>
      <c r="F6381" s="9"/>
    </row>
    <row r="6382" spans="4:6" x14ac:dyDescent="0.25">
      <c r="E6382" s="9"/>
      <c r="F6382" s="9"/>
    </row>
    <row r="6383" spans="4:6" x14ac:dyDescent="0.25">
      <c r="E6383" s="9"/>
      <c r="F6383" s="9"/>
    </row>
    <row r="6384" spans="4:6" x14ac:dyDescent="0.25">
      <c r="E6384" s="9"/>
      <c r="F6384" s="9"/>
    </row>
    <row r="6385" spans="4:6" x14ac:dyDescent="0.25">
      <c r="E6385" s="9"/>
      <c r="F6385" s="9"/>
    </row>
    <row r="6386" spans="4:6" x14ac:dyDescent="0.25">
      <c r="E6386" s="9"/>
      <c r="F6386" s="9"/>
    </row>
    <row r="6387" spans="4:6" x14ac:dyDescent="0.25">
      <c r="E6387" s="9"/>
      <c r="F6387" s="9"/>
    </row>
    <row r="6388" spans="4:6" x14ac:dyDescent="0.25">
      <c r="E6388" s="9"/>
      <c r="F6388" s="9"/>
    </row>
    <row r="6389" spans="4:6" x14ac:dyDescent="0.25">
      <c r="E6389" s="9"/>
      <c r="F6389" s="9"/>
    </row>
    <row r="6390" spans="4:6" x14ac:dyDescent="0.25">
      <c r="E6390" s="9"/>
      <c r="F6390" s="9"/>
    </row>
    <row r="6391" spans="4:6" x14ac:dyDescent="0.25">
      <c r="D6391" s="24"/>
      <c r="E6391" s="9"/>
      <c r="F6391" s="9"/>
    </row>
    <row r="6392" spans="4:6" x14ac:dyDescent="0.25">
      <c r="D6392" s="24"/>
      <c r="E6392" s="9"/>
      <c r="F6392" s="9"/>
    </row>
    <row r="6393" spans="4:6" x14ac:dyDescent="0.25">
      <c r="D6393" s="24"/>
      <c r="E6393" s="9"/>
      <c r="F6393" s="9"/>
    </row>
    <row r="6394" spans="4:6" x14ac:dyDescent="0.25">
      <c r="E6394" s="9"/>
      <c r="F6394" s="9"/>
    </row>
    <row r="6395" spans="4:6" x14ac:dyDescent="0.25">
      <c r="E6395" s="9"/>
      <c r="F6395" s="9"/>
    </row>
    <row r="6396" spans="4:6" x14ac:dyDescent="0.25">
      <c r="E6396" s="9"/>
      <c r="F6396" s="9"/>
    </row>
    <row r="6397" spans="4:6" x14ac:dyDescent="0.25">
      <c r="E6397" s="9"/>
      <c r="F6397" s="9"/>
    </row>
    <row r="6398" spans="4:6" x14ac:dyDescent="0.25">
      <c r="E6398" s="9"/>
      <c r="F6398" s="9"/>
    </row>
    <row r="6399" spans="4:6" x14ac:dyDescent="0.25">
      <c r="E6399" s="9"/>
      <c r="F6399" s="9"/>
    </row>
    <row r="6400" spans="4:6" x14ac:dyDescent="0.25">
      <c r="D6400" s="24"/>
      <c r="E6400" s="9"/>
      <c r="F6400" s="9"/>
    </row>
    <row r="6401" spans="4:6" x14ac:dyDescent="0.25">
      <c r="E6401" s="9"/>
      <c r="F6401" s="9"/>
    </row>
    <row r="6402" spans="4:6" x14ac:dyDescent="0.25">
      <c r="E6402" s="9"/>
      <c r="F6402" s="9"/>
    </row>
    <row r="6403" spans="4:6" x14ac:dyDescent="0.25">
      <c r="E6403" s="9"/>
      <c r="F6403" s="9"/>
    </row>
    <row r="6404" spans="4:6" x14ac:dyDescent="0.25">
      <c r="E6404" s="9"/>
      <c r="F6404" s="9"/>
    </row>
    <row r="6405" spans="4:6" x14ac:dyDescent="0.25">
      <c r="E6405" s="9"/>
      <c r="F6405" s="9"/>
    </row>
    <row r="6406" spans="4:6" x14ac:dyDescent="0.25">
      <c r="D6406" s="24"/>
      <c r="E6406" s="9"/>
      <c r="F6406" s="9"/>
    </row>
    <row r="6407" spans="4:6" x14ac:dyDescent="0.25">
      <c r="D6407" s="24"/>
      <c r="E6407" s="9"/>
      <c r="F6407" s="9"/>
    </row>
    <row r="6408" spans="4:6" x14ac:dyDescent="0.25">
      <c r="E6408" s="9"/>
      <c r="F6408" s="9"/>
    </row>
    <row r="6409" spans="4:6" x14ac:dyDescent="0.25">
      <c r="D6409" s="24"/>
      <c r="E6409" s="9"/>
      <c r="F6409" s="9"/>
    </row>
    <row r="6410" spans="4:6" x14ac:dyDescent="0.25">
      <c r="E6410" s="9"/>
      <c r="F6410" s="9"/>
    </row>
    <row r="6411" spans="4:6" x14ac:dyDescent="0.25">
      <c r="E6411" s="9"/>
      <c r="F6411" s="9"/>
    </row>
    <row r="6412" spans="4:6" x14ac:dyDescent="0.25">
      <c r="E6412" s="9"/>
      <c r="F6412" s="9"/>
    </row>
    <row r="6413" spans="4:6" x14ac:dyDescent="0.25">
      <c r="E6413" s="9"/>
      <c r="F6413" s="9"/>
    </row>
    <row r="6414" spans="4:6" x14ac:dyDescent="0.25">
      <c r="E6414" s="9"/>
      <c r="F6414" s="9"/>
    </row>
    <row r="6415" spans="4:6" x14ac:dyDescent="0.25">
      <c r="D6415" s="24"/>
      <c r="E6415" s="9"/>
      <c r="F6415" s="9"/>
    </row>
    <row r="6416" spans="4:6" x14ac:dyDescent="0.25">
      <c r="E6416" s="9"/>
      <c r="F6416" s="9"/>
    </row>
    <row r="6417" spans="4:6" x14ac:dyDescent="0.25">
      <c r="E6417" s="9"/>
      <c r="F6417" s="9"/>
    </row>
    <row r="6418" spans="4:6" x14ac:dyDescent="0.25">
      <c r="D6418" s="24"/>
      <c r="E6418" s="9"/>
      <c r="F6418" s="9"/>
    </row>
    <row r="6419" spans="4:6" x14ac:dyDescent="0.25">
      <c r="D6419" s="24"/>
      <c r="E6419" s="9"/>
      <c r="F6419" s="9"/>
    </row>
    <row r="6420" spans="4:6" x14ac:dyDescent="0.25">
      <c r="D6420" s="24"/>
      <c r="E6420" s="9"/>
      <c r="F6420" s="9"/>
    </row>
    <row r="6421" spans="4:6" x14ac:dyDescent="0.25">
      <c r="E6421" s="9"/>
      <c r="F6421" s="9"/>
    </row>
    <row r="6422" spans="4:6" x14ac:dyDescent="0.25">
      <c r="E6422" s="9"/>
      <c r="F6422" s="9"/>
    </row>
    <row r="6423" spans="4:6" x14ac:dyDescent="0.25">
      <c r="E6423" s="9"/>
      <c r="F6423" s="9"/>
    </row>
    <row r="6424" spans="4:6" x14ac:dyDescent="0.25">
      <c r="E6424" s="9"/>
      <c r="F6424" s="9"/>
    </row>
    <row r="6425" spans="4:6" x14ac:dyDescent="0.25">
      <c r="E6425" s="9"/>
      <c r="F6425" s="9"/>
    </row>
    <row r="6426" spans="4:6" x14ac:dyDescent="0.25">
      <c r="E6426" s="9"/>
      <c r="F6426" s="9"/>
    </row>
    <row r="6427" spans="4:6" x14ac:dyDescent="0.25">
      <c r="E6427" s="9"/>
      <c r="F6427" s="9"/>
    </row>
    <row r="6428" spans="4:6" x14ac:dyDescent="0.25">
      <c r="D6428" s="24"/>
      <c r="E6428" s="9"/>
      <c r="F6428" s="9"/>
    </row>
    <row r="6429" spans="4:6" x14ac:dyDescent="0.25">
      <c r="E6429" s="9"/>
      <c r="F6429" s="9"/>
    </row>
    <row r="6430" spans="4:6" x14ac:dyDescent="0.25">
      <c r="D6430" s="24"/>
      <c r="E6430" s="9"/>
      <c r="F6430" s="9"/>
    </row>
    <row r="6431" spans="4:6" x14ac:dyDescent="0.25">
      <c r="E6431" s="9"/>
      <c r="F6431" s="9"/>
    </row>
    <row r="6432" spans="4:6" x14ac:dyDescent="0.25">
      <c r="D6432" s="24"/>
      <c r="E6432" s="9"/>
      <c r="F6432" s="9"/>
    </row>
    <row r="6433" spans="4:6" x14ac:dyDescent="0.25">
      <c r="D6433" s="24"/>
      <c r="E6433" s="9"/>
      <c r="F6433" s="9"/>
    </row>
    <row r="6434" spans="4:6" x14ac:dyDescent="0.25">
      <c r="D6434" s="24"/>
      <c r="E6434" s="9"/>
      <c r="F6434" s="9"/>
    </row>
    <row r="6435" spans="4:6" x14ac:dyDescent="0.25">
      <c r="E6435" s="9"/>
      <c r="F6435" s="9"/>
    </row>
    <row r="6436" spans="4:6" x14ac:dyDescent="0.25">
      <c r="E6436" s="9"/>
      <c r="F6436" s="9"/>
    </row>
    <row r="6437" spans="4:6" x14ac:dyDescent="0.25">
      <c r="D6437" s="24"/>
      <c r="E6437" s="9"/>
      <c r="F6437" s="9"/>
    </row>
    <row r="6438" spans="4:6" x14ac:dyDescent="0.25">
      <c r="D6438" s="24"/>
      <c r="E6438" s="9"/>
      <c r="F6438" s="9"/>
    </row>
    <row r="6439" spans="4:6" x14ac:dyDescent="0.25">
      <c r="D6439" s="24"/>
      <c r="E6439" s="9"/>
      <c r="F6439" s="9"/>
    </row>
    <row r="6440" spans="4:6" x14ac:dyDescent="0.25">
      <c r="D6440" s="24"/>
      <c r="E6440" s="9"/>
      <c r="F6440" s="9"/>
    </row>
    <row r="6441" spans="4:6" x14ac:dyDescent="0.25">
      <c r="D6441" s="24"/>
      <c r="E6441" s="9"/>
      <c r="F6441" s="9"/>
    </row>
    <row r="6442" spans="4:6" x14ac:dyDescent="0.25">
      <c r="D6442" s="24"/>
      <c r="E6442" s="9"/>
      <c r="F6442" s="9"/>
    </row>
    <row r="6443" spans="4:6" x14ac:dyDescent="0.25">
      <c r="E6443" s="9"/>
      <c r="F6443" s="9"/>
    </row>
    <row r="6444" spans="4:6" x14ac:dyDescent="0.25">
      <c r="E6444" s="9"/>
      <c r="F6444" s="9"/>
    </row>
    <row r="6445" spans="4:6" x14ac:dyDescent="0.25">
      <c r="E6445" s="9"/>
      <c r="F6445" s="9"/>
    </row>
    <row r="6446" spans="4:6" x14ac:dyDescent="0.25">
      <c r="E6446" s="9"/>
      <c r="F6446" s="9"/>
    </row>
    <row r="6447" spans="4:6" x14ac:dyDescent="0.25">
      <c r="D6447" s="24"/>
      <c r="E6447" s="9"/>
      <c r="F6447" s="9"/>
    </row>
    <row r="6448" spans="4:6" x14ac:dyDescent="0.25">
      <c r="E6448" s="9"/>
      <c r="F6448" s="9"/>
    </row>
    <row r="6449" spans="4:6" x14ac:dyDescent="0.25">
      <c r="D6449" s="24"/>
      <c r="E6449" s="9"/>
      <c r="F6449" s="9"/>
    </row>
    <row r="6450" spans="4:6" x14ac:dyDescent="0.25">
      <c r="D6450" s="24"/>
      <c r="E6450" s="9"/>
      <c r="F6450" s="9"/>
    </row>
    <row r="6451" spans="4:6" x14ac:dyDescent="0.25">
      <c r="D6451" s="24"/>
      <c r="E6451" s="9"/>
      <c r="F6451" s="9"/>
    </row>
    <row r="6452" spans="4:6" x14ac:dyDescent="0.25">
      <c r="D6452" s="24"/>
      <c r="E6452" s="9"/>
      <c r="F6452" s="9"/>
    </row>
    <row r="6453" spans="4:6" x14ac:dyDescent="0.25">
      <c r="D6453" s="24"/>
      <c r="E6453" s="9"/>
      <c r="F6453" s="9"/>
    </row>
    <row r="6454" spans="4:6" x14ac:dyDescent="0.25">
      <c r="D6454" s="24"/>
      <c r="E6454" s="9"/>
      <c r="F6454" s="9"/>
    </row>
    <row r="6455" spans="4:6" x14ac:dyDescent="0.25">
      <c r="E6455" s="9"/>
      <c r="F6455" s="9"/>
    </row>
    <row r="6456" spans="4:6" x14ac:dyDescent="0.25">
      <c r="E6456" s="9"/>
      <c r="F6456" s="9"/>
    </row>
    <row r="6457" spans="4:6" x14ac:dyDescent="0.25">
      <c r="E6457" s="9"/>
      <c r="F6457" s="9"/>
    </row>
    <row r="6458" spans="4:6" x14ac:dyDescent="0.25">
      <c r="D6458" s="24"/>
      <c r="E6458" s="9"/>
      <c r="F6458" s="9"/>
    </row>
    <row r="6459" spans="4:6" x14ac:dyDescent="0.25">
      <c r="D6459" s="24"/>
      <c r="E6459" s="9"/>
      <c r="F6459" s="9"/>
    </row>
    <row r="6460" spans="4:6" x14ac:dyDescent="0.25">
      <c r="D6460" s="24"/>
      <c r="E6460" s="9"/>
      <c r="F6460" s="9"/>
    </row>
    <row r="6461" spans="4:6" x14ac:dyDescent="0.25">
      <c r="D6461" s="24"/>
      <c r="E6461" s="9"/>
      <c r="F6461" s="9"/>
    </row>
    <row r="6462" spans="4:6" x14ac:dyDescent="0.25">
      <c r="D6462" s="24"/>
      <c r="E6462" s="9"/>
      <c r="F6462" s="9"/>
    </row>
    <row r="6463" spans="4:6" x14ac:dyDescent="0.25">
      <c r="E6463" s="9"/>
      <c r="F6463" s="9"/>
    </row>
    <row r="6464" spans="4:6" x14ac:dyDescent="0.25">
      <c r="E6464" s="9"/>
      <c r="F6464" s="9"/>
    </row>
    <row r="6465" spans="4:6" x14ac:dyDescent="0.25">
      <c r="D6465" s="24"/>
      <c r="E6465" s="9"/>
      <c r="F6465" s="9"/>
    </row>
    <row r="6466" spans="4:6" x14ac:dyDescent="0.25">
      <c r="D6466" s="24"/>
      <c r="E6466" s="9"/>
      <c r="F6466" s="9"/>
    </row>
    <row r="6467" spans="4:6" x14ac:dyDescent="0.25">
      <c r="E6467" s="9"/>
      <c r="F6467" s="9"/>
    </row>
    <row r="6468" spans="4:6" x14ac:dyDescent="0.25">
      <c r="E6468" s="9"/>
      <c r="F6468" s="9"/>
    </row>
    <row r="6469" spans="4:6" x14ac:dyDescent="0.25">
      <c r="E6469" s="9"/>
      <c r="F6469" s="9"/>
    </row>
    <row r="6470" spans="4:6" x14ac:dyDescent="0.25">
      <c r="D6470" s="24"/>
      <c r="E6470" s="9"/>
      <c r="F6470" s="9"/>
    </row>
    <row r="6471" spans="4:6" x14ac:dyDescent="0.25">
      <c r="D6471" s="24"/>
      <c r="E6471" s="9"/>
      <c r="F6471" s="9"/>
    </row>
    <row r="6472" spans="4:6" x14ac:dyDescent="0.25">
      <c r="D6472" s="24"/>
      <c r="E6472" s="9"/>
      <c r="F6472" s="9"/>
    </row>
    <row r="6473" spans="4:6" x14ac:dyDescent="0.25">
      <c r="D6473" s="24"/>
      <c r="E6473" s="9"/>
      <c r="F6473" s="9"/>
    </row>
    <row r="6474" spans="4:6" x14ac:dyDescent="0.25">
      <c r="E6474" s="9"/>
      <c r="F6474" s="9"/>
    </row>
    <row r="6475" spans="4:6" x14ac:dyDescent="0.25">
      <c r="E6475" s="9"/>
      <c r="F6475" s="9"/>
    </row>
    <row r="6476" spans="4:6" x14ac:dyDescent="0.25">
      <c r="E6476" s="9"/>
      <c r="F6476" s="9"/>
    </row>
    <row r="6477" spans="4:6" x14ac:dyDescent="0.25">
      <c r="D6477" s="24"/>
      <c r="E6477" s="9"/>
      <c r="F6477" s="9"/>
    </row>
    <row r="6478" spans="4:6" x14ac:dyDescent="0.25">
      <c r="E6478" s="9"/>
      <c r="F6478" s="9"/>
    </row>
    <row r="6479" spans="4:6" x14ac:dyDescent="0.25">
      <c r="E6479" s="9"/>
      <c r="F6479" s="9"/>
    </row>
    <row r="6480" spans="4:6" x14ac:dyDescent="0.25">
      <c r="E6480" s="9"/>
      <c r="F6480" s="9"/>
    </row>
    <row r="6481" spans="4:6" x14ac:dyDescent="0.25">
      <c r="E6481" s="9"/>
      <c r="F6481" s="9"/>
    </row>
    <row r="6482" spans="4:6" x14ac:dyDescent="0.25">
      <c r="D6482" s="24"/>
      <c r="E6482" s="9"/>
      <c r="F6482" s="9"/>
    </row>
    <row r="6483" spans="4:6" x14ac:dyDescent="0.25">
      <c r="E6483" s="9"/>
      <c r="F6483" s="9"/>
    </row>
    <row r="6484" spans="4:6" x14ac:dyDescent="0.25">
      <c r="E6484" s="9"/>
      <c r="F6484" s="9"/>
    </row>
    <row r="6485" spans="4:6" x14ac:dyDescent="0.25">
      <c r="E6485" s="9"/>
      <c r="F6485" s="9"/>
    </row>
    <row r="6486" spans="4:6" x14ac:dyDescent="0.25">
      <c r="E6486" s="9"/>
      <c r="F6486" s="9"/>
    </row>
    <row r="6487" spans="4:6" x14ac:dyDescent="0.25">
      <c r="D6487" s="24"/>
      <c r="E6487" s="9"/>
      <c r="F6487" s="9"/>
    </row>
    <row r="6488" spans="4:6" x14ac:dyDescent="0.25">
      <c r="E6488" s="9"/>
      <c r="F6488" s="9"/>
    </row>
    <row r="6489" spans="4:6" x14ac:dyDescent="0.25">
      <c r="E6489" s="9"/>
      <c r="F6489" s="9"/>
    </row>
    <row r="6490" spans="4:6" x14ac:dyDescent="0.25">
      <c r="E6490" s="9"/>
      <c r="F6490" s="9"/>
    </row>
    <row r="6491" spans="4:6" x14ac:dyDescent="0.25">
      <c r="E6491" s="9"/>
      <c r="F6491" s="9"/>
    </row>
    <row r="6492" spans="4:6" x14ac:dyDescent="0.25">
      <c r="E6492" s="9"/>
      <c r="F6492" s="9"/>
    </row>
    <row r="6493" spans="4:6" x14ac:dyDescent="0.25">
      <c r="E6493" s="9"/>
      <c r="F6493" s="9"/>
    </row>
    <row r="6494" spans="4:6" x14ac:dyDescent="0.25">
      <c r="D6494" s="24"/>
      <c r="E6494" s="9"/>
      <c r="F6494" s="9"/>
    </row>
    <row r="6495" spans="4:6" x14ac:dyDescent="0.25">
      <c r="E6495" s="9"/>
      <c r="F6495" s="9"/>
    </row>
    <row r="6496" spans="4:6" x14ac:dyDescent="0.25">
      <c r="E6496" s="9"/>
      <c r="F6496" s="9"/>
    </row>
    <row r="6497" spans="4:6" x14ac:dyDescent="0.25">
      <c r="D6497" s="24"/>
      <c r="E6497" s="9"/>
      <c r="F6497" s="9"/>
    </row>
    <row r="6498" spans="4:6" x14ac:dyDescent="0.25">
      <c r="D6498" s="24"/>
      <c r="E6498" s="9"/>
      <c r="F6498" s="9"/>
    </row>
    <row r="6499" spans="4:6" x14ac:dyDescent="0.25">
      <c r="D6499" s="24"/>
      <c r="E6499" s="9"/>
      <c r="F6499" s="9"/>
    </row>
    <row r="6500" spans="4:6" x14ac:dyDescent="0.25">
      <c r="D6500" s="24"/>
      <c r="E6500" s="9"/>
      <c r="F6500" s="9"/>
    </row>
    <row r="6501" spans="4:6" x14ac:dyDescent="0.25">
      <c r="D6501" s="24"/>
      <c r="E6501" s="9"/>
      <c r="F6501" s="9"/>
    </row>
    <row r="6502" spans="4:6" x14ac:dyDescent="0.25">
      <c r="D6502" s="24"/>
      <c r="E6502" s="9"/>
      <c r="F6502" s="9"/>
    </row>
    <row r="6503" spans="4:6" x14ac:dyDescent="0.25">
      <c r="D6503" s="24"/>
      <c r="E6503" s="9"/>
      <c r="F6503" s="9"/>
    </row>
    <row r="6504" spans="4:6" x14ac:dyDescent="0.25">
      <c r="D6504" s="24"/>
      <c r="E6504" s="9"/>
      <c r="F6504" s="9"/>
    </row>
    <row r="6505" spans="4:6" x14ac:dyDescent="0.25">
      <c r="E6505" s="9"/>
      <c r="F6505" s="9"/>
    </row>
    <row r="6506" spans="4:6" x14ac:dyDescent="0.25">
      <c r="D6506" s="24"/>
      <c r="E6506" s="9"/>
      <c r="F6506" s="9"/>
    </row>
    <row r="6507" spans="4:6" x14ac:dyDescent="0.25">
      <c r="D6507" s="24"/>
      <c r="E6507" s="9"/>
      <c r="F6507" s="9"/>
    </row>
    <row r="6508" spans="4:6" x14ac:dyDescent="0.25">
      <c r="E6508" s="9"/>
      <c r="F6508" s="9"/>
    </row>
    <row r="6509" spans="4:6" x14ac:dyDescent="0.25">
      <c r="E6509" s="9"/>
      <c r="F6509" s="9"/>
    </row>
    <row r="6510" spans="4:6" x14ac:dyDescent="0.25">
      <c r="D6510" s="24"/>
      <c r="E6510" s="9"/>
      <c r="F6510" s="9"/>
    </row>
    <row r="6511" spans="4:6" x14ac:dyDescent="0.25">
      <c r="D6511" s="24"/>
      <c r="E6511" s="9"/>
      <c r="F6511" s="9"/>
    </row>
    <row r="6512" spans="4:6" x14ac:dyDescent="0.25">
      <c r="E6512" s="9"/>
      <c r="F6512" s="9"/>
    </row>
    <row r="6513" spans="4:6" x14ac:dyDescent="0.25">
      <c r="D6513" s="24"/>
      <c r="E6513" s="9"/>
      <c r="F6513" s="9"/>
    </row>
    <row r="6514" spans="4:6" x14ac:dyDescent="0.25">
      <c r="E6514" s="9"/>
      <c r="F6514" s="9"/>
    </row>
    <row r="6515" spans="4:6" x14ac:dyDescent="0.25">
      <c r="D6515" s="24"/>
      <c r="E6515" s="9"/>
      <c r="F6515" s="9"/>
    </row>
    <row r="6516" spans="4:6" x14ac:dyDescent="0.25">
      <c r="E6516" s="9"/>
      <c r="F6516" s="9"/>
    </row>
    <row r="6517" spans="4:6" x14ac:dyDescent="0.25">
      <c r="E6517" s="9"/>
      <c r="F6517" s="9"/>
    </row>
    <row r="6518" spans="4:6" x14ac:dyDescent="0.25">
      <c r="D6518" s="24"/>
      <c r="E6518" s="9"/>
      <c r="F6518" s="9"/>
    </row>
    <row r="6519" spans="4:6" x14ac:dyDescent="0.25">
      <c r="D6519" s="24"/>
      <c r="E6519" s="9"/>
      <c r="F6519" s="9"/>
    </row>
    <row r="6520" spans="4:6" x14ac:dyDescent="0.25">
      <c r="E6520" s="9"/>
      <c r="F6520" s="9"/>
    </row>
    <row r="6521" spans="4:6" x14ac:dyDescent="0.25">
      <c r="E6521" s="9"/>
      <c r="F6521" s="9"/>
    </row>
    <row r="6522" spans="4:6" x14ac:dyDescent="0.25">
      <c r="E6522" s="9"/>
      <c r="F6522" s="9"/>
    </row>
    <row r="6523" spans="4:6" x14ac:dyDescent="0.25">
      <c r="E6523" s="9"/>
      <c r="F6523" s="9"/>
    </row>
    <row r="6524" spans="4:6" x14ac:dyDescent="0.25">
      <c r="E6524" s="9"/>
      <c r="F6524" s="9"/>
    </row>
    <row r="6525" spans="4:6" x14ac:dyDescent="0.25">
      <c r="E6525" s="9"/>
      <c r="F6525" s="9"/>
    </row>
    <row r="6526" spans="4:6" x14ac:dyDescent="0.25">
      <c r="D6526" s="24"/>
      <c r="E6526" s="9"/>
      <c r="F6526" s="9"/>
    </row>
    <row r="6527" spans="4:6" x14ac:dyDescent="0.25">
      <c r="E6527" s="9"/>
      <c r="F6527" s="9"/>
    </row>
    <row r="6528" spans="4:6" x14ac:dyDescent="0.25">
      <c r="D6528" s="24"/>
      <c r="E6528" s="9"/>
      <c r="F6528" s="9"/>
    </row>
    <row r="6529" spans="4:6" x14ac:dyDescent="0.25">
      <c r="E6529" s="9"/>
      <c r="F6529" s="9"/>
    </row>
    <row r="6530" spans="4:6" x14ac:dyDescent="0.25">
      <c r="D6530" s="24"/>
      <c r="E6530" s="9"/>
      <c r="F6530" s="9"/>
    </row>
    <row r="6531" spans="4:6" x14ac:dyDescent="0.25">
      <c r="E6531" s="9"/>
      <c r="F6531" s="9"/>
    </row>
    <row r="6532" spans="4:6" x14ac:dyDescent="0.25">
      <c r="D6532" s="24"/>
      <c r="E6532" s="9"/>
      <c r="F6532" s="9"/>
    </row>
    <row r="6533" spans="4:6" x14ac:dyDescent="0.25">
      <c r="E6533" s="9"/>
      <c r="F6533" s="9"/>
    </row>
    <row r="6534" spans="4:6" x14ac:dyDescent="0.25">
      <c r="E6534" s="9"/>
      <c r="F6534" s="9"/>
    </row>
    <row r="6535" spans="4:6" x14ac:dyDescent="0.25">
      <c r="D6535" s="24"/>
      <c r="E6535" s="9"/>
      <c r="F6535" s="9"/>
    </row>
    <row r="6536" spans="4:6" x14ac:dyDescent="0.25">
      <c r="D6536" s="24"/>
      <c r="E6536" s="9"/>
      <c r="F6536" s="9"/>
    </row>
    <row r="6537" spans="4:6" x14ac:dyDescent="0.25">
      <c r="D6537" s="24"/>
      <c r="E6537" s="9"/>
      <c r="F6537" s="9"/>
    </row>
    <row r="6538" spans="4:6" x14ac:dyDescent="0.25">
      <c r="D6538" s="24"/>
      <c r="E6538" s="9"/>
      <c r="F6538" s="9"/>
    </row>
    <row r="6539" spans="4:6" x14ac:dyDescent="0.25">
      <c r="E6539" s="9"/>
      <c r="F6539" s="9"/>
    </row>
    <row r="6540" spans="4:6" x14ac:dyDescent="0.25">
      <c r="D6540" s="24"/>
      <c r="E6540" s="9"/>
      <c r="F6540" s="9"/>
    </row>
    <row r="6541" spans="4:6" x14ac:dyDescent="0.25">
      <c r="E6541" s="9"/>
      <c r="F6541" s="9"/>
    </row>
    <row r="6542" spans="4:6" x14ac:dyDescent="0.25">
      <c r="D6542" s="24"/>
      <c r="E6542" s="9"/>
      <c r="F6542" s="9"/>
    </row>
    <row r="6543" spans="4:6" x14ac:dyDescent="0.25">
      <c r="E6543" s="9"/>
      <c r="F6543" s="9"/>
    </row>
    <row r="6544" spans="4:6" x14ac:dyDescent="0.25">
      <c r="D6544" s="24"/>
      <c r="E6544" s="9"/>
      <c r="F6544" s="9"/>
    </row>
    <row r="6545" spans="4:6" x14ac:dyDescent="0.25">
      <c r="E6545" s="9"/>
      <c r="F6545" s="9"/>
    </row>
    <row r="6546" spans="4:6" x14ac:dyDescent="0.25">
      <c r="E6546" s="9"/>
      <c r="F6546" s="9"/>
    </row>
    <row r="6547" spans="4:6" x14ac:dyDescent="0.25">
      <c r="E6547" s="9"/>
      <c r="F6547" s="9"/>
    </row>
    <row r="6548" spans="4:6" x14ac:dyDescent="0.25">
      <c r="D6548" s="24"/>
      <c r="E6548" s="9"/>
      <c r="F6548" s="9"/>
    </row>
    <row r="6549" spans="4:6" x14ac:dyDescent="0.25">
      <c r="D6549" s="24"/>
      <c r="E6549" s="9"/>
      <c r="F6549" s="9"/>
    </row>
    <row r="6550" spans="4:6" x14ac:dyDescent="0.25">
      <c r="D6550" s="24"/>
      <c r="E6550" s="9"/>
      <c r="F6550" s="9"/>
    </row>
    <row r="6551" spans="4:6" x14ac:dyDescent="0.25">
      <c r="E6551" s="9"/>
      <c r="F6551" s="9"/>
    </row>
    <row r="6552" spans="4:6" x14ac:dyDescent="0.25">
      <c r="E6552" s="9"/>
      <c r="F6552" s="9"/>
    </row>
    <row r="6553" spans="4:6" x14ac:dyDescent="0.25">
      <c r="D6553" s="24"/>
      <c r="E6553" s="9"/>
      <c r="F6553" s="9"/>
    </row>
    <row r="6554" spans="4:6" x14ac:dyDescent="0.25">
      <c r="D6554" s="24"/>
      <c r="E6554" s="9"/>
      <c r="F6554" s="9"/>
    </row>
    <row r="6555" spans="4:6" x14ac:dyDescent="0.25">
      <c r="E6555" s="9"/>
      <c r="F6555" s="9"/>
    </row>
    <row r="6556" spans="4:6" x14ac:dyDescent="0.25">
      <c r="D6556" s="24"/>
      <c r="E6556" s="9"/>
      <c r="F6556" s="9"/>
    </row>
    <row r="6557" spans="4:6" x14ac:dyDescent="0.25">
      <c r="D6557" s="24"/>
      <c r="E6557" s="9"/>
      <c r="F6557" s="9"/>
    </row>
    <row r="6558" spans="4:6" x14ac:dyDescent="0.25">
      <c r="E6558" s="9"/>
      <c r="F6558" s="9"/>
    </row>
    <row r="6559" spans="4:6" x14ac:dyDescent="0.25">
      <c r="D6559" s="24"/>
      <c r="E6559" s="9"/>
      <c r="F6559" s="9"/>
    </row>
    <row r="6560" spans="4:6" x14ac:dyDescent="0.25">
      <c r="D6560" s="24"/>
      <c r="E6560" s="9"/>
      <c r="F6560" s="9"/>
    </row>
    <row r="6561" spans="4:6" x14ac:dyDescent="0.25">
      <c r="D6561" s="24"/>
      <c r="E6561" s="9"/>
      <c r="F6561" s="9"/>
    </row>
    <row r="6562" spans="4:6" x14ac:dyDescent="0.25">
      <c r="D6562" s="24"/>
      <c r="E6562" s="9"/>
      <c r="F6562" s="9"/>
    </row>
    <row r="6563" spans="4:6" x14ac:dyDescent="0.25">
      <c r="D6563" s="24"/>
      <c r="E6563" s="9"/>
      <c r="F6563" s="9"/>
    </row>
    <row r="6564" spans="4:6" x14ac:dyDescent="0.25">
      <c r="E6564" s="9"/>
      <c r="F6564" s="9"/>
    </row>
    <row r="6565" spans="4:6" x14ac:dyDescent="0.25">
      <c r="E6565" s="9"/>
      <c r="F6565" s="9"/>
    </row>
    <row r="6566" spans="4:6" x14ac:dyDescent="0.25">
      <c r="D6566" s="24"/>
      <c r="E6566" s="9"/>
      <c r="F6566" s="9"/>
    </row>
    <row r="6567" spans="4:6" x14ac:dyDescent="0.25">
      <c r="D6567" s="24"/>
      <c r="E6567" s="9"/>
      <c r="F6567" s="9"/>
    </row>
    <row r="6568" spans="4:6" x14ac:dyDescent="0.25">
      <c r="E6568" s="9"/>
      <c r="F6568" s="9"/>
    </row>
    <row r="6569" spans="4:6" x14ac:dyDescent="0.25">
      <c r="D6569" s="24"/>
      <c r="E6569" s="9"/>
      <c r="F6569" s="9"/>
    </row>
    <row r="6570" spans="4:6" x14ac:dyDescent="0.25">
      <c r="E6570" s="9"/>
      <c r="F6570" s="9"/>
    </row>
    <row r="6571" spans="4:6" x14ac:dyDescent="0.25">
      <c r="E6571" s="9"/>
      <c r="F6571" s="9"/>
    </row>
    <row r="6572" spans="4:6" x14ac:dyDescent="0.25">
      <c r="E6572" s="9"/>
      <c r="F6572" s="9"/>
    </row>
    <row r="6573" spans="4:6" x14ac:dyDescent="0.25">
      <c r="E6573" s="9"/>
      <c r="F6573" s="9"/>
    </row>
    <row r="6574" spans="4:6" x14ac:dyDescent="0.25">
      <c r="E6574" s="9"/>
      <c r="F6574" s="9"/>
    </row>
    <row r="6575" spans="4:6" x14ac:dyDescent="0.25">
      <c r="D6575" s="24"/>
      <c r="E6575" s="9"/>
      <c r="F6575" s="9"/>
    </row>
    <row r="6576" spans="4:6" x14ac:dyDescent="0.25">
      <c r="D6576" s="24"/>
      <c r="E6576" s="9"/>
      <c r="F6576" s="9"/>
    </row>
    <row r="6577" spans="4:6" x14ac:dyDescent="0.25">
      <c r="D6577" s="24"/>
      <c r="E6577" s="9"/>
      <c r="F6577" s="9"/>
    </row>
    <row r="6578" spans="4:6" x14ac:dyDescent="0.25">
      <c r="E6578" s="9"/>
      <c r="F6578" s="9"/>
    </row>
    <row r="6579" spans="4:6" x14ac:dyDescent="0.25">
      <c r="D6579" s="24"/>
      <c r="E6579" s="9"/>
      <c r="F6579" s="9"/>
    </row>
    <row r="6580" spans="4:6" x14ac:dyDescent="0.25">
      <c r="E6580" s="9"/>
      <c r="F6580" s="9"/>
    </row>
    <row r="6581" spans="4:6" x14ac:dyDescent="0.25">
      <c r="E6581" s="9"/>
      <c r="F6581" s="9"/>
    </row>
    <row r="6582" spans="4:6" x14ac:dyDescent="0.25">
      <c r="D6582" s="24"/>
      <c r="E6582" s="9"/>
      <c r="F6582" s="9"/>
    </row>
    <row r="6583" spans="4:6" x14ac:dyDescent="0.25">
      <c r="E6583" s="9"/>
      <c r="F6583" s="9"/>
    </row>
    <row r="6584" spans="4:6" x14ac:dyDescent="0.25">
      <c r="D6584" s="24"/>
      <c r="E6584" s="9"/>
      <c r="F6584" s="9"/>
    </row>
    <row r="6585" spans="4:6" x14ac:dyDescent="0.25">
      <c r="E6585" s="9"/>
      <c r="F6585" s="9"/>
    </row>
    <row r="6586" spans="4:6" x14ac:dyDescent="0.25">
      <c r="E6586" s="9"/>
      <c r="F6586" s="9"/>
    </row>
    <row r="6587" spans="4:6" x14ac:dyDescent="0.25">
      <c r="E6587" s="9"/>
      <c r="F6587" s="9"/>
    </row>
    <row r="6588" spans="4:6" x14ac:dyDescent="0.25">
      <c r="D6588" s="24"/>
      <c r="E6588" s="9"/>
      <c r="F6588" s="9"/>
    </row>
    <row r="6589" spans="4:6" x14ac:dyDescent="0.25">
      <c r="E6589" s="9"/>
      <c r="F6589" s="9"/>
    </row>
    <row r="6590" spans="4:6" x14ac:dyDescent="0.25">
      <c r="E6590" s="9"/>
      <c r="F6590" s="9"/>
    </row>
    <row r="6591" spans="4:6" x14ac:dyDescent="0.25">
      <c r="E6591" s="9"/>
      <c r="F6591" s="9"/>
    </row>
    <row r="6592" spans="4:6" x14ac:dyDescent="0.25">
      <c r="D6592" s="24"/>
      <c r="E6592" s="9"/>
      <c r="F6592" s="9"/>
    </row>
    <row r="6593" spans="4:6" x14ac:dyDescent="0.25">
      <c r="E6593" s="9"/>
      <c r="F6593" s="9"/>
    </row>
    <row r="6594" spans="4:6" x14ac:dyDescent="0.25">
      <c r="D6594" s="24"/>
      <c r="E6594" s="9"/>
      <c r="F6594" s="9"/>
    </row>
    <row r="6595" spans="4:6" x14ac:dyDescent="0.25">
      <c r="D6595" s="24"/>
      <c r="E6595" s="9"/>
      <c r="F6595" s="9"/>
    </row>
    <row r="6596" spans="4:6" x14ac:dyDescent="0.25">
      <c r="D6596" s="24"/>
      <c r="E6596" s="9"/>
      <c r="F6596" s="9"/>
    </row>
    <row r="6597" spans="4:6" x14ac:dyDescent="0.25">
      <c r="D6597" s="24"/>
      <c r="E6597" s="9"/>
      <c r="F6597" s="9"/>
    </row>
    <row r="6598" spans="4:6" x14ac:dyDescent="0.25">
      <c r="E6598" s="9"/>
      <c r="F6598" s="9"/>
    </row>
    <row r="6599" spans="4:6" x14ac:dyDescent="0.25">
      <c r="E6599" s="9"/>
      <c r="F6599" s="9"/>
    </row>
    <row r="6600" spans="4:6" x14ac:dyDescent="0.25">
      <c r="D6600" s="24"/>
      <c r="E6600" s="9"/>
      <c r="F6600" s="9"/>
    </row>
    <row r="6601" spans="4:6" x14ac:dyDescent="0.25">
      <c r="E6601" s="9"/>
      <c r="F6601" s="9"/>
    </row>
    <row r="6602" spans="4:6" x14ac:dyDescent="0.25">
      <c r="D6602" s="24"/>
      <c r="E6602" s="9"/>
      <c r="F6602" s="9"/>
    </row>
    <row r="6603" spans="4:6" x14ac:dyDescent="0.25">
      <c r="D6603" s="24"/>
      <c r="E6603" s="9"/>
      <c r="F6603" s="9"/>
    </row>
    <row r="6604" spans="4:6" x14ac:dyDescent="0.25">
      <c r="D6604" s="24"/>
      <c r="E6604" s="9"/>
      <c r="F6604" s="9"/>
    </row>
    <row r="6605" spans="4:6" x14ac:dyDescent="0.25">
      <c r="E6605" s="9"/>
      <c r="F6605" s="9"/>
    </row>
    <row r="6606" spans="4:6" x14ac:dyDescent="0.25">
      <c r="E6606" s="9"/>
      <c r="F6606" s="9"/>
    </row>
    <row r="6607" spans="4:6" x14ac:dyDescent="0.25">
      <c r="E6607" s="9"/>
      <c r="F6607" s="9"/>
    </row>
    <row r="6608" spans="4:6" x14ac:dyDescent="0.25">
      <c r="E6608" s="9"/>
      <c r="F6608" s="9"/>
    </row>
    <row r="6609" spans="4:6" x14ac:dyDescent="0.25">
      <c r="E6609" s="9"/>
      <c r="F6609" s="9"/>
    </row>
    <row r="6610" spans="4:6" x14ac:dyDescent="0.25">
      <c r="E6610" s="9"/>
      <c r="F6610" s="9"/>
    </row>
    <row r="6611" spans="4:6" x14ac:dyDescent="0.25">
      <c r="E6611" s="9"/>
      <c r="F6611" s="9"/>
    </row>
    <row r="6612" spans="4:6" x14ac:dyDescent="0.25">
      <c r="E6612" s="9"/>
      <c r="F6612" s="9"/>
    </row>
    <row r="6613" spans="4:6" x14ac:dyDescent="0.25">
      <c r="D6613" s="24"/>
      <c r="E6613" s="9"/>
      <c r="F6613" s="9"/>
    </row>
    <row r="6614" spans="4:6" x14ac:dyDescent="0.25">
      <c r="E6614" s="9"/>
      <c r="F6614" s="9"/>
    </row>
    <row r="6615" spans="4:6" x14ac:dyDescent="0.25">
      <c r="E6615" s="9"/>
      <c r="F6615" s="9"/>
    </row>
    <row r="6616" spans="4:6" x14ac:dyDescent="0.25">
      <c r="D6616" s="24"/>
      <c r="E6616" s="9"/>
      <c r="F6616" s="9"/>
    </row>
    <row r="6617" spans="4:6" x14ac:dyDescent="0.25">
      <c r="E6617" s="9"/>
      <c r="F6617" s="9"/>
    </row>
    <row r="6618" spans="4:6" x14ac:dyDescent="0.25">
      <c r="D6618" s="24"/>
      <c r="E6618" s="9"/>
      <c r="F6618" s="9"/>
    </row>
    <row r="6619" spans="4:6" x14ac:dyDescent="0.25">
      <c r="E6619" s="9"/>
      <c r="F6619" s="9"/>
    </row>
    <row r="6620" spans="4:6" x14ac:dyDescent="0.25">
      <c r="E6620" s="9"/>
      <c r="F6620" s="9"/>
    </row>
    <row r="6621" spans="4:6" x14ac:dyDescent="0.25">
      <c r="E6621" s="9"/>
      <c r="F6621" s="9"/>
    </row>
    <row r="6622" spans="4:6" x14ac:dyDescent="0.25">
      <c r="E6622" s="9"/>
      <c r="F6622" s="9"/>
    </row>
    <row r="6623" spans="4:6" x14ac:dyDescent="0.25">
      <c r="E6623" s="9"/>
      <c r="F6623" s="9"/>
    </row>
    <row r="6624" spans="4:6" x14ac:dyDescent="0.25">
      <c r="E6624" s="9"/>
      <c r="F6624" s="9"/>
    </row>
    <row r="6625" spans="4:6" x14ac:dyDescent="0.25">
      <c r="E6625" s="9"/>
      <c r="F6625" s="9"/>
    </row>
    <row r="6626" spans="4:6" x14ac:dyDescent="0.25">
      <c r="E6626" s="9"/>
      <c r="F6626" s="9"/>
    </row>
    <row r="6627" spans="4:6" x14ac:dyDescent="0.25">
      <c r="E6627" s="9"/>
      <c r="F6627" s="9"/>
    </row>
    <row r="6628" spans="4:6" x14ac:dyDescent="0.25">
      <c r="E6628" s="9"/>
      <c r="F6628" s="9"/>
    </row>
    <row r="6629" spans="4:6" x14ac:dyDescent="0.25">
      <c r="D6629" s="24"/>
      <c r="E6629" s="9"/>
      <c r="F6629" s="9"/>
    </row>
    <row r="6630" spans="4:6" x14ac:dyDescent="0.25">
      <c r="D6630" s="24"/>
      <c r="E6630" s="9"/>
      <c r="F6630" s="9"/>
    </row>
    <row r="6631" spans="4:6" x14ac:dyDescent="0.25">
      <c r="E6631" s="9"/>
      <c r="F6631" s="9"/>
    </row>
    <row r="6632" spans="4:6" x14ac:dyDescent="0.25">
      <c r="E6632" s="9"/>
      <c r="F6632" s="9"/>
    </row>
    <row r="6633" spans="4:6" x14ac:dyDescent="0.25">
      <c r="E6633" s="9"/>
      <c r="F6633" s="9"/>
    </row>
    <row r="6634" spans="4:6" x14ac:dyDescent="0.25">
      <c r="E6634" s="9"/>
      <c r="F6634" s="9"/>
    </row>
    <row r="6635" spans="4:6" x14ac:dyDescent="0.25">
      <c r="D6635" s="24"/>
      <c r="E6635" s="9"/>
      <c r="F6635" s="9"/>
    </row>
    <row r="6636" spans="4:6" x14ac:dyDescent="0.25">
      <c r="E6636" s="9"/>
      <c r="F6636" s="9"/>
    </row>
    <row r="6637" spans="4:6" x14ac:dyDescent="0.25">
      <c r="E6637" s="9"/>
      <c r="F6637" s="9"/>
    </row>
    <row r="6638" spans="4:6" x14ac:dyDescent="0.25">
      <c r="E6638" s="9"/>
      <c r="F6638" s="9"/>
    </row>
    <row r="6639" spans="4:6" x14ac:dyDescent="0.25">
      <c r="E6639" s="9"/>
      <c r="F6639" s="9"/>
    </row>
    <row r="6640" spans="4:6" x14ac:dyDescent="0.25">
      <c r="E6640" s="9"/>
      <c r="F6640" s="9"/>
    </row>
    <row r="6641" spans="4:6" x14ac:dyDescent="0.25">
      <c r="D6641" s="24"/>
      <c r="E6641" s="9"/>
      <c r="F6641" s="9"/>
    </row>
    <row r="6642" spans="4:6" x14ac:dyDescent="0.25">
      <c r="D6642" s="24"/>
      <c r="E6642" s="9"/>
      <c r="F6642" s="9"/>
    </row>
    <row r="6643" spans="4:6" x14ac:dyDescent="0.25">
      <c r="D6643" s="24"/>
      <c r="E6643" s="9"/>
      <c r="F6643" s="9"/>
    </row>
    <row r="6644" spans="4:6" x14ac:dyDescent="0.25">
      <c r="D6644" s="24"/>
      <c r="E6644" s="9"/>
      <c r="F6644" s="9"/>
    </row>
    <row r="6645" spans="4:6" x14ac:dyDescent="0.25">
      <c r="D6645" s="24"/>
      <c r="E6645" s="9"/>
      <c r="F6645" s="9"/>
    </row>
    <row r="6646" spans="4:6" x14ac:dyDescent="0.25">
      <c r="E6646" s="9"/>
      <c r="F6646" s="9"/>
    </row>
    <row r="6647" spans="4:6" x14ac:dyDescent="0.25">
      <c r="D6647" s="24"/>
      <c r="E6647" s="9"/>
      <c r="F6647" s="9"/>
    </row>
    <row r="6648" spans="4:6" x14ac:dyDescent="0.25">
      <c r="E6648" s="9"/>
      <c r="F6648" s="9"/>
    </row>
    <row r="6649" spans="4:6" x14ac:dyDescent="0.25">
      <c r="E6649" s="9"/>
      <c r="F6649" s="9"/>
    </row>
    <row r="6650" spans="4:6" x14ac:dyDescent="0.25">
      <c r="D6650" s="24"/>
      <c r="E6650" s="9"/>
      <c r="F6650" s="9"/>
    </row>
    <row r="6651" spans="4:6" x14ac:dyDescent="0.25">
      <c r="E6651" s="9"/>
      <c r="F6651" s="9"/>
    </row>
    <row r="6652" spans="4:6" x14ac:dyDescent="0.25">
      <c r="E6652" s="9"/>
      <c r="F6652" s="9"/>
    </row>
    <row r="6653" spans="4:6" x14ac:dyDescent="0.25">
      <c r="D6653" s="24"/>
      <c r="E6653" s="9"/>
      <c r="F6653" s="9"/>
    </row>
    <row r="6654" spans="4:6" x14ac:dyDescent="0.25">
      <c r="E6654" s="9"/>
      <c r="F6654" s="9"/>
    </row>
    <row r="6655" spans="4:6" x14ac:dyDescent="0.25">
      <c r="D6655" s="24"/>
      <c r="E6655" s="9"/>
      <c r="F6655" s="9"/>
    </row>
    <row r="6656" spans="4:6" x14ac:dyDescent="0.25">
      <c r="E6656" s="9"/>
      <c r="F6656" s="9"/>
    </row>
    <row r="6657" spans="4:6" x14ac:dyDescent="0.25">
      <c r="E6657" s="9"/>
      <c r="F6657" s="9"/>
    </row>
    <row r="6658" spans="4:6" x14ac:dyDescent="0.25">
      <c r="D6658" s="24"/>
      <c r="E6658" s="9"/>
      <c r="F6658" s="9"/>
    </row>
    <row r="6659" spans="4:6" x14ac:dyDescent="0.25">
      <c r="D6659" s="24"/>
      <c r="E6659" s="9"/>
      <c r="F6659" s="9"/>
    </row>
    <row r="6660" spans="4:6" x14ac:dyDescent="0.25">
      <c r="E6660" s="9"/>
      <c r="F6660" s="9"/>
    </row>
    <row r="6661" spans="4:6" x14ac:dyDescent="0.25">
      <c r="E6661" s="9"/>
      <c r="F6661" s="9"/>
    </row>
    <row r="6662" spans="4:6" x14ac:dyDescent="0.25">
      <c r="D6662" s="24"/>
      <c r="E6662" s="9"/>
      <c r="F6662" s="9"/>
    </row>
    <row r="6663" spans="4:6" x14ac:dyDescent="0.25">
      <c r="D6663" s="24"/>
      <c r="E6663" s="9"/>
      <c r="F6663" s="9"/>
    </row>
    <row r="6664" spans="4:6" x14ac:dyDescent="0.25">
      <c r="D6664" s="24"/>
      <c r="E6664" s="9"/>
      <c r="F6664" s="9"/>
    </row>
    <row r="6665" spans="4:6" x14ac:dyDescent="0.25">
      <c r="D6665" s="24"/>
      <c r="E6665" s="9"/>
      <c r="F6665" s="9"/>
    </row>
    <row r="6666" spans="4:6" x14ac:dyDescent="0.25">
      <c r="E6666" s="9"/>
      <c r="F6666" s="9"/>
    </row>
    <row r="6667" spans="4:6" x14ac:dyDescent="0.25">
      <c r="E6667" s="9"/>
      <c r="F6667" s="9"/>
    </row>
    <row r="6668" spans="4:6" x14ac:dyDescent="0.25">
      <c r="D6668" s="24"/>
      <c r="E6668" s="9"/>
      <c r="F6668" s="9"/>
    </row>
    <row r="6669" spans="4:6" x14ac:dyDescent="0.25">
      <c r="E6669" s="9"/>
      <c r="F6669" s="9"/>
    </row>
    <row r="6670" spans="4:6" x14ac:dyDescent="0.25">
      <c r="D6670" s="24"/>
      <c r="E6670" s="9"/>
      <c r="F6670" s="9"/>
    </row>
    <row r="6671" spans="4:6" x14ac:dyDescent="0.25">
      <c r="E6671" s="9"/>
      <c r="F6671" s="9"/>
    </row>
    <row r="6672" spans="4:6" x14ac:dyDescent="0.25">
      <c r="E6672" s="9"/>
      <c r="F6672" s="9"/>
    </row>
    <row r="6673" spans="4:6" x14ac:dyDescent="0.25">
      <c r="E6673" s="9"/>
      <c r="F6673" s="9"/>
    </row>
    <row r="6674" spans="4:6" x14ac:dyDescent="0.25">
      <c r="E6674" s="9"/>
      <c r="F6674" s="9"/>
    </row>
    <row r="6675" spans="4:6" x14ac:dyDescent="0.25">
      <c r="E6675" s="9"/>
      <c r="F6675" s="9"/>
    </row>
    <row r="6676" spans="4:6" x14ac:dyDescent="0.25">
      <c r="D6676" s="24"/>
      <c r="E6676" s="9"/>
      <c r="F6676" s="9"/>
    </row>
    <row r="6677" spans="4:6" x14ac:dyDescent="0.25">
      <c r="D6677" s="24"/>
      <c r="E6677" s="9"/>
      <c r="F6677" s="9"/>
    </row>
    <row r="6678" spans="4:6" x14ac:dyDescent="0.25">
      <c r="E6678" s="9"/>
      <c r="F6678" s="9"/>
    </row>
    <row r="6679" spans="4:6" x14ac:dyDescent="0.25">
      <c r="E6679" s="9"/>
      <c r="F6679" s="9"/>
    </row>
    <row r="6680" spans="4:6" x14ac:dyDescent="0.25">
      <c r="E6680" s="9"/>
      <c r="F6680" s="9"/>
    </row>
    <row r="6681" spans="4:6" x14ac:dyDescent="0.25">
      <c r="E6681" s="9"/>
      <c r="F6681" s="9"/>
    </row>
    <row r="6682" spans="4:6" x14ac:dyDescent="0.25">
      <c r="D6682" s="24"/>
      <c r="E6682" s="9"/>
      <c r="F6682" s="9"/>
    </row>
    <row r="6683" spans="4:6" x14ac:dyDescent="0.25">
      <c r="E6683" s="9"/>
      <c r="F6683" s="9"/>
    </row>
    <row r="6684" spans="4:6" x14ac:dyDescent="0.25">
      <c r="E6684" s="9"/>
      <c r="F6684" s="9"/>
    </row>
    <row r="6685" spans="4:6" x14ac:dyDescent="0.25">
      <c r="D6685" s="24"/>
      <c r="E6685" s="9"/>
      <c r="F6685" s="9"/>
    </row>
    <row r="6686" spans="4:6" x14ac:dyDescent="0.25">
      <c r="D6686" s="24"/>
      <c r="E6686" s="9"/>
      <c r="F6686" s="9"/>
    </row>
    <row r="6687" spans="4:6" x14ac:dyDescent="0.25">
      <c r="E6687" s="9"/>
      <c r="F6687" s="9"/>
    </row>
    <row r="6688" spans="4:6" x14ac:dyDescent="0.25">
      <c r="E6688" s="9"/>
      <c r="F6688" s="9"/>
    </row>
    <row r="6689" spans="4:6" x14ac:dyDescent="0.25">
      <c r="E6689" s="9"/>
      <c r="F6689" s="9"/>
    </row>
    <row r="6690" spans="4:6" x14ac:dyDescent="0.25">
      <c r="D6690" s="24"/>
      <c r="E6690" s="9"/>
      <c r="F6690" s="9"/>
    </row>
    <row r="6691" spans="4:6" x14ac:dyDescent="0.25">
      <c r="D6691" s="24"/>
      <c r="E6691" s="9"/>
      <c r="F6691" s="9"/>
    </row>
    <row r="6692" spans="4:6" x14ac:dyDescent="0.25">
      <c r="D6692" s="24"/>
      <c r="E6692" s="9"/>
      <c r="F6692" s="9"/>
    </row>
    <row r="6693" spans="4:6" x14ac:dyDescent="0.25">
      <c r="D6693" s="24"/>
      <c r="E6693" s="9"/>
      <c r="F6693" s="9"/>
    </row>
    <row r="6694" spans="4:6" x14ac:dyDescent="0.25">
      <c r="D6694" s="24"/>
      <c r="E6694" s="9"/>
      <c r="F6694" s="9"/>
    </row>
    <row r="6695" spans="4:6" x14ac:dyDescent="0.25">
      <c r="D6695" s="24"/>
      <c r="E6695" s="9"/>
      <c r="F6695" s="9"/>
    </row>
    <row r="6696" spans="4:6" x14ac:dyDescent="0.25">
      <c r="E6696" s="9"/>
      <c r="F6696" s="9"/>
    </row>
    <row r="6697" spans="4:6" x14ac:dyDescent="0.25">
      <c r="E6697" s="9"/>
      <c r="F6697" s="9"/>
    </row>
    <row r="6698" spans="4:6" x14ac:dyDescent="0.25">
      <c r="E6698" s="9"/>
      <c r="F6698" s="9"/>
    </row>
    <row r="6699" spans="4:6" x14ac:dyDescent="0.25">
      <c r="E6699" s="9"/>
      <c r="F6699" s="9"/>
    </row>
    <row r="6700" spans="4:6" x14ac:dyDescent="0.25">
      <c r="E6700" s="9"/>
      <c r="F6700" s="9"/>
    </row>
    <row r="6701" spans="4:6" x14ac:dyDescent="0.25">
      <c r="E6701" s="9"/>
      <c r="F6701" s="9"/>
    </row>
    <row r="6702" spans="4:6" x14ac:dyDescent="0.25">
      <c r="E6702" s="9"/>
      <c r="F6702" s="9"/>
    </row>
    <row r="6703" spans="4:6" x14ac:dyDescent="0.25">
      <c r="D6703" s="24"/>
      <c r="E6703" s="9"/>
      <c r="F6703" s="9"/>
    </row>
    <row r="6704" spans="4:6" x14ac:dyDescent="0.25">
      <c r="D6704" s="24"/>
      <c r="E6704" s="9"/>
      <c r="F6704" s="9"/>
    </row>
    <row r="6705" spans="4:6" x14ac:dyDescent="0.25">
      <c r="D6705" s="24"/>
      <c r="E6705" s="9"/>
      <c r="F6705" s="9"/>
    </row>
    <row r="6706" spans="4:6" x14ac:dyDescent="0.25">
      <c r="E6706" s="9"/>
      <c r="F6706" s="9"/>
    </row>
    <row r="6707" spans="4:6" x14ac:dyDescent="0.25">
      <c r="E6707" s="9"/>
      <c r="F6707" s="9"/>
    </row>
    <row r="6708" spans="4:6" x14ac:dyDescent="0.25">
      <c r="E6708" s="9"/>
      <c r="F6708" s="9"/>
    </row>
    <row r="6709" spans="4:6" x14ac:dyDescent="0.25">
      <c r="E6709" s="9"/>
      <c r="F6709" s="9"/>
    </row>
    <row r="6710" spans="4:6" x14ac:dyDescent="0.25">
      <c r="E6710" s="9"/>
      <c r="F6710" s="9"/>
    </row>
    <row r="6711" spans="4:6" x14ac:dyDescent="0.25">
      <c r="D6711" s="24"/>
      <c r="E6711" s="9"/>
      <c r="F6711" s="9"/>
    </row>
    <row r="6712" spans="4:6" x14ac:dyDescent="0.25">
      <c r="E6712" s="9"/>
      <c r="F6712" s="9"/>
    </row>
    <row r="6713" spans="4:6" x14ac:dyDescent="0.25">
      <c r="E6713" s="9"/>
      <c r="F6713" s="9"/>
    </row>
    <row r="6714" spans="4:6" x14ac:dyDescent="0.25">
      <c r="D6714" s="24"/>
      <c r="E6714" s="9"/>
      <c r="F6714" s="9"/>
    </row>
    <row r="6715" spans="4:6" x14ac:dyDescent="0.25">
      <c r="E6715" s="9"/>
      <c r="F6715" s="9"/>
    </row>
    <row r="6716" spans="4:6" x14ac:dyDescent="0.25">
      <c r="E6716" s="9"/>
      <c r="F6716" s="9"/>
    </row>
    <row r="6717" spans="4:6" x14ac:dyDescent="0.25">
      <c r="E6717" s="9"/>
      <c r="F6717" s="9"/>
    </row>
    <row r="6718" spans="4:6" x14ac:dyDescent="0.25">
      <c r="E6718" s="9"/>
      <c r="F6718" s="9"/>
    </row>
    <row r="6719" spans="4:6" x14ac:dyDescent="0.25">
      <c r="E6719" s="9"/>
      <c r="F6719" s="9"/>
    </row>
    <row r="6720" spans="4:6" x14ac:dyDescent="0.25">
      <c r="E6720" s="9"/>
      <c r="F6720" s="9"/>
    </row>
    <row r="6721" spans="4:6" x14ac:dyDescent="0.25">
      <c r="E6721" s="9"/>
      <c r="F6721" s="9"/>
    </row>
    <row r="6722" spans="4:6" x14ac:dyDescent="0.25">
      <c r="E6722" s="9"/>
      <c r="F6722" s="9"/>
    </row>
    <row r="6723" spans="4:6" x14ac:dyDescent="0.25">
      <c r="E6723" s="9"/>
      <c r="F6723" s="9"/>
    </row>
    <row r="6724" spans="4:6" x14ac:dyDescent="0.25">
      <c r="E6724" s="9"/>
      <c r="F6724" s="9"/>
    </row>
    <row r="6725" spans="4:6" x14ac:dyDescent="0.25">
      <c r="D6725" s="24"/>
      <c r="E6725" s="9"/>
      <c r="F6725" s="9"/>
    </row>
    <row r="6726" spans="4:6" x14ac:dyDescent="0.25">
      <c r="D6726" s="24"/>
      <c r="E6726" s="9"/>
      <c r="F6726" s="9"/>
    </row>
    <row r="6727" spans="4:6" x14ac:dyDescent="0.25">
      <c r="E6727" s="9"/>
      <c r="F6727" s="9"/>
    </row>
    <row r="6728" spans="4:6" x14ac:dyDescent="0.25">
      <c r="E6728" s="9"/>
      <c r="F6728" s="9"/>
    </row>
    <row r="6729" spans="4:6" x14ac:dyDescent="0.25">
      <c r="E6729" s="9"/>
      <c r="F6729" s="9"/>
    </row>
    <row r="6730" spans="4:6" x14ac:dyDescent="0.25">
      <c r="D6730" s="24"/>
      <c r="E6730" s="9"/>
      <c r="F6730" s="9"/>
    </row>
    <row r="6731" spans="4:6" x14ac:dyDescent="0.25">
      <c r="E6731" s="9"/>
      <c r="F6731" s="9"/>
    </row>
    <row r="6732" spans="4:6" x14ac:dyDescent="0.25">
      <c r="D6732" s="24"/>
      <c r="E6732" s="9"/>
      <c r="F6732" s="9"/>
    </row>
    <row r="6733" spans="4:6" x14ac:dyDescent="0.25">
      <c r="D6733" s="24"/>
      <c r="E6733" s="9"/>
      <c r="F6733" s="9"/>
    </row>
    <row r="6734" spans="4:6" x14ac:dyDescent="0.25">
      <c r="E6734" s="9"/>
      <c r="F6734" s="9"/>
    </row>
    <row r="6735" spans="4:6" x14ac:dyDescent="0.25">
      <c r="E6735" s="9"/>
      <c r="F6735" s="9"/>
    </row>
    <row r="6736" spans="4:6" x14ac:dyDescent="0.25">
      <c r="E6736" s="9"/>
      <c r="F6736" s="9"/>
    </row>
    <row r="6737" spans="4:6" x14ac:dyDescent="0.25">
      <c r="E6737" s="9"/>
      <c r="F6737" s="9"/>
    </row>
    <row r="6738" spans="4:6" x14ac:dyDescent="0.25">
      <c r="D6738" s="24"/>
      <c r="E6738" s="9"/>
      <c r="F6738" s="9"/>
    </row>
    <row r="6739" spans="4:6" x14ac:dyDescent="0.25">
      <c r="E6739" s="9"/>
      <c r="F6739" s="9"/>
    </row>
    <row r="6740" spans="4:6" x14ac:dyDescent="0.25">
      <c r="D6740" s="24"/>
      <c r="E6740" s="9"/>
      <c r="F6740" s="9"/>
    </row>
    <row r="6741" spans="4:6" x14ac:dyDescent="0.25">
      <c r="E6741" s="9"/>
      <c r="F6741" s="9"/>
    </row>
    <row r="6742" spans="4:6" x14ac:dyDescent="0.25">
      <c r="E6742" s="9"/>
      <c r="F6742" s="9"/>
    </row>
    <row r="6743" spans="4:6" x14ac:dyDescent="0.25">
      <c r="D6743" s="24"/>
      <c r="E6743" s="9"/>
      <c r="F6743" s="9"/>
    </row>
    <row r="6744" spans="4:6" x14ac:dyDescent="0.25">
      <c r="D6744" s="24"/>
      <c r="E6744" s="9"/>
      <c r="F6744" s="9"/>
    </row>
    <row r="6745" spans="4:6" x14ac:dyDescent="0.25">
      <c r="D6745" s="24"/>
      <c r="E6745" s="9"/>
      <c r="F6745" s="9"/>
    </row>
    <row r="6746" spans="4:6" x14ac:dyDescent="0.25">
      <c r="D6746" s="24"/>
      <c r="E6746" s="9"/>
      <c r="F6746" s="9"/>
    </row>
    <row r="6747" spans="4:6" x14ac:dyDescent="0.25">
      <c r="D6747" s="24"/>
      <c r="E6747" s="9"/>
      <c r="F6747" s="9"/>
    </row>
    <row r="6748" spans="4:6" x14ac:dyDescent="0.25">
      <c r="D6748" s="24"/>
      <c r="E6748" s="9"/>
      <c r="F6748" s="9"/>
    </row>
    <row r="6749" spans="4:6" x14ac:dyDescent="0.25">
      <c r="E6749" s="9"/>
      <c r="F6749" s="9"/>
    </row>
    <row r="6750" spans="4:6" x14ac:dyDescent="0.25">
      <c r="E6750" s="9"/>
      <c r="F6750" s="9"/>
    </row>
    <row r="6751" spans="4:6" x14ac:dyDescent="0.25">
      <c r="E6751" s="9"/>
      <c r="F6751" s="9"/>
    </row>
    <row r="6752" spans="4:6" x14ac:dyDescent="0.25">
      <c r="E6752" s="9"/>
      <c r="F6752" s="9"/>
    </row>
    <row r="6753" spans="4:6" x14ac:dyDescent="0.25">
      <c r="E6753" s="9"/>
      <c r="F6753" s="9"/>
    </row>
    <row r="6754" spans="4:6" x14ac:dyDescent="0.25">
      <c r="E6754" s="9"/>
      <c r="F6754" s="9"/>
    </row>
    <row r="6755" spans="4:6" x14ac:dyDescent="0.25">
      <c r="D6755" s="24"/>
      <c r="E6755" s="9"/>
      <c r="F6755" s="9"/>
    </row>
    <row r="6756" spans="4:6" x14ac:dyDescent="0.25">
      <c r="E6756" s="9"/>
      <c r="F6756" s="9"/>
    </row>
    <row r="6757" spans="4:6" x14ac:dyDescent="0.25">
      <c r="E6757" s="9"/>
      <c r="F6757" s="9"/>
    </row>
    <row r="6758" spans="4:6" x14ac:dyDescent="0.25">
      <c r="E6758" s="9"/>
      <c r="F6758" s="9"/>
    </row>
    <row r="6759" spans="4:6" x14ac:dyDescent="0.25">
      <c r="E6759" s="9"/>
      <c r="F6759" s="9"/>
    </row>
    <row r="6760" spans="4:6" x14ac:dyDescent="0.25">
      <c r="D6760" s="24"/>
      <c r="E6760" s="9"/>
      <c r="F6760" s="9"/>
    </row>
    <row r="6761" spans="4:6" x14ac:dyDescent="0.25">
      <c r="D6761" s="24"/>
      <c r="E6761" s="9"/>
      <c r="F6761" s="9"/>
    </row>
    <row r="6762" spans="4:6" x14ac:dyDescent="0.25">
      <c r="E6762" s="9"/>
      <c r="F6762" s="9"/>
    </row>
    <row r="6763" spans="4:6" x14ac:dyDescent="0.25">
      <c r="E6763" s="9"/>
      <c r="F6763" s="9"/>
    </row>
    <row r="6764" spans="4:6" x14ac:dyDescent="0.25">
      <c r="E6764" s="9"/>
      <c r="F6764" s="9"/>
    </row>
    <row r="6765" spans="4:6" x14ac:dyDescent="0.25">
      <c r="E6765" s="9"/>
      <c r="F6765" s="9"/>
    </row>
    <row r="6766" spans="4:6" x14ac:dyDescent="0.25">
      <c r="D6766" s="24"/>
      <c r="E6766" s="9"/>
      <c r="F6766" s="9"/>
    </row>
    <row r="6767" spans="4:6" x14ac:dyDescent="0.25">
      <c r="E6767" s="9"/>
      <c r="F6767" s="9"/>
    </row>
    <row r="6768" spans="4:6" x14ac:dyDescent="0.25">
      <c r="E6768" s="9"/>
      <c r="F6768" s="9"/>
    </row>
    <row r="6769" spans="4:6" x14ac:dyDescent="0.25">
      <c r="D6769" s="24"/>
      <c r="E6769" s="9"/>
      <c r="F6769" s="9"/>
    </row>
    <row r="6770" spans="4:6" x14ac:dyDescent="0.25">
      <c r="D6770" s="24"/>
      <c r="E6770" s="9"/>
      <c r="F6770" s="9"/>
    </row>
    <row r="6771" spans="4:6" x14ac:dyDescent="0.25">
      <c r="D6771" s="24"/>
      <c r="E6771" s="9"/>
      <c r="F6771" s="9"/>
    </row>
    <row r="6772" spans="4:6" x14ac:dyDescent="0.25">
      <c r="D6772" s="24"/>
      <c r="E6772" s="9"/>
      <c r="F6772" s="9"/>
    </row>
    <row r="6773" spans="4:6" x14ac:dyDescent="0.25">
      <c r="E6773" s="9"/>
      <c r="F6773" s="9"/>
    </row>
    <row r="6774" spans="4:6" x14ac:dyDescent="0.25">
      <c r="E6774" s="9"/>
      <c r="F6774" s="9"/>
    </row>
    <row r="6775" spans="4:6" x14ac:dyDescent="0.25">
      <c r="E6775" s="9"/>
      <c r="F6775" s="9"/>
    </row>
    <row r="6776" spans="4:6" x14ac:dyDescent="0.25">
      <c r="E6776" s="9"/>
      <c r="F6776" s="9"/>
    </row>
    <row r="6777" spans="4:6" x14ac:dyDescent="0.25">
      <c r="D6777" s="24"/>
      <c r="E6777" s="9"/>
      <c r="F6777" s="9"/>
    </row>
    <row r="6778" spans="4:6" x14ac:dyDescent="0.25">
      <c r="D6778" s="24"/>
      <c r="E6778" s="9"/>
      <c r="F6778" s="9"/>
    </row>
    <row r="6779" spans="4:6" x14ac:dyDescent="0.25">
      <c r="D6779" s="24"/>
      <c r="E6779" s="9"/>
      <c r="F6779" s="9"/>
    </row>
    <row r="6780" spans="4:6" x14ac:dyDescent="0.25">
      <c r="E6780" s="9"/>
      <c r="F6780" s="9"/>
    </row>
    <row r="6781" spans="4:6" x14ac:dyDescent="0.25">
      <c r="D6781" s="24"/>
      <c r="E6781" s="9"/>
      <c r="F6781" s="9"/>
    </row>
    <row r="6782" spans="4:6" x14ac:dyDescent="0.25">
      <c r="E6782" s="9"/>
      <c r="F6782" s="9"/>
    </row>
    <row r="6783" spans="4:6" x14ac:dyDescent="0.25">
      <c r="E6783" s="9"/>
      <c r="F6783" s="9"/>
    </row>
    <row r="6784" spans="4:6" x14ac:dyDescent="0.25">
      <c r="E6784" s="9"/>
      <c r="F6784" s="9"/>
    </row>
    <row r="6785" spans="4:6" x14ac:dyDescent="0.25">
      <c r="E6785" s="9"/>
      <c r="F6785" s="9"/>
    </row>
    <row r="6786" spans="4:6" x14ac:dyDescent="0.25">
      <c r="E6786" s="9"/>
      <c r="F6786" s="9"/>
    </row>
    <row r="6787" spans="4:6" x14ac:dyDescent="0.25">
      <c r="E6787" s="9"/>
      <c r="F6787" s="9"/>
    </row>
    <row r="6788" spans="4:6" x14ac:dyDescent="0.25">
      <c r="D6788" s="24"/>
      <c r="E6788" s="9"/>
      <c r="F6788" s="9"/>
    </row>
    <row r="6789" spans="4:6" x14ac:dyDescent="0.25">
      <c r="E6789" s="9"/>
      <c r="F6789" s="9"/>
    </row>
    <row r="6790" spans="4:6" x14ac:dyDescent="0.25">
      <c r="E6790" s="9"/>
      <c r="F6790" s="9"/>
    </row>
    <row r="6791" spans="4:6" x14ac:dyDescent="0.25">
      <c r="E6791" s="9"/>
      <c r="F6791" s="9"/>
    </row>
    <row r="6792" spans="4:6" x14ac:dyDescent="0.25">
      <c r="E6792" s="9"/>
      <c r="F6792" s="9"/>
    </row>
    <row r="6793" spans="4:6" x14ac:dyDescent="0.25">
      <c r="E6793" s="9"/>
      <c r="F6793" s="9"/>
    </row>
    <row r="6794" spans="4:6" x14ac:dyDescent="0.25">
      <c r="E6794" s="9"/>
      <c r="F6794" s="9"/>
    </row>
    <row r="6795" spans="4:6" x14ac:dyDescent="0.25">
      <c r="E6795" s="9"/>
      <c r="F6795" s="9"/>
    </row>
    <row r="6796" spans="4:6" x14ac:dyDescent="0.25">
      <c r="D6796" s="24"/>
      <c r="E6796" s="9"/>
      <c r="F6796" s="9"/>
    </row>
    <row r="6797" spans="4:6" x14ac:dyDescent="0.25">
      <c r="E6797" s="9"/>
      <c r="F6797" s="9"/>
    </row>
    <row r="6798" spans="4:6" x14ac:dyDescent="0.25">
      <c r="E6798" s="9"/>
      <c r="F6798" s="9"/>
    </row>
    <row r="6799" spans="4:6" x14ac:dyDescent="0.25">
      <c r="E6799" s="9"/>
      <c r="F6799" s="9"/>
    </row>
    <row r="6800" spans="4:6" x14ac:dyDescent="0.25">
      <c r="E6800" s="9"/>
      <c r="F6800" s="9"/>
    </row>
    <row r="6801" spans="5:6" x14ac:dyDescent="0.25">
      <c r="E6801" s="9"/>
      <c r="F6801" s="9"/>
    </row>
    <row r="6802" spans="5:6" x14ac:dyDescent="0.25">
      <c r="E6802" s="9"/>
      <c r="F6802" s="9"/>
    </row>
    <row r="6803" spans="5:6" x14ac:dyDescent="0.25">
      <c r="E6803" s="9"/>
      <c r="F6803" s="9"/>
    </row>
    <row r="6804" spans="5:6" x14ac:dyDescent="0.25">
      <c r="E6804" s="9"/>
      <c r="F6804" s="9"/>
    </row>
    <row r="6805" spans="5:6" x14ac:dyDescent="0.25">
      <c r="E6805" s="9"/>
      <c r="F6805" s="9"/>
    </row>
    <row r="6806" spans="5:6" x14ac:dyDescent="0.25">
      <c r="E6806" s="9"/>
      <c r="F6806" s="9"/>
    </row>
    <row r="6807" spans="5:6" x14ac:dyDescent="0.25">
      <c r="E6807" s="9"/>
      <c r="F6807" s="9"/>
    </row>
    <row r="6808" spans="5:6" x14ac:dyDescent="0.25">
      <c r="E6808" s="9"/>
      <c r="F6808" s="9"/>
    </row>
    <row r="6809" spans="5:6" x14ac:dyDescent="0.25">
      <c r="E6809" s="9"/>
      <c r="F6809" s="9"/>
    </row>
    <row r="6810" spans="5:6" x14ac:dyDescent="0.25">
      <c r="E6810" s="9"/>
      <c r="F6810" s="9"/>
    </row>
    <row r="6811" spans="5:6" x14ac:dyDescent="0.25">
      <c r="E6811" s="9"/>
      <c r="F6811" s="9"/>
    </row>
    <row r="6812" spans="5:6" x14ac:dyDescent="0.25">
      <c r="E6812" s="9"/>
      <c r="F6812" s="9"/>
    </row>
    <row r="6813" spans="5:6" x14ac:dyDescent="0.25">
      <c r="E6813" s="9"/>
      <c r="F6813" s="9"/>
    </row>
    <row r="6814" spans="5:6" x14ac:dyDescent="0.25">
      <c r="E6814" s="9"/>
      <c r="F6814" s="9"/>
    </row>
    <row r="6815" spans="5:6" x14ac:dyDescent="0.25">
      <c r="E6815" s="9"/>
      <c r="F6815" s="9"/>
    </row>
    <row r="6816" spans="5:6" x14ac:dyDescent="0.25">
      <c r="E6816" s="9"/>
      <c r="F6816" s="9"/>
    </row>
    <row r="6817" spans="4:6" x14ac:dyDescent="0.25">
      <c r="D6817" s="24"/>
      <c r="E6817" s="9"/>
      <c r="F6817" s="9"/>
    </row>
    <row r="6818" spans="4:6" x14ac:dyDescent="0.25">
      <c r="E6818" s="9"/>
      <c r="F6818" s="9"/>
    </row>
    <row r="6819" spans="4:6" x14ac:dyDescent="0.25">
      <c r="D6819" s="24"/>
      <c r="E6819" s="9"/>
      <c r="F6819" s="9"/>
    </row>
    <row r="6820" spans="4:6" x14ac:dyDescent="0.25">
      <c r="D6820" s="24"/>
      <c r="E6820" s="9"/>
      <c r="F6820" s="9"/>
    </row>
    <row r="6821" spans="4:6" x14ac:dyDescent="0.25">
      <c r="E6821" s="9"/>
      <c r="F6821" s="9"/>
    </row>
    <row r="6822" spans="4:6" x14ac:dyDescent="0.25">
      <c r="D6822" s="24"/>
      <c r="E6822" s="9"/>
      <c r="F6822" s="9"/>
    </row>
    <row r="6823" spans="4:6" x14ac:dyDescent="0.25">
      <c r="D6823" s="24"/>
      <c r="E6823" s="9"/>
      <c r="F6823" s="9"/>
    </row>
    <row r="6824" spans="4:6" x14ac:dyDescent="0.25">
      <c r="E6824" s="9"/>
      <c r="F6824" s="9"/>
    </row>
    <row r="6825" spans="4:6" x14ac:dyDescent="0.25">
      <c r="E6825" s="9"/>
      <c r="F6825" s="9"/>
    </row>
    <row r="6826" spans="4:6" x14ac:dyDescent="0.25">
      <c r="E6826" s="9"/>
      <c r="F6826" s="9"/>
    </row>
    <row r="6827" spans="4:6" x14ac:dyDescent="0.25">
      <c r="D6827" s="24"/>
      <c r="E6827" s="9"/>
      <c r="F6827" s="9"/>
    </row>
    <row r="6828" spans="4:6" x14ac:dyDescent="0.25">
      <c r="D6828" s="24"/>
      <c r="E6828" s="9"/>
      <c r="F6828" s="9"/>
    </row>
    <row r="6829" spans="4:6" x14ac:dyDescent="0.25">
      <c r="D6829" s="24"/>
      <c r="E6829" s="9"/>
      <c r="F6829" s="9"/>
    </row>
    <row r="6830" spans="4:6" x14ac:dyDescent="0.25">
      <c r="D6830" s="24"/>
      <c r="E6830" s="9"/>
      <c r="F6830" s="9"/>
    </row>
    <row r="6831" spans="4:6" x14ac:dyDescent="0.25">
      <c r="D6831" s="24"/>
      <c r="E6831" s="9"/>
      <c r="F6831" s="9"/>
    </row>
    <row r="6832" spans="4:6" x14ac:dyDescent="0.25">
      <c r="E6832" s="9"/>
      <c r="F6832" s="9"/>
    </row>
    <row r="6833" spans="4:6" x14ac:dyDescent="0.25">
      <c r="D6833" s="24"/>
      <c r="E6833" s="9"/>
      <c r="F6833" s="9"/>
    </row>
    <row r="6834" spans="4:6" x14ac:dyDescent="0.25">
      <c r="D6834" s="24"/>
      <c r="E6834" s="9"/>
      <c r="F6834" s="9"/>
    </row>
    <row r="6835" spans="4:6" x14ac:dyDescent="0.25">
      <c r="D6835" s="24"/>
      <c r="E6835" s="9"/>
      <c r="F6835" s="9"/>
    </row>
    <row r="6836" spans="4:6" x14ac:dyDescent="0.25">
      <c r="D6836" s="24"/>
      <c r="E6836" s="9"/>
      <c r="F6836" s="9"/>
    </row>
    <row r="6837" spans="4:6" x14ac:dyDescent="0.25">
      <c r="D6837" s="24"/>
      <c r="E6837" s="9"/>
      <c r="F6837" s="9"/>
    </row>
    <row r="6838" spans="4:6" x14ac:dyDescent="0.25">
      <c r="E6838" s="9"/>
      <c r="F6838" s="9"/>
    </row>
    <row r="6839" spans="4:6" x14ac:dyDescent="0.25">
      <c r="E6839" s="9"/>
      <c r="F6839" s="9"/>
    </row>
    <row r="6840" spans="4:6" x14ac:dyDescent="0.25">
      <c r="E6840" s="9"/>
      <c r="F6840" s="9"/>
    </row>
    <row r="6841" spans="4:6" x14ac:dyDescent="0.25">
      <c r="D6841" s="24"/>
      <c r="E6841" s="9"/>
      <c r="F6841" s="9"/>
    </row>
    <row r="6842" spans="4:6" x14ac:dyDescent="0.25">
      <c r="D6842" s="24"/>
      <c r="E6842" s="9"/>
      <c r="F6842" s="9"/>
    </row>
    <row r="6843" spans="4:6" x14ac:dyDescent="0.25">
      <c r="E6843" s="9"/>
      <c r="F6843" s="9"/>
    </row>
    <row r="6844" spans="4:6" x14ac:dyDescent="0.25">
      <c r="E6844" s="9"/>
      <c r="F6844" s="9"/>
    </row>
    <row r="6845" spans="4:6" x14ac:dyDescent="0.25">
      <c r="E6845" s="9"/>
      <c r="F6845" s="9"/>
    </row>
    <row r="6846" spans="4:6" x14ac:dyDescent="0.25">
      <c r="E6846" s="9"/>
      <c r="F6846" s="9"/>
    </row>
    <row r="6847" spans="4:6" x14ac:dyDescent="0.25">
      <c r="D6847" s="24"/>
      <c r="E6847" s="9"/>
      <c r="F6847" s="9"/>
    </row>
    <row r="6848" spans="4:6" x14ac:dyDescent="0.25">
      <c r="E6848" s="9"/>
      <c r="F6848" s="9"/>
    </row>
    <row r="6849" spans="4:6" x14ac:dyDescent="0.25">
      <c r="D6849" s="24"/>
      <c r="E6849" s="9"/>
      <c r="F6849" s="9"/>
    </row>
    <row r="6850" spans="4:6" x14ac:dyDescent="0.25">
      <c r="E6850" s="9"/>
      <c r="F6850" s="9"/>
    </row>
    <row r="6851" spans="4:6" x14ac:dyDescent="0.25">
      <c r="E6851" s="9"/>
      <c r="F6851" s="9"/>
    </row>
    <row r="6852" spans="4:6" x14ac:dyDescent="0.25">
      <c r="E6852" s="9"/>
      <c r="F6852" s="9"/>
    </row>
    <row r="6853" spans="4:6" x14ac:dyDescent="0.25">
      <c r="D6853" s="24"/>
      <c r="E6853" s="9"/>
      <c r="F6853" s="9"/>
    </row>
    <row r="6854" spans="4:6" x14ac:dyDescent="0.25">
      <c r="E6854" s="9"/>
      <c r="F6854" s="9"/>
    </row>
    <row r="6855" spans="4:6" x14ac:dyDescent="0.25">
      <c r="D6855" s="24"/>
      <c r="E6855" s="9"/>
      <c r="F6855" s="9"/>
    </row>
    <row r="6856" spans="4:6" x14ac:dyDescent="0.25">
      <c r="D6856" s="24"/>
      <c r="E6856" s="9"/>
      <c r="F6856" s="9"/>
    </row>
    <row r="6857" spans="4:6" x14ac:dyDescent="0.25">
      <c r="E6857" s="9"/>
      <c r="F6857" s="9"/>
    </row>
    <row r="6858" spans="4:6" x14ac:dyDescent="0.25">
      <c r="E6858" s="9"/>
      <c r="F6858" s="9"/>
    </row>
    <row r="6859" spans="4:6" x14ac:dyDescent="0.25">
      <c r="E6859" s="9"/>
      <c r="F6859" s="9"/>
    </row>
    <row r="6860" spans="4:6" x14ac:dyDescent="0.25">
      <c r="E6860" s="9"/>
      <c r="F6860" s="9"/>
    </row>
    <row r="6861" spans="4:6" x14ac:dyDescent="0.25">
      <c r="E6861" s="9"/>
      <c r="F6861" s="9"/>
    </row>
    <row r="6862" spans="4:6" x14ac:dyDescent="0.25">
      <c r="E6862" s="9"/>
      <c r="F6862" s="9"/>
    </row>
    <row r="6863" spans="4:6" x14ac:dyDescent="0.25">
      <c r="E6863" s="9"/>
      <c r="F6863" s="9"/>
    </row>
    <row r="6864" spans="4:6" x14ac:dyDescent="0.25">
      <c r="E6864" s="9"/>
      <c r="F6864" s="9"/>
    </row>
    <row r="6865" spans="4:6" x14ac:dyDescent="0.25">
      <c r="E6865" s="9"/>
      <c r="F6865" s="9"/>
    </row>
    <row r="6866" spans="4:6" x14ac:dyDescent="0.25">
      <c r="D6866" s="24"/>
      <c r="E6866" s="9"/>
      <c r="F6866" s="9"/>
    </row>
    <row r="6867" spans="4:6" x14ac:dyDescent="0.25">
      <c r="E6867" s="9"/>
      <c r="F6867" s="9"/>
    </row>
    <row r="6868" spans="4:6" x14ac:dyDescent="0.25">
      <c r="E6868" s="9"/>
      <c r="F6868" s="9"/>
    </row>
    <row r="6869" spans="4:6" x14ac:dyDescent="0.25">
      <c r="E6869" s="9"/>
      <c r="F6869" s="9"/>
    </row>
    <row r="6870" spans="4:6" x14ac:dyDescent="0.25">
      <c r="E6870" s="9"/>
      <c r="F6870" s="9"/>
    </row>
    <row r="6871" spans="4:6" x14ac:dyDescent="0.25">
      <c r="E6871" s="9"/>
      <c r="F6871" s="9"/>
    </row>
    <row r="6872" spans="4:6" x14ac:dyDescent="0.25">
      <c r="E6872" s="9"/>
      <c r="F6872" s="9"/>
    </row>
    <row r="6873" spans="4:6" x14ac:dyDescent="0.25">
      <c r="E6873" s="9"/>
      <c r="F6873" s="9"/>
    </row>
    <row r="6874" spans="4:6" x14ac:dyDescent="0.25">
      <c r="E6874" s="9"/>
      <c r="F6874" s="9"/>
    </row>
    <row r="6875" spans="4:6" x14ac:dyDescent="0.25">
      <c r="E6875" s="9"/>
      <c r="F6875" s="9"/>
    </row>
    <row r="6876" spans="4:6" x14ac:dyDescent="0.25">
      <c r="E6876" s="9"/>
      <c r="F6876" s="9"/>
    </row>
    <row r="6877" spans="4:6" x14ac:dyDescent="0.25">
      <c r="E6877" s="9"/>
      <c r="F6877" s="9"/>
    </row>
    <row r="6878" spans="4:6" x14ac:dyDescent="0.25">
      <c r="E6878" s="9"/>
      <c r="F6878" s="9"/>
    </row>
    <row r="6879" spans="4:6" x14ac:dyDescent="0.25">
      <c r="E6879" s="9"/>
      <c r="F6879" s="9"/>
    </row>
    <row r="6880" spans="4:6" x14ac:dyDescent="0.25">
      <c r="E6880" s="9"/>
      <c r="F6880" s="9"/>
    </row>
    <row r="6881" spans="5:6" x14ac:dyDescent="0.25">
      <c r="E6881" s="9"/>
      <c r="F6881" s="9"/>
    </row>
    <row r="6882" spans="5:6" x14ac:dyDescent="0.25">
      <c r="E6882" s="9"/>
      <c r="F6882" s="9"/>
    </row>
    <row r="6883" spans="5:6" x14ac:dyDescent="0.25">
      <c r="E6883" s="9"/>
      <c r="F6883" s="9"/>
    </row>
    <row r="6884" spans="5:6" x14ac:dyDescent="0.25">
      <c r="E6884" s="9"/>
      <c r="F6884" s="9"/>
    </row>
    <row r="6885" spans="5:6" x14ac:dyDescent="0.25">
      <c r="E6885" s="9"/>
      <c r="F6885" s="9"/>
    </row>
    <row r="6886" spans="5:6" x14ac:dyDescent="0.25">
      <c r="E6886" s="9"/>
      <c r="F6886" s="9"/>
    </row>
    <row r="6887" spans="5:6" x14ac:dyDescent="0.25">
      <c r="E6887" s="9"/>
      <c r="F6887" s="9"/>
    </row>
    <row r="6888" spans="5:6" x14ac:dyDescent="0.25">
      <c r="E6888" s="9"/>
      <c r="F6888" s="9"/>
    </row>
    <row r="6889" spans="5:6" x14ac:dyDescent="0.25">
      <c r="E6889" s="9"/>
      <c r="F6889" s="9"/>
    </row>
    <row r="6890" spans="5:6" x14ac:dyDescent="0.25">
      <c r="E6890" s="9"/>
      <c r="F6890" s="9"/>
    </row>
    <row r="6891" spans="5:6" x14ac:dyDescent="0.25">
      <c r="E6891" s="9"/>
      <c r="F6891" s="9"/>
    </row>
    <row r="6892" spans="5:6" x14ac:dyDescent="0.25">
      <c r="E6892" s="9"/>
      <c r="F6892" s="9"/>
    </row>
    <row r="6893" spans="5:6" x14ac:dyDescent="0.25">
      <c r="E6893" s="9"/>
      <c r="F6893" s="9"/>
    </row>
    <row r="6894" spans="5:6" x14ac:dyDescent="0.25">
      <c r="E6894" s="9"/>
      <c r="F6894" s="9"/>
    </row>
    <row r="6895" spans="5:6" x14ac:dyDescent="0.25">
      <c r="E6895" s="9"/>
      <c r="F6895" s="9"/>
    </row>
    <row r="6896" spans="5:6" x14ac:dyDescent="0.25">
      <c r="E6896" s="9"/>
      <c r="F6896" s="9"/>
    </row>
    <row r="6897" spans="5:6" x14ac:dyDescent="0.25">
      <c r="E6897" s="9"/>
      <c r="F6897" s="9"/>
    </row>
    <row r="6898" spans="5:6" x14ac:dyDescent="0.25">
      <c r="E6898" s="9"/>
      <c r="F6898" s="9"/>
    </row>
    <row r="6899" spans="5:6" x14ac:dyDescent="0.25">
      <c r="E6899" s="9"/>
      <c r="F6899" s="9"/>
    </row>
    <row r="6900" spans="5:6" x14ac:dyDescent="0.25">
      <c r="E6900" s="9"/>
      <c r="F6900" s="9"/>
    </row>
    <row r="6901" spans="5:6" x14ac:dyDescent="0.25">
      <c r="E6901" s="9"/>
      <c r="F6901" s="9"/>
    </row>
    <row r="6902" spans="5:6" x14ac:dyDescent="0.25">
      <c r="E6902" s="9"/>
      <c r="F6902" s="9"/>
    </row>
    <row r="6903" spans="5:6" x14ac:dyDescent="0.25">
      <c r="E6903" s="9"/>
      <c r="F6903" s="9"/>
    </row>
    <row r="6904" spans="5:6" x14ac:dyDescent="0.25">
      <c r="E6904" s="9"/>
      <c r="F6904" s="9"/>
    </row>
    <row r="6905" spans="5:6" x14ac:dyDescent="0.25">
      <c r="E6905" s="9"/>
      <c r="F6905" s="9"/>
    </row>
    <row r="6906" spans="5:6" x14ac:dyDescent="0.25">
      <c r="E6906" s="9"/>
      <c r="F6906" s="9"/>
    </row>
    <row r="6907" spans="5:6" x14ac:dyDescent="0.25">
      <c r="E6907" s="9"/>
      <c r="F6907" s="9"/>
    </row>
    <row r="6908" spans="5:6" x14ac:dyDescent="0.25">
      <c r="E6908" s="9"/>
      <c r="F6908" s="9"/>
    </row>
    <row r="6909" spans="5:6" x14ac:dyDescent="0.25">
      <c r="E6909" s="9"/>
      <c r="F6909" s="9"/>
    </row>
    <row r="6910" spans="5:6" x14ac:dyDescent="0.25">
      <c r="E6910" s="9"/>
      <c r="F6910" s="9"/>
    </row>
    <row r="6911" spans="5:6" x14ac:dyDescent="0.25">
      <c r="E6911" s="9"/>
      <c r="F6911" s="9"/>
    </row>
    <row r="6912" spans="5:6" x14ac:dyDescent="0.25">
      <c r="E6912" s="9"/>
      <c r="F6912" s="9"/>
    </row>
    <row r="6913" spans="5:6" x14ac:dyDescent="0.25">
      <c r="E6913" s="9"/>
      <c r="F6913" s="9"/>
    </row>
    <row r="6914" spans="5:6" x14ac:dyDescent="0.25">
      <c r="E6914" s="9"/>
      <c r="F6914" s="9"/>
    </row>
    <row r="6915" spans="5:6" x14ac:dyDescent="0.25">
      <c r="E6915" s="9"/>
      <c r="F6915" s="9"/>
    </row>
    <row r="6916" spans="5:6" x14ac:dyDescent="0.25">
      <c r="E6916" s="9"/>
      <c r="F6916" s="9"/>
    </row>
    <row r="6917" spans="5:6" x14ac:dyDescent="0.25">
      <c r="E6917" s="9"/>
      <c r="F6917" s="9"/>
    </row>
    <row r="6918" spans="5:6" x14ac:dyDescent="0.25">
      <c r="E6918" s="9"/>
      <c r="F6918" s="9"/>
    </row>
    <row r="6919" spans="5:6" x14ac:dyDescent="0.25">
      <c r="E6919" s="9"/>
      <c r="F6919" s="9"/>
    </row>
    <row r="6920" spans="5:6" x14ac:dyDescent="0.25">
      <c r="E6920" s="9"/>
      <c r="F6920" s="9"/>
    </row>
    <row r="6921" spans="5:6" x14ac:dyDescent="0.25">
      <c r="E6921" s="9"/>
      <c r="F6921" s="9"/>
    </row>
    <row r="6922" spans="5:6" x14ac:dyDescent="0.25">
      <c r="E6922" s="9"/>
      <c r="F6922" s="9"/>
    </row>
    <row r="6923" spans="5:6" x14ac:dyDescent="0.25">
      <c r="E6923" s="9"/>
      <c r="F6923" s="9"/>
    </row>
    <row r="6924" spans="5:6" x14ac:dyDescent="0.25">
      <c r="E6924" s="9"/>
      <c r="F6924" s="9"/>
    </row>
    <row r="6925" spans="5:6" x14ac:dyDescent="0.25">
      <c r="E6925" s="9"/>
      <c r="F6925" s="9"/>
    </row>
    <row r="6926" spans="5:6" x14ac:dyDescent="0.25">
      <c r="E6926" s="9"/>
      <c r="F6926" s="9"/>
    </row>
    <row r="6927" spans="5:6" x14ac:dyDescent="0.25">
      <c r="E6927" s="9"/>
      <c r="F6927" s="9"/>
    </row>
    <row r="6928" spans="5:6" x14ac:dyDescent="0.25">
      <c r="E6928" s="9"/>
      <c r="F6928" s="9"/>
    </row>
    <row r="6929" spans="5:6" x14ac:dyDescent="0.25">
      <c r="E6929" s="9"/>
      <c r="F6929" s="9"/>
    </row>
    <row r="6930" spans="5:6" x14ac:dyDescent="0.25">
      <c r="E6930" s="9"/>
      <c r="F6930" s="9"/>
    </row>
    <row r="6931" spans="5:6" x14ac:dyDescent="0.25">
      <c r="E6931" s="9"/>
      <c r="F6931" s="9"/>
    </row>
    <row r="6932" spans="5:6" x14ac:dyDescent="0.25">
      <c r="E6932" s="9"/>
      <c r="F6932" s="9"/>
    </row>
    <row r="6933" spans="5:6" x14ac:dyDescent="0.25">
      <c r="E6933" s="9"/>
      <c r="F6933" s="9"/>
    </row>
    <row r="6934" spans="5:6" x14ac:dyDescent="0.25">
      <c r="E6934" s="9"/>
      <c r="F6934" s="9"/>
    </row>
    <row r="6935" spans="5:6" x14ac:dyDescent="0.25">
      <c r="E6935" s="9"/>
      <c r="F6935" s="9"/>
    </row>
    <row r="6936" spans="5:6" x14ac:dyDescent="0.25">
      <c r="E6936" s="9"/>
      <c r="F6936" s="9"/>
    </row>
    <row r="6937" spans="5:6" x14ac:dyDescent="0.25">
      <c r="E6937" s="9"/>
      <c r="F6937" s="9"/>
    </row>
    <row r="6938" spans="5:6" x14ac:dyDescent="0.25">
      <c r="E6938" s="9"/>
      <c r="F6938" s="9"/>
    </row>
    <row r="6939" spans="5:6" x14ac:dyDescent="0.25">
      <c r="E6939" s="9"/>
      <c r="F6939" s="9"/>
    </row>
    <row r="6940" spans="5:6" x14ac:dyDescent="0.25">
      <c r="E6940" s="9"/>
      <c r="F6940" s="9"/>
    </row>
    <row r="6941" spans="5:6" x14ac:dyDescent="0.25">
      <c r="E6941" s="9"/>
      <c r="F6941" s="9"/>
    </row>
    <row r="6942" spans="5:6" x14ac:dyDescent="0.25">
      <c r="E6942" s="9"/>
      <c r="F6942" s="9"/>
    </row>
    <row r="6943" spans="5:6" x14ac:dyDescent="0.25">
      <c r="E6943" s="9"/>
      <c r="F6943" s="9"/>
    </row>
    <row r="6944" spans="5:6" x14ac:dyDescent="0.25">
      <c r="E6944" s="9"/>
      <c r="F6944" s="9"/>
    </row>
    <row r="6945" spans="5:6" x14ac:dyDescent="0.25">
      <c r="E6945" s="9"/>
      <c r="F6945" s="9"/>
    </row>
    <row r="6946" spans="5:6" x14ac:dyDescent="0.25">
      <c r="E6946" s="9"/>
      <c r="F6946" s="9"/>
    </row>
    <row r="6947" spans="5:6" x14ac:dyDescent="0.25">
      <c r="E6947" s="9"/>
      <c r="F6947" s="9"/>
    </row>
    <row r="6948" spans="5:6" x14ac:dyDescent="0.25">
      <c r="E6948" s="9"/>
      <c r="F6948" s="9"/>
    </row>
    <row r="6949" spans="5:6" x14ac:dyDescent="0.25">
      <c r="E6949" s="9"/>
      <c r="F6949" s="9"/>
    </row>
    <row r="6950" spans="5:6" x14ac:dyDescent="0.25">
      <c r="E6950" s="9"/>
      <c r="F6950" s="9"/>
    </row>
    <row r="6951" spans="5:6" x14ac:dyDescent="0.25">
      <c r="E6951" s="9"/>
      <c r="F6951" s="9"/>
    </row>
    <row r="6952" spans="5:6" x14ac:dyDescent="0.25">
      <c r="E6952" s="9"/>
      <c r="F6952" s="9"/>
    </row>
    <row r="6953" spans="5:6" x14ac:dyDescent="0.25">
      <c r="E6953" s="9"/>
      <c r="F6953" s="9"/>
    </row>
    <row r="6954" spans="5:6" x14ac:dyDescent="0.25">
      <c r="E6954" s="9"/>
      <c r="F6954" s="9"/>
    </row>
    <row r="6955" spans="5:6" x14ac:dyDescent="0.25">
      <c r="E6955" s="9"/>
      <c r="F6955" s="9"/>
    </row>
    <row r="6956" spans="5:6" x14ac:dyDescent="0.25">
      <c r="E6956" s="9"/>
      <c r="F6956" s="9"/>
    </row>
    <row r="6957" spans="5:6" x14ac:dyDescent="0.25">
      <c r="E6957" s="9"/>
      <c r="F6957" s="9"/>
    </row>
    <row r="6958" spans="5:6" x14ac:dyDescent="0.25">
      <c r="E6958" s="9"/>
      <c r="F6958" s="9"/>
    </row>
    <row r="6959" spans="5:6" x14ac:dyDescent="0.25">
      <c r="E6959" s="9"/>
      <c r="F6959" s="9"/>
    </row>
    <row r="6960" spans="5:6" x14ac:dyDescent="0.25">
      <c r="E6960" s="9"/>
      <c r="F6960" s="9"/>
    </row>
    <row r="6961" spans="5:6" x14ac:dyDescent="0.25">
      <c r="E6961" s="9"/>
      <c r="F6961" s="9"/>
    </row>
    <row r="6962" spans="5:6" x14ac:dyDescent="0.25">
      <c r="E6962" s="9"/>
      <c r="F6962" s="9"/>
    </row>
    <row r="6963" spans="5:6" x14ac:dyDescent="0.25">
      <c r="E6963" s="9"/>
      <c r="F6963" s="9"/>
    </row>
    <row r="6964" spans="5:6" x14ac:dyDescent="0.25">
      <c r="E6964" s="9"/>
      <c r="F6964" s="9"/>
    </row>
    <row r="6965" spans="5:6" x14ac:dyDescent="0.25">
      <c r="E6965" s="9"/>
      <c r="F6965" s="9"/>
    </row>
    <row r="6966" spans="5:6" x14ac:dyDescent="0.25">
      <c r="E6966" s="9"/>
      <c r="F6966" s="9"/>
    </row>
    <row r="6967" spans="5:6" x14ac:dyDescent="0.25">
      <c r="E6967" s="9"/>
      <c r="F6967" s="9"/>
    </row>
    <row r="6968" spans="5:6" x14ac:dyDescent="0.25">
      <c r="E6968" s="9"/>
      <c r="F6968" s="9"/>
    </row>
    <row r="6969" spans="5:6" x14ac:dyDescent="0.25">
      <c r="E6969" s="9"/>
      <c r="F6969" s="9"/>
    </row>
    <row r="6970" spans="5:6" x14ac:dyDescent="0.25">
      <c r="E6970" s="9"/>
      <c r="F6970" s="9"/>
    </row>
    <row r="6971" spans="5:6" x14ac:dyDescent="0.25">
      <c r="E6971" s="9"/>
      <c r="F6971" s="9"/>
    </row>
    <row r="6972" spans="5:6" x14ac:dyDescent="0.25">
      <c r="E6972" s="9"/>
      <c r="F6972" s="9"/>
    </row>
    <row r="6973" spans="5:6" x14ac:dyDescent="0.25">
      <c r="E6973" s="9"/>
      <c r="F6973" s="9"/>
    </row>
    <row r="6974" spans="5:6" x14ac:dyDescent="0.25">
      <c r="E6974" s="9"/>
      <c r="F6974" s="9"/>
    </row>
    <row r="6975" spans="5:6" x14ac:dyDescent="0.25">
      <c r="E6975" s="9"/>
      <c r="F6975" s="9"/>
    </row>
    <row r="6976" spans="5:6" x14ac:dyDescent="0.25">
      <c r="E6976" s="9"/>
      <c r="F6976" s="9"/>
    </row>
    <row r="6977" spans="5:6" x14ac:dyDescent="0.25">
      <c r="E6977" s="9"/>
      <c r="F6977" s="9"/>
    </row>
    <row r="6978" spans="5:6" x14ac:dyDescent="0.25">
      <c r="E6978" s="9"/>
      <c r="F6978" s="9"/>
    </row>
    <row r="6979" spans="5:6" x14ac:dyDescent="0.25">
      <c r="E6979" s="9"/>
      <c r="F6979" s="9"/>
    </row>
    <row r="6980" spans="5:6" x14ac:dyDescent="0.25">
      <c r="E6980" s="9"/>
      <c r="F6980" s="9"/>
    </row>
    <row r="6981" spans="5:6" x14ac:dyDescent="0.25">
      <c r="E6981" s="9"/>
      <c r="F6981" s="9"/>
    </row>
    <row r="6982" spans="5:6" x14ac:dyDescent="0.25">
      <c r="E6982" s="9"/>
      <c r="F6982" s="9"/>
    </row>
    <row r="6983" spans="5:6" x14ac:dyDescent="0.25">
      <c r="E6983" s="9"/>
      <c r="F6983" s="9"/>
    </row>
    <row r="6984" spans="5:6" x14ac:dyDescent="0.25">
      <c r="E6984" s="9"/>
      <c r="F6984" s="9"/>
    </row>
    <row r="6985" spans="5:6" x14ac:dyDescent="0.25">
      <c r="E6985" s="9"/>
      <c r="F6985" s="9"/>
    </row>
    <row r="6986" spans="5:6" x14ac:dyDescent="0.25">
      <c r="E6986" s="9"/>
      <c r="F6986" s="9"/>
    </row>
    <row r="6987" spans="5:6" x14ac:dyDescent="0.25">
      <c r="E6987" s="9"/>
      <c r="F6987" s="9"/>
    </row>
    <row r="6988" spans="5:6" x14ac:dyDescent="0.25">
      <c r="E6988" s="9"/>
      <c r="F6988" s="9"/>
    </row>
    <row r="6989" spans="5:6" x14ac:dyDescent="0.25">
      <c r="E6989" s="9"/>
      <c r="F6989" s="9"/>
    </row>
    <row r="6990" spans="5:6" x14ac:dyDescent="0.25">
      <c r="E6990" s="9"/>
      <c r="F6990" s="9"/>
    </row>
    <row r="6991" spans="5:6" x14ac:dyDescent="0.25">
      <c r="E6991" s="9"/>
      <c r="F6991" s="9"/>
    </row>
    <row r="6992" spans="5:6" x14ac:dyDescent="0.25">
      <c r="E6992" s="9"/>
      <c r="F6992" s="9"/>
    </row>
    <row r="6993" spans="5:6" x14ac:dyDescent="0.25">
      <c r="E6993" s="9"/>
      <c r="F6993" s="9"/>
    </row>
    <row r="6994" spans="5:6" x14ac:dyDescent="0.25">
      <c r="E6994" s="9"/>
      <c r="F6994" s="9"/>
    </row>
    <row r="6995" spans="5:6" x14ac:dyDescent="0.25">
      <c r="E6995" s="9"/>
      <c r="F6995" s="9"/>
    </row>
    <row r="6996" spans="5:6" x14ac:dyDescent="0.25">
      <c r="E6996" s="9"/>
      <c r="F6996" s="9"/>
    </row>
    <row r="6997" spans="5:6" x14ac:dyDescent="0.25">
      <c r="E6997" s="9"/>
      <c r="F6997" s="9"/>
    </row>
    <row r="6998" spans="5:6" x14ac:dyDescent="0.25">
      <c r="E6998" s="9"/>
      <c r="F6998" s="9"/>
    </row>
    <row r="6999" spans="5:6" x14ac:dyDescent="0.25">
      <c r="E6999" s="9"/>
      <c r="F6999" s="9"/>
    </row>
    <row r="7000" spans="5:6" x14ac:dyDescent="0.25">
      <c r="E7000" s="9"/>
      <c r="F7000" s="9"/>
    </row>
    <row r="7001" spans="5:6" x14ac:dyDescent="0.25">
      <c r="E7001" s="9"/>
      <c r="F7001" s="9"/>
    </row>
    <row r="7002" spans="5:6" x14ac:dyDescent="0.25">
      <c r="E7002" s="9"/>
      <c r="F7002" s="9"/>
    </row>
    <row r="7003" spans="5:6" x14ac:dyDescent="0.25">
      <c r="E7003" s="9"/>
      <c r="F7003" s="9"/>
    </row>
    <row r="7004" spans="5:6" x14ac:dyDescent="0.25">
      <c r="E7004" s="9"/>
      <c r="F7004" s="9"/>
    </row>
    <row r="7005" spans="5:6" x14ac:dyDescent="0.25">
      <c r="E7005" s="9"/>
      <c r="F7005" s="9"/>
    </row>
    <row r="7006" spans="5:6" x14ac:dyDescent="0.25">
      <c r="E7006" s="9"/>
      <c r="F7006" s="9"/>
    </row>
    <row r="7007" spans="5:6" x14ac:dyDescent="0.25">
      <c r="E7007" s="9"/>
      <c r="F7007" s="9"/>
    </row>
    <row r="7008" spans="5:6" x14ac:dyDescent="0.25">
      <c r="E7008" s="9"/>
      <c r="F7008" s="9"/>
    </row>
    <row r="7009" spans="5:6" x14ac:dyDescent="0.25">
      <c r="E7009" s="9"/>
      <c r="F7009" s="9"/>
    </row>
    <row r="7010" spans="5:6" x14ac:dyDescent="0.25">
      <c r="E7010" s="9"/>
      <c r="F7010" s="9"/>
    </row>
    <row r="7011" spans="5:6" x14ac:dyDescent="0.25">
      <c r="E7011" s="9"/>
      <c r="F7011" s="9"/>
    </row>
    <row r="7012" spans="5:6" x14ac:dyDescent="0.25">
      <c r="E7012" s="9"/>
      <c r="F7012" s="9"/>
    </row>
    <row r="7013" spans="5:6" x14ac:dyDescent="0.25">
      <c r="E7013" s="9"/>
      <c r="F7013" s="9"/>
    </row>
    <row r="7014" spans="5:6" x14ac:dyDescent="0.25">
      <c r="E7014" s="9"/>
      <c r="F7014" s="9"/>
    </row>
    <row r="7015" spans="5:6" x14ac:dyDescent="0.25">
      <c r="E7015" s="9"/>
      <c r="F7015" s="9"/>
    </row>
    <row r="7016" spans="5:6" x14ac:dyDescent="0.25">
      <c r="E7016" s="9"/>
      <c r="F7016" s="9"/>
    </row>
    <row r="7017" spans="5:6" x14ac:dyDescent="0.25">
      <c r="E7017" s="9"/>
      <c r="F7017" s="9"/>
    </row>
    <row r="7018" spans="5:6" x14ac:dyDescent="0.25">
      <c r="E7018" s="9"/>
      <c r="F7018" s="9"/>
    </row>
    <row r="7019" spans="5:6" x14ac:dyDescent="0.25">
      <c r="E7019" s="9"/>
      <c r="F7019" s="9"/>
    </row>
    <row r="7020" spans="5:6" x14ac:dyDescent="0.25">
      <c r="E7020" s="9"/>
      <c r="F7020" s="9"/>
    </row>
    <row r="7021" spans="5:6" x14ac:dyDescent="0.25">
      <c r="E7021" s="9"/>
      <c r="F7021" s="9"/>
    </row>
    <row r="7022" spans="5:6" x14ac:dyDescent="0.25">
      <c r="E7022" s="9"/>
      <c r="F7022" s="9"/>
    </row>
    <row r="7023" spans="5:6" x14ac:dyDescent="0.25">
      <c r="E7023" s="9"/>
      <c r="F7023" s="9"/>
    </row>
    <row r="7024" spans="5:6" x14ac:dyDescent="0.25">
      <c r="E7024" s="9"/>
      <c r="F7024" s="9"/>
    </row>
    <row r="7025" spans="5:6" x14ac:dyDescent="0.25">
      <c r="E7025" s="9"/>
      <c r="F7025" s="9"/>
    </row>
    <row r="7026" spans="5:6" x14ac:dyDescent="0.25">
      <c r="E7026" s="9"/>
      <c r="F7026" s="9"/>
    </row>
    <row r="7027" spans="5:6" x14ac:dyDescent="0.25">
      <c r="E7027" s="9"/>
      <c r="F7027" s="9"/>
    </row>
    <row r="7028" spans="5:6" x14ac:dyDescent="0.25">
      <c r="E7028" s="9"/>
      <c r="F7028" s="9"/>
    </row>
    <row r="7029" spans="5:6" x14ac:dyDescent="0.25">
      <c r="E7029" s="9"/>
      <c r="F7029" s="9"/>
    </row>
    <row r="7030" spans="5:6" x14ac:dyDescent="0.25">
      <c r="E7030" s="9"/>
      <c r="F7030" s="9"/>
    </row>
    <row r="7031" spans="5:6" x14ac:dyDescent="0.25">
      <c r="E7031" s="9"/>
      <c r="F7031" s="9"/>
    </row>
    <row r="7032" spans="5:6" x14ac:dyDescent="0.25">
      <c r="E7032" s="9"/>
      <c r="F7032" s="9"/>
    </row>
    <row r="7033" spans="5:6" x14ac:dyDescent="0.25">
      <c r="E7033" s="9"/>
      <c r="F7033" s="9"/>
    </row>
    <row r="7034" spans="5:6" x14ac:dyDescent="0.25">
      <c r="E7034" s="9"/>
      <c r="F7034" s="9"/>
    </row>
    <row r="7035" spans="5:6" x14ac:dyDescent="0.25">
      <c r="E7035" s="9"/>
      <c r="F7035" s="9"/>
    </row>
    <row r="7036" spans="5:6" x14ac:dyDescent="0.25">
      <c r="E7036" s="9"/>
      <c r="F7036" s="9"/>
    </row>
    <row r="7037" spans="5:6" x14ac:dyDescent="0.25">
      <c r="E7037" s="9"/>
      <c r="F7037" s="9"/>
    </row>
    <row r="7038" spans="5:6" x14ac:dyDescent="0.25">
      <c r="E7038" s="9"/>
      <c r="F7038" s="9"/>
    </row>
    <row r="7039" spans="5:6" x14ac:dyDescent="0.25">
      <c r="E7039" s="9"/>
      <c r="F7039" s="9"/>
    </row>
    <row r="7040" spans="5:6" x14ac:dyDescent="0.25">
      <c r="E7040" s="9"/>
      <c r="F7040" s="9"/>
    </row>
    <row r="7041" spans="5:6" x14ac:dyDescent="0.25">
      <c r="E7041" s="9"/>
      <c r="F7041" s="9"/>
    </row>
    <row r="7042" spans="5:6" x14ac:dyDescent="0.25">
      <c r="E7042" s="9"/>
      <c r="F7042" s="9"/>
    </row>
    <row r="7043" spans="5:6" x14ac:dyDescent="0.25">
      <c r="E7043" s="9"/>
      <c r="F7043" s="9"/>
    </row>
    <row r="7044" spans="5:6" x14ac:dyDescent="0.25">
      <c r="E7044" s="9"/>
      <c r="F7044" s="9"/>
    </row>
    <row r="7045" spans="5:6" x14ac:dyDescent="0.25">
      <c r="E7045" s="9"/>
      <c r="F7045" s="9"/>
    </row>
    <row r="7046" spans="5:6" x14ac:dyDescent="0.25">
      <c r="E7046" s="9"/>
      <c r="F7046" s="9"/>
    </row>
    <row r="7047" spans="5:6" x14ac:dyDescent="0.25">
      <c r="E7047" s="9"/>
      <c r="F7047" s="9"/>
    </row>
    <row r="7048" spans="5:6" x14ac:dyDescent="0.25">
      <c r="E7048" s="9"/>
      <c r="F7048" s="9"/>
    </row>
    <row r="7049" spans="5:6" x14ac:dyDescent="0.25">
      <c r="E7049" s="9"/>
      <c r="F7049" s="9"/>
    </row>
    <row r="7050" spans="5:6" x14ac:dyDescent="0.25">
      <c r="E7050" s="9"/>
      <c r="F7050" s="9"/>
    </row>
    <row r="7051" spans="5:6" x14ac:dyDescent="0.25">
      <c r="E7051" s="9"/>
      <c r="F7051" s="9"/>
    </row>
    <row r="7052" spans="5:6" x14ac:dyDescent="0.25">
      <c r="E7052" s="9"/>
      <c r="F7052" s="9"/>
    </row>
    <row r="7053" spans="5:6" x14ac:dyDescent="0.25">
      <c r="E7053" s="9"/>
      <c r="F7053" s="9"/>
    </row>
    <row r="7054" spans="5:6" x14ac:dyDescent="0.25">
      <c r="E7054" s="9"/>
      <c r="F7054" s="9"/>
    </row>
    <row r="7055" spans="5:6" x14ac:dyDescent="0.25">
      <c r="E7055" s="9"/>
      <c r="F7055" s="9"/>
    </row>
    <row r="7056" spans="5:6" x14ac:dyDescent="0.25">
      <c r="E7056" s="9"/>
      <c r="F7056" s="9"/>
    </row>
    <row r="7057" spans="5:6" x14ac:dyDescent="0.25">
      <c r="E7057" s="9"/>
      <c r="F7057" s="9"/>
    </row>
    <row r="7058" spans="5:6" x14ac:dyDescent="0.25">
      <c r="E7058" s="9"/>
      <c r="F7058" s="9"/>
    </row>
    <row r="7059" spans="5:6" x14ac:dyDescent="0.25">
      <c r="E7059" s="9"/>
      <c r="F7059" s="9"/>
    </row>
    <row r="7060" spans="5:6" x14ac:dyDescent="0.25">
      <c r="E7060" s="9"/>
      <c r="F7060" s="9"/>
    </row>
    <row r="7061" spans="5:6" x14ac:dyDescent="0.25">
      <c r="E7061" s="9"/>
      <c r="F7061" s="9"/>
    </row>
    <row r="7062" spans="5:6" x14ac:dyDescent="0.25">
      <c r="E7062" s="9"/>
      <c r="F7062" s="9"/>
    </row>
    <row r="7063" spans="5:6" x14ac:dyDescent="0.25">
      <c r="E7063" s="9"/>
      <c r="F7063" s="9"/>
    </row>
    <row r="7064" spans="5:6" x14ac:dyDescent="0.25">
      <c r="E7064" s="9"/>
      <c r="F7064" s="9"/>
    </row>
    <row r="7065" spans="5:6" x14ac:dyDescent="0.25">
      <c r="E7065" s="9"/>
      <c r="F7065" s="9"/>
    </row>
    <row r="7066" spans="5:6" x14ac:dyDescent="0.25">
      <c r="E7066" s="9"/>
      <c r="F7066" s="9"/>
    </row>
    <row r="7067" spans="5:6" x14ac:dyDescent="0.25">
      <c r="E7067" s="9"/>
      <c r="F7067" s="9"/>
    </row>
    <row r="7068" spans="5:6" x14ac:dyDescent="0.25">
      <c r="E7068" s="9"/>
      <c r="F7068" s="9"/>
    </row>
    <row r="7069" spans="5:6" x14ac:dyDescent="0.25">
      <c r="E7069" s="9"/>
      <c r="F7069" s="9"/>
    </row>
    <row r="7070" spans="5:6" x14ac:dyDescent="0.25">
      <c r="E7070" s="9"/>
      <c r="F7070" s="9"/>
    </row>
    <row r="7071" spans="5:6" x14ac:dyDescent="0.25">
      <c r="E7071" s="9"/>
      <c r="F7071" s="9"/>
    </row>
    <row r="7072" spans="5:6" x14ac:dyDescent="0.25">
      <c r="E7072" s="9"/>
      <c r="F7072" s="9"/>
    </row>
    <row r="7073" spans="5:6" x14ac:dyDescent="0.25">
      <c r="E7073" s="9"/>
      <c r="F7073" s="9"/>
    </row>
    <row r="7074" spans="5:6" x14ac:dyDescent="0.25">
      <c r="E7074" s="9"/>
      <c r="F7074" s="9"/>
    </row>
    <row r="7075" spans="5:6" x14ac:dyDescent="0.25">
      <c r="E7075" s="9"/>
      <c r="F7075" s="9"/>
    </row>
    <row r="7076" spans="5:6" x14ac:dyDescent="0.25">
      <c r="E7076" s="9"/>
      <c r="F7076" s="9"/>
    </row>
    <row r="7077" spans="5:6" x14ac:dyDescent="0.25">
      <c r="E7077" s="9"/>
      <c r="F7077" s="9"/>
    </row>
    <row r="7078" spans="5:6" x14ac:dyDescent="0.25">
      <c r="E7078" s="9"/>
      <c r="F7078" s="9"/>
    </row>
    <row r="7079" spans="5:6" x14ac:dyDescent="0.25">
      <c r="E7079" s="9"/>
      <c r="F7079" s="9"/>
    </row>
    <row r="7080" spans="5:6" x14ac:dyDescent="0.25">
      <c r="E7080" s="9"/>
      <c r="F7080" s="9"/>
    </row>
    <row r="7081" spans="5:6" x14ac:dyDescent="0.25">
      <c r="E7081" s="9"/>
      <c r="F7081" s="9"/>
    </row>
    <row r="7082" spans="5:6" x14ac:dyDescent="0.25">
      <c r="E7082" s="9"/>
      <c r="F7082" s="9"/>
    </row>
    <row r="7083" spans="5:6" x14ac:dyDescent="0.25">
      <c r="E7083" s="9"/>
      <c r="F7083" s="9"/>
    </row>
    <row r="7084" spans="5:6" x14ac:dyDescent="0.25">
      <c r="E7084" s="9"/>
      <c r="F7084" s="9"/>
    </row>
    <row r="7085" spans="5:6" x14ac:dyDescent="0.25">
      <c r="E7085" s="9"/>
      <c r="F7085" s="9"/>
    </row>
    <row r="7086" spans="5:6" x14ac:dyDescent="0.25">
      <c r="E7086" s="9"/>
      <c r="F7086" s="9"/>
    </row>
    <row r="7087" spans="5:6" x14ac:dyDescent="0.25">
      <c r="E7087" s="9"/>
      <c r="F7087" s="9"/>
    </row>
    <row r="7088" spans="5:6" x14ac:dyDescent="0.25">
      <c r="E7088" s="9"/>
      <c r="F7088" s="9"/>
    </row>
    <row r="7089" spans="5:6" x14ac:dyDescent="0.25">
      <c r="E7089" s="9"/>
      <c r="F7089" s="9"/>
    </row>
    <row r="7090" spans="5:6" x14ac:dyDescent="0.25">
      <c r="E7090" s="9"/>
      <c r="F7090" s="9"/>
    </row>
    <row r="7091" spans="5:6" x14ac:dyDescent="0.25">
      <c r="E7091" s="9"/>
      <c r="F7091" s="9"/>
    </row>
    <row r="7092" spans="5:6" x14ac:dyDescent="0.25">
      <c r="E7092" s="9"/>
      <c r="F7092" s="9"/>
    </row>
    <row r="7093" spans="5:6" x14ac:dyDescent="0.25">
      <c r="E7093" s="9"/>
      <c r="F7093" s="9"/>
    </row>
    <row r="7094" spans="5:6" x14ac:dyDescent="0.25">
      <c r="E7094" s="9"/>
      <c r="F7094" s="9"/>
    </row>
    <row r="7095" spans="5:6" x14ac:dyDescent="0.25">
      <c r="E7095" s="9"/>
      <c r="F7095" s="9"/>
    </row>
    <row r="7096" spans="5:6" x14ac:dyDescent="0.25">
      <c r="E7096" s="9"/>
      <c r="F7096" s="9"/>
    </row>
    <row r="7097" spans="5:6" x14ac:dyDescent="0.25">
      <c r="E7097" s="9"/>
      <c r="F7097" s="9"/>
    </row>
    <row r="7098" spans="5:6" x14ac:dyDescent="0.25">
      <c r="E7098" s="9"/>
      <c r="F7098" s="9"/>
    </row>
    <row r="7099" spans="5:6" x14ac:dyDescent="0.25">
      <c r="E7099" s="9"/>
      <c r="F7099" s="9"/>
    </row>
    <row r="7100" spans="5:6" x14ac:dyDescent="0.25">
      <c r="E7100" s="9"/>
      <c r="F7100" s="9"/>
    </row>
    <row r="7101" spans="5:6" x14ac:dyDescent="0.25">
      <c r="E7101" s="9"/>
      <c r="F7101" s="9"/>
    </row>
    <row r="7102" spans="5:6" x14ac:dyDescent="0.25">
      <c r="E7102" s="9"/>
      <c r="F7102" s="9"/>
    </row>
    <row r="7103" spans="5:6" x14ac:dyDescent="0.25">
      <c r="E7103" s="9"/>
      <c r="F7103" s="9"/>
    </row>
    <row r="7104" spans="5:6" x14ac:dyDescent="0.25">
      <c r="E7104" s="9"/>
      <c r="F7104" s="9"/>
    </row>
    <row r="7105" spans="5:6" x14ac:dyDescent="0.25">
      <c r="E7105" s="9"/>
      <c r="F7105" s="9"/>
    </row>
    <row r="7106" spans="5:6" x14ac:dyDescent="0.25">
      <c r="E7106" s="9"/>
      <c r="F7106" s="9"/>
    </row>
    <row r="7107" spans="5:6" x14ac:dyDescent="0.25">
      <c r="E7107" s="9"/>
      <c r="F7107" s="9"/>
    </row>
    <row r="7108" spans="5:6" x14ac:dyDescent="0.25">
      <c r="E7108" s="9"/>
      <c r="F7108" s="9"/>
    </row>
    <row r="7109" spans="5:6" x14ac:dyDescent="0.25">
      <c r="E7109" s="9"/>
      <c r="F7109" s="9"/>
    </row>
    <row r="7110" spans="5:6" x14ac:dyDescent="0.25">
      <c r="E7110" s="9"/>
      <c r="F7110" s="9"/>
    </row>
    <row r="7111" spans="5:6" x14ac:dyDescent="0.25">
      <c r="E7111" s="9"/>
      <c r="F7111" s="9"/>
    </row>
    <row r="7112" spans="5:6" x14ac:dyDescent="0.25">
      <c r="E7112" s="9"/>
      <c r="F7112" s="9"/>
    </row>
    <row r="7113" spans="5:6" x14ac:dyDescent="0.25">
      <c r="E7113" s="9"/>
      <c r="F7113" s="9"/>
    </row>
    <row r="7114" spans="5:6" x14ac:dyDescent="0.25">
      <c r="E7114" s="9"/>
      <c r="F7114" s="9"/>
    </row>
    <row r="7115" spans="5:6" x14ac:dyDescent="0.25">
      <c r="E7115" s="9"/>
      <c r="F7115" s="9"/>
    </row>
    <row r="7116" spans="5:6" x14ac:dyDescent="0.25">
      <c r="E7116" s="9"/>
      <c r="F7116" s="9"/>
    </row>
    <row r="7117" spans="5:6" x14ac:dyDescent="0.25">
      <c r="E7117" s="9"/>
      <c r="F7117" s="9"/>
    </row>
    <row r="7118" spans="5:6" x14ac:dyDescent="0.25">
      <c r="E7118" s="9"/>
      <c r="F7118" s="9"/>
    </row>
    <row r="7119" spans="5:6" x14ac:dyDescent="0.25">
      <c r="E7119" s="9"/>
      <c r="F7119" s="9"/>
    </row>
    <row r="7120" spans="5:6" x14ac:dyDescent="0.25">
      <c r="E7120" s="9"/>
      <c r="F7120" s="9"/>
    </row>
    <row r="7121" spans="5:6" x14ac:dyDescent="0.25">
      <c r="E7121" s="9"/>
      <c r="F7121" s="9"/>
    </row>
    <row r="7122" spans="5:6" x14ac:dyDescent="0.25">
      <c r="E7122" s="9"/>
      <c r="F7122" s="9"/>
    </row>
    <row r="7123" spans="5:6" x14ac:dyDescent="0.25">
      <c r="E7123" s="9"/>
      <c r="F7123" s="9"/>
    </row>
    <row r="7124" spans="5:6" x14ac:dyDescent="0.25">
      <c r="E7124" s="9"/>
      <c r="F7124" s="9"/>
    </row>
    <row r="7125" spans="5:6" x14ac:dyDescent="0.25">
      <c r="E7125" s="9"/>
      <c r="F7125" s="9"/>
    </row>
    <row r="7126" spans="5:6" x14ac:dyDescent="0.25">
      <c r="E7126" s="9"/>
      <c r="F7126" s="9"/>
    </row>
    <row r="7127" spans="5:6" x14ac:dyDescent="0.25">
      <c r="E7127" s="9"/>
      <c r="F7127" s="9"/>
    </row>
    <row r="7128" spans="5:6" x14ac:dyDescent="0.25">
      <c r="E7128" s="9"/>
      <c r="F7128" s="9"/>
    </row>
    <row r="7129" spans="5:6" x14ac:dyDescent="0.25">
      <c r="E7129" s="9"/>
      <c r="F7129" s="9"/>
    </row>
    <row r="7130" spans="5:6" x14ac:dyDescent="0.25">
      <c r="E7130" s="9"/>
      <c r="F7130" s="9"/>
    </row>
    <row r="7131" spans="5:6" x14ac:dyDescent="0.25">
      <c r="E7131" s="9"/>
      <c r="F7131" s="9"/>
    </row>
    <row r="7132" spans="5:6" x14ac:dyDescent="0.25">
      <c r="E7132" s="9"/>
      <c r="F7132" s="9"/>
    </row>
    <row r="7133" spans="5:6" x14ac:dyDescent="0.25">
      <c r="E7133" s="9"/>
      <c r="F7133" s="9"/>
    </row>
    <row r="7134" spans="5:6" x14ac:dyDescent="0.25">
      <c r="E7134" s="9"/>
      <c r="F7134" s="9"/>
    </row>
    <row r="7135" spans="5:6" x14ac:dyDescent="0.25">
      <c r="E7135" s="9"/>
      <c r="F7135" s="9"/>
    </row>
    <row r="7136" spans="5:6" x14ac:dyDescent="0.25">
      <c r="E7136" s="9"/>
      <c r="F7136" s="9"/>
    </row>
    <row r="7137" spans="5:6" x14ac:dyDescent="0.25">
      <c r="E7137" s="9"/>
      <c r="F7137" s="9"/>
    </row>
    <row r="7138" spans="5:6" x14ac:dyDescent="0.25">
      <c r="E7138" s="9"/>
      <c r="F7138" s="9"/>
    </row>
    <row r="7139" spans="5:6" x14ac:dyDescent="0.25">
      <c r="E7139" s="9"/>
      <c r="F7139" s="9"/>
    </row>
    <row r="7140" spans="5:6" x14ac:dyDescent="0.25">
      <c r="E7140" s="9"/>
      <c r="F7140" s="9"/>
    </row>
    <row r="7141" spans="5:6" x14ac:dyDescent="0.25">
      <c r="E7141" s="9"/>
      <c r="F7141" s="9"/>
    </row>
    <row r="7142" spans="5:6" x14ac:dyDescent="0.25">
      <c r="E7142" s="9"/>
      <c r="F7142" s="9"/>
    </row>
    <row r="7143" spans="5:6" x14ac:dyDescent="0.25">
      <c r="E7143" s="9"/>
      <c r="F7143" s="9"/>
    </row>
    <row r="7144" spans="5:6" x14ac:dyDescent="0.25">
      <c r="E7144" s="9"/>
      <c r="F7144" s="9"/>
    </row>
    <row r="7145" spans="5:6" x14ac:dyDescent="0.25">
      <c r="E7145" s="9"/>
      <c r="F7145" s="9"/>
    </row>
    <row r="7146" spans="5:6" x14ac:dyDescent="0.25">
      <c r="E7146" s="9"/>
      <c r="F7146" s="9"/>
    </row>
    <row r="7147" spans="5:6" x14ac:dyDescent="0.25">
      <c r="E7147" s="9"/>
      <c r="F7147" s="9"/>
    </row>
    <row r="7148" spans="5:6" x14ac:dyDescent="0.25">
      <c r="E7148" s="9"/>
      <c r="F7148" s="9"/>
    </row>
    <row r="7149" spans="5:6" x14ac:dyDescent="0.25">
      <c r="E7149" s="9"/>
      <c r="F7149" s="9"/>
    </row>
    <row r="7150" spans="5:6" x14ac:dyDescent="0.25">
      <c r="E7150" s="9"/>
      <c r="F7150" s="9"/>
    </row>
    <row r="7151" spans="5:6" x14ac:dyDescent="0.25">
      <c r="E7151" s="9"/>
      <c r="F7151" s="9"/>
    </row>
    <row r="7152" spans="5:6" x14ac:dyDescent="0.25">
      <c r="E7152" s="9"/>
      <c r="F7152" s="9"/>
    </row>
    <row r="7153" spans="5:6" x14ac:dyDescent="0.25">
      <c r="E7153" s="9"/>
      <c r="F7153" s="9"/>
    </row>
    <row r="7154" spans="5:6" x14ac:dyDescent="0.25">
      <c r="E7154" s="9"/>
      <c r="F7154" s="9"/>
    </row>
    <row r="7155" spans="5:6" x14ac:dyDescent="0.25">
      <c r="E7155" s="9"/>
      <c r="F7155" s="9"/>
    </row>
    <row r="7156" spans="5:6" x14ac:dyDescent="0.25">
      <c r="E7156" s="9"/>
      <c r="F7156" s="9"/>
    </row>
    <row r="7157" spans="5:6" x14ac:dyDescent="0.25">
      <c r="E7157" s="9"/>
      <c r="F7157" s="9"/>
    </row>
    <row r="7158" spans="5:6" x14ac:dyDescent="0.25">
      <c r="E7158" s="9"/>
      <c r="F7158" s="9"/>
    </row>
    <row r="7159" spans="5:6" x14ac:dyDescent="0.25">
      <c r="E7159" s="9"/>
      <c r="F7159" s="9"/>
    </row>
    <row r="7160" spans="5:6" x14ac:dyDescent="0.25">
      <c r="E7160" s="9"/>
      <c r="F7160" s="9"/>
    </row>
    <row r="7161" spans="5:6" x14ac:dyDescent="0.25">
      <c r="E7161" s="9"/>
      <c r="F7161" s="9"/>
    </row>
    <row r="7162" spans="5:6" x14ac:dyDescent="0.25">
      <c r="E7162" s="9"/>
      <c r="F7162" s="9"/>
    </row>
    <row r="7163" spans="5:6" x14ac:dyDescent="0.25">
      <c r="E7163" s="9"/>
      <c r="F7163" s="9"/>
    </row>
    <row r="7164" spans="5:6" x14ac:dyDescent="0.25">
      <c r="E7164" s="9"/>
      <c r="F7164" s="9"/>
    </row>
    <row r="7165" spans="5:6" x14ac:dyDescent="0.25">
      <c r="E7165" s="9"/>
      <c r="F7165" s="9"/>
    </row>
    <row r="7166" spans="5:6" x14ac:dyDescent="0.25">
      <c r="E7166" s="9"/>
      <c r="F7166" s="9"/>
    </row>
    <row r="7167" spans="5:6" x14ac:dyDescent="0.25">
      <c r="E7167" s="9"/>
      <c r="F7167" s="9"/>
    </row>
    <row r="7168" spans="5:6" x14ac:dyDescent="0.25">
      <c r="E7168" s="9"/>
      <c r="F7168" s="9"/>
    </row>
    <row r="7169" spans="5:6" x14ac:dyDescent="0.25">
      <c r="E7169" s="9"/>
      <c r="F7169" s="9"/>
    </row>
    <row r="7170" spans="5:6" x14ac:dyDescent="0.25">
      <c r="E7170" s="9"/>
      <c r="F7170" s="9"/>
    </row>
    <row r="7171" spans="5:6" x14ac:dyDescent="0.25">
      <c r="E7171" s="9"/>
      <c r="F7171" s="9"/>
    </row>
    <row r="7172" spans="5:6" x14ac:dyDescent="0.25">
      <c r="E7172" s="9"/>
      <c r="F7172" s="9"/>
    </row>
    <row r="7173" spans="5:6" x14ac:dyDescent="0.25">
      <c r="E7173" s="9"/>
      <c r="F7173" s="9"/>
    </row>
    <row r="7174" spans="5:6" x14ac:dyDescent="0.25">
      <c r="E7174" s="9"/>
      <c r="F7174" s="9"/>
    </row>
    <row r="7175" spans="5:6" x14ac:dyDescent="0.25">
      <c r="E7175" s="9"/>
      <c r="F7175" s="9"/>
    </row>
    <row r="7176" spans="5:6" x14ac:dyDescent="0.25">
      <c r="E7176" s="9"/>
      <c r="F7176" s="9"/>
    </row>
    <row r="7177" spans="5:6" x14ac:dyDescent="0.25">
      <c r="E7177" s="9"/>
      <c r="F7177" s="9"/>
    </row>
    <row r="7178" spans="5:6" x14ac:dyDescent="0.25">
      <c r="E7178" s="9"/>
      <c r="F7178" s="9"/>
    </row>
    <row r="7179" spans="5:6" x14ac:dyDescent="0.25">
      <c r="E7179" s="9"/>
      <c r="F7179" s="9"/>
    </row>
    <row r="7180" spans="5:6" x14ac:dyDescent="0.25">
      <c r="E7180" s="9"/>
      <c r="F7180" s="9"/>
    </row>
    <row r="7181" spans="5:6" x14ac:dyDescent="0.25">
      <c r="E7181" s="9"/>
      <c r="F7181" s="9"/>
    </row>
    <row r="7182" spans="5:6" x14ac:dyDescent="0.25">
      <c r="E7182" s="9"/>
      <c r="F7182" s="9"/>
    </row>
    <row r="7183" spans="5:6" x14ac:dyDescent="0.25">
      <c r="E7183" s="9"/>
      <c r="F7183" s="9"/>
    </row>
    <row r="7184" spans="5:6" x14ac:dyDescent="0.25">
      <c r="E7184" s="9"/>
      <c r="F7184" s="9"/>
    </row>
    <row r="7185" spans="5:6" x14ac:dyDescent="0.25">
      <c r="E7185" s="9"/>
      <c r="F7185" s="9"/>
    </row>
    <row r="7186" spans="5:6" x14ac:dyDescent="0.25">
      <c r="E7186" s="9"/>
      <c r="F7186" s="9"/>
    </row>
    <row r="7187" spans="5:6" x14ac:dyDescent="0.25">
      <c r="E7187" s="9"/>
      <c r="F7187" s="9"/>
    </row>
    <row r="7188" spans="5:6" x14ac:dyDescent="0.25">
      <c r="E7188" s="9"/>
      <c r="F7188" s="9"/>
    </row>
    <row r="7189" spans="5:6" x14ac:dyDescent="0.25">
      <c r="E7189" s="9"/>
      <c r="F7189" s="9"/>
    </row>
    <row r="7190" spans="5:6" x14ac:dyDescent="0.25">
      <c r="E7190" s="9"/>
      <c r="F7190" s="9"/>
    </row>
    <row r="7191" spans="5:6" x14ac:dyDescent="0.25">
      <c r="E7191" s="9"/>
      <c r="F7191" s="9"/>
    </row>
    <row r="7192" spans="5:6" x14ac:dyDescent="0.25">
      <c r="E7192" s="9"/>
      <c r="F7192" s="9"/>
    </row>
    <row r="7193" spans="5:6" x14ac:dyDescent="0.25">
      <c r="E7193" s="9"/>
      <c r="F7193" s="9"/>
    </row>
    <row r="7194" spans="5:6" x14ac:dyDescent="0.25">
      <c r="E7194" s="9"/>
      <c r="F7194" s="9"/>
    </row>
    <row r="7195" spans="5:6" x14ac:dyDescent="0.25">
      <c r="E7195" s="9"/>
      <c r="F7195" s="9"/>
    </row>
    <row r="7196" spans="5:6" x14ac:dyDescent="0.25">
      <c r="E7196" s="9"/>
      <c r="F7196" s="9"/>
    </row>
    <row r="7197" spans="5:6" x14ac:dyDescent="0.25">
      <c r="E7197" s="9"/>
      <c r="F7197" s="9"/>
    </row>
    <row r="7198" spans="5:6" x14ac:dyDescent="0.25">
      <c r="E7198" s="9"/>
      <c r="F7198" s="9"/>
    </row>
    <row r="7199" spans="5:6" x14ac:dyDescent="0.25">
      <c r="E7199" s="9"/>
      <c r="F7199" s="9"/>
    </row>
    <row r="7200" spans="5:6" x14ac:dyDescent="0.25">
      <c r="E7200" s="9"/>
      <c r="F7200" s="9"/>
    </row>
    <row r="7201" spans="5:6" x14ac:dyDescent="0.25">
      <c r="E7201" s="9"/>
      <c r="F7201" s="9"/>
    </row>
    <row r="7202" spans="5:6" x14ac:dyDescent="0.25">
      <c r="E7202" s="9"/>
      <c r="F7202" s="9"/>
    </row>
    <row r="7203" spans="5:6" x14ac:dyDescent="0.25">
      <c r="E7203" s="9"/>
      <c r="F7203" s="9"/>
    </row>
    <row r="7204" spans="5:6" x14ac:dyDescent="0.25">
      <c r="E7204" s="9"/>
      <c r="F7204" s="9"/>
    </row>
    <row r="7205" spans="5:6" x14ac:dyDescent="0.25">
      <c r="E7205" s="9"/>
      <c r="F7205" s="9"/>
    </row>
    <row r="7206" spans="5:6" x14ac:dyDescent="0.25">
      <c r="E7206" s="9"/>
      <c r="F7206" s="9"/>
    </row>
    <row r="7207" spans="5:6" x14ac:dyDescent="0.25">
      <c r="E7207" s="9"/>
      <c r="F7207" s="9"/>
    </row>
    <row r="7208" spans="5:6" x14ac:dyDescent="0.25">
      <c r="E7208" s="9"/>
      <c r="F7208" s="9"/>
    </row>
    <row r="7209" spans="5:6" x14ac:dyDescent="0.25">
      <c r="E7209" s="9"/>
      <c r="F7209" s="9"/>
    </row>
    <row r="7210" spans="5:6" x14ac:dyDescent="0.25">
      <c r="E7210" s="9"/>
      <c r="F7210" s="9"/>
    </row>
    <row r="7211" spans="5:6" x14ac:dyDescent="0.25">
      <c r="E7211" s="9"/>
      <c r="F7211" s="9"/>
    </row>
    <row r="7212" spans="5:6" x14ac:dyDescent="0.25">
      <c r="E7212" s="9"/>
      <c r="F7212" s="9"/>
    </row>
    <row r="7213" spans="5:6" x14ac:dyDescent="0.25">
      <c r="E7213" s="9"/>
      <c r="F7213" s="9"/>
    </row>
    <row r="7214" spans="5:6" x14ac:dyDescent="0.25">
      <c r="E7214" s="9"/>
      <c r="F7214" s="9"/>
    </row>
    <row r="7215" spans="5:6" x14ac:dyDescent="0.25">
      <c r="E7215" s="9"/>
      <c r="F7215" s="9"/>
    </row>
    <row r="7216" spans="5:6" x14ac:dyDescent="0.25">
      <c r="E7216" s="9"/>
      <c r="F7216" s="9"/>
    </row>
    <row r="7217" spans="5:6" x14ac:dyDescent="0.25">
      <c r="E7217" s="9"/>
      <c r="F7217" s="9"/>
    </row>
    <row r="7218" spans="5:6" x14ac:dyDescent="0.25">
      <c r="E7218" s="9"/>
      <c r="F7218" s="9"/>
    </row>
    <row r="7219" spans="5:6" x14ac:dyDescent="0.25">
      <c r="E7219" s="9"/>
      <c r="F7219" s="9"/>
    </row>
    <row r="7220" spans="5:6" x14ac:dyDescent="0.25">
      <c r="E7220" s="9"/>
      <c r="F7220" s="9"/>
    </row>
    <row r="7221" spans="5:6" x14ac:dyDescent="0.25">
      <c r="E7221" s="9"/>
      <c r="F7221" s="9"/>
    </row>
    <row r="7222" spans="5:6" x14ac:dyDescent="0.25">
      <c r="E7222" s="9"/>
      <c r="F7222" s="9"/>
    </row>
    <row r="7223" spans="5:6" x14ac:dyDescent="0.25">
      <c r="E7223" s="9"/>
      <c r="F7223" s="9"/>
    </row>
    <row r="7224" spans="5:6" x14ac:dyDescent="0.25">
      <c r="E7224" s="9"/>
      <c r="F7224" s="9"/>
    </row>
    <row r="7225" spans="5:6" x14ac:dyDescent="0.25">
      <c r="E7225" s="9"/>
      <c r="F7225" s="9"/>
    </row>
    <row r="7226" spans="5:6" x14ac:dyDescent="0.25">
      <c r="E7226" s="9"/>
      <c r="F7226" s="9"/>
    </row>
    <row r="7227" spans="5:6" x14ac:dyDescent="0.25">
      <c r="E7227" s="9"/>
      <c r="F7227" s="9"/>
    </row>
    <row r="7228" spans="5:6" x14ac:dyDescent="0.25">
      <c r="E7228" s="9"/>
      <c r="F7228" s="9"/>
    </row>
    <row r="7229" spans="5:6" x14ac:dyDescent="0.25">
      <c r="E7229" s="9"/>
      <c r="F7229" s="9"/>
    </row>
    <row r="7230" spans="5:6" x14ac:dyDescent="0.25">
      <c r="E7230" s="9"/>
      <c r="F7230" s="9"/>
    </row>
    <row r="7231" spans="5:6" x14ac:dyDescent="0.25">
      <c r="E7231" s="9"/>
      <c r="F7231" s="9"/>
    </row>
    <row r="7232" spans="5:6" x14ac:dyDescent="0.25">
      <c r="E7232" s="9"/>
      <c r="F7232" s="9"/>
    </row>
    <row r="7233" spans="5:6" x14ac:dyDescent="0.25">
      <c r="E7233" s="9"/>
      <c r="F7233" s="9"/>
    </row>
    <row r="7234" spans="5:6" x14ac:dyDescent="0.25">
      <c r="E7234" s="9"/>
      <c r="F7234" s="9"/>
    </row>
    <row r="7235" spans="5:6" x14ac:dyDescent="0.25">
      <c r="E7235" s="9"/>
      <c r="F7235" s="9"/>
    </row>
    <row r="7236" spans="5:6" x14ac:dyDescent="0.25">
      <c r="E7236" s="9"/>
      <c r="F7236" s="9"/>
    </row>
    <row r="7237" spans="5:6" x14ac:dyDescent="0.25">
      <c r="E7237" s="9"/>
      <c r="F7237" s="9"/>
    </row>
    <row r="7238" spans="5:6" x14ac:dyDescent="0.25">
      <c r="E7238" s="9"/>
      <c r="F7238" s="9"/>
    </row>
    <row r="7239" spans="5:6" x14ac:dyDescent="0.25">
      <c r="E7239" s="9"/>
      <c r="F7239" s="9"/>
    </row>
    <row r="7240" spans="5:6" x14ac:dyDescent="0.25">
      <c r="E7240" s="9"/>
      <c r="F7240" s="9"/>
    </row>
    <row r="7241" spans="5:6" x14ac:dyDescent="0.25">
      <c r="E7241" s="9"/>
      <c r="F7241" s="9"/>
    </row>
    <row r="7242" spans="5:6" x14ac:dyDescent="0.25">
      <c r="E7242" s="9"/>
      <c r="F7242" s="9"/>
    </row>
    <row r="7243" spans="5:6" x14ac:dyDescent="0.25">
      <c r="E7243" s="9"/>
      <c r="F7243" s="9"/>
    </row>
    <row r="7244" spans="5:6" x14ac:dyDescent="0.25">
      <c r="E7244" s="9"/>
      <c r="F7244" s="9"/>
    </row>
    <row r="7245" spans="5:6" x14ac:dyDescent="0.25">
      <c r="E7245" s="9"/>
      <c r="F7245" s="9"/>
    </row>
    <row r="7246" spans="5:6" x14ac:dyDescent="0.25">
      <c r="E7246" s="9"/>
      <c r="F7246" s="9"/>
    </row>
    <row r="7247" spans="5:6" x14ac:dyDescent="0.25">
      <c r="E7247" s="9"/>
      <c r="F7247" s="9"/>
    </row>
    <row r="7248" spans="5:6" x14ac:dyDescent="0.25">
      <c r="E7248" s="9"/>
      <c r="F7248" s="9"/>
    </row>
    <row r="7249" spans="5:6" x14ac:dyDescent="0.25">
      <c r="E7249" s="9"/>
      <c r="F7249" s="9"/>
    </row>
    <row r="7250" spans="5:6" x14ac:dyDescent="0.25">
      <c r="E7250" s="9"/>
      <c r="F7250" s="9"/>
    </row>
    <row r="7251" spans="5:6" x14ac:dyDescent="0.25">
      <c r="E7251" s="9"/>
      <c r="F7251" s="9"/>
    </row>
    <row r="7252" spans="5:6" x14ac:dyDescent="0.25">
      <c r="E7252" s="9"/>
      <c r="F7252" s="9"/>
    </row>
    <row r="7253" spans="5:6" x14ac:dyDescent="0.25">
      <c r="E7253" s="9"/>
      <c r="F7253" s="9"/>
    </row>
    <row r="7254" spans="5:6" x14ac:dyDescent="0.25">
      <c r="E7254" s="9"/>
      <c r="F7254" s="9"/>
    </row>
    <row r="7255" spans="5:6" x14ac:dyDescent="0.25">
      <c r="E7255" s="9"/>
      <c r="F7255" s="9"/>
    </row>
    <row r="7256" spans="5:6" x14ac:dyDescent="0.25">
      <c r="E7256" s="9"/>
      <c r="F7256" s="9"/>
    </row>
    <row r="7257" spans="5:6" x14ac:dyDescent="0.25">
      <c r="E7257" s="9"/>
      <c r="F7257" s="9"/>
    </row>
    <row r="7258" spans="5:6" x14ac:dyDescent="0.25">
      <c r="E7258" s="9"/>
      <c r="F7258" s="9"/>
    </row>
    <row r="7259" spans="5:6" x14ac:dyDescent="0.25">
      <c r="E7259" s="9"/>
      <c r="F7259" s="9"/>
    </row>
    <row r="7260" spans="5:6" x14ac:dyDescent="0.25">
      <c r="E7260" s="9"/>
      <c r="F7260" s="9"/>
    </row>
    <row r="7261" spans="5:6" x14ac:dyDescent="0.25">
      <c r="E7261" s="9"/>
      <c r="F7261" s="9"/>
    </row>
    <row r="7262" spans="5:6" x14ac:dyDescent="0.25">
      <c r="E7262" s="9"/>
      <c r="F7262" s="9"/>
    </row>
    <row r="7263" spans="5:6" x14ac:dyDescent="0.25">
      <c r="E7263" s="9"/>
      <c r="F7263" s="9"/>
    </row>
    <row r="7264" spans="5:6" x14ac:dyDescent="0.25">
      <c r="E7264" s="9"/>
      <c r="F7264" s="9"/>
    </row>
    <row r="7265" spans="5:6" x14ac:dyDescent="0.25">
      <c r="E7265" s="9"/>
      <c r="F7265" s="9"/>
    </row>
    <row r="7266" spans="5:6" x14ac:dyDescent="0.25">
      <c r="E7266" s="9"/>
      <c r="F7266" s="9"/>
    </row>
    <row r="7267" spans="5:6" x14ac:dyDescent="0.25">
      <c r="E7267" s="9"/>
      <c r="F7267" s="9"/>
    </row>
    <row r="7268" spans="5:6" x14ac:dyDescent="0.25">
      <c r="E7268" s="9"/>
      <c r="F7268" s="9"/>
    </row>
    <row r="7269" spans="5:6" x14ac:dyDescent="0.25">
      <c r="E7269" s="9"/>
      <c r="F7269" s="9"/>
    </row>
    <row r="7270" spans="5:6" x14ac:dyDescent="0.25">
      <c r="E7270" s="9"/>
      <c r="F7270" s="9"/>
    </row>
    <row r="7271" spans="5:6" x14ac:dyDescent="0.25">
      <c r="E7271" s="9"/>
      <c r="F7271" s="9"/>
    </row>
    <row r="7272" spans="5:6" x14ac:dyDescent="0.25">
      <c r="E7272" s="9"/>
      <c r="F7272" s="9"/>
    </row>
    <row r="7273" spans="5:6" x14ac:dyDescent="0.25">
      <c r="E7273" s="9"/>
      <c r="F7273" s="9"/>
    </row>
    <row r="7274" spans="5:6" x14ac:dyDescent="0.25">
      <c r="E7274" s="9"/>
      <c r="F7274" s="9"/>
    </row>
    <row r="7275" spans="5:6" x14ac:dyDescent="0.25">
      <c r="E7275" s="9"/>
      <c r="F7275" s="9"/>
    </row>
    <row r="7276" spans="5:6" x14ac:dyDescent="0.25">
      <c r="E7276" s="9"/>
      <c r="F7276" s="9"/>
    </row>
    <row r="7277" spans="5:6" x14ac:dyDescent="0.25">
      <c r="E7277" s="9"/>
      <c r="F7277" s="9"/>
    </row>
    <row r="7278" spans="5:6" x14ac:dyDescent="0.25">
      <c r="E7278" s="9"/>
      <c r="F7278" s="9"/>
    </row>
    <row r="7279" spans="5:6" x14ac:dyDescent="0.25">
      <c r="E7279" s="9"/>
      <c r="F7279" s="9"/>
    </row>
    <row r="7280" spans="5:6" x14ac:dyDescent="0.25">
      <c r="E7280" s="9"/>
      <c r="F7280" s="9"/>
    </row>
    <row r="7281" spans="5:6" x14ac:dyDescent="0.25">
      <c r="E7281" s="9"/>
      <c r="F7281" s="9"/>
    </row>
    <row r="7282" spans="5:6" x14ac:dyDescent="0.25">
      <c r="E7282" s="9"/>
      <c r="F7282" s="9"/>
    </row>
    <row r="7283" spans="5:6" x14ac:dyDescent="0.25">
      <c r="E7283" s="9"/>
      <c r="F7283" s="9"/>
    </row>
    <row r="7284" spans="5:6" x14ac:dyDescent="0.25">
      <c r="E7284" s="9"/>
      <c r="F7284" s="9"/>
    </row>
    <row r="7285" spans="5:6" x14ac:dyDescent="0.25">
      <c r="E7285" s="9"/>
      <c r="F7285" s="9"/>
    </row>
    <row r="7286" spans="5:6" x14ac:dyDescent="0.25">
      <c r="E7286" s="9"/>
      <c r="F7286" s="9"/>
    </row>
    <row r="7287" spans="5:6" x14ac:dyDescent="0.25">
      <c r="E7287" s="9"/>
      <c r="F7287" s="9"/>
    </row>
    <row r="7288" spans="5:6" x14ac:dyDescent="0.25">
      <c r="E7288" s="9"/>
      <c r="F7288" s="9"/>
    </row>
    <row r="7289" spans="5:6" x14ac:dyDescent="0.25">
      <c r="E7289" s="9"/>
      <c r="F7289" s="9"/>
    </row>
    <row r="7290" spans="5:6" x14ac:dyDescent="0.25">
      <c r="E7290" s="9"/>
      <c r="F7290" s="9"/>
    </row>
    <row r="7291" spans="5:6" x14ac:dyDescent="0.25">
      <c r="E7291" s="9"/>
      <c r="F7291" s="9"/>
    </row>
    <row r="7292" spans="5:6" x14ac:dyDescent="0.25">
      <c r="E7292" s="9"/>
      <c r="F7292" s="9"/>
    </row>
    <row r="7293" spans="5:6" x14ac:dyDescent="0.25">
      <c r="E7293" s="9"/>
      <c r="F7293" s="9"/>
    </row>
    <row r="7294" spans="5:6" x14ac:dyDescent="0.25">
      <c r="E7294" s="9"/>
      <c r="F7294" s="9"/>
    </row>
    <row r="7295" spans="5:6" x14ac:dyDescent="0.25">
      <c r="E7295" s="9"/>
      <c r="F7295" s="9"/>
    </row>
    <row r="7296" spans="5:6" x14ac:dyDescent="0.25">
      <c r="E7296" s="9"/>
      <c r="F7296" s="9"/>
    </row>
    <row r="7297" spans="5:6" x14ac:dyDescent="0.25">
      <c r="E7297" s="9"/>
      <c r="F7297" s="9"/>
    </row>
    <row r="7298" spans="5:6" x14ac:dyDescent="0.25">
      <c r="E7298" s="9"/>
      <c r="F7298" s="9"/>
    </row>
    <row r="7299" spans="5:6" x14ac:dyDescent="0.25">
      <c r="E7299" s="9"/>
      <c r="F7299" s="9"/>
    </row>
    <row r="7300" spans="5:6" x14ac:dyDescent="0.25">
      <c r="E7300" s="9"/>
      <c r="F7300" s="9"/>
    </row>
    <row r="7301" spans="5:6" x14ac:dyDescent="0.25">
      <c r="E7301" s="9"/>
      <c r="F7301" s="9"/>
    </row>
    <row r="7302" spans="5:6" x14ac:dyDescent="0.25">
      <c r="E7302" s="9"/>
      <c r="F7302" s="9"/>
    </row>
    <row r="7303" spans="5:6" x14ac:dyDescent="0.25">
      <c r="E7303" s="9"/>
      <c r="F7303" s="9"/>
    </row>
    <row r="7304" spans="5:6" x14ac:dyDescent="0.25">
      <c r="E7304" s="9"/>
      <c r="F7304" s="9"/>
    </row>
    <row r="7305" spans="5:6" x14ac:dyDescent="0.25">
      <c r="E7305" s="9"/>
      <c r="F7305" s="9"/>
    </row>
    <row r="7306" spans="5:6" x14ac:dyDescent="0.25">
      <c r="E7306" s="9"/>
      <c r="F7306" s="9"/>
    </row>
    <row r="7307" spans="5:6" x14ac:dyDescent="0.25">
      <c r="E7307" s="9"/>
      <c r="F7307" s="9"/>
    </row>
    <row r="7308" spans="5:6" x14ac:dyDescent="0.25">
      <c r="E7308" s="9"/>
      <c r="F7308" s="9"/>
    </row>
    <row r="7309" spans="5:6" x14ac:dyDescent="0.25">
      <c r="E7309" s="9"/>
      <c r="F7309" s="9"/>
    </row>
    <row r="7310" spans="5:6" x14ac:dyDescent="0.25">
      <c r="E7310" s="9"/>
      <c r="F7310" s="9"/>
    </row>
    <row r="7311" spans="5:6" x14ac:dyDescent="0.25">
      <c r="E7311" s="9"/>
      <c r="F7311" s="9"/>
    </row>
    <row r="7312" spans="5:6" x14ac:dyDescent="0.25">
      <c r="E7312" s="9"/>
      <c r="F7312" s="9"/>
    </row>
    <row r="7313" spans="5:6" x14ac:dyDescent="0.25">
      <c r="E7313" s="9"/>
      <c r="F7313" s="9"/>
    </row>
    <row r="7314" spans="5:6" x14ac:dyDescent="0.25">
      <c r="E7314" s="9"/>
      <c r="F7314" s="9"/>
    </row>
    <row r="7315" spans="5:6" x14ac:dyDescent="0.25">
      <c r="E7315" s="9"/>
      <c r="F7315" s="9"/>
    </row>
    <row r="7316" spans="5:6" x14ac:dyDescent="0.25">
      <c r="E7316" s="9"/>
      <c r="F7316" s="9"/>
    </row>
    <row r="7317" spans="5:6" x14ac:dyDescent="0.25">
      <c r="E7317" s="9"/>
      <c r="F7317" s="9"/>
    </row>
    <row r="7318" spans="5:6" x14ac:dyDescent="0.25">
      <c r="E7318" s="9"/>
      <c r="F7318" s="9"/>
    </row>
    <row r="7319" spans="5:6" x14ac:dyDescent="0.25">
      <c r="E7319" s="9"/>
      <c r="F7319" s="9"/>
    </row>
    <row r="7320" spans="5:6" x14ac:dyDescent="0.25">
      <c r="E7320" s="9"/>
      <c r="F7320" s="9"/>
    </row>
    <row r="7321" spans="5:6" x14ac:dyDescent="0.25">
      <c r="E7321" s="9"/>
      <c r="F7321" s="9"/>
    </row>
    <row r="7322" spans="5:6" x14ac:dyDescent="0.25">
      <c r="E7322" s="9"/>
      <c r="F7322" s="9"/>
    </row>
    <row r="7323" spans="5:6" x14ac:dyDescent="0.25">
      <c r="E7323" s="9"/>
      <c r="F7323" s="9"/>
    </row>
    <row r="7324" spans="5:6" x14ac:dyDescent="0.25">
      <c r="E7324" s="9"/>
      <c r="F7324" s="9"/>
    </row>
    <row r="7325" spans="5:6" x14ac:dyDescent="0.25">
      <c r="E7325" s="9"/>
      <c r="F7325" s="9"/>
    </row>
    <row r="7326" spans="5:6" x14ac:dyDescent="0.25">
      <c r="E7326" s="9"/>
      <c r="F7326" s="9"/>
    </row>
    <row r="7327" spans="5:6" x14ac:dyDescent="0.25">
      <c r="E7327" s="9"/>
      <c r="F7327" s="9"/>
    </row>
    <row r="7328" spans="5:6" x14ac:dyDescent="0.25">
      <c r="E7328" s="9"/>
      <c r="F7328" s="9"/>
    </row>
    <row r="7329" spans="5:6" x14ac:dyDescent="0.25">
      <c r="E7329" s="9"/>
      <c r="F7329" s="9"/>
    </row>
    <row r="7330" spans="5:6" x14ac:dyDescent="0.25">
      <c r="E7330" s="9"/>
      <c r="F7330" s="9"/>
    </row>
    <row r="7331" spans="5:6" x14ac:dyDescent="0.25">
      <c r="E7331" s="9"/>
      <c r="F7331" s="9"/>
    </row>
    <row r="7332" spans="5:6" x14ac:dyDescent="0.25">
      <c r="E7332" s="9"/>
      <c r="F7332" s="9"/>
    </row>
    <row r="7333" spans="5:6" x14ac:dyDescent="0.25">
      <c r="E7333" s="9"/>
      <c r="F7333" s="9"/>
    </row>
    <row r="7334" spans="5:6" x14ac:dyDescent="0.25">
      <c r="E7334" s="9"/>
      <c r="F7334" s="9"/>
    </row>
    <row r="7335" spans="5:6" x14ac:dyDescent="0.25">
      <c r="E7335" s="9"/>
      <c r="F7335" s="9"/>
    </row>
    <row r="7336" spans="5:6" x14ac:dyDescent="0.25">
      <c r="E7336" s="9"/>
      <c r="F7336" s="9"/>
    </row>
    <row r="7337" spans="5:6" x14ac:dyDescent="0.25">
      <c r="E7337" s="9"/>
      <c r="F7337" s="9"/>
    </row>
    <row r="7338" spans="5:6" x14ac:dyDescent="0.25">
      <c r="E7338" s="9"/>
      <c r="F7338" s="9"/>
    </row>
    <row r="7339" spans="5:6" x14ac:dyDescent="0.25">
      <c r="E7339" s="9"/>
      <c r="F7339" s="9"/>
    </row>
    <row r="7340" spans="5:6" x14ac:dyDescent="0.25">
      <c r="E7340" s="9"/>
      <c r="F7340" s="9"/>
    </row>
    <row r="7341" spans="5:6" x14ac:dyDescent="0.25">
      <c r="E7341" s="9"/>
      <c r="F7341" s="9"/>
    </row>
    <row r="7342" spans="5:6" x14ac:dyDescent="0.25">
      <c r="E7342" s="9"/>
      <c r="F7342" s="9"/>
    </row>
    <row r="7343" spans="5:6" x14ac:dyDescent="0.25">
      <c r="E7343" s="9"/>
      <c r="F7343" s="9"/>
    </row>
    <row r="7344" spans="5:6" x14ac:dyDescent="0.25">
      <c r="E7344" s="9"/>
      <c r="F7344" s="9"/>
    </row>
    <row r="7345" spans="5:6" x14ac:dyDescent="0.25">
      <c r="E7345" s="9"/>
      <c r="F7345" s="9"/>
    </row>
    <row r="7346" spans="5:6" x14ac:dyDescent="0.25">
      <c r="E7346" s="9"/>
      <c r="F7346" s="9"/>
    </row>
    <row r="7347" spans="5:6" x14ac:dyDescent="0.25">
      <c r="E7347" s="9"/>
      <c r="F7347" s="9"/>
    </row>
    <row r="7348" spans="5:6" x14ac:dyDescent="0.25">
      <c r="E7348" s="9"/>
      <c r="F7348" s="9"/>
    </row>
    <row r="7349" spans="5:6" x14ac:dyDescent="0.25">
      <c r="E7349" s="9"/>
      <c r="F7349" s="9"/>
    </row>
    <row r="7350" spans="5:6" x14ac:dyDescent="0.25">
      <c r="E7350" s="9"/>
      <c r="F7350" s="9"/>
    </row>
    <row r="7351" spans="5:6" x14ac:dyDescent="0.25">
      <c r="E7351" s="9"/>
      <c r="F7351" s="9"/>
    </row>
    <row r="7352" spans="5:6" x14ac:dyDescent="0.25">
      <c r="E7352" s="9"/>
      <c r="F7352" s="9"/>
    </row>
    <row r="7353" spans="5:6" x14ac:dyDescent="0.25">
      <c r="E7353" s="9"/>
      <c r="F7353" s="9"/>
    </row>
    <row r="7354" spans="5:6" x14ac:dyDescent="0.25">
      <c r="E7354" s="9"/>
      <c r="F7354" s="9"/>
    </row>
    <row r="7355" spans="5:6" x14ac:dyDescent="0.25">
      <c r="E7355" s="9"/>
      <c r="F7355" s="9"/>
    </row>
    <row r="7356" spans="5:6" x14ac:dyDescent="0.25">
      <c r="E7356" s="9"/>
      <c r="F7356" s="9"/>
    </row>
    <row r="7357" spans="5:6" x14ac:dyDescent="0.25">
      <c r="E7357" s="9"/>
      <c r="F7357" s="9"/>
    </row>
    <row r="7358" spans="5:6" x14ac:dyDescent="0.25">
      <c r="E7358" s="9"/>
      <c r="F7358" s="9"/>
    </row>
    <row r="7359" spans="5:6" x14ac:dyDescent="0.25">
      <c r="E7359" s="9"/>
      <c r="F7359" s="9"/>
    </row>
    <row r="7360" spans="5:6" x14ac:dyDescent="0.25">
      <c r="E7360" s="9"/>
      <c r="F7360" s="9"/>
    </row>
    <row r="7361" spans="5:6" x14ac:dyDescent="0.25">
      <c r="E7361" s="9"/>
      <c r="F7361" s="9"/>
    </row>
    <row r="7362" spans="5:6" x14ac:dyDescent="0.25">
      <c r="E7362" s="9"/>
      <c r="F7362" s="9"/>
    </row>
    <row r="7363" spans="5:6" x14ac:dyDescent="0.25">
      <c r="E7363" s="9"/>
      <c r="F7363" s="9"/>
    </row>
    <row r="7364" spans="5:6" x14ac:dyDescent="0.25">
      <c r="E7364" s="9"/>
      <c r="F7364" s="9"/>
    </row>
    <row r="7365" spans="5:6" x14ac:dyDescent="0.25">
      <c r="E7365" s="9"/>
      <c r="F7365" s="9"/>
    </row>
    <row r="7366" spans="5:6" x14ac:dyDescent="0.25">
      <c r="E7366" s="9"/>
      <c r="F7366" s="9"/>
    </row>
    <row r="7367" spans="5:6" x14ac:dyDescent="0.25">
      <c r="E7367" s="9"/>
      <c r="F7367" s="9"/>
    </row>
    <row r="7368" spans="5:6" x14ac:dyDescent="0.25">
      <c r="E7368" s="9"/>
      <c r="F7368" s="9"/>
    </row>
    <row r="7369" spans="5:6" x14ac:dyDescent="0.25">
      <c r="E7369" s="9"/>
      <c r="F7369" s="9"/>
    </row>
    <row r="7370" spans="5:6" x14ac:dyDescent="0.25">
      <c r="E7370" s="9"/>
      <c r="F7370" s="9"/>
    </row>
    <row r="7371" spans="5:6" x14ac:dyDescent="0.25">
      <c r="E7371" s="9"/>
      <c r="F7371" s="9"/>
    </row>
    <row r="7372" spans="5:6" x14ac:dyDescent="0.25">
      <c r="E7372" s="9"/>
      <c r="F7372" s="9"/>
    </row>
    <row r="7373" spans="5:6" x14ac:dyDescent="0.25">
      <c r="E7373" s="9"/>
      <c r="F7373" s="9"/>
    </row>
    <row r="7374" spans="5:6" x14ac:dyDescent="0.25">
      <c r="E7374" s="9"/>
      <c r="F7374" s="9"/>
    </row>
    <row r="7375" spans="5:6" x14ac:dyDescent="0.25">
      <c r="E7375" s="9"/>
      <c r="F7375" s="9"/>
    </row>
    <row r="7376" spans="5:6" x14ac:dyDescent="0.25">
      <c r="E7376" s="9"/>
      <c r="F7376" s="9"/>
    </row>
    <row r="7377" spans="5:6" x14ac:dyDescent="0.25">
      <c r="E7377" s="9"/>
      <c r="F7377" s="9"/>
    </row>
    <row r="7378" spans="5:6" x14ac:dyDescent="0.25">
      <c r="E7378" s="9"/>
      <c r="F7378" s="9"/>
    </row>
    <row r="7379" spans="5:6" x14ac:dyDescent="0.25">
      <c r="E7379" s="9"/>
      <c r="F7379" s="9"/>
    </row>
    <row r="7380" spans="5:6" x14ac:dyDescent="0.25">
      <c r="E7380" s="9"/>
      <c r="F7380" s="9"/>
    </row>
    <row r="7381" spans="5:6" x14ac:dyDescent="0.25">
      <c r="E7381" s="9"/>
      <c r="F7381" s="9"/>
    </row>
    <row r="7382" spans="5:6" x14ac:dyDescent="0.25">
      <c r="E7382" s="9"/>
      <c r="F7382" s="9"/>
    </row>
    <row r="7383" spans="5:6" x14ac:dyDescent="0.25">
      <c r="E7383" s="9"/>
      <c r="F7383" s="9"/>
    </row>
    <row r="7384" spans="5:6" x14ac:dyDescent="0.25">
      <c r="E7384" s="9"/>
      <c r="F7384" s="9"/>
    </row>
    <row r="7385" spans="5:6" x14ac:dyDescent="0.25">
      <c r="E7385" s="9"/>
      <c r="F7385" s="9"/>
    </row>
    <row r="7386" spans="5:6" x14ac:dyDescent="0.25">
      <c r="E7386" s="9"/>
      <c r="F7386" s="9"/>
    </row>
    <row r="7387" spans="5:6" x14ac:dyDescent="0.25">
      <c r="E7387" s="9"/>
      <c r="F7387" s="9"/>
    </row>
    <row r="7388" spans="5:6" x14ac:dyDescent="0.25">
      <c r="E7388" s="9"/>
      <c r="F7388" s="9"/>
    </row>
    <row r="7389" spans="5:6" x14ac:dyDescent="0.25">
      <c r="E7389" s="9"/>
      <c r="F7389" s="9"/>
    </row>
    <row r="7390" spans="5:6" x14ac:dyDescent="0.25">
      <c r="E7390" s="9"/>
      <c r="F7390" s="9"/>
    </row>
    <row r="7391" spans="5:6" x14ac:dyDescent="0.25">
      <c r="E7391" s="9"/>
      <c r="F7391" s="9"/>
    </row>
    <row r="7392" spans="5:6" x14ac:dyDescent="0.25">
      <c r="E7392" s="9"/>
      <c r="F7392" s="9"/>
    </row>
    <row r="7393" spans="5:6" x14ac:dyDescent="0.25">
      <c r="E7393" s="9"/>
      <c r="F7393" s="9"/>
    </row>
    <row r="7394" spans="5:6" x14ac:dyDescent="0.25">
      <c r="E7394" s="9"/>
      <c r="F7394" s="9"/>
    </row>
    <row r="7395" spans="5:6" x14ac:dyDescent="0.25">
      <c r="E7395" s="9"/>
      <c r="F7395" s="9"/>
    </row>
    <row r="7396" spans="5:6" x14ac:dyDescent="0.25">
      <c r="E7396" s="9"/>
      <c r="F7396" s="9"/>
    </row>
    <row r="7397" spans="5:6" x14ac:dyDescent="0.25">
      <c r="E7397" s="9"/>
      <c r="F7397" s="9"/>
    </row>
    <row r="7398" spans="5:6" x14ac:dyDescent="0.25">
      <c r="E7398" s="9"/>
      <c r="F7398" s="9"/>
    </row>
    <row r="7399" spans="5:6" x14ac:dyDescent="0.25">
      <c r="E7399" s="9"/>
      <c r="F7399" s="9"/>
    </row>
    <row r="7400" spans="5:6" x14ac:dyDescent="0.25">
      <c r="E7400" s="9"/>
      <c r="F7400" s="9"/>
    </row>
    <row r="7401" spans="5:6" x14ac:dyDescent="0.25">
      <c r="E7401" s="9"/>
      <c r="F7401" s="9"/>
    </row>
    <row r="7402" spans="5:6" x14ac:dyDescent="0.25">
      <c r="E7402" s="9"/>
      <c r="F7402" s="9"/>
    </row>
    <row r="7403" spans="5:6" x14ac:dyDescent="0.25">
      <c r="E7403" s="9"/>
      <c r="F7403" s="9"/>
    </row>
    <row r="7404" spans="5:6" x14ac:dyDescent="0.25">
      <c r="E7404" s="9"/>
      <c r="F7404" s="9"/>
    </row>
    <row r="7405" spans="5:6" x14ac:dyDescent="0.25">
      <c r="E7405" s="9"/>
      <c r="F7405" s="9"/>
    </row>
    <row r="7406" spans="5:6" x14ac:dyDescent="0.25">
      <c r="E7406" s="9"/>
      <c r="F7406" s="9"/>
    </row>
    <row r="7407" spans="5:6" x14ac:dyDescent="0.25">
      <c r="E7407" s="9"/>
      <c r="F7407" s="9"/>
    </row>
    <row r="7408" spans="5:6" x14ac:dyDescent="0.25">
      <c r="E7408" s="9"/>
      <c r="F7408" s="9"/>
    </row>
    <row r="7409" spans="5:6" x14ac:dyDescent="0.25">
      <c r="E7409" s="9"/>
      <c r="F7409" s="9"/>
    </row>
    <row r="7410" spans="5:6" x14ac:dyDescent="0.25">
      <c r="E7410" s="9"/>
      <c r="F7410" s="9"/>
    </row>
    <row r="7411" spans="5:6" x14ac:dyDescent="0.25">
      <c r="E7411" s="9"/>
      <c r="F7411" s="9"/>
    </row>
    <row r="7412" spans="5:6" x14ac:dyDescent="0.25">
      <c r="E7412" s="9"/>
      <c r="F7412" s="9"/>
    </row>
    <row r="7413" spans="5:6" x14ac:dyDescent="0.25">
      <c r="E7413" s="9"/>
      <c r="F7413" s="9"/>
    </row>
    <row r="7414" spans="5:6" x14ac:dyDescent="0.25">
      <c r="E7414" s="9"/>
      <c r="F7414" s="9"/>
    </row>
    <row r="7415" spans="5:6" x14ac:dyDescent="0.25">
      <c r="E7415" s="9"/>
      <c r="F7415" s="9"/>
    </row>
    <row r="7416" spans="5:6" x14ac:dyDescent="0.25">
      <c r="E7416" s="9"/>
      <c r="F7416" s="9"/>
    </row>
    <row r="7417" spans="5:6" x14ac:dyDescent="0.25">
      <c r="E7417" s="9"/>
      <c r="F7417" s="9"/>
    </row>
    <row r="7418" spans="5:6" x14ac:dyDescent="0.25">
      <c r="E7418" s="9"/>
      <c r="F7418" s="9"/>
    </row>
    <row r="7419" spans="5:6" x14ac:dyDescent="0.25">
      <c r="E7419" s="9"/>
      <c r="F7419" s="9"/>
    </row>
    <row r="7420" spans="5:6" x14ac:dyDescent="0.25">
      <c r="E7420" s="9"/>
      <c r="F7420" s="9"/>
    </row>
    <row r="7421" spans="5:6" x14ac:dyDescent="0.25">
      <c r="E7421" s="9"/>
      <c r="F7421" s="9"/>
    </row>
    <row r="7422" spans="5:6" x14ac:dyDescent="0.25">
      <c r="E7422" s="9"/>
      <c r="F7422" s="9"/>
    </row>
    <row r="7423" spans="5:6" x14ac:dyDescent="0.25">
      <c r="E7423" s="9"/>
      <c r="F7423" s="9"/>
    </row>
    <row r="7424" spans="5:6" x14ac:dyDescent="0.25">
      <c r="E7424" s="9"/>
      <c r="F7424" s="9"/>
    </row>
    <row r="7425" spans="5:6" x14ac:dyDescent="0.25">
      <c r="E7425" s="9"/>
      <c r="F7425" s="9"/>
    </row>
    <row r="7426" spans="5:6" x14ac:dyDescent="0.25">
      <c r="E7426" s="9"/>
      <c r="F7426" s="9"/>
    </row>
    <row r="7427" spans="5:6" x14ac:dyDescent="0.25">
      <c r="E7427" s="9"/>
      <c r="F7427" s="9"/>
    </row>
    <row r="7428" spans="5:6" x14ac:dyDescent="0.25">
      <c r="E7428" s="9"/>
      <c r="F7428" s="9"/>
    </row>
    <row r="7429" spans="5:6" x14ac:dyDescent="0.25">
      <c r="E7429" s="9"/>
      <c r="F7429" s="9"/>
    </row>
    <row r="7430" spans="5:6" x14ac:dyDescent="0.25">
      <c r="E7430" s="9"/>
      <c r="F7430" s="9"/>
    </row>
    <row r="7431" spans="5:6" x14ac:dyDescent="0.25">
      <c r="E7431" s="9"/>
      <c r="F7431" s="9"/>
    </row>
    <row r="7432" spans="5:6" x14ac:dyDescent="0.25">
      <c r="E7432" s="9"/>
      <c r="F7432" s="9"/>
    </row>
    <row r="7433" spans="5:6" x14ac:dyDescent="0.25">
      <c r="E7433" s="9"/>
      <c r="F7433" s="9"/>
    </row>
    <row r="7434" spans="5:6" x14ac:dyDescent="0.25">
      <c r="E7434" s="9"/>
      <c r="F7434" s="9"/>
    </row>
    <row r="7435" spans="5:6" x14ac:dyDescent="0.25">
      <c r="E7435" s="9"/>
      <c r="F7435" s="9"/>
    </row>
    <row r="7436" spans="5:6" x14ac:dyDescent="0.25">
      <c r="E7436" s="9"/>
      <c r="F7436" s="9"/>
    </row>
    <row r="7437" spans="5:6" x14ac:dyDescent="0.25">
      <c r="E7437" s="9"/>
      <c r="F7437" s="9"/>
    </row>
    <row r="7438" spans="5:6" x14ac:dyDescent="0.25">
      <c r="E7438" s="9"/>
      <c r="F7438" s="9"/>
    </row>
    <row r="7439" spans="5:6" x14ac:dyDescent="0.25">
      <c r="E7439" s="9"/>
      <c r="F7439" s="9"/>
    </row>
    <row r="7440" spans="5:6" x14ac:dyDescent="0.25">
      <c r="E7440" s="9"/>
      <c r="F7440" s="9"/>
    </row>
    <row r="7441" spans="5:6" x14ac:dyDescent="0.25">
      <c r="E7441" s="9"/>
      <c r="F7441" s="9"/>
    </row>
    <row r="7442" spans="5:6" x14ac:dyDescent="0.25">
      <c r="E7442" s="9"/>
      <c r="F7442" s="9"/>
    </row>
    <row r="7443" spans="5:6" x14ac:dyDescent="0.25">
      <c r="E7443" s="9"/>
      <c r="F7443" s="9"/>
    </row>
    <row r="7444" spans="5:6" x14ac:dyDescent="0.25">
      <c r="E7444" s="9"/>
      <c r="F7444" s="9"/>
    </row>
    <row r="7445" spans="5:6" x14ac:dyDescent="0.25">
      <c r="E7445" s="9"/>
      <c r="F7445" s="9"/>
    </row>
    <row r="7446" spans="5:6" x14ac:dyDescent="0.25">
      <c r="E7446" s="9"/>
      <c r="F7446" s="9"/>
    </row>
    <row r="7447" spans="5:6" x14ac:dyDescent="0.25">
      <c r="E7447" s="9"/>
      <c r="F7447" s="9"/>
    </row>
    <row r="7448" spans="5:6" x14ac:dyDescent="0.25">
      <c r="E7448" s="9"/>
      <c r="F7448" s="9"/>
    </row>
    <row r="7449" spans="5:6" x14ac:dyDescent="0.25">
      <c r="E7449" s="9"/>
      <c r="F7449" s="9"/>
    </row>
    <row r="7450" spans="5:6" x14ac:dyDescent="0.25">
      <c r="E7450" s="9"/>
      <c r="F7450" s="9"/>
    </row>
    <row r="7451" spans="5:6" x14ac:dyDescent="0.25">
      <c r="E7451" s="9"/>
      <c r="F7451" s="9"/>
    </row>
    <row r="7452" spans="5:6" x14ac:dyDescent="0.25">
      <c r="E7452" s="9"/>
      <c r="F7452" s="9"/>
    </row>
    <row r="7453" spans="5:6" x14ac:dyDescent="0.25">
      <c r="E7453" s="9"/>
      <c r="F7453" s="9"/>
    </row>
    <row r="7454" spans="5:6" x14ac:dyDescent="0.25">
      <c r="E7454" s="9"/>
      <c r="F7454" s="9"/>
    </row>
    <row r="7455" spans="5:6" x14ac:dyDescent="0.25">
      <c r="E7455" s="9"/>
      <c r="F7455" s="9"/>
    </row>
    <row r="7456" spans="5:6" x14ac:dyDescent="0.25">
      <c r="E7456" s="9"/>
      <c r="F7456" s="9"/>
    </row>
    <row r="7457" spans="5:6" x14ac:dyDescent="0.25">
      <c r="E7457" s="9"/>
      <c r="F7457" s="9"/>
    </row>
    <row r="7458" spans="5:6" x14ac:dyDescent="0.25">
      <c r="E7458" s="9"/>
      <c r="F7458" s="9"/>
    </row>
    <row r="7459" spans="5:6" x14ac:dyDescent="0.25">
      <c r="E7459" s="9"/>
      <c r="F7459" s="9"/>
    </row>
    <row r="7460" spans="5:6" x14ac:dyDescent="0.25">
      <c r="E7460" s="9"/>
      <c r="F7460" s="9"/>
    </row>
    <row r="7461" spans="5:6" x14ac:dyDescent="0.25">
      <c r="E7461" s="9"/>
      <c r="F7461" s="9"/>
    </row>
    <row r="7462" spans="5:6" x14ac:dyDescent="0.25">
      <c r="E7462" s="9"/>
      <c r="F7462" s="9"/>
    </row>
    <row r="7463" spans="5:6" x14ac:dyDescent="0.25">
      <c r="E7463" s="9"/>
      <c r="F7463" s="9"/>
    </row>
    <row r="7464" spans="5:6" x14ac:dyDescent="0.25">
      <c r="E7464" s="9"/>
      <c r="F7464" s="9"/>
    </row>
    <row r="7465" spans="5:6" x14ac:dyDescent="0.25">
      <c r="E7465" s="9"/>
      <c r="F7465" s="9"/>
    </row>
    <row r="7466" spans="5:6" x14ac:dyDescent="0.25">
      <c r="E7466" s="9"/>
      <c r="F7466" s="9"/>
    </row>
    <row r="7467" spans="5:6" x14ac:dyDescent="0.25">
      <c r="E7467" s="9"/>
      <c r="F7467" s="9"/>
    </row>
    <row r="7468" spans="5:6" x14ac:dyDescent="0.25">
      <c r="E7468" s="9"/>
      <c r="F7468" s="9"/>
    </row>
    <row r="7469" spans="5:6" x14ac:dyDescent="0.25">
      <c r="E7469" s="9"/>
      <c r="F7469" s="9"/>
    </row>
    <row r="7470" spans="5:6" x14ac:dyDescent="0.25">
      <c r="E7470" s="9"/>
      <c r="F7470" s="9"/>
    </row>
    <row r="7471" spans="5:6" x14ac:dyDescent="0.25">
      <c r="E7471" s="9"/>
      <c r="F7471" s="9"/>
    </row>
    <row r="7472" spans="5:6" x14ac:dyDescent="0.25">
      <c r="E7472" s="9"/>
      <c r="F7472" s="9"/>
    </row>
    <row r="7473" spans="5:6" x14ac:dyDescent="0.25">
      <c r="E7473" s="9"/>
      <c r="F7473" s="9"/>
    </row>
    <row r="7474" spans="5:6" x14ac:dyDescent="0.25">
      <c r="E7474" s="9"/>
      <c r="F7474" s="9"/>
    </row>
    <row r="7475" spans="5:6" x14ac:dyDescent="0.25">
      <c r="E7475" s="9"/>
      <c r="F7475" s="9"/>
    </row>
    <row r="7476" spans="5:6" x14ac:dyDescent="0.25">
      <c r="E7476" s="9"/>
      <c r="F7476" s="9"/>
    </row>
    <row r="7477" spans="5:6" x14ac:dyDescent="0.25">
      <c r="E7477" s="9"/>
      <c r="F7477" s="9"/>
    </row>
    <row r="7478" spans="5:6" x14ac:dyDescent="0.25">
      <c r="E7478" s="9"/>
      <c r="F7478" s="9"/>
    </row>
    <row r="7479" spans="5:6" x14ac:dyDescent="0.25">
      <c r="E7479" s="9"/>
      <c r="F7479" s="9"/>
    </row>
    <row r="7480" spans="5:6" x14ac:dyDescent="0.25">
      <c r="E7480" s="9"/>
      <c r="F7480" s="9"/>
    </row>
    <row r="7481" spans="5:6" x14ac:dyDescent="0.25">
      <c r="E7481" s="9"/>
      <c r="F7481" s="9"/>
    </row>
    <row r="7482" spans="5:6" x14ac:dyDescent="0.25">
      <c r="E7482" s="9"/>
      <c r="F7482" s="9"/>
    </row>
    <row r="7483" spans="5:6" x14ac:dyDescent="0.25">
      <c r="E7483" s="9"/>
      <c r="F7483" s="9"/>
    </row>
    <row r="7484" spans="5:6" x14ac:dyDescent="0.25">
      <c r="E7484" s="9"/>
      <c r="F7484" s="9"/>
    </row>
    <row r="7485" spans="5:6" x14ac:dyDescent="0.25">
      <c r="E7485" s="9"/>
      <c r="F7485" s="9"/>
    </row>
    <row r="7486" spans="5:6" x14ac:dyDescent="0.25">
      <c r="E7486" s="9"/>
      <c r="F7486" s="9"/>
    </row>
    <row r="7487" spans="5:6" x14ac:dyDescent="0.25">
      <c r="E7487" s="9"/>
      <c r="F7487" s="9"/>
    </row>
    <row r="7488" spans="5:6" x14ac:dyDescent="0.25">
      <c r="E7488" s="9"/>
      <c r="F7488" s="9"/>
    </row>
    <row r="7489" spans="5:6" x14ac:dyDescent="0.25">
      <c r="E7489" s="9"/>
      <c r="F7489" s="9"/>
    </row>
    <row r="7490" spans="5:6" x14ac:dyDescent="0.25">
      <c r="E7490" s="9"/>
      <c r="F7490" s="9"/>
    </row>
    <row r="7491" spans="5:6" x14ac:dyDescent="0.25">
      <c r="E7491" s="9"/>
      <c r="F7491" s="9"/>
    </row>
    <row r="7492" spans="5:6" x14ac:dyDescent="0.25">
      <c r="E7492" s="9"/>
      <c r="F7492" s="9"/>
    </row>
    <row r="7493" spans="5:6" x14ac:dyDescent="0.25">
      <c r="E7493" s="9"/>
      <c r="F7493" s="9"/>
    </row>
    <row r="7494" spans="5:6" x14ac:dyDescent="0.25">
      <c r="E7494" s="9"/>
      <c r="F7494" s="9"/>
    </row>
    <row r="7495" spans="5:6" x14ac:dyDescent="0.25">
      <c r="E7495" s="9"/>
      <c r="F7495" s="9"/>
    </row>
    <row r="7496" spans="5:6" x14ac:dyDescent="0.25">
      <c r="E7496" s="9"/>
      <c r="F7496" s="9"/>
    </row>
    <row r="7497" spans="5:6" x14ac:dyDescent="0.25">
      <c r="E7497" s="9"/>
      <c r="F7497" s="9"/>
    </row>
    <row r="7498" spans="5:6" x14ac:dyDescent="0.25">
      <c r="E7498" s="9"/>
      <c r="F7498" s="9"/>
    </row>
    <row r="7499" spans="5:6" x14ac:dyDescent="0.25">
      <c r="E7499" s="9"/>
      <c r="F7499" s="9"/>
    </row>
    <row r="7500" spans="5:6" x14ac:dyDescent="0.25">
      <c r="E7500" s="9"/>
      <c r="F7500" s="9"/>
    </row>
    <row r="7501" spans="5:6" x14ac:dyDescent="0.25">
      <c r="E7501" s="9"/>
      <c r="F7501" s="9"/>
    </row>
    <row r="7502" spans="5:6" x14ac:dyDescent="0.25">
      <c r="E7502" s="9"/>
      <c r="F7502" s="9"/>
    </row>
    <row r="7503" spans="5:6" x14ac:dyDescent="0.25">
      <c r="E7503" s="9"/>
      <c r="F7503" s="9"/>
    </row>
    <row r="7504" spans="5:6" x14ac:dyDescent="0.25">
      <c r="E7504" s="9"/>
      <c r="F7504" s="9"/>
    </row>
    <row r="7505" spans="5:6" x14ac:dyDescent="0.25">
      <c r="E7505" s="9"/>
      <c r="F7505" s="9"/>
    </row>
    <row r="7506" spans="5:6" x14ac:dyDescent="0.25">
      <c r="E7506" s="9"/>
      <c r="F7506" s="9"/>
    </row>
    <row r="7507" spans="5:6" x14ac:dyDescent="0.25">
      <c r="E7507" s="9"/>
      <c r="F7507" s="9"/>
    </row>
    <row r="7508" spans="5:6" x14ac:dyDescent="0.25">
      <c r="E7508" s="9"/>
      <c r="F7508" s="9"/>
    </row>
    <row r="7509" spans="5:6" x14ac:dyDescent="0.25">
      <c r="E7509" s="9"/>
      <c r="F7509" s="9"/>
    </row>
    <row r="7510" spans="5:6" x14ac:dyDescent="0.25">
      <c r="E7510" s="9"/>
      <c r="F7510" s="9"/>
    </row>
    <row r="7511" spans="5:6" x14ac:dyDescent="0.25">
      <c r="E7511" s="9"/>
      <c r="F7511" s="9"/>
    </row>
    <row r="7512" spans="5:6" x14ac:dyDescent="0.25">
      <c r="E7512" s="9"/>
      <c r="F7512" s="9"/>
    </row>
    <row r="7513" spans="5:6" x14ac:dyDescent="0.25">
      <c r="E7513" s="9"/>
      <c r="F7513" s="9"/>
    </row>
    <row r="7514" spans="5:6" x14ac:dyDescent="0.25">
      <c r="E7514" s="9"/>
      <c r="F7514" s="9"/>
    </row>
    <row r="7515" spans="5:6" x14ac:dyDescent="0.25">
      <c r="E7515" s="9"/>
      <c r="F7515" s="9"/>
    </row>
    <row r="7516" spans="5:6" x14ac:dyDescent="0.25">
      <c r="E7516" s="9"/>
      <c r="F7516" s="9"/>
    </row>
    <row r="7517" spans="5:6" x14ac:dyDescent="0.25">
      <c r="E7517" s="9"/>
      <c r="F7517" s="9"/>
    </row>
    <row r="7518" spans="5:6" x14ac:dyDescent="0.25">
      <c r="E7518" s="9"/>
      <c r="F7518" s="9"/>
    </row>
    <row r="7519" spans="5:6" x14ac:dyDescent="0.25">
      <c r="E7519" s="9"/>
      <c r="F7519" s="9"/>
    </row>
    <row r="7520" spans="5:6" x14ac:dyDescent="0.25">
      <c r="E7520" s="9"/>
      <c r="F7520" s="9"/>
    </row>
    <row r="7521" spans="5:6" x14ac:dyDescent="0.25">
      <c r="E7521" s="9"/>
      <c r="F7521" s="9"/>
    </row>
    <row r="7522" spans="5:6" x14ac:dyDescent="0.25">
      <c r="E7522" s="9"/>
      <c r="F7522" s="9"/>
    </row>
    <row r="7523" spans="5:6" x14ac:dyDescent="0.25">
      <c r="E7523" s="9"/>
      <c r="F7523" s="9"/>
    </row>
    <row r="7524" spans="5:6" x14ac:dyDescent="0.25">
      <c r="E7524" s="9"/>
      <c r="F7524" s="9"/>
    </row>
    <row r="7525" spans="5:6" x14ac:dyDescent="0.25">
      <c r="E7525" s="9"/>
      <c r="F7525" s="9"/>
    </row>
    <row r="7526" spans="5:6" x14ac:dyDescent="0.25">
      <c r="E7526" s="9"/>
      <c r="F7526" s="9"/>
    </row>
    <row r="7527" spans="5:6" x14ac:dyDescent="0.25">
      <c r="E7527" s="9"/>
      <c r="F7527" s="9"/>
    </row>
    <row r="7528" spans="5:6" x14ac:dyDescent="0.25">
      <c r="E7528" s="9"/>
      <c r="F7528" s="9"/>
    </row>
    <row r="7529" spans="5:6" x14ac:dyDescent="0.25">
      <c r="E7529" s="9"/>
      <c r="F7529" s="9"/>
    </row>
    <row r="7530" spans="5:6" x14ac:dyDescent="0.25">
      <c r="E7530" s="9"/>
      <c r="F7530" s="9"/>
    </row>
    <row r="7531" spans="5:6" x14ac:dyDescent="0.25">
      <c r="E7531" s="9"/>
      <c r="F7531" s="9"/>
    </row>
    <row r="7532" spans="5:6" x14ac:dyDescent="0.25">
      <c r="E7532" s="9"/>
      <c r="F7532" s="9"/>
    </row>
    <row r="7533" spans="5:6" x14ac:dyDescent="0.25">
      <c r="E7533" s="9"/>
      <c r="F7533" s="9"/>
    </row>
    <row r="7534" spans="5:6" x14ac:dyDescent="0.25">
      <c r="E7534" s="9"/>
      <c r="F7534" s="9"/>
    </row>
    <row r="7535" spans="5:6" x14ac:dyDescent="0.25">
      <c r="E7535" s="9"/>
      <c r="F7535" s="9"/>
    </row>
    <row r="7536" spans="5:6" x14ac:dyDescent="0.25">
      <c r="E7536" s="9"/>
      <c r="F7536" s="9"/>
    </row>
    <row r="7537" spans="5:6" x14ac:dyDescent="0.25">
      <c r="E7537" s="9"/>
      <c r="F7537" s="9"/>
    </row>
    <row r="7538" spans="5:6" x14ac:dyDescent="0.25">
      <c r="E7538" s="9"/>
      <c r="F7538" s="9"/>
    </row>
    <row r="7539" spans="5:6" x14ac:dyDescent="0.25">
      <c r="E7539" s="9"/>
      <c r="F7539" s="9"/>
    </row>
    <row r="7540" spans="5:6" x14ac:dyDescent="0.25">
      <c r="E7540" s="9"/>
      <c r="F7540" s="9"/>
    </row>
    <row r="7541" spans="5:6" x14ac:dyDescent="0.25">
      <c r="E7541" s="9"/>
      <c r="F7541" s="9"/>
    </row>
    <row r="7542" spans="5:6" x14ac:dyDescent="0.25">
      <c r="E7542" s="9"/>
      <c r="F7542" s="9"/>
    </row>
    <row r="7543" spans="5:6" x14ac:dyDescent="0.25">
      <c r="E7543" s="9"/>
      <c r="F7543" s="9"/>
    </row>
    <row r="7544" spans="5:6" x14ac:dyDescent="0.25">
      <c r="E7544" s="9"/>
      <c r="F7544" s="9"/>
    </row>
    <row r="7545" spans="5:6" x14ac:dyDescent="0.25">
      <c r="E7545" s="9"/>
      <c r="F7545" s="9"/>
    </row>
    <row r="7546" spans="5:6" x14ac:dyDescent="0.25">
      <c r="E7546" s="9"/>
      <c r="F7546" s="9"/>
    </row>
    <row r="7547" spans="5:6" x14ac:dyDescent="0.25">
      <c r="E7547" s="9"/>
      <c r="F7547" s="9"/>
    </row>
    <row r="7548" spans="5:6" x14ac:dyDescent="0.25">
      <c r="E7548" s="9"/>
      <c r="F7548" s="9"/>
    </row>
    <row r="7549" spans="5:6" x14ac:dyDescent="0.25">
      <c r="E7549" s="9"/>
      <c r="F7549" s="9"/>
    </row>
    <row r="7550" spans="5:6" x14ac:dyDescent="0.25">
      <c r="E7550" s="9"/>
      <c r="F7550" s="9"/>
    </row>
    <row r="7551" spans="5:6" x14ac:dyDescent="0.25">
      <c r="E7551" s="9"/>
      <c r="F7551" s="9"/>
    </row>
    <row r="7552" spans="5:6" x14ac:dyDescent="0.25">
      <c r="E7552" s="9"/>
      <c r="F7552" s="9"/>
    </row>
    <row r="7553" spans="5:6" x14ac:dyDescent="0.25">
      <c r="E7553" s="9"/>
      <c r="F7553" s="9"/>
    </row>
    <row r="7554" spans="5:6" x14ac:dyDescent="0.25">
      <c r="E7554" s="9"/>
      <c r="F7554" s="9"/>
    </row>
    <row r="7555" spans="5:6" x14ac:dyDescent="0.25">
      <c r="E7555" s="9"/>
      <c r="F7555" s="9"/>
    </row>
    <row r="7556" spans="5:6" x14ac:dyDescent="0.25">
      <c r="E7556" s="9"/>
      <c r="F7556" s="9"/>
    </row>
    <row r="7557" spans="5:6" x14ac:dyDescent="0.25">
      <c r="E7557" s="9"/>
      <c r="F7557" s="9"/>
    </row>
    <row r="7558" spans="5:6" x14ac:dyDescent="0.25">
      <c r="E7558" s="9"/>
      <c r="F7558" s="9"/>
    </row>
    <row r="7559" spans="5:6" x14ac:dyDescent="0.25">
      <c r="E7559" s="9"/>
      <c r="F7559" s="9"/>
    </row>
    <row r="7560" spans="5:6" x14ac:dyDescent="0.25">
      <c r="E7560" s="9"/>
      <c r="F7560" s="9"/>
    </row>
    <row r="7561" spans="5:6" x14ac:dyDescent="0.25">
      <c r="E7561" s="9"/>
      <c r="F7561" s="9"/>
    </row>
    <row r="7562" spans="5:6" x14ac:dyDescent="0.25">
      <c r="E7562" s="9"/>
      <c r="F7562" s="9"/>
    </row>
    <row r="7563" spans="5:6" x14ac:dyDescent="0.25">
      <c r="E7563" s="9"/>
      <c r="F7563" s="9"/>
    </row>
    <row r="7564" spans="5:6" x14ac:dyDescent="0.25">
      <c r="E7564" s="9"/>
      <c r="F7564" s="9"/>
    </row>
    <row r="7565" spans="5:6" x14ac:dyDescent="0.25">
      <c r="E7565" s="9"/>
      <c r="F7565" s="9"/>
    </row>
    <row r="7566" spans="5:6" x14ac:dyDescent="0.25">
      <c r="E7566" s="9"/>
      <c r="F7566" s="9"/>
    </row>
    <row r="7567" spans="5:6" x14ac:dyDescent="0.25">
      <c r="E7567" s="9"/>
      <c r="F7567" s="9"/>
    </row>
    <row r="7568" spans="5:6" x14ac:dyDescent="0.25">
      <c r="E7568" s="9"/>
      <c r="F7568" s="9"/>
    </row>
    <row r="7569" spans="5:6" x14ac:dyDescent="0.25">
      <c r="E7569" s="9"/>
      <c r="F7569" s="9"/>
    </row>
    <row r="7570" spans="5:6" x14ac:dyDescent="0.25">
      <c r="E7570" s="9"/>
      <c r="F7570" s="9"/>
    </row>
    <row r="7571" spans="5:6" x14ac:dyDescent="0.25">
      <c r="E7571" s="9"/>
      <c r="F7571" s="9"/>
    </row>
    <row r="7572" spans="5:6" x14ac:dyDescent="0.25">
      <c r="E7572" s="9"/>
      <c r="F7572" s="9"/>
    </row>
    <row r="7573" spans="5:6" x14ac:dyDescent="0.25">
      <c r="E7573" s="9"/>
      <c r="F7573" s="9"/>
    </row>
    <row r="7574" spans="5:6" x14ac:dyDescent="0.25">
      <c r="E7574" s="9"/>
      <c r="F7574" s="9"/>
    </row>
    <row r="7575" spans="5:6" x14ac:dyDescent="0.25">
      <c r="E7575" s="9"/>
      <c r="F7575" s="9"/>
    </row>
    <row r="7576" spans="5:6" x14ac:dyDescent="0.25">
      <c r="E7576" s="9"/>
      <c r="F7576" s="9"/>
    </row>
    <row r="7577" spans="5:6" x14ac:dyDescent="0.25">
      <c r="E7577" s="9"/>
      <c r="F7577" s="9"/>
    </row>
    <row r="7578" spans="5:6" x14ac:dyDescent="0.25">
      <c r="E7578" s="9"/>
      <c r="F7578" s="9"/>
    </row>
    <row r="7579" spans="5:6" x14ac:dyDescent="0.25">
      <c r="E7579" s="9"/>
      <c r="F7579" s="9"/>
    </row>
    <row r="7580" spans="5:6" x14ac:dyDescent="0.25">
      <c r="E7580" s="9"/>
      <c r="F7580" s="9"/>
    </row>
    <row r="7581" spans="5:6" x14ac:dyDescent="0.25">
      <c r="E7581" s="9"/>
      <c r="F7581" s="9"/>
    </row>
    <row r="7582" spans="5:6" x14ac:dyDescent="0.25">
      <c r="E7582" s="9"/>
      <c r="F7582" s="9"/>
    </row>
    <row r="7583" spans="5:6" x14ac:dyDescent="0.25">
      <c r="E7583" s="9"/>
      <c r="F7583" s="9"/>
    </row>
    <row r="7584" spans="5:6" x14ac:dyDescent="0.25">
      <c r="E7584" s="9"/>
      <c r="F7584" s="9"/>
    </row>
    <row r="7585" spans="5:6" x14ac:dyDescent="0.25">
      <c r="E7585" s="9"/>
      <c r="F7585" s="9"/>
    </row>
    <row r="7586" spans="5:6" x14ac:dyDescent="0.25">
      <c r="E7586" s="9"/>
      <c r="F7586" s="9"/>
    </row>
    <row r="7587" spans="5:6" x14ac:dyDescent="0.25">
      <c r="E7587" s="9"/>
      <c r="F7587" s="9"/>
    </row>
    <row r="7588" spans="5:6" x14ac:dyDescent="0.25">
      <c r="E7588" s="9"/>
      <c r="F7588" s="9"/>
    </row>
    <row r="7589" spans="5:6" x14ac:dyDescent="0.25">
      <c r="E7589" s="9"/>
      <c r="F7589" s="9"/>
    </row>
    <row r="7590" spans="5:6" x14ac:dyDescent="0.25">
      <c r="E7590" s="9"/>
      <c r="F7590" s="9"/>
    </row>
    <row r="7591" spans="5:6" x14ac:dyDescent="0.25">
      <c r="E7591" s="9"/>
      <c r="F7591" s="9"/>
    </row>
    <row r="7592" spans="5:6" x14ac:dyDescent="0.25">
      <c r="E7592" s="9"/>
      <c r="F7592" s="9"/>
    </row>
    <row r="7593" spans="5:6" x14ac:dyDescent="0.25">
      <c r="E7593" s="9"/>
      <c r="F7593" s="9"/>
    </row>
    <row r="7594" spans="5:6" x14ac:dyDescent="0.25">
      <c r="E7594" s="9"/>
      <c r="F7594" s="9"/>
    </row>
    <row r="7595" spans="5:6" x14ac:dyDescent="0.25">
      <c r="E7595" s="9"/>
      <c r="F7595" s="9"/>
    </row>
    <row r="7596" spans="5:6" x14ac:dyDescent="0.25">
      <c r="E7596" s="9"/>
      <c r="F7596" s="9"/>
    </row>
    <row r="7597" spans="5:6" x14ac:dyDescent="0.25">
      <c r="E7597" s="9"/>
      <c r="F7597" s="9"/>
    </row>
    <row r="7598" spans="5:6" x14ac:dyDescent="0.25">
      <c r="E7598" s="9"/>
      <c r="F7598" s="9"/>
    </row>
    <row r="7599" spans="5:6" x14ac:dyDescent="0.25">
      <c r="E7599" s="9"/>
      <c r="F7599" s="9"/>
    </row>
    <row r="7600" spans="5:6" x14ac:dyDescent="0.25">
      <c r="E7600" s="9"/>
      <c r="F7600" s="9"/>
    </row>
    <row r="7601" spans="5:6" x14ac:dyDescent="0.25">
      <c r="E7601" s="9"/>
      <c r="F7601" s="9"/>
    </row>
    <row r="7602" spans="5:6" x14ac:dyDescent="0.25">
      <c r="E7602" s="9"/>
      <c r="F7602" s="9"/>
    </row>
    <row r="7603" spans="5:6" x14ac:dyDescent="0.25">
      <c r="E7603" s="9"/>
      <c r="F7603" s="9"/>
    </row>
    <row r="7604" spans="5:6" x14ac:dyDescent="0.25">
      <c r="E7604" s="9"/>
      <c r="F7604" s="9"/>
    </row>
    <row r="7605" spans="5:6" x14ac:dyDescent="0.25">
      <c r="E7605" s="9"/>
      <c r="F7605" s="9"/>
    </row>
    <row r="7606" spans="5:6" x14ac:dyDescent="0.25">
      <c r="E7606" s="9"/>
      <c r="F7606" s="9"/>
    </row>
    <row r="7607" spans="5:6" x14ac:dyDescent="0.25">
      <c r="E7607" s="9"/>
      <c r="F7607" s="9"/>
    </row>
    <row r="7608" spans="5:6" x14ac:dyDescent="0.25">
      <c r="E7608" s="9"/>
      <c r="F7608" s="9"/>
    </row>
    <row r="7609" spans="5:6" x14ac:dyDescent="0.25">
      <c r="E7609" s="9"/>
      <c r="F7609" s="9"/>
    </row>
    <row r="7610" spans="5:6" x14ac:dyDescent="0.25">
      <c r="E7610" s="9"/>
      <c r="F7610" s="9"/>
    </row>
    <row r="7611" spans="5:6" x14ac:dyDescent="0.25">
      <c r="E7611" s="9"/>
      <c r="F7611" s="9"/>
    </row>
    <row r="7612" spans="5:6" x14ac:dyDescent="0.25">
      <c r="E7612" s="9"/>
      <c r="F7612" s="9"/>
    </row>
    <row r="7613" spans="5:6" x14ac:dyDescent="0.25">
      <c r="E7613" s="9"/>
      <c r="F7613" s="9"/>
    </row>
    <row r="7614" spans="5:6" x14ac:dyDescent="0.25">
      <c r="E7614" s="9"/>
      <c r="F7614" s="9"/>
    </row>
    <row r="7615" spans="5:6" x14ac:dyDescent="0.25">
      <c r="E7615" s="9"/>
      <c r="F7615" s="9"/>
    </row>
    <row r="7616" spans="5:6" x14ac:dyDescent="0.25">
      <c r="E7616" s="9"/>
      <c r="F7616" s="9"/>
    </row>
    <row r="7617" spans="5:6" x14ac:dyDescent="0.25">
      <c r="E7617" s="9"/>
      <c r="F7617" s="9"/>
    </row>
    <row r="7618" spans="5:6" x14ac:dyDescent="0.25">
      <c r="E7618" s="9"/>
      <c r="F7618" s="9"/>
    </row>
    <row r="7619" spans="5:6" x14ac:dyDescent="0.25">
      <c r="E7619" s="9"/>
      <c r="F7619" s="9"/>
    </row>
    <row r="7620" spans="5:6" x14ac:dyDescent="0.25">
      <c r="E7620" s="9"/>
      <c r="F7620" s="9"/>
    </row>
    <row r="7621" spans="5:6" x14ac:dyDescent="0.25">
      <c r="E7621" s="9"/>
      <c r="F7621" s="9"/>
    </row>
    <row r="7622" spans="5:6" x14ac:dyDescent="0.25">
      <c r="E7622" s="9"/>
      <c r="F7622" s="9"/>
    </row>
    <row r="7623" spans="5:6" x14ac:dyDescent="0.25">
      <c r="E7623" s="9"/>
      <c r="F7623" s="9"/>
    </row>
    <row r="7624" spans="5:6" x14ac:dyDescent="0.25">
      <c r="E7624" s="9"/>
      <c r="F7624" s="9"/>
    </row>
    <row r="7625" spans="5:6" x14ac:dyDescent="0.25">
      <c r="E7625" s="9"/>
      <c r="F7625" s="9"/>
    </row>
    <row r="7626" spans="5:6" x14ac:dyDescent="0.25">
      <c r="E7626" s="9"/>
      <c r="F7626" s="9"/>
    </row>
    <row r="7627" spans="5:6" x14ac:dyDescent="0.25">
      <c r="E7627" s="9"/>
      <c r="F7627" s="9"/>
    </row>
    <row r="7628" spans="5:6" x14ac:dyDescent="0.25">
      <c r="E7628" s="9"/>
      <c r="F7628" s="9"/>
    </row>
    <row r="7629" spans="5:6" x14ac:dyDescent="0.25">
      <c r="E7629" s="9"/>
      <c r="F7629" s="9"/>
    </row>
    <row r="7630" spans="5:6" x14ac:dyDescent="0.25">
      <c r="E7630" s="9"/>
      <c r="F7630" s="9"/>
    </row>
    <row r="7631" spans="5:6" x14ac:dyDescent="0.25">
      <c r="E7631" s="9"/>
      <c r="F7631" s="9"/>
    </row>
    <row r="7632" spans="5:6" x14ac:dyDescent="0.25">
      <c r="E7632" s="9"/>
      <c r="F7632" s="9"/>
    </row>
    <row r="7633" spans="5:6" x14ac:dyDescent="0.25">
      <c r="E7633" s="9"/>
      <c r="F7633" s="9"/>
    </row>
    <row r="7634" spans="5:6" x14ac:dyDescent="0.25">
      <c r="E7634" s="9"/>
      <c r="F7634" s="9"/>
    </row>
    <row r="7635" spans="5:6" x14ac:dyDescent="0.25">
      <c r="E7635" s="9"/>
      <c r="F7635" s="9"/>
    </row>
    <row r="7636" spans="5:6" x14ac:dyDescent="0.25">
      <c r="E7636" s="9"/>
      <c r="F7636" s="9"/>
    </row>
    <row r="7637" spans="5:6" x14ac:dyDescent="0.25">
      <c r="E7637" s="9"/>
      <c r="F7637" s="9"/>
    </row>
    <row r="7638" spans="5:6" x14ac:dyDescent="0.25">
      <c r="E7638" s="9"/>
      <c r="F7638" s="9"/>
    </row>
    <row r="7639" spans="5:6" x14ac:dyDescent="0.25">
      <c r="E7639" s="9"/>
      <c r="F7639" s="9"/>
    </row>
    <row r="7640" spans="5:6" x14ac:dyDescent="0.25">
      <c r="E7640" s="9"/>
      <c r="F7640" s="9"/>
    </row>
    <row r="7641" spans="5:6" x14ac:dyDescent="0.25">
      <c r="E7641" s="9"/>
      <c r="F7641" s="9"/>
    </row>
    <row r="7642" spans="5:6" x14ac:dyDescent="0.25">
      <c r="E7642" s="9"/>
      <c r="F7642" s="9"/>
    </row>
    <row r="7643" spans="5:6" x14ac:dyDescent="0.25">
      <c r="E7643" s="9"/>
      <c r="F7643" s="9"/>
    </row>
    <row r="7644" spans="5:6" x14ac:dyDescent="0.25">
      <c r="E7644" s="9"/>
      <c r="F7644" s="9"/>
    </row>
    <row r="7645" spans="5:6" x14ac:dyDescent="0.25">
      <c r="E7645" s="9"/>
      <c r="F7645" s="9"/>
    </row>
    <row r="7646" spans="5:6" x14ac:dyDescent="0.25">
      <c r="E7646" s="9"/>
      <c r="F7646" s="9"/>
    </row>
    <row r="7647" spans="5:6" x14ac:dyDescent="0.25">
      <c r="E7647" s="9"/>
      <c r="F7647" s="9"/>
    </row>
    <row r="7648" spans="5:6" x14ac:dyDescent="0.25">
      <c r="E7648" s="9"/>
      <c r="F7648" s="9"/>
    </row>
    <row r="7649" spans="5:6" x14ac:dyDescent="0.25">
      <c r="E7649" s="9"/>
      <c r="F7649" s="9"/>
    </row>
    <row r="7650" spans="5:6" x14ac:dyDescent="0.25">
      <c r="E7650" s="9"/>
      <c r="F7650" s="9"/>
    </row>
    <row r="7651" spans="5:6" x14ac:dyDescent="0.25">
      <c r="E7651" s="9"/>
      <c r="F7651" s="9"/>
    </row>
    <row r="7652" spans="5:6" x14ac:dyDescent="0.25">
      <c r="E7652" s="9"/>
      <c r="F7652" s="9"/>
    </row>
    <row r="7653" spans="5:6" x14ac:dyDescent="0.25">
      <c r="E7653" s="9"/>
      <c r="F7653" s="9"/>
    </row>
    <row r="7654" spans="5:6" x14ac:dyDescent="0.25">
      <c r="E7654" s="9"/>
      <c r="F7654" s="9"/>
    </row>
    <row r="7655" spans="5:6" x14ac:dyDescent="0.25">
      <c r="E7655" s="9"/>
      <c r="F7655" s="9"/>
    </row>
    <row r="7656" spans="5:6" x14ac:dyDescent="0.25">
      <c r="E7656" s="9"/>
      <c r="F7656" s="9"/>
    </row>
    <row r="7657" spans="5:6" x14ac:dyDescent="0.25">
      <c r="E7657" s="9"/>
      <c r="F7657" s="9"/>
    </row>
    <row r="7658" spans="5:6" x14ac:dyDescent="0.25">
      <c r="E7658" s="9"/>
      <c r="F7658" s="9"/>
    </row>
    <row r="7659" spans="5:6" x14ac:dyDescent="0.25">
      <c r="E7659" s="9"/>
      <c r="F7659" s="9"/>
    </row>
    <row r="7660" spans="5:6" x14ac:dyDescent="0.25">
      <c r="E7660" s="9"/>
      <c r="F7660" s="9"/>
    </row>
    <row r="7661" spans="5:6" x14ac:dyDescent="0.25">
      <c r="E7661" s="9"/>
      <c r="F7661" s="9"/>
    </row>
    <row r="7662" spans="5:6" x14ac:dyDescent="0.25">
      <c r="E7662" s="9"/>
      <c r="F7662" s="9"/>
    </row>
    <row r="7663" spans="5:6" x14ac:dyDescent="0.25">
      <c r="E7663" s="9"/>
      <c r="F7663" s="9"/>
    </row>
    <row r="7664" spans="5:6" x14ac:dyDescent="0.25">
      <c r="E7664" s="9"/>
      <c r="F7664" s="9"/>
    </row>
    <row r="7665" spans="5:6" x14ac:dyDescent="0.25">
      <c r="E7665" s="9"/>
      <c r="F7665" s="9"/>
    </row>
    <row r="7666" spans="5:6" x14ac:dyDescent="0.25">
      <c r="E7666" s="9"/>
      <c r="F7666" s="9"/>
    </row>
    <row r="7667" spans="5:6" x14ac:dyDescent="0.25">
      <c r="E7667" s="9"/>
      <c r="F7667" s="9"/>
    </row>
    <row r="7668" spans="5:6" x14ac:dyDescent="0.25">
      <c r="E7668" s="9"/>
      <c r="F7668" s="9"/>
    </row>
    <row r="7669" spans="5:6" x14ac:dyDescent="0.25">
      <c r="E7669" s="9"/>
      <c r="F7669" s="9"/>
    </row>
    <row r="7670" spans="5:6" x14ac:dyDescent="0.25">
      <c r="E7670" s="9"/>
      <c r="F7670" s="9"/>
    </row>
    <row r="7671" spans="5:6" x14ac:dyDescent="0.25">
      <c r="E7671" s="9"/>
      <c r="F7671" s="9"/>
    </row>
    <row r="7672" spans="5:6" x14ac:dyDescent="0.25">
      <c r="E7672" s="9"/>
      <c r="F7672" s="9"/>
    </row>
    <row r="7673" spans="5:6" x14ac:dyDescent="0.25">
      <c r="E7673" s="9"/>
      <c r="F7673" s="9"/>
    </row>
    <row r="7674" spans="5:6" x14ac:dyDescent="0.25">
      <c r="E7674" s="9"/>
      <c r="F7674" s="9"/>
    </row>
    <row r="7675" spans="5:6" x14ac:dyDescent="0.25">
      <c r="E7675" s="9"/>
      <c r="F7675" s="9"/>
    </row>
    <row r="7676" spans="5:6" x14ac:dyDescent="0.25">
      <c r="E7676" s="9"/>
      <c r="F7676" s="9"/>
    </row>
    <row r="7677" spans="5:6" x14ac:dyDescent="0.25">
      <c r="E7677" s="9"/>
      <c r="F7677" s="9"/>
    </row>
    <row r="7678" spans="5:6" x14ac:dyDescent="0.25">
      <c r="E7678" s="9"/>
      <c r="F7678" s="9"/>
    </row>
    <row r="7679" spans="5:6" x14ac:dyDescent="0.25">
      <c r="E7679" s="9"/>
      <c r="F7679" s="9"/>
    </row>
    <row r="7680" spans="5:6" x14ac:dyDescent="0.25">
      <c r="E7680" s="9"/>
      <c r="F7680" s="9"/>
    </row>
    <row r="7681" spans="5:6" x14ac:dyDescent="0.25">
      <c r="E7681" s="9"/>
      <c r="F7681" s="9"/>
    </row>
    <row r="7682" spans="5:6" x14ac:dyDescent="0.25">
      <c r="E7682" s="9"/>
      <c r="F7682" s="9"/>
    </row>
    <row r="7683" spans="5:6" x14ac:dyDescent="0.25">
      <c r="E7683" s="9"/>
      <c r="F7683" s="9"/>
    </row>
    <row r="7684" spans="5:6" x14ac:dyDescent="0.25">
      <c r="E7684" s="9"/>
      <c r="F7684" s="9"/>
    </row>
    <row r="7685" spans="5:6" x14ac:dyDescent="0.25">
      <c r="E7685" s="9"/>
      <c r="F7685" s="9"/>
    </row>
    <row r="7686" spans="5:6" x14ac:dyDescent="0.25">
      <c r="E7686" s="9"/>
      <c r="F7686" s="9"/>
    </row>
    <row r="7687" spans="5:6" x14ac:dyDescent="0.25">
      <c r="E7687" s="9"/>
      <c r="F7687" s="9"/>
    </row>
    <row r="7688" spans="5:6" x14ac:dyDescent="0.25">
      <c r="E7688" s="9"/>
      <c r="F7688" s="9"/>
    </row>
    <row r="7689" spans="5:6" x14ac:dyDescent="0.25">
      <c r="E7689" s="9"/>
      <c r="F7689" s="9"/>
    </row>
    <row r="7690" spans="5:6" x14ac:dyDescent="0.25">
      <c r="E7690" s="9"/>
      <c r="F7690" s="9"/>
    </row>
    <row r="7691" spans="5:6" x14ac:dyDescent="0.25">
      <c r="E7691" s="9"/>
      <c r="F7691" s="9"/>
    </row>
    <row r="7692" spans="5:6" x14ac:dyDescent="0.25">
      <c r="E7692" s="9"/>
      <c r="F7692" s="9"/>
    </row>
    <row r="7693" spans="5:6" x14ac:dyDescent="0.25">
      <c r="E7693" s="9"/>
      <c r="F7693" s="9"/>
    </row>
    <row r="7694" spans="5:6" x14ac:dyDescent="0.25">
      <c r="E7694" s="9"/>
      <c r="F7694" s="9"/>
    </row>
    <row r="7695" spans="5:6" x14ac:dyDescent="0.25">
      <c r="E7695" s="9"/>
      <c r="F7695" s="9"/>
    </row>
    <row r="7696" spans="5:6" x14ac:dyDescent="0.25">
      <c r="E7696" s="9"/>
      <c r="F7696" s="9"/>
    </row>
    <row r="7697" spans="5:6" x14ac:dyDescent="0.25">
      <c r="E7697" s="9"/>
      <c r="F7697" s="9"/>
    </row>
    <row r="7698" spans="5:6" x14ac:dyDescent="0.25">
      <c r="E7698" s="9"/>
      <c r="F7698" s="9"/>
    </row>
    <row r="7699" spans="5:6" x14ac:dyDescent="0.25">
      <c r="E7699" s="9"/>
      <c r="F7699" s="9"/>
    </row>
    <row r="7700" spans="5:6" x14ac:dyDescent="0.25">
      <c r="E7700" s="9"/>
      <c r="F7700" s="9"/>
    </row>
    <row r="7701" spans="5:6" x14ac:dyDescent="0.25">
      <c r="E7701" s="9"/>
      <c r="F7701" s="9"/>
    </row>
    <row r="7702" spans="5:6" x14ac:dyDescent="0.25">
      <c r="E7702" s="9"/>
      <c r="F7702" s="9"/>
    </row>
    <row r="7703" spans="5:6" x14ac:dyDescent="0.25">
      <c r="E7703" s="9"/>
      <c r="F7703" s="9"/>
    </row>
    <row r="7704" spans="5:6" x14ac:dyDescent="0.25">
      <c r="E7704" s="9"/>
      <c r="F7704" s="9"/>
    </row>
    <row r="7705" spans="5:6" x14ac:dyDescent="0.25">
      <c r="E7705" s="9"/>
      <c r="F7705" s="9"/>
    </row>
    <row r="7706" spans="5:6" x14ac:dyDescent="0.25">
      <c r="E7706" s="9"/>
      <c r="F7706" s="9"/>
    </row>
    <row r="7707" spans="5:6" x14ac:dyDescent="0.25">
      <c r="E7707" s="9"/>
      <c r="F7707" s="9"/>
    </row>
    <row r="7708" spans="5:6" x14ac:dyDescent="0.25">
      <c r="E7708" s="9"/>
      <c r="F7708" s="9"/>
    </row>
    <row r="7709" spans="5:6" x14ac:dyDescent="0.25">
      <c r="E7709" s="9"/>
      <c r="F7709" s="9"/>
    </row>
    <row r="7710" spans="5:6" x14ac:dyDescent="0.25">
      <c r="E7710" s="9"/>
      <c r="F7710" s="9"/>
    </row>
    <row r="7711" spans="5:6" x14ac:dyDescent="0.25">
      <c r="E7711" s="9"/>
      <c r="F7711" s="9"/>
    </row>
    <row r="7712" spans="5:6" x14ac:dyDescent="0.25">
      <c r="E7712" s="9"/>
      <c r="F7712" s="9"/>
    </row>
    <row r="7713" spans="5:6" x14ac:dyDescent="0.25">
      <c r="E7713" s="9"/>
      <c r="F7713" s="9"/>
    </row>
    <row r="7714" spans="5:6" x14ac:dyDescent="0.25">
      <c r="E7714" s="9"/>
      <c r="F7714" s="9"/>
    </row>
    <row r="7715" spans="5:6" x14ac:dyDescent="0.25">
      <c r="E7715" s="9"/>
      <c r="F7715" s="9"/>
    </row>
    <row r="7716" spans="5:6" x14ac:dyDescent="0.25">
      <c r="E7716" s="9"/>
      <c r="F7716" s="9"/>
    </row>
    <row r="7717" spans="5:6" x14ac:dyDescent="0.25">
      <c r="E7717" s="9"/>
      <c r="F7717" s="9"/>
    </row>
    <row r="7718" spans="5:6" x14ac:dyDescent="0.25">
      <c r="E7718" s="9"/>
      <c r="F7718" s="9"/>
    </row>
    <row r="7719" spans="5:6" x14ac:dyDescent="0.25">
      <c r="E7719" s="9"/>
      <c r="F7719" s="9"/>
    </row>
    <row r="7720" spans="5:6" x14ac:dyDescent="0.25">
      <c r="E7720" s="9"/>
      <c r="F7720" s="9"/>
    </row>
    <row r="7721" spans="5:6" x14ac:dyDescent="0.25">
      <c r="E7721" s="9"/>
      <c r="F7721" s="9"/>
    </row>
    <row r="7722" spans="5:6" x14ac:dyDescent="0.25">
      <c r="E7722" s="9"/>
      <c r="F7722" s="9"/>
    </row>
    <row r="7723" spans="5:6" x14ac:dyDescent="0.25">
      <c r="E7723" s="9"/>
      <c r="F7723" s="9"/>
    </row>
    <row r="7724" spans="5:6" x14ac:dyDescent="0.25">
      <c r="E7724" s="9"/>
      <c r="F7724" s="9"/>
    </row>
    <row r="7725" spans="5:6" x14ac:dyDescent="0.25">
      <c r="E7725" s="9"/>
      <c r="F7725" s="9"/>
    </row>
    <row r="7726" spans="5:6" x14ac:dyDescent="0.25">
      <c r="E7726" s="9"/>
      <c r="F7726" s="9"/>
    </row>
    <row r="7727" spans="5:6" x14ac:dyDescent="0.25">
      <c r="E7727" s="9"/>
      <c r="F7727" s="9"/>
    </row>
    <row r="7728" spans="5:6" x14ac:dyDescent="0.25">
      <c r="E7728" s="9"/>
      <c r="F7728" s="9"/>
    </row>
    <row r="7729" spans="5:6" x14ac:dyDescent="0.25">
      <c r="E7729" s="9"/>
      <c r="F7729" s="9"/>
    </row>
    <row r="7730" spans="5:6" x14ac:dyDescent="0.25">
      <c r="E7730" s="9"/>
      <c r="F7730" s="9"/>
    </row>
    <row r="7731" spans="5:6" x14ac:dyDescent="0.25">
      <c r="E7731" s="9"/>
      <c r="F7731" s="9"/>
    </row>
    <row r="7732" spans="5:6" x14ac:dyDescent="0.25">
      <c r="E7732" s="9"/>
      <c r="F7732" s="9"/>
    </row>
    <row r="7733" spans="5:6" x14ac:dyDescent="0.25">
      <c r="E7733" s="9"/>
      <c r="F7733" s="9"/>
    </row>
    <row r="7734" spans="5:6" x14ac:dyDescent="0.25">
      <c r="E7734" s="9"/>
      <c r="F7734" s="9"/>
    </row>
    <row r="7735" spans="5:6" x14ac:dyDescent="0.25">
      <c r="E7735" s="9"/>
      <c r="F7735" s="9"/>
    </row>
    <row r="7736" spans="5:6" x14ac:dyDescent="0.25">
      <c r="E7736" s="9"/>
      <c r="F7736" s="9"/>
    </row>
    <row r="7737" spans="5:6" x14ac:dyDescent="0.25">
      <c r="E7737" s="9"/>
      <c r="F7737" s="9"/>
    </row>
    <row r="7738" spans="5:6" x14ac:dyDescent="0.25">
      <c r="E7738" s="9"/>
      <c r="F7738" s="9"/>
    </row>
    <row r="7739" spans="5:6" x14ac:dyDescent="0.25">
      <c r="E7739" s="9"/>
      <c r="F7739" s="9"/>
    </row>
    <row r="7740" spans="5:6" x14ac:dyDescent="0.25">
      <c r="E7740" s="9"/>
      <c r="F7740" s="9"/>
    </row>
    <row r="7741" spans="5:6" x14ac:dyDescent="0.25">
      <c r="E7741" s="9"/>
      <c r="F7741" s="9"/>
    </row>
    <row r="7742" spans="5:6" x14ac:dyDescent="0.25">
      <c r="E7742" s="9"/>
      <c r="F7742" s="9"/>
    </row>
    <row r="7743" spans="5:6" x14ac:dyDescent="0.25">
      <c r="E7743" s="9"/>
      <c r="F7743" s="9"/>
    </row>
    <row r="7744" spans="5:6" x14ac:dyDescent="0.25">
      <c r="E7744" s="9"/>
      <c r="F7744" s="9"/>
    </row>
    <row r="7745" spans="5:6" x14ac:dyDescent="0.25">
      <c r="E7745" s="9"/>
      <c r="F7745" s="9"/>
    </row>
    <row r="7746" spans="5:6" x14ac:dyDescent="0.25">
      <c r="E7746" s="9"/>
      <c r="F7746" s="9"/>
    </row>
    <row r="7747" spans="5:6" x14ac:dyDescent="0.25">
      <c r="E7747" s="9"/>
      <c r="F7747" s="9"/>
    </row>
    <row r="7748" spans="5:6" x14ac:dyDescent="0.25">
      <c r="E7748" s="9"/>
      <c r="F7748" s="9"/>
    </row>
    <row r="7749" spans="5:6" x14ac:dyDescent="0.25">
      <c r="E7749" s="9"/>
      <c r="F7749" s="9"/>
    </row>
    <row r="7750" spans="5:6" x14ac:dyDescent="0.25">
      <c r="E7750" s="9"/>
      <c r="F7750" s="9"/>
    </row>
    <row r="7751" spans="5:6" x14ac:dyDescent="0.25">
      <c r="E7751" s="9"/>
      <c r="F7751" s="9"/>
    </row>
    <row r="7752" spans="5:6" x14ac:dyDescent="0.25">
      <c r="E7752" s="9"/>
      <c r="F7752" s="9"/>
    </row>
    <row r="7753" spans="5:6" x14ac:dyDescent="0.25">
      <c r="E7753" s="9"/>
      <c r="F7753" s="9"/>
    </row>
    <row r="7754" spans="5:6" x14ac:dyDescent="0.25">
      <c r="E7754" s="9"/>
      <c r="F7754" s="9"/>
    </row>
    <row r="7755" spans="5:6" x14ac:dyDescent="0.25">
      <c r="E7755" s="9"/>
      <c r="F7755" s="9"/>
    </row>
    <row r="7756" spans="5:6" x14ac:dyDescent="0.25">
      <c r="E7756" s="9"/>
      <c r="F7756" s="9"/>
    </row>
    <row r="7757" spans="5:6" x14ac:dyDescent="0.25">
      <c r="E7757" s="9"/>
      <c r="F7757" s="9"/>
    </row>
    <row r="7758" spans="5:6" x14ac:dyDescent="0.25">
      <c r="E7758" s="9"/>
      <c r="F7758" s="9"/>
    </row>
    <row r="7759" spans="5:6" x14ac:dyDescent="0.25">
      <c r="E7759" s="9"/>
      <c r="F7759" s="9"/>
    </row>
    <row r="7760" spans="5:6" x14ac:dyDescent="0.25">
      <c r="E7760" s="9"/>
      <c r="F7760" s="9"/>
    </row>
    <row r="7761" spans="5:6" x14ac:dyDescent="0.25">
      <c r="E7761" s="9"/>
      <c r="F7761" s="9"/>
    </row>
    <row r="7762" spans="5:6" x14ac:dyDescent="0.25">
      <c r="E7762" s="9"/>
      <c r="F7762" s="9"/>
    </row>
    <row r="7763" spans="5:6" x14ac:dyDescent="0.25">
      <c r="E7763" s="9"/>
      <c r="F7763" s="9"/>
    </row>
    <row r="7764" spans="5:6" x14ac:dyDescent="0.25">
      <c r="E7764" s="9"/>
      <c r="F7764" s="9"/>
    </row>
    <row r="7765" spans="5:6" x14ac:dyDescent="0.25">
      <c r="E7765" s="9"/>
      <c r="F7765" s="9"/>
    </row>
    <row r="7766" spans="5:6" x14ac:dyDescent="0.25">
      <c r="E7766" s="9"/>
      <c r="F7766" s="9"/>
    </row>
    <row r="7767" spans="5:6" x14ac:dyDescent="0.25">
      <c r="E7767" s="9"/>
      <c r="F7767" s="9"/>
    </row>
    <row r="7768" spans="5:6" x14ac:dyDescent="0.25">
      <c r="E7768" s="9"/>
      <c r="F7768" s="9"/>
    </row>
    <row r="7769" spans="5:6" x14ac:dyDescent="0.25">
      <c r="E7769" s="9"/>
      <c r="F7769" s="9"/>
    </row>
    <row r="7770" spans="5:6" x14ac:dyDescent="0.25">
      <c r="E7770" s="9"/>
      <c r="F7770" s="9"/>
    </row>
    <row r="7771" spans="5:6" x14ac:dyDescent="0.25">
      <c r="E7771" s="9"/>
      <c r="F7771" s="9"/>
    </row>
    <row r="7772" spans="5:6" x14ac:dyDescent="0.25">
      <c r="E7772" s="9"/>
      <c r="F7772" s="9"/>
    </row>
    <row r="7773" spans="5:6" x14ac:dyDescent="0.25">
      <c r="E7773" s="9"/>
      <c r="F7773" s="9"/>
    </row>
    <row r="7774" spans="5:6" x14ac:dyDescent="0.25">
      <c r="E7774" s="9"/>
      <c r="F7774" s="9"/>
    </row>
    <row r="7775" spans="5:6" x14ac:dyDescent="0.25">
      <c r="E7775" s="9"/>
      <c r="F7775" s="9"/>
    </row>
    <row r="7776" spans="5:6" x14ac:dyDescent="0.25">
      <c r="E7776" s="9"/>
      <c r="F7776" s="9"/>
    </row>
    <row r="7777" spans="5:6" x14ac:dyDescent="0.25">
      <c r="E7777" s="9"/>
      <c r="F7777" s="9"/>
    </row>
    <row r="7778" spans="5:6" x14ac:dyDescent="0.25">
      <c r="E7778" s="9"/>
      <c r="F7778" s="9"/>
    </row>
    <row r="7779" spans="5:6" x14ac:dyDescent="0.25">
      <c r="E7779" s="9"/>
      <c r="F7779" s="9"/>
    </row>
    <row r="7780" spans="5:6" x14ac:dyDescent="0.25">
      <c r="E7780" s="9"/>
      <c r="F7780" s="9"/>
    </row>
    <row r="7781" spans="5:6" x14ac:dyDescent="0.25">
      <c r="E7781" s="9"/>
      <c r="F7781" s="9"/>
    </row>
    <row r="7782" spans="5:6" x14ac:dyDescent="0.25">
      <c r="E7782" s="9"/>
      <c r="F7782" s="9"/>
    </row>
    <row r="7783" spans="5:6" x14ac:dyDescent="0.25">
      <c r="E7783" s="9"/>
      <c r="F7783" s="9"/>
    </row>
    <row r="7784" spans="5:6" x14ac:dyDescent="0.25">
      <c r="E7784" s="9"/>
      <c r="F7784" s="9"/>
    </row>
    <row r="7785" spans="5:6" x14ac:dyDescent="0.25">
      <c r="E7785" s="9"/>
      <c r="F7785" s="9"/>
    </row>
    <row r="7786" spans="5:6" x14ac:dyDescent="0.25">
      <c r="E7786" s="9"/>
      <c r="F7786" s="9"/>
    </row>
    <row r="7787" spans="5:6" x14ac:dyDescent="0.25">
      <c r="E7787" s="9"/>
      <c r="F7787" s="9"/>
    </row>
    <row r="7788" spans="5:6" x14ac:dyDescent="0.25">
      <c r="E7788" s="9"/>
      <c r="F7788" s="9"/>
    </row>
    <row r="7789" spans="5:6" x14ac:dyDescent="0.25">
      <c r="E7789" s="9"/>
      <c r="F7789" s="9"/>
    </row>
    <row r="7790" spans="5:6" x14ac:dyDescent="0.25">
      <c r="E7790" s="9"/>
      <c r="F7790" s="9"/>
    </row>
    <row r="7791" spans="5:6" x14ac:dyDescent="0.25">
      <c r="E7791" s="9"/>
      <c r="F7791" s="9"/>
    </row>
    <row r="7792" spans="5:6" x14ac:dyDescent="0.25">
      <c r="E7792" s="9"/>
      <c r="F7792" s="9"/>
    </row>
    <row r="7793" spans="5:6" x14ac:dyDescent="0.25">
      <c r="E7793" s="9"/>
      <c r="F7793" s="9"/>
    </row>
    <row r="7794" spans="5:6" x14ac:dyDescent="0.25">
      <c r="E7794" s="9"/>
      <c r="F7794" s="9"/>
    </row>
    <row r="7795" spans="5:6" x14ac:dyDescent="0.25">
      <c r="E7795" s="9"/>
      <c r="F7795" s="9"/>
    </row>
    <row r="7796" spans="5:6" x14ac:dyDescent="0.25">
      <c r="E7796" s="9"/>
      <c r="F7796" s="9"/>
    </row>
    <row r="7797" spans="5:6" x14ac:dyDescent="0.25">
      <c r="E7797" s="9"/>
      <c r="F7797" s="9"/>
    </row>
    <row r="7798" spans="5:6" x14ac:dyDescent="0.25">
      <c r="E7798" s="9"/>
      <c r="F7798" s="9"/>
    </row>
    <row r="7799" spans="5:6" x14ac:dyDescent="0.25">
      <c r="E7799" s="9"/>
      <c r="F7799" s="9"/>
    </row>
    <row r="7800" spans="5:6" x14ac:dyDescent="0.25">
      <c r="E7800" s="9"/>
      <c r="F7800" s="9"/>
    </row>
    <row r="7801" spans="5:6" x14ac:dyDescent="0.25">
      <c r="E7801" s="9"/>
      <c r="F7801" s="9"/>
    </row>
    <row r="7802" spans="5:6" x14ac:dyDescent="0.25">
      <c r="E7802" s="9"/>
      <c r="F7802" s="9"/>
    </row>
    <row r="7803" spans="5:6" x14ac:dyDescent="0.25">
      <c r="E7803" s="9"/>
      <c r="F7803" s="9"/>
    </row>
    <row r="7804" spans="5:6" x14ac:dyDescent="0.25">
      <c r="E7804" s="9"/>
      <c r="F7804" s="9"/>
    </row>
    <row r="7805" spans="5:6" x14ac:dyDescent="0.25">
      <c r="E7805" s="9"/>
      <c r="F7805" s="9"/>
    </row>
    <row r="7806" spans="5:6" x14ac:dyDescent="0.25">
      <c r="E7806" s="9"/>
      <c r="F7806" s="9"/>
    </row>
    <row r="7807" spans="5:6" x14ac:dyDescent="0.25">
      <c r="E7807" s="9"/>
      <c r="F7807" s="9"/>
    </row>
    <row r="7808" spans="5:6" x14ac:dyDescent="0.25">
      <c r="E7808" s="9"/>
      <c r="F7808" s="9"/>
    </row>
    <row r="7809" spans="5:6" x14ac:dyDescent="0.25">
      <c r="E7809" s="9"/>
      <c r="F7809" s="9"/>
    </row>
    <row r="7810" spans="5:6" x14ac:dyDescent="0.25">
      <c r="E7810" s="9"/>
      <c r="F7810" s="9"/>
    </row>
    <row r="7811" spans="5:6" x14ac:dyDescent="0.25">
      <c r="E7811" s="9"/>
      <c r="F7811" s="9"/>
    </row>
    <row r="7812" spans="5:6" x14ac:dyDescent="0.25">
      <c r="E7812" s="9"/>
      <c r="F7812" s="9"/>
    </row>
    <row r="7813" spans="5:6" x14ac:dyDescent="0.25">
      <c r="E7813" s="9"/>
      <c r="F7813" s="9"/>
    </row>
    <row r="7814" spans="5:6" x14ac:dyDescent="0.25">
      <c r="E7814" s="9"/>
      <c r="F7814" s="9"/>
    </row>
    <row r="7815" spans="5:6" x14ac:dyDescent="0.25">
      <c r="E7815" s="9"/>
      <c r="F7815" s="9"/>
    </row>
    <row r="7816" spans="5:6" x14ac:dyDescent="0.25">
      <c r="E7816" s="9"/>
      <c r="F7816" s="9"/>
    </row>
    <row r="7817" spans="5:6" x14ac:dyDescent="0.25">
      <c r="E7817" s="9"/>
      <c r="F7817" s="9"/>
    </row>
    <row r="7818" spans="5:6" x14ac:dyDescent="0.25">
      <c r="E7818" s="9"/>
      <c r="F7818" s="9"/>
    </row>
    <row r="7819" spans="5:6" x14ac:dyDescent="0.25">
      <c r="E7819" s="9"/>
      <c r="F7819" s="9"/>
    </row>
    <row r="7820" spans="5:6" x14ac:dyDescent="0.25">
      <c r="E7820" s="9"/>
      <c r="F7820" s="9"/>
    </row>
    <row r="7821" spans="5:6" x14ac:dyDescent="0.25">
      <c r="E7821" s="9"/>
      <c r="F7821" s="9"/>
    </row>
    <row r="7822" spans="5:6" x14ac:dyDescent="0.25">
      <c r="E7822" s="9"/>
      <c r="F7822" s="9"/>
    </row>
    <row r="7823" spans="5:6" x14ac:dyDescent="0.25">
      <c r="E7823" s="9"/>
      <c r="F7823" s="9"/>
    </row>
    <row r="7824" spans="5:6" x14ac:dyDescent="0.25">
      <c r="E7824" s="9"/>
      <c r="F7824" s="9"/>
    </row>
    <row r="7825" spans="5:6" x14ac:dyDescent="0.25">
      <c r="E7825" s="9"/>
      <c r="F7825" s="9"/>
    </row>
    <row r="7826" spans="5:6" x14ac:dyDescent="0.25">
      <c r="E7826" s="9"/>
      <c r="F7826" s="9"/>
    </row>
    <row r="7827" spans="5:6" x14ac:dyDescent="0.25">
      <c r="E7827" s="9"/>
      <c r="F7827" s="9"/>
    </row>
    <row r="7828" spans="5:6" x14ac:dyDescent="0.25">
      <c r="E7828" s="9"/>
      <c r="F7828" s="9"/>
    </row>
    <row r="7829" spans="5:6" x14ac:dyDescent="0.25">
      <c r="E7829" s="9"/>
      <c r="F7829" s="9"/>
    </row>
    <row r="7830" spans="5:6" x14ac:dyDescent="0.25">
      <c r="E7830" s="9"/>
      <c r="F7830" s="9"/>
    </row>
    <row r="7831" spans="5:6" x14ac:dyDescent="0.25">
      <c r="E7831" s="9"/>
      <c r="F7831" s="9"/>
    </row>
    <row r="7832" spans="5:6" x14ac:dyDescent="0.25">
      <c r="E7832" s="9"/>
      <c r="F7832" s="9"/>
    </row>
    <row r="7833" spans="5:6" x14ac:dyDescent="0.25">
      <c r="E7833" s="9"/>
      <c r="F7833" s="9"/>
    </row>
    <row r="7834" spans="5:6" x14ac:dyDescent="0.25">
      <c r="E7834" s="9"/>
      <c r="F7834" s="9"/>
    </row>
    <row r="7835" spans="5:6" x14ac:dyDescent="0.25">
      <c r="E7835" s="9"/>
      <c r="F7835" s="9"/>
    </row>
    <row r="7836" spans="5:6" x14ac:dyDescent="0.25">
      <c r="E7836" s="9"/>
      <c r="F7836" s="9"/>
    </row>
    <row r="7837" spans="5:6" x14ac:dyDescent="0.25">
      <c r="E7837" s="9"/>
      <c r="F7837" s="9"/>
    </row>
    <row r="7838" spans="5:6" x14ac:dyDescent="0.25">
      <c r="E7838" s="9"/>
      <c r="F7838" s="9"/>
    </row>
    <row r="7839" spans="5:6" x14ac:dyDescent="0.25">
      <c r="E7839" s="9"/>
      <c r="F7839" s="9"/>
    </row>
    <row r="7840" spans="5:6" x14ac:dyDescent="0.25">
      <c r="E7840" s="9"/>
      <c r="F7840" s="9"/>
    </row>
    <row r="7841" spans="5:6" x14ac:dyDescent="0.25">
      <c r="E7841" s="9"/>
      <c r="F7841" s="9"/>
    </row>
    <row r="7842" spans="5:6" x14ac:dyDescent="0.25">
      <c r="E7842" s="9"/>
      <c r="F7842" s="9"/>
    </row>
    <row r="7843" spans="5:6" x14ac:dyDescent="0.25">
      <c r="E7843" s="9"/>
      <c r="F7843" s="9"/>
    </row>
    <row r="7844" spans="5:6" x14ac:dyDescent="0.25">
      <c r="E7844" s="9"/>
      <c r="F7844" s="9"/>
    </row>
    <row r="7845" spans="5:6" x14ac:dyDescent="0.25">
      <c r="E7845" s="9"/>
      <c r="F7845" s="9"/>
    </row>
    <row r="7846" spans="5:6" x14ac:dyDescent="0.25">
      <c r="E7846" s="9"/>
      <c r="F7846" s="9"/>
    </row>
    <row r="7847" spans="5:6" x14ac:dyDescent="0.25">
      <c r="E7847" s="9"/>
      <c r="F7847" s="9"/>
    </row>
    <row r="7848" spans="5:6" x14ac:dyDescent="0.25">
      <c r="E7848" s="9"/>
      <c r="F7848" s="9"/>
    </row>
    <row r="7849" spans="5:6" x14ac:dyDescent="0.25">
      <c r="E7849" s="9"/>
      <c r="F7849" s="9"/>
    </row>
    <row r="7850" spans="5:6" x14ac:dyDescent="0.25">
      <c r="E7850" s="9"/>
      <c r="F7850" s="9"/>
    </row>
    <row r="7851" spans="5:6" x14ac:dyDescent="0.25">
      <c r="E7851" s="9"/>
      <c r="F7851" s="9"/>
    </row>
    <row r="7852" spans="5:6" x14ac:dyDescent="0.25">
      <c r="E7852" s="9"/>
      <c r="F7852" s="9"/>
    </row>
    <row r="7853" spans="5:6" x14ac:dyDescent="0.25">
      <c r="E7853" s="9"/>
      <c r="F7853" s="9"/>
    </row>
    <row r="7854" spans="5:6" x14ac:dyDescent="0.25">
      <c r="E7854" s="9"/>
      <c r="F7854" s="9"/>
    </row>
    <row r="7855" spans="5:6" x14ac:dyDescent="0.25">
      <c r="E7855" s="9"/>
      <c r="F7855" s="9"/>
    </row>
    <row r="7856" spans="5:6" x14ac:dyDescent="0.25">
      <c r="E7856" s="9"/>
      <c r="F7856" s="9"/>
    </row>
    <row r="7857" spans="5:6" x14ac:dyDescent="0.25">
      <c r="E7857" s="9"/>
      <c r="F7857" s="9"/>
    </row>
    <row r="7858" spans="5:6" x14ac:dyDescent="0.25">
      <c r="E7858" s="9"/>
      <c r="F7858" s="9"/>
    </row>
    <row r="7859" spans="5:6" x14ac:dyDescent="0.25">
      <c r="E7859" s="9"/>
      <c r="F7859" s="9"/>
    </row>
    <row r="7860" spans="5:6" x14ac:dyDescent="0.25">
      <c r="E7860" s="9"/>
      <c r="F7860" s="9"/>
    </row>
    <row r="7861" spans="5:6" x14ac:dyDescent="0.25">
      <c r="E7861" s="9"/>
      <c r="F7861" s="9"/>
    </row>
    <row r="7862" spans="5:6" x14ac:dyDescent="0.25">
      <c r="E7862" s="9"/>
      <c r="F7862" s="9"/>
    </row>
    <row r="7863" spans="5:6" x14ac:dyDescent="0.25">
      <c r="E7863" s="9"/>
      <c r="F7863" s="9"/>
    </row>
    <row r="7864" spans="5:6" x14ac:dyDescent="0.25">
      <c r="E7864" s="9"/>
      <c r="F7864" s="9"/>
    </row>
    <row r="7865" spans="5:6" x14ac:dyDescent="0.25">
      <c r="E7865" s="9"/>
      <c r="F7865" s="9"/>
    </row>
    <row r="7866" spans="5:6" x14ac:dyDescent="0.25">
      <c r="E7866" s="9"/>
      <c r="F7866" s="9"/>
    </row>
    <row r="7867" spans="5:6" x14ac:dyDescent="0.25">
      <c r="E7867" s="9"/>
      <c r="F7867" s="9"/>
    </row>
    <row r="7868" spans="5:6" x14ac:dyDescent="0.25">
      <c r="E7868" s="9"/>
      <c r="F7868" s="9"/>
    </row>
    <row r="7869" spans="5:6" x14ac:dyDescent="0.25">
      <c r="E7869" s="9"/>
      <c r="F7869" s="9"/>
    </row>
    <row r="7870" spans="5:6" x14ac:dyDescent="0.25">
      <c r="E7870" s="9"/>
      <c r="F7870" s="9"/>
    </row>
    <row r="7871" spans="5:6" x14ac:dyDescent="0.25">
      <c r="E7871" s="9"/>
      <c r="F7871" s="9"/>
    </row>
    <row r="7872" spans="5:6" x14ac:dyDescent="0.25">
      <c r="E7872" s="9"/>
      <c r="F7872" s="9"/>
    </row>
    <row r="7873" spans="5:6" x14ac:dyDescent="0.25">
      <c r="E7873" s="9"/>
      <c r="F7873" s="9"/>
    </row>
    <row r="7874" spans="5:6" x14ac:dyDescent="0.25">
      <c r="E7874" s="9"/>
      <c r="F7874" s="9"/>
    </row>
    <row r="7875" spans="5:6" x14ac:dyDescent="0.25">
      <c r="E7875" s="9"/>
      <c r="F7875" s="9"/>
    </row>
    <row r="7876" spans="5:6" x14ac:dyDescent="0.25">
      <c r="E7876" s="9"/>
      <c r="F7876" s="9"/>
    </row>
    <row r="7877" spans="5:6" x14ac:dyDescent="0.25">
      <c r="E7877" s="9"/>
      <c r="F7877" s="9"/>
    </row>
    <row r="7878" spans="5:6" x14ac:dyDescent="0.25">
      <c r="E7878" s="9"/>
      <c r="F7878" s="9"/>
    </row>
    <row r="7879" spans="5:6" x14ac:dyDescent="0.25">
      <c r="E7879" s="9"/>
      <c r="F7879" s="9"/>
    </row>
    <row r="7880" spans="5:6" x14ac:dyDescent="0.25">
      <c r="E7880" s="9"/>
      <c r="F7880" s="9"/>
    </row>
    <row r="7881" spans="5:6" x14ac:dyDescent="0.25">
      <c r="E7881" s="9"/>
      <c r="F7881" s="9"/>
    </row>
    <row r="7882" spans="5:6" x14ac:dyDescent="0.25">
      <c r="E7882" s="9"/>
      <c r="F7882" s="9"/>
    </row>
    <row r="7883" spans="5:6" x14ac:dyDescent="0.25">
      <c r="E7883" s="9"/>
      <c r="F7883" s="9"/>
    </row>
    <row r="7884" spans="5:6" x14ac:dyDescent="0.25">
      <c r="E7884" s="9"/>
      <c r="F7884" s="9"/>
    </row>
    <row r="7885" spans="5:6" x14ac:dyDescent="0.25">
      <c r="E7885" s="9"/>
      <c r="F7885" s="9"/>
    </row>
    <row r="7886" spans="5:6" x14ac:dyDescent="0.25">
      <c r="E7886" s="9"/>
      <c r="F7886" s="9"/>
    </row>
    <row r="7887" spans="5:6" x14ac:dyDescent="0.25">
      <c r="E7887" s="9"/>
      <c r="F7887" s="9"/>
    </row>
    <row r="7888" spans="5:6" x14ac:dyDescent="0.25">
      <c r="E7888" s="9"/>
      <c r="F7888" s="9"/>
    </row>
    <row r="7889" spans="5:6" x14ac:dyDescent="0.25">
      <c r="E7889" s="9"/>
      <c r="F7889" s="9"/>
    </row>
    <row r="7890" spans="5:6" x14ac:dyDescent="0.25">
      <c r="E7890" s="9"/>
      <c r="F7890" s="9"/>
    </row>
    <row r="7891" spans="5:6" x14ac:dyDescent="0.25">
      <c r="E7891" s="9"/>
      <c r="F7891" s="9"/>
    </row>
    <row r="7892" spans="5:6" x14ac:dyDescent="0.25">
      <c r="E7892" s="9"/>
      <c r="F7892" s="9"/>
    </row>
    <row r="7893" spans="5:6" x14ac:dyDescent="0.25">
      <c r="E7893" s="9"/>
      <c r="F7893" s="9"/>
    </row>
    <row r="7894" spans="5:6" x14ac:dyDescent="0.25">
      <c r="E7894" s="9"/>
      <c r="F7894" s="9"/>
    </row>
    <row r="7895" spans="5:6" x14ac:dyDescent="0.25">
      <c r="E7895" s="9"/>
      <c r="F7895" s="9"/>
    </row>
    <row r="7896" spans="5:6" x14ac:dyDescent="0.25">
      <c r="E7896" s="9"/>
      <c r="F7896" s="9"/>
    </row>
    <row r="7897" spans="5:6" x14ac:dyDescent="0.25">
      <c r="E7897" s="9"/>
      <c r="F7897" s="9"/>
    </row>
    <row r="7898" spans="5:6" x14ac:dyDescent="0.25">
      <c r="E7898" s="9"/>
      <c r="F7898" s="9"/>
    </row>
    <row r="7899" spans="5:6" x14ac:dyDescent="0.25">
      <c r="E7899" s="9"/>
      <c r="F7899" s="9"/>
    </row>
    <row r="7900" spans="5:6" x14ac:dyDescent="0.25">
      <c r="E7900" s="9"/>
      <c r="F7900" s="9"/>
    </row>
    <row r="7901" spans="5:6" x14ac:dyDescent="0.25">
      <c r="E7901" s="9"/>
      <c r="F7901" s="9"/>
    </row>
    <row r="7902" spans="5:6" x14ac:dyDescent="0.25">
      <c r="E7902" s="9"/>
      <c r="F7902" s="9"/>
    </row>
    <row r="7903" spans="5:6" x14ac:dyDescent="0.25">
      <c r="E7903" s="9"/>
      <c r="F7903" s="9"/>
    </row>
    <row r="7904" spans="5:6" x14ac:dyDescent="0.25">
      <c r="E7904" s="9"/>
      <c r="F7904" s="9"/>
    </row>
    <row r="7905" spans="5:6" x14ac:dyDescent="0.25">
      <c r="E7905" s="9"/>
      <c r="F7905" s="9"/>
    </row>
    <row r="7906" spans="5:6" x14ac:dyDescent="0.25">
      <c r="E7906" s="9"/>
      <c r="F7906" s="9"/>
    </row>
    <row r="7907" spans="5:6" x14ac:dyDescent="0.25">
      <c r="E7907" s="9"/>
      <c r="F7907" s="9"/>
    </row>
    <row r="7908" spans="5:6" x14ac:dyDescent="0.25">
      <c r="E7908" s="9"/>
      <c r="F7908" s="9"/>
    </row>
    <row r="7909" spans="5:6" x14ac:dyDescent="0.25">
      <c r="E7909" s="9"/>
      <c r="F7909" s="9"/>
    </row>
    <row r="7910" spans="5:6" x14ac:dyDescent="0.25">
      <c r="E7910" s="9"/>
      <c r="F7910" s="9"/>
    </row>
    <row r="7911" spans="5:6" x14ac:dyDescent="0.25">
      <c r="E7911" s="9"/>
      <c r="F7911" s="9"/>
    </row>
    <row r="7912" spans="5:6" x14ac:dyDescent="0.25">
      <c r="E7912" s="9"/>
      <c r="F7912" s="9"/>
    </row>
    <row r="7913" spans="5:6" x14ac:dyDescent="0.25">
      <c r="E7913" s="9"/>
      <c r="F7913" s="9"/>
    </row>
    <row r="7914" spans="5:6" x14ac:dyDescent="0.25">
      <c r="E7914" s="9"/>
      <c r="F7914" s="9"/>
    </row>
    <row r="7915" spans="5:6" x14ac:dyDescent="0.25">
      <c r="E7915" s="9"/>
      <c r="F7915" s="9"/>
    </row>
    <row r="7916" spans="5:6" x14ac:dyDescent="0.25">
      <c r="E7916" s="9"/>
      <c r="F7916" s="9"/>
    </row>
    <row r="7917" spans="5:6" x14ac:dyDescent="0.25">
      <c r="E7917" s="9"/>
      <c r="F7917" s="9"/>
    </row>
    <row r="7918" spans="5:6" x14ac:dyDescent="0.25">
      <c r="E7918" s="9"/>
      <c r="F7918" s="9"/>
    </row>
    <row r="7919" spans="5:6" x14ac:dyDescent="0.25">
      <c r="E7919" s="9"/>
      <c r="F7919" s="9"/>
    </row>
    <row r="7920" spans="5:6" x14ac:dyDescent="0.25">
      <c r="E7920" s="9"/>
      <c r="F7920" s="9"/>
    </row>
    <row r="7921" spans="5:6" x14ac:dyDescent="0.25">
      <c r="E7921" s="9"/>
      <c r="F7921" s="9"/>
    </row>
    <row r="7922" spans="5:6" x14ac:dyDescent="0.25">
      <c r="E7922" s="9"/>
      <c r="F7922" s="9"/>
    </row>
    <row r="7923" spans="5:6" x14ac:dyDescent="0.25">
      <c r="E7923" s="9"/>
      <c r="F7923" s="9"/>
    </row>
    <row r="7924" spans="5:6" x14ac:dyDescent="0.25">
      <c r="E7924" s="9"/>
      <c r="F7924" s="9"/>
    </row>
    <row r="7925" spans="5:6" x14ac:dyDescent="0.25">
      <c r="E7925" s="9"/>
      <c r="F7925" s="9"/>
    </row>
    <row r="7926" spans="5:6" x14ac:dyDescent="0.25">
      <c r="E7926" s="9"/>
      <c r="F7926" s="9"/>
    </row>
    <row r="7927" spans="5:6" x14ac:dyDescent="0.25">
      <c r="E7927" s="9"/>
      <c r="F7927" s="9"/>
    </row>
    <row r="7928" spans="5:6" x14ac:dyDescent="0.25">
      <c r="E7928" s="9"/>
      <c r="F7928" s="9"/>
    </row>
    <row r="7929" spans="5:6" x14ac:dyDescent="0.25">
      <c r="E7929" s="9"/>
      <c r="F7929" s="9"/>
    </row>
    <row r="7930" spans="5:6" x14ac:dyDescent="0.25">
      <c r="E7930" s="9"/>
      <c r="F7930" s="9"/>
    </row>
    <row r="7931" spans="5:6" x14ac:dyDescent="0.25">
      <c r="E7931" s="9"/>
      <c r="F7931" s="9"/>
    </row>
    <row r="7932" spans="5:6" x14ac:dyDescent="0.25">
      <c r="E7932" s="9"/>
      <c r="F7932" s="9"/>
    </row>
    <row r="7933" spans="5:6" x14ac:dyDescent="0.25">
      <c r="E7933" s="9"/>
      <c r="F7933" s="9"/>
    </row>
    <row r="7934" spans="5:6" x14ac:dyDescent="0.25">
      <c r="E7934" s="9"/>
      <c r="F7934" s="9"/>
    </row>
    <row r="7935" spans="5:6" x14ac:dyDescent="0.25">
      <c r="E7935" s="9"/>
      <c r="F7935" s="9"/>
    </row>
    <row r="7936" spans="5:6" x14ac:dyDescent="0.25">
      <c r="E7936" s="9"/>
      <c r="F7936" s="9"/>
    </row>
    <row r="7937" spans="5:6" x14ac:dyDescent="0.25">
      <c r="E7937" s="9"/>
      <c r="F7937" s="9"/>
    </row>
    <row r="7938" spans="5:6" x14ac:dyDescent="0.25">
      <c r="E7938" s="9"/>
      <c r="F7938" s="9"/>
    </row>
    <row r="7939" spans="5:6" x14ac:dyDescent="0.25">
      <c r="E7939" s="9"/>
      <c r="F7939" s="9"/>
    </row>
    <row r="7940" spans="5:6" x14ac:dyDescent="0.25">
      <c r="E7940" s="9"/>
      <c r="F7940" s="9"/>
    </row>
    <row r="7941" spans="5:6" x14ac:dyDescent="0.25">
      <c r="E7941" s="9"/>
      <c r="F7941" s="9"/>
    </row>
    <row r="7942" spans="5:6" x14ac:dyDescent="0.25">
      <c r="E7942" s="9"/>
      <c r="F7942" s="9"/>
    </row>
    <row r="7943" spans="5:6" x14ac:dyDescent="0.25">
      <c r="E7943" s="9"/>
      <c r="F7943" s="9"/>
    </row>
    <row r="7944" spans="5:6" x14ac:dyDescent="0.25">
      <c r="E7944" s="9"/>
      <c r="F7944" s="9"/>
    </row>
    <row r="7945" spans="5:6" x14ac:dyDescent="0.25">
      <c r="E7945" s="9"/>
      <c r="F7945" s="9"/>
    </row>
    <row r="7946" spans="5:6" x14ac:dyDescent="0.25">
      <c r="E7946" s="9"/>
      <c r="F7946" s="9"/>
    </row>
    <row r="7947" spans="5:6" x14ac:dyDescent="0.25">
      <c r="E7947" s="9"/>
      <c r="F7947" s="9"/>
    </row>
    <row r="7948" spans="5:6" x14ac:dyDescent="0.25">
      <c r="E7948" s="9"/>
      <c r="F7948" s="9"/>
    </row>
    <row r="7949" spans="5:6" x14ac:dyDescent="0.25">
      <c r="E7949" s="9"/>
      <c r="F7949" s="9"/>
    </row>
    <row r="7950" spans="5:6" x14ac:dyDescent="0.25">
      <c r="E7950" s="9"/>
      <c r="F7950" s="9"/>
    </row>
    <row r="7951" spans="5:6" x14ac:dyDescent="0.25">
      <c r="E7951" s="9"/>
      <c r="F7951" s="9"/>
    </row>
    <row r="7952" spans="5:6" x14ac:dyDescent="0.25">
      <c r="E7952" s="9"/>
      <c r="F7952" s="9"/>
    </row>
    <row r="7953" spans="5:6" x14ac:dyDescent="0.25">
      <c r="E7953" s="9"/>
      <c r="F7953" s="9"/>
    </row>
    <row r="7954" spans="5:6" x14ac:dyDescent="0.25">
      <c r="E7954" s="9"/>
      <c r="F7954" s="9"/>
    </row>
    <row r="7955" spans="5:6" x14ac:dyDescent="0.25">
      <c r="E7955" s="9"/>
      <c r="F7955" s="9"/>
    </row>
    <row r="7956" spans="5:6" x14ac:dyDescent="0.25">
      <c r="E7956" s="9"/>
      <c r="F7956" s="9"/>
    </row>
    <row r="7957" spans="5:6" x14ac:dyDescent="0.25">
      <c r="E7957" s="9"/>
      <c r="F7957" s="9"/>
    </row>
    <row r="7958" spans="5:6" x14ac:dyDescent="0.25">
      <c r="E7958" s="9"/>
      <c r="F7958" s="9"/>
    </row>
    <row r="7959" spans="5:6" x14ac:dyDescent="0.25">
      <c r="E7959" s="9"/>
      <c r="F7959" s="9"/>
    </row>
    <row r="7960" spans="5:6" x14ac:dyDescent="0.25">
      <c r="E7960" s="9"/>
      <c r="F7960" s="9"/>
    </row>
    <row r="7961" spans="5:6" x14ac:dyDescent="0.25">
      <c r="E7961" s="9"/>
      <c r="F7961" s="9"/>
    </row>
    <row r="7962" spans="5:6" x14ac:dyDescent="0.25">
      <c r="E7962" s="9"/>
      <c r="F7962" s="9"/>
    </row>
    <row r="7963" spans="5:6" x14ac:dyDescent="0.25">
      <c r="E7963" s="9"/>
      <c r="F7963" s="9"/>
    </row>
    <row r="7964" spans="5:6" x14ac:dyDescent="0.25">
      <c r="E7964" s="9"/>
      <c r="F7964" s="9"/>
    </row>
    <row r="7965" spans="5:6" x14ac:dyDescent="0.25">
      <c r="E7965" s="9"/>
      <c r="F7965" s="9"/>
    </row>
    <row r="7966" spans="5:6" x14ac:dyDescent="0.25">
      <c r="E7966" s="9"/>
      <c r="F7966" s="9"/>
    </row>
    <row r="7967" spans="5:6" x14ac:dyDescent="0.25">
      <c r="E7967" s="9"/>
      <c r="F7967" s="9"/>
    </row>
    <row r="7968" spans="5:6" x14ac:dyDescent="0.25">
      <c r="E7968" s="9"/>
      <c r="F7968" s="9"/>
    </row>
    <row r="7969" spans="5:6" x14ac:dyDescent="0.25">
      <c r="E7969" s="9"/>
      <c r="F7969" s="9"/>
    </row>
    <row r="7970" spans="5:6" x14ac:dyDescent="0.25">
      <c r="E7970" s="9"/>
      <c r="F7970" s="9"/>
    </row>
    <row r="7971" spans="5:6" x14ac:dyDescent="0.25">
      <c r="E7971" s="9"/>
      <c r="F7971" s="9"/>
    </row>
    <row r="7972" spans="5:6" x14ac:dyDescent="0.25">
      <c r="E7972" s="9"/>
      <c r="F7972" s="9"/>
    </row>
    <row r="7973" spans="5:6" x14ac:dyDescent="0.25">
      <c r="E7973" s="9"/>
      <c r="F7973" s="9"/>
    </row>
    <row r="7974" spans="5:6" x14ac:dyDescent="0.25">
      <c r="E7974" s="9"/>
      <c r="F7974" s="9"/>
    </row>
    <row r="7975" spans="5:6" x14ac:dyDescent="0.25">
      <c r="E7975" s="9"/>
      <c r="F7975" s="9"/>
    </row>
    <row r="7976" spans="5:6" x14ac:dyDescent="0.25">
      <c r="E7976" s="9"/>
      <c r="F7976" s="9"/>
    </row>
    <row r="7977" spans="5:6" x14ac:dyDescent="0.25">
      <c r="E7977" s="9"/>
      <c r="F7977" s="9"/>
    </row>
    <row r="7978" spans="5:6" x14ac:dyDescent="0.25">
      <c r="E7978" s="9"/>
      <c r="F7978" s="9"/>
    </row>
    <row r="7979" spans="5:6" x14ac:dyDescent="0.25">
      <c r="E7979" s="9"/>
      <c r="F7979" s="9"/>
    </row>
    <row r="7980" spans="5:6" x14ac:dyDescent="0.25">
      <c r="E7980" s="9"/>
      <c r="F7980" s="9"/>
    </row>
    <row r="7981" spans="5:6" x14ac:dyDescent="0.25">
      <c r="E7981" s="9"/>
      <c r="F7981" s="9"/>
    </row>
    <row r="7982" spans="5:6" x14ac:dyDescent="0.25">
      <c r="E7982" s="9"/>
      <c r="F7982" s="9"/>
    </row>
    <row r="7983" spans="5:6" x14ac:dyDescent="0.25">
      <c r="E7983" s="9"/>
      <c r="F7983" s="9"/>
    </row>
    <row r="7984" spans="5:6" x14ac:dyDescent="0.25">
      <c r="E7984" s="9"/>
      <c r="F7984" s="9"/>
    </row>
    <row r="7985" spans="5:6" x14ac:dyDescent="0.25">
      <c r="E7985" s="9"/>
      <c r="F7985" s="9"/>
    </row>
    <row r="7986" spans="5:6" x14ac:dyDescent="0.25">
      <c r="E7986" s="9"/>
      <c r="F7986" s="9"/>
    </row>
    <row r="7987" spans="5:6" x14ac:dyDescent="0.25">
      <c r="E7987" s="9"/>
      <c r="F7987" s="9"/>
    </row>
    <row r="7988" spans="5:6" x14ac:dyDescent="0.25">
      <c r="E7988" s="9"/>
      <c r="F7988" s="9"/>
    </row>
    <row r="7989" spans="5:6" x14ac:dyDescent="0.25">
      <c r="E7989" s="9"/>
      <c r="F7989" s="9"/>
    </row>
    <row r="7990" spans="5:6" x14ac:dyDescent="0.25">
      <c r="E7990" s="9"/>
      <c r="F7990" s="9"/>
    </row>
    <row r="7991" spans="5:6" x14ac:dyDescent="0.25">
      <c r="E7991" s="9"/>
      <c r="F7991" s="9"/>
    </row>
    <row r="7992" spans="5:6" x14ac:dyDescent="0.25">
      <c r="E7992" s="9"/>
      <c r="F7992" s="9"/>
    </row>
    <row r="7993" spans="5:6" x14ac:dyDescent="0.25">
      <c r="E7993" s="9"/>
      <c r="F7993" s="9"/>
    </row>
    <row r="7994" spans="5:6" x14ac:dyDescent="0.25">
      <c r="E7994" s="9"/>
      <c r="F7994" s="9"/>
    </row>
    <row r="7995" spans="5:6" x14ac:dyDescent="0.25">
      <c r="E7995" s="9"/>
      <c r="F7995" s="9"/>
    </row>
    <row r="7996" spans="5:6" x14ac:dyDescent="0.25">
      <c r="E7996" s="9"/>
      <c r="F7996" s="9"/>
    </row>
    <row r="7997" spans="5:6" x14ac:dyDescent="0.25">
      <c r="E7997" s="9"/>
      <c r="F7997" s="9"/>
    </row>
    <row r="7998" spans="5:6" x14ac:dyDescent="0.25">
      <c r="E7998" s="9"/>
      <c r="F7998" s="9"/>
    </row>
    <row r="7999" spans="5:6" x14ac:dyDescent="0.25">
      <c r="E7999" s="9"/>
      <c r="F7999" s="9"/>
    </row>
    <row r="8000" spans="5:6" x14ac:dyDescent="0.25">
      <c r="E8000" s="9"/>
      <c r="F8000" s="9"/>
    </row>
    <row r="8001" spans="5:6" x14ac:dyDescent="0.25">
      <c r="E8001" s="9"/>
      <c r="F8001" s="9"/>
    </row>
    <row r="8002" spans="5:6" x14ac:dyDescent="0.25">
      <c r="E8002" s="9"/>
      <c r="F8002" s="9"/>
    </row>
    <row r="8003" spans="5:6" x14ac:dyDescent="0.25">
      <c r="E8003" s="9"/>
      <c r="F8003" s="9"/>
    </row>
    <row r="8004" spans="5:6" x14ac:dyDescent="0.25">
      <c r="E8004" s="9"/>
      <c r="F8004" s="9"/>
    </row>
    <row r="8005" spans="5:6" x14ac:dyDescent="0.25">
      <c r="E8005" s="9"/>
      <c r="F8005" s="9"/>
    </row>
    <row r="8006" spans="5:6" x14ac:dyDescent="0.25">
      <c r="E8006" s="9"/>
      <c r="F8006" s="9"/>
    </row>
    <row r="8007" spans="5:6" x14ac:dyDescent="0.25">
      <c r="E8007" s="9"/>
      <c r="F8007" s="9"/>
    </row>
    <row r="8008" spans="5:6" x14ac:dyDescent="0.25">
      <c r="E8008" s="9"/>
      <c r="F8008" s="9"/>
    </row>
    <row r="8009" spans="5:6" x14ac:dyDescent="0.25">
      <c r="E8009" s="9"/>
      <c r="F8009" s="9"/>
    </row>
    <row r="8010" spans="5:6" x14ac:dyDescent="0.25">
      <c r="E8010" s="9"/>
      <c r="F8010" s="9"/>
    </row>
    <row r="8011" spans="5:6" x14ac:dyDescent="0.25">
      <c r="E8011" s="9"/>
      <c r="F8011" s="9"/>
    </row>
    <row r="8012" spans="5:6" x14ac:dyDescent="0.25">
      <c r="E8012" s="9"/>
      <c r="F8012" s="9"/>
    </row>
    <row r="8013" spans="5:6" x14ac:dyDescent="0.25">
      <c r="E8013" s="9"/>
      <c r="F8013" s="9"/>
    </row>
    <row r="8014" spans="5:6" x14ac:dyDescent="0.25">
      <c r="E8014" s="9"/>
      <c r="F8014" s="9"/>
    </row>
    <row r="8015" spans="5:6" x14ac:dyDescent="0.25">
      <c r="E8015" s="9"/>
      <c r="F8015" s="9"/>
    </row>
    <row r="8016" spans="5:6" x14ac:dyDescent="0.25">
      <c r="E8016" s="9"/>
      <c r="F8016" s="9"/>
    </row>
    <row r="8017" spans="5:6" x14ac:dyDescent="0.25">
      <c r="E8017" s="9"/>
      <c r="F8017" s="9"/>
    </row>
    <row r="8018" spans="5:6" x14ac:dyDescent="0.25">
      <c r="E8018" s="9"/>
      <c r="F8018" s="9"/>
    </row>
    <row r="8019" spans="5:6" x14ac:dyDescent="0.25">
      <c r="E8019" s="9"/>
      <c r="F8019" s="9"/>
    </row>
    <row r="8020" spans="5:6" x14ac:dyDescent="0.25">
      <c r="E8020" s="9"/>
      <c r="F8020" s="9"/>
    </row>
    <row r="8021" spans="5:6" x14ac:dyDescent="0.25">
      <c r="E8021" s="9"/>
      <c r="F8021" s="9"/>
    </row>
    <row r="8022" spans="5:6" x14ac:dyDescent="0.25">
      <c r="E8022" s="9"/>
      <c r="F8022" s="9"/>
    </row>
    <row r="8023" spans="5:6" x14ac:dyDescent="0.25">
      <c r="E8023" s="9"/>
      <c r="F8023" s="9"/>
    </row>
    <row r="8024" spans="5:6" x14ac:dyDescent="0.25">
      <c r="E8024" s="9"/>
      <c r="F8024" s="9"/>
    </row>
    <row r="8025" spans="5:6" x14ac:dyDescent="0.25">
      <c r="E8025" s="9"/>
      <c r="F8025" s="9"/>
    </row>
    <row r="8026" spans="5:6" x14ac:dyDescent="0.25">
      <c r="E8026" s="9"/>
      <c r="F8026" s="9"/>
    </row>
    <row r="8027" spans="5:6" x14ac:dyDescent="0.25">
      <c r="E8027" s="9"/>
      <c r="F8027" s="9"/>
    </row>
    <row r="8028" spans="5:6" x14ac:dyDescent="0.25">
      <c r="E8028" s="9"/>
      <c r="F8028" s="9"/>
    </row>
    <row r="8029" spans="5:6" x14ac:dyDescent="0.25">
      <c r="E8029" s="9"/>
      <c r="F8029" s="9"/>
    </row>
    <row r="8030" spans="5:6" x14ac:dyDescent="0.25">
      <c r="E8030" s="9"/>
      <c r="F8030" s="9"/>
    </row>
    <row r="8031" spans="5:6" x14ac:dyDescent="0.25">
      <c r="E8031" s="9"/>
      <c r="F8031" s="9"/>
    </row>
    <row r="8032" spans="5:6" x14ac:dyDescent="0.25">
      <c r="E8032" s="9"/>
      <c r="F8032" s="9"/>
    </row>
    <row r="8033" spans="5:6" x14ac:dyDescent="0.25">
      <c r="E8033" s="9"/>
      <c r="F8033" s="9"/>
    </row>
    <row r="8034" spans="5:6" x14ac:dyDescent="0.25">
      <c r="E8034" s="9"/>
      <c r="F8034" s="9"/>
    </row>
    <row r="8035" spans="5:6" x14ac:dyDescent="0.25">
      <c r="E8035" s="9"/>
      <c r="F8035" s="9"/>
    </row>
    <row r="8036" spans="5:6" x14ac:dyDescent="0.25">
      <c r="E8036" s="9"/>
      <c r="F8036" s="9"/>
    </row>
    <row r="8037" spans="5:6" x14ac:dyDescent="0.25">
      <c r="E8037" s="9"/>
      <c r="F8037" s="9"/>
    </row>
    <row r="8038" spans="5:6" x14ac:dyDescent="0.25">
      <c r="E8038" s="9"/>
      <c r="F8038" s="9"/>
    </row>
    <row r="8039" spans="5:6" x14ac:dyDescent="0.25">
      <c r="E8039" s="9"/>
      <c r="F8039" s="9"/>
    </row>
    <row r="8040" spans="5:6" x14ac:dyDescent="0.25">
      <c r="E8040" s="9"/>
      <c r="F8040" s="9"/>
    </row>
    <row r="8041" spans="5:6" x14ac:dyDescent="0.25">
      <c r="E8041" s="9"/>
      <c r="F8041" s="9"/>
    </row>
    <row r="8042" spans="5:6" x14ac:dyDescent="0.25">
      <c r="E8042" s="9"/>
      <c r="F8042" s="9"/>
    </row>
    <row r="8043" spans="5:6" x14ac:dyDescent="0.25">
      <c r="E8043" s="9"/>
      <c r="F8043" s="9"/>
    </row>
    <row r="8044" spans="5:6" x14ac:dyDescent="0.25">
      <c r="E8044" s="9"/>
      <c r="F8044" s="9"/>
    </row>
    <row r="8045" spans="5:6" x14ac:dyDescent="0.25">
      <c r="E8045" s="9"/>
      <c r="F8045" s="9"/>
    </row>
    <row r="8046" spans="5:6" x14ac:dyDescent="0.25">
      <c r="E8046" s="9"/>
      <c r="F8046" s="9"/>
    </row>
    <row r="8047" spans="5:6" x14ac:dyDescent="0.25">
      <c r="E8047" s="9"/>
      <c r="F8047" s="9"/>
    </row>
    <row r="8048" spans="5:6" x14ac:dyDescent="0.25">
      <c r="E8048" s="9"/>
      <c r="F8048" s="9"/>
    </row>
    <row r="8049" spans="5:6" x14ac:dyDescent="0.25">
      <c r="E8049" s="9"/>
      <c r="F8049" s="9"/>
    </row>
    <row r="8050" spans="5:6" x14ac:dyDescent="0.25">
      <c r="E8050" s="9"/>
      <c r="F8050" s="9"/>
    </row>
    <row r="8051" spans="5:6" x14ac:dyDescent="0.25">
      <c r="E8051" s="9"/>
      <c r="F8051" s="9"/>
    </row>
    <row r="8052" spans="5:6" x14ac:dyDescent="0.25">
      <c r="E8052" s="9"/>
      <c r="F8052" s="9"/>
    </row>
    <row r="8053" spans="5:6" x14ac:dyDescent="0.25">
      <c r="E8053" s="9"/>
      <c r="F8053" s="9"/>
    </row>
    <row r="8054" spans="5:6" x14ac:dyDescent="0.25">
      <c r="E8054" s="9"/>
      <c r="F8054" s="9"/>
    </row>
    <row r="8055" spans="5:6" x14ac:dyDescent="0.25">
      <c r="E8055" s="9"/>
      <c r="F8055" s="9"/>
    </row>
    <row r="8056" spans="5:6" x14ac:dyDescent="0.25">
      <c r="E8056" s="9"/>
      <c r="F8056" s="9"/>
    </row>
    <row r="8057" spans="5:6" x14ac:dyDescent="0.25">
      <c r="E8057" s="9"/>
      <c r="F8057" s="9"/>
    </row>
    <row r="8058" spans="5:6" x14ac:dyDescent="0.25">
      <c r="E8058" s="9"/>
      <c r="F8058" s="9"/>
    </row>
    <row r="8059" spans="5:6" x14ac:dyDescent="0.25">
      <c r="E8059" s="9"/>
      <c r="F8059" s="9"/>
    </row>
    <row r="8060" spans="5:6" x14ac:dyDescent="0.25">
      <c r="E8060" s="9"/>
      <c r="F8060" s="9"/>
    </row>
    <row r="8061" spans="5:6" x14ac:dyDescent="0.25">
      <c r="E8061" s="9"/>
      <c r="F8061" s="9"/>
    </row>
    <row r="8062" spans="5:6" x14ac:dyDescent="0.25">
      <c r="E8062" s="9"/>
      <c r="F8062" s="9"/>
    </row>
    <row r="8063" spans="5:6" x14ac:dyDescent="0.25">
      <c r="E8063" s="9"/>
      <c r="F8063" s="9"/>
    </row>
    <row r="8064" spans="5:6" x14ac:dyDescent="0.25">
      <c r="E8064" s="9"/>
      <c r="F8064" s="9"/>
    </row>
    <row r="8065" spans="5:6" x14ac:dyDescent="0.25">
      <c r="E8065" s="9"/>
      <c r="F8065" s="9"/>
    </row>
    <row r="8066" spans="5:6" x14ac:dyDescent="0.25">
      <c r="E8066" s="9"/>
      <c r="F8066" s="9"/>
    </row>
    <row r="8067" spans="5:6" x14ac:dyDescent="0.25">
      <c r="E8067" s="9"/>
      <c r="F8067" s="9"/>
    </row>
    <row r="8068" spans="5:6" x14ac:dyDescent="0.25">
      <c r="E8068" s="9"/>
      <c r="F8068" s="9"/>
    </row>
    <row r="8069" spans="5:6" x14ac:dyDescent="0.25">
      <c r="E8069" s="9"/>
      <c r="F8069" s="9"/>
    </row>
    <row r="8070" spans="5:6" x14ac:dyDescent="0.25">
      <c r="E8070" s="9"/>
      <c r="F8070" s="9"/>
    </row>
    <row r="8071" spans="5:6" x14ac:dyDescent="0.25">
      <c r="E8071" s="9"/>
      <c r="F8071" s="9"/>
    </row>
    <row r="8072" spans="5:6" x14ac:dyDescent="0.25">
      <c r="E8072" s="9"/>
      <c r="F8072" s="9"/>
    </row>
    <row r="8073" spans="5:6" x14ac:dyDescent="0.25">
      <c r="E8073" s="9"/>
      <c r="F8073" s="9"/>
    </row>
    <row r="8074" spans="5:6" x14ac:dyDescent="0.25">
      <c r="E8074" s="9"/>
      <c r="F8074" s="9"/>
    </row>
    <row r="8075" spans="5:6" x14ac:dyDescent="0.25">
      <c r="E8075" s="9"/>
      <c r="F8075" s="9"/>
    </row>
    <row r="8076" spans="5:6" x14ac:dyDescent="0.25">
      <c r="E8076" s="9"/>
      <c r="F8076" s="9"/>
    </row>
    <row r="8077" spans="5:6" x14ac:dyDescent="0.25">
      <c r="E8077" s="9"/>
      <c r="F8077" s="9"/>
    </row>
    <row r="8078" spans="5:6" x14ac:dyDescent="0.25">
      <c r="E8078" s="9"/>
      <c r="F8078" s="9"/>
    </row>
    <row r="8079" spans="5:6" x14ac:dyDescent="0.25">
      <c r="E8079" s="9"/>
      <c r="F8079" s="9"/>
    </row>
    <row r="8080" spans="5:6" x14ac:dyDescent="0.25">
      <c r="E8080" s="9"/>
      <c r="F8080" s="9"/>
    </row>
    <row r="8081" spans="5:6" x14ac:dyDescent="0.25">
      <c r="E8081" s="9"/>
      <c r="F8081" s="9"/>
    </row>
    <row r="8082" spans="5:6" x14ac:dyDescent="0.25">
      <c r="E8082" s="9"/>
      <c r="F8082" s="9"/>
    </row>
    <row r="8083" spans="5:6" x14ac:dyDescent="0.25">
      <c r="E8083" s="9"/>
      <c r="F8083" s="9"/>
    </row>
    <row r="8084" spans="5:6" x14ac:dyDescent="0.25">
      <c r="E8084" s="9"/>
      <c r="F8084" s="9"/>
    </row>
    <row r="8085" spans="5:6" x14ac:dyDescent="0.25">
      <c r="E8085" s="9"/>
      <c r="F8085" s="9"/>
    </row>
    <row r="8086" spans="5:6" x14ac:dyDescent="0.25">
      <c r="E8086" s="9"/>
      <c r="F8086" s="9"/>
    </row>
    <row r="8087" spans="5:6" x14ac:dyDescent="0.25">
      <c r="E8087" s="9"/>
      <c r="F8087" s="9"/>
    </row>
    <row r="8088" spans="5:6" x14ac:dyDescent="0.25">
      <c r="E8088" s="9"/>
      <c r="F8088" s="9"/>
    </row>
    <row r="8089" spans="5:6" x14ac:dyDescent="0.25">
      <c r="E8089" s="9"/>
      <c r="F8089" s="9"/>
    </row>
    <row r="8090" spans="5:6" x14ac:dyDescent="0.25">
      <c r="E8090" s="9"/>
      <c r="F8090" s="9"/>
    </row>
    <row r="8091" spans="5:6" x14ac:dyDescent="0.25">
      <c r="E8091" s="9"/>
      <c r="F8091" s="9"/>
    </row>
    <row r="8092" spans="5:6" x14ac:dyDescent="0.25">
      <c r="E8092" s="9"/>
      <c r="F8092" s="9"/>
    </row>
    <row r="8093" spans="5:6" x14ac:dyDescent="0.25">
      <c r="E8093" s="9"/>
      <c r="F8093" s="9"/>
    </row>
    <row r="8094" spans="5:6" x14ac:dyDescent="0.25">
      <c r="E8094" s="9"/>
      <c r="F8094" s="9"/>
    </row>
    <row r="8095" spans="5:6" x14ac:dyDescent="0.25">
      <c r="E8095" s="9"/>
      <c r="F8095" s="9"/>
    </row>
    <row r="8096" spans="5:6" x14ac:dyDescent="0.25">
      <c r="E8096" s="9"/>
      <c r="F8096" s="9"/>
    </row>
    <row r="8097" spans="5:6" x14ac:dyDescent="0.25">
      <c r="E8097" s="9"/>
      <c r="F8097" s="9"/>
    </row>
    <row r="8098" spans="5:6" x14ac:dyDescent="0.25">
      <c r="E8098" s="9"/>
      <c r="F8098" s="9"/>
    </row>
    <row r="8099" spans="5:6" x14ac:dyDescent="0.25">
      <c r="E8099" s="9"/>
      <c r="F8099" s="9"/>
    </row>
    <row r="8100" spans="5:6" x14ac:dyDescent="0.25">
      <c r="E8100" s="9"/>
      <c r="F8100" s="9"/>
    </row>
    <row r="8101" spans="5:6" x14ac:dyDescent="0.25">
      <c r="E8101" s="9"/>
      <c r="F8101" s="9"/>
    </row>
    <row r="8102" spans="5:6" x14ac:dyDescent="0.25">
      <c r="E8102" s="9"/>
      <c r="F8102" s="9"/>
    </row>
    <row r="8103" spans="5:6" x14ac:dyDescent="0.25">
      <c r="E8103" s="9"/>
      <c r="F8103" s="9"/>
    </row>
    <row r="8104" spans="5:6" x14ac:dyDescent="0.25">
      <c r="E8104" s="9"/>
      <c r="F8104" s="9"/>
    </row>
    <row r="8105" spans="5:6" x14ac:dyDescent="0.25">
      <c r="E8105" s="9"/>
      <c r="F8105" s="9"/>
    </row>
    <row r="8106" spans="5:6" x14ac:dyDescent="0.25">
      <c r="E8106" s="9"/>
      <c r="F8106" s="9"/>
    </row>
    <row r="8107" spans="5:6" x14ac:dyDescent="0.25">
      <c r="E8107" s="9"/>
      <c r="F8107" s="9"/>
    </row>
    <row r="8108" spans="5:6" x14ac:dyDescent="0.25">
      <c r="E8108" s="9"/>
      <c r="F8108" s="9"/>
    </row>
    <row r="8109" spans="5:6" x14ac:dyDescent="0.25">
      <c r="E8109" s="9"/>
      <c r="F8109" s="9"/>
    </row>
    <row r="8110" spans="5:6" x14ac:dyDescent="0.25">
      <c r="E8110" s="9"/>
      <c r="F8110" s="9"/>
    </row>
    <row r="8111" spans="5:6" x14ac:dyDescent="0.25">
      <c r="E8111" s="9"/>
      <c r="F8111" s="9"/>
    </row>
    <row r="8112" spans="5:6" x14ac:dyDescent="0.25">
      <c r="E8112" s="9"/>
      <c r="F8112" s="9"/>
    </row>
    <row r="8113" spans="5:6" x14ac:dyDescent="0.25">
      <c r="E8113" s="9"/>
      <c r="F8113" s="9"/>
    </row>
    <row r="8114" spans="5:6" x14ac:dyDescent="0.25">
      <c r="E8114" s="9"/>
      <c r="F8114" s="9"/>
    </row>
    <row r="8115" spans="5:6" x14ac:dyDescent="0.25">
      <c r="E8115" s="9"/>
      <c r="F8115" s="9"/>
    </row>
    <row r="8116" spans="5:6" x14ac:dyDescent="0.25">
      <c r="E8116" s="9"/>
      <c r="F8116" s="9"/>
    </row>
    <row r="8117" spans="5:6" x14ac:dyDescent="0.25">
      <c r="E8117" s="9"/>
      <c r="F8117" s="9"/>
    </row>
    <row r="8118" spans="5:6" x14ac:dyDescent="0.25">
      <c r="E8118" s="9"/>
      <c r="F8118" s="9"/>
    </row>
    <row r="8119" spans="5:6" x14ac:dyDescent="0.25">
      <c r="E8119" s="9"/>
      <c r="F8119" s="9"/>
    </row>
    <row r="8120" spans="5:6" x14ac:dyDescent="0.25">
      <c r="E8120" s="9"/>
      <c r="F8120" s="9"/>
    </row>
    <row r="8121" spans="5:6" x14ac:dyDescent="0.25">
      <c r="E8121" s="9"/>
      <c r="F8121" s="9"/>
    </row>
    <row r="8122" spans="5:6" x14ac:dyDescent="0.25">
      <c r="E8122" s="9"/>
      <c r="F8122" s="9"/>
    </row>
    <row r="8123" spans="5:6" x14ac:dyDescent="0.25">
      <c r="E8123" s="9"/>
      <c r="F8123" s="9"/>
    </row>
    <row r="8124" spans="5:6" x14ac:dyDescent="0.25">
      <c r="E8124" s="9"/>
      <c r="F8124" s="9"/>
    </row>
    <row r="8125" spans="5:6" x14ac:dyDescent="0.25">
      <c r="E8125" s="9"/>
      <c r="F8125" s="9"/>
    </row>
    <row r="8126" spans="5:6" x14ac:dyDescent="0.25">
      <c r="E8126" s="9"/>
      <c r="F8126" s="9"/>
    </row>
    <row r="8127" spans="5:6" x14ac:dyDescent="0.25">
      <c r="E8127" s="9"/>
      <c r="F8127" s="9"/>
    </row>
    <row r="8128" spans="5:6" x14ac:dyDescent="0.25">
      <c r="E8128" s="9"/>
      <c r="F8128" s="9"/>
    </row>
    <row r="8129" spans="5:6" x14ac:dyDescent="0.25">
      <c r="E8129" s="9"/>
      <c r="F8129" s="9"/>
    </row>
    <row r="8130" spans="5:6" x14ac:dyDescent="0.25">
      <c r="E8130" s="9"/>
      <c r="F8130" s="9"/>
    </row>
    <row r="8131" spans="5:6" x14ac:dyDescent="0.25">
      <c r="E8131" s="9"/>
      <c r="F8131" s="9"/>
    </row>
    <row r="8132" spans="5:6" x14ac:dyDescent="0.25">
      <c r="E8132" s="9"/>
      <c r="F8132" s="9"/>
    </row>
    <row r="8133" spans="5:6" x14ac:dyDescent="0.25">
      <c r="E8133" s="9"/>
      <c r="F8133" s="9"/>
    </row>
    <row r="8134" spans="5:6" x14ac:dyDescent="0.25">
      <c r="E8134" s="9"/>
      <c r="F8134" s="9"/>
    </row>
    <row r="8135" spans="5:6" x14ac:dyDescent="0.25">
      <c r="E8135" s="9"/>
      <c r="F8135" s="9"/>
    </row>
    <row r="8136" spans="5:6" x14ac:dyDescent="0.25">
      <c r="E8136" s="9"/>
      <c r="F8136" s="9"/>
    </row>
    <row r="8137" spans="5:6" x14ac:dyDescent="0.25">
      <c r="E8137" s="9"/>
      <c r="F8137" s="9"/>
    </row>
    <row r="8138" spans="5:6" x14ac:dyDescent="0.25">
      <c r="E8138" s="9"/>
      <c r="F8138" s="9"/>
    </row>
    <row r="8139" spans="5:6" x14ac:dyDescent="0.25">
      <c r="E8139" s="9"/>
      <c r="F8139" s="9"/>
    </row>
    <row r="8140" spans="5:6" x14ac:dyDescent="0.25">
      <c r="E8140" s="9"/>
      <c r="F8140" s="9"/>
    </row>
    <row r="8141" spans="5:6" x14ac:dyDescent="0.25">
      <c r="E8141" s="9"/>
      <c r="F8141" s="9"/>
    </row>
    <row r="8142" spans="5:6" x14ac:dyDescent="0.25">
      <c r="E8142" s="9"/>
      <c r="F8142" s="9"/>
    </row>
    <row r="8143" spans="5:6" x14ac:dyDescent="0.25">
      <c r="E8143" s="9"/>
      <c r="F8143" s="9"/>
    </row>
    <row r="8144" spans="5:6" x14ac:dyDescent="0.25">
      <c r="E8144" s="9"/>
      <c r="F8144" s="9"/>
    </row>
    <row r="8145" spans="5:6" x14ac:dyDescent="0.25">
      <c r="E8145" s="9"/>
      <c r="F8145" s="9"/>
    </row>
    <row r="8146" spans="5:6" x14ac:dyDescent="0.25">
      <c r="E8146" s="9"/>
      <c r="F8146" s="9"/>
    </row>
    <row r="8147" spans="5:6" x14ac:dyDescent="0.25">
      <c r="E8147" s="9"/>
      <c r="F8147" s="9"/>
    </row>
    <row r="8148" spans="5:6" x14ac:dyDescent="0.25">
      <c r="E8148" s="9"/>
      <c r="F8148" s="9"/>
    </row>
    <row r="8149" spans="5:6" x14ac:dyDescent="0.25">
      <c r="E8149" s="9"/>
      <c r="F8149" s="9"/>
    </row>
    <row r="8150" spans="5:6" x14ac:dyDescent="0.25">
      <c r="E8150" s="9"/>
      <c r="F8150" s="9"/>
    </row>
    <row r="8151" spans="5:6" x14ac:dyDescent="0.25">
      <c r="E8151" s="9"/>
      <c r="F8151" s="9"/>
    </row>
    <row r="8152" spans="5:6" x14ac:dyDescent="0.25">
      <c r="E8152" s="9"/>
      <c r="F8152" s="9"/>
    </row>
    <row r="8153" spans="5:6" x14ac:dyDescent="0.25">
      <c r="E8153" s="9"/>
      <c r="F8153" s="9"/>
    </row>
    <row r="8154" spans="5:6" x14ac:dyDescent="0.25">
      <c r="E8154" s="9"/>
      <c r="F8154" s="9"/>
    </row>
    <row r="8155" spans="5:6" x14ac:dyDescent="0.25">
      <c r="E8155" s="9"/>
      <c r="F8155" s="9"/>
    </row>
    <row r="8156" spans="5:6" x14ac:dyDescent="0.25">
      <c r="E8156" s="9"/>
      <c r="F8156" s="9"/>
    </row>
    <row r="8157" spans="5:6" x14ac:dyDescent="0.25">
      <c r="E8157" s="9"/>
      <c r="F8157" s="9"/>
    </row>
    <row r="8158" spans="5:6" x14ac:dyDescent="0.25">
      <c r="E8158" s="9"/>
      <c r="F8158" s="9"/>
    </row>
    <row r="8159" spans="5:6" x14ac:dyDescent="0.25">
      <c r="E8159" s="9"/>
      <c r="F8159" s="9"/>
    </row>
    <row r="8160" spans="5:6" x14ac:dyDescent="0.25">
      <c r="E8160" s="9"/>
      <c r="F8160" s="9"/>
    </row>
    <row r="8161" spans="5:6" x14ac:dyDescent="0.25">
      <c r="E8161" s="9"/>
      <c r="F8161" s="9"/>
    </row>
    <row r="8162" spans="5:6" x14ac:dyDescent="0.25">
      <c r="E8162" s="9"/>
      <c r="F8162" s="9"/>
    </row>
    <row r="8163" spans="5:6" x14ac:dyDescent="0.25">
      <c r="E8163" s="9"/>
      <c r="F8163" s="9"/>
    </row>
    <row r="8164" spans="5:6" x14ac:dyDescent="0.25">
      <c r="E8164" s="9"/>
      <c r="F8164" s="9"/>
    </row>
    <row r="8165" spans="5:6" x14ac:dyDescent="0.25">
      <c r="E8165" s="9"/>
      <c r="F8165" s="9"/>
    </row>
    <row r="8166" spans="5:6" x14ac:dyDescent="0.25">
      <c r="E8166" s="9"/>
      <c r="F8166" s="9"/>
    </row>
    <row r="8167" spans="5:6" x14ac:dyDescent="0.25">
      <c r="E8167" s="9"/>
      <c r="F8167" s="9"/>
    </row>
    <row r="8168" spans="5:6" x14ac:dyDescent="0.25">
      <c r="E8168" s="9"/>
      <c r="F8168" s="9"/>
    </row>
    <row r="8169" spans="5:6" x14ac:dyDescent="0.25">
      <c r="E8169" s="9"/>
      <c r="F8169" s="9"/>
    </row>
    <row r="8170" spans="5:6" x14ac:dyDescent="0.25">
      <c r="E8170" s="9"/>
      <c r="F8170" s="9"/>
    </row>
    <row r="8171" spans="5:6" x14ac:dyDescent="0.25">
      <c r="E8171" s="9"/>
      <c r="F8171" s="9"/>
    </row>
    <row r="8172" spans="5:6" x14ac:dyDescent="0.25">
      <c r="E8172" s="9"/>
      <c r="F8172" s="9"/>
    </row>
    <row r="8173" spans="5:6" x14ac:dyDescent="0.25">
      <c r="E8173" s="9"/>
      <c r="F8173" s="9"/>
    </row>
    <row r="8174" spans="5:6" x14ac:dyDescent="0.25">
      <c r="E8174" s="9"/>
      <c r="F8174" s="9"/>
    </row>
    <row r="8175" spans="5:6" x14ac:dyDescent="0.25">
      <c r="E8175" s="9"/>
      <c r="F8175" s="9"/>
    </row>
    <row r="8176" spans="5:6" x14ac:dyDescent="0.25">
      <c r="E8176" s="9"/>
      <c r="F8176" s="9"/>
    </row>
    <row r="8177" spans="5:6" x14ac:dyDescent="0.25">
      <c r="E8177" s="9"/>
      <c r="F8177" s="9"/>
    </row>
    <row r="8178" spans="5:6" x14ac:dyDescent="0.25">
      <c r="E8178" s="9"/>
      <c r="F8178" s="9"/>
    </row>
    <row r="8179" spans="5:6" x14ac:dyDescent="0.25">
      <c r="E8179" s="9"/>
      <c r="F8179" s="9"/>
    </row>
    <row r="8180" spans="5:6" x14ac:dyDescent="0.25">
      <c r="E8180" s="9"/>
      <c r="F8180" s="9"/>
    </row>
    <row r="8181" spans="5:6" x14ac:dyDescent="0.25">
      <c r="E8181" s="9"/>
      <c r="F8181" s="9"/>
    </row>
    <row r="8182" spans="5:6" x14ac:dyDescent="0.25">
      <c r="E8182" s="9"/>
      <c r="F8182" s="9"/>
    </row>
    <row r="8183" spans="5:6" x14ac:dyDescent="0.25">
      <c r="E8183" s="9"/>
      <c r="F8183" s="9"/>
    </row>
    <row r="8184" spans="5:6" x14ac:dyDescent="0.25">
      <c r="E8184" s="9"/>
      <c r="F8184" s="9"/>
    </row>
    <row r="8185" spans="5:6" x14ac:dyDescent="0.25">
      <c r="E8185" s="9"/>
      <c r="F8185" s="9"/>
    </row>
    <row r="8186" spans="5:6" x14ac:dyDescent="0.25">
      <c r="E8186" s="9"/>
      <c r="F8186" s="9"/>
    </row>
    <row r="8187" spans="5:6" x14ac:dyDescent="0.25">
      <c r="E8187" s="9"/>
      <c r="F8187" s="9"/>
    </row>
    <row r="8188" spans="5:6" x14ac:dyDescent="0.25">
      <c r="E8188" s="9"/>
      <c r="F8188" s="9"/>
    </row>
    <row r="8189" spans="5:6" x14ac:dyDescent="0.25">
      <c r="E8189" s="9"/>
      <c r="F8189" s="9"/>
    </row>
    <row r="8190" spans="5:6" x14ac:dyDescent="0.25">
      <c r="E8190" s="9"/>
      <c r="F8190" s="9"/>
    </row>
    <row r="8191" spans="5:6" x14ac:dyDescent="0.25">
      <c r="E8191" s="9"/>
      <c r="F8191" s="9"/>
    </row>
    <row r="8192" spans="5:6" x14ac:dyDescent="0.25">
      <c r="E8192" s="9"/>
      <c r="F8192" s="9"/>
    </row>
    <row r="8193" spans="5:6" x14ac:dyDescent="0.25">
      <c r="E8193" s="9"/>
      <c r="F8193" s="9"/>
    </row>
    <row r="8194" spans="5:6" x14ac:dyDescent="0.25">
      <c r="E8194" s="9"/>
      <c r="F8194" s="9"/>
    </row>
    <row r="8195" spans="5:6" x14ac:dyDescent="0.25">
      <c r="E8195" s="9"/>
      <c r="F8195" s="9"/>
    </row>
    <row r="8196" spans="5:6" x14ac:dyDescent="0.25">
      <c r="E8196" s="9"/>
      <c r="F8196" s="9"/>
    </row>
    <row r="8197" spans="5:6" x14ac:dyDescent="0.25">
      <c r="E8197" s="9"/>
      <c r="F8197" s="9"/>
    </row>
    <row r="8198" spans="5:6" x14ac:dyDescent="0.25">
      <c r="E8198" s="9"/>
      <c r="F8198" s="9"/>
    </row>
    <row r="8199" spans="5:6" x14ac:dyDescent="0.25">
      <c r="E8199" s="9"/>
      <c r="F8199" s="9"/>
    </row>
    <row r="8200" spans="5:6" x14ac:dyDescent="0.25">
      <c r="E8200" s="9"/>
      <c r="F8200" s="9"/>
    </row>
    <row r="8201" spans="5:6" x14ac:dyDescent="0.25">
      <c r="E8201" s="9"/>
      <c r="F8201" s="9"/>
    </row>
    <row r="8202" spans="5:6" x14ac:dyDescent="0.25">
      <c r="E8202" s="9"/>
      <c r="F8202" s="9"/>
    </row>
    <row r="8203" spans="5:6" x14ac:dyDescent="0.25">
      <c r="E8203" s="9"/>
      <c r="F8203" s="9"/>
    </row>
    <row r="8204" spans="5:6" x14ac:dyDescent="0.25">
      <c r="E8204" s="9"/>
      <c r="F8204" s="9"/>
    </row>
    <row r="8205" spans="5:6" x14ac:dyDescent="0.25">
      <c r="E8205" s="9"/>
      <c r="F8205" s="9"/>
    </row>
    <row r="8206" spans="5:6" x14ac:dyDescent="0.25">
      <c r="E8206" s="9"/>
      <c r="F8206" s="9"/>
    </row>
    <row r="8207" spans="5:6" x14ac:dyDescent="0.25">
      <c r="E8207" s="9"/>
      <c r="F8207" s="9"/>
    </row>
    <row r="8208" spans="5:6" x14ac:dyDescent="0.25">
      <c r="E8208" s="9"/>
      <c r="F8208" s="9"/>
    </row>
    <row r="8209" spans="5:6" x14ac:dyDescent="0.25">
      <c r="E8209" s="9"/>
      <c r="F8209" s="9"/>
    </row>
    <row r="8210" spans="5:6" x14ac:dyDescent="0.25">
      <c r="E8210" s="9"/>
      <c r="F8210" s="9"/>
    </row>
    <row r="8211" spans="5:6" x14ac:dyDescent="0.25">
      <c r="E8211" s="9"/>
      <c r="F8211" s="9"/>
    </row>
    <row r="8212" spans="5:6" x14ac:dyDescent="0.25">
      <c r="E8212" s="9"/>
      <c r="F8212" s="9"/>
    </row>
    <row r="8213" spans="5:6" x14ac:dyDescent="0.25">
      <c r="E8213" s="9"/>
      <c r="F8213" s="9"/>
    </row>
    <row r="8214" spans="5:6" x14ac:dyDescent="0.25">
      <c r="E8214" s="9"/>
      <c r="F8214" s="9"/>
    </row>
    <row r="8215" spans="5:6" x14ac:dyDescent="0.25">
      <c r="E8215" s="9"/>
      <c r="F8215" s="9"/>
    </row>
    <row r="8216" spans="5:6" x14ac:dyDescent="0.25">
      <c r="E8216" s="9"/>
      <c r="F8216" s="9"/>
    </row>
    <row r="8217" spans="5:6" x14ac:dyDescent="0.25">
      <c r="E8217" s="9"/>
      <c r="F8217" s="9"/>
    </row>
    <row r="8218" spans="5:6" x14ac:dyDescent="0.25">
      <c r="E8218" s="9"/>
      <c r="F8218" s="9"/>
    </row>
    <row r="8219" spans="5:6" x14ac:dyDescent="0.25">
      <c r="E8219" s="9"/>
      <c r="F8219" s="9"/>
    </row>
    <row r="8220" spans="5:6" x14ac:dyDescent="0.25">
      <c r="E8220" s="9"/>
      <c r="F8220" s="9"/>
    </row>
    <row r="8221" spans="5:6" x14ac:dyDescent="0.25">
      <c r="E8221" s="9"/>
      <c r="F8221" s="9"/>
    </row>
    <row r="8222" spans="5:6" x14ac:dyDescent="0.25">
      <c r="E8222" s="9"/>
      <c r="F8222" s="9"/>
    </row>
    <row r="8223" spans="5:6" x14ac:dyDescent="0.25">
      <c r="E8223" s="9"/>
      <c r="F8223" s="9"/>
    </row>
    <row r="8224" spans="5:6" x14ac:dyDescent="0.25">
      <c r="E8224" s="9"/>
      <c r="F8224" s="9"/>
    </row>
    <row r="8225" spans="5:6" x14ac:dyDescent="0.25">
      <c r="E8225" s="9"/>
      <c r="F8225" s="9"/>
    </row>
    <row r="8226" spans="5:6" x14ac:dyDescent="0.25">
      <c r="E8226" s="9"/>
      <c r="F8226" s="9"/>
    </row>
    <row r="8227" spans="5:6" x14ac:dyDescent="0.25">
      <c r="E8227" s="9"/>
      <c r="F8227" s="9"/>
    </row>
    <row r="8228" spans="5:6" x14ac:dyDescent="0.25">
      <c r="E8228" s="9"/>
      <c r="F8228" s="9"/>
    </row>
    <row r="8229" spans="5:6" x14ac:dyDescent="0.25">
      <c r="E8229" s="9"/>
      <c r="F8229" s="9"/>
    </row>
    <row r="8230" spans="5:6" x14ac:dyDescent="0.25">
      <c r="E8230" s="9"/>
      <c r="F8230" s="9"/>
    </row>
    <row r="8231" spans="5:6" x14ac:dyDescent="0.25">
      <c r="E8231" s="9"/>
      <c r="F8231" s="9"/>
    </row>
    <row r="8232" spans="5:6" x14ac:dyDescent="0.25">
      <c r="E8232" s="9"/>
      <c r="F8232" s="9"/>
    </row>
    <row r="8233" spans="5:6" x14ac:dyDescent="0.25">
      <c r="E8233" s="9"/>
      <c r="F8233" s="9"/>
    </row>
    <row r="8234" spans="5:6" x14ac:dyDescent="0.25">
      <c r="E8234" s="9"/>
      <c r="F8234" s="9"/>
    </row>
    <row r="8235" spans="5:6" x14ac:dyDescent="0.25">
      <c r="E8235" s="9"/>
      <c r="F8235" s="9"/>
    </row>
    <row r="8236" spans="5:6" x14ac:dyDescent="0.25">
      <c r="E8236" s="9"/>
      <c r="F8236" s="9"/>
    </row>
    <row r="8237" spans="5:6" x14ac:dyDescent="0.25">
      <c r="E8237" s="9"/>
      <c r="F8237" s="9"/>
    </row>
    <row r="8238" spans="5:6" x14ac:dyDescent="0.25">
      <c r="E8238" s="9"/>
      <c r="F8238" s="9"/>
    </row>
    <row r="8239" spans="5:6" x14ac:dyDescent="0.25">
      <c r="E8239" s="9"/>
      <c r="F8239" s="9"/>
    </row>
    <row r="8240" spans="5:6" x14ac:dyDescent="0.25">
      <c r="E8240" s="9"/>
      <c r="F8240" s="9"/>
    </row>
    <row r="8241" spans="5:6" x14ac:dyDescent="0.25">
      <c r="E8241" s="9"/>
      <c r="F8241" s="9"/>
    </row>
    <row r="8242" spans="5:6" x14ac:dyDescent="0.25">
      <c r="E8242" s="9"/>
      <c r="F8242" s="9"/>
    </row>
    <row r="8243" spans="5:6" x14ac:dyDescent="0.25">
      <c r="E8243" s="9"/>
      <c r="F8243" s="9"/>
    </row>
    <row r="8244" spans="5:6" x14ac:dyDescent="0.25">
      <c r="E8244" s="9"/>
      <c r="F8244" s="9"/>
    </row>
    <row r="8245" spans="5:6" x14ac:dyDescent="0.25">
      <c r="E8245" s="9"/>
      <c r="F8245" s="9"/>
    </row>
    <row r="8246" spans="5:6" x14ac:dyDescent="0.25">
      <c r="E8246" s="9"/>
      <c r="F8246" s="9"/>
    </row>
    <row r="8247" spans="5:6" x14ac:dyDescent="0.25">
      <c r="E8247" s="9"/>
      <c r="F8247" s="9"/>
    </row>
    <row r="8248" spans="5:6" x14ac:dyDescent="0.25">
      <c r="E8248" s="9"/>
      <c r="F8248" s="9"/>
    </row>
    <row r="8249" spans="5:6" x14ac:dyDescent="0.25">
      <c r="E8249" s="9"/>
      <c r="F8249" s="9"/>
    </row>
    <row r="8250" spans="5:6" x14ac:dyDescent="0.25">
      <c r="E8250" s="9"/>
      <c r="F8250" s="9"/>
    </row>
    <row r="8251" spans="5:6" x14ac:dyDescent="0.25">
      <c r="E8251" s="9"/>
      <c r="F8251" s="9"/>
    </row>
    <row r="8252" spans="5:6" x14ac:dyDescent="0.25">
      <c r="E8252" s="9"/>
      <c r="F8252" s="9"/>
    </row>
    <row r="8253" spans="5:6" x14ac:dyDescent="0.25">
      <c r="E8253" s="9"/>
      <c r="F8253" s="9"/>
    </row>
    <row r="8254" spans="5:6" x14ac:dyDescent="0.25">
      <c r="E8254" s="9"/>
      <c r="F8254" s="9"/>
    </row>
    <row r="8255" spans="5:6" x14ac:dyDescent="0.25">
      <c r="E8255" s="9"/>
      <c r="F8255" s="9"/>
    </row>
    <row r="8256" spans="5:6" x14ac:dyDescent="0.25">
      <c r="E8256" s="9"/>
      <c r="F8256" s="9"/>
    </row>
    <row r="8257" spans="5:6" x14ac:dyDescent="0.25">
      <c r="E8257" s="9"/>
      <c r="F8257" s="9"/>
    </row>
    <row r="8258" spans="5:6" x14ac:dyDescent="0.25">
      <c r="E8258" s="9"/>
      <c r="F8258" s="9"/>
    </row>
    <row r="8259" spans="5:6" x14ac:dyDescent="0.25">
      <c r="E8259" s="9"/>
      <c r="F8259" s="9"/>
    </row>
    <row r="8260" spans="5:6" x14ac:dyDescent="0.25">
      <c r="E8260" s="9"/>
      <c r="F8260" s="9"/>
    </row>
    <row r="8261" spans="5:6" x14ac:dyDescent="0.25">
      <c r="E8261" s="9"/>
      <c r="F8261" s="9"/>
    </row>
    <row r="8262" spans="5:6" x14ac:dyDescent="0.25">
      <c r="E8262" s="9"/>
      <c r="F8262" s="9"/>
    </row>
    <row r="8263" spans="5:6" x14ac:dyDescent="0.25">
      <c r="E8263" s="9"/>
      <c r="F8263" s="9"/>
    </row>
    <row r="8264" spans="5:6" x14ac:dyDescent="0.25">
      <c r="E8264" s="9"/>
      <c r="F8264" s="9"/>
    </row>
    <row r="8265" spans="5:6" x14ac:dyDescent="0.25">
      <c r="E8265" s="9"/>
      <c r="F8265" s="9"/>
    </row>
    <row r="8266" spans="5:6" x14ac:dyDescent="0.25">
      <c r="E8266" s="9"/>
      <c r="F8266" s="9"/>
    </row>
    <row r="8267" spans="5:6" x14ac:dyDescent="0.25">
      <c r="E8267" s="9"/>
      <c r="F8267" s="9"/>
    </row>
    <row r="8268" spans="5:6" x14ac:dyDescent="0.25">
      <c r="E8268" s="9"/>
      <c r="F8268" s="9"/>
    </row>
    <row r="8269" spans="5:6" x14ac:dyDescent="0.25">
      <c r="E8269" s="9"/>
      <c r="F8269" s="9"/>
    </row>
    <row r="8270" spans="5:6" x14ac:dyDescent="0.25">
      <c r="E8270" s="9"/>
      <c r="F8270" s="9"/>
    </row>
    <row r="8271" spans="5:6" x14ac:dyDescent="0.25">
      <c r="E8271" s="9"/>
      <c r="F8271" s="9"/>
    </row>
    <row r="8272" spans="5:6" x14ac:dyDescent="0.25">
      <c r="E8272" s="9"/>
      <c r="F8272" s="9"/>
    </row>
    <row r="8273" spans="5:6" x14ac:dyDescent="0.25">
      <c r="E8273" s="9"/>
      <c r="F8273" s="9"/>
    </row>
    <row r="8274" spans="5:6" x14ac:dyDescent="0.25">
      <c r="E8274" s="9"/>
      <c r="F8274" s="9"/>
    </row>
    <row r="8275" spans="5:6" x14ac:dyDescent="0.25">
      <c r="E8275" s="9"/>
      <c r="F8275" s="9"/>
    </row>
    <row r="8276" spans="5:6" x14ac:dyDescent="0.25">
      <c r="E8276" s="9"/>
      <c r="F8276" s="9"/>
    </row>
    <row r="8277" spans="5:6" x14ac:dyDescent="0.25">
      <c r="E8277" s="9"/>
      <c r="F8277" s="9"/>
    </row>
    <row r="8278" spans="5:6" x14ac:dyDescent="0.25">
      <c r="E8278" s="9"/>
      <c r="F8278" s="9"/>
    </row>
    <row r="8279" spans="5:6" x14ac:dyDescent="0.25">
      <c r="E8279" s="9"/>
      <c r="F8279" s="9"/>
    </row>
    <row r="8280" spans="5:6" x14ac:dyDescent="0.25">
      <c r="E8280" s="9"/>
      <c r="F8280" s="9"/>
    </row>
    <row r="8281" spans="5:6" x14ac:dyDescent="0.25">
      <c r="E8281" s="9"/>
      <c r="F8281" s="9"/>
    </row>
    <row r="8282" spans="5:6" x14ac:dyDescent="0.25">
      <c r="E8282" s="9"/>
      <c r="F8282" s="9"/>
    </row>
    <row r="8283" spans="5:6" x14ac:dyDescent="0.25">
      <c r="E8283" s="9"/>
      <c r="F8283" s="9"/>
    </row>
    <row r="8284" spans="5:6" x14ac:dyDescent="0.25">
      <c r="E8284" s="9"/>
      <c r="F8284" s="9"/>
    </row>
    <row r="8285" spans="5:6" x14ac:dyDescent="0.25">
      <c r="E8285" s="9"/>
      <c r="F8285" s="9"/>
    </row>
    <row r="8286" spans="5:6" x14ac:dyDescent="0.25">
      <c r="E8286" s="9"/>
      <c r="F8286" s="9"/>
    </row>
    <row r="8287" spans="5:6" x14ac:dyDescent="0.25">
      <c r="E8287" s="9"/>
      <c r="F8287" s="9"/>
    </row>
    <row r="8288" spans="5:6" x14ac:dyDescent="0.25">
      <c r="E8288" s="9"/>
      <c r="F8288" s="9"/>
    </row>
    <row r="8289" spans="5:6" x14ac:dyDescent="0.25">
      <c r="E8289" s="9"/>
      <c r="F8289" s="9"/>
    </row>
    <row r="8290" spans="5:6" x14ac:dyDescent="0.25">
      <c r="E8290" s="9"/>
      <c r="F8290" s="9"/>
    </row>
    <row r="8291" spans="5:6" x14ac:dyDescent="0.25">
      <c r="E8291" s="9"/>
      <c r="F8291" s="9"/>
    </row>
    <row r="8292" spans="5:6" x14ac:dyDescent="0.25">
      <c r="E8292" s="9"/>
      <c r="F8292" s="9"/>
    </row>
    <row r="8293" spans="5:6" x14ac:dyDescent="0.25">
      <c r="E8293" s="9"/>
      <c r="F8293" s="9"/>
    </row>
    <row r="8294" spans="5:6" x14ac:dyDescent="0.25">
      <c r="E8294" s="9"/>
      <c r="F8294" s="9"/>
    </row>
    <row r="8295" spans="5:6" x14ac:dyDescent="0.25">
      <c r="E8295" s="9"/>
      <c r="F8295" s="9"/>
    </row>
    <row r="8296" spans="5:6" x14ac:dyDescent="0.25">
      <c r="E8296" s="9"/>
      <c r="F8296" s="9"/>
    </row>
    <row r="8297" spans="5:6" x14ac:dyDescent="0.25">
      <c r="E8297" s="9"/>
      <c r="F8297" s="9"/>
    </row>
    <row r="8298" spans="5:6" x14ac:dyDescent="0.25">
      <c r="E8298" s="9"/>
      <c r="F8298" s="9"/>
    </row>
    <row r="8299" spans="5:6" x14ac:dyDescent="0.25">
      <c r="E8299" s="9"/>
      <c r="F8299" s="9"/>
    </row>
    <row r="8300" spans="5:6" x14ac:dyDescent="0.25">
      <c r="E8300" s="9"/>
      <c r="F8300" s="9"/>
    </row>
    <row r="8301" spans="5:6" x14ac:dyDescent="0.25">
      <c r="E8301" s="9"/>
      <c r="F8301" s="9"/>
    </row>
    <row r="8302" spans="5:6" x14ac:dyDescent="0.25">
      <c r="E8302" s="9"/>
      <c r="F8302" s="9"/>
    </row>
    <row r="8303" spans="5:6" x14ac:dyDescent="0.25">
      <c r="E8303" s="9"/>
      <c r="F8303" s="9"/>
    </row>
    <row r="8304" spans="5:6" x14ac:dyDescent="0.25">
      <c r="E8304" s="9"/>
      <c r="F8304" s="9"/>
    </row>
    <row r="8305" spans="5:6" x14ac:dyDescent="0.25">
      <c r="E8305" s="9"/>
      <c r="F8305" s="9"/>
    </row>
    <row r="8306" spans="5:6" x14ac:dyDescent="0.25">
      <c r="E8306" s="9"/>
      <c r="F8306" s="9"/>
    </row>
    <row r="8307" spans="5:6" x14ac:dyDescent="0.25">
      <c r="E8307" s="9"/>
      <c r="F8307" s="9"/>
    </row>
    <row r="8308" spans="5:6" x14ac:dyDescent="0.25">
      <c r="E8308" s="9"/>
      <c r="F8308" s="9"/>
    </row>
    <row r="8309" spans="5:6" x14ac:dyDescent="0.25">
      <c r="E8309" s="9"/>
      <c r="F8309" s="9"/>
    </row>
    <row r="8310" spans="5:6" x14ac:dyDescent="0.25">
      <c r="E8310" s="9"/>
      <c r="F8310" s="9"/>
    </row>
    <row r="8311" spans="5:6" x14ac:dyDescent="0.25">
      <c r="E8311" s="9"/>
      <c r="F8311" s="9"/>
    </row>
    <row r="8312" spans="5:6" x14ac:dyDescent="0.25">
      <c r="E8312" s="9"/>
      <c r="F8312" s="9"/>
    </row>
    <row r="8313" spans="5:6" x14ac:dyDescent="0.25">
      <c r="E8313" s="9"/>
      <c r="F8313" s="9"/>
    </row>
    <row r="8314" spans="5:6" x14ac:dyDescent="0.25">
      <c r="E8314" s="9"/>
      <c r="F8314" s="9"/>
    </row>
    <row r="8315" spans="5:6" x14ac:dyDescent="0.25">
      <c r="E8315" s="9"/>
      <c r="F8315" s="9"/>
    </row>
    <row r="8316" spans="5:6" x14ac:dyDescent="0.25">
      <c r="E8316" s="9"/>
      <c r="F8316" s="9"/>
    </row>
    <row r="8317" spans="5:6" x14ac:dyDescent="0.25">
      <c r="E8317" s="9"/>
      <c r="F8317" s="9"/>
    </row>
    <row r="8318" spans="5:6" x14ac:dyDescent="0.25">
      <c r="E8318" s="9"/>
      <c r="F8318" s="9"/>
    </row>
    <row r="8319" spans="5:6" x14ac:dyDescent="0.25">
      <c r="E8319" s="9"/>
      <c r="F8319" s="9"/>
    </row>
    <row r="8320" spans="5:6" x14ac:dyDescent="0.25">
      <c r="E8320" s="9"/>
      <c r="F8320" s="9"/>
    </row>
    <row r="8321" spans="5:6" x14ac:dyDescent="0.25">
      <c r="E8321" s="9"/>
      <c r="F8321" s="9"/>
    </row>
    <row r="8322" spans="5:6" x14ac:dyDescent="0.25">
      <c r="E8322" s="9"/>
      <c r="F8322" s="9"/>
    </row>
    <row r="8323" spans="5:6" x14ac:dyDescent="0.25">
      <c r="E8323" s="9"/>
      <c r="F8323" s="9"/>
    </row>
    <row r="8324" spans="5:6" x14ac:dyDescent="0.25">
      <c r="E8324" s="9"/>
      <c r="F8324" s="9"/>
    </row>
    <row r="8325" spans="5:6" x14ac:dyDescent="0.25">
      <c r="E8325" s="9"/>
      <c r="F8325" s="9"/>
    </row>
    <row r="8326" spans="5:6" x14ac:dyDescent="0.25">
      <c r="E8326" s="9"/>
      <c r="F8326" s="9"/>
    </row>
    <row r="8327" spans="5:6" x14ac:dyDescent="0.25">
      <c r="E8327" s="9"/>
      <c r="F8327" s="9"/>
    </row>
    <row r="8328" spans="5:6" x14ac:dyDescent="0.25">
      <c r="E8328" s="9"/>
      <c r="F8328" s="9"/>
    </row>
    <row r="8329" spans="5:6" x14ac:dyDescent="0.25">
      <c r="E8329" s="9"/>
      <c r="F8329" s="9"/>
    </row>
    <row r="8330" spans="5:6" x14ac:dyDescent="0.25">
      <c r="E8330" s="9"/>
      <c r="F8330" s="9"/>
    </row>
    <row r="8331" spans="5:6" x14ac:dyDescent="0.25">
      <c r="E8331" s="9"/>
      <c r="F8331" s="9"/>
    </row>
    <row r="8332" spans="5:6" x14ac:dyDescent="0.25">
      <c r="E8332" s="9"/>
      <c r="F8332" s="9"/>
    </row>
    <row r="8333" spans="5:6" x14ac:dyDescent="0.25">
      <c r="E8333" s="9"/>
      <c r="F8333" s="9"/>
    </row>
    <row r="8334" spans="5:6" x14ac:dyDescent="0.25">
      <c r="E8334" s="9"/>
      <c r="F8334" s="9"/>
    </row>
    <row r="8335" spans="5:6" x14ac:dyDescent="0.25">
      <c r="E8335" s="9"/>
      <c r="F8335" s="9"/>
    </row>
    <row r="8336" spans="5:6" x14ac:dyDescent="0.25">
      <c r="E8336" s="9"/>
      <c r="F8336" s="9"/>
    </row>
    <row r="8337" spans="5:6" x14ac:dyDescent="0.25">
      <c r="E8337" s="9"/>
      <c r="F8337" s="9"/>
    </row>
    <row r="8338" spans="5:6" x14ac:dyDescent="0.25">
      <c r="E8338" s="9"/>
      <c r="F8338" s="9"/>
    </row>
    <row r="8339" spans="5:6" x14ac:dyDescent="0.25">
      <c r="E8339" s="9"/>
      <c r="F8339" s="9"/>
    </row>
    <row r="8340" spans="5:6" x14ac:dyDescent="0.25">
      <c r="E8340" s="9"/>
      <c r="F8340" s="9"/>
    </row>
    <row r="8341" spans="5:6" x14ac:dyDescent="0.25">
      <c r="E8341" s="9"/>
      <c r="F8341" s="9"/>
    </row>
    <row r="8342" spans="5:6" x14ac:dyDescent="0.25">
      <c r="E8342" s="9"/>
      <c r="F8342" s="9"/>
    </row>
    <row r="8343" spans="5:6" x14ac:dyDescent="0.25">
      <c r="E8343" s="9"/>
      <c r="F8343" s="9"/>
    </row>
    <row r="8344" spans="5:6" x14ac:dyDescent="0.25">
      <c r="E8344" s="9"/>
      <c r="F8344" s="9"/>
    </row>
    <row r="8345" spans="5:6" x14ac:dyDescent="0.25">
      <c r="E8345" s="9"/>
      <c r="F8345" s="9"/>
    </row>
    <row r="8346" spans="5:6" x14ac:dyDescent="0.25">
      <c r="E8346" s="9"/>
      <c r="F8346" s="9"/>
    </row>
    <row r="8347" spans="5:6" x14ac:dyDescent="0.25">
      <c r="E8347" s="9"/>
      <c r="F8347" s="9"/>
    </row>
    <row r="8348" spans="5:6" x14ac:dyDescent="0.25">
      <c r="E8348" s="9"/>
      <c r="F8348" s="9"/>
    </row>
    <row r="8349" spans="5:6" x14ac:dyDescent="0.25">
      <c r="E8349" s="9"/>
      <c r="F8349" s="9"/>
    </row>
    <row r="8350" spans="5:6" x14ac:dyDescent="0.25">
      <c r="E8350" s="9"/>
      <c r="F8350" s="9"/>
    </row>
    <row r="8351" spans="5:6" x14ac:dyDescent="0.25">
      <c r="E8351" s="9"/>
      <c r="F8351" s="9"/>
    </row>
    <row r="8352" spans="5:6" x14ac:dyDescent="0.25">
      <c r="E8352" s="9"/>
      <c r="F8352" s="9"/>
    </row>
    <row r="8353" spans="5:6" x14ac:dyDescent="0.25">
      <c r="E8353" s="9"/>
      <c r="F8353" s="9"/>
    </row>
    <row r="8354" spans="5:6" x14ac:dyDescent="0.25">
      <c r="E8354" s="9"/>
      <c r="F8354" s="9"/>
    </row>
    <row r="8355" spans="5:6" x14ac:dyDescent="0.25">
      <c r="E8355" s="9"/>
      <c r="F8355" s="9"/>
    </row>
    <row r="8356" spans="5:6" x14ac:dyDescent="0.25">
      <c r="E8356" s="9"/>
      <c r="F8356" s="9"/>
    </row>
    <row r="8357" spans="5:6" x14ac:dyDescent="0.25">
      <c r="E8357" s="9"/>
      <c r="F8357" s="9"/>
    </row>
    <row r="8358" spans="5:6" x14ac:dyDescent="0.25">
      <c r="E8358" s="9"/>
      <c r="F8358" s="9"/>
    </row>
    <row r="8359" spans="5:6" x14ac:dyDescent="0.25">
      <c r="E8359" s="9"/>
      <c r="F8359" s="9"/>
    </row>
    <row r="8360" spans="5:6" x14ac:dyDescent="0.25">
      <c r="E8360" s="9"/>
      <c r="F8360" s="9"/>
    </row>
    <row r="8361" spans="5:6" x14ac:dyDescent="0.25">
      <c r="E8361" s="9"/>
      <c r="F8361" s="9"/>
    </row>
    <row r="8362" spans="5:6" x14ac:dyDescent="0.25">
      <c r="E8362" s="9"/>
      <c r="F8362" s="9"/>
    </row>
    <row r="8363" spans="5:6" x14ac:dyDescent="0.25">
      <c r="E8363" s="9"/>
      <c r="F8363" s="9"/>
    </row>
    <row r="8364" spans="5:6" x14ac:dyDescent="0.25">
      <c r="E8364" s="9"/>
      <c r="F8364" s="9"/>
    </row>
    <row r="8365" spans="5:6" x14ac:dyDescent="0.25">
      <c r="E8365" s="9"/>
      <c r="F8365" s="9"/>
    </row>
    <row r="8366" spans="5:6" x14ac:dyDescent="0.25">
      <c r="E8366" s="9"/>
      <c r="F8366" s="9"/>
    </row>
    <row r="8367" spans="5:6" x14ac:dyDescent="0.25">
      <c r="E8367" s="9"/>
      <c r="F8367" s="9"/>
    </row>
    <row r="8368" spans="5:6" x14ac:dyDescent="0.25">
      <c r="E8368" s="9"/>
      <c r="F8368" s="9"/>
    </row>
    <row r="8369" spans="5:6" x14ac:dyDescent="0.25">
      <c r="E8369" s="9"/>
      <c r="F8369" s="9"/>
    </row>
    <row r="8370" spans="5:6" x14ac:dyDescent="0.25">
      <c r="E8370" s="9"/>
      <c r="F8370" s="9"/>
    </row>
    <row r="8371" spans="5:6" x14ac:dyDescent="0.25">
      <c r="E8371" s="9"/>
      <c r="F8371" s="9"/>
    </row>
    <row r="8372" spans="5:6" x14ac:dyDescent="0.25">
      <c r="E8372" s="9"/>
      <c r="F8372" s="9"/>
    </row>
    <row r="8373" spans="5:6" x14ac:dyDescent="0.25">
      <c r="E8373" s="9"/>
      <c r="F8373" s="9"/>
    </row>
    <row r="8374" spans="5:6" x14ac:dyDescent="0.25">
      <c r="E8374" s="9"/>
      <c r="F8374" s="9"/>
    </row>
    <row r="8375" spans="5:6" x14ac:dyDescent="0.25">
      <c r="E8375" s="9"/>
      <c r="F8375" s="9"/>
    </row>
    <row r="8376" spans="5:6" x14ac:dyDescent="0.25">
      <c r="E8376" s="9"/>
      <c r="F8376" s="9"/>
    </row>
    <row r="8377" spans="5:6" x14ac:dyDescent="0.25">
      <c r="E8377" s="9"/>
      <c r="F8377" s="9"/>
    </row>
    <row r="8378" spans="5:6" x14ac:dyDescent="0.25">
      <c r="E8378" s="9"/>
      <c r="F8378" s="9"/>
    </row>
    <row r="8379" spans="5:6" x14ac:dyDescent="0.25">
      <c r="E8379" s="9"/>
      <c r="F8379" s="9"/>
    </row>
    <row r="8380" spans="5:6" x14ac:dyDescent="0.25">
      <c r="E8380" s="9"/>
      <c r="F8380" s="9"/>
    </row>
    <row r="8381" spans="5:6" x14ac:dyDescent="0.25">
      <c r="E8381" s="9"/>
      <c r="F8381" s="9"/>
    </row>
    <row r="8382" spans="5:6" x14ac:dyDescent="0.25">
      <c r="E8382" s="9"/>
      <c r="F8382" s="9"/>
    </row>
    <row r="8383" spans="5:6" x14ac:dyDescent="0.25">
      <c r="E8383" s="9"/>
      <c r="F8383" s="9"/>
    </row>
    <row r="8384" spans="5:6" x14ac:dyDescent="0.25">
      <c r="E8384" s="9"/>
      <c r="F8384" s="9"/>
    </row>
    <row r="8385" spans="5:6" x14ac:dyDescent="0.25">
      <c r="E8385" s="9"/>
      <c r="F8385" s="9"/>
    </row>
    <row r="8386" spans="5:6" x14ac:dyDescent="0.25">
      <c r="E8386" s="9"/>
      <c r="F8386" s="9"/>
    </row>
    <row r="8387" spans="5:6" x14ac:dyDescent="0.25">
      <c r="E8387" s="9"/>
      <c r="F8387" s="9"/>
    </row>
    <row r="8388" spans="5:6" x14ac:dyDescent="0.25">
      <c r="E8388" s="9"/>
      <c r="F8388" s="9"/>
    </row>
    <row r="8389" spans="5:6" x14ac:dyDescent="0.25">
      <c r="E8389" s="9"/>
      <c r="F8389" s="9"/>
    </row>
    <row r="8390" spans="5:6" x14ac:dyDescent="0.25">
      <c r="E8390" s="9"/>
      <c r="F8390" s="9"/>
    </row>
    <row r="8391" spans="5:6" x14ac:dyDescent="0.25">
      <c r="E8391" s="9"/>
      <c r="F8391" s="9"/>
    </row>
    <row r="8392" spans="5:6" x14ac:dyDescent="0.25">
      <c r="E8392" s="9"/>
      <c r="F8392" s="9"/>
    </row>
    <row r="8393" spans="5:6" x14ac:dyDescent="0.25">
      <c r="E8393" s="9"/>
      <c r="F8393" s="9"/>
    </row>
    <row r="8394" spans="5:6" x14ac:dyDescent="0.25">
      <c r="E8394" s="9"/>
      <c r="F8394" s="9"/>
    </row>
    <row r="8395" spans="5:6" x14ac:dyDescent="0.25">
      <c r="E8395" s="9"/>
      <c r="F8395" s="9"/>
    </row>
    <row r="8396" spans="5:6" x14ac:dyDescent="0.25">
      <c r="E8396" s="9"/>
      <c r="F8396" s="9"/>
    </row>
    <row r="8397" spans="5:6" x14ac:dyDescent="0.25">
      <c r="E8397" s="9"/>
      <c r="F8397" s="9"/>
    </row>
    <row r="8398" spans="5:6" x14ac:dyDescent="0.25">
      <c r="E8398" s="9"/>
      <c r="F8398" s="9"/>
    </row>
    <row r="8399" spans="5:6" x14ac:dyDescent="0.25">
      <c r="E8399" s="9"/>
      <c r="F8399" s="9"/>
    </row>
    <row r="8400" spans="5:6" x14ac:dyDescent="0.25">
      <c r="E8400" s="9"/>
      <c r="F8400" s="9"/>
    </row>
    <row r="8401" spans="5:6" x14ac:dyDescent="0.25">
      <c r="E8401" s="9"/>
      <c r="F8401" s="9"/>
    </row>
    <row r="8402" spans="5:6" x14ac:dyDescent="0.25">
      <c r="E8402" s="9"/>
      <c r="F8402" s="9"/>
    </row>
    <row r="8403" spans="5:6" x14ac:dyDescent="0.25">
      <c r="E8403" s="9"/>
      <c r="F8403" s="9"/>
    </row>
    <row r="8404" spans="5:6" x14ac:dyDescent="0.25">
      <c r="E8404" s="9"/>
      <c r="F8404" s="9"/>
    </row>
    <row r="8405" spans="5:6" x14ac:dyDescent="0.25">
      <c r="E8405" s="9"/>
      <c r="F8405" s="9"/>
    </row>
    <row r="8406" spans="5:6" x14ac:dyDescent="0.25">
      <c r="E8406" s="9"/>
      <c r="F8406" s="9"/>
    </row>
    <row r="8407" spans="5:6" x14ac:dyDescent="0.25">
      <c r="E8407" s="9"/>
      <c r="F8407" s="9"/>
    </row>
    <row r="8408" spans="5:6" x14ac:dyDescent="0.25">
      <c r="E8408" s="9"/>
      <c r="F8408" s="9"/>
    </row>
    <row r="8409" spans="5:6" x14ac:dyDescent="0.25">
      <c r="E8409" s="9"/>
      <c r="F8409" s="9"/>
    </row>
    <row r="8410" spans="5:6" x14ac:dyDescent="0.25">
      <c r="E8410" s="9"/>
      <c r="F8410" s="9"/>
    </row>
    <row r="8411" spans="5:6" x14ac:dyDescent="0.25">
      <c r="E8411" s="9"/>
      <c r="F8411" s="9"/>
    </row>
    <row r="8412" spans="5:6" x14ac:dyDescent="0.25">
      <c r="E8412" s="9"/>
      <c r="F8412" s="9"/>
    </row>
    <row r="8413" spans="5:6" x14ac:dyDescent="0.25">
      <c r="E8413" s="9"/>
      <c r="F8413" s="9"/>
    </row>
    <row r="8414" spans="5:6" x14ac:dyDescent="0.25">
      <c r="E8414" s="9"/>
      <c r="F8414" s="9"/>
    </row>
    <row r="8415" spans="5:6" x14ac:dyDescent="0.25">
      <c r="E8415" s="9"/>
      <c r="F8415" s="9"/>
    </row>
    <row r="8416" spans="5:6" x14ac:dyDescent="0.25">
      <c r="E8416" s="9"/>
      <c r="F8416" s="9"/>
    </row>
    <row r="8417" spans="5:6" x14ac:dyDescent="0.25">
      <c r="E8417" s="9"/>
      <c r="F8417" s="9"/>
    </row>
    <row r="8418" spans="5:6" x14ac:dyDescent="0.25">
      <c r="E8418" s="9"/>
      <c r="F8418" s="9"/>
    </row>
    <row r="8419" spans="5:6" x14ac:dyDescent="0.25">
      <c r="E8419" s="9"/>
      <c r="F8419" s="9"/>
    </row>
    <row r="8420" spans="5:6" x14ac:dyDescent="0.25">
      <c r="E8420" s="9"/>
      <c r="F8420" s="9"/>
    </row>
    <row r="8421" spans="5:6" x14ac:dyDescent="0.25">
      <c r="E8421" s="9"/>
      <c r="F8421" s="9"/>
    </row>
    <row r="8422" spans="5:6" x14ac:dyDescent="0.25">
      <c r="E8422" s="9"/>
      <c r="F8422" s="9"/>
    </row>
    <row r="8423" spans="5:6" x14ac:dyDescent="0.25">
      <c r="E8423" s="9"/>
      <c r="F8423" s="9"/>
    </row>
    <row r="8424" spans="5:6" x14ac:dyDescent="0.25">
      <c r="E8424" s="9"/>
      <c r="F8424" s="9"/>
    </row>
    <row r="8425" spans="5:6" x14ac:dyDescent="0.25">
      <c r="E8425" s="9"/>
      <c r="F8425" s="9"/>
    </row>
    <row r="8426" spans="5:6" x14ac:dyDescent="0.25">
      <c r="E8426" s="9"/>
      <c r="F8426" s="9"/>
    </row>
    <row r="8427" spans="5:6" x14ac:dyDescent="0.25">
      <c r="E8427" s="9"/>
      <c r="F8427" s="9"/>
    </row>
    <row r="8428" spans="5:6" x14ac:dyDescent="0.25">
      <c r="E8428" s="9"/>
      <c r="F8428" s="9"/>
    </row>
    <row r="8429" spans="5:6" x14ac:dyDescent="0.25">
      <c r="E8429" s="9"/>
      <c r="F8429" s="9"/>
    </row>
    <row r="8430" spans="5:6" x14ac:dyDescent="0.25">
      <c r="E8430" s="9"/>
      <c r="F8430" s="9"/>
    </row>
    <row r="8431" spans="5:6" x14ac:dyDescent="0.25">
      <c r="E8431" s="9"/>
      <c r="F8431" s="9"/>
    </row>
    <row r="8432" spans="5:6" x14ac:dyDescent="0.25">
      <c r="E8432" s="9"/>
      <c r="F8432" s="9"/>
    </row>
    <row r="8433" spans="5:6" x14ac:dyDescent="0.25">
      <c r="E8433" s="9"/>
      <c r="F8433" s="9"/>
    </row>
    <row r="8434" spans="5:6" x14ac:dyDescent="0.25">
      <c r="E8434" s="9"/>
      <c r="F8434" s="9"/>
    </row>
    <row r="8435" spans="5:6" x14ac:dyDescent="0.25">
      <c r="E8435" s="9"/>
      <c r="F8435" s="9"/>
    </row>
    <row r="8436" spans="5:6" x14ac:dyDescent="0.25">
      <c r="E8436" s="9"/>
      <c r="F8436" s="9"/>
    </row>
    <row r="8437" spans="5:6" x14ac:dyDescent="0.25">
      <c r="E8437" s="9"/>
      <c r="F8437" s="9"/>
    </row>
    <row r="8438" spans="5:6" x14ac:dyDescent="0.25">
      <c r="E8438" s="9"/>
      <c r="F8438" s="9"/>
    </row>
    <row r="8439" spans="5:6" x14ac:dyDescent="0.25">
      <c r="E8439" s="9"/>
      <c r="F8439" s="9"/>
    </row>
    <row r="8440" spans="5:6" x14ac:dyDescent="0.25">
      <c r="E8440" s="9"/>
      <c r="F8440" s="9"/>
    </row>
    <row r="8441" spans="5:6" x14ac:dyDescent="0.25">
      <c r="E8441" s="9"/>
      <c r="F8441" s="9"/>
    </row>
    <row r="8442" spans="5:6" x14ac:dyDescent="0.25">
      <c r="E8442" s="9"/>
      <c r="F8442" s="9"/>
    </row>
    <row r="8443" spans="5:6" x14ac:dyDescent="0.25">
      <c r="E8443" s="9"/>
      <c r="F8443" s="9"/>
    </row>
    <row r="8444" spans="5:6" x14ac:dyDescent="0.25">
      <c r="E8444" s="9"/>
      <c r="F8444" s="9"/>
    </row>
    <row r="8445" spans="5:6" x14ac:dyDescent="0.25">
      <c r="E8445" s="9"/>
      <c r="F8445" s="9"/>
    </row>
    <row r="8446" spans="5:6" x14ac:dyDescent="0.25">
      <c r="E8446" s="9"/>
      <c r="F8446" s="9"/>
    </row>
    <row r="8447" spans="5:6" x14ac:dyDescent="0.25">
      <c r="E8447" s="9"/>
      <c r="F8447" s="9"/>
    </row>
    <row r="8448" spans="5:6" x14ac:dyDescent="0.25">
      <c r="E8448" s="9"/>
      <c r="F8448" s="9"/>
    </row>
    <row r="8449" spans="5:6" x14ac:dyDescent="0.25">
      <c r="E8449" s="9"/>
      <c r="F8449" s="9"/>
    </row>
    <row r="8450" spans="5:6" x14ac:dyDescent="0.25">
      <c r="E8450" s="9"/>
      <c r="F8450" s="9"/>
    </row>
    <row r="8451" spans="5:6" x14ac:dyDescent="0.25">
      <c r="E8451" s="9"/>
      <c r="F8451" s="9"/>
    </row>
    <row r="8452" spans="5:6" x14ac:dyDescent="0.25">
      <c r="E8452" s="9"/>
      <c r="F8452" s="9"/>
    </row>
    <row r="8453" spans="5:6" x14ac:dyDescent="0.25">
      <c r="E8453" s="9"/>
      <c r="F8453" s="9"/>
    </row>
    <row r="8454" spans="5:6" x14ac:dyDescent="0.25">
      <c r="E8454" s="9"/>
      <c r="F8454" s="9"/>
    </row>
    <row r="8455" spans="5:6" x14ac:dyDescent="0.25">
      <c r="E8455" s="9"/>
      <c r="F8455" s="9"/>
    </row>
    <row r="8456" spans="5:6" x14ac:dyDescent="0.25">
      <c r="E8456" s="9"/>
      <c r="F8456" s="9"/>
    </row>
    <row r="8457" spans="5:6" x14ac:dyDescent="0.25">
      <c r="E8457" s="9"/>
      <c r="F8457" s="9"/>
    </row>
    <row r="8458" spans="5:6" x14ac:dyDescent="0.25">
      <c r="E8458" s="9"/>
      <c r="F8458" s="9"/>
    </row>
    <row r="8459" spans="5:6" x14ac:dyDescent="0.25">
      <c r="E8459" s="9"/>
      <c r="F8459" s="9"/>
    </row>
    <row r="8460" spans="5:6" x14ac:dyDescent="0.25">
      <c r="E8460" s="9"/>
      <c r="F8460" s="9"/>
    </row>
  </sheetData>
  <autoFilter ref="B3:G3447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8460"/>
  <sheetViews>
    <sheetView workbookViewId="0"/>
  </sheetViews>
  <sheetFormatPr defaultRowHeight="15.75" x14ac:dyDescent="0.25"/>
  <cols>
    <col min="1" max="1" width="3.7109375" style="1" customWidth="1"/>
    <col min="2" max="7" width="12.85546875" style="1" customWidth="1"/>
    <col min="8" max="8" width="3.7109375" style="1" customWidth="1"/>
    <col min="9" max="20" width="9.140625" style="9"/>
    <col min="21" max="21" width="9.140625" style="1" customWidth="1"/>
    <col min="22" max="22" width="3.7109375" style="1" customWidth="1"/>
    <col min="23" max="16384" width="9.140625" style="1"/>
  </cols>
  <sheetData>
    <row r="1" spans="2:22" x14ac:dyDescent="0.25">
      <c r="B1" s="40" t="s">
        <v>42</v>
      </c>
      <c r="C1" s="3">
        <v>0.33333333333333331</v>
      </c>
    </row>
    <row r="2" spans="2:22" x14ac:dyDescent="0.25">
      <c r="B2" s="41" t="s">
        <v>6</v>
      </c>
      <c r="C2" s="9" t="s">
        <v>4</v>
      </c>
      <c r="D2" s="9" t="s">
        <v>5</v>
      </c>
      <c r="E2" s="9" t="s">
        <v>45</v>
      </c>
      <c r="F2" s="9"/>
      <c r="G2" s="18"/>
      <c r="I2" s="4" t="s">
        <v>41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7"/>
      <c r="V2" s="9"/>
    </row>
    <row r="3" spans="2:22" x14ac:dyDescent="0.25">
      <c r="B3" s="37" t="s">
        <v>7</v>
      </c>
      <c r="C3" s="42" t="s">
        <v>0</v>
      </c>
      <c r="D3" s="42" t="s">
        <v>1</v>
      </c>
      <c r="E3" s="42" t="s">
        <v>2</v>
      </c>
      <c r="F3" s="42" t="s">
        <v>3</v>
      </c>
      <c r="G3" s="43" t="s">
        <v>8</v>
      </c>
      <c r="I3" s="29"/>
      <c r="U3" s="12"/>
      <c r="V3" s="9"/>
    </row>
    <row r="4" spans="2:22" x14ac:dyDescent="0.25">
      <c r="B4" s="29">
        <v>1</v>
      </c>
      <c r="C4" s="9">
        <v>-2</v>
      </c>
      <c r="D4" s="9">
        <v>0</v>
      </c>
      <c r="E4" s="9">
        <f>IF(((2*C4)+D4)&lt;=25,1,0)</f>
        <v>1</v>
      </c>
      <c r="F4" s="9">
        <f>IF((-C4+D4)&gt;=-10,1,0)</f>
        <v>1</v>
      </c>
      <c r="G4" s="44">
        <v>-3.3109100625341503E-2</v>
      </c>
      <c r="H4" s="24"/>
      <c r="I4" s="28" t="s">
        <v>38</v>
      </c>
      <c r="U4" s="12"/>
      <c r="V4" s="9"/>
    </row>
    <row r="5" spans="2:22" x14ac:dyDescent="0.25">
      <c r="B5" s="29">
        <f>B4+1</f>
        <v>2</v>
      </c>
      <c r="C5" s="9">
        <v>-1</v>
      </c>
      <c r="D5" s="9">
        <v>0</v>
      </c>
      <c r="E5" s="9">
        <f t="shared" ref="E5:E68" si="0">IF(((2*C5)+D5)&lt;=25,1,0)</f>
        <v>1</v>
      </c>
      <c r="F5" s="9">
        <f t="shared" ref="F5:F68" si="1">IF((-C5+D5)&gt;=-10,1,0)</f>
        <v>1</v>
      </c>
      <c r="G5" s="44">
        <v>0</v>
      </c>
      <c r="H5" s="24"/>
      <c r="I5" s="28">
        <v>2129</v>
      </c>
      <c r="U5" s="12"/>
      <c r="V5" s="9"/>
    </row>
    <row r="6" spans="2:22" x14ac:dyDescent="0.25">
      <c r="B6" s="29">
        <f t="shared" ref="B6:B69" si="2">B5+1</f>
        <v>3</v>
      </c>
      <c r="C6" s="9">
        <v>0</v>
      </c>
      <c r="D6" s="9">
        <v>0</v>
      </c>
      <c r="E6" s="9">
        <f t="shared" si="0"/>
        <v>1</v>
      </c>
      <c r="F6" s="9">
        <f t="shared" si="1"/>
        <v>1</v>
      </c>
      <c r="G6" s="44">
        <v>0</v>
      </c>
      <c r="H6" s="24"/>
      <c r="I6" s="29"/>
      <c r="U6" s="12"/>
      <c r="V6" s="9"/>
    </row>
    <row r="7" spans="2:22" x14ac:dyDescent="0.25">
      <c r="B7" s="29">
        <f t="shared" si="2"/>
        <v>4</v>
      </c>
      <c r="C7" s="9">
        <v>1</v>
      </c>
      <c r="D7" s="9">
        <v>0</v>
      </c>
      <c r="E7" s="9">
        <f t="shared" si="0"/>
        <v>1</v>
      </c>
      <c r="F7" s="9">
        <f t="shared" si="1"/>
        <v>1</v>
      </c>
      <c r="G7" s="44">
        <v>-1.6425774037582001E-2</v>
      </c>
      <c r="H7" s="24"/>
      <c r="I7" s="28" t="s">
        <v>39</v>
      </c>
      <c r="U7" s="12"/>
      <c r="V7" s="9"/>
    </row>
    <row r="8" spans="2:22" x14ac:dyDescent="0.25">
      <c r="B8" s="29">
        <f t="shared" si="2"/>
        <v>5</v>
      </c>
      <c r="C8" s="9">
        <v>2</v>
      </c>
      <c r="D8" s="9">
        <v>0</v>
      </c>
      <c r="E8" s="9">
        <f t="shared" si="0"/>
        <v>1</v>
      </c>
      <c r="F8" s="9">
        <f t="shared" si="1"/>
        <v>1</v>
      </c>
      <c r="G8" s="44">
        <v>0</v>
      </c>
      <c r="H8" s="24"/>
      <c r="I8" s="28">
        <v>0.85412100000000002</v>
      </c>
      <c r="U8" s="12"/>
      <c r="V8" s="9"/>
    </row>
    <row r="9" spans="2:22" x14ac:dyDescent="0.25">
      <c r="B9" s="29">
        <f t="shared" si="2"/>
        <v>6</v>
      </c>
      <c r="C9" s="9">
        <v>3</v>
      </c>
      <c r="D9" s="9">
        <v>0</v>
      </c>
      <c r="E9" s="9">
        <f t="shared" si="0"/>
        <v>1</v>
      </c>
      <c r="F9" s="9">
        <f t="shared" si="1"/>
        <v>1</v>
      </c>
      <c r="G9" s="44">
        <v>0</v>
      </c>
      <c r="H9" s="24"/>
      <c r="I9" s="29"/>
      <c r="U9" s="12"/>
      <c r="V9" s="9"/>
    </row>
    <row r="10" spans="2:22" x14ac:dyDescent="0.25">
      <c r="B10" s="29">
        <f t="shared" si="2"/>
        <v>7</v>
      </c>
      <c r="C10" s="9">
        <v>4</v>
      </c>
      <c r="D10" s="9">
        <v>0</v>
      </c>
      <c r="E10" s="9">
        <f t="shared" si="0"/>
        <v>1</v>
      </c>
      <c r="F10" s="9">
        <f t="shared" si="1"/>
        <v>1</v>
      </c>
      <c r="G10" s="44">
        <v>1.07800980993923E-2</v>
      </c>
      <c r="H10" s="24"/>
      <c r="I10" s="28" t="s">
        <v>40</v>
      </c>
      <c r="U10" s="12"/>
      <c r="V10" s="9"/>
    </row>
    <row r="11" spans="2:22" x14ac:dyDescent="0.25">
      <c r="B11" s="29">
        <f t="shared" si="2"/>
        <v>8</v>
      </c>
      <c r="C11" s="9">
        <v>5</v>
      </c>
      <c r="D11" s="9">
        <v>0</v>
      </c>
      <c r="E11" s="9">
        <f t="shared" si="0"/>
        <v>1</v>
      </c>
      <c r="F11" s="9">
        <f t="shared" si="1"/>
        <v>1</v>
      </c>
      <c r="G11" s="44">
        <v>0</v>
      </c>
      <c r="H11" s="24"/>
      <c r="I11" s="29" t="s">
        <v>35</v>
      </c>
      <c r="J11" s="27" t="s">
        <v>36</v>
      </c>
      <c r="U11" s="12"/>
      <c r="V11" s="9"/>
    </row>
    <row r="12" spans="2:22" x14ac:dyDescent="0.25">
      <c r="B12" s="29">
        <f t="shared" si="2"/>
        <v>9</v>
      </c>
      <c r="C12" s="9">
        <v>6</v>
      </c>
      <c r="D12" s="9">
        <v>0</v>
      </c>
      <c r="E12" s="9">
        <f t="shared" si="0"/>
        <v>1</v>
      </c>
      <c r="F12" s="9">
        <f t="shared" si="1"/>
        <v>1</v>
      </c>
      <c r="G12" s="44">
        <v>0</v>
      </c>
      <c r="H12" s="24"/>
      <c r="I12" s="25">
        <v>9.3514300000000006</v>
      </c>
      <c r="J12" s="27">
        <v>4.17422</v>
      </c>
      <c r="U12" s="12"/>
      <c r="V12" s="9"/>
    </row>
    <row r="13" spans="2:22" x14ac:dyDescent="0.25">
      <c r="B13" s="29">
        <f t="shared" si="2"/>
        <v>10</v>
      </c>
      <c r="C13" s="9">
        <v>7</v>
      </c>
      <c r="D13" s="9">
        <v>0</v>
      </c>
      <c r="E13" s="9">
        <f t="shared" si="0"/>
        <v>1</v>
      </c>
      <c r="F13" s="9">
        <f t="shared" si="1"/>
        <v>1</v>
      </c>
      <c r="G13" s="44">
        <v>0.22704447651760101</v>
      </c>
      <c r="H13" s="24"/>
      <c r="I13" s="26"/>
      <c r="U13" s="12"/>
      <c r="V13" s="9"/>
    </row>
    <row r="14" spans="2:22" x14ac:dyDescent="0.25">
      <c r="B14" s="29">
        <f t="shared" si="2"/>
        <v>11</v>
      </c>
      <c r="C14" s="9">
        <v>8</v>
      </c>
      <c r="D14" s="9">
        <v>0</v>
      </c>
      <c r="E14" s="9">
        <f t="shared" si="0"/>
        <v>1</v>
      </c>
      <c r="F14" s="9">
        <f t="shared" si="1"/>
        <v>1</v>
      </c>
      <c r="G14" s="44">
        <v>0</v>
      </c>
      <c r="H14" s="24"/>
      <c r="I14" s="29" t="s">
        <v>37</v>
      </c>
      <c r="U14" s="12"/>
      <c r="V14" s="9"/>
    </row>
    <row r="15" spans="2:22" x14ac:dyDescent="0.25">
      <c r="B15" s="29">
        <f t="shared" si="2"/>
        <v>12</v>
      </c>
      <c r="C15" s="9">
        <v>9</v>
      </c>
      <c r="D15" s="9">
        <v>0</v>
      </c>
      <c r="E15" s="9">
        <f t="shared" si="0"/>
        <v>1</v>
      </c>
      <c r="F15" s="9">
        <f t="shared" si="1"/>
        <v>1</v>
      </c>
      <c r="G15" s="44">
        <v>0</v>
      </c>
      <c r="H15" s="24"/>
      <c r="I15" s="25" t="s">
        <v>31</v>
      </c>
      <c r="J15" s="9" t="s">
        <v>8</v>
      </c>
      <c r="K15" s="9" t="s">
        <v>32</v>
      </c>
      <c r="L15" s="9" t="s">
        <v>33</v>
      </c>
      <c r="M15" s="9" t="s">
        <v>34</v>
      </c>
      <c r="N15" s="9" t="s">
        <v>35</v>
      </c>
      <c r="O15" s="9" t="s">
        <v>36</v>
      </c>
      <c r="U15" s="12"/>
      <c r="V15" s="9"/>
    </row>
    <row r="16" spans="2:22" x14ac:dyDescent="0.25">
      <c r="B16" s="29">
        <f t="shared" si="2"/>
        <v>13</v>
      </c>
      <c r="C16" s="9">
        <v>10</v>
      </c>
      <c r="D16" s="9">
        <v>0</v>
      </c>
      <c r="E16" s="9">
        <f t="shared" si="0"/>
        <v>1</v>
      </c>
      <c r="F16" s="9">
        <f t="shared" si="1"/>
        <v>1</v>
      </c>
      <c r="G16" s="44">
        <v>2.7520893009620398E-4</v>
      </c>
      <c r="H16" s="24"/>
      <c r="I16" s="29">
        <v>0</v>
      </c>
      <c r="J16" s="9">
        <v>-0.18324259679513899</v>
      </c>
      <c r="K16" s="9">
        <v>0</v>
      </c>
      <c r="L16" s="9">
        <v>0</v>
      </c>
      <c r="M16" s="9">
        <v>0</v>
      </c>
      <c r="N16" s="9">
        <v>2</v>
      </c>
      <c r="O16" s="9">
        <v>7</v>
      </c>
      <c r="U16" s="12"/>
      <c r="V16" s="9"/>
    </row>
    <row r="17" spans="2:22" x14ac:dyDescent="0.25">
      <c r="B17" s="29">
        <f t="shared" si="2"/>
        <v>14</v>
      </c>
      <c r="C17" s="9">
        <v>-2</v>
      </c>
      <c r="D17" s="9">
        <v>1</v>
      </c>
      <c r="E17" s="9">
        <f t="shared" si="0"/>
        <v>1</v>
      </c>
      <c r="F17" s="9">
        <f t="shared" si="1"/>
        <v>1</v>
      </c>
      <c r="G17" s="44">
        <v>0.294662513057668</v>
      </c>
      <c r="H17" s="24"/>
      <c r="I17" s="29">
        <v>1</v>
      </c>
      <c r="J17" s="9">
        <v>3.11907611230474E-2</v>
      </c>
      <c r="K17" s="9">
        <v>0.76480000000000004</v>
      </c>
      <c r="L17" s="9">
        <v>-0.60329999999999995</v>
      </c>
      <c r="M17" s="9">
        <v>-3.0510000000000002</v>
      </c>
      <c r="N17" s="9">
        <v>1.53859616</v>
      </c>
      <c r="O17" s="9">
        <v>4.6665951999999997</v>
      </c>
      <c r="U17" s="12"/>
      <c r="V17" s="9"/>
    </row>
    <row r="18" spans="2:22" x14ac:dyDescent="0.25">
      <c r="B18" s="29">
        <f t="shared" si="2"/>
        <v>15</v>
      </c>
      <c r="C18" s="9">
        <v>-1</v>
      </c>
      <c r="D18" s="9">
        <v>1</v>
      </c>
      <c r="E18" s="9">
        <f t="shared" si="0"/>
        <v>1</v>
      </c>
      <c r="F18" s="9">
        <f t="shared" si="1"/>
        <v>1</v>
      </c>
      <c r="G18" s="44">
        <v>0.41584245635516698</v>
      </c>
      <c r="H18" s="24"/>
      <c r="I18" s="29">
        <v>2</v>
      </c>
      <c r="J18" s="9">
        <v>0.79121532816900497</v>
      </c>
      <c r="K18" s="9">
        <v>1.228</v>
      </c>
      <c r="L18" s="9">
        <v>-0.96050000000000002</v>
      </c>
      <c r="M18" s="9">
        <v>7.46E-2</v>
      </c>
      <c r="N18" s="9">
        <v>0.35910216</v>
      </c>
      <c r="O18" s="9">
        <v>4.7582040000000001</v>
      </c>
      <c r="U18" s="12"/>
      <c r="V18" s="9"/>
    </row>
    <row r="19" spans="2:22" x14ac:dyDescent="0.25">
      <c r="B19" s="29">
        <f t="shared" si="2"/>
        <v>16</v>
      </c>
      <c r="C19" s="9">
        <v>0</v>
      </c>
      <c r="D19" s="9">
        <v>1</v>
      </c>
      <c r="E19" s="9">
        <f t="shared" si="0"/>
        <v>1</v>
      </c>
      <c r="F19" s="9">
        <f t="shared" si="1"/>
        <v>1</v>
      </c>
      <c r="G19" s="44">
        <v>7.0173090030352301E-6</v>
      </c>
      <c r="H19" s="24"/>
      <c r="I19" s="29">
        <v>3</v>
      </c>
      <c r="J19" s="9">
        <v>-3.2152387868945699E-3</v>
      </c>
      <c r="K19" s="9">
        <v>1.2729999999999999</v>
      </c>
      <c r="L19" s="9">
        <v>0.2016</v>
      </c>
      <c r="M19" s="9">
        <v>4.7088999999999999</v>
      </c>
      <c r="N19" s="9">
        <v>0.61573895999999995</v>
      </c>
      <c r="O19" s="9">
        <v>10.752633700000001</v>
      </c>
      <c r="U19" s="12"/>
      <c r="V19" s="9"/>
    </row>
    <row r="20" spans="2:22" x14ac:dyDescent="0.25">
      <c r="B20" s="29">
        <f t="shared" si="2"/>
        <v>17</v>
      </c>
      <c r="C20" s="9">
        <v>1</v>
      </c>
      <c r="D20" s="9">
        <v>1</v>
      </c>
      <c r="E20" s="9">
        <f t="shared" si="0"/>
        <v>1</v>
      </c>
      <c r="F20" s="9">
        <f t="shared" si="1"/>
        <v>1</v>
      </c>
      <c r="G20" s="44">
        <v>0.32093256640875401</v>
      </c>
      <c r="H20" s="24"/>
      <c r="I20" s="29">
        <v>4</v>
      </c>
      <c r="J20" s="9">
        <v>-0.39217617137427802</v>
      </c>
      <c r="K20" s="9">
        <v>0.2329</v>
      </c>
      <c r="L20" s="9">
        <v>0.79459999999999997</v>
      </c>
      <c r="M20" s="9">
        <v>17.039300000000001</v>
      </c>
      <c r="N20" s="9">
        <v>0.80080130000000005</v>
      </c>
      <c r="O20" s="9">
        <v>14.72108667</v>
      </c>
      <c r="U20" s="12"/>
      <c r="V20" s="9"/>
    </row>
    <row r="21" spans="2:22" x14ac:dyDescent="0.25">
      <c r="B21" s="29">
        <f t="shared" si="2"/>
        <v>18</v>
      </c>
      <c r="C21" s="9">
        <v>2</v>
      </c>
      <c r="D21" s="9">
        <v>1</v>
      </c>
      <c r="E21" s="9">
        <f t="shared" si="0"/>
        <v>1</v>
      </c>
      <c r="F21" s="9">
        <f t="shared" si="1"/>
        <v>1</v>
      </c>
      <c r="G21" s="44">
        <v>0.41582018350101602</v>
      </c>
      <c r="H21" s="24"/>
      <c r="I21" s="29">
        <v>5</v>
      </c>
      <c r="J21" s="9">
        <v>-7.3067638311246505E-2</v>
      </c>
      <c r="K21" s="9">
        <v>0.3972</v>
      </c>
      <c r="L21" s="9">
        <v>-2.3900000000000001E-2</v>
      </c>
      <c r="M21" s="9">
        <v>-12.353400000000001</v>
      </c>
      <c r="N21" s="9">
        <v>0.79130822000000001</v>
      </c>
      <c r="O21" s="9">
        <v>9.8143161899999996</v>
      </c>
      <c r="U21" s="12"/>
      <c r="V21" s="9"/>
    </row>
    <row r="22" spans="2:22" x14ac:dyDescent="0.25">
      <c r="B22" s="29">
        <f t="shared" si="2"/>
        <v>19</v>
      </c>
      <c r="C22" s="9">
        <v>3</v>
      </c>
      <c r="D22" s="9">
        <v>1</v>
      </c>
      <c r="E22" s="9">
        <f t="shared" si="0"/>
        <v>1</v>
      </c>
      <c r="F22" s="9">
        <f t="shared" si="1"/>
        <v>1</v>
      </c>
      <c r="G22" s="44">
        <v>0.32096977579767699</v>
      </c>
      <c r="H22" s="24"/>
      <c r="I22" s="29">
        <v>6</v>
      </c>
      <c r="J22" s="9">
        <v>-1.04542183724504E-2</v>
      </c>
      <c r="K22" s="9">
        <v>0.82099999999999995</v>
      </c>
      <c r="L22" s="9">
        <v>0.33069999999999999</v>
      </c>
      <c r="M22" s="9">
        <v>4.8616000000000001</v>
      </c>
      <c r="N22" s="9">
        <v>1.06281292</v>
      </c>
      <c r="O22" s="9">
        <v>13.805689790000001</v>
      </c>
      <c r="U22" s="12"/>
      <c r="V22" s="9"/>
    </row>
    <row r="23" spans="2:22" x14ac:dyDescent="0.25">
      <c r="B23" s="29">
        <f t="shared" si="2"/>
        <v>20</v>
      </c>
      <c r="C23" s="9">
        <v>4</v>
      </c>
      <c r="D23" s="9">
        <v>1</v>
      </c>
      <c r="E23" s="9">
        <f t="shared" si="0"/>
        <v>1</v>
      </c>
      <c r="F23" s="9">
        <f t="shared" si="1"/>
        <v>1</v>
      </c>
      <c r="G23" s="44">
        <v>0.41580155257706503</v>
      </c>
      <c r="H23" s="24"/>
      <c r="I23" s="29">
        <v>7</v>
      </c>
      <c r="J23" s="9">
        <v>-9.5716042871707097E-2</v>
      </c>
      <c r="K23" s="9">
        <v>0.3624</v>
      </c>
      <c r="L23" s="9">
        <v>-0.441</v>
      </c>
      <c r="M23" s="9">
        <v>-12.6998</v>
      </c>
      <c r="N23" s="9">
        <v>0.90299452000000002</v>
      </c>
      <c r="O23" s="9">
        <v>9.2032822700000008</v>
      </c>
      <c r="U23" s="12"/>
      <c r="V23" s="9"/>
    </row>
    <row r="24" spans="2:22" x14ac:dyDescent="0.25">
      <c r="B24" s="29">
        <f t="shared" si="2"/>
        <v>21</v>
      </c>
      <c r="C24" s="9">
        <v>5</v>
      </c>
      <c r="D24" s="9">
        <v>1</v>
      </c>
      <c r="E24" s="9">
        <f t="shared" si="0"/>
        <v>1</v>
      </c>
      <c r="F24" s="9">
        <f t="shared" si="1"/>
        <v>1</v>
      </c>
      <c r="G24" s="44">
        <v>0.32096389484023702</v>
      </c>
      <c r="H24" s="24"/>
      <c r="I24" s="29">
        <v>8</v>
      </c>
      <c r="J24" s="9">
        <v>-6.6422035618830796E-2</v>
      </c>
      <c r="K24" s="9">
        <v>2.2648999999999999</v>
      </c>
      <c r="L24" s="9">
        <v>2.47E-2</v>
      </c>
      <c r="M24" s="9">
        <v>-1.3545</v>
      </c>
      <c r="N24" s="9">
        <v>0.95893755000000003</v>
      </c>
      <c r="O24" s="9">
        <v>6.13547522</v>
      </c>
      <c r="U24" s="12"/>
      <c r="V24" s="9"/>
    </row>
    <row r="25" spans="2:22" x14ac:dyDescent="0.25">
      <c r="B25" s="29">
        <f t="shared" si="2"/>
        <v>22</v>
      </c>
      <c r="C25" s="9">
        <v>6</v>
      </c>
      <c r="D25" s="9">
        <v>1</v>
      </c>
      <c r="E25" s="9">
        <f t="shared" si="0"/>
        <v>1</v>
      </c>
      <c r="F25" s="9">
        <f t="shared" si="1"/>
        <v>1</v>
      </c>
      <c r="G25" s="44">
        <v>3.7186776306093898E-6</v>
      </c>
      <c r="H25" s="24"/>
      <c r="I25" s="29">
        <v>9</v>
      </c>
      <c r="J25" s="9">
        <v>8.8957643901747305E-2</v>
      </c>
      <c r="K25" s="9">
        <v>10.4772</v>
      </c>
      <c r="L25" s="9">
        <v>4.24E-2</v>
      </c>
      <c r="M25" s="9">
        <v>-0.19520000000000001</v>
      </c>
      <c r="N25" s="9">
        <v>1.4031708300000001</v>
      </c>
      <c r="O25" s="9">
        <v>4.0903257799999997</v>
      </c>
      <c r="U25" s="12"/>
      <c r="V25" s="9"/>
    </row>
    <row r="26" spans="2:22" x14ac:dyDescent="0.25">
      <c r="B26" s="29">
        <f t="shared" si="2"/>
        <v>23</v>
      </c>
      <c r="C26" s="9">
        <v>7</v>
      </c>
      <c r="D26" s="9">
        <v>1</v>
      </c>
      <c r="E26" s="9">
        <f t="shared" si="0"/>
        <v>1</v>
      </c>
      <c r="F26" s="9">
        <f t="shared" si="1"/>
        <v>1</v>
      </c>
      <c r="G26" s="44">
        <v>4.2197232416740901E-4</v>
      </c>
      <c r="H26" s="24"/>
      <c r="I26" s="29">
        <v>10</v>
      </c>
      <c r="J26" s="9">
        <v>0.38251343259361897</v>
      </c>
      <c r="K26" s="9">
        <v>1.7630999999999999</v>
      </c>
      <c r="L26" s="9">
        <v>-0.628</v>
      </c>
      <c r="M26" s="9">
        <v>-0.77329999999999999</v>
      </c>
      <c r="N26" s="9">
        <v>0.29594403000000002</v>
      </c>
      <c r="O26" s="9">
        <v>2.72692055</v>
      </c>
      <c r="U26" s="12"/>
      <c r="V26" s="9"/>
    </row>
    <row r="27" spans="2:22" x14ac:dyDescent="0.25">
      <c r="B27" s="29">
        <f t="shared" si="2"/>
        <v>24</v>
      </c>
      <c r="C27" s="9">
        <v>8</v>
      </c>
      <c r="D27" s="9">
        <v>1</v>
      </c>
      <c r="E27" s="9">
        <f t="shared" si="0"/>
        <v>1</v>
      </c>
      <c r="F27" s="9">
        <f t="shared" si="1"/>
        <v>1</v>
      </c>
      <c r="G27" s="44">
        <v>1.3221725269534199E-5</v>
      </c>
      <c r="H27" s="24"/>
      <c r="I27" s="29">
        <v>11</v>
      </c>
      <c r="J27" s="9">
        <v>-0.33155099475347399</v>
      </c>
      <c r="K27" s="9">
        <v>1.4821</v>
      </c>
      <c r="L27" s="9">
        <v>-6.9800000000000001E-2</v>
      </c>
      <c r="M27" s="9">
        <v>-0.61329999999999996</v>
      </c>
      <c r="N27" s="9">
        <v>0.19249345000000001</v>
      </c>
      <c r="O27" s="9">
        <v>1.8179486199999999</v>
      </c>
      <c r="U27" s="12"/>
      <c r="V27" s="9"/>
    </row>
    <row r="28" spans="2:22" x14ac:dyDescent="0.25">
      <c r="B28" s="29">
        <f t="shared" si="2"/>
        <v>25</v>
      </c>
      <c r="C28" s="9">
        <v>9</v>
      </c>
      <c r="D28" s="9">
        <v>1</v>
      </c>
      <c r="E28" s="9">
        <f t="shared" si="0"/>
        <v>1</v>
      </c>
      <c r="F28" s="9">
        <f t="shared" si="1"/>
        <v>1</v>
      </c>
      <c r="G28" s="44">
        <v>0.32096836489449398</v>
      </c>
      <c r="H28" s="24"/>
      <c r="I28" s="29">
        <v>12</v>
      </c>
      <c r="J28" s="9">
        <v>0.93355799172663401</v>
      </c>
      <c r="K28" s="9">
        <v>0.1918</v>
      </c>
      <c r="L28" s="9">
        <v>-0.82750000000000001</v>
      </c>
      <c r="M28" s="9">
        <v>-3.1598999999999999</v>
      </c>
      <c r="N28" s="9">
        <v>3.3778950000000002E-2</v>
      </c>
      <c r="O28" s="9">
        <v>1.2118798</v>
      </c>
      <c r="U28" s="12"/>
      <c r="V28" s="9"/>
    </row>
    <row r="29" spans="2:22" x14ac:dyDescent="0.25">
      <c r="B29" s="29">
        <f t="shared" si="2"/>
        <v>26</v>
      </c>
      <c r="C29" s="9">
        <v>10</v>
      </c>
      <c r="D29" s="9">
        <v>1</v>
      </c>
      <c r="E29" s="9">
        <f t="shared" si="0"/>
        <v>1</v>
      </c>
      <c r="F29" s="9">
        <f t="shared" si="1"/>
        <v>1</v>
      </c>
      <c r="G29" s="44">
        <v>3.5622278979887803E-2</v>
      </c>
      <c r="H29" s="24"/>
      <c r="I29" s="29">
        <v>13</v>
      </c>
      <c r="J29" s="9">
        <v>-0.72362437261810097</v>
      </c>
      <c r="K29" s="9">
        <v>13.871700000000001</v>
      </c>
      <c r="L29" s="9">
        <v>3.2399999999999998E-2</v>
      </c>
      <c r="M29" s="9">
        <v>0.50519999999999998</v>
      </c>
      <c r="N29" s="9">
        <v>0.48322203000000002</v>
      </c>
      <c r="O29" s="9">
        <v>8.2198626400000006</v>
      </c>
      <c r="U29" s="12"/>
      <c r="V29" s="9"/>
    </row>
    <row r="30" spans="2:22" x14ac:dyDescent="0.25">
      <c r="B30" s="29">
        <f t="shared" si="2"/>
        <v>27</v>
      </c>
      <c r="C30" s="9">
        <v>11</v>
      </c>
      <c r="D30" s="9">
        <v>1</v>
      </c>
      <c r="E30" s="9">
        <f t="shared" si="0"/>
        <v>1</v>
      </c>
      <c r="F30" s="9">
        <f t="shared" si="1"/>
        <v>1</v>
      </c>
      <c r="G30" s="44">
        <v>0.226915808716182</v>
      </c>
      <c r="H30" s="24"/>
      <c r="I30" s="29">
        <v>14</v>
      </c>
      <c r="J30" s="9">
        <v>-1.40073750094742E-2</v>
      </c>
      <c r="K30" s="9">
        <v>0.62639999999999996</v>
      </c>
      <c r="L30" s="9">
        <v>0.77980000000000005</v>
      </c>
      <c r="M30" s="9">
        <v>6.8555000000000001</v>
      </c>
      <c r="N30" s="9">
        <v>0.97168874999999999</v>
      </c>
      <c r="O30" s="9">
        <v>12.51414784</v>
      </c>
      <c r="U30" s="12"/>
      <c r="V30" s="9"/>
    </row>
    <row r="31" spans="2:22" x14ac:dyDescent="0.25">
      <c r="B31" s="29">
        <f t="shared" si="2"/>
        <v>28</v>
      </c>
      <c r="C31" s="9">
        <v>-2</v>
      </c>
      <c r="D31" s="9">
        <v>2</v>
      </c>
      <c r="E31" s="9">
        <f t="shared" si="0"/>
        <v>1</v>
      </c>
      <c r="F31" s="9">
        <f t="shared" si="1"/>
        <v>1</v>
      </c>
      <c r="G31" s="44">
        <v>0.32097712509904702</v>
      </c>
      <c r="H31" s="24"/>
      <c r="I31" s="29">
        <v>15</v>
      </c>
      <c r="J31" s="9">
        <v>0.53226497351612001</v>
      </c>
      <c r="K31" s="9">
        <v>10.9773</v>
      </c>
      <c r="L31" s="9">
        <v>-5.4000000000000003E-3</v>
      </c>
      <c r="M31" s="9">
        <v>-0.38</v>
      </c>
      <c r="N31" s="9">
        <v>0.91241132999999996</v>
      </c>
      <c r="O31" s="9">
        <v>8.3427738399999996</v>
      </c>
      <c r="U31" s="12"/>
      <c r="V31" s="9"/>
    </row>
    <row r="32" spans="2:22" x14ac:dyDescent="0.25">
      <c r="B32" s="29">
        <f t="shared" si="2"/>
        <v>29</v>
      </c>
      <c r="C32" s="9">
        <v>-1</v>
      </c>
      <c r="D32" s="9">
        <v>2</v>
      </c>
      <c r="E32" s="9">
        <f t="shared" si="0"/>
        <v>1</v>
      </c>
      <c r="F32" s="9">
        <f t="shared" si="1"/>
        <v>1</v>
      </c>
      <c r="G32" s="44">
        <v>-1.1554025635628199E-3</v>
      </c>
      <c r="H32" s="24"/>
      <c r="I32" s="29">
        <v>16</v>
      </c>
      <c r="J32" s="9">
        <v>-0.70851081232435398</v>
      </c>
      <c r="K32" s="9">
        <v>1.6291</v>
      </c>
      <c r="L32" s="9">
        <v>-0.59589999999999999</v>
      </c>
      <c r="M32" s="9">
        <v>1.2556</v>
      </c>
      <c r="N32" s="9">
        <v>-5.8369360000000002E-2</v>
      </c>
      <c r="O32" s="9">
        <v>10.3882718</v>
      </c>
      <c r="U32" s="12"/>
      <c r="V32" s="9"/>
    </row>
    <row r="33" spans="2:22" x14ac:dyDescent="0.25">
      <c r="B33" s="29">
        <f t="shared" si="2"/>
        <v>30</v>
      </c>
      <c r="C33" s="9">
        <v>0</v>
      </c>
      <c r="D33" s="9">
        <v>2</v>
      </c>
      <c r="E33" s="9">
        <f t="shared" si="0"/>
        <v>1</v>
      </c>
      <c r="F33" s="9">
        <f t="shared" si="1"/>
        <v>1</v>
      </c>
      <c r="G33" s="44">
        <v>-7.3903661727733199E-4</v>
      </c>
      <c r="H33" s="24"/>
      <c r="I33" s="29">
        <v>17</v>
      </c>
      <c r="J33" s="9">
        <v>-0.33141813902719902</v>
      </c>
      <c r="K33" s="9">
        <v>0.38219999999999998</v>
      </c>
      <c r="L33" s="9">
        <v>-0.45379999999999998</v>
      </c>
      <c r="M33" s="9">
        <v>-9.0604999999999993</v>
      </c>
      <c r="N33" s="9">
        <v>-0.23181172</v>
      </c>
      <c r="O33" s="9">
        <v>6.9253486999999998</v>
      </c>
      <c r="U33" s="12"/>
      <c r="V33" s="9"/>
    </row>
    <row r="34" spans="2:22" x14ac:dyDescent="0.25">
      <c r="B34" s="29">
        <f t="shared" si="2"/>
        <v>31</v>
      </c>
      <c r="C34" s="9">
        <v>1</v>
      </c>
      <c r="D34" s="9">
        <v>2</v>
      </c>
      <c r="E34" s="9">
        <f t="shared" si="0"/>
        <v>1</v>
      </c>
      <c r="F34" s="9">
        <f t="shared" si="1"/>
        <v>1</v>
      </c>
      <c r="G34" s="44">
        <v>2.3470281582917599E-4</v>
      </c>
      <c r="H34" s="24"/>
      <c r="I34" s="29">
        <v>18</v>
      </c>
      <c r="J34" s="9">
        <v>-0.80701373532957099</v>
      </c>
      <c r="K34" s="9">
        <v>0.32579999999999998</v>
      </c>
      <c r="L34" s="9">
        <v>-0.55779999999999996</v>
      </c>
      <c r="M34" s="9">
        <v>-7.0849000000000002</v>
      </c>
      <c r="N34" s="9">
        <v>-0.41354296000000001</v>
      </c>
      <c r="O34" s="9">
        <v>4.6170882799999999</v>
      </c>
      <c r="U34" s="12"/>
      <c r="V34" s="9"/>
    </row>
    <row r="35" spans="2:22" x14ac:dyDescent="0.25">
      <c r="B35" s="29">
        <f t="shared" si="2"/>
        <v>32</v>
      </c>
      <c r="C35" s="9">
        <v>2</v>
      </c>
      <c r="D35" s="9">
        <v>2</v>
      </c>
      <c r="E35" s="9">
        <f t="shared" si="0"/>
        <v>1</v>
      </c>
      <c r="F35" s="9">
        <f t="shared" si="1"/>
        <v>1</v>
      </c>
      <c r="G35" s="44">
        <v>-1.61532640921087E-2</v>
      </c>
      <c r="H35" s="24"/>
      <c r="I35" s="29">
        <v>19</v>
      </c>
      <c r="J35" s="9">
        <v>0.84965201618958497</v>
      </c>
      <c r="K35" s="9">
        <v>1.7781</v>
      </c>
      <c r="L35" s="9">
        <v>6.9699999999999998E-2</v>
      </c>
      <c r="M35" s="9">
        <v>3.8368000000000002</v>
      </c>
      <c r="N35" s="9">
        <v>-0.28960939000000002</v>
      </c>
      <c r="O35" s="9">
        <v>11.439302359999999</v>
      </c>
      <c r="U35" s="12"/>
      <c r="V35" s="9"/>
    </row>
    <row r="36" spans="2:22" x14ac:dyDescent="0.25">
      <c r="B36" s="29">
        <f t="shared" si="2"/>
        <v>33</v>
      </c>
      <c r="C36" s="9">
        <v>3</v>
      </c>
      <c r="D36" s="9">
        <v>2</v>
      </c>
      <c r="E36" s="9">
        <f t="shared" si="0"/>
        <v>1</v>
      </c>
      <c r="F36" s="9">
        <f t="shared" si="1"/>
        <v>1</v>
      </c>
      <c r="G36" s="44">
        <v>0.41582479940351202</v>
      </c>
      <c r="H36" s="24"/>
      <c r="I36" s="29">
        <v>20</v>
      </c>
      <c r="J36" s="9">
        <v>0.939433276363</v>
      </c>
      <c r="K36" s="9">
        <v>0.91190000000000004</v>
      </c>
      <c r="L36" s="9">
        <v>8.8099999999999998E-2</v>
      </c>
      <c r="M36" s="9">
        <v>-4.1814</v>
      </c>
      <c r="N36" s="9">
        <v>-0.20927100000000001</v>
      </c>
      <c r="O36" s="9">
        <v>7.6262837000000001</v>
      </c>
      <c r="U36" s="12"/>
      <c r="V36" s="9"/>
    </row>
    <row r="37" spans="2:22" x14ac:dyDescent="0.25">
      <c r="B37" s="29">
        <f t="shared" si="2"/>
        <v>34</v>
      </c>
      <c r="C37" s="9">
        <v>4</v>
      </c>
      <c r="D37" s="9">
        <v>2</v>
      </c>
      <c r="E37" s="9">
        <f t="shared" si="0"/>
        <v>1</v>
      </c>
      <c r="F37" s="9">
        <f t="shared" si="1"/>
        <v>1</v>
      </c>
      <c r="G37" s="44">
        <v>0.41581534466120101</v>
      </c>
      <c r="H37" s="24"/>
      <c r="I37" s="29">
        <v>21</v>
      </c>
      <c r="J37" s="9">
        <v>-0.16931170461080999</v>
      </c>
      <c r="K37" s="9">
        <v>1.7575000000000001</v>
      </c>
      <c r="L37" s="9">
        <v>0.3594</v>
      </c>
      <c r="M37" s="9">
        <v>2.6556999999999999</v>
      </c>
      <c r="N37" s="9">
        <v>0.42237449999999999</v>
      </c>
      <c r="O37" s="9">
        <v>12.29367645</v>
      </c>
      <c r="U37" s="12"/>
      <c r="V37" s="9"/>
    </row>
    <row r="38" spans="2:22" x14ac:dyDescent="0.25">
      <c r="B38" s="29">
        <f t="shared" si="2"/>
        <v>35</v>
      </c>
      <c r="C38" s="9">
        <v>5</v>
      </c>
      <c r="D38" s="9">
        <v>2</v>
      </c>
      <c r="E38" s="9">
        <f t="shared" si="0"/>
        <v>1</v>
      </c>
      <c r="F38" s="9">
        <f t="shared" si="1"/>
        <v>1</v>
      </c>
      <c r="G38" s="44">
        <v>2.3966770973210801E-5</v>
      </c>
      <c r="H38" s="24"/>
      <c r="I38" s="29">
        <v>22</v>
      </c>
      <c r="J38" s="9">
        <v>-0.89503097552953004</v>
      </c>
      <c r="K38" s="9">
        <v>1.0867</v>
      </c>
      <c r="L38" s="9">
        <v>-0.1019</v>
      </c>
      <c r="M38" s="9">
        <v>-3.7709999999999999</v>
      </c>
      <c r="N38" s="9">
        <v>0.31163976999999998</v>
      </c>
      <c r="O38" s="9">
        <v>8.1957307499999992</v>
      </c>
      <c r="U38" s="12"/>
      <c r="V38" s="9"/>
    </row>
    <row r="39" spans="2:22" x14ac:dyDescent="0.25">
      <c r="B39" s="29">
        <f t="shared" si="2"/>
        <v>36</v>
      </c>
      <c r="C39" s="9">
        <v>6</v>
      </c>
      <c r="D39" s="9">
        <v>2</v>
      </c>
      <c r="E39" s="9">
        <f t="shared" si="0"/>
        <v>1</v>
      </c>
      <c r="F39" s="9">
        <f t="shared" si="1"/>
        <v>1</v>
      </c>
      <c r="G39" s="44">
        <v>0.32095796695543299</v>
      </c>
      <c r="H39" s="24"/>
      <c r="I39" s="29">
        <v>23</v>
      </c>
      <c r="J39" s="9">
        <v>2.8808516744146799E-2</v>
      </c>
      <c r="K39" s="9">
        <v>4.5441000000000003</v>
      </c>
      <c r="L39" s="9">
        <v>0.23219999999999999</v>
      </c>
      <c r="M39" s="9">
        <v>-0.60119999999999996</v>
      </c>
      <c r="N39" s="9">
        <v>1.36677979</v>
      </c>
      <c r="O39" s="9">
        <v>5.46381783</v>
      </c>
      <c r="U39" s="12"/>
      <c r="V39" s="9"/>
    </row>
    <row r="40" spans="2:22" x14ac:dyDescent="0.25">
      <c r="B40" s="29">
        <f t="shared" si="2"/>
        <v>37</v>
      </c>
      <c r="C40" s="9">
        <v>7</v>
      </c>
      <c r="D40" s="9">
        <v>2</v>
      </c>
      <c r="E40" s="9">
        <f t="shared" si="0"/>
        <v>1</v>
      </c>
      <c r="F40" s="9">
        <f t="shared" si="1"/>
        <v>1</v>
      </c>
      <c r="G40" s="44">
        <v>3.9460488434982098E-6</v>
      </c>
      <c r="H40" s="24"/>
      <c r="I40" s="29">
        <v>24</v>
      </c>
      <c r="J40" s="9">
        <v>-0.23700117134016299</v>
      </c>
      <c r="K40" s="9">
        <v>1.1286</v>
      </c>
      <c r="L40" s="9">
        <v>-0.28449999999999998</v>
      </c>
      <c r="M40" s="9">
        <v>-1.6137999999999999</v>
      </c>
      <c r="N40" s="9">
        <v>1.0456930900000001</v>
      </c>
      <c r="O40" s="9">
        <v>3.6424831499999999</v>
      </c>
      <c r="U40" s="12"/>
      <c r="V40" s="9"/>
    </row>
    <row r="41" spans="2:22" x14ac:dyDescent="0.25">
      <c r="B41" s="29">
        <f t="shared" si="2"/>
        <v>38</v>
      </c>
      <c r="C41" s="9">
        <v>8</v>
      </c>
      <c r="D41" s="9">
        <v>2</v>
      </c>
      <c r="E41" s="9">
        <f t="shared" si="0"/>
        <v>1</v>
      </c>
      <c r="F41" s="9">
        <f t="shared" si="1"/>
        <v>1</v>
      </c>
      <c r="G41" s="44">
        <v>0.41582078708702203</v>
      </c>
      <c r="H41" s="24"/>
      <c r="I41" s="29">
        <v>25</v>
      </c>
      <c r="J41" s="9">
        <v>0.10589243482517199</v>
      </c>
      <c r="K41" s="9">
        <v>7.2797000000000001</v>
      </c>
      <c r="L41" s="9">
        <v>0.45129999999999998</v>
      </c>
      <c r="M41" s="9">
        <v>-0.1255</v>
      </c>
      <c r="N41" s="9">
        <v>4.3310217</v>
      </c>
      <c r="O41" s="9">
        <v>2.7288808000000002</v>
      </c>
      <c r="U41" s="12"/>
      <c r="V41" s="9"/>
    </row>
    <row r="42" spans="2:22" x14ac:dyDescent="0.25">
      <c r="B42" s="29">
        <f t="shared" si="2"/>
        <v>39</v>
      </c>
      <c r="C42" s="9">
        <v>9</v>
      </c>
      <c r="D42" s="9">
        <v>2</v>
      </c>
      <c r="E42" s="9">
        <f t="shared" si="0"/>
        <v>1</v>
      </c>
      <c r="F42" s="9">
        <f t="shared" si="1"/>
        <v>1</v>
      </c>
      <c r="G42" s="44">
        <v>0.22742690099514001</v>
      </c>
      <c r="H42" s="24"/>
      <c r="I42" s="29">
        <v>26</v>
      </c>
      <c r="J42" s="9">
        <v>-0.56007616053382403</v>
      </c>
      <c r="K42" s="9">
        <v>1.1146</v>
      </c>
      <c r="L42" s="9">
        <v>-0.36930000000000002</v>
      </c>
      <c r="M42" s="9">
        <v>-0.81610000000000005</v>
      </c>
      <c r="N42" s="9">
        <v>3.91939992</v>
      </c>
      <c r="O42" s="9">
        <v>1.81925574</v>
      </c>
      <c r="U42" s="12"/>
      <c r="V42" s="9"/>
    </row>
    <row r="43" spans="2:22" x14ac:dyDescent="0.25">
      <c r="B43" s="29">
        <f t="shared" si="2"/>
        <v>40</v>
      </c>
      <c r="C43" s="9">
        <v>10</v>
      </c>
      <c r="D43" s="9">
        <v>2</v>
      </c>
      <c r="E43" s="9">
        <f t="shared" si="0"/>
        <v>1</v>
      </c>
      <c r="F43" s="9">
        <f t="shared" si="1"/>
        <v>1</v>
      </c>
      <c r="G43" s="44">
        <v>0.58349659222628003</v>
      </c>
      <c r="H43" s="24"/>
      <c r="I43" s="29">
        <v>27</v>
      </c>
      <c r="J43" s="9">
        <v>0.45668684125188203</v>
      </c>
      <c r="K43" s="9">
        <v>0.45669999999999999</v>
      </c>
      <c r="L43" s="9">
        <v>0.14760000000000001</v>
      </c>
      <c r="M43" s="9">
        <v>-1.3278000000000001</v>
      </c>
      <c r="N43" s="9">
        <v>3.9868088400000001</v>
      </c>
      <c r="O43" s="9">
        <v>1.21284948</v>
      </c>
      <c r="U43" s="12"/>
      <c r="V43" s="9"/>
    </row>
    <row r="44" spans="2:22" x14ac:dyDescent="0.25">
      <c r="B44" s="29">
        <f t="shared" si="2"/>
        <v>41</v>
      </c>
      <c r="C44" s="9">
        <v>11</v>
      </c>
      <c r="D44" s="9">
        <v>2</v>
      </c>
      <c r="E44" s="9">
        <f t="shared" si="0"/>
        <v>1</v>
      </c>
      <c r="F44" s="9">
        <f t="shared" si="1"/>
        <v>1</v>
      </c>
      <c r="G44" s="44">
        <v>0.58345536942724696</v>
      </c>
      <c r="H44" s="24"/>
      <c r="I44" s="29">
        <v>28</v>
      </c>
      <c r="J44" s="9">
        <v>0.57921498775828495</v>
      </c>
      <c r="K44" s="9">
        <v>0.47460000000000002</v>
      </c>
      <c r="L44" s="9">
        <v>-0.93640000000000001</v>
      </c>
      <c r="M44" s="9">
        <v>-0.8518</v>
      </c>
      <c r="N44" s="9">
        <v>3.5423933999999999</v>
      </c>
      <c r="O44" s="9">
        <v>0.808585200000003</v>
      </c>
      <c r="U44" s="12"/>
      <c r="V44" s="9"/>
    </row>
    <row r="45" spans="2:22" x14ac:dyDescent="0.25">
      <c r="B45" s="29">
        <f t="shared" si="2"/>
        <v>42</v>
      </c>
      <c r="C45" s="9">
        <v>-2</v>
      </c>
      <c r="D45" s="9">
        <v>3</v>
      </c>
      <c r="E45" s="9">
        <f t="shared" si="0"/>
        <v>1</v>
      </c>
      <c r="F45" s="9">
        <f t="shared" si="1"/>
        <v>1</v>
      </c>
      <c r="G45" s="44">
        <v>0.153208162280905</v>
      </c>
      <c r="H45" s="24"/>
      <c r="I45" s="29">
        <v>29</v>
      </c>
      <c r="J45" s="9">
        <v>-0.23127108133403701</v>
      </c>
      <c r="K45" s="9">
        <v>4.5578000000000003</v>
      </c>
      <c r="L45" s="9">
        <v>8.3299999999999999E-2</v>
      </c>
      <c r="M45" s="9">
        <v>1.0845</v>
      </c>
      <c r="N45" s="9">
        <v>3.9220581399999999</v>
      </c>
      <c r="O45" s="9">
        <v>5.7515193</v>
      </c>
      <c r="U45" s="12"/>
      <c r="V45" s="9"/>
    </row>
    <row r="46" spans="2:22" x14ac:dyDescent="0.25">
      <c r="B46" s="29">
        <f t="shared" si="2"/>
        <v>43</v>
      </c>
      <c r="C46" s="9">
        <v>-1</v>
      </c>
      <c r="D46" s="9">
        <v>3</v>
      </c>
      <c r="E46" s="9">
        <f t="shared" si="0"/>
        <v>1</v>
      </c>
      <c r="F46" s="9">
        <f t="shared" si="1"/>
        <v>1</v>
      </c>
      <c r="G46" s="44">
        <v>0.22701097962873501</v>
      </c>
      <c r="H46" s="24"/>
      <c r="I46" s="29">
        <v>30</v>
      </c>
      <c r="J46" s="9">
        <v>0.23280575091188699</v>
      </c>
      <c r="K46" s="9">
        <v>0.82989999999999997</v>
      </c>
      <c r="L46" s="9">
        <v>0.50519999999999998</v>
      </c>
      <c r="M46" s="9">
        <v>3.5703999999999998</v>
      </c>
      <c r="N46" s="9">
        <v>4.3413236199999998</v>
      </c>
      <c r="O46" s="9">
        <v>8.7145942600000001</v>
      </c>
      <c r="U46" s="12"/>
      <c r="V46" s="9"/>
    </row>
    <row r="47" spans="2:22" x14ac:dyDescent="0.25">
      <c r="B47" s="29">
        <f t="shared" si="2"/>
        <v>44</v>
      </c>
      <c r="C47" s="9">
        <v>0</v>
      </c>
      <c r="D47" s="9">
        <v>3</v>
      </c>
      <c r="E47" s="9">
        <f t="shared" si="0"/>
        <v>1</v>
      </c>
      <c r="F47" s="9">
        <f t="shared" si="1"/>
        <v>1</v>
      </c>
      <c r="G47" s="44">
        <v>0.153212586020125</v>
      </c>
      <c r="H47" s="24"/>
      <c r="I47" s="29">
        <v>31</v>
      </c>
      <c r="J47" s="9">
        <v>-0.35287547177517098</v>
      </c>
      <c r="K47" s="9">
        <v>2.9413</v>
      </c>
      <c r="L47" s="9">
        <v>-0.63949999999999996</v>
      </c>
      <c r="M47" s="9">
        <v>-0.98760000000000003</v>
      </c>
      <c r="N47" s="9">
        <v>2.4603622700000001</v>
      </c>
      <c r="O47" s="9">
        <v>5.8097663800000001</v>
      </c>
      <c r="U47" s="12"/>
      <c r="V47" s="9"/>
    </row>
    <row r="48" spans="2:22" x14ac:dyDescent="0.25">
      <c r="B48" s="29">
        <f t="shared" si="2"/>
        <v>45</v>
      </c>
      <c r="C48" s="9">
        <v>1</v>
      </c>
      <c r="D48" s="9">
        <v>3</v>
      </c>
      <c r="E48" s="9">
        <f t="shared" si="0"/>
        <v>1</v>
      </c>
      <c r="F48" s="9">
        <f t="shared" si="1"/>
        <v>1</v>
      </c>
      <c r="G48" s="44">
        <v>-2.3565096769183501E-4</v>
      </c>
      <c r="H48" s="24"/>
      <c r="I48" s="29">
        <v>32</v>
      </c>
      <c r="J48" s="9">
        <v>2.7879545940694701E-2</v>
      </c>
      <c r="K48" s="9">
        <v>5.81</v>
      </c>
      <c r="L48" s="9">
        <v>-0.25590000000000002</v>
      </c>
      <c r="M48" s="9">
        <v>1.04</v>
      </c>
      <c r="N48" s="9">
        <v>0.97358327</v>
      </c>
      <c r="O48" s="9">
        <v>11.85216638</v>
      </c>
      <c r="U48" s="12"/>
      <c r="V48" s="9"/>
    </row>
    <row r="49" spans="2:22" x14ac:dyDescent="0.25">
      <c r="B49" s="29">
        <f t="shared" si="2"/>
        <v>46</v>
      </c>
      <c r="C49" s="9">
        <v>2</v>
      </c>
      <c r="D49" s="9">
        <v>3</v>
      </c>
      <c r="E49" s="9">
        <f t="shared" si="0"/>
        <v>1</v>
      </c>
      <c r="F49" s="9">
        <f t="shared" si="1"/>
        <v>1</v>
      </c>
      <c r="G49" s="44">
        <v>0.41584412132663501</v>
      </c>
      <c r="H49" s="24"/>
      <c r="I49" s="29">
        <v>33</v>
      </c>
      <c r="J49" s="9">
        <v>-5.3314319610316303E-2</v>
      </c>
      <c r="K49" s="9">
        <v>0.40029999999999999</v>
      </c>
      <c r="L49" s="9">
        <v>0.32629999999999998</v>
      </c>
      <c r="M49" s="9">
        <v>8.6740999999999993</v>
      </c>
      <c r="N49" s="9">
        <v>1.1042011599999999</v>
      </c>
      <c r="O49" s="9">
        <v>15.324408610000001</v>
      </c>
      <c r="U49" s="12"/>
      <c r="V49" s="9"/>
    </row>
    <row r="50" spans="2:22" x14ac:dyDescent="0.25">
      <c r="B50" s="29">
        <f t="shared" si="2"/>
        <v>47</v>
      </c>
      <c r="C50" s="9">
        <v>3</v>
      </c>
      <c r="D50" s="9">
        <v>3</v>
      </c>
      <c r="E50" s="9">
        <f t="shared" si="0"/>
        <v>1</v>
      </c>
      <c r="F50" s="9">
        <f t="shared" si="1"/>
        <v>1</v>
      </c>
      <c r="G50" s="44">
        <v>0.32095266273532802</v>
      </c>
      <c r="H50" s="24"/>
      <c r="I50" s="29">
        <v>34</v>
      </c>
      <c r="J50" s="9">
        <v>0.35053307870452999</v>
      </c>
      <c r="K50" s="9">
        <v>1.0727</v>
      </c>
      <c r="L50" s="9">
        <v>-5.3800000000000001E-2</v>
      </c>
      <c r="M50" s="9">
        <v>-4.7618</v>
      </c>
      <c r="N50" s="9">
        <v>1.0464899000000001</v>
      </c>
      <c r="O50" s="9">
        <v>10.216425750000001</v>
      </c>
      <c r="U50" s="12"/>
      <c r="V50" s="9"/>
    </row>
    <row r="51" spans="2:22" x14ac:dyDescent="0.25">
      <c r="B51" s="29">
        <f t="shared" si="2"/>
        <v>48</v>
      </c>
      <c r="C51" s="9">
        <v>4</v>
      </c>
      <c r="D51" s="9">
        <v>3</v>
      </c>
      <c r="E51" s="9">
        <f t="shared" si="0"/>
        <v>1</v>
      </c>
      <c r="F51" s="9">
        <f t="shared" si="1"/>
        <v>1</v>
      </c>
      <c r="G51" s="44">
        <v>0.32094909668671801</v>
      </c>
      <c r="H51" s="24"/>
      <c r="I51" s="29">
        <v>35</v>
      </c>
      <c r="J51" s="9">
        <v>0.59060452843142197</v>
      </c>
      <c r="K51" s="9">
        <v>1.5169999999999999</v>
      </c>
      <c r="L51" s="9">
        <v>-0.6694</v>
      </c>
      <c r="M51" s="9">
        <v>-0.94599999999999995</v>
      </c>
      <c r="N51" s="9">
        <v>3.1010099999999999E-2</v>
      </c>
      <c r="O51" s="9">
        <v>8.7813437499999996</v>
      </c>
      <c r="U51" s="12"/>
      <c r="V51" s="9"/>
    </row>
    <row r="52" spans="2:22" x14ac:dyDescent="0.25">
      <c r="B52" s="29">
        <f t="shared" si="2"/>
        <v>49</v>
      </c>
      <c r="C52" s="9">
        <v>5</v>
      </c>
      <c r="D52" s="9">
        <v>3</v>
      </c>
      <c r="E52" s="9">
        <f t="shared" si="0"/>
        <v>1</v>
      </c>
      <c r="F52" s="9">
        <f t="shared" si="1"/>
        <v>1</v>
      </c>
      <c r="G52" s="44">
        <v>0.320937469757478</v>
      </c>
      <c r="H52" s="24"/>
      <c r="I52" s="29">
        <v>36</v>
      </c>
      <c r="J52" s="9">
        <v>-0.15779247348605199</v>
      </c>
      <c r="K52" s="9">
        <v>1.1212</v>
      </c>
      <c r="L52" s="9">
        <v>-0.1221</v>
      </c>
      <c r="M52" s="9">
        <v>-2.6107</v>
      </c>
      <c r="N52" s="9">
        <v>-0.10588842</v>
      </c>
      <c r="O52" s="9">
        <v>5.8542269100000004</v>
      </c>
      <c r="U52" s="12"/>
      <c r="V52" s="9"/>
    </row>
    <row r="53" spans="2:22" x14ac:dyDescent="0.25">
      <c r="B53" s="29">
        <f t="shared" si="2"/>
        <v>50</v>
      </c>
      <c r="C53" s="9">
        <v>6</v>
      </c>
      <c r="D53" s="9">
        <v>3</v>
      </c>
      <c r="E53" s="9">
        <f t="shared" si="0"/>
        <v>1</v>
      </c>
      <c r="F53" s="9">
        <f t="shared" si="1"/>
        <v>1</v>
      </c>
      <c r="G53" s="44">
        <v>0.22749676900259</v>
      </c>
      <c r="H53" s="24"/>
      <c r="I53" s="29">
        <v>37</v>
      </c>
      <c r="J53" s="9">
        <v>0.30255920853712698</v>
      </c>
      <c r="K53" s="9">
        <v>1.1620999999999999</v>
      </c>
      <c r="L53" s="9">
        <v>0.36549999999999999</v>
      </c>
      <c r="M53" s="9">
        <v>4.8212999999999999</v>
      </c>
      <c r="N53" s="9">
        <v>0.31885912999999999</v>
      </c>
      <c r="O53" s="9">
        <v>11.457059640000001</v>
      </c>
      <c r="U53" s="12"/>
      <c r="V53" s="9"/>
    </row>
    <row r="54" spans="2:22" x14ac:dyDescent="0.25">
      <c r="B54" s="29">
        <f t="shared" si="2"/>
        <v>51</v>
      </c>
      <c r="C54" s="9">
        <v>7</v>
      </c>
      <c r="D54" s="9">
        <v>3</v>
      </c>
      <c r="E54" s="9">
        <f t="shared" si="0"/>
        <v>1</v>
      </c>
      <c r="F54" s="9">
        <f t="shared" si="1"/>
        <v>1</v>
      </c>
      <c r="G54" s="44">
        <v>5.1587105393025397E-7</v>
      </c>
      <c r="H54" s="24"/>
      <c r="I54" s="29">
        <v>38</v>
      </c>
      <c r="J54" s="9">
        <v>0.90581945421849897</v>
      </c>
      <c r="K54" s="9">
        <v>0.20799999999999999</v>
      </c>
      <c r="L54" s="9">
        <v>-0.89449999999999996</v>
      </c>
      <c r="M54" s="9">
        <v>-18.3581</v>
      </c>
      <c r="N54" s="9">
        <v>0.13280312999999999</v>
      </c>
      <c r="O54" s="9">
        <v>7.6385748400000004</v>
      </c>
      <c r="U54" s="12"/>
      <c r="V54" s="9"/>
    </row>
    <row r="55" spans="2:22" x14ac:dyDescent="0.25">
      <c r="B55" s="29">
        <f t="shared" si="2"/>
        <v>52</v>
      </c>
      <c r="C55" s="9">
        <v>8</v>
      </c>
      <c r="D55" s="9">
        <v>3</v>
      </c>
      <c r="E55" s="9">
        <f t="shared" si="0"/>
        <v>1</v>
      </c>
      <c r="F55" s="9">
        <f t="shared" si="1"/>
        <v>1</v>
      </c>
      <c r="G55" s="44">
        <v>-0.84373800025010204</v>
      </c>
      <c r="H55" s="24"/>
      <c r="I55" s="29">
        <v>39</v>
      </c>
      <c r="J55" s="9">
        <v>-0.59375592170297797</v>
      </c>
      <c r="K55" s="9">
        <v>0.50629999999999997</v>
      </c>
      <c r="L55" s="9">
        <v>-0.4632</v>
      </c>
      <c r="M55" s="9">
        <v>-5.0289999999999999</v>
      </c>
      <c r="N55" s="9">
        <v>-0.10171503</v>
      </c>
      <c r="O55" s="9">
        <v>5.0923921400000003</v>
      </c>
      <c r="U55" s="12"/>
      <c r="V55" s="9"/>
    </row>
    <row r="56" spans="2:22" x14ac:dyDescent="0.25">
      <c r="B56" s="29">
        <f t="shared" si="2"/>
        <v>53</v>
      </c>
      <c r="C56" s="9">
        <v>9</v>
      </c>
      <c r="D56" s="9">
        <v>3</v>
      </c>
      <c r="E56" s="9">
        <f t="shared" si="0"/>
        <v>1</v>
      </c>
      <c r="F56" s="9">
        <f t="shared" si="1"/>
        <v>1</v>
      </c>
      <c r="G56" s="44">
        <v>7.9214637152941102E-6</v>
      </c>
      <c r="H56" s="24"/>
      <c r="I56" s="29">
        <v>40</v>
      </c>
      <c r="J56" s="9">
        <v>0.23323989121456401</v>
      </c>
      <c r="K56" s="9">
        <v>0.24349999999999999</v>
      </c>
      <c r="L56" s="9">
        <v>-0.76839999999999997</v>
      </c>
      <c r="M56" s="9">
        <v>-6.9715999999999996</v>
      </c>
      <c r="N56" s="9">
        <v>-0.28882043000000002</v>
      </c>
      <c r="O56" s="9">
        <v>3.39480754</v>
      </c>
      <c r="U56" s="12"/>
      <c r="V56" s="9"/>
    </row>
    <row r="57" spans="2:22" x14ac:dyDescent="0.25">
      <c r="B57" s="29">
        <f t="shared" si="2"/>
        <v>54</v>
      </c>
      <c r="C57" s="9">
        <v>10</v>
      </c>
      <c r="D57" s="9">
        <v>3</v>
      </c>
      <c r="E57" s="9">
        <f t="shared" si="0"/>
        <v>1</v>
      </c>
      <c r="F57" s="9">
        <f t="shared" si="1"/>
        <v>1</v>
      </c>
      <c r="G57" s="44">
        <v>0.15321179513003699</v>
      </c>
      <c r="H57" s="24"/>
      <c r="I57" s="29">
        <v>41</v>
      </c>
      <c r="J57" s="9">
        <v>-0.57833267474003802</v>
      </c>
      <c r="K57" s="9">
        <v>13.7568</v>
      </c>
      <c r="L57" s="9">
        <v>1.21E-2</v>
      </c>
      <c r="M57" s="9">
        <v>0.51329999999999998</v>
      </c>
      <c r="N57" s="9">
        <v>-0.12236315</v>
      </c>
      <c r="O57" s="9">
        <v>10.45617298</v>
      </c>
      <c r="U57" s="12"/>
      <c r="V57" s="9"/>
    </row>
    <row r="58" spans="2:22" x14ac:dyDescent="0.25">
      <c r="B58" s="29">
        <f t="shared" si="2"/>
        <v>55</v>
      </c>
      <c r="C58" s="9">
        <v>11</v>
      </c>
      <c r="D58" s="9">
        <v>3</v>
      </c>
      <c r="E58" s="9">
        <f t="shared" si="0"/>
        <v>1</v>
      </c>
      <c r="F58" s="9">
        <f t="shared" si="1"/>
        <v>1</v>
      </c>
      <c r="G58" s="44">
        <v>5.7018409722812502E-4</v>
      </c>
      <c r="H58" s="24"/>
      <c r="I58" s="29">
        <v>42</v>
      </c>
      <c r="J58" s="9">
        <v>-0.64651488161910198</v>
      </c>
      <c r="K58" s="9">
        <v>0.35630000000000001</v>
      </c>
      <c r="L58" s="9">
        <v>0.55400000000000005</v>
      </c>
      <c r="M58" s="9">
        <v>12.7262</v>
      </c>
      <c r="N58" s="9">
        <v>7.5027050000000095E-2</v>
      </c>
      <c r="O58" s="9">
        <v>14.99051804</v>
      </c>
      <c r="U58" s="12"/>
      <c r="V58" s="9"/>
    </row>
    <row r="59" spans="2:22" x14ac:dyDescent="0.25">
      <c r="B59" s="29">
        <f t="shared" si="2"/>
        <v>56</v>
      </c>
      <c r="C59" s="9">
        <v>-2</v>
      </c>
      <c r="D59" s="9">
        <v>4</v>
      </c>
      <c r="E59" s="9">
        <f t="shared" si="0"/>
        <v>1</v>
      </c>
      <c r="F59" s="9">
        <f t="shared" si="1"/>
        <v>1</v>
      </c>
      <c r="G59" s="44">
        <v>0.31198283585846798</v>
      </c>
      <c r="H59" s="24"/>
      <c r="I59" s="29">
        <v>43</v>
      </c>
      <c r="J59" s="9">
        <v>0.65749238097413298</v>
      </c>
      <c r="K59" s="9">
        <v>0.76100000000000001</v>
      </c>
      <c r="L59" s="9">
        <v>0.15740000000000001</v>
      </c>
      <c r="M59" s="9">
        <v>4.0039999999999996</v>
      </c>
      <c r="N59" s="9">
        <v>0.19480844999999999</v>
      </c>
      <c r="O59" s="9">
        <v>18.037562040000001</v>
      </c>
      <c r="U59" s="12"/>
      <c r="V59" s="9"/>
    </row>
    <row r="60" spans="2:22" x14ac:dyDescent="0.25">
      <c r="B60" s="29">
        <f t="shared" si="2"/>
        <v>57</v>
      </c>
      <c r="C60" s="9">
        <v>-1</v>
      </c>
      <c r="D60" s="9">
        <v>4</v>
      </c>
      <c r="E60" s="9">
        <f t="shared" si="0"/>
        <v>1</v>
      </c>
      <c r="F60" s="9">
        <f t="shared" si="1"/>
        <v>1</v>
      </c>
      <c r="G60" s="44">
        <v>0.39683982307968801</v>
      </c>
      <c r="H60" s="24"/>
      <c r="I60" s="29">
        <v>44</v>
      </c>
      <c r="J60" s="9">
        <v>-2.2121334312411301E-2</v>
      </c>
      <c r="K60" s="9">
        <v>0.57410000000000005</v>
      </c>
      <c r="L60" s="9">
        <v>-0.40279999999999999</v>
      </c>
      <c r="M60" s="9">
        <v>-10.473599999999999</v>
      </c>
      <c r="N60" s="9">
        <v>-3.64390299999999E-2</v>
      </c>
      <c r="O60" s="9">
        <v>12.02466828</v>
      </c>
      <c r="U60" s="12"/>
      <c r="V60" s="9"/>
    </row>
    <row r="61" spans="2:22" x14ac:dyDescent="0.25">
      <c r="B61" s="29">
        <f t="shared" si="2"/>
        <v>58</v>
      </c>
      <c r="C61" s="9">
        <v>0</v>
      </c>
      <c r="D61" s="9">
        <v>4</v>
      </c>
      <c r="E61" s="9">
        <f t="shared" si="0"/>
        <v>1</v>
      </c>
      <c r="F61" s="9">
        <f t="shared" si="1"/>
        <v>1</v>
      </c>
      <c r="G61" s="44">
        <v>-5.1677020128104697E-6</v>
      </c>
      <c r="H61" s="24"/>
      <c r="I61" s="29">
        <v>45</v>
      </c>
      <c r="J61" s="9">
        <v>0.91184500028633997</v>
      </c>
      <c r="K61" s="9">
        <v>0.32469999999999999</v>
      </c>
      <c r="L61" s="9">
        <v>-0.51559999999999995</v>
      </c>
      <c r="M61" s="9">
        <v>-12.343299999999999</v>
      </c>
      <c r="N61" s="9">
        <v>-0.20385434999999999</v>
      </c>
      <c r="O61" s="9">
        <v>8.0167987699999994</v>
      </c>
      <c r="U61" s="12"/>
      <c r="V61" s="9"/>
    </row>
    <row r="62" spans="2:22" x14ac:dyDescent="0.25">
      <c r="B62" s="29">
        <f t="shared" si="2"/>
        <v>59</v>
      </c>
      <c r="C62" s="9">
        <v>1</v>
      </c>
      <c r="D62" s="9">
        <v>4</v>
      </c>
      <c r="E62" s="9">
        <f t="shared" si="0"/>
        <v>1</v>
      </c>
      <c r="F62" s="9">
        <f t="shared" si="1"/>
        <v>1</v>
      </c>
      <c r="G62" s="44">
        <v>0.333215383548356</v>
      </c>
      <c r="H62" s="24"/>
      <c r="I62" s="29">
        <v>46</v>
      </c>
      <c r="J62" s="9">
        <v>0.25055871830084298</v>
      </c>
      <c r="K62" s="9">
        <v>0.9667</v>
      </c>
      <c r="L62" s="9">
        <v>0.50839999999999996</v>
      </c>
      <c r="M62" s="9">
        <v>4.9798</v>
      </c>
      <c r="N62" s="9">
        <v>0.28761593000000002</v>
      </c>
      <c r="O62" s="9">
        <v>12.83077143</v>
      </c>
      <c r="U62" s="12"/>
      <c r="V62" s="9"/>
    </row>
    <row r="63" spans="2:22" x14ac:dyDescent="0.25">
      <c r="B63" s="29">
        <f t="shared" si="2"/>
        <v>60</v>
      </c>
      <c r="C63" s="9">
        <v>2</v>
      </c>
      <c r="D63" s="9">
        <v>4</v>
      </c>
      <c r="E63" s="9">
        <f t="shared" si="0"/>
        <v>1</v>
      </c>
      <c r="F63" s="9">
        <f t="shared" si="1"/>
        <v>1</v>
      </c>
      <c r="G63" s="44">
        <v>-4.5723759105859599E-4</v>
      </c>
      <c r="H63" s="24"/>
      <c r="I63" s="29">
        <v>47</v>
      </c>
      <c r="J63" s="9">
        <v>0.65733989564624096</v>
      </c>
      <c r="K63" s="9">
        <v>4.3079999999999998</v>
      </c>
      <c r="L63" s="9">
        <v>-6.9800000000000001E-2</v>
      </c>
      <c r="M63" s="9">
        <v>1.0367</v>
      </c>
      <c r="N63" s="9">
        <v>-1.30824699999999E-2</v>
      </c>
      <c r="O63" s="9">
        <v>17.296875029999999</v>
      </c>
      <c r="U63" s="12"/>
      <c r="V63" s="9"/>
    </row>
    <row r="64" spans="2:22" x14ac:dyDescent="0.25">
      <c r="B64" s="29">
        <f t="shared" si="2"/>
        <v>61</v>
      </c>
      <c r="C64" s="9">
        <v>3</v>
      </c>
      <c r="D64" s="9">
        <v>4</v>
      </c>
      <c r="E64" s="9">
        <f t="shared" si="0"/>
        <v>1</v>
      </c>
      <c r="F64" s="9">
        <f t="shared" si="1"/>
        <v>1</v>
      </c>
      <c r="G64" s="44">
        <v>0.33322314899327998</v>
      </c>
      <c r="H64" s="24"/>
      <c r="I64" s="29">
        <v>48</v>
      </c>
      <c r="J64" s="9">
        <v>-0.107188765812648</v>
      </c>
      <c r="K64" s="9">
        <v>9.35E-2</v>
      </c>
      <c r="L64" s="9">
        <v>0.76190000000000002</v>
      </c>
      <c r="M64" s="9">
        <v>26.046299999999999</v>
      </c>
      <c r="N64" s="9">
        <v>5.8155180000000098E-2</v>
      </c>
      <c r="O64" s="9">
        <v>19.732204079999999</v>
      </c>
      <c r="U64" s="12"/>
      <c r="V64" s="9"/>
    </row>
    <row r="65" spans="2:22" x14ac:dyDescent="0.25">
      <c r="B65" s="29">
        <f t="shared" si="2"/>
        <v>62</v>
      </c>
      <c r="C65" s="9">
        <v>4</v>
      </c>
      <c r="D65" s="9">
        <v>4</v>
      </c>
      <c r="E65" s="9">
        <f t="shared" si="0"/>
        <v>1</v>
      </c>
      <c r="F65" s="9">
        <f t="shared" si="1"/>
        <v>1</v>
      </c>
      <c r="G65" s="44">
        <v>0.22711123311422701</v>
      </c>
      <c r="H65" s="24"/>
      <c r="I65" s="29">
        <v>49</v>
      </c>
      <c r="J65" s="9">
        <v>-0.520998588979803</v>
      </c>
      <c r="K65" s="9">
        <v>5.4399999999999997E-2</v>
      </c>
      <c r="L65" s="9">
        <v>0.76990000000000003</v>
      </c>
      <c r="M65" s="9">
        <v>30.048100000000002</v>
      </c>
      <c r="N65" s="9">
        <v>0.10003774</v>
      </c>
      <c r="O65" s="9">
        <v>21.36682072</v>
      </c>
      <c r="U65" s="12"/>
      <c r="V65" s="9"/>
    </row>
    <row r="66" spans="2:22" x14ac:dyDescent="0.25">
      <c r="B66" s="29">
        <f t="shared" si="2"/>
        <v>63</v>
      </c>
      <c r="C66" s="9">
        <v>5</v>
      </c>
      <c r="D66" s="9">
        <v>4</v>
      </c>
      <c r="E66" s="9">
        <f t="shared" si="0"/>
        <v>1</v>
      </c>
      <c r="F66" s="9">
        <f t="shared" si="1"/>
        <v>1</v>
      </c>
      <c r="G66" s="44">
        <v>0.41582806168451503</v>
      </c>
      <c r="H66" s="24"/>
      <c r="I66" s="29">
        <v>50</v>
      </c>
      <c r="J66" s="9">
        <v>0.96425663544881901</v>
      </c>
      <c r="K66" s="9">
        <v>0.68969999999999998</v>
      </c>
      <c r="L66" s="9">
        <v>-0.20630000000000001</v>
      </c>
      <c r="M66" s="9">
        <v>-10.3261</v>
      </c>
      <c r="N66" s="9">
        <v>-4.2247369999999902E-2</v>
      </c>
      <c r="O66" s="9">
        <v>14.244909549999999</v>
      </c>
      <c r="U66" s="12"/>
      <c r="V66" s="9"/>
    </row>
    <row r="67" spans="2:22" x14ac:dyDescent="0.25">
      <c r="B67" s="29">
        <f t="shared" si="2"/>
        <v>64</v>
      </c>
      <c r="C67" s="9">
        <v>6</v>
      </c>
      <c r="D67" s="9">
        <v>4</v>
      </c>
      <c r="E67" s="9">
        <f t="shared" si="0"/>
        <v>1</v>
      </c>
      <c r="F67" s="9">
        <f t="shared" si="1"/>
        <v>1</v>
      </c>
      <c r="G67" s="44">
        <v>0.22725905344332101</v>
      </c>
      <c r="H67" s="24"/>
      <c r="I67" s="29">
        <v>51</v>
      </c>
      <c r="J67" s="9">
        <v>-6.2999882956589495E-2</v>
      </c>
      <c r="K67" s="9">
        <v>0.68820000000000003</v>
      </c>
      <c r="L67" s="9">
        <v>-0.19769999999999999</v>
      </c>
      <c r="M67" s="9">
        <v>-6.8990999999999998</v>
      </c>
      <c r="N67" s="9">
        <v>-0.17830451</v>
      </c>
      <c r="O67" s="9">
        <v>9.4969489300000003</v>
      </c>
      <c r="U67" s="12"/>
      <c r="V67" s="9"/>
    </row>
    <row r="68" spans="2:22" x14ac:dyDescent="0.25">
      <c r="B68" s="29">
        <f t="shared" si="2"/>
        <v>65</v>
      </c>
      <c r="C68" s="9">
        <v>7</v>
      </c>
      <c r="D68" s="9">
        <v>4</v>
      </c>
      <c r="E68" s="9">
        <f t="shared" si="0"/>
        <v>1</v>
      </c>
      <c r="F68" s="9">
        <f t="shared" si="1"/>
        <v>1</v>
      </c>
      <c r="G68" s="44">
        <v>-1.3293507627447899E-7</v>
      </c>
      <c r="H68" s="24"/>
      <c r="I68" s="29">
        <v>52</v>
      </c>
      <c r="J68" s="9">
        <v>2.9559201080944501E-2</v>
      </c>
      <c r="K68" s="9">
        <v>12.6121</v>
      </c>
      <c r="L68" s="9">
        <v>2.1299999999999999E-2</v>
      </c>
      <c r="M68" s="9">
        <v>-0.251</v>
      </c>
      <c r="N68" s="9">
        <v>9.0333220000000103E-2</v>
      </c>
      <c r="O68" s="9">
        <v>6.3313118299999998</v>
      </c>
      <c r="U68" s="12"/>
      <c r="V68" s="9"/>
    </row>
    <row r="69" spans="2:22" x14ac:dyDescent="0.25">
      <c r="B69" s="29">
        <f t="shared" si="2"/>
        <v>66</v>
      </c>
      <c r="C69" s="9">
        <v>8</v>
      </c>
      <c r="D69" s="9">
        <v>4</v>
      </c>
      <c r="E69" s="9">
        <f t="shared" ref="E69:E132" si="3">IF(((2*C69)+D69)&lt;=25,1,0)</f>
        <v>1</v>
      </c>
      <c r="F69" s="9">
        <f t="shared" ref="F69:F132" si="4">IF((-C69+D69)&gt;=-10,1,0)</f>
        <v>1</v>
      </c>
      <c r="G69" s="44">
        <v>0.15320799227763099</v>
      </c>
      <c r="H69" s="24"/>
      <c r="I69" s="29">
        <v>53</v>
      </c>
      <c r="J69" s="9">
        <v>-0.32566649158925998</v>
      </c>
      <c r="K69" s="9">
        <v>17.247</v>
      </c>
      <c r="L69" s="9">
        <v>-4.0399999999999998E-2</v>
      </c>
      <c r="M69" s="9">
        <v>0.1363</v>
      </c>
      <c r="N69" s="9">
        <v>-0.60644558000000004</v>
      </c>
      <c r="O69" s="9">
        <v>8.6820779300000002</v>
      </c>
      <c r="U69" s="12"/>
      <c r="V69" s="9"/>
    </row>
    <row r="70" spans="2:22" x14ac:dyDescent="0.25">
      <c r="B70" s="29">
        <f t="shared" ref="B70:B133" si="5">B69+1</f>
        <v>67</v>
      </c>
      <c r="C70" s="9">
        <v>9</v>
      </c>
      <c r="D70" s="9">
        <v>4</v>
      </c>
      <c r="E70" s="9">
        <f t="shared" si="3"/>
        <v>1</v>
      </c>
      <c r="F70" s="9">
        <f t="shared" si="4"/>
        <v>1</v>
      </c>
      <c r="G70" s="44">
        <v>2.3562851751662299E-4</v>
      </c>
      <c r="H70" s="24"/>
      <c r="I70" s="29">
        <v>54</v>
      </c>
      <c r="J70" s="9">
        <v>0.60472905364320995</v>
      </c>
      <c r="K70" s="9">
        <v>0.67779999999999996</v>
      </c>
      <c r="L70" s="9">
        <v>0.22439999999999999</v>
      </c>
      <c r="M70" s="9">
        <v>8.173</v>
      </c>
      <c r="N70" s="9">
        <v>-0.45434725999999998</v>
      </c>
      <c r="O70" s="9">
        <v>14.22173733</v>
      </c>
      <c r="U70" s="12"/>
      <c r="V70" s="9"/>
    </row>
    <row r="71" spans="2:22" x14ac:dyDescent="0.25">
      <c r="B71" s="29">
        <f t="shared" si="5"/>
        <v>68</v>
      </c>
      <c r="C71" s="9">
        <v>10</v>
      </c>
      <c r="D71" s="9">
        <v>4</v>
      </c>
      <c r="E71" s="9">
        <f t="shared" si="3"/>
        <v>1</v>
      </c>
      <c r="F71" s="9">
        <f t="shared" si="4"/>
        <v>1</v>
      </c>
      <c r="G71" s="44">
        <v>0.32092584513167099</v>
      </c>
      <c r="H71" s="24"/>
      <c r="I71" s="29">
        <v>55</v>
      </c>
      <c r="J71" s="9">
        <v>-0.63415384682056797</v>
      </c>
      <c r="K71" s="9">
        <v>0.18870000000000001</v>
      </c>
      <c r="L71" s="9">
        <v>0.9556</v>
      </c>
      <c r="M71" s="9">
        <v>18.7285</v>
      </c>
      <c r="N71" s="9">
        <v>-0.27402554000000001</v>
      </c>
      <c r="O71" s="9">
        <v>17.755805280000001</v>
      </c>
      <c r="U71" s="12"/>
      <c r="V71" s="9"/>
    </row>
    <row r="72" spans="2:22" x14ac:dyDescent="0.25">
      <c r="B72" s="29">
        <f t="shared" si="5"/>
        <v>69</v>
      </c>
      <c r="C72" s="9">
        <v>-2</v>
      </c>
      <c r="D72" s="9">
        <v>5</v>
      </c>
      <c r="E72" s="9">
        <f t="shared" si="3"/>
        <v>1</v>
      </c>
      <c r="F72" s="9">
        <f t="shared" si="4"/>
        <v>1</v>
      </c>
      <c r="G72" s="44">
        <v>0.32093013707637902</v>
      </c>
      <c r="H72" s="24"/>
      <c r="I72" s="29">
        <v>56</v>
      </c>
      <c r="J72" s="9">
        <v>-0.57729991335313302</v>
      </c>
      <c r="K72" s="9">
        <v>0.29520000000000002</v>
      </c>
      <c r="L72" s="9">
        <v>-0.752</v>
      </c>
      <c r="M72" s="9">
        <v>-20.048400000000001</v>
      </c>
      <c r="N72" s="9">
        <v>-0.49601593999999999</v>
      </c>
      <c r="O72" s="9">
        <v>11.8375176</v>
      </c>
      <c r="U72" s="12"/>
      <c r="V72" s="9"/>
    </row>
    <row r="73" spans="2:22" x14ac:dyDescent="0.25">
      <c r="B73" s="29">
        <f t="shared" si="5"/>
        <v>70</v>
      </c>
      <c r="C73" s="9">
        <v>-1</v>
      </c>
      <c r="D73" s="9">
        <v>5</v>
      </c>
      <c r="E73" s="9">
        <f t="shared" si="3"/>
        <v>1</v>
      </c>
      <c r="F73" s="9">
        <f t="shared" si="4"/>
        <v>1</v>
      </c>
      <c r="G73" s="44">
        <v>0.32094283294421999</v>
      </c>
      <c r="H73" s="24"/>
      <c r="I73" s="29">
        <v>57</v>
      </c>
      <c r="J73" s="9">
        <v>-2.27470206524466E-2</v>
      </c>
      <c r="K73" s="9">
        <v>1.2182999999999999</v>
      </c>
      <c r="L73" s="9">
        <v>-0.41149999999999998</v>
      </c>
      <c r="M73" s="9">
        <v>-1.7004999999999999</v>
      </c>
      <c r="N73" s="9">
        <v>-0.99734639000000003</v>
      </c>
      <c r="O73" s="9">
        <v>9.7657984500000001</v>
      </c>
      <c r="U73" s="12"/>
      <c r="V73" s="9"/>
    </row>
    <row r="74" spans="2:22" x14ac:dyDescent="0.25">
      <c r="B74" s="29">
        <f t="shared" si="5"/>
        <v>71</v>
      </c>
      <c r="C74" s="9">
        <v>0</v>
      </c>
      <c r="D74" s="9">
        <v>5</v>
      </c>
      <c r="E74" s="9">
        <f t="shared" si="3"/>
        <v>1</v>
      </c>
      <c r="F74" s="9">
        <f t="shared" si="4"/>
        <v>1</v>
      </c>
      <c r="G74" s="44">
        <v>0.41579627874560299</v>
      </c>
      <c r="H74" s="24"/>
      <c r="I74" s="29">
        <v>58</v>
      </c>
      <c r="J74" s="9">
        <v>-2.8629157687886899E-2</v>
      </c>
      <c r="K74" s="9">
        <v>0.9093</v>
      </c>
      <c r="L74" s="9">
        <v>-0.2152</v>
      </c>
      <c r="M74" s="9">
        <v>-3.5800999999999998</v>
      </c>
      <c r="N74" s="9">
        <v>-1.1930277499999999</v>
      </c>
      <c r="O74" s="9">
        <v>6.5104135200000002</v>
      </c>
      <c r="U74" s="12"/>
      <c r="V74" s="9"/>
    </row>
    <row r="75" spans="2:22" x14ac:dyDescent="0.25">
      <c r="B75" s="29">
        <f t="shared" si="5"/>
        <v>72</v>
      </c>
      <c r="C75" s="9">
        <v>1</v>
      </c>
      <c r="D75" s="9">
        <v>5</v>
      </c>
      <c r="E75" s="9">
        <f t="shared" si="3"/>
        <v>1</v>
      </c>
      <c r="F75" s="9">
        <f t="shared" si="4"/>
        <v>1</v>
      </c>
      <c r="G75" s="44">
        <v>0.41585763367879602</v>
      </c>
      <c r="H75" s="24"/>
      <c r="I75" s="29">
        <v>59</v>
      </c>
      <c r="J75" s="9">
        <v>3.4497214191049799E-2</v>
      </c>
      <c r="K75" s="9">
        <v>1.7908999999999999</v>
      </c>
      <c r="L75" s="9">
        <v>-0.1502</v>
      </c>
      <c r="M75" s="9">
        <v>-1.1395</v>
      </c>
      <c r="N75" s="9">
        <v>-1.46202093</v>
      </c>
      <c r="O75" s="9">
        <v>4.46968297</v>
      </c>
      <c r="U75" s="12"/>
      <c r="V75" s="9"/>
    </row>
    <row r="76" spans="2:22" x14ac:dyDescent="0.25">
      <c r="B76" s="29">
        <f t="shared" si="5"/>
        <v>73</v>
      </c>
      <c r="C76" s="9">
        <v>2</v>
      </c>
      <c r="D76" s="9">
        <v>5</v>
      </c>
      <c r="E76" s="9">
        <f t="shared" si="3"/>
        <v>1</v>
      </c>
      <c r="F76" s="9">
        <f t="shared" si="4"/>
        <v>1</v>
      </c>
      <c r="G76" s="44">
        <v>0.22744328212419601</v>
      </c>
      <c r="H76" s="24"/>
      <c r="I76" s="29">
        <v>60</v>
      </c>
      <c r="J76" s="9">
        <v>7.3396652763836695E-2</v>
      </c>
      <c r="K76" s="9">
        <v>1.69</v>
      </c>
      <c r="L76" s="9">
        <v>0.21629999999999999</v>
      </c>
      <c r="M76" s="9">
        <v>-0.88160000000000005</v>
      </c>
      <c r="N76" s="9">
        <v>-1.0964739299999999</v>
      </c>
      <c r="O76" s="9">
        <v>2.9797789699999999</v>
      </c>
      <c r="U76" s="12"/>
      <c r="V76" s="9"/>
    </row>
    <row r="77" spans="2:22" x14ac:dyDescent="0.25">
      <c r="B77" s="29">
        <f t="shared" si="5"/>
        <v>74</v>
      </c>
      <c r="C77" s="9">
        <v>3</v>
      </c>
      <c r="D77" s="9">
        <v>5</v>
      </c>
      <c r="E77" s="9">
        <f t="shared" si="3"/>
        <v>1</v>
      </c>
      <c r="F77" s="9">
        <f t="shared" si="4"/>
        <v>1</v>
      </c>
      <c r="G77" s="44">
        <v>0.41583934730017402</v>
      </c>
      <c r="H77" s="24"/>
      <c r="I77" s="29">
        <v>61</v>
      </c>
      <c r="J77" s="9">
        <v>-4.0419626380627099E-2</v>
      </c>
      <c r="K77" s="9">
        <v>2.3744999999999998</v>
      </c>
      <c r="L77" s="9">
        <v>0.1482</v>
      </c>
      <c r="M77" s="9">
        <v>-0.41830000000000001</v>
      </c>
      <c r="N77" s="9">
        <v>-0.74457302999999997</v>
      </c>
      <c r="O77" s="9">
        <v>1.9865256200000001</v>
      </c>
      <c r="U77" s="12"/>
      <c r="V77" s="9"/>
    </row>
    <row r="78" spans="2:22" x14ac:dyDescent="0.25">
      <c r="B78" s="29">
        <f t="shared" si="5"/>
        <v>75</v>
      </c>
      <c r="C78" s="9">
        <v>4</v>
      </c>
      <c r="D78" s="9">
        <v>5</v>
      </c>
      <c r="E78" s="9">
        <f t="shared" si="3"/>
        <v>1</v>
      </c>
      <c r="F78" s="9">
        <f t="shared" si="4"/>
        <v>1</v>
      </c>
      <c r="G78" s="44">
        <v>-7.6746970526945096E-2</v>
      </c>
      <c r="H78" s="24"/>
      <c r="I78" s="29">
        <v>62</v>
      </c>
      <c r="J78" s="9">
        <v>0.433319778938488</v>
      </c>
      <c r="K78" s="9">
        <v>0.24990000000000001</v>
      </c>
      <c r="L78" s="9">
        <v>-0.70879999999999999</v>
      </c>
      <c r="M78" s="9">
        <v>-2.6501999999999999</v>
      </c>
      <c r="N78" s="9">
        <v>-0.92170215</v>
      </c>
      <c r="O78" s="9">
        <v>1.32424064</v>
      </c>
      <c r="U78" s="12"/>
      <c r="V78" s="9"/>
    </row>
    <row r="79" spans="2:22" x14ac:dyDescent="0.25">
      <c r="B79" s="29">
        <f t="shared" si="5"/>
        <v>76</v>
      </c>
      <c r="C79" s="9">
        <v>5</v>
      </c>
      <c r="D79" s="9">
        <v>5</v>
      </c>
      <c r="E79" s="9">
        <f t="shared" si="3"/>
        <v>1</v>
      </c>
      <c r="F79" s="9">
        <f t="shared" si="4"/>
        <v>1</v>
      </c>
      <c r="G79" s="44">
        <v>0.227289364872721</v>
      </c>
      <c r="H79" s="24"/>
      <c r="I79" s="29">
        <v>63</v>
      </c>
      <c r="J79" s="9">
        <v>-9.4483142463086794E-3</v>
      </c>
      <c r="K79" s="9">
        <v>2.7561</v>
      </c>
      <c r="L79" s="9">
        <v>0.96589999999999998</v>
      </c>
      <c r="M79" s="9">
        <v>1.1546000000000001</v>
      </c>
      <c r="N79" s="9">
        <v>1.7404148399999999</v>
      </c>
      <c r="O79" s="9">
        <v>4.5064336999999997</v>
      </c>
      <c r="U79" s="12"/>
      <c r="V79" s="9"/>
    </row>
    <row r="80" spans="2:22" x14ac:dyDescent="0.25">
      <c r="B80" s="29">
        <f t="shared" si="5"/>
        <v>77</v>
      </c>
      <c r="C80" s="9">
        <v>6</v>
      </c>
      <c r="D80" s="9">
        <v>5</v>
      </c>
      <c r="E80" s="9">
        <f t="shared" si="3"/>
        <v>1</v>
      </c>
      <c r="F80" s="9">
        <f t="shared" si="4"/>
        <v>1</v>
      </c>
      <c r="G80" s="44">
        <v>0.22701050785397101</v>
      </c>
      <c r="H80" s="24"/>
      <c r="I80" s="29">
        <v>64</v>
      </c>
      <c r="J80" s="9">
        <v>-6.4597127123027396E-3</v>
      </c>
      <c r="K80" s="9">
        <v>1.0089999999999999</v>
      </c>
      <c r="L80" s="9">
        <v>-0.22009999999999999</v>
      </c>
      <c r="M80" s="9">
        <v>-1.4887999999999999</v>
      </c>
      <c r="N80" s="9">
        <v>1.51833394</v>
      </c>
      <c r="O80" s="9">
        <v>3.0042344999999999</v>
      </c>
      <c r="U80" s="12"/>
      <c r="V80" s="9"/>
    </row>
    <row r="81" spans="2:22" x14ac:dyDescent="0.25">
      <c r="B81" s="29">
        <f t="shared" si="5"/>
        <v>78</v>
      </c>
      <c r="C81" s="9">
        <v>7</v>
      </c>
      <c r="D81" s="9">
        <v>5</v>
      </c>
      <c r="E81" s="9">
        <f t="shared" si="3"/>
        <v>1</v>
      </c>
      <c r="F81" s="9">
        <f t="shared" si="4"/>
        <v>1</v>
      </c>
      <c r="G81" s="44">
        <v>0.32093889200970999</v>
      </c>
      <c r="H81" s="24"/>
      <c r="I81" s="29">
        <v>65</v>
      </c>
      <c r="J81" s="9">
        <v>-0.15650498702740601</v>
      </c>
      <c r="K81" s="9">
        <v>23.607399999999998</v>
      </c>
      <c r="L81" s="9">
        <v>0.11990000000000001</v>
      </c>
      <c r="M81" s="9">
        <v>2.7900000000000001E-2</v>
      </c>
      <c r="N81" s="9">
        <v>4.3488612</v>
      </c>
      <c r="O81" s="9">
        <v>3.6628809599999999</v>
      </c>
      <c r="U81" s="12"/>
      <c r="V81" s="9"/>
    </row>
    <row r="82" spans="2:22" x14ac:dyDescent="0.25">
      <c r="B82" s="29">
        <f t="shared" si="5"/>
        <v>79</v>
      </c>
      <c r="C82" s="9">
        <v>8</v>
      </c>
      <c r="D82" s="9">
        <v>5</v>
      </c>
      <c r="E82" s="9">
        <f t="shared" si="3"/>
        <v>1</v>
      </c>
      <c r="F82" s="9">
        <f t="shared" si="4"/>
        <v>1</v>
      </c>
      <c r="G82" s="44">
        <v>2.3039808578816601E-2</v>
      </c>
      <c r="H82" s="24"/>
      <c r="I82" s="29">
        <v>66</v>
      </c>
      <c r="J82" s="23">
        <v>9.6193820649618795E-5</v>
      </c>
      <c r="K82" s="9">
        <v>3.1852999999999998</v>
      </c>
      <c r="L82" s="9">
        <v>0.49419999999999997</v>
      </c>
      <c r="M82" s="9">
        <v>0.33429999999999999</v>
      </c>
      <c r="N82" s="9">
        <v>5.9230364599999996</v>
      </c>
      <c r="O82" s="9">
        <v>4.7277267500000004</v>
      </c>
      <c r="U82" s="12"/>
      <c r="V82" s="9"/>
    </row>
    <row r="83" spans="2:22" x14ac:dyDescent="0.25">
      <c r="B83" s="29">
        <f t="shared" si="5"/>
        <v>80</v>
      </c>
      <c r="C83" s="9">
        <v>9</v>
      </c>
      <c r="D83" s="9">
        <v>5</v>
      </c>
      <c r="E83" s="9">
        <f t="shared" si="3"/>
        <v>1</v>
      </c>
      <c r="F83" s="9">
        <f t="shared" si="4"/>
        <v>1</v>
      </c>
      <c r="G83" s="44">
        <v>0.32098924403220203</v>
      </c>
      <c r="H83" s="24"/>
      <c r="I83" s="29">
        <v>67</v>
      </c>
      <c r="J83" s="9">
        <v>-0.46095217121641102</v>
      </c>
      <c r="K83" s="9">
        <v>0.26200000000000001</v>
      </c>
      <c r="L83" s="9">
        <v>0.93579999999999997</v>
      </c>
      <c r="M83" s="9">
        <v>8.8477999999999994</v>
      </c>
      <c r="N83" s="9">
        <v>6.1682160599999998</v>
      </c>
      <c r="O83" s="9">
        <v>7.0458503500000003</v>
      </c>
      <c r="U83" s="12"/>
      <c r="V83" s="9"/>
    </row>
    <row r="84" spans="2:22" x14ac:dyDescent="0.25">
      <c r="B84" s="29">
        <f t="shared" si="5"/>
        <v>81</v>
      </c>
      <c r="C84" s="9">
        <v>10</v>
      </c>
      <c r="D84" s="9">
        <v>5</v>
      </c>
      <c r="E84" s="9">
        <f t="shared" si="3"/>
        <v>1</v>
      </c>
      <c r="F84" s="9">
        <f t="shared" si="4"/>
        <v>1</v>
      </c>
      <c r="G84" s="44">
        <v>6.8484619562635205E-4</v>
      </c>
      <c r="H84" s="24"/>
      <c r="I84" s="29">
        <v>68</v>
      </c>
      <c r="J84" s="9">
        <v>0.11980963032665</v>
      </c>
      <c r="K84" s="9">
        <v>0.24660000000000001</v>
      </c>
      <c r="L84" s="9">
        <v>0.45519999999999999</v>
      </c>
      <c r="M84" s="9">
        <v>6.6825000000000001</v>
      </c>
      <c r="N84" s="9">
        <v>6.2804683800000003</v>
      </c>
      <c r="O84" s="9">
        <v>8.6937548499999995</v>
      </c>
      <c r="U84" s="12"/>
      <c r="V84" s="9"/>
    </row>
    <row r="85" spans="2:22" x14ac:dyDescent="0.25">
      <c r="B85" s="29">
        <f t="shared" si="5"/>
        <v>82</v>
      </c>
      <c r="C85" s="9">
        <v>-2</v>
      </c>
      <c r="D85" s="9">
        <v>6</v>
      </c>
      <c r="E85" s="9">
        <f t="shared" si="3"/>
        <v>1</v>
      </c>
      <c r="F85" s="9">
        <f t="shared" si="4"/>
        <v>1</v>
      </c>
      <c r="G85" s="44">
        <v>6.1520610789320203E-2</v>
      </c>
      <c r="H85" s="24"/>
      <c r="I85" s="29">
        <v>69</v>
      </c>
      <c r="J85" s="9">
        <v>-0.326537478148344</v>
      </c>
      <c r="K85" s="9">
        <v>9.9099999999999994E-2</v>
      </c>
      <c r="L85" s="9">
        <v>0.65710000000000002</v>
      </c>
      <c r="M85" s="9">
        <v>11.2864</v>
      </c>
      <c r="N85" s="9">
        <v>6.3455869900000001</v>
      </c>
      <c r="O85" s="9">
        <v>9.81223709</v>
      </c>
      <c r="U85" s="12"/>
      <c r="V85" s="9"/>
    </row>
    <row r="86" spans="2:22" x14ac:dyDescent="0.25">
      <c r="B86" s="29">
        <f t="shared" si="5"/>
        <v>83</v>
      </c>
      <c r="C86" s="9">
        <v>-1</v>
      </c>
      <c r="D86" s="9">
        <v>6</v>
      </c>
      <c r="E86" s="9">
        <f t="shared" si="3"/>
        <v>1</v>
      </c>
      <c r="F86" s="9">
        <f t="shared" si="4"/>
        <v>1</v>
      </c>
      <c r="G86" s="44">
        <v>4.5369159047322098E-6</v>
      </c>
      <c r="H86" s="24"/>
      <c r="I86" s="29">
        <v>70</v>
      </c>
      <c r="J86" s="9">
        <v>0.84448759273576501</v>
      </c>
      <c r="K86" s="9">
        <v>0.25069999999999998</v>
      </c>
      <c r="L86" s="9">
        <v>0.20899999999999999</v>
      </c>
      <c r="M86" s="9">
        <v>2.9015</v>
      </c>
      <c r="N86" s="9">
        <v>6.39798329</v>
      </c>
      <c r="O86" s="9">
        <v>10.539643140000001</v>
      </c>
      <c r="U86" s="12"/>
      <c r="V86" s="9"/>
    </row>
    <row r="87" spans="2:22" x14ac:dyDescent="0.25">
      <c r="B87" s="29">
        <f t="shared" si="5"/>
        <v>84</v>
      </c>
      <c r="C87" s="9">
        <v>0</v>
      </c>
      <c r="D87" s="9">
        <v>6</v>
      </c>
      <c r="E87" s="9">
        <f t="shared" si="3"/>
        <v>1</v>
      </c>
      <c r="F87" s="9">
        <f t="shared" si="4"/>
        <v>1</v>
      </c>
      <c r="G87" s="44">
        <v>0.41584445025812</v>
      </c>
      <c r="H87" s="24"/>
      <c r="I87" s="29">
        <v>71</v>
      </c>
      <c r="J87" s="9">
        <v>1.91312162859948E-2</v>
      </c>
      <c r="K87" s="9">
        <v>8.1100000000000005E-2</v>
      </c>
      <c r="L87" s="9">
        <v>0.18970000000000001</v>
      </c>
      <c r="M87" s="9">
        <v>6.4650999999999996</v>
      </c>
      <c r="N87" s="9">
        <v>6.4133679600000004</v>
      </c>
      <c r="O87" s="9">
        <v>11.06396275</v>
      </c>
      <c r="U87" s="12"/>
      <c r="V87" s="9"/>
    </row>
    <row r="88" spans="2:22" x14ac:dyDescent="0.25">
      <c r="B88" s="29">
        <f t="shared" si="5"/>
        <v>85</v>
      </c>
      <c r="C88" s="9">
        <v>1</v>
      </c>
      <c r="D88" s="9">
        <v>6</v>
      </c>
      <c r="E88" s="9">
        <f t="shared" si="3"/>
        <v>1</v>
      </c>
      <c r="F88" s="9">
        <f t="shared" si="4"/>
        <v>1</v>
      </c>
      <c r="G88" s="44">
        <v>0.583532661736054</v>
      </c>
      <c r="H88" s="24"/>
      <c r="I88" s="29">
        <v>72</v>
      </c>
      <c r="J88" s="9">
        <v>0.89055185766298495</v>
      </c>
      <c r="K88" s="9">
        <v>1.55E-2</v>
      </c>
      <c r="L88" s="9">
        <v>0.98650000000000004</v>
      </c>
      <c r="M88" s="9">
        <v>21.884</v>
      </c>
      <c r="N88" s="9">
        <v>6.4286587099999997</v>
      </c>
      <c r="O88" s="9">
        <v>11.40316475</v>
      </c>
      <c r="U88" s="12"/>
      <c r="V88" s="9"/>
    </row>
    <row r="89" spans="2:22" x14ac:dyDescent="0.25">
      <c r="B89" s="29">
        <f t="shared" si="5"/>
        <v>86</v>
      </c>
      <c r="C89" s="9">
        <v>2</v>
      </c>
      <c r="D89" s="9">
        <v>6</v>
      </c>
      <c r="E89" s="9">
        <f t="shared" si="3"/>
        <v>1</v>
      </c>
      <c r="F89" s="9">
        <f t="shared" si="4"/>
        <v>1</v>
      </c>
      <c r="G89" s="44">
        <v>0.58340549952109499</v>
      </c>
      <c r="H89" s="24"/>
      <c r="I89" s="29">
        <v>73</v>
      </c>
      <c r="J89" s="9">
        <v>0.462284844565723</v>
      </c>
      <c r="K89" s="9">
        <v>6.4899999999999999E-2</v>
      </c>
      <c r="L89" s="9">
        <v>4.8599999999999997E-2</v>
      </c>
      <c r="M89" s="9">
        <v>3.6999</v>
      </c>
      <c r="N89" s="9">
        <v>6.43181285</v>
      </c>
      <c r="O89" s="9">
        <v>11.64328826</v>
      </c>
      <c r="U89" s="12"/>
      <c r="V89" s="9"/>
    </row>
    <row r="90" spans="2:22" x14ac:dyDescent="0.25">
      <c r="B90" s="29">
        <f t="shared" si="5"/>
        <v>87</v>
      </c>
      <c r="C90" s="9">
        <v>3</v>
      </c>
      <c r="D90" s="9">
        <v>6</v>
      </c>
      <c r="E90" s="9">
        <f t="shared" si="3"/>
        <v>1</v>
      </c>
      <c r="F90" s="9">
        <f t="shared" si="4"/>
        <v>1</v>
      </c>
      <c r="G90" s="44">
        <v>0.30953073893892702</v>
      </c>
      <c r="H90" s="24"/>
      <c r="I90" s="29">
        <v>74</v>
      </c>
      <c r="J90" s="9">
        <v>-0.60258263150109004</v>
      </c>
      <c r="K90" s="9">
        <v>1.0500000000000001E-2</v>
      </c>
      <c r="L90" s="9">
        <v>0.56979999999999997</v>
      </c>
      <c r="M90" s="9">
        <v>14.5299</v>
      </c>
      <c r="N90" s="9">
        <v>6.4377957500000003</v>
      </c>
      <c r="O90" s="9">
        <v>11.79585221</v>
      </c>
      <c r="U90" s="12"/>
      <c r="V90" s="9"/>
    </row>
    <row r="91" spans="2:22" x14ac:dyDescent="0.25">
      <c r="B91" s="29">
        <f t="shared" si="5"/>
        <v>88</v>
      </c>
      <c r="C91" s="9">
        <v>4</v>
      </c>
      <c r="D91" s="9">
        <v>6</v>
      </c>
      <c r="E91" s="9">
        <f t="shared" si="3"/>
        <v>1</v>
      </c>
      <c r="F91" s="9">
        <f t="shared" si="4"/>
        <v>1</v>
      </c>
      <c r="G91" s="44">
        <v>2.0362038714319499E-7</v>
      </c>
      <c r="H91" s="24"/>
      <c r="I91" s="29">
        <v>75</v>
      </c>
      <c r="J91" s="9">
        <v>-0.81927318290651796</v>
      </c>
      <c r="K91" s="9">
        <v>0.5444</v>
      </c>
      <c r="L91" s="9">
        <v>-0.23849999999999999</v>
      </c>
      <c r="M91" s="9">
        <v>-7.2218999999999998</v>
      </c>
      <c r="N91" s="9">
        <v>6.3079563500000004</v>
      </c>
      <c r="O91" s="9">
        <v>7.8642498500000002</v>
      </c>
      <c r="U91" s="12"/>
      <c r="V91" s="9"/>
    </row>
    <row r="92" spans="2:22" x14ac:dyDescent="0.25">
      <c r="B92" s="29">
        <f t="shared" si="5"/>
        <v>89</v>
      </c>
      <c r="C92" s="9">
        <v>5</v>
      </c>
      <c r="D92" s="9">
        <v>6</v>
      </c>
      <c r="E92" s="9">
        <f t="shared" si="3"/>
        <v>1</v>
      </c>
      <c r="F92" s="9">
        <f t="shared" si="4"/>
        <v>1</v>
      </c>
      <c r="G92" s="44">
        <v>0.14939471469726601</v>
      </c>
      <c r="H92" s="24"/>
      <c r="I92" s="29">
        <v>76</v>
      </c>
      <c r="J92" s="9">
        <v>3.19416478106921E-2</v>
      </c>
      <c r="K92" s="9">
        <v>0.1477</v>
      </c>
      <c r="L92" s="9">
        <v>0.59309999999999996</v>
      </c>
      <c r="M92" s="9">
        <v>9.0173000000000005</v>
      </c>
      <c r="N92" s="9">
        <v>6.3955572199999997</v>
      </c>
      <c r="O92" s="9">
        <v>9.1961050600000007</v>
      </c>
      <c r="U92" s="12"/>
      <c r="V92" s="9"/>
    </row>
    <row r="93" spans="2:22" x14ac:dyDescent="0.25">
      <c r="B93" s="29">
        <f t="shared" si="5"/>
        <v>90</v>
      </c>
      <c r="C93" s="9">
        <v>6</v>
      </c>
      <c r="D93" s="9">
        <v>6</v>
      </c>
      <c r="E93" s="9">
        <f t="shared" si="3"/>
        <v>1</v>
      </c>
      <c r="F93" s="9">
        <f t="shared" si="4"/>
        <v>1</v>
      </c>
      <c r="G93" s="44">
        <v>-0.84374263383072401</v>
      </c>
      <c r="H93" s="24"/>
      <c r="I93" s="29">
        <v>77</v>
      </c>
      <c r="J93" s="9">
        <v>2.5253954755883601E-2</v>
      </c>
      <c r="K93" s="9">
        <v>0.72330000000000005</v>
      </c>
      <c r="L93" s="9">
        <v>-0.2266</v>
      </c>
      <c r="M93" s="9">
        <v>-4.2382999999999997</v>
      </c>
      <c r="N93" s="9">
        <v>6.2316574400000002</v>
      </c>
      <c r="O93" s="9">
        <v>6.1305426699999996</v>
      </c>
      <c r="U93" s="12"/>
      <c r="V93" s="9"/>
    </row>
    <row r="94" spans="2:22" x14ac:dyDescent="0.25">
      <c r="B94" s="29">
        <f t="shared" si="5"/>
        <v>91</v>
      </c>
      <c r="C94" s="9">
        <v>7</v>
      </c>
      <c r="D94" s="9">
        <v>6</v>
      </c>
      <c r="E94" s="9">
        <f t="shared" si="3"/>
        <v>1</v>
      </c>
      <c r="F94" s="9">
        <f t="shared" si="4"/>
        <v>1</v>
      </c>
      <c r="G94" s="44">
        <v>0.32096651700029899</v>
      </c>
      <c r="H94" s="24"/>
      <c r="I94" s="29">
        <v>78</v>
      </c>
      <c r="J94" s="9">
        <v>0.56563867718851202</v>
      </c>
      <c r="K94" s="9">
        <v>1.0217000000000001</v>
      </c>
      <c r="L94" s="9">
        <v>-0.1484</v>
      </c>
      <c r="M94" s="9">
        <v>-2.0001000000000002</v>
      </c>
      <c r="N94" s="9">
        <v>6.0800371599999998</v>
      </c>
      <c r="O94" s="9">
        <v>4.0870404999999996</v>
      </c>
      <c r="U94" s="12"/>
      <c r="V94" s="9"/>
    </row>
    <row r="95" spans="2:22" x14ac:dyDescent="0.25">
      <c r="B95" s="29">
        <f t="shared" si="5"/>
        <v>92</v>
      </c>
      <c r="C95" s="9">
        <v>8</v>
      </c>
      <c r="D95" s="9">
        <v>6</v>
      </c>
      <c r="E95" s="9">
        <f t="shared" si="3"/>
        <v>1</v>
      </c>
      <c r="F95" s="9">
        <f t="shared" si="4"/>
        <v>1</v>
      </c>
      <c r="G95" s="44">
        <v>1.48672105484898E-5</v>
      </c>
      <c r="H95" s="24"/>
      <c r="I95" s="29">
        <v>79</v>
      </c>
      <c r="J95" s="9">
        <v>9.2686485905348005E-4</v>
      </c>
      <c r="K95" s="9">
        <v>0.4622</v>
      </c>
      <c r="L95" s="9">
        <v>0.67390000000000005</v>
      </c>
      <c r="M95" s="9">
        <v>4.9641000000000002</v>
      </c>
      <c r="N95" s="9">
        <v>6.3915137399999997</v>
      </c>
      <c r="O95" s="9">
        <v>6.38144752</v>
      </c>
      <c r="U95" s="12"/>
      <c r="V95" s="9"/>
    </row>
    <row r="96" spans="2:22" x14ac:dyDescent="0.25">
      <c r="B96" s="29">
        <f t="shared" si="5"/>
        <v>93</v>
      </c>
      <c r="C96" s="9">
        <v>9</v>
      </c>
      <c r="D96" s="9">
        <v>6</v>
      </c>
      <c r="E96" s="9">
        <f t="shared" si="3"/>
        <v>1</v>
      </c>
      <c r="F96" s="9">
        <f t="shared" si="4"/>
        <v>1</v>
      </c>
      <c r="G96" s="44">
        <v>0.22744976958662799</v>
      </c>
      <c r="H96" s="24"/>
      <c r="I96" s="29">
        <v>80</v>
      </c>
      <c r="J96" s="9">
        <v>0.648786122761291</v>
      </c>
      <c r="K96" s="9">
        <v>1.722</v>
      </c>
      <c r="L96" s="9">
        <v>-9.7600000000000006E-2</v>
      </c>
      <c r="M96" s="9">
        <v>-1.2353000000000001</v>
      </c>
      <c r="N96" s="9">
        <v>6.2234465400000003</v>
      </c>
      <c r="O96" s="9">
        <v>4.2542609200000001</v>
      </c>
      <c r="U96" s="12"/>
      <c r="V96" s="9"/>
    </row>
    <row r="97" spans="2:22" x14ac:dyDescent="0.25">
      <c r="B97" s="29">
        <f t="shared" si="5"/>
        <v>94</v>
      </c>
      <c r="C97" s="9">
        <v>-2</v>
      </c>
      <c r="D97" s="9">
        <v>7</v>
      </c>
      <c r="E97" s="9">
        <f t="shared" si="3"/>
        <v>1</v>
      </c>
      <c r="F97" s="9">
        <f t="shared" si="4"/>
        <v>1</v>
      </c>
      <c r="G97" s="44">
        <v>-0.84374376336501999</v>
      </c>
      <c r="H97" s="24"/>
      <c r="I97" s="29">
        <v>81</v>
      </c>
      <c r="J97" s="9">
        <v>0.29291370242521603</v>
      </c>
      <c r="K97" s="9">
        <v>0.28770000000000001</v>
      </c>
      <c r="L97" s="9">
        <v>-0.57809999999999995</v>
      </c>
      <c r="M97" s="9">
        <v>-4.9292999999999996</v>
      </c>
      <c r="N97" s="9">
        <v>6.0571271700000002</v>
      </c>
      <c r="O97" s="9">
        <v>2.8361013100000001</v>
      </c>
      <c r="U97" s="12"/>
      <c r="V97" s="9"/>
    </row>
    <row r="98" spans="2:22" x14ac:dyDescent="0.25">
      <c r="B98" s="29">
        <f t="shared" si="5"/>
        <v>95</v>
      </c>
      <c r="C98" s="9">
        <v>-1</v>
      </c>
      <c r="D98" s="9">
        <v>7</v>
      </c>
      <c r="E98" s="9">
        <f t="shared" si="3"/>
        <v>1</v>
      </c>
      <c r="F98" s="9">
        <f t="shared" si="4"/>
        <v>1</v>
      </c>
      <c r="G98" s="44">
        <v>0.41584732320971102</v>
      </c>
      <c r="H98" s="24"/>
      <c r="I98" s="29">
        <v>82</v>
      </c>
      <c r="J98" s="9">
        <v>-0.270897602888165</v>
      </c>
      <c r="K98" s="9">
        <v>1.0891</v>
      </c>
      <c r="L98" s="9">
        <v>7.8100000000000003E-2</v>
      </c>
      <c r="M98" s="9">
        <v>-0.86799999999999999</v>
      </c>
      <c r="N98" s="9">
        <v>6.1421858800000004</v>
      </c>
      <c r="O98" s="9">
        <v>1.8907625100000001</v>
      </c>
      <c r="U98" s="12"/>
      <c r="V98" s="9"/>
    </row>
    <row r="99" spans="2:22" x14ac:dyDescent="0.25">
      <c r="B99" s="29">
        <f t="shared" si="5"/>
        <v>96</v>
      </c>
      <c r="C99" s="9">
        <v>0</v>
      </c>
      <c r="D99" s="9">
        <v>7</v>
      </c>
      <c r="E99" s="9">
        <f t="shared" si="3"/>
        <v>1</v>
      </c>
      <c r="F99" s="9">
        <f t="shared" si="4"/>
        <v>1</v>
      </c>
      <c r="G99" s="44">
        <v>0.32094170882691703</v>
      </c>
      <c r="H99" s="24"/>
      <c r="I99" s="29">
        <v>83</v>
      </c>
      <c r="J99" s="9">
        <v>0.86335051728789602</v>
      </c>
      <c r="K99" s="9">
        <v>0.19020000000000001</v>
      </c>
      <c r="L99" s="9">
        <v>-0.93840000000000001</v>
      </c>
      <c r="M99" s="9">
        <v>-3.3134000000000001</v>
      </c>
      <c r="N99" s="9">
        <v>5.9637022000000002</v>
      </c>
      <c r="O99" s="9">
        <v>1.2605538300000001</v>
      </c>
      <c r="U99" s="12"/>
      <c r="V99" s="9"/>
    </row>
    <row r="100" spans="2:22" x14ac:dyDescent="0.25">
      <c r="B100" s="29">
        <f t="shared" si="5"/>
        <v>97</v>
      </c>
      <c r="C100" s="9">
        <v>1</v>
      </c>
      <c r="D100" s="9">
        <v>7</v>
      </c>
      <c r="E100" s="9">
        <f t="shared" si="3"/>
        <v>1</v>
      </c>
      <c r="F100" s="9">
        <f t="shared" si="4"/>
        <v>1</v>
      </c>
      <c r="G100" s="44">
        <v>0.41582669870691902</v>
      </c>
      <c r="H100" s="24"/>
      <c r="I100" s="29">
        <v>84</v>
      </c>
      <c r="J100" s="9">
        <v>-3.2163624130438599E-2</v>
      </c>
      <c r="K100" s="9">
        <v>1.9105000000000001</v>
      </c>
      <c r="L100" s="9">
        <v>0.55389999999999995</v>
      </c>
      <c r="M100" s="9">
        <v>0.95309999999999995</v>
      </c>
      <c r="N100" s="9">
        <v>7.0219281499999999</v>
      </c>
      <c r="O100" s="9">
        <v>3.0814513799999999</v>
      </c>
      <c r="U100" s="12"/>
      <c r="V100" s="9"/>
    </row>
    <row r="101" spans="2:22" x14ac:dyDescent="0.25">
      <c r="B101" s="29">
        <f t="shared" si="5"/>
        <v>98</v>
      </c>
      <c r="C101" s="9">
        <v>2</v>
      </c>
      <c r="D101" s="9">
        <v>7</v>
      </c>
      <c r="E101" s="9">
        <f t="shared" si="3"/>
        <v>1</v>
      </c>
      <c r="F101" s="9">
        <f t="shared" si="4"/>
        <v>1</v>
      </c>
      <c r="G101" s="44">
        <v>0.85412095385419295</v>
      </c>
      <c r="H101" s="24"/>
      <c r="I101" s="29">
        <v>85</v>
      </c>
      <c r="J101" s="9">
        <v>-0.33570136209510398</v>
      </c>
      <c r="K101" s="9">
        <v>7.6661999999999999</v>
      </c>
      <c r="L101" s="9">
        <v>-1.4E-3</v>
      </c>
      <c r="M101" s="9">
        <v>0.34520000000000001</v>
      </c>
      <c r="N101" s="9">
        <v>7.0111954699999997</v>
      </c>
      <c r="O101" s="9">
        <v>5.7278236199999997</v>
      </c>
      <c r="U101" s="12"/>
      <c r="V101" s="9"/>
    </row>
    <row r="102" spans="2:22" x14ac:dyDescent="0.25">
      <c r="B102" s="29">
        <f t="shared" si="5"/>
        <v>99</v>
      </c>
      <c r="C102" s="9">
        <v>3</v>
      </c>
      <c r="D102" s="9">
        <v>7</v>
      </c>
      <c r="E102" s="9">
        <f t="shared" si="3"/>
        <v>1</v>
      </c>
      <c r="F102" s="9">
        <f t="shared" si="4"/>
        <v>1</v>
      </c>
      <c r="G102" s="44">
        <v>1.80555836428116E-4</v>
      </c>
      <c r="H102" s="24"/>
      <c r="I102" s="29">
        <v>86</v>
      </c>
      <c r="J102" s="9">
        <v>1.7121781010963399E-2</v>
      </c>
      <c r="K102" s="9">
        <v>0.44819999999999999</v>
      </c>
      <c r="L102" s="9">
        <v>0.50470000000000004</v>
      </c>
      <c r="M102" s="9">
        <v>2.8948999999999998</v>
      </c>
      <c r="N102" s="9">
        <v>7.2374020100000003</v>
      </c>
      <c r="O102" s="9">
        <v>7.0253177999999998</v>
      </c>
      <c r="U102" s="12"/>
      <c r="V102" s="9"/>
    </row>
    <row r="103" spans="2:22" x14ac:dyDescent="0.25">
      <c r="B103" s="29">
        <f t="shared" si="5"/>
        <v>100</v>
      </c>
      <c r="C103" s="9">
        <v>4</v>
      </c>
      <c r="D103" s="9">
        <v>7</v>
      </c>
      <c r="E103" s="9">
        <f t="shared" si="3"/>
        <v>1</v>
      </c>
      <c r="F103" s="9">
        <f t="shared" si="4"/>
        <v>1</v>
      </c>
      <c r="G103" s="44">
        <v>0.39682458774177798</v>
      </c>
      <c r="H103" s="24"/>
      <c r="I103" s="29">
        <v>87</v>
      </c>
      <c r="J103" s="9">
        <v>3.7185767193663802E-2</v>
      </c>
      <c r="K103" s="9">
        <v>0.187</v>
      </c>
      <c r="L103" s="9">
        <v>0.36630000000000001</v>
      </c>
      <c r="M103" s="9">
        <v>5.5045999999999999</v>
      </c>
      <c r="N103" s="9">
        <v>7.3059001099999996</v>
      </c>
      <c r="O103" s="9">
        <v>8.0546779999999991</v>
      </c>
      <c r="U103" s="12"/>
      <c r="V103" s="9"/>
    </row>
    <row r="104" spans="2:22" x14ac:dyDescent="0.25">
      <c r="B104" s="29">
        <f t="shared" si="5"/>
        <v>101</v>
      </c>
      <c r="C104" s="9">
        <v>5</v>
      </c>
      <c r="D104" s="9">
        <v>7</v>
      </c>
      <c r="E104" s="9">
        <f t="shared" si="3"/>
        <v>1</v>
      </c>
      <c r="F104" s="9">
        <f t="shared" si="4"/>
        <v>1</v>
      </c>
      <c r="G104" s="44">
        <v>-2.0961458993606599E-7</v>
      </c>
      <c r="H104" s="24"/>
      <c r="I104" s="29">
        <v>88</v>
      </c>
      <c r="J104" s="9">
        <v>0.52244141977347203</v>
      </c>
      <c r="K104" s="9">
        <v>0.32700000000000001</v>
      </c>
      <c r="L104" s="9">
        <v>-0.57010000000000005</v>
      </c>
      <c r="M104" s="9">
        <v>-8.2110000000000003</v>
      </c>
      <c r="N104" s="9">
        <v>7.11947741</v>
      </c>
      <c r="O104" s="9">
        <v>5.3696809999999999</v>
      </c>
      <c r="U104" s="12"/>
      <c r="V104" s="9"/>
    </row>
    <row r="105" spans="2:22" x14ac:dyDescent="0.25">
      <c r="B105" s="29">
        <f t="shared" si="5"/>
        <v>102</v>
      </c>
      <c r="C105" s="9">
        <v>6</v>
      </c>
      <c r="D105" s="9">
        <v>7</v>
      </c>
      <c r="E105" s="9">
        <f t="shared" si="3"/>
        <v>1</v>
      </c>
      <c r="F105" s="9">
        <f t="shared" si="4"/>
        <v>1</v>
      </c>
      <c r="G105" s="44">
        <v>0.153210300168375</v>
      </c>
      <c r="H105" s="24"/>
      <c r="I105" s="29">
        <v>89</v>
      </c>
      <c r="J105" s="9">
        <v>0.206134623475033</v>
      </c>
      <c r="K105" s="9">
        <v>6.2548000000000004</v>
      </c>
      <c r="L105" s="9">
        <v>-0.48599999999999999</v>
      </c>
      <c r="M105" s="9">
        <v>0.59089999999999998</v>
      </c>
      <c r="N105" s="9">
        <v>4.0796446099999999</v>
      </c>
      <c r="O105" s="9">
        <v>9.0656423200000003</v>
      </c>
      <c r="U105" s="12"/>
      <c r="V105" s="9"/>
    </row>
    <row r="106" spans="2:22" x14ac:dyDescent="0.25">
      <c r="B106" s="29">
        <f t="shared" si="5"/>
        <v>103</v>
      </c>
      <c r="C106" s="9">
        <v>7</v>
      </c>
      <c r="D106" s="9">
        <v>7</v>
      </c>
      <c r="E106" s="9">
        <f t="shared" si="3"/>
        <v>1</v>
      </c>
      <c r="F106" s="9">
        <f t="shared" si="4"/>
        <v>1</v>
      </c>
      <c r="G106" s="44">
        <v>5.9107774631176703E-5</v>
      </c>
      <c r="H106" s="24"/>
      <c r="I106" s="29">
        <v>90</v>
      </c>
      <c r="J106" s="9">
        <v>0.188148809301246</v>
      </c>
      <c r="K106" s="9">
        <v>7.9629000000000003</v>
      </c>
      <c r="L106" s="9">
        <v>-0.2545</v>
      </c>
      <c r="M106" s="9">
        <v>-6.7000000000000004E-2</v>
      </c>
      <c r="N106" s="9">
        <v>2.0530865600000001</v>
      </c>
      <c r="O106" s="9">
        <v>8.53212802</v>
      </c>
      <c r="U106" s="12"/>
      <c r="V106" s="9"/>
    </row>
    <row r="107" spans="2:22" x14ac:dyDescent="0.25">
      <c r="B107" s="29">
        <f t="shared" si="5"/>
        <v>104</v>
      </c>
      <c r="C107" s="9">
        <v>8</v>
      </c>
      <c r="D107" s="9">
        <v>7</v>
      </c>
      <c r="E107" s="9">
        <f t="shared" si="3"/>
        <v>1</v>
      </c>
      <c r="F107" s="9">
        <f t="shared" si="4"/>
        <v>1</v>
      </c>
      <c r="G107" s="44">
        <v>-3.1320651149297898E-5</v>
      </c>
      <c r="H107" s="24"/>
      <c r="I107" s="29">
        <v>91</v>
      </c>
      <c r="J107" s="9">
        <v>3.2939315826546398E-2</v>
      </c>
      <c r="K107" s="9">
        <v>0.52539999999999998</v>
      </c>
      <c r="L107" s="9">
        <v>5.11E-2</v>
      </c>
      <c r="M107" s="9">
        <v>-5.4127000000000001</v>
      </c>
      <c r="N107" s="9">
        <v>2.0799344999999998</v>
      </c>
      <c r="O107" s="9">
        <v>5.6882954400000001</v>
      </c>
      <c r="U107" s="12"/>
      <c r="V107" s="9"/>
    </row>
    <row r="108" spans="2:22" x14ac:dyDescent="0.25">
      <c r="B108" s="29">
        <f t="shared" si="5"/>
        <v>105</v>
      </c>
      <c r="C108" s="9">
        <v>9</v>
      </c>
      <c r="D108" s="9">
        <v>7</v>
      </c>
      <c r="E108" s="9">
        <f t="shared" si="3"/>
        <v>1</v>
      </c>
      <c r="F108" s="9">
        <f t="shared" si="4"/>
        <v>1</v>
      </c>
      <c r="G108" s="44">
        <v>3.5622320539551201E-2</v>
      </c>
      <c r="H108" s="24"/>
      <c r="I108" s="29">
        <v>92</v>
      </c>
      <c r="J108" s="9">
        <v>-0.13149714713074701</v>
      </c>
      <c r="K108" s="9">
        <v>0.60509999999999997</v>
      </c>
      <c r="L108" s="9">
        <v>-0.2122</v>
      </c>
      <c r="M108" s="9">
        <v>-3.1335999999999999</v>
      </c>
      <c r="N108" s="9">
        <v>1.9515322799999999</v>
      </c>
      <c r="O108" s="9">
        <v>3.79215408</v>
      </c>
      <c r="U108" s="12"/>
      <c r="V108" s="9"/>
    </row>
    <row r="109" spans="2:22" x14ac:dyDescent="0.25">
      <c r="B109" s="29">
        <f t="shared" si="5"/>
        <v>106</v>
      </c>
      <c r="C109" s="9">
        <v>-2</v>
      </c>
      <c r="D109" s="9">
        <v>8</v>
      </c>
      <c r="E109" s="9">
        <f t="shared" si="3"/>
        <v>1</v>
      </c>
      <c r="F109" s="9">
        <f t="shared" si="4"/>
        <v>1</v>
      </c>
      <c r="G109" s="44">
        <v>0.30433422317617997</v>
      </c>
      <c r="H109" s="24"/>
      <c r="I109" s="29">
        <v>93</v>
      </c>
      <c r="J109" s="9">
        <v>1.9515867535729401E-2</v>
      </c>
      <c r="K109" s="9">
        <v>0.81130000000000002</v>
      </c>
      <c r="L109" s="9">
        <v>-0.51119999999999999</v>
      </c>
      <c r="M109" s="9">
        <v>-1.5580000000000001</v>
      </c>
      <c r="N109" s="9">
        <v>1.53679572</v>
      </c>
      <c r="O109" s="9">
        <v>2.5281486800000001</v>
      </c>
      <c r="U109" s="12"/>
      <c r="V109" s="9"/>
    </row>
    <row r="110" spans="2:22" x14ac:dyDescent="0.25">
      <c r="B110" s="29">
        <f t="shared" si="5"/>
        <v>107</v>
      </c>
      <c r="C110" s="9">
        <v>-1</v>
      </c>
      <c r="D110" s="9">
        <v>8</v>
      </c>
      <c r="E110" s="9">
        <f t="shared" si="3"/>
        <v>1</v>
      </c>
      <c r="F110" s="9">
        <f t="shared" si="4"/>
        <v>1</v>
      </c>
      <c r="G110" s="44">
        <v>0.32097100853719301</v>
      </c>
      <c r="H110" s="24"/>
      <c r="I110" s="29">
        <v>94</v>
      </c>
      <c r="J110" s="9">
        <v>6.3691526937198095E-2</v>
      </c>
      <c r="K110" s="9">
        <v>2.0495999999999999</v>
      </c>
      <c r="L110" s="9">
        <v>-0.57520000000000004</v>
      </c>
      <c r="M110" s="9">
        <v>-3.5099999999999999E-2</v>
      </c>
      <c r="N110" s="9">
        <v>0.35786579999999901</v>
      </c>
      <c r="O110" s="9">
        <v>2.4562077200000001</v>
      </c>
      <c r="U110" s="12"/>
      <c r="V110" s="9"/>
    </row>
    <row r="111" spans="2:22" x14ac:dyDescent="0.25">
      <c r="B111" s="29">
        <f t="shared" si="5"/>
        <v>108</v>
      </c>
      <c r="C111" s="9">
        <v>0</v>
      </c>
      <c r="D111" s="9">
        <v>8</v>
      </c>
      <c r="E111" s="9">
        <f t="shared" si="3"/>
        <v>1</v>
      </c>
      <c r="F111" s="9">
        <f t="shared" si="4"/>
        <v>1</v>
      </c>
      <c r="G111" s="44">
        <v>-1.64448212240442E-4</v>
      </c>
      <c r="H111" s="24"/>
      <c r="I111" s="29">
        <v>95</v>
      </c>
      <c r="J111" s="9">
        <v>-3.2871615131493601E-2</v>
      </c>
      <c r="K111" s="9">
        <v>1.8425</v>
      </c>
      <c r="L111" s="9">
        <v>0.56559999999999999</v>
      </c>
      <c r="M111" s="9">
        <v>2.8176999999999999</v>
      </c>
      <c r="N111" s="9">
        <v>1.3999838</v>
      </c>
      <c r="O111" s="9">
        <v>7.6478199699999996</v>
      </c>
      <c r="U111" s="12"/>
      <c r="V111" s="9"/>
    </row>
    <row r="112" spans="2:22" x14ac:dyDescent="0.25">
      <c r="B112" s="29">
        <f t="shared" si="5"/>
        <v>109</v>
      </c>
      <c r="C112" s="9">
        <v>1</v>
      </c>
      <c r="D112" s="9">
        <v>8</v>
      </c>
      <c r="E112" s="9">
        <f t="shared" si="3"/>
        <v>1</v>
      </c>
      <c r="F112" s="9">
        <f t="shared" si="4"/>
        <v>1</v>
      </c>
      <c r="G112" s="44">
        <v>0.32094200063494299</v>
      </c>
      <c r="H112" s="24"/>
      <c r="I112" s="29">
        <v>96</v>
      </c>
      <c r="J112" s="9">
        <v>-9.9100517441891398E-2</v>
      </c>
      <c r="K112" s="9">
        <v>1.0189999999999999</v>
      </c>
      <c r="L112" s="9">
        <v>2.75E-2</v>
      </c>
      <c r="M112" s="9">
        <v>-2.5017</v>
      </c>
      <c r="N112" s="9">
        <v>1.4280063000000001</v>
      </c>
      <c r="O112" s="9">
        <v>5.0985876699999997</v>
      </c>
      <c r="U112" s="12"/>
      <c r="V112" s="9"/>
    </row>
    <row r="113" spans="2:22" x14ac:dyDescent="0.25">
      <c r="B113" s="29">
        <f t="shared" si="5"/>
        <v>110</v>
      </c>
      <c r="C113" s="9">
        <v>2</v>
      </c>
      <c r="D113" s="9">
        <v>8</v>
      </c>
      <c r="E113" s="9">
        <f t="shared" si="3"/>
        <v>1</v>
      </c>
      <c r="F113" s="9">
        <f t="shared" si="4"/>
        <v>1</v>
      </c>
      <c r="G113" s="44">
        <v>2.4700001885598501E-4</v>
      </c>
      <c r="H113" s="24"/>
      <c r="I113" s="29">
        <v>97</v>
      </c>
      <c r="J113" s="9">
        <v>0.74387068072916795</v>
      </c>
      <c r="K113" s="9">
        <v>2.2919</v>
      </c>
      <c r="L113" s="9">
        <v>0.7762</v>
      </c>
      <c r="M113" s="9">
        <v>0.92669999999999997</v>
      </c>
      <c r="N113" s="9">
        <v>3.20697908</v>
      </c>
      <c r="O113" s="9">
        <v>7.2224914</v>
      </c>
      <c r="U113" s="12"/>
      <c r="V113" s="9"/>
    </row>
    <row r="114" spans="2:22" x14ac:dyDescent="0.25">
      <c r="B114" s="29">
        <f t="shared" si="5"/>
        <v>111</v>
      </c>
      <c r="C114" s="9">
        <v>3</v>
      </c>
      <c r="D114" s="9">
        <v>8</v>
      </c>
      <c r="E114" s="9">
        <f t="shared" si="3"/>
        <v>1</v>
      </c>
      <c r="F114" s="9">
        <f t="shared" si="4"/>
        <v>1</v>
      </c>
      <c r="G114" s="44">
        <v>3.72740524354588E-4</v>
      </c>
      <c r="H114" s="24"/>
      <c r="I114" s="29">
        <v>98</v>
      </c>
      <c r="J114" s="9">
        <v>0.846531998602988</v>
      </c>
      <c r="K114" s="9">
        <v>0.61470000000000002</v>
      </c>
      <c r="L114" s="9">
        <v>-0.35749999999999998</v>
      </c>
      <c r="M114" s="9">
        <v>-3.9167000000000001</v>
      </c>
      <c r="N114" s="9">
        <v>2.98722383</v>
      </c>
      <c r="O114" s="9">
        <v>4.8148959099999997</v>
      </c>
      <c r="U114" s="12"/>
      <c r="V114" s="9"/>
    </row>
    <row r="115" spans="2:22" x14ac:dyDescent="0.25">
      <c r="B115" s="29">
        <f t="shared" si="5"/>
        <v>112</v>
      </c>
      <c r="C115" s="9">
        <v>4</v>
      </c>
      <c r="D115" s="9">
        <v>8</v>
      </c>
      <c r="E115" s="9">
        <f t="shared" si="3"/>
        <v>1</v>
      </c>
      <c r="F115" s="9">
        <f t="shared" si="4"/>
        <v>1</v>
      </c>
      <c r="G115" s="44">
        <v>0.32093316642674602</v>
      </c>
      <c r="H115" s="24"/>
      <c r="I115" s="29">
        <v>99</v>
      </c>
      <c r="J115" s="9">
        <v>-0.68126005553425595</v>
      </c>
      <c r="K115" s="9">
        <v>0.79139999999999999</v>
      </c>
      <c r="L115" s="9">
        <v>0.63119999999999998</v>
      </c>
      <c r="M115" s="9">
        <v>4.7232000000000003</v>
      </c>
      <c r="N115" s="9">
        <v>3.4867555100000001</v>
      </c>
      <c r="O115" s="9">
        <v>8.5528363899999995</v>
      </c>
      <c r="U115" s="12"/>
      <c r="V115" s="9"/>
    </row>
    <row r="116" spans="2:22" x14ac:dyDescent="0.25">
      <c r="B116" s="29">
        <f t="shared" si="5"/>
        <v>113</v>
      </c>
      <c r="C116" s="9">
        <v>5</v>
      </c>
      <c r="D116" s="9">
        <v>8</v>
      </c>
      <c r="E116" s="9">
        <f t="shared" si="3"/>
        <v>1</v>
      </c>
      <c r="F116" s="9">
        <f t="shared" si="4"/>
        <v>1</v>
      </c>
      <c r="G116" s="44">
        <v>3.7382475975296499E-6</v>
      </c>
      <c r="H116" s="24"/>
      <c r="I116" s="29">
        <v>100</v>
      </c>
      <c r="J116" s="9">
        <v>-0.51129319908701298</v>
      </c>
      <c r="K116" s="9">
        <v>0.82989999999999997</v>
      </c>
      <c r="L116" s="9">
        <v>1.06E-2</v>
      </c>
      <c r="M116" s="9">
        <v>-3.4354</v>
      </c>
      <c r="N116" s="9">
        <v>3.4955524499999999</v>
      </c>
      <c r="O116" s="9">
        <v>5.7017979299999997</v>
      </c>
      <c r="U116" s="12"/>
      <c r="V116" s="9"/>
    </row>
    <row r="117" spans="2:22" x14ac:dyDescent="0.25">
      <c r="B117" s="29">
        <f t="shared" si="5"/>
        <v>114</v>
      </c>
      <c r="C117" s="9">
        <v>6</v>
      </c>
      <c r="D117" s="9">
        <v>8</v>
      </c>
      <c r="E117" s="9">
        <f t="shared" si="3"/>
        <v>1</v>
      </c>
      <c r="F117" s="9">
        <f t="shared" si="4"/>
        <v>1</v>
      </c>
      <c r="G117" s="44">
        <v>-0.84374691077246899</v>
      </c>
      <c r="H117" s="24"/>
      <c r="I117" s="29">
        <v>101</v>
      </c>
      <c r="J117" s="9">
        <v>-3.2958870696935198E-2</v>
      </c>
      <c r="K117" s="9">
        <v>13.0732</v>
      </c>
      <c r="L117" s="9">
        <v>0.12609999999999999</v>
      </c>
      <c r="M117" s="9">
        <v>6.1600000000000002E-2</v>
      </c>
      <c r="N117" s="9">
        <v>5.1440829700000004</v>
      </c>
      <c r="O117" s="9">
        <v>6.5071070500000001</v>
      </c>
      <c r="U117" s="12"/>
      <c r="V117" s="9"/>
    </row>
    <row r="118" spans="2:22" x14ac:dyDescent="0.25">
      <c r="B118" s="29">
        <f t="shared" si="5"/>
        <v>115</v>
      </c>
      <c r="C118" s="9">
        <v>7</v>
      </c>
      <c r="D118" s="9">
        <v>8</v>
      </c>
      <c r="E118" s="9">
        <f t="shared" si="3"/>
        <v>1</v>
      </c>
      <c r="F118" s="9">
        <f t="shared" si="4"/>
        <v>1</v>
      </c>
      <c r="G118" s="44">
        <v>0.15322159764833501</v>
      </c>
      <c r="H118" s="24"/>
      <c r="I118" s="29">
        <v>102</v>
      </c>
      <c r="J118" s="9">
        <v>0.14906810770850401</v>
      </c>
      <c r="K118" s="9">
        <v>1.7009000000000001</v>
      </c>
      <c r="L118" s="9">
        <v>-0.15840000000000001</v>
      </c>
      <c r="M118" s="9">
        <v>-1.2751999999999999</v>
      </c>
      <c r="N118" s="9">
        <v>4.8746604099999997</v>
      </c>
      <c r="O118" s="9">
        <v>4.3381193700000003</v>
      </c>
      <c r="U118" s="12"/>
      <c r="V118" s="9"/>
    </row>
    <row r="119" spans="2:22" x14ac:dyDescent="0.25">
      <c r="B119" s="29">
        <f t="shared" si="5"/>
        <v>116</v>
      </c>
      <c r="C119" s="9">
        <v>8</v>
      </c>
      <c r="D119" s="9">
        <v>8</v>
      </c>
      <c r="E119" s="9">
        <f t="shared" si="3"/>
        <v>1</v>
      </c>
      <c r="F119" s="9">
        <f t="shared" si="4"/>
        <v>1</v>
      </c>
      <c r="G119" s="44">
        <v>0.22731832657585899</v>
      </c>
      <c r="H119" s="24"/>
      <c r="I119" s="29">
        <v>103</v>
      </c>
      <c r="J119" s="9">
        <v>0.70018696856848195</v>
      </c>
      <c r="K119" s="9">
        <v>2.1802000000000001</v>
      </c>
      <c r="L119" s="9">
        <v>0.89080000000000004</v>
      </c>
      <c r="M119" s="9">
        <v>-0.1132</v>
      </c>
      <c r="N119" s="9">
        <v>6.81678257</v>
      </c>
      <c r="O119" s="9">
        <v>4.0913207299999996</v>
      </c>
      <c r="U119" s="12"/>
      <c r="V119" s="9"/>
    </row>
    <row r="120" spans="2:22" x14ac:dyDescent="0.25">
      <c r="B120" s="29">
        <f t="shared" si="5"/>
        <v>117</v>
      </c>
      <c r="C120" s="9">
        <v>-2</v>
      </c>
      <c r="D120" s="9">
        <v>9</v>
      </c>
      <c r="E120" s="9">
        <f t="shared" si="3"/>
        <v>1</v>
      </c>
      <c r="F120" s="9">
        <f t="shared" si="4"/>
        <v>1</v>
      </c>
      <c r="G120" s="44">
        <v>7.6166123825267606E-2</v>
      </c>
      <c r="H120" s="24"/>
      <c r="I120" s="29">
        <v>104</v>
      </c>
      <c r="J120" s="9">
        <v>0.636154157960375</v>
      </c>
      <c r="K120" s="9">
        <v>7.1803999999999997</v>
      </c>
      <c r="L120" s="9">
        <v>-0.4093</v>
      </c>
      <c r="M120" s="9">
        <v>0.53680000000000005</v>
      </c>
      <c r="N120" s="9">
        <v>3.8778448499999998</v>
      </c>
      <c r="O120" s="9">
        <v>7.9457594499999997</v>
      </c>
      <c r="U120" s="12"/>
      <c r="V120" s="9"/>
    </row>
    <row r="121" spans="2:22" x14ac:dyDescent="0.25">
      <c r="B121" s="29">
        <f t="shared" si="5"/>
        <v>118</v>
      </c>
      <c r="C121" s="9">
        <v>-1</v>
      </c>
      <c r="D121" s="9">
        <v>9</v>
      </c>
      <c r="E121" s="9">
        <f t="shared" si="3"/>
        <v>1</v>
      </c>
      <c r="F121" s="9">
        <f t="shared" si="4"/>
        <v>1</v>
      </c>
      <c r="G121" s="44">
        <v>-7.6849074066343198E-2</v>
      </c>
      <c r="H121" s="24"/>
      <c r="I121" s="29">
        <v>105</v>
      </c>
      <c r="J121" s="9">
        <v>-0.68391593142037499</v>
      </c>
      <c r="K121" s="9">
        <v>0.56589999999999996</v>
      </c>
      <c r="L121" s="9">
        <v>-0.20269999999999999</v>
      </c>
      <c r="M121" s="9">
        <v>5.8825000000000003</v>
      </c>
      <c r="N121" s="9">
        <v>3.76313692</v>
      </c>
      <c r="O121" s="9">
        <v>11.2746662</v>
      </c>
      <c r="U121" s="12"/>
      <c r="V121" s="9"/>
    </row>
    <row r="122" spans="2:22" x14ac:dyDescent="0.25">
      <c r="B122" s="29">
        <f t="shared" si="5"/>
        <v>119</v>
      </c>
      <c r="C122" s="9">
        <v>0</v>
      </c>
      <c r="D122" s="9">
        <v>9</v>
      </c>
      <c r="E122" s="9">
        <f t="shared" si="3"/>
        <v>1</v>
      </c>
      <c r="F122" s="9">
        <f t="shared" si="4"/>
        <v>1</v>
      </c>
      <c r="G122" s="44">
        <v>0.333219263624633</v>
      </c>
      <c r="H122" s="24"/>
      <c r="I122" s="29">
        <v>106</v>
      </c>
      <c r="J122" s="9">
        <v>2.5515585172990501E-2</v>
      </c>
      <c r="K122" s="9">
        <v>0.19750000000000001</v>
      </c>
      <c r="L122" s="9">
        <v>0.86809999999999998</v>
      </c>
      <c r="M122" s="9">
        <v>8.7241999999999997</v>
      </c>
      <c r="N122" s="9">
        <v>3.9345866699999998</v>
      </c>
      <c r="O122" s="9">
        <v>12.9976957</v>
      </c>
      <c r="U122" s="12"/>
      <c r="V122" s="9"/>
    </row>
    <row r="123" spans="2:22" x14ac:dyDescent="0.25">
      <c r="B123" s="29">
        <f t="shared" si="5"/>
        <v>120</v>
      </c>
      <c r="C123" s="9">
        <v>1</v>
      </c>
      <c r="D123" s="9">
        <v>9</v>
      </c>
      <c r="E123" s="9">
        <f t="shared" si="3"/>
        <v>1</v>
      </c>
      <c r="F123" s="9">
        <f t="shared" si="4"/>
        <v>1</v>
      </c>
      <c r="G123" s="44">
        <v>-4.2710145698888998E-5</v>
      </c>
      <c r="H123" s="24"/>
      <c r="I123" s="29">
        <v>107</v>
      </c>
      <c r="J123" s="9">
        <v>-0.43355351913597501</v>
      </c>
      <c r="K123" s="9">
        <v>0.16830000000000001</v>
      </c>
      <c r="L123" s="9">
        <v>0.26640000000000003</v>
      </c>
      <c r="M123" s="9">
        <v>7.6528</v>
      </c>
      <c r="N123" s="9">
        <v>3.97942179</v>
      </c>
      <c r="O123" s="9">
        <v>14.285661940000001</v>
      </c>
      <c r="U123" s="12"/>
      <c r="V123" s="9"/>
    </row>
    <row r="124" spans="2:22" x14ac:dyDescent="0.25">
      <c r="B124" s="29">
        <f t="shared" si="5"/>
        <v>121</v>
      </c>
      <c r="C124" s="9">
        <v>2</v>
      </c>
      <c r="D124" s="9">
        <v>9</v>
      </c>
      <c r="E124" s="9">
        <f t="shared" si="3"/>
        <v>1</v>
      </c>
      <c r="F124" s="9">
        <f t="shared" si="4"/>
        <v>1</v>
      </c>
      <c r="G124" s="44">
        <v>5.5915694338120195E-7</v>
      </c>
      <c r="H124" s="24"/>
      <c r="I124" s="29">
        <v>108</v>
      </c>
      <c r="J124" s="9">
        <v>2.8068986952091202E-2</v>
      </c>
      <c r="K124" s="9">
        <v>0.33489999999999998</v>
      </c>
      <c r="L124" s="9">
        <v>-1.83E-2</v>
      </c>
      <c r="M124" s="9">
        <v>-14.2179</v>
      </c>
      <c r="N124" s="9">
        <v>3.9732931200000001</v>
      </c>
      <c r="O124" s="9">
        <v>9.5240872299999992</v>
      </c>
      <c r="U124" s="12"/>
      <c r="V124" s="9"/>
    </row>
    <row r="125" spans="2:22" x14ac:dyDescent="0.25">
      <c r="B125" s="29">
        <f t="shared" si="5"/>
        <v>122</v>
      </c>
      <c r="C125" s="9">
        <v>3</v>
      </c>
      <c r="D125" s="9">
        <v>9</v>
      </c>
      <c r="E125" s="9">
        <f t="shared" si="3"/>
        <v>1</v>
      </c>
      <c r="F125" s="9">
        <f t="shared" si="4"/>
        <v>1</v>
      </c>
      <c r="G125" s="44">
        <v>0.227241485813581</v>
      </c>
      <c r="H125" s="24"/>
      <c r="I125" s="29">
        <v>109</v>
      </c>
      <c r="J125" s="9">
        <v>0.35227531392632599</v>
      </c>
      <c r="K125" s="9">
        <v>1.6779999999999999</v>
      </c>
      <c r="L125" s="9">
        <v>2.98E-2</v>
      </c>
      <c r="M125" s="9">
        <v>1.4360999999999999</v>
      </c>
      <c r="N125" s="9">
        <v>4.0232975199999998</v>
      </c>
      <c r="O125" s="9">
        <v>11.933863029999999</v>
      </c>
      <c r="U125" s="12"/>
      <c r="V125" s="9"/>
    </row>
    <row r="126" spans="2:22" x14ac:dyDescent="0.25">
      <c r="B126" s="29">
        <f t="shared" si="5"/>
        <v>123</v>
      </c>
      <c r="C126" s="9">
        <v>4</v>
      </c>
      <c r="D126" s="9">
        <v>9</v>
      </c>
      <c r="E126" s="9">
        <f t="shared" si="3"/>
        <v>1</v>
      </c>
      <c r="F126" s="9">
        <f t="shared" si="4"/>
        <v>1</v>
      </c>
      <c r="G126" s="44">
        <v>-4.91187509397948E-2</v>
      </c>
      <c r="H126" s="24"/>
      <c r="I126" s="29">
        <v>110</v>
      </c>
      <c r="J126" s="9">
        <v>0.63915142739697695</v>
      </c>
      <c r="K126" s="9">
        <v>1.1019000000000001</v>
      </c>
      <c r="L126" s="9">
        <v>-0.55869999999999997</v>
      </c>
      <c r="M126" s="9">
        <v>-3.6101999999999999</v>
      </c>
      <c r="N126" s="9">
        <v>3.4076659899999999</v>
      </c>
      <c r="O126" s="9">
        <v>7.9557836499999999</v>
      </c>
      <c r="U126" s="12"/>
      <c r="V126" s="9"/>
    </row>
    <row r="127" spans="2:22" x14ac:dyDescent="0.25">
      <c r="B127" s="29">
        <f t="shared" si="5"/>
        <v>124</v>
      </c>
      <c r="C127" s="9">
        <v>5</v>
      </c>
      <c r="D127" s="9">
        <v>9</v>
      </c>
      <c r="E127" s="9">
        <f t="shared" si="3"/>
        <v>1</v>
      </c>
      <c r="F127" s="9">
        <f t="shared" si="4"/>
        <v>1</v>
      </c>
      <c r="G127" s="44">
        <v>-4.0786768154617298E-4</v>
      </c>
      <c r="H127" s="24"/>
      <c r="I127" s="29">
        <v>111</v>
      </c>
      <c r="J127" s="9">
        <v>0.34320360851523402</v>
      </c>
      <c r="K127" s="9">
        <v>0.2747</v>
      </c>
      <c r="L127" s="9">
        <v>0.54190000000000005</v>
      </c>
      <c r="M127" s="9">
        <v>11.328200000000001</v>
      </c>
      <c r="N127" s="9">
        <v>3.5565259199999999</v>
      </c>
      <c r="O127" s="9">
        <v>11.067640190000001</v>
      </c>
      <c r="U127" s="12"/>
      <c r="V127" s="9"/>
    </row>
    <row r="128" spans="2:22" x14ac:dyDescent="0.25">
      <c r="B128" s="29">
        <f t="shared" si="5"/>
        <v>125</v>
      </c>
      <c r="C128" s="9">
        <v>6</v>
      </c>
      <c r="D128" s="9">
        <v>9</v>
      </c>
      <c r="E128" s="9">
        <f t="shared" si="3"/>
        <v>1</v>
      </c>
      <c r="F128" s="9">
        <f t="shared" si="4"/>
        <v>1</v>
      </c>
      <c r="G128" s="44">
        <v>3.33002549978964E-4</v>
      </c>
      <c r="H128" s="24"/>
      <c r="I128" s="29">
        <v>112</v>
      </c>
      <c r="J128" s="9">
        <v>-0.50961213117083803</v>
      </c>
      <c r="K128" s="9">
        <v>0.1132</v>
      </c>
      <c r="L128" s="9">
        <v>0.6946</v>
      </c>
      <c r="M128" s="9">
        <v>18.696999999999999</v>
      </c>
      <c r="N128" s="9">
        <v>3.6351546400000001</v>
      </c>
      <c r="O128" s="9">
        <v>13.18414059</v>
      </c>
      <c r="U128" s="12"/>
      <c r="V128" s="9"/>
    </row>
    <row r="129" spans="2:22" x14ac:dyDescent="0.25">
      <c r="B129" s="29">
        <f t="shared" si="5"/>
        <v>126</v>
      </c>
      <c r="C129" s="9">
        <v>7</v>
      </c>
      <c r="D129" s="9">
        <v>9</v>
      </c>
      <c r="E129" s="9">
        <f t="shared" si="3"/>
        <v>1</v>
      </c>
      <c r="F129" s="9">
        <f t="shared" si="4"/>
        <v>1</v>
      </c>
      <c r="G129" s="44">
        <v>2.6887392373268498E-6</v>
      </c>
      <c r="H129" s="24"/>
      <c r="I129" s="29">
        <v>113</v>
      </c>
      <c r="J129" s="9">
        <v>-7.85976705374874E-3</v>
      </c>
      <c r="K129" s="9">
        <v>3.3832</v>
      </c>
      <c r="L129" s="9">
        <v>0.25209999999999999</v>
      </c>
      <c r="M129" s="9">
        <v>-1.2989999999999999</v>
      </c>
      <c r="N129" s="9">
        <v>4.4880593600000003</v>
      </c>
      <c r="O129" s="9">
        <v>8.7893637899999995</v>
      </c>
      <c r="U129" s="12"/>
      <c r="V129" s="9"/>
    </row>
    <row r="130" spans="2:22" x14ac:dyDescent="0.25">
      <c r="B130" s="29">
        <f t="shared" si="5"/>
        <v>127</v>
      </c>
      <c r="C130" s="9">
        <v>8</v>
      </c>
      <c r="D130" s="9">
        <v>9</v>
      </c>
      <c r="E130" s="9">
        <f t="shared" si="3"/>
        <v>1</v>
      </c>
      <c r="F130" s="9">
        <f t="shared" si="4"/>
        <v>1</v>
      </c>
      <c r="G130" s="44">
        <v>5.7264039415421799E-5</v>
      </c>
      <c r="H130" s="24"/>
      <c r="I130" s="29">
        <v>114</v>
      </c>
      <c r="J130" s="9">
        <v>0.117864666289289</v>
      </c>
      <c r="K130" s="9">
        <v>1.2705</v>
      </c>
      <c r="L130" s="9">
        <v>-9.7299999999999998E-2</v>
      </c>
      <c r="M130" s="9">
        <v>-2.3060999999999998</v>
      </c>
      <c r="N130" s="9">
        <v>4.3644397100000001</v>
      </c>
      <c r="O130" s="9">
        <v>5.8594637399999998</v>
      </c>
      <c r="U130" s="12"/>
      <c r="V130" s="9"/>
    </row>
    <row r="131" spans="2:22" x14ac:dyDescent="0.25">
      <c r="B131" s="29">
        <f t="shared" si="5"/>
        <v>128</v>
      </c>
      <c r="C131" s="9">
        <v>-2</v>
      </c>
      <c r="D131" s="9">
        <v>10</v>
      </c>
      <c r="E131" s="9">
        <f t="shared" si="3"/>
        <v>1</v>
      </c>
      <c r="F131" s="9">
        <f t="shared" si="4"/>
        <v>1</v>
      </c>
      <c r="G131" s="44">
        <v>0.157331794858978</v>
      </c>
      <c r="H131" s="24"/>
      <c r="I131" s="29">
        <v>115</v>
      </c>
      <c r="J131" s="9">
        <v>0.47941488306733199</v>
      </c>
      <c r="K131" s="9">
        <v>8.5166000000000004</v>
      </c>
      <c r="L131" s="9">
        <v>-0.24909999999999999</v>
      </c>
      <c r="M131" s="9">
        <v>0.62819999999999998</v>
      </c>
      <c r="N131" s="9">
        <v>2.2429546500000002</v>
      </c>
      <c r="O131" s="9">
        <v>11.20959186</v>
      </c>
      <c r="U131" s="12"/>
      <c r="V131" s="9"/>
    </row>
    <row r="132" spans="2:22" x14ac:dyDescent="0.25">
      <c r="B132" s="29">
        <f t="shared" si="5"/>
        <v>129</v>
      </c>
      <c r="C132" s="9">
        <v>-1</v>
      </c>
      <c r="D132" s="9">
        <v>10</v>
      </c>
      <c r="E132" s="9">
        <f t="shared" si="3"/>
        <v>1</v>
      </c>
      <c r="F132" s="9">
        <f t="shared" si="4"/>
        <v>1</v>
      </c>
      <c r="G132" s="44">
        <v>3.7390650843608402E-6</v>
      </c>
      <c r="H132" s="24"/>
      <c r="I132" s="29">
        <v>116</v>
      </c>
      <c r="J132" s="9">
        <v>-0.64629497624472299</v>
      </c>
      <c r="K132" s="9">
        <v>0.43940000000000001</v>
      </c>
      <c r="L132" s="9">
        <v>0.2278</v>
      </c>
      <c r="M132" s="9">
        <v>-8.5045999999999999</v>
      </c>
      <c r="N132" s="9">
        <v>2.34304997</v>
      </c>
      <c r="O132" s="9">
        <v>7.4726706199999997</v>
      </c>
      <c r="U132" s="12"/>
      <c r="V132" s="9"/>
    </row>
    <row r="133" spans="2:22" x14ac:dyDescent="0.25">
      <c r="B133" s="29">
        <f t="shared" si="5"/>
        <v>130</v>
      </c>
      <c r="C133" s="9">
        <v>0</v>
      </c>
      <c r="D133" s="9">
        <v>10</v>
      </c>
      <c r="E133" s="9">
        <f t="shared" ref="E133:E196" si="6">IF(((2*C133)+D133)&lt;=25,1,0)</f>
        <v>1</v>
      </c>
      <c r="F133" s="9">
        <f t="shared" ref="F133:F196" si="7">IF((-C133+D133)&gt;=-10,1,0)</f>
        <v>1</v>
      </c>
      <c r="G133" s="44">
        <v>-1.55972976411908E-4</v>
      </c>
      <c r="H133" s="24"/>
      <c r="I133" s="29">
        <v>117</v>
      </c>
      <c r="J133" s="9">
        <v>0.46812830244562698</v>
      </c>
      <c r="K133" s="9">
        <v>2.3281999999999998</v>
      </c>
      <c r="L133" s="9">
        <v>-0.62180000000000002</v>
      </c>
      <c r="M133" s="9">
        <v>0.36370000000000002</v>
      </c>
      <c r="N133" s="9">
        <v>0.89537520999999998</v>
      </c>
      <c r="O133" s="9">
        <v>8.3194369600000009</v>
      </c>
      <c r="U133" s="12"/>
      <c r="V133" s="9"/>
    </row>
    <row r="134" spans="2:22" x14ac:dyDescent="0.25">
      <c r="B134" s="29">
        <f t="shared" ref="B134:B197" si="8">B133+1</f>
        <v>131</v>
      </c>
      <c r="C134" s="9">
        <v>1</v>
      </c>
      <c r="D134" s="9">
        <v>10</v>
      </c>
      <c r="E134" s="9">
        <f t="shared" si="6"/>
        <v>1</v>
      </c>
      <c r="F134" s="9">
        <f t="shared" si="7"/>
        <v>1</v>
      </c>
      <c r="G134" s="44">
        <v>0.415843414130385</v>
      </c>
      <c r="H134" s="24"/>
      <c r="I134" s="29">
        <v>118</v>
      </c>
      <c r="J134" s="9">
        <v>-0.114158484351757</v>
      </c>
      <c r="K134" s="9">
        <v>1.1595</v>
      </c>
      <c r="L134" s="9">
        <v>-0.27939999999999998</v>
      </c>
      <c r="M134" s="9">
        <v>4.8395000000000001</v>
      </c>
      <c r="N134" s="9">
        <v>0.57141090999999999</v>
      </c>
      <c r="O134" s="9">
        <v>13.93083721</v>
      </c>
      <c r="U134" s="12"/>
      <c r="V134" s="9"/>
    </row>
    <row r="135" spans="2:22" x14ac:dyDescent="0.25">
      <c r="B135" s="29">
        <f t="shared" si="8"/>
        <v>132</v>
      </c>
      <c r="C135" s="9">
        <v>2</v>
      </c>
      <c r="D135" s="9">
        <v>10</v>
      </c>
      <c r="E135" s="9">
        <f t="shared" si="6"/>
        <v>1</v>
      </c>
      <c r="F135" s="9">
        <f t="shared" si="7"/>
        <v>1</v>
      </c>
      <c r="G135" s="44">
        <v>-4.6696414903460501E-5</v>
      </c>
      <c r="H135" s="24"/>
      <c r="I135" s="29">
        <v>119</v>
      </c>
      <c r="J135" s="9">
        <v>-0.43535229309226497</v>
      </c>
      <c r="K135" s="9">
        <v>0.13519999999999999</v>
      </c>
      <c r="L135" s="9">
        <v>0.88870000000000005</v>
      </c>
      <c r="M135" s="9">
        <v>22.693000000000001</v>
      </c>
      <c r="N135" s="9">
        <v>0.69156315000000002</v>
      </c>
      <c r="O135" s="9">
        <v>16.998930810000001</v>
      </c>
      <c r="U135" s="12"/>
      <c r="V135" s="9"/>
    </row>
    <row r="136" spans="2:22" x14ac:dyDescent="0.25">
      <c r="B136" s="29">
        <f t="shared" si="8"/>
        <v>133</v>
      </c>
      <c r="C136" s="9">
        <v>3</v>
      </c>
      <c r="D136" s="9">
        <v>10</v>
      </c>
      <c r="E136" s="9">
        <f t="shared" si="6"/>
        <v>1</v>
      </c>
      <c r="F136" s="9">
        <f t="shared" si="7"/>
        <v>1</v>
      </c>
      <c r="G136" s="44">
        <v>0.22734579177773601</v>
      </c>
      <c r="H136" s="24"/>
      <c r="I136" s="29">
        <v>120</v>
      </c>
      <c r="J136" s="9">
        <v>0.174173924263513</v>
      </c>
      <c r="K136" s="9">
        <v>0.2767</v>
      </c>
      <c r="L136" s="9">
        <v>-0.23830000000000001</v>
      </c>
      <c r="M136" s="9">
        <v>-20.481200000000001</v>
      </c>
      <c r="N136" s="9">
        <v>0.62562554000000004</v>
      </c>
      <c r="O136" s="9">
        <v>11.33178277</v>
      </c>
      <c r="U136" s="12"/>
      <c r="V136" s="9"/>
    </row>
    <row r="137" spans="2:22" x14ac:dyDescent="0.25">
      <c r="B137" s="29">
        <f t="shared" si="8"/>
        <v>134</v>
      </c>
      <c r="C137" s="9">
        <v>4</v>
      </c>
      <c r="D137" s="9">
        <v>10</v>
      </c>
      <c r="E137" s="9">
        <f t="shared" si="6"/>
        <v>1</v>
      </c>
      <c r="F137" s="9">
        <f t="shared" si="7"/>
        <v>1</v>
      </c>
      <c r="G137" s="44">
        <v>0.32094433994411198</v>
      </c>
      <c r="H137" s="24"/>
      <c r="I137" s="29">
        <v>121</v>
      </c>
      <c r="J137" s="9">
        <v>-0.31506491580336698</v>
      </c>
      <c r="K137" s="9">
        <v>0.2291</v>
      </c>
      <c r="L137" s="9">
        <v>0.61929999999999996</v>
      </c>
      <c r="M137" s="9">
        <v>16.8264</v>
      </c>
      <c r="N137" s="9">
        <v>0.76750717000000002</v>
      </c>
      <c r="O137" s="9">
        <v>15.18671101</v>
      </c>
      <c r="U137" s="12"/>
      <c r="V137" s="9"/>
    </row>
    <row r="138" spans="2:22" x14ac:dyDescent="0.25">
      <c r="B138" s="29">
        <f t="shared" si="8"/>
        <v>135</v>
      </c>
      <c r="C138" s="9">
        <v>5</v>
      </c>
      <c r="D138" s="9">
        <v>10</v>
      </c>
      <c r="E138" s="9">
        <f t="shared" si="6"/>
        <v>1</v>
      </c>
      <c r="F138" s="9">
        <f t="shared" si="7"/>
        <v>1</v>
      </c>
      <c r="G138" s="44">
        <v>3.5920132832242601E-6</v>
      </c>
      <c r="H138" s="24"/>
      <c r="I138" s="29">
        <v>122</v>
      </c>
      <c r="J138" s="9">
        <v>-0.51815601336973804</v>
      </c>
      <c r="K138" s="9">
        <v>0.4128</v>
      </c>
      <c r="L138" s="9">
        <v>0.47470000000000001</v>
      </c>
      <c r="M138" s="9">
        <v>5.7348999999999997</v>
      </c>
      <c r="N138" s="9">
        <v>0.96346332999999995</v>
      </c>
      <c r="O138" s="9">
        <v>17.554077729999999</v>
      </c>
      <c r="U138" s="12"/>
      <c r="V138" s="9"/>
    </row>
    <row r="139" spans="2:22" x14ac:dyDescent="0.25">
      <c r="B139" s="29">
        <f t="shared" si="8"/>
        <v>136</v>
      </c>
      <c r="C139" s="9">
        <v>6</v>
      </c>
      <c r="D139" s="9">
        <v>10</v>
      </c>
      <c r="E139" s="9">
        <f t="shared" si="6"/>
        <v>1</v>
      </c>
      <c r="F139" s="9">
        <f t="shared" si="7"/>
        <v>1</v>
      </c>
      <c r="G139" s="44">
        <v>0.33319909459284902</v>
      </c>
      <c r="H139" s="24"/>
      <c r="I139" s="29">
        <v>123</v>
      </c>
      <c r="J139" s="9">
        <v>-1.25480254110022E-2</v>
      </c>
      <c r="K139" s="9">
        <v>0.93730000000000002</v>
      </c>
      <c r="L139" s="9">
        <v>0.56359999999999999</v>
      </c>
      <c r="M139" s="9">
        <v>-6.2430000000000003</v>
      </c>
      <c r="N139" s="9">
        <v>1.49172561</v>
      </c>
      <c r="O139" s="9">
        <v>11.702513829999999</v>
      </c>
      <c r="U139" s="12"/>
      <c r="V139" s="9"/>
    </row>
    <row r="140" spans="2:22" x14ac:dyDescent="0.25">
      <c r="B140" s="29">
        <f t="shared" si="8"/>
        <v>137</v>
      </c>
      <c r="C140" s="9">
        <v>7</v>
      </c>
      <c r="D140" s="9">
        <v>10</v>
      </c>
      <c r="E140" s="9">
        <f t="shared" si="6"/>
        <v>1</v>
      </c>
      <c r="F140" s="9">
        <f t="shared" si="7"/>
        <v>1</v>
      </c>
      <c r="G140" s="44">
        <v>0.41593470134456101</v>
      </c>
      <c r="H140" s="24"/>
      <c r="I140" s="29">
        <v>124</v>
      </c>
      <c r="J140" s="9">
        <v>3.8526228456369903E-2</v>
      </c>
      <c r="K140" s="9">
        <v>2.8601000000000001</v>
      </c>
      <c r="L140" s="9">
        <v>9.9599999999999994E-2</v>
      </c>
      <c r="M140" s="9">
        <v>-1.3638999999999999</v>
      </c>
      <c r="N140" s="9">
        <v>1.7765915699999999</v>
      </c>
      <c r="O140" s="9">
        <v>7.8016234400000002</v>
      </c>
      <c r="U140" s="12"/>
      <c r="V140" s="9"/>
    </row>
    <row r="141" spans="2:22" x14ac:dyDescent="0.25">
      <c r="B141" s="29">
        <f t="shared" si="8"/>
        <v>138</v>
      </c>
      <c r="C141" s="9">
        <v>-2</v>
      </c>
      <c r="D141" s="9">
        <v>11</v>
      </c>
      <c r="E141" s="9">
        <f t="shared" si="6"/>
        <v>1</v>
      </c>
      <c r="F141" s="9">
        <f t="shared" si="7"/>
        <v>1</v>
      </c>
      <c r="G141" s="44">
        <v>-0.84374195037628397</v>
      </c>
      <c r="H141" s="24"/>
      <c r="I141" s="29">
        <v>125</v>
      </c>
      <c r="J141" s="9">
        <v>-8.7086608117539502E-2</v>
      </c>
      <c r="K141" s="9">
        <v>0.83220000000000005</v>
      </c>
      <c r="L141" s="9">
        <v>-1.5800000000000002E-2</v>
      </c>
      <c r="M141" s="9">
        <v>-3.1248</v>
      </c>
      <c r="N141" s="9">
        <v>1.7634428099999999</v>
      </c>
      <c r="O141" s="9">
        <v>5.2011648800000003</v>
      </c>
      <c r="U141" s="12"/>
      <c r="V141" s="9"/>
    </row>
    <row r="142" spans="2:22" x14ac:dyDescent="0.25">
      <c r="B142" s="29">
        <f t="shared" si="8"/>
        <v>139</v>
      </c>
      <c r="C142" s="9">
        <v>-1</v>
      </c>
      <c r="D142" s="9">
        <v>11</v>
      </c>
      <c r="E142" s="9">
        <f t="shared" si="6"/>
        <v>1</v>
      </c>
      <c r="F142" s="9">
        <f t="shared" si="7"/>
        <v>1</v>
      </c>
      <c r="G142" s="44">
        <v>0.212388429303103</v>
      </c>
      <c r="H142" s="24"/>
      <c r="I142" s="29">
        <v>126</v>
      </c>
      <c r="J142" s="9">
        <v>-7.7370762133140106E-2</v>
      </c>
      <c r="K142" s="9">
        <v>1.1868000000000001</v>
      </c>
      <c r="L142" s="9">
        <v>-0.59130000000000005</v>
      </c>
      <c r="M142" s="9">
        <v>-1.4608000000000001</v>
      </c>
      <c r="N142" s="9">
        <v>1.0616879699999999</v>
      </c>
      <c r="O142" s="9">
        <v>3.4674874400000002</v>
      </c>
      <c r="U142" s="12"/>
      <c r="V142" s="9"/>
    </row>
    <row r="143" spans="2:22" x14ac:dyDescent="0.25">
      <c r="B143" s="29">
        <f t="shared" si="8"/>
        <v>140</v>
      </c>
      <c r="C143" s="9">
        <v>0</v>
      </c>
      <c r="D143" s="9">
        <v>11</v>
      </c>
      <c r="E143" s="9">
        <f t="shared" si="6"/>
        <v>1</v>
      </c>
      <c r="F143" s="9">
        <f t="shared" si="7"/>
        <v>1</v>
      </c>
      <c r="G143" s="44">
        <v>0.22753785290305101</v>
      </c>
      <c r="H143" s="24"/>
      <c r="I143" s="29">
        <v>127</v>
      </c>
      <c r="J143" s="9">
        <v>4.46859926356864E-2</v>
      </c>
      <c r="K143" s="9">
        <v>0.98899999999999999</v>
      </c>
      <c r="L143" s="9">
        <v>3.0999999999999999E-3</v>
      </c>
      <c r="M143" s="9">
        <v>-1.1687000000000001</v>
      </c>
      <c r="N143" s="9">
        <v>1.0647538700000001</v>
      </c>
      <c r="O143" s="9">
        <v>2.3116431400000002</v>
      </c>
      <c r="U143" s="12"/>
      <c r="V143" s="9"/>
    </row>
    <row r="144" spans="2:22" x14ac:dyDescent="0.25">
      <c r="B144" s="29">
        <f t="shared" si="8"/>
        <v>141</v>
      </c>
      <c r="C144" s="9">
        <v>1</v>
      </c>
      <c r="D144" s="9">
        <v>11</v>
      </c>
      <c r="E144" s="9">
        <f t="shared" si="6"/>
        <v>1</v>
      </c>
      <c r="F144" s="9">
        <f t="shared" si="7"/>
        <v>1</v>
      </c>
      <c r="G144" s="44">
        <v>5.6070213461845398E-5</v>
      </c>
      <c r="H144" s="24"/>
      <c r="I144" s="29">
        <v>128</v>
      </c>
      <c r="J144" s="9">
        <v>-0.119640920555972</v>
      </c>
      <c r="K144" s="9">
        <v>3.1901000000000002</v>
      </c>
      <c r="L144" s="9">
        <v>0.2742</v>
      </c>
      <c r="M144" s="9">
        <v>1.5998000000000001</v>
      </c>
      <c r="N144" s="9">
        <v>1.93947929</v>
      </c>
      <c r="O144" s="9">
        <v>7.4151651200000002</v>
      </c>
      <c r="U144" s="12"/>
      <c r="V144" s="9"/>
    </row>
    <row r="145" spans="2:22" x14ac:dyDescent="0.25">
      <c r="B145" s="29">
        <f t="shared" si="8"/>
        <v>142</v>
      </c>
      <c r="C145" s="9">
        <v>2</v>
      </c>
      <c r="D145" s="9">
        <v>11</v>
      </c>
      <c r="E145" s="9">
        <f t="shared" si="6"/>
        <v>1</v>
      </c>
      <c r="F145" s="9">
        <f t="shared" si="7"/>
        <v>1</v>
      </c>
      <c r="G145" s="44">
        <v>0.22749618568624699</v>
      </c>
      <c r="H145" s="24"/>
      <c r="I145" s="29">
        <v>129</v>
      </c>
      <c r="J145" s="9">
        <v>2.7730391621916501E-2</v>
      </c>
      <c r="K145" s="9">
        <v>0.54239999999999999</v>
      </c>
      <c r="L145" s="9">
        <v>-0.61319999999999997</v>
      </c>
      <c r="M145" s="9">
        <v>-4.5572999999999997</v>
      </c>
      <c r="N145" s="9">
        <v>1.60687961</v>
      </c>
      <c r="O145" s="9">
        <v>4.9432856000000003</v>
      </c>
      <c r="U145" s="12"/>
      <c r="V145" s="9"/>
    </row>
    <row r="146" spans="2:22" x14ac:dyDescent="0.25">
      <c r="B146" s="29">
        <f t="shared" si="8"/>
        <v>143</v>
      </c>
      <c r="C146" s="9">
        <v>3</v>
      </c>
      <c r="D146" s="9">
        <v>11</v>
      </c>
      <c r="E146" s="9">
        <f t="shared" si="6"/>
        <v>1</v>
      </c>
      <c r="F146" s="9">
        <f t="shared" si="7"/>
        <v>1</v>
      </c>
      <c r="G146" s="44">
        <v>3.5101550661018798E-4</v>
      </c>
      <c r="H146" s="24"/>
      <c r="I146" s="29">
        <v>130</v>
      </c>
      <c r="J146" s="9">
        <v>-0.26858253237558899</v>
      </c>
      <c r="K146" s="9">
        <v>3.1436999999999999</v>
      </c>
      <c r="L146" s="9">
        <v>0.78969999999999996</v>
      </c>
      <c r="M146" s="9">
        <v>0.20649999999999999</v>
      </c>
      <c r="N146" s="9">
        <v>4.0894595000000002</v>
      </c>
      <c r="O146" s="9">
        <v>5.5924596500000003</v>
      </c>
      <c r="U146" s="12"/>
      <c r="V146" s="9"/>
    </row>
    <row r="147" spans="2:22" x14ac:dyDescent="0.25">
      <c r="B147" s="29">
        <f t="shared" si="8"/>
        <v>144</v>
      </c>
      <c r="C147" s="9">
        <v>4</v>
      </c>
      <c r="D147" s="9">
        <v>11</v>
      </c>
      <c r="E147" s="9">
        <f t="shared" si="6"/>
        <v>1</v>
      </c>
      <c r="F147" s="9">
        <f t="shared" si="7"/>
        <v>1</v>
      </c>
      <c r="G147" s="44">
        <v>0.227037010287688</v>
      </c>
      <c r="H147" s="24"/>
      <c r="I147" s="29">
        <v>131</v>
      </c>
      <c r="J147" s="9">
        <v>-0.19827259418183099</v>
      </c>
      <c r="K147" s="9">
        <v>0.73140000000000005</v>
      </c>
      <c r="L147" s="9">
        <v>0.11700000000000001</v>
      </c>
      <c r="M147" s="9">
        <v>-2.5489000000000002</v>
      </c>
      <c r="N147" s="9">
        <v>4.1750332999999999</v>
      </c>
      <c r="O147" s="9">
        <v>3.72819419</v>
      </c>
      <c r="U147" s="12"/>
      <c r="V147" s="9"/>
    </row>
    <row r="148" spans="2:22" x14ac:dyDescent="0.25">
      <c r="B148" s="29">
        <f t="shared" si="8"/>
        <v>145</v>
      </c>
      <c r="C148" s="9">
        <v>5</v>
      </c>
      <c r="D148" s="9">
        <v>11</v>
      </c>
      <c r="E148" s="9">
        <f t="shared" si="6"/>
        <v>1</v>
      </c>
      <c r="F148" s="9">
        <f t="shared" si="7"/>
        <v>1</v>
      </c>
      <c r="G148" s="44">
        <v>8.0964043395897805E-4</v>
      </c>
      <c r="H148" s="24"/>
      <c r="I148" s="29">
        <v>132</v>
      </c>
      <c r="J148" s="9">
        <v>6.0002722306994799E-2</v>
      </c>
      <c r="K148" s="9">
        <v>1.8880999999999999</v>
      </c>
      <c r="L148" s="9">
        <v>0.53520000000000001</v>
      </c>
      <c r="M148" s="9">
        <v>1.2109000000000001</v>
      </c>
      <c r="N148" s="9">
        <v>5.1855444200000003</v>
      </c>
      <c r="O148" s="9">
        <v>6.0144944799999998</v>
      </c>
      <c r="U148" s="12"/>
      <c r="V148" s="9"/>
    </row>
    <row r="149" spans="2:22" x14ac:dyDescent="0.25">
      <c r="B149" s="29">
        <f t="shared" si="8"/>
        <v>146</v>
      </c>
      <c r="C149" s="9">
        <v>6</v>
      </c>
      <c r="D149" s="9">
        <v>11</v>
      </c>
      <c r="E149" s="9">
        <f t="shared" si="6"/>
        <v>1</v>
      </c>
      <c r="F149" s="9">
        <f t="shared" si="7"/>
        <v>1</v>
      </c>
      <c r="G149" s="44">
        <v>-1.0798896721687E-4</v>
      </c>
      <c r="H149" s="24"/>
      <c r="I149" s="29">
        <v>133</v>
      </c>
      <c r="J149" s="9">
        <v>0.63667964412525302</v>
      </c>
      <c r="K149" s="9">
        <v>1.9268000000000001</v>
      </c>
      <c r="L149" s="9">
        <v>0.2223</v>
      </c>
      <c r="M149" s="9">
        <v>1.0457000000000001</v>
      </c>
      <c r="N149" s="9">
        <v>5.6138720600000003</v>
      </c>
      <c r="O149" s="9">
        <v>8.0293492400000002</v>
      </c>
      <c r="U149" s="12"/>
      <c r="V149" s="9"/>
    </row>
    <row r="150" spans="2:22" x14ac:dyDescent="0.25">
      <c r="B150" s="29">
        <f t="shared" si="8"/>
        <v>147</v>
      </c>
      <c r="C150" s="9">
        <v>7</v>
      </c>
      <c r="D150" s="9">
        <v>11</v>
      </c>
      <c r="E150" s="9">
        <f t="shared" si="6"/>
        <v>1</v>
      </c>
      <c r="F150" s="9">
        <f t="shared" si="7"/>
        <v>1</v>
      </c>
      <c r="G150" s="44">
        <v>-0.54358663177353705</v>
      </c>
      <c r="H150" s="24"/>
      <c r="I150" s="29">
        <v>134</v>
      </c>
      <c r="J150" s="9">
        <v>-6.0884719814737497E-2</v>
      </c>
      <c r="K150" s="9">
        <v>0.21790000000000001</v>
      </c>
      <c r="L150" s="9">
        <v>0.94069999999999998</v>
      </c>
      <c r="M150" s="9">
        <v>6.9047000000000001</v>
      </c>
      <c r="N150" s="9">
        <v>5.8188505900000003</v>
      </c>
      <c r="O150" s="9">
        <v>9.5338833699999999</v>
      </c>
      <c r="U150" s="12"/>
      <c r="V150" s="9"/>
    </row>
    <row r="151" spans="2:22" x14ac:dyDescent="0.25">
      <c r="B151" s="29">
        <f t="shared" si="8"/>
        <v>148</v>
      </c>
      <c r="C151" s="9">
        <v>-2</v>
      </c>
      <c r="D151" s="9">
        <v>12</v>
      </c>
      <c r="E151" s="9">
        <f t="shared" si="6"/>
        <v>1</v>
      </c>
      <c r="F151" s="9">
        <f t="shared" si="7"/>
        <v>1</v>
      </c>
      <c r="G151" s="44">
        <v>-0.84375063006625906</v>
      </c>
      <c r="H151" s="24"/>
      <c r="I151" s="29">
        <v>135</v>
      </c>
      <c r="J151" s="9">
        <v>-0.63922297130272998</v>
      </c>
      <c r="K151" s="9">
        <v>1.2971999999999999</v>
      </c>
      <c r="L151" s="9">
        <v>4.5499999999999999E-2</v>
      </c>
      <c r="M151" s="9">
        <v>0.89280000000000004</v>
      </c>
      <c r="N151" s="9">
        <v>5.8778731899999999</v>
      </c>
      <c r="O151" s="9">
        <v>10.69202353</v>
      </c>
      <c r="U151" s="12"/>
      <c r="V151" s="9"/>
    </row>
    <row r="152" spans="2:22" x14ac:dyDescent="0.25">
      <c r="B152" s="29">
        <f t="shared" si="8"/>
        <v>149</v>
      </c>
      <c r="C152" s="9">
        <v>-1</v>
      </c>
      <c r="D152" s="9">
        <v>12</v>
      </c>
      <c r="E152" s="9">
        <f t="shared" si="6"/>
        <v>1</v>
      </c>
      <c r="F152" s="9">
        <f t="shared" si="7"/>
        <v>1</v>
      </c>
      <c r="G152" s="44">
        <v>0.39719611749466999</v>
      </c>
      <c r="H152" s="24"/>
      <c r="I152" s="29">
        <v>136</v>
      </c>
      <c r="J152" s="9">
        <v>-5.6411130541547498E-2</v>
      </c>
      <c r="K152" s="9">
        <v>0.27329999999999999</v>
      </c>
      <c r="L152" s="9">
        <v>-0.87470000000000003</v>
      </c>
      <c r="M152" s="9">
        <v>-13.0389</v>
      </c>
      <c r="N152" s="9">
        <v>5.6388176799999998</v>
      </c>
      <c r="O152" s="9">
        <v>7.1284921600000004</v>
      </c>
      <c r="U152" s="12"/>
      <c r="V152" s="9"/>
    </row>
    <row r="153" spans="2:22" x14ac:dyDescent="0.25">
      <c r="B153" s="29">
        <f t="shared" si="8"/>
        <v>150</v>
      </c>
      <c r="C153" s="9">
        <v>0</v>
      </c>
      <c r="D153" s="9">
        <v>12</v>
      </c>
      <c r="E153" s="9">
        <f t="shared" si="6"/>
        <v>1</v>
      </c>
      <c r="F153" s="9">
        <f t="shared" si="7"/>
        <v>1</v>
      </c>
      <c r="G153" s="44">
        <v>0.41582186113664399</v>
      </c>
      <c r="H153" s="24"/>
      <c r="I153" s="29">
        <v>137</v>
      </c>
      <c r="J153" s="9">
        <v>2.7237894094969298E-2</v>
      </c>
      <c r="K153" s="9">
        <v>0.23019999999999999</v>
      </c>
      <c r="L153" s="9">
        <v>0.55310000000000004</v>
      </c>
      <c r="M153" s="9">
        <v>8.4398</v>
      </c>
      <c r="N153" s="9">
        <v>5.7661413000000001</v>
      </c>
      <c r="O153" s="9">
        <v>9.0713341199999995</v>
      </c>
      <c r="U153" s="12"/>
      <c r="V153" s="9"/>
    </row>
    <row r="154" spans="2:22" x14ac:dyDescent="0.25">
      <c r="B154" s="29">
        <f t="shared" si="8"/>
        <v>151</v>
      </c>
      <c r="C154" s="9">
        <v>1</v>
      </c>
      <c r="D154" s="9">
        <v>12</v>
      </c>
      <c r="E154" s="9">
        <f t="shared" si="6"/>
        <v>1</v>
      </c>
      <c r="F154" s="9">
        <f t="shared" si="7"/>
        <v>1</v>
      </c>
      <c r="G154" s="44">
        <v>0.32096842804408598</v>
      </c>
      <c r="H154" s="24"/>
      <c r="I154" s="29">
        <v>138</v>
      </c>
      <c r="J154" s="9">
        <v>-0.38167997467950099</v>
      </c>
      <c r="K154" s="9">
        <v>0.2445</v>
      </c>
      <c r="L154" s="9">
        <v>0.31509999999999999</v>
      </c>
      <c r="M154" s="9">
        <v>5.3625999999999996</v>
      </c>
      <c r="N154" s="9">
        <v>5.8431832500000001</v>
      </c>
      <c r="O154" s="9">
        <v>10.38248982</v>
      </c>
      <c r="U154" s="12"/>
      <c r="V154" s="9"/>
    </row>
    <row r="155" spans="2:22" x14ac:dyDescent="0.25">
      <c r="B155" s="29">
        <f t="shared" si="8"/>
        <v>152</v>
      </c>
      <c r="C155" s="9">
        <v>2</v>
      </c>
      <c r="D155" s="9">
        <v>12</v>
      </c>
      <c r="E155" s="9">
        <f t="shared" si="6"/>
        <v>1</v>
      </c>
      <c r="F155" s="9">
        <f t="shared" si="7"/>
        <v>1</v>
      </c>
      <c r="G155" s="44">
        <v>0.32095729210326102</v>
      </c>
      <c r="H155" s="24"/>
      <c r="I155" s="29">
        <v>139</v>
      </c>
      <c r="J155" s="9">
        <v>-6.8715958181050293E-2</v>
      </c>
      <c r="K155" s="9">
        <v>0.2576</v>
      </c>
      <c r="L155" s="9">
        <v>-0.81359999999999999</v>
      </c>
      <c r="M155" s="9">
        <v>-13.4323</v>
      </c>
      <c r="N155" s="9">
        <v>5.6335998900000002</v>
      </c>
      <c r="O155" s="9">
        <v>6.9223293400000001</v>
      </c>
      <c r="U155" s="12"/>
      <c r="V155" s="9"/>
    </row>
    <row r="156" spans="2:22" x14ac:dyDescent="0.25">
      <c r="B156" s="29">
        <f t="shared" si="8"/>
        <v>153</v>
      </c>
      <c r="C156" s="9">
        <v>3</v>
      </c>
      <c r="D156" s="9">
        <v>12</v>
      </c>
      <c r="E156" s="9">
        <f t="shared" si="6"/>
        <v>1</v>
      </c>
      <c r="F156" s="9">
        <f t="shared" si="7"/>
        <v>1</v>
      </c>
      <c r="G156" s="44">
        <v>0.32097226985691102</v>
      </c>
      <c r="H156" s="24"/>
      <c r="I156" s="29">
        <v>140</v>
      </c>
      <c r="J156" s="9">
        <v>-0.66939077768823696</v>
      </c>
      <c r="K156" s="9">
        <v>0.34960000000000002</v>
      </c>
      <c r="L156" s="9">
        <v>-0.5222</v>
      </c>
      <c r="M156" s="9">
        <v>-6.5998000000000001</v>
      </c>
      <c r="N156" s="9">
        <v>5.4510387700000003</v>
      </c>
      <c r="O156" s="9">
        <v>4.6150392599999996</v>
      </c>
      <c r="U156" s="12"/>
      <c r="V156" s="9"/>
    </row>
    <row r="157" spans="2:22" x14ac:dyDescent="0.25">
      <c r="B157" s="29">
        <f t="shared" si="8"/>
        <v>154</v>
      </c>
      <c r="C157" s="9">
        <v>4</v>
      </c>
      <c r="D157" s="9">
        <v>12</v>
      </c>
      <c r="E157" s="9">
        <f t="shared" si="6"/>
        <v>1</v>
      </c>
      <c r="F157" s="9">
        <f t="shared" si="7"/>
        <v>1</v>
      </c>
      <c r="G157" s="44">
        <v>0.32096952547087598</v>
      </c>
      <c r="H157" s="24"/>
      <c r="I157" s="29">
        <v>141</v>
      </c>
      <c r="J157" s="9">
        <v>0.43265449844592202</v>
      </c>
      <c r="K157" s="9">
        <v>3.5270000000000001</v>
      </c>
      <c r="L157" s="9">
        <v>-0.70420000000000005</v>
      </c>
      <c r="M157" s="9">
        <v>0.21959999999999999</v>
      </c>
      <c r="N157" s="9">
        <v>2.9673253700000002</v>
      </c>
      <c r="O157" s="9">
        <v>5.3895684599999996</v>
      </c>
      <c r="U157" s="12"/>
      <c r="V157" s="9"/>
    </row>
    <row r="158" spans="2:22" x14ac:dyDescent="0.25">
      <c r="B158" s="29">
        <f t="shared" si="8"/>
        <v>155</v>
      </c>
      <c r="C158" s="9">
        <v>5</v>
      </c>
      <c r="D158" s="9">
        <v>12</v>
      </c>
      <c r="E158" s="9">
        <f t="shared" si="6"/>
        <v>1</v>
      </c>
      <c r="F158" s="9">
        <f t="shared" si="7"/>
        <v>1</v>
      </c>
      <c r="G158" s="44">
        <v>3.5229361861306599E-4</v>
      </c>
      <c r="H158" s="24"/>
      <c r="I158" s="29">
        <v>142</v>
      </c>
      <c r="J158" s="9">
        <v>0.26806987386544401</v>
      </c>
      <c r="K158" s="9">
        <v>0.5766</v>
      </c>
      <c r="L158" s="9">
        <v>0.71009999999999995</v>
      </c>
      <c r="M158" s="9">
        <v>6.4859</v>
      </c>
      <c r="N158" s="9">
        <v>3.3767690300000002</v>
      </c>
      <c r="O158" s="9">
        <v>9.1293384</v>
      </c>
      <c r="U158" s="12"/>
      <c r="V158" s="9"/>
    </row>
    <row r="159" spans="2:22" x14ac:dyDescent="0.25">
      <c r="B159" s="29">
        <f t="shared" si="8"/>
        <v>156</v>
      </c>
      <c r="C159" s="9">
        <v>6</v>
      </c>
      <c r="D159" s="9">
        <v>12</v>
      </c>
      <c r="E159" s="9">
        <f t="shared" si="6"/>
        <v>1</v>
      </c>
      <c r="F159" s="9">
        <f t="shared" si="7"/>
        <v>1</v>
      </c>
      <c r="G159" s="44">
        <v>0.415850247583127</v>
      </c>
      <c r="H159" s="24"/>
      <c r="I159" s="29">
        <v>143</v>
      </c>
      <c r="J159" s="9">
        <v>0.111700892678074</v>
      </c>
      <c r="K159" s="9">
        <v>1.1956</v>
      </c>
      <c r="L159" s="9">
        <v>-0.15540000000000001</v>
      </c>
      <c r="M159" s="9">
        <v>-2.5453000000000001</v>
      </c>
      <c r="N159" s="9">
        <v>3.19097279</v>
      </c>
      <c r="O159" s="9">
        <v>6.0861777200000002</v>
      </c>
      <c r="U159" s="12"/>
      <c r="V159" s="9"/>
    </row>
    <row r="160" spans="2:22" x14ac:dyDescent="0.25">
      <c r="B160" s="29">
        <f t="shared" si="8"/>
        <v>157</v>
      </c>
      <c r="C160" s="9">
        <v>-2</v>
      </c>
      <c r="D160" s="9">
        <v>13</v>
      </c>
      <c r="E160" s="9">
        <f t="shared" si="6"/>
        <v>1</v>
      </c>
      <c r="F160" s="9">
        <f t="shared" si="7"/>
        <v>1</v>
      </c>
      <c r="G160" s="44">
        <v>8.3150512844007707E-2</v>
      </c>
      <c r="H160" s="24"/>
      <c r="I160" s="29">
        <v>144</v>
      </c>
      <c r="J160" s="9">
        <v>0.49120459769491698</v>
      </c>
      <c r="K160" s="9">
        <v>0.80740000000000001</v>
      </c>
      <c r="L160" s="9">
        <v>-0.16600000000000001</v>
      </c>
      <c r="M160" s="9">
        <v>-2.5125999999999999</v>
      </c>
      <c r="N160" s="9">
        <v>3.05694439</v>
      </c>
      <c r="O160" s="9">
        <v>4.0575044800000004</v>
      </c>
      <c r="U160" s="12"/>
      <c r="V160" s="9"/>
    </row>
    <row r="161" spans="2:22" x14ac:dyDescent="0.25">
      <c r="B161" s="29">
        <f t="shared" si="8"/>
        <v>158</v>
      </c>
      <c r="C161" s="9">
        <v>-1</v>
      </c>
      <c r="D161" s="9">
        <v>13</v>
      </c>
      <c r="E161" s="9">
        <f t="shared" si="6"/>
        <v>1</v>
      </c>
      <c r="F161" s="9">
        <f t="shared" si="7"/>
        <v>1</v>
      </c>
      <c r="G161" s="44">
        <v>5.3899864393975004E-6</v>
      </c>
      <c r="H161" s="24"/>
      <c r="I161" s="29">
        <v>145</v>
      </c>
      <c r="J161" s="9">
        <v>0.811830383658659</v>
      </c>
      <c r="K161" s="9">
        <v>0.73529999999999995</v>
      </c>
      <c r="L161" s="9">
        <v>0.66080000000000005</v>
      </c>
      <c r="M161" s="9">
        <v>5.4009999999999998</v>
      </c>
      <c r="N161" s="9">
        <v>3.5428306300000001</v>
      </c>
      <c r="O161" s="9">
        <v>8.0288597799999994</v>
      </c>
      <c r="U161" s="12"/>
      <c r="V161" s="9"/>
    </row>
    <row r="162" spans="2:22" x14ac:dyDescent="0.25">
      <c r="B162" s="29">
        <f t="shared" si="8"/>
        <v>159</v>
      </c>
      <c r="C162" s="9">
        <v>0</v>
      </c>
      <c r="D162" s="9">
        <v>13</v>
      </c>
      <c r="E162" s="9">
        <f t="shared" si="6"/>
        <v>1</v>
      </c>
      <c r="F162" s="9">
        <f t="shared" si="7"/>
        <v>1</v>
      </c>
      <c r="G162" s="44">
        <v>-0.84375275580540099</v>
      </c>
      <c r="H162" s="24"/>
      <c r="I162" s="29">
        <v>146</v>
      </c>
      <c r="J162" s="9">
        <v>0.36444471007398899</v>
      </c>
      <c r="K162" s="9">
        <v>0.4042</v>
      </c>
      <c r="L162" s="9">
        <v>-0.74780000000000002</v>
      </c>
      <c r="M162" s="9">
        <v>-6.6212999999999997</v>
      </c>
      <c r="N162" s="9">
        <v>3.2405698699999999</v>
      </c>
      <c r="O162" s="9">
        <v>5.3525303199999996</v>
      </c>
      <c r="U162" s="12"/>
      <c r="V162" s="9"/>
    </row>
    <row r="163" spans="2:22" x14ac:dyDescent="0.25">
      <c r="B163" s="29">
        <f t="shared" si="8"/>
        <v>160</v>
      </c>
      <c r="C163" s="9">
        <v>1</v>
      </c>
      <c r="D163" s="9">
        <v>13</v>
      </c>
      <c r="E163" s="9">
        <f t="shared" si="6"/>
        <v>1</v>
      </c>
      <c r="F163" s="9">
        <f t="shared" si="7"/>
        <v>1</v>
      </c>
      <c r="G163" s="44">
        <v>0.15320950179234799</v>
      </c>
      <c r="H163" s="24"/>
      <c r="I163" s="29">
        <v>147</v>
      </c>
      <c r="J163" s="9">
        <v>0.23977670590500499</v>
      </c>
      <c r="K163" s="9">
        <v>0.50580000000000003</v>
      </c>
      <c r="L163" s="9">
        <v>0.67379999999999995</v>
      </c>
      <c r="M163" s="9">
        <v>7.3292999999999999</v>
      </c>
      <c r="N163" s="9">
        <v>3.5813779100000001</v>
      </c>
      <c r="O163" s="9">
        <v>9.05969026</v>
      </c>
      <c r="U163" s="12"/>
      <c r="V163" s="9"/>
    </row>
    <row r="164" spans="2:22" x14ac:dyDescent="0.25">
      <c r="B164" s="29">
        <f t="shared" si="8"/>
        <v>161</v>
      </c>
      <c r="C164" s="9">
        <v>2</v>
      </c>
      <c r="D164" s="9">
        <v>13</v>
      </c>
      <c r="E164" s="9">
        <f t="shared" si="6"/>
        <v>1</v>
      </c>
      <c r="F164" s="9">
        <f t="shared" si="7"/>
        <v>1</v>
      </c>
      <c r="G164" s="44">
        <v>0.22698164817472199</v>
      </c>
      <c r="H164" s="24"/>
      <c r="I164" s="29">
        <v>148</v>
      </c>
      <c r="J164" s="9">
        <v>-0.573162302773356</v>
      </c>
      <c r="K164" s="9">
        <v>0.83520000000000005</v>
      </c>
      <c r="L164" s="9">
        <v>0.1037</v>
      </c>
      <c r="M164" s="9">
        <v>3.2955999999999999</v>
      </c>
      <c r="N164" s="9">
        <v>3.6679881499999998</v>
      </c>
      <c r="O164" s="9">
        <v>11.812175379999999</v>
      </c>
      <c r="U164" s="12"/>
      <c r="V164" s="9"/>
    </row>
    <row r="165" spans="2:22" x14ac:dyDescent="0.25">
      <c r="B165" s="29">
        <f t="shared" si="8"/>
        <v>162</v>
      </c>
      <c r="C165" s="9">
        <v>3</v>
      </c>
      <c r="D165" s="9">
        <v>13</v>
      </c>
      <c r="E165" s="9">
        <f t="shared" si="6"/>
        <v>1</v>
      </c>
      <c r="F165" s="9">
        <f t="shared" si="7"/>
        <v>1</v>
      </c>
      <c r="G165" s="44">
        <v>-0.19210650203333701</v>
      </c>
      <c r="H165" s="24"/>
      <c r="I165" s="29">
        <v>149</v>
      </c>
      <c r="J165" s="9">
        <v>-0.47156281288405599</v>
      </c>
      <c r="K165" s="9">
        <v>0.38450000000000001</v>
      </c>
      <c r="L165" s="9">
        <v>0.48120000000000002</v>
      </c>
      <c r="M165" s="9">
        <v>4.1109999999999998</v>
      </c>
      <c r="N165" s="9">
        <v>3.8530095499999999</v>
      </c>
      <c r="O165" s="9">
        <v>13.39285488</v>
      </c>
      <c r="U165" s="12"/>
      <c r="V165" s="9"/>
    </row>
    <row r="166" spans="2:22" x14ac:dyDescent="0.25">
      <c r="B166" s="29">
        <f t="shared" si="8"/>
        <v>163</v>
      </c>
      <c r="C166" s="9">
        <v>4</v>
      </c>
      <c r="D166" s="9">
        <v>13</v>
      </c>
      <c r="E166" s="9">
        <f t="shared" si="6"/>
        <v>1</v>
      </c>
      <c r="F166" s="9">
        <f t="shared" si="7"/>
        <v>1</v>
      </c>
      <c r="G166" s="44">
        <v>-7.9058503343188893E-3</v>
      </c>
      <c r="H166" s="24"/>
      <c r="I166" s="29">
        <v>150</v>
      </c>
      <c r="J166" s="9">
        <v>-0.31691593665377499</v>
      </c>
      <c r="K166" s="9">
        <v>0.53259999999999996</v>
      </c>
      <c r="L166" s="9">
        <v>0.10979999999999999</v>
      </c>
      <c r="M166" s="9">
        <v>-8.3816000000000006</v>
      </c>
      <c r="N166" s="9">
        <v>3.9114890299999998</v>
      </c>
      <c r="O166" s="9">
        <v>8.9288147200000001</v>
      </c>
      <c r="U166" s="12"/>
      <c r="V166" s="9"/>
    </row>
    <row r="167" spans="2:22" x14ac:dyDescent="0.25">
      <c r="B167" s="29">
        <f t="shared" si="8"/>
        <v>164</v>
      </c>
      <c r="C167" s="9">
        <v>5</v>
      </c>
      <c r="D167" s="9">
        <v>13</v>
      </c>
      <c r="E167" s="9">
        <f t="shared" si="6"/>
        <v>1</v>
      </c>
      <c r="F167" s="9">
        <f t="shared" si="7"/>
        <v>1</v>
      </c>
      <c r="G167" s="44">
        <v>3.9856115406501202E-4</v>
      </c>
      <c r="H167" s="24"/>
      <c r="I167" s="29">
        <v>151</v>
      </c>
      <c r="J167" s="9">
        <v>0.18398779558422801</v>
      </c>
      <c r="K167" s="9">
        <v>0.73599999999999999</v>
      </c>
      <c r="L167" s="9">
        <v>0.43490000000000001</v>
      </c>
      <c r="M167" s="9">
        <v>2.8660000000000001</v>
      </c>
      <c r="N167" s="9">
        <v>4.2315754300000004</v>
      </c>
      <c r="O167" s="9">
        <v>11.038190719999999</v>
      </c>
      <c r="U167" s="12"/>
      <c r="V167" s="9"/>
    </row>
    <row r="168" spans="2:22" x14ac:dyDescent="0.25">
      <c r="B168" s="29">
        <f t="shared" si="8"/>
        <v>165</v>
      </c>
      <c r="C168" s="9">
        <v>6</v>
      </c>
      <c r="D168" s="9">
        <v>13</v>
      </c>
      <c r="E168" s="9">
        <f t="shared" si="6"/>
        <v>1</v>
      </c>
      <c r="F168" s="9">
        <f t="shared" si="7"/>
        <v>1</v>
      </c>
      <c r="G168" s="44">
        <v>-0.32320325524585902</v>
      </c>
      <c r="H168" s="24"/>
      <c r="I168" s="29">
        <v>152</v>
      </c>
      <c r="J168" s="9">
        <v>5.2734595131315599E-2</v>
      </c>
      <c r="K168" s="9">
        <v>0.19309999999999999</v>
      </c>
      <c r="L168" s="9">
        <v>7.1199999999999999E-2</v>
      </c>
      <c r="M168" s="9">
        <v>9.3497000000000003</v>
      </c>
      <c r="N168" s="9">
        <v>4.2453241500000001</v>
      </c>
      <c r="O168" s="9">
        <v>12.84361779</v>
      </c>
      <c r="U168" s="12"/>
      <c r="V168" s="9"/>
    </row>
    <row r="169" spans="2:22" x14ac:dyDescent="0.25">
      <c r="B169" s="29">
        <f t="shared" si="8"/>
        <v>166</v>
      </c>
      <c r="C169" s="9">
        <v>-2</v>
      </c>
      <c r="D169" s="9">
        <v>14</v>
      </c>
      <c r="E169" s="9">
        <f t="shared" si="6"/>
        <v>1</v>
      </c>
      <c r="F169" s="9">
        <f t="shared" si="7"/>
        <v>1</v>
      </c>
      <c r="G169" s="44">
        <v>0.28955041801790399</v>
      </c>
      <c r="H169" s="24"/>
      <c r="I169" s="29">
        <v>153</v>
      </c>
      <c r="J169" s="9">
        <v>-0.53519190074807799</v>
      </c>
      <c r="K169" s="9">
        <v>1.5999000000000001</v>
      </c>
      <c r="L169" s="9">
        <v>-0.216</v>
      </c>
      <c r="M169" s="9">
        <v>-2.6760000000000002</v>
      </c>
      <c r="N169" s="9">
        <v>3.8997457500000001</v>
      </c>
      <c r="O169" s="9">
        <v>8.5622853899999996</v>
      </c>
      <c r="U169" s="12"/>
      <c r="V169" s="9"/>
    </row>
    <row r="170" spans="2:22" x14ac:dyDescent="0.25">
      <c r="B170" s="29">
        <f t="shared" si="8"/>
        <v>167</v>
      </c>
      <c r="C170" s="9">
        <v>-1</v>
      </c>
      <c r="D170" s="9">
        <v>14</v>
      </c>
      <c r="E170" s="9">
        <f t="shared" si="6"/>
        <v>1</v>
      </c>
      <c r="F170" s="9">
        <f t="shared" si="7"/>
        <v>1</v>
      </c>
      <c r="G170" s="44">
        <v>0.320961366832063</v>
      </c>
      <c r="H170" s="24"/>
      <c r="I170" s="29">
        <v>154</v>
      </c>
      <c r="J170" s="9">
        <v>0.278496647052765</v>
      </c>
      <c r="K170" s="9">
        <v>0.71730000000000005</v>
      </c>
      <c r="L170" s="9">
        <v>0.63970000000000005</v>
      </c>
      <c r="M170" s="9">
        <v>2.7349000000000001</v>
      </c>
      <c r="N170" s="9">
        <v>4.3586025599999996</v>
      </c>
      <c r="O170" s="9">
        <v>10.52402916</v>
      </c>
      <c r="U170" s="12"/>
      <c r="V170" s="9"/>
    </row>
    <row r="171" spans="2:22" x14ac:dyDescent="0.25">
      <c r="B171" s="29">
        <f t="shared" si="8"/>
        <v>168</v>
      </c>
      <c r="C171" s="9">
        <v>0</v>
      </c>
      <c r="D171" s="9">
        <v>14</v>
      </c>
      <c r="E171" s="9">
        <f t="shared" si="6"/>
        <v>1</v>
      </c>
      <c r="F171" s="9">
        <f t="shared" si="7"/>
        <v>1</v>
      </c>
      <c r="G171" s="44">
        <v>0.41582903578686498</v>
      </c>
      <c r="H171" s="24"/>
      <c r="I171" s="29">
        <v>155</v>
      </c>
      <c r="J171" s="9">
        <v>-0.55982251968480001</v>
      </c>
      <c r="K171" s="9">
        <v>1.3196000000000001</v>
      </c>
      <c r="L171" s="9">
        <v>-0.8871</v>
      </c>
      <c r="M171" s="9">
        <v>-2.6583000000000001</v>
      </c>
      <c r="N171" s="9">
        <v>3.1879854000000001</v>
      </c>
      <c r="O171" s="9">
        <v>7.0161364800000001</v>
      </c>
      <c r="U171" s="12"/>
      <c r="V171" s="9"/>
    </row>
    <row r="172" spans="2:22" x14ac:dyDescent="0.25">
      <c r="B172" s="29">
        <f t="shared" si="8"/>
        <v>169</v>
      </c>
      <c r="C172" s="9">
        <v>1</v>
      </c>
      <c r="D172" s="9">
        <v>14</v>
      </c>
      <c r="E172" s="9">
        <f t="shared" si="6"/>
        <v>1</v>
      </c>
      <c r="F172" s="9">
        <f t="shared" si="7"/>
        <v>1</v>
      </c>
      <c r="G172" s="44">
        <v>0.32095033003189899</v>
      </c>
      <c r="H172" s="24"/>
      <c r="I172" s="29">
        <v>156</v>
      </c>
      <c r="J172" s="9">
        <v>9.4079425812507098E-2</v>
      </c>
      <c r="K172" s="9">
        <v>0.73240000000000005</v>
      </c>
      <c r="L172" s="9">
        <v>0.3911</v>
      </c>
      <c r="M172" s="9">
        <v>4.5011000000000001</v>
      </c>
      <c r="N172" s="9">
        <v>3.4744270400000001</v>
      </c>
      <c r="O172" s="9">
        <v>10.312742119999999</v>
      </c>
      <c r="U172" s="12"/>
      <c r="V172" s="9"/>
    </row>
    <row r="173" spans="2:22" x14ac:dyDescent="0.25">
      <c r="B173" s="29">
        <f t="shared" si="8"/>
        <v>170</v>
      </c>
      <c r="C173" s="9">
        <v>2</v>
      </c>
      <c r="D173" s="9">
        <v>14</v>
      </c>
      <c r="E173" s="9">
        <f t="shared" si="6"/>
        <v>1</v>
      </c>
      <c r="F173" s="9">
        <f t="shared" si="7"/>
        <v>1</v>
      </c>
      <c r="G173" s="44">
        <v>0.15321405099476401</v>
      </c>
      <c r="H173" s="24"/>
      <c r="I173" s="29">
        <v>157</v>
      </c>
      <c r="J173" s="9">
        <v>-0.16145761674817399</v>
      </c>
      <c r="K173" s="9">
        <v>0.23039999999999999</v>
      </c>
      <c r="L173" s="9">
        <v>-0.75970000000000004</v>
      </c>
      <c r="M173" s="9">
        <v>-14.9214</v>
      </c>
      <c r="N173" s="9">
        <v>3.29939216</v>
      </c>
      <c r="O173" s="9">
        <v>6.8748515599999998</v>
      </c>
      <c r="U173" s="12"/>
      <c r="V173" s="9"/>
    </row>
    <row r="174" spans="2:22" x14ac:dyDescent="0.25">
      <c r="B174" s="29">
        <f t="shared" si="8"/>
        <v>171</v>
      </c>
      <c r="C174" s="9">
        <v>3</v>
      </c>
      <c r="D174" s="9">
        <v>14</v>
      </c>
      <c r="E174" s="9">
        <f t="shared" si="6"/>
        <v>1</v>
      </c>
      <c r="F174" s="9">
        <f t="shared" si="7"/>
        <v>1</v>
      </c>
      <c r="G174" s="44">
        <v>3.56234998096523E-2</v>
      </c>
      <c r="H174" s="24"/>
      <c r="I174" s="29">
        <v>158</v>
      </c>
      <c r="J174" s="9">
        <v>-0.82320502308836196</v>
      </c>
      <c r="K174" s="9">
        <v>0.30630000000000002</v>
      </c>
      <c r="L174" s="9">
        <v>-0.50090000000000001</v>
      </c>
      <c r="M174" s="9">
        <v>-7.4810999999999996</v>
      </c>
      <c r="N174" s="9">
        <v>3.1459664900000002</v>
      </c>
      <c r="O174" s="9">
        <v>4.5833906300000002</v>
      </c>
      <c r="U174" s="12"/>
      <c r="V174" s="9"/>
    </row>
    <row r="175" spans="2:22" x14ac:dyDescent="0.25">
      <c r="B175" s="29">
        <f t="shared" si="8"/>
        <v>172</v>
      </c>
      <c r="C175" s="9">
        <v>4</v>
      </c>
      <c r="D175" s="9">
        <v>14</v>
      </c>
      <c r="E175" s="9">
        <f t="shared" si="6"/>
        <v>1</v>
      </c>
      <c r="F175" s="9">
        <f t="shared" si="7"/>
        <v>1</v>
      </c>
      <c r="G175" s="44">
        <v>0.22728417687786101</v>
      </c>
      <c r="H175" s="24"/>
      <c r="I175" s="29">
        <v>159</v>
      </c>
      <c r="J175" s="9">
        <v>0.530979616940914</v>
      </c>
      <c r="K175" s="9">
        <v>0.77500000000000002</v>
      </c>
      <c r="L175" s="9">
        <v>0.55659999999999998</v>
      </c>
      <c r="M175" s="9">
        <v>4.9621000000000004</v>
      </c>
      <c r="N175" s="9">
        <v>3.5773314900000002</v>
      </c>
      <c r="O175" s="9">
        <v>8.4290181299999993</v>
      </c>
      <c r="U175" s="12"/>
      <c r="V175" s="9"/>
    </row>
    <row r="176" spans="2:22" x14ac:dyDescent="0.25">
      <c r="B176" s="29">
        <f t="shared" si="8"/>
        <v>173</v>
      </c>
      <c r="C176" s="9">
        <v>5</v>
      </c>
      <c r="D176" s="9">
        <v>14</v>
      </c>
      <c r="E176" s="9">
        <f t="shared" si="6"/>
        <v>1</v>
      </c>
      <c r="F176" s="9">
        <f t="shared" si="7"/>
        <v>1</v>
      </c>
      <c r="G176" s="44">
        <v>-4.2357104885493498E-2</v>
      </c>
      <c r="H176" s="24"/>
      <c r="I176" s="29">
        <v>160</v>
      </c>
      <c r="J176" s="9">
        <v>-0.21277903842163401</v>
      </c>
      <c r="K176" s="9">
        <v>0.2949</v>
      </c>
      <c r="L176" s="9">
        <v>-0.79200000000000004</v>
      </c>
      <c r="M176" s="9">
        <v>-9.5284999999999993</v>
      </c>
      <c r="N176" s="9">
        <v>3.3437706899999999</v>
      </c>
      <c r="O176" s="9">
        <v>5.6190634800000003</v>
      </c>
      <c r="U176" s="12"/>
      <c r="V176" s="9"/>
    </row>
    <row r="177" spans="2:22" x14ac:dyDescent="0.25">
      <c r="B177" s="29">
        <f t="shared" si="8"/>
        <v>174</v>
      </c>
      <c r="C177" s="9">
        <v>-2</v>
      </c>
      <c r="D177" s="9">
        <v>15</v>
      </c>
      <c r="E177" s="9">
        <f t="shared" si="6"/>
        <v>1</v>
      </c>
      <c r="F177" s="9">
        <f t="shared" si="7"/>
        <v>1</v>
      </c>
      <c r="G177" s="44">
        <v>0.22731894694772301</v>
      </c>
      <c r="H177" s="24"/>
      <c r="I177" s="29">
        <v>161</v>
      </c>
      <c r="J177" s="9">
        <v>-0.56692129026760896</v>
      </c>
      <c r="K177" s="9">
        <v>0.30809999999999998</v>
      </c>
      <c r="L177" s="9">
        <v>-0.52149999999999996</v>
      </c>
      <c r="M177" s="9">
        <v>-6.0785999999999998</v>
      </c>
      <c r="N177" s="9">
        <v>3.1830965400000002</v>
      </c>
      <c r="O177" s="9">
        <v>3.7462468200000001</v>
      </c>
      <c r="U177" s="12"/>
      <c r="V177" s="9"/>
    </row>
    <row r="178" spans="2:22" x14ac:dyDescent="0.25">
      <c r="B178" s="29">
        <f t="shared" si="8"/>
        <v>175</v>
      </c>
      <c r="C178" s="9">
        <v>-1</v>
      </c>
      <c r="D178" s="9">
        <v>15</v>
      </c>
      <c r="E178" s="9">
        <f t="shared" si="6"/>
        <v>1</v>
      </c>
      <c r="F178" s="9">
        <f t="shared" si="7"/>
        <v>1</v>
      </c>
      <c r="G178" s="44">
        <v>4.1816270916692701E-8</v>
      </c>
      <c r="H178" s="24"/>
      <c r="I178" s="29">
        <v>162</v>
      </c>
      <c r="J178" s="9">
        <v>-1.0435871369215E-2</v>
      </c>
      <c r="K178" s="9">
        <v>1.1551</v>
      </c>
      <c r="L178" s="9">
        <v>-1.1299999999999999E-2</v>
      </c>
      <c r="M178" s="9">
        <v>-1.0810999999999999</v>
      </c>
      <c r="N178" s="9">
        <v>3.17004391</v>
      </c>
      <c r="O178" s="9">
        <v>2.4974682100000001</v>
      </c>
      <c r="U178" s="12"/>
      <c r="V178" s="9"/>
    </row>
    <row r="179" spans="2:22" x14ac:dyDescent="0.25">
      <c r="B179" s="29">
        <f t="shared" si="8"/>
        <v>176</v>
      </c>
      <c r="C179" s="9">
        <v>0</v>
      </c>
      <c r="D179" s="9">
        <v>15</v>
      </c>
      <c r="E179" s="9">
        <f t="shared" si="6"/>
        <v>1</v>
      </c>
      <c r="F179" s="9">
        <f t="shared" si="7"/>
        <v>1</v>
      </c>
      <c r="G179" s="44">
        <v>0.32095444670969298</v>
      </c>
      <c r="H179" s="24"/>
      <c r="I179" s="29">
        <v>163</v>
      </c>
      <c r="J179" s="9">
        <v>-1.21664130625589E-2</v>
      </c>
      <c r="K179" s="9">
        <v>1.2788999999999999</v>
      </c>
      <c r="L179" s="9">
        <v>0.60050000000000003</v>
      </c>
      <c r="M179" s="9">
        <v>3.0116999999999998</v>
      </c>
      <c r="N179" s="9">
        <v>3.9380233599999999</v>
      </c>
      <c r="O179" s="9">
        <v>6.3491313399999996</v>
      </c>
      <c r="U179" s="12"/>
      <c r="V179" s="9"/>
    </row>
    <row r="180" spans="2:22" x14ac:dyDescent="0.25">
      <c r="B180" s="29">
        <f t="shared" si="8"/>
        <v>177</v>
      </c>
      <c r="C180" s="9">
        <v>1</v>
      </c>
      <c r="D180" s="9">
        <v>15</v>
      </c>
      <c r="E180" s="9">
        <f t="shared" si="6"/>
        <v>1</v>
      </c>
      <c r="F180" s="9">
        <f t="shared" si="7"/>
        <v>1</v>
      </c>
      <c r="G180" s="44">
        <v>4.9607546515737902E-6</v>
      </c>
      <c r="H180" s="24"/>
      <c r="I180" s="29">
        <v>164</v>
      </c>
      <c r="J180" s="9">
        <v>0.15213686180049499</v>
      </c>
      <c r="K180" s="9">
        <v>2.8271000000000002</v>
      </c>
      <c r="L180" s="9">
        <v>-3.2000000000000001E-2</v>
      </c>
      <c r="M180" s="9">
        <v>-0.74860000000000004</v>
      </c>
      <c r="N180" s="9">
        <v>3.8475561599999999</v>
      </c>
      <c r="O180" s="9">
        <v>4.2327642799999996</v>
      </c>
      <c r="U180" s="12"/>
      <c r="V180" s="9"/>
    </row>
    <row r="181" spans="2:22" x14ac:dyDescent="0.25">
      <c r="B181" s="29">
        <f t="shared" si="8"/>
        <v>178</v>
      </c>
      <c r="C181" s="9">
        <v>2</v>
      </c>
      <c r="D181" s="9">
        <v>15</v>
      </c>
      <c r="E181" s="9">
        <f t="shared" si="6"/>
        <v>1</v>
      </c>
      <c r="F181" s="9">
        <f t="shared" si="7"/>
        <v>1</v>
      </c>
      <c r="G181" s="44">
        <v>0.32094345239460798</v>
      </c>
      <c r="H181" s="24"/>
      <c r="I181" s="29">
        <v>165</v>
      </c>
      <c r="J181" s="9">
        <v>0.22492817107013599</v>
      </c>
      <c r="K181" s="9">
        <v>0.25700000000000001</v>
      </c>
      <c r="L181" s="9">
        <v>-0.78749999999999998</v>
      </c>
      <c r="M181" s="9">
        <v>-5.4890999999999996</v>
      </c>
      <c r="N181" s="9">
        <v>3.6451686599999999</v>
      </c>
      <c r="O181" s="9">
        <v>2.8220655799999999</v>
      </c>
      <c r="U181" s="12"/>
      <c r="V181" s="9"/>
    </row>
    <row r="182" spans="2:22" x14ac:dyDescent="0.25">
      <c r="B182" s="29">
        <f t="shared" si="8"/>
        <v>179</v>
      </c>
      <c r="C182" s="9">
        <v>3</v>
      </c>
      <c r="D182" s="9">
        <v>15</v>
      </c>
      <c r="E182" s="9">
        <f t="shared" si="6"/>
        <v>1</v>
      </c>
      <c r="F182" s="9">
        <f t="shared" si="7"/>
        <v>1</v>
      </c>
      <c r="G182" s="44">
        <v>0.153219789423199</v>
      </c>
      <c r="H182" s="24"/>
      <c r="I182" s="29">
        <v>166</v>
      </c>
      <c r="J182" s="9">
        <v>-0.60173351579441503</v>
      </c>
      <c r="K182" s="9">
        <v>0.59760000000000002</v>
      </c>
      <c r="L182" s="9">
        <v>-0.28239999999999998</v>
      </c>
      <c r="M182" s="9">
        <v>-1.5740000000000001</v>
      </c>
      <c r="N182" s="9">
        <v>3.47640642</v>
      </c>
      <c r="O182" s="9">
        <v>1.88144318</v>
      </c>
      <c r="U182" s="12"/>
      <c r="V182" s="9"/>
    </row>
    <row r="183" spans="2:22" x14ac:dyDescent="0.25">
      <c r="B183" s="29">
        <f t="shared" si="8"/>
        <v>180</v>
      </c>
      <c r="C183" s="9">
        <v>4</v>
      </c>
      <c r="D183" s="9">
        <v>15</v>
      </c>
      <c r="E183" s="9">
        <f t="shared" si="6"/>
        <v>1</v>
      </c>
      <c r="F183" s="9">
        <f t="shared" si="7"/>
        <v>1</v>
      </c>
      <c r="G183" s="44">
        <v>-1.36453664413675E-5</v>
      </c>
      <c r="H183" s="24"/>
      <c r="I183" s="29">
        <v>167</v>
      </c>
      <c r="J183" s="9">
        <v>0.90819430598342099</v>
      </c>
      <c r="K183" s="9">
        <v>0.27010000000000001</v>
      </c>
      <c r="L183" s="9">
        <v>-0.45889999999999997</v>
      </c>
      <c r="M183" s="9">
        <v>-2.3214999999999999</v>
      </c>
      <c r="N183" s="9">
        <v>3.3524575300000001</v>
      </c>
      <c r="O183" s="9">
        <v>1.2544060299999999</v>
      </c>
      <c r="U183" s="12"/>
      <c r="V183" s="9"/>
    </row>
    <row r="184" spans="2:22" x14ac:dyDescent="0.25">
      <c r="B184" s="29">
        <f t="shared" si="8"/>
        <v>181</v>
      </c>
      <c r="C184" s="9">
        <v>5</v>
      </c>
      <c r="D184" s="9">
        <v>15</v>
      </c>
      <c r="E184" s="9">
        <f t="shared" si="6"/>
        <v>1</v>
      </c>
      <c r="F184" s="9">
        <f t="shared" si="7"/>
        <v>1</v>
      </c>
      <c r="G184" s="44">
        <v>0.29245336555489598</v>
      </c>
      <c r="H184" s="24"/>
      <c r="I184" s="29">
        <v>168</v>
      </c>
      <c r="J184" s="9">
        <v>4.76776489255967E-2</v>
      </c>
      <c r="K184" s="9">
        <v>2.1236000000000002</v>
      </c>
      <c r="L184" s="9">
        <v>-0.39140000000000003</v>
      </c>
      <c r="M184" s="9">
        <v>-0.19689999999999999</v>
      </c>
      <c r="N184" s="9">
        <v>2.5212804900000001</v>
      </c>
      <c r="O184" s="9">
        <v>0.83626919000000099</v>
      </c>
      <c r="U184" s="12"/>
      <c r="V184" s="9"/>
    </row>
    <row r="185" spans="2:22" x14ac:dyDescent="0.25">
      <c r="B185" s="29">
        <f t="shared" si="8"/>
        <v>182</v>
      </c>
      <c r="C185" s="9">
        <v>-2</v>
      </c>
      <c r="D185" s="9">
        <v>16</v>
      </c>
      <c r="E185" s="9">
        <f t="shared" si="6"/>
        <v>1</v>
      </c>
      <c r="F185" s="9">
        <f t="shared" si="7"/>
        <v>1</v>
      </c>
      <c r="G185" s="44">
        <v>5.4154012593507897E-2</v>
      </c>
      <c r="H185" s="24"/>
      <c r="I185" s="29">
        <v>169</v>
      </c>
      <c r="J185" s="9">
        <v>-0.161430768204225</v>
      </c>
      <c r="K185" s="9">
        <v>2.7448000000000001</v>
      </c>
      <c r="L185" s="9">
        <v>0.6361</v>
      </c>
      <c r="M185" s="9">
        <v>1.0499000000000001</v>
      </c>
      <c r="N185" s="9">
        <v>4.26724777</v>
      </c>
      <c r="O185" s="9">
        <v>3.71803471</v>
      </c>
      <c r="U185" s="12"/>
      <c r="V185" s="9"/>
    </row>
    <row r="186" spans="2:22" x14ac:dyDescent="0.25">
      <c r="B186" s="29">
        <f t="shared" si="8"/>
        <v>183</v>
      </c>
      <c r="C186" s="9">
        <v>-1</v>
      </c>
      <c r="D186" s="9">
        <v>16</v>
      </c>
      <c r="E186" s="9">
        <f t="shared" si="6"/>
        <v>1</v>
      </c>
      <c r="F186" s="9">
        <f t="shared" si="7"/>
        <v>1</v>
      </c>
      <c r="G186" s="44">
        <v>2.8097692788568702E-4</v>
      </c>
      <c r="H186" s="24"/>
      <c r="I186" s="29">
        <v>170</v>
      </c>
      <c r="J186" s="9">
        <v>-0.240810071832366</v>
      </c>
      <c r="K186" s="9">
        <v>2.0872000000000002</v>
      </c>
      <c r="L186" s="9">
        <v>0.50870000000000004</v>
      </c>
      <c r="M186" s="9">
        <v>1.0184</v>
      </c>
      <c r="N186" s="9">
        <v>5.3290064099999999</v>
      </c>
      <c r="O186" s="9">
        <v>5.8436391900000002</v>
      </c>
      <c r="U186" s="12"/>
      <c r="V186" s="9"/>
    </row>
    <row r="187" spans="2:22" x14ac:dyDescent="0.25">
      <c r="B187" s="29">
        <f t="shared" si="8"/>
        <v>184</v>
      </c>
      <c r="C187" s="9">
        <v>0</v>
      </c>
      <c r="D187" s="9">
        <v>16</v>
      </c>
      <c r="E187" s="9">
        <f t="shared" si="6"/>
        <v>1</v>
      </c>
      <c r="F187" s="9">
        <f t="shared" si="7"/>
        <v>1</v>
      </c>
      <c r="G187" s="44">
        <v>-5.5183672789352799E-6</v>
      </c>
      <c r="H187" s="24"/>
      <c r="I187" s="29">
        <v>171</v>
      </c>
      <c r="J187" s="9">
        <v>-0.56185983234278702</v>
      </c>
      <c r="K187" s="9">
        <v>5.3895999999999997</v>
      </c>
      <c r="L187" s="9">
        <v>-0.28910000000000002</v>
      </c>
      <c r="M187" s="9">
        <v>1.1037999999999999</v>
      </c>
      <c r="N187" s="9">
        <v>3.7708730500000001</v>
      </c>
      <c r="O187" s="9">
        <v>11.79267967</v>
      </c>
      <c r="U187" s="12"/>
      <c r="V187" s="9"/>
    </row>
    <row r="188" spans="2:22" x14ac:dyDescent="0.25">
      <c r="B188" s="29">
        <f t="shared" si="8"/>
        <v>185</v>
      </c>
      <c r="C188" s="9">
        <v>1</v>
      </c>
      <c r="D188" s="9">
        <v>16</v>
      </c>
      <c r="E188" s="9">
        <f t="shared" si="6"/>
        <v>1</v>
      </c>
      <c r="F188" s="9">
        <f t="shared" si="7"/>
        <v>1</v>
      </c>
      <c r="G188" s="44">
        <v>0.36819570897395798</v>
      </c>
      <c r="H188" s="24"/>
      <c r="I188" s="29">
        <v>172</v>
      </c>
      <c r="J188" s="9">
        <v>-0.65953693480958797</v>
      </c>
      <c r="K188" s="9">
        <v>4.8410000000000002</v>
      </c>
      <c r="L188" s="9">
        <v>0.35020000000000001</v>
      </c>
      <c r="M188" s="9">
        <v>-0.81200000000000006</v>
      </c>
      <c r="N188" s="9">
        <v>5.4661912499999996</v>
      </c>
      <c r="O188" s="9">
        <v>7.86178767</v>
      </c>
      <c r="U188" s="12"/>
      <c r="V188" s="9"/>
    </row>
    <row r="189" spans="2:22" x14ac:dyDescent="0.25">
      <c r="B189" s="29">
        <f t="shared" si="8"/>
        <v>186</v>
      </c>
      <c r="C189" s="9">
        <v>2</v>
      </c>
      <c r="D189" s="9">
        <v>16</v>
      </c>
      <c r="E189" s="9">
        <f t="shared" si="6"/>
        <v>1</v>
      </c>
      <c r="F189" s="9">
        <f t="shared" si="7"/>
        <v>1</v>
      </c>
      <c r="G189" s="44">
        <v>0.153207689845442</v>
      </c>
      <c r="H189" s="24"/>
      <c r="I189" s="29">
        <v>173</v>
      </c>
      <c r="J189" s="9">
        <v>3.0980948083382399E-2</v>
      </c>
      <c r="K189" s="9">
        <v>0.91349999999999998</v>
      </c>
      <c r="L189" s="9">
        <v>-0.88539999999999996</v>
      </c>
      <c r="M189" s="9">
        <v>-2.8687999999999998</v>
      </c>
      <c r="N189" s="9">
        <v>4.6573783500000001</v>
      </c>
      <c r="O189" s="9">
        <v>5.2411388700000003</v>
      </c>
      <c r="U189" s="12"/>
      <c r="V189" s="9"/>
    </row>
    <row r="190" spans="2:22" x14ac:dyDescent="0.25">
      <c r="B190" s="29">
        <f t="shared" si="8"/>
        <v>187</v>
      </c>
      <c r="C190" s="9">
        <v>3</v>
      </c>
      <c r="D190" s="9">
        <v>16</v>
      </c>
      <c r="E190" s="9">
        <f t="shared" si="6"/>
        <v>1</v>
      </c>
      <c r="F190" s="9">
        <f t="shared" si="7"/>
        <v>1</v>
      </c>
      <c r="G190" s="44">
        <v>1.2556163600164299E-5</v>
      </c>
      <c r="H190" s="24"/>
      <c r="I190" s="29">
        <v>174</v>
      </c>
      <c r="J190" s="9">
        <v>0.27750731949135299</v>
      </c>
      <c r="K190" s="9">
        <v>4.2141000000000002</v>
      </c>
      <c r="L190" s="9">
        <v>-0.52659999999999996</v>
      </c>
      <c r="M190" s="9">
        <v>0.35899999999999999</v>
      </c>
      <c r="N190" s="9">
        <v>2.4382332899999999</v>
      </c>
      <c r="O190" s="9">
        <v>6.7540007700000002</v>
      </c>
      <c r="U190" s="12"/>
      <c r="V190" s="9"/>
    </row>
    <row r="191" spans="2:22" x14ac:dyDescent="0.25">
      <c r="B191" s="29">
        <f t="shared" si="8"/>
        <v>188</v>
      </c>
      <c r="C191" s="9">
        <v>4</v>
      </c>
      <c r="D191" s="9">
        <v>16</v>
      </c>
      <c r="E191" s="9">
        <f t="shared" si="6"/>
        <v>1</v>
      </c>
      <c r="F191" s="9">
        <f t="shared" si="7"/>
        <v>1</v>
      </c>
      <c r="G191" s="44">
        <v>1.6617709741747E-4</v>
      </c>
      <c r="H191" s="24"/>
      <c r="I191" s="29">
        <v>175</v>
      </c>
      <c r="J191" s="9">
        <v>0.72502026264774599</v>
      </c>
      <c r="K191" s="9">
        <v>1.0561</v>
      </c>
      <c r="L191" s="9">
        <v>0.44190000000000002</v>
      </c>
      <c r="M191" s="9">
        <v>3.3357999999999999</v>
      </c>
      <c r="N191" s="9">
        <v>2.9049238800000001</v>
      </c>
      <c r="O191" s="9">
        <v>10.27693915</v>
      </c>
      <c r="U191" s="12"/>
      <c r="V191" s="9"/>
    </row>
    <row r="192" spans="2:22" x14ac:dyDescent="0.25">
      <c r="B192" s="29">
        <f t="shared" si="8"/>
        <v>189</v>
      </c>
      <c r="C192" s="9">
        <v>-2</v>
      </c>
      <c r="D192" s="9">
        <v>17</v>
      </c>
      <c r="E192" s="9">
        <f t="shared" si="6"/>
        <v>1</v>
      </c>
      <c r="F192" s="9">
        <f t="shared" si="7"/>
        <v>1</v>
      </c>
      <c r="G192" s="44">
        <v>0.41584364344239</v>
      </c>
      <c r="H192" s="24"/>
      <c r="I192" s="29">
        <v>176</v>
      </c>
      <c r="J192" s="9">
        <v>0.12425684257131001</v>
      </c>
      <c r="K192" s="9">
        <v>2.4523000000000001</v>
      </c>
      <c r="L192" s="9">
        <v>7.6100000000000001E-2</v>
      </c>
      <c r="M192" s="9">
        <v>-1.3969</v>
      </c>
      <c r="N192" s="9">
        <v>3.09154391</v>
      </c>
      <c r="O192" s="9">
        <v>6.8513212799999996</v>
      </c>
      <c r="U192" s="12"/>
      <c r="V192" s="9"/>
    </row>
    <row r="193" spans="2:22" x14ac:dyDescent="0.25">
      <c r="B193" s="29">
        <f t="shared" si="8"/>
        <v>190</v>
      </c>
      <c r="C193" s="9">
        <v>-1</v>
      </c>
      <c r="D193" s="9">
        <v>17</v>
      </c>
      <c r="E193" s="9">
        <f t="shared" si="6"/>
        <v>1</v>
      </c>
      <c r="F193" s="9">
        <f t="shared" si="7"/>
        <v>1</v>
      </c>
      <c r="G193" s="44">
        <v>0.22743536181756899</v>
      </c>
      <c r="H193" s="24"/>
      <c r="I193" s="29">
        <v>177</v>
      </c>
      <c r="J193" s="9">
        <v>-0.94212706545420499</v>
      </c>
      <c r="K193" s="9">
        <v>0.32769999999999999</v>
      </c>
      <c r="L193" s="9">
        <v>-0.51659999999999995</v>
      </c>
      <c r="M193" s="9">
        <v>-6.9694000000000003</v>
      </c>
      <c r="N193" s="9">
        <v>2.92225409</v>
      </c>
      <c r="O193" s="9">
        <v>4.5674488999999996</v>
      </c>
      <c r="U193" s="12"/>
      <c r="V193" s="9"/>
    </row>
    <row r="194" spans="2:22" x14ac:dyDescent="0.25">
      <c r="B194" s="29">
        <f t="shared" si="8"/>
        <v>191</v>
      </c>
      <c r="C194" s="9">
        <v>0</v>
      </c>
      <c r="D194" s="9">
        <v>17</v>
      </c>
      <c r="E194" s="9">
        <f t="shared" si="6"/>
        <v>1</v>
      </c>
      <c r="F194" s="9">
        <f t="shared" si="7"/>
        <v>1</v>
      </c>
      <c r="G194" s="44">
        <v>7.9481607695564897E-5</v>
      </c>
      <c r="H194" s="24"/>
      <c r="I194" s="29">
        <v>178</v>
      </c>
      <c r="J194" s="9">
        <v>3.7387582195123701E-3</v>
      </c>
      <c r="K194" s="9">
        <v>2.6878000000000002</v>
      </c>
      <c r="L194" s="9">
        <v>2.5000000000000001E-3</v>
      </c>
      <c r="M194" s="9">
        <v>1.8042</v>
      </c>
      <c r="N194" s="9">
        <v>2.92897359</v>
      </c>
      <c r="O194" s="9">
        <v>9.4167776599999993</v>
      </c>
      <c r="U194" s="12"/>
      <c r="V194" s="9"/>
    </row>
    <row r="195" spans="2:22" x14ac:dyDescent="0.25">
      <c r="B195" s="29">
        <f t="shared" si="8"/>
        <v>192</v>
      </c>
      <c r="C195" s="9">
        <v>1</v>
      </c>
      <c r="D195" s="9">
        <v>17</v>
      </c>
      <c r="E195" s="9">
        <f t="shared" si="6"/>
        <v>1</v>
      </c>
      <c r="F195" s="9">
        <f t="shared" si="7"/>
        <v>1</v>
      </c>
      <c r="G195" s="44">
        <v>-3.54345178614666E-5</v>
      </c>
      <c r="H195" s="24"/>
      <c r="I195" s="29">
        <v>179</v>
      </c>
      <c r="J195" s="9">
        <v>-5.2928842057773798E-3</v>
      </c>
      <c r="K195" s="9">
        <v>9.2867999999999995</v>
      </c>
      <c r="L195" s="9">
        <v>7.7000000000000002E-3</v>
      </c>
      <c r="M195" s="9">
        <v>-0.33800000000000002</v>
      </c>
      <c r="N195" s="9">
        <v>3.0004819500000002</v>
      </c>
      <c r="O195" s="9">
        <v>6.2778392600000004</v>
      </c>
      <c r="U195" s="12"/>
      <c r="V195" s="9"/>
    </row>
    <row r="196" spans="2:22" x14ac:dyDescent="0.25">
      <c r="B196" s="29">
        <f t="shared" si="8"/>
        <v>193</v>
      </c>
      <c r="C196" s="9">
        <v>2</v>
      </c>
      <c r="D196" s="9">
        <v>17</v>
      </c>
      <c r="E196" s="9">
        <f t="shared" si="6"/>
        <v>1</v>
      </c>
      <c r="F196" s="9">
        <f t="shared" si="7"/>
        <v>1</v>
      </c>
      <c r="G196" s="44">
        <v>0.33318455202642</v>
      </c>
      <c r="H196" s="24"/>
      <c r="I196" s="29">
        <v>180</v>
      </c>
      <c r="J196" s="9">
        <v>0.55245326356118496</v>
      </c>
      <c r="K196" s="9">
        <v>4.2896999999999998</v>
      </c>
      <c r="L196" s="23">
        <v>-8.0000000000000004E-4</v>
      </c>
      <c r="M196" s="9">
        <v>0.99009999999999998</v>
      </c>
      <c r="N196" s="9">
        <v>2.9970501899999999</v>
      </c>
      <c r="O196" s="9">
        <v>10.52507123</v>
      </c>
      <c r="U196" s="12"/>
      <c r="V196" s="9"/>
    </row>
    <row r="197" spans="2:22" x14ac:dyDescent="0.25">
      <c r="B197" s="29">
        <f t="shared" si="8"/>
        <v>194</v>
      </c>
      <c r="C197" s="9">
        <v>3</v>
      </c>
      <c r="D197" s="9">
        <v>17</v>
      </c>
      <c r="E197" s="9">
        <f t="shared" ref="E197:E240" si="9">IF(((2*C197)+D197)&lt;=25,1,0)</f>
        <v>1</v>
      </c>
      <c r="F197" s="9">
        <f t="shared" ref="F197:F240" si="10">IF((-C197+D197)&gt;=-10,1,0)</f>
        <v>1</v>
      </c>
      <c r="G197" s="44">
        <v>-4.0531964170680202E-4</v>
      </c>
      <c r="H197" s="24"/>
      <c r="I197" s="29">
        <v>181</v>
      </c>
      <c r="J197" s="9">
        <v>0.495710056956081</v>
      </c>
      <c r="K197" s="9">
        <v>0.17349999999999999</v>
      </c>
      <c r="L197" s="9">
        <v>0.76800000000000002</v>
      </c>
      <c r="M197" s="9">
        <v>14.755100000000001</v>
      </c>
      <c r="N197" s="9">
        <v>3.13029819</v>
      </c>
      <c r="O197" s="9">
        <v>13.08508108</v>
      </c>
      <c r="U197" s="12"/>
      <c r="V197" s="9"/>
    </row>
    <row r="198" spans="2:22" x14ac:dyDescent="0.25">
      <c r="B198" s="29">
        <f t="shared" ref="B198:B240" si="11">B197+1</f>
        <v>195</v>
      </c>
      <c r="C198" s="9">
        <v>4</v>
      </c>
      <c r="D198" s="9">
        <v>17</v>
      </c>
      <c r="E198" s="9">
        <f t="shared" si="9"/>
        <v>1</v>
      </c>
      <c r="F198" s="9">
        <f t="shared" si="10"/>
        <v>1</v>
      </c>
      <c r="G198" s="44">
        <v>3.4410432310147799E-6</v>
      </c>
      <c r="H198" s="24"/>
      <c r="I198" s="29">
        <v>182</v>
      </c>
      <c r="J198" s="9">
        <v>4.3532286862646201E-2</v>
      </c>
      <c r="K198" s="9">
        <v>1.8817999999999999</v>
      </c>
      <c r="L198" s="9">
        <v>9.9000000000000008E-3</v>
      </c>
      <c r="M198" s="9">
        <v>0.98180000000000001</v>
      </c>
      <c r="N198" s="9">
        <v>3.1489280100000001</v>
      </c>
      <c r="O198" s="9">
        <v>14.93263232</v>
      </c>
      <c r="U198" s="12"/>
      <c r="V198" s="9"/>
    </row>
    <row r="199" spans="2:22" x14ac:dyDescent="0.25">
      <c r="B199" s="29">
        <f t="shared" si="11"/>
        <v>196</v>
      </c>
      <c r="C199" s="9">
        <v>-2</v>
      </c>
      <c r="D199" s="9">
        <v>18</v>
      </c>
      <c r="E199" s="9">
        <f t="shared" si="9"/>
        <v>1</v>
      </c>
      <c r="F199" s="9">
        <f t="shared" si="10"/>
        <v>1</v>
      </c>
      <c r="G199" s="44">
        <v>0.31249354640160798</v>
      </c>
      <c r="H199" s="24"/>
      <c r="I199" s="29">
        <v>183</v>
      </c>
      <c r="J199" s="9">
        <v>0.49873983307650899</v>
      </c>
      <c r="K199" s="9">
        <v>0.23810000000000001</v>
      </c>
      <c r="L199" s="9">
        <v>-0.69889999999999997</v>
      </c>
      <c r="M199" s="9">
        <v>-20.907699999999998</v>
      </c>
      <c r="N199" s="9">
        <v>2.9825199200000001</v>
      </c>
      <c r="O199" s="9">
        <v>9.9545089499999992</v>
      </c>
      <c r="U199" s="12"/>
      <c r="V199" s="9"/>
    </row>
    <row r="200" spans="2:22" x14ac:dyDescent="0.25">
      <c r="B200" s="29">
        <f t="shared" si="11"/>
        <v>197</v>
      </c>
      <c r="C200" s="9">
        <v>-1</v>
      </c>
      <c r="D200" s="9">
        <v>18</v>
      </c>
      <c r="E200" s="9">
        <f t="shared" si="9"/>
        <v>1</v>
      </c>
      <c r="F200" s="9">
        <f t="shared" si="10"/>
        <v>1</v>
      </c>
      <c r="G200" s="44">
        <v>-2.3733935167557E-5</v>
      </c>
      <c r="H200" s="24"/>
      <c r="I200" s="29">
        <v>184</v>
      </c>
      <c r="J200" s="9">
        <v>-7.64729597195931E-3</v>
      </c>
      <c r="K200" s="9">
        <v>2.3161999999999998</v>
      </c>
      <c r="L200" s="9">
        <v>9.35E-2</v>
      </c>
      <c r="M200" s="9">
        <v>1.1197999999999999</v>
      </c>
      <c r="N200" s="9">
        <v>3.1990846199999998</v>
      </c>
      <c r="O200" s="9">
        <v>12.548189710000001</v>
      </c>
      <c r="U200" s="12"/>
      <c r="V200" s="9"/>
    </row>
    <row r="201" spans="2:22" x14ac:dyDescent="0.25">
      <c r="B201" s="29">
        <f t="shared" si="11"/>
        <v>198</v>
      </c>
      <c r="C201" s="9">
        <v>0</v>
      </c>
      <c r="D201" s="9">
        <v>18</v>
      </c>
      <c r="E201" s="9">
        <f t="shared" si="9"/>
        <v>1</v>
      </c>
      <c r="F201" s="9">
        <f t="shared" si="10"/>
        <v>1</v>
      </c>
      <c r="G201" s="44">
        <v>-3.3617208360057498E-6</v>
      </c>
      <c r="H201" s="24"/>
      <c r="I201" s="29">
        <v>185</v>
      </c>
      <c r="J201" s="9">
        <v>-5.8391739821391501E-2</v>
      </c>
      <c r="K201" s="9">
        <v>108.3143</v>
      </c>
      <c r="L201" s="9">
        <v>-1.6E-2</v>
      </c>
      <c r="M201" s="9">
        <v>7.4999999999999997E-3</v>
      </c>
      <c r="N201" s="9">
        <v>1.46605582</v>
      </c>
      <c r="O201" s="9">
        <v>13.360546960000001</v>
      </c>
      <c r="U201" s="12"/>
      <c r="V201" s="9"/>
    </row>
    <row r="202" spans="2:22" x14ac:dyDescent="0.25">
      <c r="B202" s="29">
        <f t="shared" si="11"/>
        <v>199</v>
      </c>
      <c r="C202" s="9">
        <v>1</v>
      </c>
      <c r="D202" s="9">
        <v>18</v>
      </c>
      <c r="E202" s="9">
        <f t="shared" si="9"/>
        <v>1</v>
      </c>
      <c r="F202" s="9">
        <f t="shared" si="10"/>
        <v>1</v>
      </c>
      <c r="G202" s="44">
        <v>0.33324180631783401</v>
      </c>
      <c r="H202" s="24"/>
      <c r="I202" s="29">
        <v>186</v>
      </c>
      <c r="J202" s="9">
        <v>-0.37693612083070399</v>
      </c>
      <c r="K202" s="9">
        <v>3.4342000000000001</v>
      </c>
      <c r="L202" s="9">
        <v>0.5091</v>
      </c>
      <c r="M202" s="9">
        <v>-1.2968</v>
      </c>
      <c r="N202" s="9">
        <v>3.2144070400000002</v>
      </c>
      <c r="O202" s="9">
        <v>8.9070763999999993</v>
      </c>
      <c r="U202" s="12"/>
      <c r="V202" s="9"/>
    </row>
    <row r="203" spans="2:22" x14ac:dyDescent="0.25">
      <c r="B203" s="29">
        <f t="shared" si="11"/>
        <v>200</v>
      </c>
      <c r="C203" s="9">
        <v>2</v>
      </c>
      <c r="D203" s="9">
        <v>18</v>
      </c>
      <c r="E203" s="9">
        <f t="shared" si="9"/>
        <v>1</v>
      </c>
      <c r="F203" s="9">
        <f t="shared" si="10"/>
        <v>1</v>
      </c>
      <c r="G203" s="44">
        <v>1.90290042603545E-5</v>
      </c>
      <c r="H203" s="24"/>
      <c r="I203" s="29">
        <v>187</v>
      </c>
      <c r="J203" s="9">
        <v>0.19085929031443399</v>
      </c>
      <c r="K203" s="9">
        <v>0.59209999999999996</v>
      </c>
      <c r="L203" s="9">
        <v>-0.29110000000000003</v>
      </c>
      <c r="M203" s="9">
        <v>-5.0145</v>
      </c>
      <c r="N203" s="9">
        <v>3.04204673</v>
      </c>
      <c r="O203" s="9">
        <v>5.9379909499999997</v>
      </c>
      <c r="U203" s="12"/>
      <c r="V203" s="9"/>
    </row>
    <row r="204" spans="2:22" x14ac:dyDescent="0.25">
      <c r="B204" s="29">
        <f t="shared" si="11"/>
        <v>201</v>
      </c>
      <c r="C204" s="9">
        <v>3</v>
      </c>
      <c r="D204" s="9">
        <v>18</v>
      </c>
      <c r="E204" s="9">
        <f t="shared" si="9"/>
        <v>1</v>
      </c>
      <c r="F204" s="9">
        <f t="shared" si="10"/>
        <v>1</v>
      </c>
      <c r="G204" s="44">
        <v>0.32095344266784498</v>
      </c>
      <c r="H204" s="24"/>
      <c r="I204" s="29">
        <v>188</v>
      </c>
      <c r="J204" s="9">
        <v>-3.9255586326022898E-2</v>
      </c>
      <c r="K204" s="9">
        <v>1.2888999999999999</v>
      </c>
      <c r="L204" s="9">
        <v>0.2964</v>
      </c>
      <c r="M204" s="9">
        <v>2.7635000000000001</v>
      </c>
      <c r="N204" s="9">
        <v>3.4240766900000001</v>
      </c>
      <c r="O204" s="9">
        <v>9.4998661000000002</v>
      </c>
      <c r="U204" s="12"/>
      <c r="V204" s="9"/>
    </row>
    <row r="205" spans="2:22" x14ac:dyDescent="0.25">
      <c r="B205" s="29">
        <f t="shared" si="11"/>
        <v>202</v>
      </c>
      <c r="C205" s="9">
        <v>-2</v>
      </c>
      <c r="D205" s="9">
        <v>19</v>
      </c>
      <c r="E205" s="9">
        <f t="shared" si="9"/>
        <v>1</v>
      </c>
      <c r="F205" s="9">
        <f t="shared" si="10"/>
        <v>1</v>
      </c>
      <c r="G205" s="44">
        <v>0.22729770496855001</v>
      </c>
      <c r="H205" s="24"/>
      <c r="I205" s="29">
        <v>189</v>
      </c>
      <c r="J205" s="9">
        <v>-0.26875299033487199</v>
      </c>
      <c r="K205" s="9">
        <v>3.7473999999999998</v>
      </c>
      <c r="L205" s="9">
        <v>7.1800000000000003E-2</v>
      </c>
      <c r="M205" s="9">
        <v>0.626</v>
      </c>
      <c r="N205" s="9">
        <v>3.69314001</v>
      </c>
      <c r="O205" s="9">
        <v>11.8457385</v>
      </c>
      <c r="U205" s="12"/>
      <c r="V205" s="9"/>
    </row>
    <row r="206" spans="2:22" x14ac:dyDescent="0.25">
      <c r="B206" s="29">
        <f t="shared" si="11"/>
        <v>203</v>
      </c>
      <c r="C206" s="9">
        <v>-1</v>
      </c>
      <c r="D206" s="9">
        <v>19</v>
      </c>
      <c r="E206" s="9">
        <f t="shared" si="9"/>
        <v>1</v>
      </c>
      <c r="F206" s="9">
        <f t="shared" si="10"/>
        <v>1</v>
      </c>
      <c r="G206" s="44">
        <v>0.15320918488197</v>
      </c>
      <c r="H206" s="24"/>
      <c r="I206" s="29">
        <v>190</v>
      </c>
      <c r="J206" s="9">
        <v>0.21991058511407</v>
      </c>
      <c r="K206" s="9">
        <v>0.1444</v>
      </c>
      <c r="L206" s="9">
        <v>0.65890000000000004</v>
      </c>
      <c r="M206" s="9">
        <v>11.9999</v>
      </c>
      <c r="N206" s="9">
        <v>3.78828517</v>
      </c>
      <c r="O206" s="9">
        <v>13.578524059999999</v>
      </c>
      <c r="U206" s="12"/>
      <c r="V206" s="9"/>
    </row>
    <row r="207" spans="2:22" x14ac:dyDescent="0.25">
      <c r="B207" s="29">
        <f t="shared" si="11"/>
        <v>204</v>
      </c>
      <c r="C207" s="9">
        <v>0</v>
      </c>
      <c r="D207" s="9">
        <v>19</v>
      </c>
      <c r="E207" s="9">
        <f t="shared" si="9"/>
        <v>1</v>
      </c>
      <c r="F207" s="9">
        <f t="shared" si="10"/>
        <v>1</v>
      </c>
      <c r="G207" s="44">
        <v>6.8828600765892404E-4</v>
      </c>
      <c r="H207" s="24"/>
      <c r="I207" s="29">
        <v>191</v>
      </c>
      <c r="J207" s="9">
        <v>0.21094533172413901</v>
      </c>
      <c r="K207" s="9">
        <v>0.26250000000000001</v>
      </c>
      <c r="L207" s="9">
        <v>-0.80610000000000004</v>
      </c>
      <c r="M207" s="9">
        <v>-17.2438</v>
      </c>
      <c r="N207" s="9">
        <v>3.5766839199999998</v>
      </c>
      <c r="O207" s="9">
        <v>9.0520265599999998</v>
      </c>
      <c r="U207" s="12"/>
      <c r="V207" s="9"/>
    </row>
    <row r="208" spans="2:22" x14ac:dyDescent="0.25">
      <c r="B208" s="29">
        <f t="shared" si="11"/>
        <v>205</v>
      </c>
      <c r="C208" s="9">
        <v>1</v>
      </c>
      <c r="D208" s="9">
        <v>19</v>
      </c>
      <c r="E208" s="9">
        <f t="shared" si="9"/>
        <v>1</v>
      </c>
      <c r="F208" s="9">
        <f t="shared" si="10"/>
        <v>1</v>
      </c>
      <c r="G208" s="44">
        <v>0.33226511438566497</v>
      </c>
      <c r="H208" s="24"/>
      <c r="I208" s="29">
        <v>192</v>
      </c>
      <c r="J208" s="9">
        <v>-0.49516694313606002</v>
      </c>
      <c r="K208" s="9">
        <v>0.6704</v>
      </c>
      <c r="L208" s="9">
        <v>0.15609999999999999</v>
      </c>
      <c r="M208" s="9">
        <v>4.0608000000000004</v>
      </c>
      <c r="N208" s="9">
        <v>3.68133336</v>
      </c>
      <c r="O208" s="9">
        <v>11.77438688</v>
      </c>
      <c r="U208" s="12"/>
      <c r="V208" s="9"/>
    </row>
    <row r="209" spans="2:22" x14ac:dyDescent="0.25">
      <c r="B209" s="29">
        <f t="shared" si="11"/>
        <v>206</v>
      </c>
      <c r="C209" s="9">
        <v>2</v>
      </c>
      <c r="D209" s="9">
        <v>19</v>
      </c>
      <c r="E209" s="9">
        <f t="shared" si="9"/>
        <v>1</v>
      </c>
      <c r="F209" s="9">
        <f t="shared" si="10"/>
        <v>1</v>
      </c>
      <c r="G209" s="44">
        <v>0.227476754810258</v>
      </c>
      <c r="H209" s="24"/>
      <c r="I209" s="29">
        <v>193</v>
      </c>
      <c r="J209" s="9">
        <v>-0.562318049437041</v>
      </c>
      <c r="K209" s="9">
        <v>0.49530000000000002</v>
      </c>
      <c r="L209" s="9">
        <v>-6.0600000000000001E-2</v>
      </c>
      <c r="M209" s="9">
        <v>-7.9233000000000002</v>
      </c>
      <c r="N209" s="9">
        <v>3.6513181800000001</v>
      </c>
      <c r="O209" s="9">
        <v>7.8499763900000001</v>
      </c>
      <c r="U209" s="12"/>
      <c r="V209" s="9"/>
    </row>
    <row r="210" spans="2:22" x14ac:dyDescent="0.25">
      <c r="B210" s="29">
        <f t="shared" si="11"/>
        <v>207</v>
      </c>
      <c r="C210" s="9">
        <v>3</v>
      </c>
      <c r="D210" s="9">
        <v>19</v>
      </c>
      <c r="E210" s="9">
        <f t="shared" si="9"/>
        <v>1</v>
      </c>
      <c r="F210" s="9">
        <f t="shared" si="10"/>
        <v>1</v>
      </c>
      <c r="G210" s="44">
        <v>-7.9329335997586903E-3</v>
      </c>
      <c r="H210" s="24"/>
      <c r="I210" s="29">
        <v>194</v>
      </c>
      <c r="J210" s="9">
        <v>-0.22040720795351201</v>
      </c>
      <c r="K210" s="9">
        <v>0.26379999999999998</v>
      </c>
      <c r="L210" s="9">
        <v>0.9819</v>
      </c>
      <c r="M210" s="9">
        <v>10.479200000000001</v>
      </c>
      <c r="N210" s="9">
        <v>3.9103433999999999</v>
      </c>
      <c r="O210" s="9">
        <v>10.61438935</v>
      </c>
      <c r="U210" s="12"/>
      <c r="V210" s="9"/>
    </row>
    <row r="211" spans="2:22" x14ac:dyDescent="0.25">
      <c r="B211" s="29">
        <f t="shared" si="11"/>
        <v>208</v>
      </c>
      <c r="C211" s="9">
        <v>-2</v>
      </c>
      <c r="D211" s="9">
        <v>20</v>
      </c>
      <c r="E211" s="9">
        <f t="shared" si="9"/>
        <v>1</v>
      </c>
      <c r="F211" s="9">
        <f t="shared" si="10"/>
        <v>1</v>
      </c>
      <c r="G211" s="44">
        <v>0.226695133070241</v>
      </c>
      <c r="H211" s="24"/>
      <c r="I211" s="29">
        <v>195</v>
      </c>
      <c r="J211" s="9">
        <v>0.256152388209682</v>
      </c>
      <c r="K211" s="9">
        <v>0.26290000000000002</v>
      </c>
      <c r="L211" s="9">
        <v>-0.41649999999999998</v>
      </c>
      <c r="M211" s="9">
        <v>-13.456799999999999</v>
      </c>
      <c r="N211" s="9">
        <v>3.80084555</v>
      </c>
      <c r="O211" s="9">
        <v>7.0765966300000001</v>
      </c>
      <c r="U211" s="12"/>
      <c r="V211" s="9"/>
    </row>
    <row r="212" spans="2:22" x14ac:dyDescent="0.25">
      <c r="B212" s="29">
        <f t="shared" si="11"/>
        <v>209</v>
      </c>
      <c r="C212" s="9">
        <v>-1</v>
      </c>
      <c r="D212" s="9">
        <v>20</v>
      </c>
      <c r="E212" s="9">
        <f t="shared" si="9"/>
        <v>1</v>
      </c>
      <c r="F212" s="9">
        <f t="shared" si="10"/>
        <v>1</v>
      </c>
      <c r="G212" s="44">
        <v>1.07002120713804E-4</v>
      </c>
      <c r="H212" s="24"/>
      <c r="I212" s="29">
        <v>196</v>
      </c>
      <c r="J212" s="9">
        <v>0.39289383065697697</v>
      </c>
      <c r="K212" s="9">
        <v>0.43219999999999997</v>
      </c>
      <c r="L212" s="9">
        <v>0.30330000000000001</v>
      </c>
      <c r="M212" s="9">
        <v>7.3540999999999999</v>
      </c>
      <c r="N212" s="9">
        <v>3.93193181</v>
      </c>
      <c r="O212" s="9">
        <v>10.255038649999999</v>
      </c>
      <c r="U212" s="12"/>
      <c r="V212" s="9"/>
    </row>
    <row r="213" spans="2:22" x14ac:dyDescent="0.25">
      <c r="B213" s="29">
        <f t="shared" si="11"/>
        <v>210</v>
      </c>
      <c r="C213" s="9">
        <v>0</v>
      </c>
      <c r="D213" s="9">
        <v>20</v>
      </c>
      <c r="E213" s="9">
        <f t="shared" si="9"/>
        <v>1</v>
      </c>
      <c r="F213" s="9">
        <f t="shared" si="10"/>
        <v>1</v>
      </c>
      <c r="G213" s="44">
        <v>1.4877201461488099E-6</v>
      </c>
      <c r="H213" s="24"/>
      <c r="I213" s="29">
        <v>197</v>
      </c>
      <c r="J213" s="9">
        <v>-1.30445861372051E-2</v>
      </c>
      <c r="K213" s="9">
        <v>0.51739999999999997</v>
      </c>
      <c r="L213" s="9">
        <v>-0.73640000000000005</v>
      </c>
      <c r="M213" s="9">
        <v>-6.6066000000000003</v>
      </c>
      <c r="N213" s="9">
        <v>3.5509184500000002</v>
      </c>
      <c r="O213" s="9">
        <v>6.83678381</v>
      </c>
      <c r="U213" s="12"/>
      <c r="V213" s="9"/>
    </row>
    <row r="214" spans="2:22" x14ac:dyDescent="0.25">
      <c r="B214" s="29">
        <f t="shared" si="11"/>
        <v>211</v>
      </c>
      <c r="C214" s="9">
        <v>1</v>
      </c>
      <c r="D214" s="9">
        <v>20</v>
      </c>
      <c r="E214" s="9">
        <f t="shared" si="9"/>
        <v>1</v>
      </c>
      <c r="F214" s="9">
        <f t="shared" si="10"/>
        <v>1</v>
      </c>
      <c r="G214" s="44">
        <v>7.8735950247312394E-5</v>
      </c>
      <c r="H214" s="24"/>
      <c r="I214" s="29">
        <v>198</v>
      </c>
      <c r="J214" s="9">
        <v>-0.7924943773027</v>
      </c>
      <c r="K214" s="9">
        <v>0.34460000000000002</v>
      </c>
      <c r="L214" s="9">
        <v>-0.47649999999999998</v>
      </c>
      <c r="M214" s="9">
        <v>-6.6136999999999997</v>
      </c>
      <c r="N214" s="9">
        <v>3.38671655</v>
      </c>
      <c r="O214" s="9">
        <v>4.5577027899999996</v>
      </c>
      <c r="U214" s="12"/>
      <c r="V214" s="9"/>
    </row>
    <row r="215" spans="2:22" x14ac:dyDescent="0.25">
      <c r="B215" s="29">
        <f t="shared" si="11"/>
        <v>212</v>
      </c>
      <c r="C215" s="9">
        <v>2</v>
      </c>
      <c r="D215" s="9">
        <v>20</v>
      </c>
      <c r="E215" s="9">
        <f t="shared" si="9"/>
        <v>1</v>
      </c>
      <c r="F215" s="9">
        <f t="shared" si="10"/>
        <v>1</v>
      </c>
      <c r="G215" s="44">
        <v>0.22674389000130199</v>
      </c>
      <c r="H215" s="24"/>
      <c r="I215" s="29">
        <v>199</v>
      </c>
      <c r="J215" s="9">
        <v>0.35091278324889702</v>
      </c>
      <c r="K215" s="9">
        <v>0.72709999999999997</v>
      </c>
      <c r="L215" s="9">
        <v>0.73740000000000006</v>
      </c>
      <c r="M215" s="9">
        <v>4.7912999999999997</v>
      </c>
      <c r="N215" s="9">
        <v>3.92288009</v>
      </c>
      <c r="O215" s="9">
        <v>8.0414570199999993</v>
      </c>
      <c r="U215" s="12"/>
      <c r="V215" s="9"/>
    </row>
    <row r="216" spans="2:22" x14ac:dyDescent="0.25">
      <c r="B216" s="29">
        <f t="shared" si="11"/>
        <v>213</v>
      </c>
      <c r="C216" s="9">
        <v>-2</v>
      </c>
      <c r="D216" s="9">
        <v>21</v>
      </c>
      <c r="E216" s="9">
        <f t="shared" si="9"/>
        <v>1</v>
      </c>
      <c r="F216" s="9">
        <f t="shared" si="10"/>
        <v>1</v>
      </c>
      <c r="G216" s="44">
        <v>0.25526890759285098</v>
      </c>
      <c r="H216" s="24"/>
      <c r="I216" s="29">
        <v>200</v>
      </c>
      <c r="J216" s="9">
        <v>0.575370430603932</v>
      </c>
      <c r="K216" s="9">
        <v>0.27460000000000001</v>
      </c>
      <c r="L216" s="9">
        <v>-0.95089999999999997</v>
      </c>
      <c r="M216" s="9">
        <v>-9.7626000000000008</v>
      </c>
      <c r="N216" s="9">
        <v>3.66176295</v>
      </c>
      <c r="O216" s="9">
        <v>5.3606470599999998</v>
      </c>
      <c r="U216" s="12"/>
      <c r="V216" s="9"/>
    </row>
    <row r="217" spans="2:22" x14ac:dyDescent="0.25">
      <c r="B217" s="29">
        <f t="shared" si="11"/>
        <v>214</v>
      </c>
      <c r="C217" s="9">
        <v>-1</v>
      </c>
      <c r="D217" s="9">
        <v>21</v>
      </c>
      <c r="E217" s="9">
        <f t="shared" si="9"/>
        <v>1</v>
      </c>
      <c r="F217" s="9">
        <f t="shared" si="10"/>
        <v>1</v>
      </c>
      <c r="G217" s="44">
        <v>3.5622701713811301E-2</v>
      </c>
      <c r="H217" s="24"/>
      <c r="I217" s="29">
        <v>201</v>
      </c>
      <c r="J217" s="23">
        <v>-3.3690960784201897E-5</v>
      </c>
      <c r="K217" s="9">
        <v>1.0833999999999999</v>
      </c>
      <c r="L217" s="9">
        <v>5.4399999999999997E-2</v>
      </c>
      <c r="M217" s="9">
        <v>3.6804000000000001</v>
      </c>
      <c r="N217" s="9">
        <v>3.72069991</v>
      </c>
      <c r="O217" s="9">
        <v>9.3479924200000006</v>
      </c>
      <c r="U217" s="12"/>
      <c r="V217" s="9"/>
    </row>
    <row r="218" spans="2:22" x14ac:dyDescent="0.25">
      <c r="B218" s="29">
        <f t="shared" si="11"/>
        <v>215</v>
      </c>
      <c r="C218" s="9">
        <v>0</v>
      </c>
      <c r="D218" s="9">
        <v>21</v>
      </c>
      <c r="E218" s="9">
        <f t="shared" si="9"/>
        <v>1</v>
      </c>
      <c r="F218" s="9">
        <f t="shared" si="10"/>
        <v>1</v>
      </c>
      <c r="G218" s="44">
        <v>0.32092651766366698</v>
      </c>
      <c r="H218" s="24"/>
      <c r="I218" s="29">
        <v>202</v>
      </c>
      <c r="J218" s="9">
        <v>-0.41442580118403599</v>
      </c>
      <c r="K218" s="9">
        <v>2.0590000000000002</v>
      </c>
      <c r="L218" s="9">
        <v>6.4199999999999993E-2</v>
      </c>
      <c r="M218" s="9">
        <v>1.2008000000000001</v>
      </c>
      <c r="N218" s="9">
        <v>3.8528877100000001</v>
      </c>
      <c r="O218" s="9">
        <v>11.82043962</v>
      </c>
      <c r="U218" s="12"/>
      <c r="V218" s="9"/>
    </row>
    <row r="219" spans="2:22" x14ac:dyDescent="0.25">
      <c r="B219" s="29">
        <f t="shared" si="11"/>
        <v>216</v>
      </c>
      <c r="C219" s="9">
        <v>1</v>
      </c>
      <c r="D219" s="9">
        <v>21</v>
      </c>
      <c r="E219" s="9">
        <f t="shared" si="9"/>
        <v>1</v>
      </c>
      <c r="F219" s="9">
        <f t="shared" si="10"/>
        <v>1</v>
      </c>
      <c r="G219" s="44">
        <v>-5.6323430388589705E-4</v>
      </c>
      <c r="H219" s="24"/>
      <c r="I219" s="29">
        <v>203</v>
      </c>
      <c r="J219" s="9">
        <v>-0.30655735153476898</v>
      </c>
      <c r="K219" s="9">
        <v>0.2036</v>
      </c>
      <c r="L219" s="9">
        <v>0.66139999999999999</v>
      </c>
      <c r="M219" s="9">
        <v>7.6402999999999999</v>
      </c>
      <c r="N219" s="9">
        <v>3.9875487500000002</v>
      </c>
      <c r="O219" s="9">
        <v>13.376004699999999</v>
      </c>
      <c r="U219" s="12"/>
      <c r="V219" s="9"/>
    </row>
    <row r="220" spans="2:22" x14ac:dyDescent="0.25">
      <c r="B220" s="29">
        <f t="shared" si="11"/>
        <v>217</v>
      </c>
      <c r="C220" s="9">
        <v>2</v>
      </c>
      <c r="D220" s="9">
        <v>21</v>
      </c>
      <c r="E220" s="9">
        <f t="shared" si="9"/>
        <v>1</v>
      </c>
      <c r="F220" s="9">
        <f t="shared" si="10"/>
        <v>1</v>
      </c>
      <c r="G220" s="44">
        <v>1.2335172427348599E-2</v>
      </c>
      <c r="H220" s="24"/>
      <c r="I220" s="29">
        <v>204</v>
      </c>
      <c r="J220" s="9">
        <v>-0.31591640364902901</v>
      </c>
      <c r="K220" s="9">
        <v>0.43819999999999998</v>
      </c>
      <c r="L220" s="9">
        <v>-2.3300000000000001E-2</v>
      </c>
      <c r="M220" s="9">
        <v>-10.1746</v>
      </c>
      <c r="N220" s="9">
        <v>3.9773386899999998</v>
      </c>
      <c r="O220" s="9">
        <v>8.9174949800000007</v>
      </c>
      <c r="U220" s="12"/>
      <c r="V220" s="9"/>
    </row>
    <row r="221" spans="2:22" x14ac:dyDescent="0.25">
      <c r="B221" s="29">
        <f t="shared" si="11"/>
        <v>218</v>
      </c>
      <c r="C221" s="9">
        <v>-2</v>
      </c>
      <c r="D221" s="9">
        <v>22</v>
      </c>
      <c r="E221" s="9">
        <f t="shared" si="9"/>
        <v>1</v>
      </c>
      <c r="F221" s="9">
        <f t="shared" si="10"/>
        <v>1</v>
      </c>
      <c r="G221" s="44">
        <v>-7.6797573296197505E-2</v>
      </c>
      <c r="H221" s="24"/>
      <c r="I221" s="29">
        <v>205</v>
      </c>
      <c r="J221" s="9">
        <v>0.30238761362795702</v>
      </c>
      <c r="K221" s="9">
        <v>0.95179999999999998</v>
      </c>
      <c r="L221" s="9">
        <v>0.42909999999999998</v>
      </c>
      <c r="M221" s="9">
        <v>1.9882</v>
      </c>
      <c r="N221" s="9">
        <v>4.3857560700000002</v>
      </c>
      <c r="O221" s="9">
        <v>10.809863740000001</v>
      </c>
      <c r="U221" s="12"/>
      <c r="V221" s="9"/>
    </row>
    <row r="222" spans="2:22" x14ac:dyDescent="0.25">
      <c r="B222" s="29">
        <f t="shared" si="11"/>
        <v>219</v>
      </c>
      <c r="C222" s="9">
        <v>-1</v>
      </c>
      <c r="D222" s="9">
        <v>22</v>
      </c>
      <c r="E222" s="9">
        <f t="shared" si="9"/>
        <v>1</v>
      </c>
      <c r="F222" s="9">
        <f t="shared" si="10"/>
        <v>1</v>
      </c>
      <c r="G222" s="44">
        <v>0.15321155405281001</v>
      </c>
      <c r="H222" s="24"/>
      <c r="I222" s="29">
        <v>206</v>
      </c>
      <c r="J222" s="9">
        <v>0.54738698197720603</v>
      </c>
      <c r="K222" s="9">
        <v>1.9198</v>
      </c>
      <c r="L222" s="9">
        <v>-0.98209999999999997</v>
      </c>
      <c r="M222" s="9">
        <v>-1.8769</v>
      </c>
      <c r="N222" s="9">
        <v>2.50032049</v>
      </c>
      <c r="O222" s="9">
        <v>7.2065911199999997</v>
      </c>
      <c r="U222" s="12"/>
      <c r="V222" s="9"/>
    </row>
    <row r="223" spans="2:22" x14ac:dyDescent="0.25">
      <c r="B223" s="29">
        <f t="shared" si="11"/>
        <v>220</v>
      </c>
      <c r="C223" s="9">
        <v>0</v>
      </c>
      <c r="D223" s="9">
        <v>22</v>
      </c>
      <c r="E223" s="9">
        <f t="shared" si="9"/>
        <v>1</v>
      </c>
      <c r="F223" s="9">
        <f t="shared" si="10"/>
        <v>1</v>
      </c>
      <c r="G223" s="44">
        <v>0.33319845664598502</v>
      </c>
      <c r="H223" s="24"/>
      <c r="I223" s="29">
        <v>207</v>
      </c>
      <c r="J223" s="9">
        <v>0.50733021281503798</v>
      </c>
      <c r="K223" s="9">
        <v>0.64139999999999997</v>
      </c>
      <c r="L223" s="9">
        <v>0.73870000000000002</v>
      </c>
      <c r="M223" s="9">
        <v>5.1710000000000003</v>
      </c>
      <c r="N223" s="9">
        <v>2.9741226699999999</v>
      </c>
      <c r="O223" s="9">
        <v>10.523270520000001</v>
      </c>
      <c r="U223" s="12"/>
      <c r="V223" s="9"/>
    </row>
    <row r="224" spans="2:22" x14ac:dyDescent="0.25">
      <c r="B224" s="29">
        <f t="shared" si="11"/>
        <v>221</v>
      </c>
      <c r="C224" s="9">
        <v>1</v>
      </c>
      <c r="D224" s="9">
        <v>22</v>
      </c>
      <c r="E224" s="9">
        <f t="shared" si="9"/>
        <v>1</v>
      </c>
      <c r="F224" s="9">
        <f t="shared" si="10"/>
        <v>1</v>
      </c>
      <c r="G224" s="44">
        <v>1.2705093331655001E-6</v>
      </c>
      <c r="H224" s="24"/>
      <c r="I224" s="29">
        <v>208</v>
      </c>
      <c r="J224" s="9">
        <v>0.48801845029972302</v>
      </c>
      <c r="K224" s="9">
        <v>0.16769999999999999</v>
      </c>
      <c r="L224" s="9">
        <v>0.8024</v>
      </c>
      <c r="M224" s="9">
        <v>15.342499999999999</v>
      </c>
      <c r="N224" s="9">
        <v>3.1086851499999999</v>
      </c>
      <c r="O224" s="9">
        <v>13.096207769999999</v>
      </c>
      <c r="U224" s="12"/>
      <c r="V224" s="9"/>
    </row>
    <row r="225" spans="2:22" x14ac:dyDescent="0.25">
      <c r="B225" s="29">
        <f t="shared" si="11"/>
        <v>222</v>
      </c>
      <c r="C225" s="9">
        <v>-2</v>
      </c>
      <c r="D225" s="9">
        <v>23</v>
      </c>
      <c r="E225" s="9">
        <f t="shared" si="9"/>
        <v>1</v>
      </c>
      <c r="F225" s="9">
        <f t="shared" si="10"/>
        <v>1</v>
      </c>
      <c r="G225" s="44">
        <v>0.32094209260650902</v>
      </c>
      <c r="H225" s="24"/>
      <c r="I225" s="29">
        <v>209</v>
      </c>
      <c r="J225" s="9">
        <v>0.35286896776350002</v>
      </c>
      <c r="K225" s="9">
        <v>1.6919</v>
      </c>
      <c r="L225" s="9">
        <v>-0.1143</v>
      </c>
      <c r="M225" s="9">
        <v>-2.5802</v>
      </c>
      <c r="N225" s="9">
        <v>2.91530098</v>
      </c>
      <c r="O225" s="9">
        <v>8.7307673900000005</v>
      </c>
      <c r="U225" s="12"/>
      <c r="V225" s="9"/>
    </row>
    <row r="226" spans="2:22" x14ac:dyDescent="0.25">
      <c r="B226" s="29">
        <f t="shared" si="11"/>
        <v>223</v>
      </c>
      <c r="C226" s="9">
        <v>-1</v>
      </c>
      <c r="D226" s="9">
        <v>23</v>
      </c>
      <c r="E226" s="9">
        <f t="shared" si="9"/>
        <v>1</v>
      </c>
      <c r="F226" s="9">
        <f t="shared" si="10"/>
        <v>1</v>
      </c>
      <c r="G226" s="44">
        <v>0.22692970354771799</v>
      </c>
      <c r="H226" s="24"/>
      <c r="I226" s="29">
        <v>210</v>
      </c>
      <c r="J226" s="9">
        <v>-0.421525809224438</v>
      </c>
      <c r="K226" s="9">
        <v>0.35730000000000001</v>
      </c>
      <c r="L226" s="9">
        <v>0.59509999999999996</v>
      </c>
      <c r="M226" s="9">
        <v>8.548</v>
      </c>
      <c r="N226" s="9">
        <v>3.1279302100000002</v>
      </c>
      <c r="O226" s="9">
        <v>11.78496779</v>
      </c>
      <c r="U226" s="12"/>
      <c r="V226" s="9"/>
    </row>
    <row r="227" spans="2:22" x14ac:dyDescent="0.25">
      <c r="B227" s="29">
        <f t="shared" si="11"/>
        <v>224</v>
      </c>
      <c r="C227" s="9">
        <v>0</v>
      </c>
      <c r="D227" s="9">
        <v>23</v>
      </c>
      <c r="E227" s="9">
        <f t="shared" si="9"/>
        <v>1</v>
      </c>
      <c r="F227" s="9">
        <f t="shared" si="10"/>
        <v>1</v>
      </c>
      <c r="G227" s="44">
        <v>9.5105995021090904E-6</v>
      </c>
      <c r="H227" s="24"/>
      <c r="I227" s="29">
        <v>211</v>
      </c>
      <c r="J227" s="9">
        <v>-0.94466449878264502</v>
      </c>
      <c r="K227" s="9">
        <v>0.30520000000000003</v>
      </c>
      <c r="L227" s="9">
        <v>-0.56989999999999996</v>
      </c>
      <c r="M227" s="9">
        <v>-12.8713</v>
      </c>
      <c r="N227" s="9">
        <v>2.9539967300000001</v>
      </c>
      <c r="O227" s="9">
        <v>7.8566470300000004</v>
      </c>
      <c r="U227" s="12"/>
      <c r="V227" s="9"/>
    </row>
    <row r="228" spans="2:22" x14ac:dyDescent="0.25">
      <c r="B228" s="29">
        <f t="shared" si="11"/>
        <v>225</v>
      </c>
      <c r="C228" s="9">
        <v>1</v>
      </c>
      <c r="D228" s="9">
        <v>23</v>
      </c>
      <c r="E228" s="9">
        <f t="shared" si="9"/>
        <v>1</v>
      </c>
      <c r="F228" s="9">
        <f t="shared" si="10"/>
        <v>1</v>
      </c>
      <c r="G228" s="44">
        <v>-0.366282373524075</v>
      </c>
      <c r="H228" s="24"/>
      <c r="I228" s="29">
        <v>212</v>
      </c>
      <c r="J228" s="9">
        <v>0.74578812326854205</v>
      </c>
      <c r="K228" s="9">
        <v>0.84660000000000002</v>
      </c>
      <c r="L228" s="9">
        <v>9.0499999999999997E-2</v>
      </c>
      <c r="M228" s="9">
        <v>4.2427999999999999</v>
      </c>
      <c r="N228" s="9">
        <v>3.0306140300000002</v>
      </c>
      <c r="O228" s="9">
        <v>11.44860151</v>
      </c>
      <c r="U228" s="12"/>
      <c r="V228" s="9"/>
    </row>
    <row r="229" spans="2:22" x14ac:dyDescent="0.25">
      <c r="B229" s="29">
        <f t="shared" si="11"/>
        <v>226</v>
      </c>
      <c r="C229" s="9">
        <v>-2</v>
      </c>
      <c r="D229" s="9">
        <v>24</v>
      </c>
      <c r="E229" s="9">
        <f t="shared" si="9"/>
        <v>1</v>
      </c>
      <c r="F229" s="9">
        <f t="shared" si="10"/>
        <v>1</v>
      </c>
      <c r="G229" s="44">
        <v>0.29786365862389602</v>
      </c>
      <c r="H229" s="24"/>
      <c r="I229" s="29">
        <v>213</v>
      </c>
      <c r="J229" s="9">
        <v>0.94087520112253298</v>
      </c>
      <c r="K229" s="9">
        <v>0.32800000000000001</v>
      </c>
      <c r="L229" s="9">
        <v>-0.40910000000000002</v>
      </c>
      <c r="M229" s="9">
        <v>-11.6342</v>
      </c>
      <c r="N229" s="9">
        <v>2.8964292299999999</v>
      </c>
      <c r="O229" s="9">
        <v>7.6325839100000001</v>
      </c>
      <c r="U229" s="12"/>
      <c r="V229" s="9"/>
    </row>
    <row r="230" spans="2:22" x14ac:dyDescent="0.25">
      <c r="B230" s="29">
        <f t="shared" si="11"/>
        <v>227</v>
      </c>
      <c r="C230" s="9">
        <v>-1</v>
      </c>
      <c r="D230" s="9">
        <v>24</v>
      </c>
      <c r="E230" s="9">
        <f t="shared" si="9"/>
        <v>1</v>
      </c>
      <c r="F230" s="9">
        <f t="shared" si="10"/>
        <v>1</v>
      </c>
      <c r="G230" s="44">
        <v>0.41584051633343899</v>
      </c>
      <c r="H230" s="24"/>
      <c r="I230" s="29">
        <v>214</v>
      </c>
      <c r="J230" s="9">
        <v>-0.65935524290069902</v>
      </c>
      <c r="K230" s="9">
        <v>1.5757000000000001</v>
      </c>
      <c r="L230" s="9">
        <v>0.3377</v>
      </c>
      <c r="M230" s="9">
        <v>1.7732000000000001</v>
      </c>
      <c r="N230" s="9">
        <v>3.4285431200000001</v>
      </c>
      <c r="O230" s="9">
        <v>10.42661515</v>
      </c>
      <c r="U230" s="12"/>
      <c r="V230" s="9"/>
    </row>
    <row r="231" spans="2:22" x14ac:dyDescent="0.25">
      <c r="B231" s="29">
        <f t="shared" si="11"/>
        <v>228</v>
      </c>
      <c r="C231" s="9">
        <v>0</v>
      </c>
      <c r="D231" s="9">
        <v>24</v>
      </c>
      <c r="E231" s="9">
        <f t="shared" si="9"/>
        <v>1</v>
      </c>
      <c r="F231" s="9">
        <f t="shared" si="10"/>
        <v>1</v>
      </c>
      <c r="G231" s="44">
        <v>-1.07130088659583E-5</v>
      </c>
      <c r="H231" s="24"/>
      <c r="I231" s="29">
        <v>215</v>
      </c>
      <c r="J231" s="9">
        <v>-8.3785919903774098E-2</v>
      </c>
      <c r="K231" s="9">
        <v>0.2417</v>
      </c>
      <c r="L231" s="9">
        <v>0.66159999999999997</v>
      </c>
      <c r="M231" s="9">
        <v>9.3178999999999998</v>
      </c>
      <c r="N231" s="9">
        <v>3.5884518399999998</v>
      </c>
      <c r="O231" s="9">
        <v>12.67875158</v>
      </c>
      <c r="U231" s="12"/>
      <c r="V231" s="9"/>
    </row>
    <row r="232" spans="2:22" x14ac:dyDescent="0.25">
      <c r="B232" s="29">
        <f t="shared" si="11"/>
        <v>229</v>
      </c>
      <c r="C232" s="9">
        <v>-2</v>
      </c>
      <c r="D232" s="9">
        <v>25</v>
      </c>
      <c r="E232" s="9">
        <f t="shared" si="9"/>
        <v>1</v>
      </c>
      <c r="F232" s="9">
        <f t="shared" si="10"/>
        <v>1</v>
      </c>
      <c r="G232" s="44">
        <v>4.5265779119465097E-2</v>
      </c>
      <c r="H232" s="24"/>
      <c r="I232" s="29">
        <v>216</v>
      </c>
      <c r="J232" s="9">
        <v>0.29253697154431402</v>
      </c>
      <c r="K232" s="9">
        <v>1.9399</v>
      </c>
      <c r="L232" s="9">
        <v>-1.6500000000000001E-2</v>
      </c>
      <c r="M232" s="9">
        <v>-2.1785999999999999</v>
      </c>
      <c r="N232" s="9">
        <v>3.5564434899999999</v>
      </c>
      <c r="O232" s="9">
        <v>8.4524854400000002</v>
      </c>
      <c r="U232" s="12"/>
      <c r="V232" s="9"/>
    </row>
    <row r="233" spans="2:22" x14ac:dyDescent="0.25">
      <c r="B233" s="29">
        <f t="shared" si="11"/>
        <v>230</v>
      </c>
      <c r="C233" s="9">
        <v>-1</v>
      </c>
      <c r="D233" s="9">
        <v>25</v>
      </c>
      <c r="E233" s="9">
        <f t="shared" si="9"/>
        <v>1</v>
      </c>
      <c r="F233" s="9">
        <f t="shared" si="10"/>
        <v>1</v>
      </c>
      <c r="G233" s="44">
        <v>7.8703142829272398E-5</v>
      </c>
      <c r="H233" s="24"/>
      <c r="I233" s="29">
        <v>217</v>
      </c>
      <c r="J233" s="9">
        <v>-0.30980166976465301</v>
      </c>
      <c r="K233" s="9">
        <v>0.2351</v>
      </c>
      <c r="L233" s="9">
        <v>-0.82609999999999995</v>
      </c>
      <c r="M233" s="9">
        <v>-11.985900000000001</v>
      </c>
      <c r="N233" s="9">
        <v>3.3622273800000002</v>
      </c>
      <c r="O233" s="9">
        <v>5.6346003500000004</v>
      </c>
      <c r="U233" s="12"/>
      <c r="V233" s="9"/>
    </row>
    <row r="234" spans="2:22" x14ac:dyDescent="0.25">
      <c r="B234" s="29">
        <f t="shared" si="11"/>
        <v>231</v>
      </c>
      <c r="C234" s="9">
        <v>0</v>
      </c>
      <c r="D234" s="9">
        <v>25</v>
      </c>
      <c r="E234" s="9">
        <f t="shared" si="9"/>
        <v>1</v>
      </c>
      <c r="F234" s="9">
        <f t="shared" si="10"/>
        <v>1</v>
      </c>
      <c r="G234" s="44">
        <v>-2.32960617552493E-2</v>
      </c>
      <c r="H234" s="24"/>
      <c r="I234" s="29">
        <v>218</v>
      </c>
      <c r="J234" s="9">
        <v>-0.57510091139680997</v>
      </c>
      <c r="K234" s="9">
        <v>0.35830000000000001</v>
      </c>
      <c r="L234" s="9">
        <v>-0.43190000000000001</v>
      </c>
      <c r="M234" s="9">
        <v>-5.242</v>
      </c>
      <c r="N234" s="9">
        <v>3.2074776100000002</v>
      </c>
      <c r="O234" s="9">
        <v>3.7563917500000001</v>
      </c>
      <c r="U234" s="12"/>
      <c r="V234" s="9"/>
    </row>
    <row r="235" spans="2:22" x14ac:dyDescent="0.25">
      <c r="B235" s="29">
        <f t="shared" si="11"/>
        <v>232</v>
      </c>
      <c r="C235" s="9">
        <v>-2</v>
      </c>
      <c r="D235" s="9">
        <v>26</v>
      </c>
      <c r="E235" s="9">
        <f t="shared" si="9"/>
        <v>1</v>
      </c>
      <c r="F235" s="9">
        <f t="shared" si="10"/>
        <v>1</v>
      </c>
      <c r="G235" s="44">
        <v>-7.7507132108454698E-3</v>
      </c>
      <c r="H235" s="24"/>
      <c r="I235" s="29">
        <v>219</v>
      </c>
      <c r="J235" s="9">
        <v>9.9812413867885294E-2</v>
      </c>
      <c r="K235" s="9">
        <v>1.9413</v>
      </c>
      <c r="L235" s="9">
        <v>6.0499999999999998E-2</v>
      </c>
      <c r="M235" s="9">
        <v>-0.64500000000000002</v>
      </c>
      <c r="N235" s="9">
        <v>3.3249262599999998</v>
      </c>
      <c r="O235" s="9">
        <v>2.5042532500000001</v>
      </c>
      <c r="U235" s="12"/>
      <c r="V235" s="9"/>
    </row>
    <row r="236" spans="2:22" x14ac:dyDescent="0.25">
      <c r="B236" s="29">
        <f t="shared" si="11"/>
        <v>233</v>
      </c>
      <c r="C236" s="9">
        <v>-1</v>
      </c>
      <c r="D236" s="9">
        <v>26</v>
      </c>
      <c r="E236" s="9">
        <f t="shared" si="9"/>
        <v>1</v>
      </c>
      <c r="F236" s="9">
        <f t="shared" si="10"/>
        <v>1</v>
      </c>
      <c r="G236" s="44">
        <v>0.41581138875381402</v>
      </c>
      <c r="H236" s="24"/>
      <c r="I236" s="29">
        <v>220</v>
      </c>
      <c r="J236" s="9">
        <v>-7.5774127299415399E-3</v>
      </c>
      <c r="K236" s="9">
        <v>1.3653</v>
      </c>
      <c r="L236" s="9">
        <v>0.55800000000000005</v>
      </c>
      <c r="M236" s="9">
        <v>2.7526999999999999</v>
      </c>
      <c r="N236" s="9">
        <v>4.0867636599999999</v>
      </c>
      <c r="O236" s="9">
        <v>6.2625145599999996</v>
      </c>
      <c r="U236" s="12"/>
      <c r="V236" s="9"/>
    </row>
    <row r="237" spans="2:22" x14ac:dyDescent="0.25">
      <c r="B237" s="29">
        <f t="shared" si="11"/>
        <v>234</v>
      </c>
      <c r="C237" s="9">
        <v>-2</v>
      </c>
      <c r="D237" s="9">
        <v>27</v>
      </c>
      <c r="E237" s="9">
        <f t="shared" si="9"/>
        <v>1</v>
      </c>
      <c r="F237" s="9">
        <f t="shared" si="10"/>
        <v>1</v>
      </c>
      <c r="G237" s="44">
        <v>0.382635897902946</v>
      </c>
      <c r="H237" s="24"/>
      <c r="I237" s="29">
        <v>221</v>
      </c>
      <c r="J237" s="9">
        <v>2.2248736544850899E-2</v>
      </c>
      <c r="K237" s="9">
        <v>6.7137000000000002</v>
      </c>
      <c r="L237" s="9">
        <v>1.9900000000000001E-2</v>
      </c>
      <c r="M237" s="9">
        <v>0.48470000000000002</v>
      </c>
      <c r="N237" s="9">
        <v>4.2203662900000003</v>
      </c>
      <c r="O237" s="9">
        <v>9.5166449499999999</v>
      </c>
      <c r="U237" s="12"/>
      <c r="V237" s="9"/>
    </row>
    <row r="238" spans="2:22" x14ac:dyDescent="0.25">
      <c r="B238" s="29">
        <f t="shared" si="11"/>
        <v>235</v>
      </c>
      <c r="C238" s="9">
        <v>-1</v>
      </c>
      <c r="D238" s="9">
        <v>27</v>
      </c>
      <c r="E238" s="9">
        <f t="shared" si="9"/>
        <v>1</v>
      </c>
      <c r="F238" s="9">
        <f t="shared" si="10"/>
        <v>1</v>
      </c>
      <c r="G238" s="44">
        <v>-0.388038660036921</v>
      </c>
      <c r="H238" s="24"/>
      <c r="I238" s="29">
        <v>222</v>
      </c>
      <c r="J238" s="9">
        <v>0.24941695133564901</v>
      </c>
      <c r="K238" s="9">
        <v>2.4952999999999999</v>
      </c>
      <c r="L238" s="9">
        <v>-4.3E-3</v>
      </c>
      <c r="M238" s="9">
        <v>0.94940000000000002</v>
      </c>
      <c r="N238" s="9">
        <v>4.2096365000000002</v>
      </c>
      <c r="O238" s="9">
        <v>11.885682770000001</v>
      </c>
      <c r="U238" s="12"/>
      <c r="V238" s="9"/>
    </row>
    <row r="239" spans="2:22" x14ac:dyDescent="0.25">
      <c r="B239" s="29">
        <f t="shared" si="11"/>
        <v>236</v>
      </c>
      <c r="C239" s="9">
        <v>-2</v>
      </c>
      <c r="D239" s="9">
        <v>28</v>
      </c>
      <c r="E239" s="9">
        <f t="shared" si="9"/>
        <v>1</v>
      </c>
      <c r="F239" s="9">
        <f t="shared" si="10"/>
        <v>1</v>
      </c>
      <c r="G239" s="44">
        <v>1.4964964944162999E-5</v>
      </c>
      <c r="H239" s="24"/>
      <c r="I239" s="29">
        <v>223</v>
      </c>
      <c r="J239" s="9">
        <v>0.37594215241460199</v>
      </c>
      <c r="K239" s="9">
        <v>0.48459999999999998</v>
      </c>
      <c r="L239" s="9">
        <v>-0.28110000000000002</v>
      </c>
      <c r="M239" s="9">
        <v>3.7915999999999999</v>
      </c>
      <c r="N239" s="9">
        <v>4.0734154399999998</v>
      </c>
      <c r="O239" s="9">
        <v>13.72309213</v>
      </c>
      <c r="U239" s="12"/>
      <c r="V239" s="9"/>
    </row>
    <row r="240" spans="2:22" x14ac:dyDescent="0.25">
      <c r="B240" s="30">
        <f t="shared" si="11"/>
        <v>237</v>
      </c>
      <c r="C240" s="15">
        <v>-2</v>
      </c>
      <c r="D240" s="15">
        <v>29</v>
      </c>
      <c r="E240" s="15">
        <f t="shared" si="9"/>
        <v>1</v>
      </c>
      <c r="F240" s="15">
        <f t="shared" si="10"/>
        <v>1</v>
      </c>
      <c r="G240" s="45">
        <v>-5.3447715782714601E-2</v>
      </c>
      <c r="H240" s="24"/>
      <c r="I240" s="29">
        <v>224</v>
      </c>
      <c r="J240" s="9">
        <v>-0.149431371077865</v>
      </c>
      <c r="K240" s="9">
        <v>9.6500000000000002E-2</v>
      </c>
      <c r="L240" s="9">
        <v>-0.1101</v>
      </c>
      <c r="M240" s="9">
        <v>11.031700000000001</v>
      </c>
      <c r="N240" s="9">
        <v>4.0627907900000002</v>
      </c>
      <c r="O240" s="9">
        <v>14.787651179999999</v>
      </c>
      <c r="U240" s="12"/>
      <c r="V240" s="9"/>
    </row>
    <row r="241" spans="5:22" x14ac:dyDescent="0.25">
      <c r="E241" s="9"/>
      <c r="F241" s="9"/>
      <c r="G241" s="24"/>
      <c r="I241" s="29">
        <v>225</v>
      </c>
      <c r="J241" s="9">
        <v>5.7184152703021098E-3</v>
      </c>
      <c r="K241" s="9">
        <v>4.65E-2</v>
      </c>
      <c r="L241" s="9">
        <v>0.65429999999999999</v>
      </c>
      <c r="M241" s="9">
        <v>13.6463</v>
      </c>
      <c r="N241" s="9">
        <v>4.0932157399999998</v>
      </c>
      <c r="O241" s="9">
        <v>15.422204130000001</v>
      </c>
      <c r="U241" s="12"/>
      <c r="V241" s="9"/>
    </row>
    <row r="242" spans="5:22" x14ac:dyDescent="0.25">
      <c r="E242" s="9"/>
      <c r="F242" s="9"/>
      <c r="G242" s="24"/>
      <c r="I242" s="29">
        <v>226</v>
      </c>
      <c r="J242" s="9">
        <v>-7.7615805643052801E-2</v>
      </c>
      <c r="K242" s="9">
        <v>8.6900000000000005E-2</v>
      </c>
      <c r="L242" s="9">
        <v>0.1555</v>
      </c>
      <c r="M242" s="9">
        <v>5.0235000000000003</v>
      </c>
      <c r="N242" s="9">
        <v>4.1067286899999997</v>
      </c>
      <c r="O242" s="9">
        <v>15.85874628</v>
      </c>
      <c r="U242" s="12"/>
      <c r="V242" s="9"/>
    </row>
    <row r="243" spans="5:22" x14ac:dyDescent="0.25">
      <c r="E243" s="9"/>
      <c r="F243" s="9"/>
      <c r="G243" s="24"/>
      <c r="I243" s="29">
        <v>227</v>
      </c>
      <c r="J243" s="9">
        <v>3.5956866057880198E-2</v>
      </c>
      <c r="K243" s="9">
        <v>3.2048000000000001</v>
      </c>
      <c r="L243" s="9">
        <v>7.6200000000000004E-2</v>
      </c>
      <c r="M243" s="9">
        <v>-1.6495</v>
      </c>
      <c r="N243" s="9">
        <v>4.3509344499999996</v>
      </c>
      <c r="O243" s="9">
        <v>10.57242868</v>
      </c>
      <c r="U243" s="12"/>
      <c r="V243" s="9"/>
    </row>
    <row r="244" spans="5:22" x14ac:dyDescent="0.25">
      <c r="E244" s="9"/>
      <c r="F244" s="9"/>
      <c r="G244" s="24"/>
      <c r="I244" s="29">
        <v>228</v>
      </c>
      <c r="J244" s="9">
        <v>0.14852297071960599</v>
      </c>
      <c r="K244" s="9">
        <v>0.52139999999999997</v>
      </c>
      <c r="L244" s="9">
        <v>-0.41549999999999998</v>
      </c>
      <c r="M244" s="9">
        <v>-6.7592999999999996</v>
      </c>
      <c r="N244" s="9">
        <v>4.1342927500000002</v>
      </c>
      <c r="O244" s="9">
        <v>7.0481296599999999</v>
      </c>
      <c r="U244" s="12"/>
      <c r="V244" s="9"/>
    </row>
    <row r="245" spans="5:22" x14ac:dyDescent="0.25">
      <c r="E245" s="9"/>
      <c r="F245" s="9"/>
      <c r="G245" s="24"/>
      <c r="I245" s="29">
        <v>229</v>
      </c>
      <c r="J245" s="9">
        <v>-2.5737464798989301E-3</v>
      </c>
      <c r="K245" s="9">
        <v>0.60880000000000001</v>
      </c>
      <c r="L245" s="9">
        <v>0.12039999999999999</v>
      </c>
      <c r="M245" s="9">
        <v>5.0606999999999998</v>
      </c>
      <c r="N245" s="9">
        <v>4.2075922700000001</v>
      </c>
      <c r="O245" s="9">
        <v>10.12908382</v>
      </c>
      <c r="U245" s="12"/>
      <c r="V245" s="9"/>
    </row>
    <row r="246" spans="5:22" x14ac:dyDescent="0.25">
      <c r="E246" s="9"/>
      <c r="F246" s="9"/>
      <c r="G246" s="24"/>
      <c r="I246" s="29">
        <v>230</v>
      </c>
      <c r="J246" s="9">
        <v>-7.7827838307078206E-2</v>
      </c>
      <c r="K246" s="9">
        <v>0.3085</v>
      </c>
      <c r="L246" s="9">
        <v>0.31780000000000003</v>
      </c>
      <c r="M246" s="9">
        <v>6.3407</v>
      </c>
      <c r="N246" s="9">
        <v>4.3056335700000004</v>
      </c>
      <c r="O246" s="9">
        <v>12.085189769999999</v>
      </c>
      <c r="U246" s="12"/>
      <c r="V246" s="9"/>
    </row>
    <row r="247" spans="5:22" x14ac:dyDescent="0.25">
      <c r="E247" s="9"/>
      <c r="F247" s="9"/>
      <c r="G247" s="24"/>
      <c r="I247" s="29">
        <v>231</v>
      </c>
      <c r="J247" s="9">
        <v>0.101753771980287</v>
      </c>
      <c r="K247" s="9">
        <v>0.2959</v>
      </c>
      <c r="L247" s="9">
        <v>0.34639999999999999</v>
      </c>
      <c r="M247" s="9">
        <v>4.1551999999999998</v>
      </c>
      <c r="N247" s="9">
        <v>4.4081333300000001</v>
      </c>
      <c r="O247" s="9">
        <v>13.314713449999999</v>
      </c>
      <c r="U247" s="12"/>
      <c r="V247" s="9"/>
    </row>
    <row r="248" spans="5:22" x14ac:dyDescent="0.25">
      <c r="E248" s="9"/>
      <c r="F248" s="9"/>
      <c r="G248" s="24"/>
      <c r="I248" s="29">
        <v>232</v>
      </c>
      <c r="J248" s="9">
        <v>-0.31763193630986503</v>
      </c>
      <c r="K248" s="9">
        <v>0.96609999999999996</v>
      </c>
      <c r="L248" s="9">
        <v>-0.50070000000000003</v>
      </c>
      <c r="M248" s="9">
        <v>-4.5940000000000003</v>
      </c>
      <c r="N248" s="9">
        <v>3.9244070600000001</v>
      </c>
      <c r="O248" s="9">
        <v>8.8764500500000008</v>
      </c>
      <c r="U248" s="12"/>
      <c r="V248" s="9"/>
    </row>
    <row r="249" spans="5:22" x14ac:dyDescent="0.25">
      <c r="E249" s="9"/>
      <c r="F249" s="9"/>
      <c r="G249" s="24"/>
      <c r="I249" s="29">
        <v>233</v>
      </c>
      <c r="J249" s="9">
        <v>0.21371842481600301</v>
      </c>
      <c r="K249" s="9">
        <v>1.0445</v>
      </c>
      <c r="L249" s="9">
        <v>0.12709999999999999</v>
      </c>
      <c r="M249" s="9">
        <v>-2.8328000000000002</v>
      </c>
      <c r="N249" s="9">
        <v>4.05716301</v>
      </c>
      <c r="O249" s="9">
        <v>5.9175904499999996</v>
      </c>
      <c r="U249" s="12"/>
      <c r="V249" s="9"/>
    </row>
    <row r="250" spans="5:22" x14ac:dyDescent="0.25">
      <c r="E250" s="9"/>
      <c r="F250" s="9"/>
      <c r="G250" s="24"/>
      <c r="I250" s="29">
        <v>234</v>
      </c>
      <c r="J250" s="9">
        <v>-3.1214106650000701E-2</v>
      </c>
      <c r="K250" s="9">
        <v>8.5588999999999995</v>
      </c>
      <c r="L250" s="9">
        <v>-0.2359</v>
      </c>
      <c r="M250" s="9">
        <v>-5.91E-2</v>
      </c>
      <c r="N250" s="9">
        <v>2.0381184999999999</v>
      </c>
      <c r="O250" s="9">
        <v>5.4117594599999999</v>
      </c>
      <c r="U250" s="12"/>
      <c r="V250" s="9"/>
    </row>
    <row r="251" spans="5:22" x14ac:dyDescent="0.25">
      <c r="E251" s="9"/>
      <c r="F251" s="9"/>
      <c r="G251" s="24"/>
      <c r="I251" s="29">
        <v>235</v>
      </c>
      <c r="J251" s="9">
        <v>-6.9264239820999596E-3</v>
      </c>
      <c r="K251" s="9">
        <v>1.2010000000000001</v>
      </c>
      <c r="L251" s="9">
        <v>0.28149999999999997</v>
      </c>
      <c r="M251" s="9">
        <v>3.7423000000000002</v>
      </c>
      <c r="N251" s="9">
        <v>2.3761999999999999</v>
      </c>
      <c r="O251" s="9">
        <v>9.9062617599999996</v>
      </c>
      <c r="U251" s="12"/>
      <c r="V251" s="9"/>
    </row>
    <row r="252" spans="5:22" x14ac:dyDescent="0.25">
      <c r="E252" s="9"/>
      <c r="F252" s="9"/>
      <c r="G252" s="24"/>
      <c r="I252" s="29">
        <v>236</v>
      </c>
      <c r="J252" s="9">
        <v>-5.4077997039703202E-2</v>
      </c>
      <c r="K252" s="9">
        <v>0.47510000000000002</v>
      </c>
      <c r="L252" s="9">
        <v>0.32719999999999999</v>
      </c>
      <c r="M252" s="9">
        <v>6.6016000000000004</v>
      </c>
      <c r="N252" s="9">
        <v>2.5316527199999999</v>
      </c>
      <c r="O252" s="9">
        <v>13.04268192</v>
      </c>
      <c r="U252" s="12"/>
      <c r="V252" s="9"/>
    </row>
    <row r="253" spans="5:22" x14ac:dyDescent="0.25">
      <c r="E253" s="9"/>
      <c r="F253" s="9"/>
      <c r="G253" s="24"/>
      <c r="I253" s="29">
        <v>237</v>
      </c>
      <c r="J253" s="9">
        <v>-0.33473708973029698</v>
      </c>
      <c r="K253" s="9">
        <v>0.22389999999999999</v>
      </c>
      <c r="L253" s="9">
        <v>0.33410000000000001</v>
      </c>
      <c r="M253" s="9">
        <v>9.5968</v>
      </c>
      <c r="N253" s="9">
        <v>2.6064577099999999</v>
      </c>
      <c r="O253" s="9">
        <v>15.19140544</v>
      </c>
      <c r="U253" s="12"/>
      <c r="V253" s="9"/>
    </row>
    <row r="254" spans="5:22" x14ac:dyDescent="0.25">
      <c r="E254" s="9"/>
      <c r="F254" s="9"/>
      <c r="G254" s="24"/>
      <c r="I254" s="29">
        <v>238</v>
      </c>
      <c r="J254" s="9">
        <v>-0.394076651476016</v>
      </c>
      <c r="K254" s="9">
        <v>0.68810000000000004</v>
      </c>
      <c r="L254" s="9">
        <v>-0.46010000000000001</v>
      </c>
      <c r="M254" s="9">
        <v>-7.3593000000000002</v>
      </c>
      <c r="N254" s="9">
        <v>2.2898629000000001</v>
      </c>
      <c r="O254" s="9">
        <v>10.12747111</v>
      </c>
      <c r="U254" s="12"/>
      <c r="V254" s="9"/>
    </row>
    <row r="255" spans="5:22" x14ac:dyDescent="0.25">
      <c r="E255" s="9"/>
      <c r="F255" s="9"/>
      <c r="G255" s="24"/>
      <c r="I255" s="29">
        <v>239</v>
      </c>
      <c r="J255" s="9">
        <v>1.4624318228637001E-2</v>
      </c>
      <c r="K255" s="9">
        <v>0.90600000000000003</v>
      </c>
      <c r="L255" s="9">
        <v>-0.61109999999999998</v>
      </c>
      <c r="M255" s="9">
        <v>-3.726</v>
      </c>
      <c r="N255" s="9">
        <v>1.7362063000000001</v>
      </c>
      <c r="O255" s="9">
        <v>6.7517151100000001</v>
      </c>
      <c r="U255" s="12"/>
      <c r="V255" s="9"/>
    </row>
    <row r="256" spans="5:22" x14ac:dyDescent="0.25">
      <c r="E256" s="9"/>
      <c r="F256" s="9"/>
      <c r="G256" s="24"/>
      <c r="I256" s="29">
        <v>240</v>
      </c>
      <c r="J256" s="9">
        <v>-0.38060050224333503</v>
      </c>
      <c r="K256" s="9">
        <v>3.6913</v>
      </c>
      <c r="L256" s="9">
        <v>0.1605</v>
      </c>
      <c r="M256" s="9">
        <v>1.0133000000000001</v>
      </c>
      <c r="N256" s="9">
        <v>2.32865995</v>
      </c>
      <c r="O256" s="9">
        <v>10.4921094</v>
      </c>
      <c r="U256" s="12"/>
      <c r="V256" s="9"/>
    </row>
    <row r="257" spans="4:22" x14ac:dyDescent="0.25">
      <c r="E257" s="9"/>
      <c r="F257" s="9"/>
      <c r="G257" s="24"/>
      <c r="I257" s="29">
        <v>241</v>
      </c>
      <c r="J257" s="9">
        <v>-0.42463026261933201</v>
      </c>
      <c r="K257" s="9">
        <v>0.3382</v>
      </c>
      <c r="L257" s="9">
        <v>6.4399999999999999E-2</v>
      </c>
      <c r="M257" s="9">
        <v>9.58</v>
      </c>
      <c r="N257" s="9">
        <v>2.3504400300000001</v>
      </c>
      <c r="O257" s="9">
        <v>13.7320654</v>
      </c>
      <c r="U257" s="12"/>
      <c r="V257" s="9"/>
    </row>
    <row r="258" spans="4:22" x14ac:dyDescent="0.25">
      <c r="D258" s="24"/>
      <c r="E258" s="9"/>
      <c r="F258" s="9"/>
      <c r="G258" s="24"/>
      <c r="I258" s="29">
        <v>242</v>
      </c>
      <c r="J258" s="9">
        <v>-9.5798633954197299E-2</v>
      </c>
      <c r="K258" s="9">
        <v>0.16450000000000001</v>
      </c>
      <c r="L258" s="9">
        <v>5.7500000000000002E-2</v>
      </c>
      <c r="M258" s="9">
        <v>13.1929</v>
      </c>
      <c r="N258" s="9">
        <v>2.35989878</v>
      </c>
      <c r="O258" s="9">
        <v>15.902297450000001</v>
      </c>
      <c r="U258" s="12"/>
      <c r="V258" s="9"/>
    </row>
    <row r="259" spans="4:22" x14ac:dyDescent="0.25">
      <c r="E259" s="9"/>
      <c r="F259" s="9"/>
      <c r="G259" s="24"/>
      <c r="I259" s="29">
        <v>243</v>
      </c>
      <c r="J259" s="9">
        <v>0.43761814043762198</v>
      </c>
      <c r="K259" s="9">
        <v>1.4708000000000001</v>
      </c>
      <c r="L259" s="9">
        <v>-0.19309999999999999</v>
      </c>
      <c r="M259" s="9">
        <v>-3.6040999999999999</v>
      </c>
      <c r="N259" s="9">
        <v>2.0758873000000002</v>
      </c>
      <c r="O259" s="9">
        <v>10.601387170000001</v>
      </c>
      <c r="U259" s="12"/>
      <c r="V259" s="9"/>
    </row>
    <row r="260" spans="4:22" x14ac:dyDescent="0.25">
      <c r="E260" s="9"/>
      <c r="F260" s="9"/>
      <c r="G260" s="24"/>
      <c r="I260" s="29">
        <v>244</v>
      </c>
      <c r="J260" s="9">
        <v>8.3158443851450894E-2</v>
      </c>
      <c r="K260" s="9">
        <v>0.88639999999999997</v>
      </c>
      <c r="L260" s="9">
        <v>0.88149999999999995</v>
      </c>
      <c r="M260" s="9">
        <v>2.0903</v>
      </c>
      <c r="N260" s="9">
        <v>2.8572489000000001</v>
      </c>
      <c r="O260" s="9">
        <v>12.45422909</v>
      </c>
      <c r="U260" s="12"/>
      <c r="V260" s="9"/>
    </row>
    <row r="261" spans="4:22" x14ac:dyDescent="0.25">
      <c r="E261" s="9"/>
      <c r="F261" s="9"/>
      <c r="G261" s="24"/>
      <c r="I261" s="29">
        <v>245</v>
      </c>
      <c r="J261" s="9">
        <v>-0.89152523558781105</v>
      </c>
      <c r="K261" s="9">
        <v>1.9981</v>
      </c>
      <c r="L261" s="9">
        <v>9.2299999999999993E-2</v>
      </c>
      <c r="M261" s="9">
        <v>0.95499999999999996</v>
      </c>
      <c r="N261" s="9">
        <v>3.0416735300000002</v>
      </c>
      <c r="O261" s="9">
        <v>14.36241459</v>
      </c>
      <c r="U261" s="12"/>
      <c r="V261" s="9"/>
    </row>
    <row r="262" spans="4:22" x14ac:dyDescent="0.25">
      <c r="E262" s="9"/>
      <c r="F262" s="9"/>
      <c r="G262" s="24"/>
      <c r="I262" s="29">
        <v>246</v>
      </c>
      <c r="J262" s="9">
        <v>9.66806321860985E-2</v>
      </c>
      <c r="K262" s="9">
        <v>0.12909999999999999</v>
      </c>
      <c r="L262" s="9">
        <v>0.29249999999999998</v>
      </c>
      <c r="M262" s="9">
        <v>11.174200000000001</v>
      </c>
      <c r="N262" s="9">
        <v>3.0794352800000002</v>
      </c>
      <c r="O262" s="9">
        <v>15.805003810000001</v>
      </c>
      <c r="U262" s="12"/>
      <c r="V262" s="9"/>
    </row>
    <row r="263" spans="4:22" x14ac:dyDescent="0.25">
      <c r="E263" s="9"/>
      <c r="F263" s="9"/>
      <c r="G263" s="24"/>
      <c r="I263" s="29">
        <v>247</v>
      </c>
      <c r="J263" s="9">
        <v>0.419378931926016</v>
      </c>
      <c r="K263" s="9">
        <v>0.94389999999999996</v>
      </c>
      <c r="L263" s="9">
        <v>8.0000000000000002E-3</v>
      </c>
      <c r="M263" s="9">
        <v>1.0562</v>
      </c>
      <c r="N263" s="9">
        <v>3.0869864800000002</v>
      </c>
      <c r="O263" s="9">
        <v>16.801950990000002</v>
      </c>
      <c r="U263" s="12"/>
      <c r="V263" s="9"/>
    </row>
    <row r="264" spans="4:22" x14ac:dyDescent="0.25">
      <c r="D264" s="24"/>
      <c r="E264" s="9"/>
      <c r="F264" s="9"/>
      <c r="G264" s="24"/>
      <c r="I264" s="29">
        <v>248</v>
      </c>
      <c r="J264" s="9">
        <v>0.398897467567845</v>
      </c>
      <c r="K264" s="9">
        <v>0.215</v>
      </c>
      <c r="L264" s="9">
        <v>-0.75880000000000003</v>
      </c>
      <c r="M264" s="9">
        <v>-26.0533</v>
      </c>
      <c r="N264" s="9">
        <v>2.9238444800000001</v>
      </c>
      <c r="O264" s="9">
        <v>11.200491489999999</v>
      </c>
      <c r="U264" s="12"/>
      <c r="V264" s="9"/>
    </row>
    <row r="265" spans="4:22" x14ac:dyDescent="0.25">
      <c r="E265" s="9"/>
      <c r="F265" s="9"/>
      <c r="G265" s="24"/>
      <c r="I265" s="29">
        <v>249</v>
      </c>
      <c r="J265" s="9">
        <v>-0.78934875660106396</v>
      </c>
      <c r="K265" s="9">
        <v>0.191</v>
      </c>
      <c r="L265" s="9">
        <v>-0.78049999999999997</v>
      </c>
      <c r="M265" s="9">
        <v>-19.543900000000001</v>
      </c>
      <c r="N265" s="9">
        <v>2.7747689800000002</v>
      </c>
      <c r="O265" s="9">
        <v>7.4676065899999999</v>
      </c>
      <c r="U265" s="12"/>
      <c r="V265" s="9"/>
    </row>
    <row r="266" spans="4:22" x14ac:dyDescent="0.25">
      <c r="D266" s="24"/>
      <c r="E266" s="9"/>
      <c r="F266" s="9"/>
      <c r="G266" s="24"/>
      <c r="I266" s="29">
        <v>250</v>
      </c>
      <c r="J266" s="9">
        <v>0.37432560890090399</v>
      </c>
      <c r="K266" s="9">
        <v>0.79100000000000004</v>
      </c>
      <c r="L266" s="9">
        <v>4.9700000000000001E-2</v>
      </c>
      <c r="M266" s="9">
        <v>4.95</v>
      </c>
      <c r="N266" s="9">
        <v>2.8140816800000001</v>
      </c>
      <c r="O266" s="9">
        <v>11.383056590000001</v>
      </c>
      <c r="U266" s="12"/>
      <c r="V266" s="9"/>
    </row>
    <row r="267" spans="4:22" x14ac:dyDescent="0.25">
      <c r="E267" s="9"/>
      <c r="F267" s="9"/>
      <c r="G267" s="24"/>
      <c r="I267" s="29">
        <v>251</v>
      </c>
      <c r="J267" s="9">
        <v>0.919765467029109</v>
      </c>
      <c r="K267" s="9">
        <v>0.13489999999999999</v>
      </c>
      <c r="L267" s="9">
        <v>0.91990000000000005</v>
      </c>
      <c r="M267" s="9">
        <v>17.894200000000001</v>
      </c>
      <c r="N267" s="9">
        <v>2.9381761900000001</v>
      </c>
      <c r="O267" s="9">
        <v>13.79698417</v>
      </c>
      <c r="U267" s="12"/>
      <c r="V267" s="9"/>
    </row>
    <row r="268" spans="4:22" x14ac:dyDescent="0.25">
      <c r="E268" s="9"/>
      <c r="F268" s="9"/>
      <c r="G268" s="24"/>
      <c r="I268" s="29">
        <v>252</v>
      </c>
      <c r="J268" s="9">
        <v>3.5183020415903397E-2</v>
      </c>
      <c r="K268" s="9">
        <v>2.4358</v>
      </c>
      <c r="L268" s="9">
        <v>0.1095</v>
      </c>
      <c r="M268" s="9">
        <v>-1.8880999999999999</v>
      </c>
      <c r="N268" s="9">
        <v>3.2048962900000002</v>
      </c>
      <c r="O268" s="9">
        <v>9.1979501900000002</v>
      </c>
      <c r="U268" s="12"/>
      <c r="V268" s="9"/>
    </row>
    <row r="269" spans="4:22" x14ac:dyDescent="0.25">
      <c r="E269" s="9"/>
      <c r="F269" s="9"/>
      <c r="G269" s="24"/>
      <c r="I269" s="29">
        <v>253</v>
      </c>
      <c r="J269" s="9">
        <v>2.9337850147059599E-2</v>
      </c>
      <c r="K269" s="9">
        <v>0.7248</v>
      </c>
      <c r="L269" s="9">
        <v>-0.22389999999999999</v>
      </c>
      <c r="M269" s="9">
        <v>-4.2301000000000002</v>
      </c>
      <c r="N269" s="9">
        <v>3.0426135699999999</v>
      </c>
      <c r="O269" s="9">
        <v>6.1319737099999996</v>
      </c>
      <c r="U269" s="12"/>
      <c r="V269" s="9"/>
    </row>
    <row r="270" spans="4:22" x14ac:dyDescent="0.25">
      <c r="E270" s="9"/>
      <c r="F270" s="9"/>
      <c r="G270" s="24"/>
      <c r="I270" s="29">
        <v>254</v>
      </c>
      <c r="J270" s="9">
        <v>0.54036185145040305</v>
      </c>
      <c r="K270" s="9">
        <v>1.0244</v>
      </c>
      <c r="L270" s="9">
        <v>-0.14410000000000001</v>
      </c>
      <c r="M270" s="9">
        <v>-1.9953000000000001</v>
      </c>
      <c r="N270" s="9">
        <v>2.8949975299999999</v>
      </c>
      <c r="O270" s="9">
        <v>4.0879883899999996</v>
      </c>
      <c r="U270" s="12"/>
      <c r="V270" s="9"/>
    </row>
    <row r="271" spans="4:22" x14ac:dyDescent="0.25">
      <c r="E271" s="9"/>
      <c r="F271" s="9"/>
      <c r="G271" s="24"/>
      <c r="I271" s="29">
        <v>255</v>
      </c>
      <c r="J271" s="9">
        <v>0.88592398257052696</v>
      </c>
      <c r="K271" s="9">
        <v>0.77780000000000005</v>
      </c>
      <c r="L271" s="9">
        <v>0.70789999999999997</v>
      </c>
      <c r="M271" s="9">
        <v>5.0648</v>
      </c>
      <c r="N271" s="9">
        <v>3.44560215</v>
      </c>
      <c r="O271" s="9">
        <v>8.0273898300000006</v>
      </c>
      <c r="U271" s="12"/>
      <c r="V271" s="9"/>
    </row>
    <row r="272" spans="4:22" x14ac:dyDescent="0.25">
      <c r="E272" s="9"/>
      <c r="F272" s="9"/>
      <c r="G272" s="24"/>
      <c r="I272" s="29">
        <v>256</v>
      </c>
      <c r="J272" s="9">
        <v>0.28426922706983698</v>
      </c>
      <c r="K272" s="9">
        <v>0.51539999999999997</v>
      </c>
      <c r="L272" s="9">
        <v>-0.5917</v>
      </c>
      <c r="M272" s="9">
        <v>-5.1920999999999999</v>
      </c>
      <c r="N272" s="9">
        <v>3.1406399700000001</v>
      </c>
      <c r="O272" s="9">
        <v>5.3513814899999996</v>
      </c>
      <c r="U272" s="12"/>
      <c r="V272" s="9"/>
    </row>
    <row r="273" spans="4:22" x14ac:dyDescent="0.25">
      <c r="E273" s="9"/>
      <c r="F273" s="9"/>
      <c r="G273" s="24"/>
      <c r="I273" s="29">
        <v>257</v>
      </c>
      <c r="J273" s="9">
        <v>0.29641446513834102</v>
      </c>
      <c r="K273" s="9">
        <v>0.4778</v>
      </c>
      <c r="L273" s="9">
        <v>0.75090000000000001</v>
      </c>
      <c r="M273" s="9">
        <v>7.8231000000000002</v>
      </c>
      <c r="N273" s="9">
        <v>3.4994199899999998</v>
      </c>
      <c r="O273" s="9">
        <v>9.0892586699999995</v>
      </c>
      <c r="U273" s="12"/>
      <c r="V273" s="9"/>
    </row>
    <row r="274" spans="4:22" x14ac:dyDescent="0.25">
      <c r="E274" s="9"/>
      <c r="F274" s="9"/>
      <c r="G274" s="24"/>
      <c r="I274" s="29">
        <v>258</v>
      </c>
      <c r="J274" s="9">
        <v>-0.15393055895951999</v>
      </c>
      <c r="K274" s="9">
        <v>4.5941999999999998</v>
      </c>
      <c r="L274" s="9">
        <v>-2.5700000000000001E-2</v>
      </c>
      <c r="M274" s="9">
        <v>0.69799999999999995</v>
      </c>
      <c r="N274" s="9">
        <v>3.3813490499999999</v>
      </c>
      <c r="O274" s="9">
        <v>12.29601027</v>
      </c>
      <c r="U274" s="12"/>
      <c r="V274" s="9"/>
    </row>
    <row r="275" spans="4:22" x14ac:dyDescent="0.25">
      <c r="E275" s="9"/>
      <c r="F275" s="9"/>
      <c r="G275" s="24"/>
      <c r="I275" s="29">
        <v>259</v>
      </c>
      <c r="J275" s="9">
        <v>-0.90672762013324204</v>
      </c>
      <c r="K275" s="9">
        <v>0.89480000000000004</v>
      </c>
      <c r="L275" s="9">
        <v>-0.17119999999999999</v>
      </c>
      <c r="M275" s="9">
        <v>-4.5804</v>
      </c>
      <c r="N275" s="9">
        <v>3.2281592899999998</v>
      </c>
      <c r="O275" s="9">
        <v>8.1974683499999994</v>
      </c>
      <c r="U275" s="12"/>
      <c r="V275" s="9"/>
    </row>
    <row r="276" spans="4:22" x14ac:dyDescent="0.25">
      <c r="E276" s="9"/>
      <c r="F276" s="9"/>
      <c r="G276" s="24"/>
      <c r="I276" s="29">
        <v>260</v>
      </c>
      <c r="J276" s="9">
        <v>0.72943308960963604</v>
      </c>
      <c r="K276" s="9">
        <v>0.75539999999999996</v>
      </c>
      <c r="L276" s="9">
        <v>-0.16170000000000001</v>
      </c>
      <c r="M276" s="9">
        <v>-3.6173999999999999</v>
      </c>
      <c r="N276" s="9">
        <v>3.1060111099999999</v>
      </c>
      <c r="O276" s="9">
        <v>5.4648843899999999</v>
      </c>
      <c r="U276" s="12"/>
      <c r="V276" s="9"/>
    </row>
    <row r="277" spans="4:22" x14ac:dyDescent="0.25">
      <c r="D277" s="24"/>
      <c r="E277" s="9"/>
      <c r="F277" s="9"/>
      <c r="G277" s="24"/>
      <c r="I277" s="29">
        <v>261</v>
      </c>
      <c r="J277" s="9">
        <v>-0.341592198228717</v>
      </c>
      <c r="K277" s="9">
        <v>3.2681</v>
      </c>
      <c r="L277" s="9">
        <v>3.7499999999999999E-2</v>
      </c>
      <c r="M277" s="9">
        <v>-0.55740000000000001</v>
      </c>
      <c r="N277" s="9">
        <v>3.2285648600000001</v>
      </c>
      <c r="O277" s="9">
        <v>3.6432454500000002</v>
      </c>
      <c r="U277" s="12"/>
      <c r="V277" s="9"/>
    </row>
    <row r="278" spans="4:22" x14ac:dyDescent="0.25">
      <c r="E278" s="9"/>
      <c r="F278" s="9"/>
      <c r="G278" s="24"/>
      <c r="I278" s="29">
        <v>262</v>
      </c>
      <c r="J278" s="9">
        <v>-0.26484690420489798</v>
      </c>
      <c r="K278" s="9">
        <v>0.39550000000000002</v>
      </c>
      <c r="L278" s="9">
        <v>-0.30609999999999998</v>
      </c>
      <c r="M278" s="9">
        <v>-3.0701999999999998</v>
      </c>
      <c r="N278" s="9">
        <v>3.1075023100000001</v>
      </c>
      <c r="O278" s="9">
        <v>2.4289813499999999</v>
      </c>
      <c r="U278" s="12"/>
      <c r="V278" s="9"/>
    </row>
    <row r="279" spans="4:22" x14ac:dyDescent="0.25">
      <c r="D279" s="24"/>
      <c r="E279" s="9"/>
      <c r="F279" s="9"/>
      <c r="G279" s="24"/>
      <c r="I279" s="29">
        <v>263</v>
      </c>
      <c r="J279" s="9">
        <v>-8.9215057047720203E-2</v>
      </c>
      <c r="K279" s="9">
        <v>1.2433000000000001</v>
      </c>
      <c r="L279" s="9">
        <v>0.58830000000000005</v>
      </c>
      <c r="M279" s="9">
        <v>3.2084000000000001</v>
      </c>
      <c r="N279" s="9">
        <v>3.8389357</v>
      </c>
      <c r="O279" s="9">
        <v>6.4179850700000003</v>
      </c>
      <c r="U279" s="12"/>
      <c r="V279" s="9"/>
    </row>
    <row r="280" spans="4:22" x14ac:dyDescent="0.25">
      <c r="E280" s="9"/>
      <c r="F280" s="9"/>
      <c r="G280" s="24"/>
      <c r="I280" s="29">
        <v>264</v>
      </c>
      <c r="J280" s="9">
        <v>-0.12890548169412</v>
      </c>
      <c r="K280" s="9">
        <v>1.6218999999999999</v>
      </c>
      <c r="L280" s="9">
        <v>2.3199999999999998E-2</v>
      </c>
      <c r="M280" s="9">
        <v>-1.319</v>
      </c>
      <c r="N280" s="9">
        <v>3.8765637800000001</v>
      </c>
      <c r="O280" s="9">
        <v>4.2786989699999998</v>
      </c>
      <c r="U280" s="12"/>
      <c r="V280" s="9"/>
    </row>
    <row r="281" spans="4:22" x14ac:dyDescent="0.25">
      <c r="E281" s="9"/>
      <c r="F281" s="9"/>
      <c r="G281" s="24"/>
      <c r="I281" s="29">
        <v>265</v>
      </c>
      <c r="J281" s="9">
        <v>0.149563817765764</v>
      </c>
      <c r="K281" s="9">
        <v>0.24959999999999999</v>
      </c>
      <c r="L281" s="9">
        <v>-0.54420000000000002</v>
      </c>
      <c r="M281" s="9">
        <v>-5.7137000000000002</v>
      </c>
      <c r="N281" s="9">
        <v>3.7407314600000001</v>
      </c>
      <c r="O281" s="9">
        <v>2.8525594500000002</v>
      </c>
      <c r="U281" s="12"/>
      <c r="V281" s="9"/>
    </row>
    <row r="282" spans="4:22" x14ac:dyDescent="0.25">
      <c r="E282" s="9"/>
      <c r="F282" s="9"/>
      <c r="G282" s="24"/>
      <c r="I282" s="29">
        <v>266</v>
      </c>
      <c r="J282" s="9">
        <v>-0.674533355333095</v>
      </c>
      <c r="K282" s="9">
        <v>0.61750000000000005</v>
      </c>
      <c r="L282" s="9">
        <v>-0.28389999999999999</v>
      </c>
      <c r="M282" s="9">
        <v>-1.5399</v>
      </c>
      <c r="N282" s="9">
        <v>3.5654232100000001</v>
      </c>
      <c r="O282" s="9">
        <v>1.9016712</v>
      </c>
      <c r="U282" s="12"/>
      <c r="V282" s="9"/>
    </row>
    <row r="283" spans="4:22" x14ac:dyDescent="0.25">
      <c r="E283" s="9"/>
      <c r="F283" s="9"/>
      <c r="G283" s="24"/>
      <c r="I283" s="29">
        <v>267</v>
      </c>
      <c r="J283" s="9">
        <v>0.83525750162454404</v>
      </c>
      <c r="K283" s="9">
        <v>0.35020000000000001</v>
      </c>
      <c r="L283" s="9">
        <v>-0.23250000000000001</v>
      </c>
      <c r="M283" s="9">
        <v>-1.81</v>
      </c>
      <c r="N283" s="9">
        <v>3.4840017099999998</v>
      </c>
      <c r="O283" s="9">
        <v>1.2678092000000001</v>
      </c>
      <c r="U283" s="12"/>
      <c r="V283" s="9"/>
    </row>
    <row r="284" spans="4:22" x14ac:dyDescent="0.25">
      <c r="E284" s="9"/>
      <c r="F284" s="9"/>
      <c r="G284" s="24"/>
      <c r="I284" s="29">
        <v>268</v>
      </c>
      <c r="J284" s="9">
        <v>0.41913330194972098</v>
      </c>
      <c r="K284" s="9">
        <v>0.72589999999999999</v>
      </c>
      <c r="L284" s="9">
        <v>-0.63029999999999997</v>
      </c>
      <c r="M284" s="9">
        <v>-0.58220000000000005</v>
      </c>
      <c r="N284" s="9">
        <v>3.0264669400000002</v>
      </c>
      <c r="O284" s="9">
        <v>0.84519021999999999</v>
      </c>
      <c r="U284" s="12"/>
      <c r="V284" s="9"/>
    </row>
    <row r="285" spans="4:22" x14ac:dyDescent="0.25">
      <c r="E285" s="9"/>
      <c r="F285" s="9"/>
      <c r="G285" s="24"/>
      <c r="I285" s="29">
        <v>269</v>
      </c>
      <c r="J285" s="9">
        <v>0.155308896172622</v>
      </c>
      <c r="K285" s="9">
        <v>2.2075999999999998</v>
      </c>
      <c r="L285" s="9">
        <v>0.66210000000000002</v>
      </c>
      <c r="M285" s="9">
        <v>1.4091</v>
      </c>
      <c r="N285" s="9">
        <v>4.4881188999999999</v>
      </c>
      <c r="O285" s="9">
        <v>3.9559193800000001</v>
      </c>
      <c r="U285" s="12"/>
      <c r="V285" s="9"/>
    </row>
    <row r="286" spans="4:22" x14ac:dyDescent="0.25">
      <c r="E286" s="9"/>
      <c r="F286" s="9"/>
      <c r="G286" s="24"/>
      <c r="I286" s="29">
        <v>270</v>
      </c>
      <c r="J286" s="9">
        <v>3.3227856370240498E-2</v>
      </c>
      <c r="K286" s="9">
        <v>3.4020999999999999</v>
      </c>
      <c r="L286" s="9">
        <v>-0.63570000000000004</v>
      </c>
      <c r="M286" s="9">
        <v>0.50380000000000003</v>
      </c>
      <c r="N286" s="9">
        <v>2.3254039299999998</v>
      </c>
      <c r="O286" s="9">
        <v>5.6698973600000002</v>
      </c>
      <c r="U286" s="12"/>
      <c r="V286" s="9"/>
    </row>
    <row r="287" spans="4:22" x14ac:dyDescent="0.25">
      <c r="E287" s="9"/>
      <c r="F287" s="9"/>
      <c r="G287" s="24"/>
      <c r="I287" s="29">
        <v>271</v>
      </c>
      <c r="J287" s="9">
        <v>-0.23211479980338001</v>
      </c>
      <c r="K287" s="9">
        <v>0.41980000000000001</v>
      </c>
      <c r="L287" s="9">
        <v>-0.35749999999999998</v>
      </c>
      <c r="M287" s="9">
        <v>-4.5021000000000004</v>
      </c>
      <c r="N287" s="9">
        <v>2.17532543</v>
      </c>
      <c r="O287" s="9">
        <v>3.7799157800000001</v>
      </c>
      <c r="U287" s="12"/>
      <c r="V287" s="9"/>
    </row>
    <row r="288" spans="4:22" x14ac:dyDescent="0.25">
      <c r="E288" s="9"/>
      <c r="F288" s="9"/>
      <c r="G288" s="24"/>
      <c r="I288" s="29">
        <v>272</v>
      </c>
      <c r="J288" s="9">
        <v>-0.14533560167694301</v>
      </c>
      <c r="K288" s="9">
        <v>0.57869999999999999</v>
      </c>
      <c r="L288" s="9">
        <v>-0.58260000000000001</v>
      </c>
      <c r="M288" s="9">
        <v>-2.1772</v>
      </c>
      <c r="N288" s="9">
        <v>1.8381748099999999</v>
      </c>
      <c r="O288" s="9">
        <v>2.5199701399999999</v>
      </c>
      <c r="U288" s="12"/>
      <c r="V288" s="9"/>
    </row>
    <row r="289" spans="4:22" x14ac:dyDescent="0.25">
      <c r="E289" s="9"/>
      <c r="F289" s="9"/>
      <c r="G289" s="24"/>
      <c r="I289" s="29">
        <v>273</v>
      </c>
      <c r="J289" s="9">
        <v>-0.43887894525697901</v>
      </c>
      <c r="K289" s="9">
        <v>2.6654</v>
      </c>
      <c r="L289" s="9">
        <v>-0.48</v>
      </c>
      <c r="M289" s="9">
        <v>0.45739999999999997</v>
      </c>
      <c r="N289" s="9">
        <v>0.55878280999999996</v>
      </c>
      <c r="O289" s="9">
        <v>3.7391241000000002</v>
      </c>
      <c r="U289" s="12"/>
      <c r="V289" s="9"/>
    </row>
    <row r="290" spans="4:22" x14ac:dyDescent="0.25">
      <c r="E290" s="9"/>
      <c r="F290" s="9"/>
      <c r="G290" s="24"/>
      <c r="I290" s="29">
        <v>274</v>
      </c>
      <c r="J290" s="9">
        <v>0.27214290449203998</v>
      </c>
      <c r="K290" s="9">
        <v>4.0072000000000001</v>
      </c>
      <c r="L290" s="9">
        <v>0.46129999999999999</v>
      </c>
      <c r="M290" s="9">
        <v>0.753</v>
      </c>
      <c r="N290" s="9">
        <v>2.4073041700000002</v>
      </c>
      <c r="O290" s="9">
        <v>6.7565457000000002</v>
      </c>
      <c r="U290" s="12"/>
      <c r="V290" s="9"/>
    </row>
    <row r="291" spans="4:22" x14ac:dyDescent="0.25">
      <c r="E291" s="9"/>
      <c r="F291" s="9"/>
      <c r="G291" s="24"/>
      <c r="I291" s="29">
        <v>275</v>
      </c>
      <c r="J291" s="9">
        <v>0.72087827580219399</v>
      </c>
      <c r="K291" s="9">
        <v>1.0805</v>
      </c>
      <c r="L291" s="9">
        <v>0.44679999999999997</v>
      </c>
      <c r="M291" s="9">
        <v>3.2492999999999999</v>
      </c>
      <c r="N291" s="9">
        <v>2.8900715699999999</v>
      </c>
      <c r="O291" s="9">
        <v>10.267414349999999</v>
      </c>
      <c r="U291" s="12"/>
      <c r="V291" s="9"/>
    </row>
    <row r="292" spans="4:22" x14ac:dyDescent="0.25">
      <c r="E292" s="9"/>
      <c r="F292" s="9"/>
      <c r="G292" s="24"/>
      <c r="I292" s="29">
        <v>276</v>
      </c>
      <c r="J292" s="9">
        <v>4.0398476675675803E-2</v>
      </c>
      <c r="K292" s="9">
        <v>1.3351</v>
      </c>
      <c r="L292" s="9">
        <v>0.23949999999999999</v>
      </c>
      <c r="M292" s="9">
        <v>1.7562</v>
      </c>
      <c r="N292" s="9">
        <v>3.2098280199999998</v>
      </c>
      <c r="O292" s="9">
        <v>12.612116970000001</v>
      </c>
      <c r="U292" s="12"/>
      <c r="V292" s="9"/>
    </row>
    <row r="293" spans="4:22" x14ac:dyDescent="0.25">
      <c r="D293" s="24"/>
      <c r="E293" s="9"/>
      <c r="F293" s="9"/>
      <c r="G293" s="24"/>
      <c r="I293" s="29">
        <v>277</v>
      </c>
      <c r="J293" s="9">
        <v>0.35884625930234898</v>
      </c>
      <c r="K293" s="9">
        <v>6.6379999999999999</v>
      </c>
      <c r="L293" s="9">
        <v>-2.4E-2</v>
      </c>
      <c r="M293" s="9">
        <v>0.34770000000000001</v>
      </c>
      <c r="N293" s="9">
        <v>3.0505160199999999</v>
      </c>
      <c r="O293" s="9">
        <v>14.92014957</v>
      </c>
      <c r="U293" s="12"/>
      <c r="V293" s="9"/>
    </row>
    <row r="294" spans="4:22" x14ac:dyDescent="0.25">
      <c r="E294" s="9"/>
      <c r="F294" s="9"/>
      <c r="G294" s="24"/>
      <c r="I294" s="29">
        <v>278</v>
      </c>
      <c r="J294" s="9">
        <v>0.46602615522267299</v>
      </c>
      <c r="K294" s="9">
        <v>0.26889999999999997</v>
      </c>
      <c r="L294" s="9">
        <v>-0.57509999999999994</v>
      </c>
      <c r="M294" s="9">
        <v>-18.495699999999999</v>
      </c>
      <c r="N294" s="9">
        <v>2.8958716299999998</v>
      </c>
      <c r="O294" s="9">
        <v>9.94665584</v>
      </c>
      <c r="U294" s="12"/>
      <c r="V294" s="9"/>
    </row>
    <row r="295" spans="4:22" x14ac:dyDescent="0.25">
      <c r="D295" s="24"/>
      <c r="E295" s="9"/>
      <c r="F295" s="9"/>
      <c r="G295" s="24"/>
      <c r="I295" s="29">
        <v>279</v>
      </c>
      <c r="J295" s="9">
        <v>3.3822088018349301E-2</v>
      </c>
      <c r="K295" s="9">
        <v>0.79830000000000001</v>
      </c>
      <c r="L295" s="9">
        <v>0.24579999999999999</v>
      </c>
      <c r="M295" s="9">
        <v>3.3754</v>
      </c>
      <c r="N295" s="9">
        <v>3.09209377</v>
      </c>
      <c r="O295" s="9">
        <v>12.64123766</v>
      </c>
      <c r="U295" s="12"/>
      <c r="V295" s="9"/>
    </row>
    <row r="296" spans="4:22" x14ac:dyDescent="0.25">
      <c r="E296" s="9"/>
      <c r="F296" s="9"/>
      <c r="G296" s="24"/>
      <c r="I296" s="29">
        <v>280</v>
      </c>
      <c r="J296" s="9">
        <v>0.80751511184203995</v>
      </c>
      <c r="K296" s="9">
        <v>3.4169</v>
      </c>
      <c r="L296" s="9">
        <v>-6.4899999999999999E-2</v>
      </c>
      <c r="M296" s="9">
        <v>-1.2332000000000001</v>
      </c>
      <c r="N296" s="9">
        <v>2.8703369599999999</v>
      </c>
      <c r="O296" s="9">
        <v>8.4275165800000007</v>
      </c>
      <c r="U296" s="12"/>
      <c r="V296" s="9"/>
    </row>
    <row r="297" spans="4:22" x14ac:dyDescent="0.25">
      <c r="E297" s="9"/>
      <c r="F297" s="9"/>
      <c r="G297" s="24"/>
      <c r="I297" s="29">
        <v>281</v>
      </c>
      <c r="J297" s="9">
        <v>-0.13257512982278699</v>
      </c>
      <c r="K297" s="9">
        <v>1.9776</v>
      </c>
      <c r="L297" s="9">
        <v>0.17119999999999999</v>
      </c>
      <c r="M297" s="9">
        <v>-1.4205000000000001</v>
      </c>
      <c r="N297" s="9">
        <v>3.2089020800000001</v>
      </c>
      <c r="O297" s="9">
        <v>5.6183357799999998</v>
      </c>
      <c r="U297" s="12"/>
      <c r="V297" s="9"/>
    </row>
    <row r="298" spans="4:22" x14ac:dyDescent="0.25">
      <c r="E298" s="9"/>
      <c r="F298" s="9"/>
      <c r="G298" s="24"/>
      <c r="I298" s="29">
        <v>282</v>
      </c>
      <c r="J298" s="9">
        <v>-0.55261696260737703</v>
      </c>
      <c r="K298" s="9">
        <v>0.28439999999999999</v>
      </c>
      <c r="L298" s="9">
        <v>-0.59219999999999995</v>
      </c>
      <c r="M298" s="9">
        <v>-6.5852000000000004</v>
      </c>
      <c r="N298" s="9">
        <v>3.0404803999999999</v>
      </c>
      <c r="O298" s="9">
        <v>3.7455048999999998</v>
      </c>
      <c r="U298" s="12"/>
      <c r="V298" s="9"/>
    </row>
    <row r="299" spans="4:22" x14ac:dyDescent="0.25">
      <c r="E299" s="9"/>
      <c r="F299" s="9"/>
      <c r="G299" s="24"/>
      <c r="I299" s="29">
        <v>283</v>
      </c>
      <c r="J299" s="9">
        <v>-0.16078607685673499</v>
      </c>
      <c r="K299" s="9">
        <v>0.74270000000000003</v>
      </c>
      <c r="L299" s="9">
        <v>-0.17349999999999999</v>
      </c>
      <c r="M299" s="9">
        <v>-1.6811</v>
      </c>
      <c r="N299" s="9">
        <v>2.9116219499999998</v>
      </c>
      <c r="O299" s="9">
        <v>2.4969519299999998</v>
      </c>
      <c r="U299" s="12"/>
      <c r="V299" s="9"/>
    </row>
    <row r="300" spans="4:22" x14ac:dyDescent="0.25">
      <c r="D300" s="24"/>
      <c r="E300" s="9"/>
      <c r="F300" s="9"/>
      <c r="G300" s="24"/>
      <c r="I300" s="29">
        <v>284</v>
      </c>
      <c r="J300" s="9">
        <v>0.10907354327752899</v>
      </c>
      <c r="K300" s="9">
        <v>1.365</v>
      </c>
      <c r="L300" s="9">
        <v>0.52490000000000003</v>
      </c>
      <c r="M300" s="9">
        <v>3.0232999999999999</v>
      </c>
      <c r="N300" s="9">
        <v>3.6281104499999999</v>
      </c>
      <c r="O300" s="9">
        <v>6.6237564300000003</v>
      </c>
      <c r="U300" s="12"/>
      <c r="V300" s="9"/>
    </row>
    <row r="301" spans="4:22" x14ac:dyDescent="0.25">
      <c r="E301" s="9"/>
      <c r="F301" s="9"/>
      <c r="G301" s="24"/>
      <c r="I301" s="29">
        <v>285</v>
      </c>
      <c r="J301" s="9">
        <v>0.22531031439541199</v>
      </c>
      <c r="K301" s="9">
        <v>0.84699999999999998</v>
      </c>
      <c r="L301" s="9">
        <v>0.2167</v>
      </c>
      <c r="M301" s="9">
        <v>3.9426999999999999</v>
      </c>
      <c r="N301" s="9">
        <v>3.8116553500000001</v>
      </c>
      <c r="O301" s="9">
        <v>9.9632233299999999</v>
      </c>
      <c r="U301" s="12"/>
      <c r="V301" s="9"/>
    </row>
    <row r="302" spans="4:22" x14ac:dyDescent="0.25">
      <c r="E302" s="9"/>
      <c r="F302" s="9"/>
      <c r="G302" s="24"/>
      <c r="I302" s="29">
        <v>286</v>
      </c>
      <c r="J302" s="9">
        <v>0.16612595994642301</v>
      </c>
      <c r="K302" s="9">
        <v>0.53090000000000004</v>
      </c>
      <c r="L302" s="9">
        <v>-0.51139999999999997</v>
      </c>
      <c r="M302" s="9">
        <v>-6.2549999999999999</v>
      </c>
      <c r="N302" s="9">
        <v>3.54015309</v>
      </c>
      <c r="O302" s="9">
        <v>6.6424438300000004</v>
      </c>
      <c r="U302" s="12"/>
      <c r="V302" s="9"/>
    </row>
    <row r="303" spans="4:22" x14ac:dyDescent="0.25">
      <c r="E303" s="9"/>
      <c r="F303" s="9"/>
      <c r="G303" s="24"/>
      <c r="I303" s="29">
        <v>287</v>
      </c>
      <c r="J303" s="9">
        <v>-0.46344101922505698</v>
      </c>
      <c r="K303" s="9">
        <v>0.82530000000000003</v>
      </c>
      <c r="L303" s="9">
        <v>0.2082</v>
      </c>
      <c r="M303" s="9">
        <v>4.1382000000000003</v>
      </c>
      <c r="N303" s="9">
        <v>3.7119805499999998</v>
      </c>
      <c r="O303" s="9">
        <v>10.05770029</v>
      </c>
      <c r="U303" s="12"/>
      <c r="V303" s="9"/>
    </row>
    <row r="304" spans="4:22" x14ac:dyDescent="0.25">
      <c r="E304" s="9"/>
      <c r="F304" s="9"/>
      <c r="G304" s="24"/>
      <c r="I304" s="29">
        <v>288</v>
      </c>
      <c r="J304" s="9">
        <v>0.32272140332488802</v>
      </c>
      <c r="K304" s="9">
        <v>0.78129999999999999</v>
      </c>
      <c r="L304" s="9">
        <v>0.1154</v>
      </c>
      <c r="M304" s="9">
        <v>-4.2908999999999997</v>
      </c>
      <c r="N304" s="9">
        <v>3.80214257</v>
      </c>
      <c r="O304" s="9">
        <v>6.7052201199999999</v>
      </c>
      <c r="U304" s="12"/>
      <c r="V304" s="9"/>
    </row>
    <row r="305" spans="4:22" x14ac:dyDescent="0.25">
      <c r="E305" s="9"/>
      <c r="F305" s="9"/>
      <c r="G305" s="24"/>
      <c r="I305" s="29">
        <v>289</v>
      </c>
      <c r="J305" s="9">
        <v>6.4570382966187806E-2</v>
      </c>
      <c r="K305" s="9">
        <v>7.0974000000000004</v>
      </c>
      <c r="L305" s="9">
        <v>-0.27250000000000002</v>
      </c>
      <c r="M305" s="9">
        <v>0.4264</v>
      </c>
      <c r="N305" s="9">
        <v>1.86810107</v>
      </c>
      <c r="O305" s="9">
        <v>9.7315514800000003</v>
      </c>
      <c r="U305" s="12"/>
      <c r="V305" s="9"/>
    </row>
    <row r="306" spans="4:22" x14ac:dyDescent="0.25">
      <c r="E306" s="9"/>
      <c r="F306" s="9"/>
      <c r="G306" s="24"/>
      <c r="I306" s="29">
        <v>290</v>
      </c>
      <c r="J306" s="9">
        <v>-6.6835300083236404E-2</v>
      </c>
      <c r="K306" s="9">
        <v>3.3334999999999999</v>
      </c>
      <c r="L306" s="9">
        <v>0.15029999999999999</v>
      </c>
      <c r="M306" s="9">
        <v>-0.97309999999999997</v>
      </c>
      <c r="N306" s="9">
        <v>2.3691261199999998</v>
      </c>
      <c r="O306" s="9">
        <v>6.4877226300000004</v>
      </c>
      <c r="U306" s="12"/>
      <c r="V306" s="9"/>
    </row>
    <row r="307" spans="4:22" x14ac:dyDescent="0.25">
      <c r="D307" s="24"/>
      <c r="E307" s="9"/>
      <c r="F307" s="9"/>
      <c r="G307" s="24"/>
      <c r="I307" s="29">
        <v>291</v>
      </c>
      <c r="J307" s="9">
        <v>0.46360471040274798</v>
      </c>
      <c r="K307" s="9">
        <v>1.0820000000000001</v>
      </c>
      <c r="L307" s="9">
        <v>-0.1943</v>
      </c>
      <c r="M307" s="9">
        <v>-1.9986999999999999</v>
      </c>
      <c r="N307" s="9">
        <v>2.1588935199999999</v>
      </c>
      <c r="O307" s="9">
        <v>4.3251292299999999</v>
      </c>
      <c r="U307" s="12"/>
      <c r="V307" s="9"/>
    </row>
    <row r="308" spans="4:22" x14ac:dyDescent="0.25">
      <c r="E308" s="9"/>
      <c r="F308" s="9"/>
      <c r="G308" s="24"/>
      <c r="I308" s="29">
        <v>292</v>
      </c>
      <c r="J308" s="9">
        <v>0.21098695818826699</v>
      </c>
      <c r="K308" s="9">
        <v>0.83589999999999998</v>
      </c>
      <c r="L308" s="9">
        <v>0.47399999999999998</v>
      </c>
      <c r="M308" s="9">
        <v>-1.7248000000000001</v>
      </c>
      <c r="N308" s="9">
        <v>2.5551101200000002</v>
      </c>
      <c r="O308" s="9">
        <v>2.8833689100000002</v>
      </c>
      <c r="U308" s="12"/>
      <c r="V308" s="9"/>
    </row>
    <row r="309" spans="4:22" x14ac:dyDescent="0.25">
      <c r="E309" s="9"/>
      <c r="F309" s="9"/>
      <c r="G309" s="24"/>
      <c r="I309" s="29">
        <v>293</v>
      </c>
      <c r="J309" s="9">
        <v>-0.190147701446016</v>
      </c>
      <c r="K309" s="9">
        <v>1.4926999999999999</v>
      </c>
      <c r="L309" s="9">
        <v>0.1671</v>
      </c>
      <c r="M309" s="9">
        <v>-0.64390000000000003</v>
      </c>
      <c r="N309" s="9">
        <v>2.8045402899999998</v>
      </c>
      <c r="O309" s="9">
        <v>1.92221938</v>
      </c>
      <c r="U309" s="12"/>
      <c r="V309" s="9"/>
    </row>
    <row r="310" spans="4:22" x14ac:dyDescent="0.25">
      <c r="E310" s="9"/>
      <c r="F310" s="9"/>
      <c r="G310" s="24"/>
      <c r="I310" s="29">
        <v>294</v>
      </c>
      <c r="J310" s="9">
        <v>0.74918742632161595</v>
      </c>
      <c r="K310" s="9">
        <v>0.19670000000000001</v>
      </c>
      <c r="L310" s="9">
        <v>-0.93200000000000005</v>
      </c>
      <c r="M310" s="9">
        <v>-3.2572999999999999</v>
      </c>
      <c r="N310" s="9">
        <v>2.6212158900000002</v>
      </c>
      <c r="O310" s="9">
        <v>1.2815084699999999</v>
      </c>
      <c r="U310" s="12"/>
      <c r="V310" s="9"/>
    </row>
    <row r="311" spans="4:22" x14ac:dyDescent="0.25">
      <c r="E311" s="9"/>
      <c r="F311" s="9"/>
      <c r="G311" s="24"/>
      <c r="I311" s="29">
        <v>295</v>
      </c>
      <c r="J311" s="9">
        <v>0.10643944115805699</v>
      </c>
      <c r="K311" s="9">
        <v>2.2572999999999999</v>
      </c>
      <c r="L311" s="9">
        <v>0.79020000000000001</v>
      </c>
      <c r="M311" s="9">
        <v>1.1479999999999999</v>
      </c>
      <c r="N311" s="9">
        <v>4.4049343500000004</v>
      </c>
      <c r="O311" s="9">
        <v>3.8728888700000001</v>
      </c>
      <c r="U311" s="12"/>
      <c r="V311" s="9"/>
    </row>
    <row r="312" spans="4:22" x14ac:dyDescent="0.25">
      <c r="E312" s="9"/>
      <c r="F312" s="9"/>
      <c r="G312" s="24"/>
      <c r="I312" s="29">
        <v>296</v>
      </c>
      <c r="J312" s="9">
        <v>-7.0483120939917004E-4</v>
      </c>
      <c r="K312" s="9">
        <v>3.6574</v>
      </c>
      <c r="L312" s="9">
        <v>-0.16339999999999999</v>
      </c>
      <c r="M312" s="9">
        <v>1.4494</v>
      </c>
      <c r="N312" s="9">
        <v>3.8073151900000002</v>
      </c>
      <c r="O312" s="9">
        <v>9.1739244299999996</v>
      </c>
      <c r="U312" s="12"/>
      <c r="V312" s="9"/>
    </row>
    <row r="313" spans="4:22" x14ac:dyDescent="0.25">
      <c r="E313" s="9"/>
      <c r="F313" s="9"/>
      <c r="G313" s="24"/>
      <c r="I313" s="29">
        <v>297</v>
      </c>
      <c r="J313" s="9">
        <v>-2.9613913921742299E-2</v>
      </c>
      <c r="K313" s="9">
        <v>0.85440000000000005</v>
      </c>
      <c r="L313" s="9">
        <v>-0.19470000000000001</v>
      </c>
      <c r="M313" s="9">
        <v>-3.5792000000000002</v>
      </c>
      <c r="N313" s="9">
        <v>3.6409635100000002</v>
      </c>
      <c r="O313" s="9">
        <v>6.1158559500000003</v>
      </c>
      <c r="U313" s="12"/>
      <c r="V313" s="9"/>
    </row>
    <row r="314" spans="4:22" x14ac:dyDescent="0.25">
      <c r="E314" s="9"/>
      <c r="F314" s="9"/>
      <c r="G314" s="24"/>
      <c r="I314" s="29">
        <v>298</v>
      </c>
      <c r="J314" s="9">
        <v>0.72181923192583897</v>
      </c>
      <c r="K314" s="9">
        <v>1.2935000000000001</v>
      </c>
      <c r="L314" s="9">
        <v>-0.127</v>
      </c>
      <c r="M314" s="9">
        <v>-1.5760000000000001</v>
      </c>
      <c r="N314" s="9">
        <v>3.4766890099999999</v>
      </c>
      <c r="O314" s="9">
        <v>4.0772999499999996</v>
      </c>
      <c r="U314" s="12"/>
      <c r="V314" s="9"/>
    </row>
    <row r="315" spans="4:22" x14ac:dyDescent="0.25">
      <c r="E315" s="9"/>
      <c r="F315" s="9"/>
      <c r="G315" s="24"/>
      <c r="I315" s="29">
        <v>299</v>
      </c>
      <c r="J315" s="9">
        <v>0.50949172120532205</v>
      </c>
      <c r="K315" s="9">
        <v>1.8987000000000001</v>
      </c>
      <c r="L315" s="9">
        <v>-1.2699999999999999E-2</v>
      </c>
      <c r="M315" s="9">
        <v>2.4779</v>
      </c>
      <c r="N315" s="9">
        <v>3.4525755199999999</v>
      </c>
      <c r="O315" s="9">
        <v>8.7820886799999993</v>
      </c>
      <c r="U315" s="12"/>
      <c r="V315" s="9"/>
    </row>
    <row r="316" spans="4:22" x14ac:dyDescent="0.25">
      <c r="E316" s="9"/>
      <c r="F316" s="9"/>
      <c r="G316" s="24"/>
      <c r="I316" s="29">
        <v>300</v>
      </c>
      <c r="J316" s="9">
        <v>-8.4081309395528797E-2</v>
      </c>
      <c r="K316" s="9">
        <v>0.56369999999999998</v>
      </c>
      <c r="L316" s="9">
        <v>-0.42070000000000002</v>
      </c>
      <c r="M316" s="9">
        <v>-5.1928999999999998</v>
      </c>
      <c r="N316" s="9">
        <v>3.21542693</v>
      </c>
      <c r="O316" s="9">
        <v>5.8548509500000003</v>
      </c>
      <c r="U316" s="12"/>
      <c r="V316" s="9"/>
    </row>
    <row r="317" spans="4:22" x14ac:dyDescent="0.25">
      <c r="E317" s="9"/>
      <c r="F317" s="9"/>
      <c r="G317" s="24"/>
      <c r="I317" s="29">
        <v>301</v>
      </c>
      <c r="J317" s="9">
        <v>-3.84874433717807E-2</v>
      </c>
      <c r="K317" s="9">
        <v>0.73609999999999998</v>
      </c>
      <c r="L317" s="9">
        <v>0.4118</v>
      </c>
      <c r="M317" s="9">
        <v>4.9336000000000002</v>
      </c>
      <c r="N317" s="9">
        <v>3.5185529099999999</v>
      </c>
      <c r="O317" s="9">
        <v>9.4864739100000008</v>
      </c>
      <c r="U317" s="12"/>
      <c r="V317" s="9"/>
    </row>
    <row r="318" spans="4:22" x14ac:dyDescent="0.25">
      <c r="E318" s="9"/>
      <c r="F318" s="9"/>
      <c r="G318" s="24"/>
      <c r="I318" s="29">
        <v>302</v>
      </c>
      <c r="J318" s="9">
        <v>-0.53435931440303996</v>
      </c>
      <c r="K318" s="9">
        <v>9.4656000000000002</v>
      </c>
      <c r="L318" s="9">
        <v>5.7700000000000001E-2</v>
      </c>
      <c r="M318" s="9">
        <v>0.18310000000000001</v>
      </c>
      <c r="N318" s="9">
        <v>4.0647180299999999</v>
      </c>
      <c r="O318" s="9">
        <v>11.21962527</v>
      </c>
      <c r="U318" s="12"/>
      <c r="V318" s="9"/>
    </row>
    <row r="319" spans="4:22" x14ac:dyDescent="0.25">
      <c r="E319" s="9"/>
      <c r="F319" s="9"/>
      <c r="G319" s="24"/>
      <c r="I319" s="29">
        <v>303</v>
      </c>
      <c r="J319" s="9">
        <v>0.179256660551704</v>
      </c>
      <c r="K319" s="9">
        <v>0.69289999999999996</v>
      </c>
      <c r="L319" s="9">
        <v>0.46039999999999998</v>
      </c>
      <c r="M319" s="9">
        <v>-5.3975</v>
      </c>
      <c r="N319" s="9">
        <v>4.3837291900000004</v>
      </c>
      <c r="O319" s="9">
        <v>7.4796975200000002</v>
      </c>
      <c r="U319" s="12"/>
      <c r="V319" s="9"/>
    </row>
    <row r="320" spans="4:22" x14ac:dyDescent="0.25">
      <c r="E320" s="9"/>
      <c r="F320" s="9"/>
      <c r="G320" s="24"/>
      <c r="I320" s="29">
        <v>304</v>
      </c>
      <c r="J320" s="9">
        <v>-0.49589726964465802</v>
      </c>
      <c r="K320" s="9">
        <v>0.93869999999999998</v>
      </c>
      <c r="L320" s="9">
        <v>-0.28449999999999998</v>
      </c>
      <c r="M320" s="9">
        <v>3.677</v>
      </c>
      <c r="N320" s="9">
        <v>4.1166690399999997</v>
      </c>
      <c r="O320" s="9">
        <v>10.93129742</v>
      </c>
      <c r="U320" s="12"/>
      <c r="V320" s="9"/>
    </row>
    <row r="321" spans="4:22" x14ac:dyDescent="0.25">
      <c r="E321" s="9"/>
      <c r="F321" s="9"/>
      <c r="G321" s="24"/>
      <c r="I321" s="29">
        <v>305</v>
      </c>
      <c r="J321" s="9">
        <v>-0.203714365195893</v>
      </c>
      <c r="K321" s="9">
        <v>0.63729999999999998</v>
      </c>
      <c r="L321" s="9">
        <v>0.47149999999999997</v>
      </c>
      <c r="M321" s="9">
        <v>-5.7172999999999998</v>
      </c>
      <c r="N321" s="9">
        <v>4.4171559900000004</v>
      </c>
      <c r="O321" s="9">
        <v>7.2876621300000002</v>
      </c>
      <c r="U321" s="12"/>
      <c r="V321" s="9"/>
    </row>
    <row r="322" spans="4:22" x14ac:dyDescent="0.25">
      <c r="E322" s="9"/>
      <c r="F322" s="9"/>
      <c r="G322" s="24"/>
      <c r="I322" s="29">
        <v>306</v>
      </c>
      <c r="J322" s="9">
        <v>0.1059804045724</v>
      </c>
      <c r="K322" s="9">
        <v>1.1418999999999999</v>
      </c>
      <c r="L322" s="9">
        <v>0.53280000000000005</v>
      </c>
      <c r="M322" s="9">
        <v>-2.1274000000000002</v>
      </c>
      <c r="N322" s="9">
        <v>5.0255603100000004</v>
      </c>
      <c r="O322" s="9">
        <v>4.8583840699999996</v>
      </c>
      <c r="U322" s="12"/>
      <c r="V322" s="9"/>
    </row>
    <row r="323" spans="4:22" x14ac:dyDescent="0.25">
      <c r="E323" s="9"/>
      <c r="F323" s="9"/>
      <c r="G323" s="24"/>
      <c r="I323" s="29">
        <v>307</v>
      </c>
      <c r="J323" s="9">
        <v>0.35333667038972899</v>
      </c>
      <c r="K323" s="9">
        <v>0.84350000000000003</v>
      </c>
      <c r="L323" s="9">
        <v>0.61309999999999998</v>
      </c>
      <c r="M323" s="9">
        <v>2.7612999999999999</v>
      </c>
      <c r="N323" s="9">
        <v>5.5427101600000004</v>
      </c>
      <c r="O323" s="9">
        <v>7.18754062</v>
      </c>
      <c r="U323" s="12"/>
      <c r="V323" s="9"/>
    </row>
    <row r="324" spans="4:22" x14ac:dyDescent="0.25">
      <c r="E324" s="9"/>
      <c r="F324" s="9"/>
      <c r="G324" s="24"/>
      <c r="I324" s="29">
        <v>308</v>
      </c>
      <c r="J324" s="9">
        <v>-0.27802762109825402</v>
      </c>
      <c r="K324" s="9">
        <v>0.2651</v>
      </c>
      <c r="L324" s="9">
        <v>0.78310000000000002</v>
      </c>
      <c r="M324" s="9">
        <v>6.8933999999999997</v>
      </c>
      <c r="N324" s="9">
        <v>5.75030997</v>
      </c>
      <c r="O324" s="9">
        <v>9.0149809600000008</v>
      </c>
      <c r="U324" s="12"/>
      <c r="V324" s="9"/>
    </row>
    <row r="325" spans="4:22" x14ac:dyDescent="0.25">
      <c r="D325" s="24"/>
      <c r="E325" s="9"/>
      <c r="F325" s="9"/>
      <c r="G325" s="24"/>
      <c r="I325" s="29">
        <v>309</v>
      </c>
      <c r="J325" s="9">
        <v>-0.399673604179834</v>
      </c>
      <c r="K325" s="9">
        <v>0.34429999999999999</v>
      </c>
      <c r="L325" s="9">
        <v>3.7199999999999997E-2</v>
      </c>
      <c r="M325" s="9">
        <v>4.2674000000000003</v>
      </c>
      <c r="N325" s="9">
        <v>5.7631179299999999</v>
      </c>
      <c r="O325" s="9">
        <v>10.484246779999999</v>
      </c>
      <c r="U325" s="12"/>
      <c r="V325" s="9"/>
    </row>
    <row r="326" spans="4:22" x14ac:dyDescent="0.25">
      <c r="E326" s="9"/>
      <c r="F326" s="9"/>
      <c r="G326" s="24"/>
      <c r="I326" s="29">
        <v>310</v>
      </c>
      <c r="J326" s="9">
        <v>0.74098876282933201</v>
      </c>
      <c r="K326" s="9">
        <v>7.0800000000000002E-2</v>
      </c>
      <c r="L326" s="9">
        <v>0.4138</v>
      </c>
      <c r="M326" s="9">
        <v>13.251099999999999</v>
      </c>
      <c r="N326" s="9">
        <v>5.7924149700000003</v>
      </c>
      <c r="O326" s="9">
        <v>11.422424660000001</v>
      </c>
      <c r="U326" s="12"/>
      <c r="V326" s="9"/>
    </row>
    <row r="327" spans="4:22" x14ac:dyDescent="0.25">
      <c r="E327" s="9"/>
      <c r="F327" s="9"/>
      <c r="G327" s="24"/>
      <c r="I327" s="29">
        <v>311</v>
      </c>
      <c r="J327" s="9">
        <v>0.50775680301911397</v>
      </c>
      <c r="K327" s="9">
        <v>8.1699999999999995E-2</v>
      </c>
      <c r="L327" s="9">
        <v>0.70499999999999996</v>
      </c>
      <c r="M327" s="9">
        <v>6.7220000000000004</v>
      </c>
      <c r="N327" s="9">
        <v>5.8500134700000004</v>
      </c>
      <c r="O327" s="9">
        <v>11.97161206</v>
      </c>
      <c r="U327" s="12"/>
      <c r="V327" s="9"/>
    </row>
    <row r="328" spans="4:22" x14ac:dyDescent="0.25">
      <c r="E328" s="9"/>
      <c r="F328" s="9"/>
      <c r="G328" s="24"/>
      <c r="I328" s="29">
        <v>312</v>
      </c>
      <c r="J328" s="9">
        <v>0.13155634722539</v>
      </c>
      <c r="K328" s="9">
        <v>0.96360000000000001</v>
      </c>
      <c r="L328" s="9">
        <v>0.26340000000000002</v>
      </c>
      <c r="M328" s="9">
        <v>-6.7299999999999999E-2</v>
      </c>
      <c r="N328" s="9">
        <v>6.1038257099999997</v>
      </c>
      <c r="O328" s="9">
        <v>11.90676178</v>
      </c>
      <c r="U328" s="12"/>
      <c r="V328" s="9"/>
    </row>
    <row r="329" spans="4:22" x14ac:dyDescent="0.25">
      <c r="E329" s="9"/>
      <c r="F329" s="9"/>
      <c r="G329" s="24"/>
      <c r="I329" s="29">
        <v>313</v>
      </c>
      <c r="J329" s="9">
        <v>0.17361594427568999</v>
      </c>
      <c r="K329" s="9">
        <v>1.9599999999999999E-2</v>
      </c>
      <c r="L329" s="9">
        <v>0.61229999999999996</v>
      </c>
      <c r="M329" s="9">
        <v>13.843400000000001</v>
      </c>
      <c r="N329" s="9">
        <v>6.1158267899999998</v>
      </c>
      <c r="O329" s="9">
        <v>12.17809242</v>
      </c>
      <c r="U329" s="12"/>
      <c r="V329" s="9"/>
    </row>
    <row r="330" spans="4:22" x14ac:dyDescent="0.25">
      <c r="D330" s="24"/>
      <c r="E330" s="9"/>
      <c r="F330" s="9"/>
      <c r="G330" s="24"/>
      <c r="I330" s="29">
        <v>314</v>
      </c>
      <c r="J330" s="9">
        <v>-0.20035918686458501</v>
      </c>
      <c r="K330" s="9">
        <v>2.3599999999999999E-2</v>
      </c>
      <c r="L330" s="9">
        <v>0.35980000000000001</v>
      </c>
      <c r="M330" s="9">
        <v>7.6246999999999998</v>
      </c>
      <c r="N330" s="9">
        <v>6.1243180700000002</v>
      </c>
      <c r="O330" s="9">
        <v>12.358035340000001</v>
      </c>
      <c r="U330" s="12"/>
      <c r="V330" s="9"/>
    </row>
    <row r="331" spans="4:22" x14ac:dyDescent="0.25">
      <c r="E331" s="9"/>
      <c r="F331" s="9"/>
      <c r="G331" s="24"/>
      <c r="I331" s="29">
        <v>315</v>
      </c>
      <c r="J331" s="9">
        <v>7.3940404122845194E-2</v>
      </c>
      <c r="K331" s="9">
        <v>6.7599999999999993E-2</v>
      </c>
      <c r="L331" s="9">
        <v>7.4999999999999997E-3</v>
      </c>
      <c r="M331" s="9">
        <v>1.9255</v>
      </c>
      <c r="N331" s="9">
        <v>6.12482507</v>
      </c>
      <c r="O331" s="9">
        <v>12.488199140000001</v>
      </c>
      <c r="U331" s="12"/>
      <c r="V331" s="9"/>
    </row>
    <row r="332" spans="4:22" x14ac:dyDescent="0.25">
      <c r="E332" s="9"/>
      <c r="F332" s="9"/>
      <c r="G332" s="24"/>
      <c r="I332" s="29">
        <v>316</v>
      </c>
      <c r="J332" s="9">
        <v>1.0189539253863599E-2</v>
      </c>
      <c r="K332" s="9">
        <v>2.7921</v>
      </c>
      <c r="L332" s="9">
        <v>-1.01E-2</v>
      </c>
      <c r="M332" s="9">
        <v>-1.4908999999999999</v>
      </c>
      <c r="N332" s="9">
        <v>6.0966248600000004</v>
      </c>
      <c r="O332" s="9">
        <v>8.3254572499999995</v>
      </c>
      <c r="U332" s="12"/>
      <c r="V332" s="9"/>
    </row>
    <row r="333" spans="4:22" x14ac:dyDescent="0.25">
      <c r="E333" s="9"/>
      <c r="F333" s="9"/>
      <c r="G333" s="24"/>
      <c r="I333" s="29">
        <v>317</v>
      </c>
      <c r="J333" s="9">
        <v>0.20149957262201201</v>
      </c>
      <c r="K333" s="9">
        <v>9.1499999999999998E-2</v>
      </c>
      <c r="L333" s="9">
        <v>0.87729999999999997</v>
      </c>
      <c r="M333" s="9">
        <v>14.5707</v>
      </c>
      <c r="N333" s="9">
        <v>6.1768978099999998</v>
      </c>
      <c r="O333" s="9">
        <v>9.6586762999999998</v>
      </c>
      <c r="U333" s="12"/>
      <c r="V333" s="9"/>
    </row>
    <row r="334" spans="4:22" x14ac:dyDescent="0.25">
      <c r="D334" s="24"/>
      <c r="E334" s="9"/>
      <c r="F334" s="9"/>
      <c r="G334" s="24"/>
      <c r="I334" s="29">
        <v>318</v>
      </c>
      <c r="J334" s="9">
        <v>-4.2690446859206199E-2</v>
      </c>
      <c r="K334" s="9">
        <v>2.4483000000000001</v>
      </c>
      <c r="L334" s="9">
        <v>-9.0399999999999994E-2</v>
      </c>
      <c r="M334" s="9">
        <v>-1.3149999999999999</v>
      </c>
      <c r="N334" s="9">
        <v>5.9555714899999996</v>
      </c>
      <c r="O334" s="9">
        <v>6.4391617999999999</v>
      </c>
      <c r="U334" s="12"/>
      <c r="V334" s="9"/>
    </row>
    <row r="335" spans="4:22" x14ac:dyDescent="0.25">
      <c r="E335" s="9"/>
      <c r="F335" s="9"/>
      <c r="G335" s="24"/>
      <c r="I335" s="29">
        <v>319</v>
      </c>
      <c r="J335" s="9">
        <v>0.63671100719923801</v>
      </c>
      <c r="K335" s="9">
        <v>1.0299</v>
      </c>
      <c r="L335" s="9">
        <v>-0.15529999999999999</v>
      </c>
      <c r="M335" s="9">
        <v>-2.0840999999999998</v>
      </c>
      <c r="N335" s="9">
        <v>5.7956280199999997</v>
      </c>
      <c r="O335" s="9">
        <v>4.2927472099999999</v>
      </c>
      <c r="U335" s="12"/>
      <c r="V335" s="9"/>
    </row>
    <row r="336" spans="4:22" x14ac:dyDescent="0.25">
      <c r="E336" s="9"/>
      <c r="F336" s="9"/>
      <c r="G336" s="24"/>
      <c r="I336" s="29">
        <v>320</v>
      </c>
      <c r="J336" s="9">
        <v>0.231099251371575</v>
      </c>
      <c r="K336" s="9">
        <v>0.3604</v>
      </c>
      <c r="L336" s="9">
        <v>-0.15790000000000001</v>
      </c>
      <c r="M336" s="9">
        <v>-3.9704000000000002</v>
      </c>
      <c r="N336" s="9">
        <v>5.7387208599999999</v>
      </c>
      <c r="O336" s="9">
        <v>2.8618150500000001</v>
      </c>
      <c r="U336" s="12"/>
      <c r="V336" s="9"/>
    </row>
    <row r="337" spans="4:22" x14ac:dyDescent="0.25">
      <c r="E337" s="9"/>
      <c r="F337" s="9"/>
      <c r="G337" s="24"/>
      <c r="I337" s="29">
        <v>321</v>
      </c>
      <c r="J337" s="9">
        <v>-0.27083435220638502</v>
      </c>
      <c r="K337" s="9">
        <v>1.8188</v>
      </c>
      <c r="L337" s="9">
        <v>0.1888</v>
      </c>
      <c r="M337" s="9">
        <v>-0.52449999999999997</v>
      </c>
      <c r="N337" s="9">
        <v>6.0821103000000001</v>
      </c>
      <c r="O337" s="9">
        <v>1.9078544500000001</v>
      </c>
      <c r="U337" s="12"/>
      <c r="V337" s="9"/>
    </row>
    <row r="338" spans="4:22" x14ac:dyDescent="0.25">
      <c r="E338" s="9"/>
      <c r="F338" s="9"/>
      <c r="G338" s="24"/>
      <c r="I338" s="29">
        <v>322</v>
      </c>
      <c r="J338" s="9">
        <v>0.83650117914534805</v>
      </c>
      <c r="K338" s="9">
        <v>0.19400000000000001</v>
      </c>
      <c r="L338" s="9">
        <v>-0.93940000000000001</v>
      </c>
      <c r="M338" s="9">
        <v>-3.2787999999999999</v>
      </c>
      <c r="N338" s="9">
        <v>5.8998666999999996</v>
      </c>
      <c r="O338" s="9">
        <v>1.2717672499999999</v>
      </c>
      <c r="U338" s="12"/>
      <c r="V338" s="9"/>
    </row>
    <row r="339" spans="4:22" x14ac:dyDescent="0.25">
      <c r="E339" s="9"/>
      <c r="F339" s="9"/>
      <c r="G339" s="24"/>
      <c r="I339" s="29">
        <v>323</v>
      </c>
      <c r="J339" s="9">
        <v>-3.8841833403506602E-2</v>
      </c>
      <c r="K339" s="9">
        <v>1.7569999999999999</v>
      </c>
      <c r="L339" s="9">
        <v>0.63019999999999998</v>
      </c>
      <c r="M339" s="9">
        <v>1.0026999999999999</v>
      </c>
      <c r="N339" s="9">
        <v>7.0071281000000001</v>
      </c>
      <c r="O339" s="9">
        <v>3.0335111499999998</v>
      </c>
      <c r="U339" s="12"/>
      <c r="V339" s="9"/>
    </row>
    <row r="340" spans="4:22" x14ac:dyDescent="0.25">
      <c r="E340" s="9"/>
      <c r="F340" s="9"/>
      <c r="G340" s="24"/>
      <c r="I340" s="29">
        <v>324</v>
      </c>
      <c r="J340" s="9">
        <v>-0.80642667121981304</v>
      </c>
      <c r="K340" s="9">
        <v>14.044</v>
      </c>
      <c r="L340" s="9">
        <v>-3.6499999999999998E-2</v>
      </c>
      <c r="M340" s="9">
        <v>-7.1999999999999995E-2</v>
      </c>
      <c r="N340" s="9">
        <v>6.4945221000000002</v>
      </c>
      <c r="O340" s="9">
        <v>2.0223431500000002</v>
      </c>
      <c r="U340" s="12"/>
      <c r="V340" s="9"/>
    </row>
    <row r="341" spans="4:22" x14ac:dyDescent="0.25">
      <c r="E341" s="9"/>
      <c r="F341" s="9"/>
      <c r="G341" s="24"/>
      <c r="I341" s="29">
        <v>325</v>
      </c>
      <c r="J341" s="9">
        <v>0.91492031153155096</v>
      </c>
      <c r="K341" s="9">
        <v>0.65380000000000005</v>
      </c>
      <c r="L341" s="9">
        <v>-0.17860000000000001</v>
      </c>
      <c r="M341" s="9">
        <v>-1.0310999999999999</v>
      </c>
      <c r="N341" s="9">
        <v>6.3777534200000003</v>
      </c>
      <c r="O341" s="9">
        <v>1.3482099700000001</v>
      </c>
      <c r="U341" s="12"/>
      <c r="V341" s="9"/>
    </row>
    <row r="342" spans="4:22" x14ac:dyDescent="0.25">
      <c r="E342" s="9"/>
      <c r="F342" s="9"/>
      <c r="G342" s="24"/>
      <c r="I342" s="29">
        <v>326</v>
      </c>
      <c r="J342" s="9">
        <v>0.45088155683786801</v>
      </c>
      <c r="K342" s="9">
        <v>0.67120000000000002</v>
      </c>
      <c r="L342" s="9">
        <v>-0.41189999999999999</v>
      </c>
      <c r="M342" s="9">
        <v>-0.66959999999999997</v>
      </c>
      <c r="N342" s="9">
        <v>6.10128614</v>
      </c>
      <c r="O342" s="9">
        <v>0.898774449999999</v>
      </c>
      <c r="U342" s="12"/>
      <c r="V342" s="9"/>
    </row>
    <row r="343" spans="4:22" x14ac:dyDescent="0.25">
      <c r="D343" s="24"/>
      <c r="E343" s="9"/>
      <c r="F343" s="9"/>
      <c r="G343" s="24"/>
      <c r="I343" s="29">
        <v>327</v>
      </c>
      <c r="J343" s="9">
        <v>1.02173408654124E-2</v>
      </c>
      <c r="K343" s="9">
        <v>1.3708</v>
      </c>
      <c r="L343" s="9">
        <v>0.70669999999999999</v>
      </c>
      <c r="M343" s="9">
        <v>1.4799</v>
      </c>
      <c r="N343" s="9">
        <v>7.0700304999999997</v>
      </c>
      <c r="O343" s="9">
        <v>2.9274213699999998</v>
      </c>
      <c r="U343" s="12"/>
      <c r="V343" s="9"/>
    </row>
    <row r="344" spans="4:22" x14ac:dyDescent="0.25">
      <c r="E344" s="9"/>
      <c r="F344" s="9"/>
      <c r="G344" s="24"/>
      <c r="I344" s="29">
        <v>328</v>
      </c>
      <c r="J344" s="9">
        <v>-0.72607428008038899</v>
      </c>
      <c r="K344" s="9">
        <v>1.0565</v>
      </c>
      <c r="L344" s="9">
        <v>-0.16</v>
      </c>
      <c r="M344" s="9">
        <v>-0.92359999999999998</v>
      </c>
      <c r="N344" s="9">
        <v>6.9009904999999998</v>
      </c>
      <c r="O344" s="9">
        <v>1.9516379699999999</v>
      </c>
      <c r="U344" s="12"/>
      <c r="V344" s="9"/>
    </row>
    <row r="345" spans="4:22" x14ac:dyDescent="0.25">
      <c r="D345" s="24"/>
      <c r="E345" s="9"/>
      <c r="F345" s="9"/>
      <c r="G345" s="24"/>
      <c r="I345" s="29">
        <v>329</v>
      </c>
      <c r="J345" s="9">
        <v>0.24142236695027799</v>
      </c>
      <c r="K345" s="9">
        <v>1.2009000000000001</v>
      </c>
      <c r="L345" s="9">
        <v>0.30270000000000002</v>
      </c>
      <c r="M345" s="9">
        <v>-0.54169999999999996</v>
      </c>
      <c r="N345" s="9">
        <v>7.2645029299999999</v>
      </c>
      <c r="O345" s="9">
        <v>1.30111044</v>
      </c>
      <c r="U345" s="12"/>
      <c r="V345" s="9"/>
    </row>
    <row r="346" spans="4:22" x14ac:dyDescent="0.25">
      <c r="D346" s="24"/>
      <c r="E346" s="9"/>
      <c r="F346" s="9"/>
      <c r="G346" s="24"/>
      <c r="I346" s="29">
        <v>330</v>
      </c>
      <c r="J346" s="9">
        <v>0.59033893351317002</v>
      </c>
      <c r="K346" s="9">
        <v>0.36809999999999998</v>
      </c>
      <c r="L346" s="9">
        <v>-0.83930000000000005</v>
      </c>
      <c r="M346" s="9">
        <v>-1.1780999999999999</v>
      </c>
      <c r="N346" s="9">
        <v>6.9555566000000004</v>
      </c>
      <c r="O346" s="9">
        <v>0.86745182999999804</v>
      </c>
      <c r="U346" s="12"/>
      <c r="V346" s="9"/>
    </row>
    <row r="347" spans="4:22" x14ac:dyDescent="0.25">
      <c r="E347" s="9"/>
      <c r="F347" s="9"/>
      <c r="G347" s="24"/>
      <c r="I347" s="29">
        <v>331</v>
      </c>
      <c r="J347" s="9">
        <v>0.22710866135828101</v>
      </c>
      <c r="K347" s="9">
        <v>7.7901999999999996</v>
      </c>
      <c r="L347" s="9">
        <v>-0.38319999999999999</v>
      </c>
      <c r="M347" s="9">
        <v>0.6512</v>
      </c>
      <c r="N347" s="9">
        <v>3.9703519599999999</v>
      </c>
      <c r="O347" s="9">
        <v>5.9404300699999997</v>
      </c>
      <c r="U347" s="12"/>
      <c r="V347" s="9"/>
    </row>
    <row r="348" spans="4:22" x14ac:dyDescent="0.25">
      <c r="E348" s="9"/>
      <c r="F348" s="9"/>
      <c r="G348" s="24"/>
      <c r="I348" s="29">
        <v>332</v>
      </c>
      <c r="J348" s="9">
        <v>3.7025586462743399E-3</v>
      </c>
      <c r="K348" s="9">
        <v>3.2610999999999999</v>
      </c>
      <c r="L348" s="9">
        <v>-0.2452</v>
      </c>
      <c r="M348" s="9">
        <v>-0.60719999999999996</v>
      </c>
      <c r="N348" s="9">
        <v>3.1707302400000001</v>
      </c>
      <c r="O348" s="9">
        <v>3.9602901500000001</v>
      </c>
      <c r="U348" s="12"/>
      <c r="V348" s="9"/>
    </row>
    <row r="349" spans="4:22" x14ac:dyDescent="0.25">
      <c r="E349" s="9"/>
      <c r="F349" s="9"/>
      <c r="G349" s="24"/>
      <c r="I349" s="29">
        <v>333</v>
      </c>
      <c r="J349" s="9">
        <v>-0.28070305675266199</v>
      </c>
      <c r="K349" s="9">
        <v>0.67630000000000001</v>
      </c>
      <c r="L349" s="9">
        <v>0.7298</v>
      </c>
      <c r="M349" s="9">
        <v>5.7850000000000001</v>
      </c>
      <c r="N349" s="9">
        <v>3.6642939800000001</v>
      </c>
      <c r="O349" s="9">
        <v>7.8726856500000002</v>
      </c>
      <c r="U349" s="12"/>
      <c r="V349" s="9"/>
    </row>
    <row r="350" spans="4:22" x14ac:dyDescent="0.25">
      <c r="E350" s="9"/>
      <c r="F350" s="9"/>
      <c r="G350" s="24"/>
      <c r="I350" s="29">
        <v>334</v>
      </c>
      <c r="J350" s="9">
        <v>-0.53091944362425902</v>
      </c>
      <c r="K350" s="9">
        <v>0.21959999999999999</v>
      </c>
      <c r="L350" s="9">
        <v>0.98129999999999995</v>
      </c>
      <c r="M350" s="9">
        <v>12.9099</v>
      </c>
      <c r="N350" s="9">
        <v>3.8797874600000002</v>
      </c>
      <c r="O350" s="9">
        <v>10.70769969</v>
      </c>
      <c r="U350" s="12"/>
      <c r="V350" s="9"/>
    </row>
    <row r="351" spans="4:22" x14ac:dyDescent="0.25">
      <c r="E351" s="9"/>
      <c r="F351" s="9"/>
      <c r="G351" s="24"/>
      <c r="I351" s="29">
        <v>335</v>
      </c>
      <c r="J351" s="9">
        <v>-1.5942772383868199E-2</v>
      </c>
      <c r="K351" s="9">
        <v>0.1842</v>
      </c>
      <c r="L351" s="9">
        <v>0.95330000000000004</v>
      </c>
      <c r="M351" s="9">
        <v>9.9138000000000002</v>
      </c>
      <c r="N351" s="9">
        <v>4.0553853200000001</v>
      </c>
      <c r="O351" s="9">
        <v>12.53382165</v>
      </c>
      <c r="U351" s="12"/>
      <c r="V351" s="9"/>
    </row>
    <row r="352" spans="4:22" x14ac:dyDescent="0.25">
      <c r="E352" s="9"/>
      <c r="F352" s="9"/>
      <c r="G352" s="24"/>
      <c r="I352" s="29">
        <v>336</v>
      </c>
      <c r="J352" s="9">
        <v>-0.54032150151876501</v>
      </c>
      <c r="K352" s="9">
        <v>6.9231999999999996</v>
      </c>
      <c r="L352" s="9">
        <v>8.8000000000000005E-3</v>
      </c>
      <c r="M352" s="9">
        <v>0.19209999999999999</v>
      </c>
      <c r="N352" s="9">
        <v>4.11630948</v>
      </c>
      <c r="O352" s="9">
        <v>13.863768370000001</v>
      </c>
      <c r="U352" s="12"/>
      <c r="V352" s="9"/>
    </row>
    <row r="353" spans="4:22" x14ac:dyDescent="0.25">
      <c r="E353" s="9"/>
      <c r="F353" s="9"/>
      <c r="G353" s="24"/>
      <c r="I353" s="29">
        <v>337</v>
      </c>
      <c r="J353" s="9">
        <v>-9.9066187609024595E-2</v>
      </c>
      <c r="K353" s="9">
        <v>0.99480000000000002</v>
      </c>
      <c r="L353" s="9">
        <v>0.78069999999999995</v>
      </c>
      <c r="M353" s="9">
        <v>-0.58850000000000002</v>
      </c>
      <c r="N353" s="9">
        <v>4.89294984</v>
      </c>
      <c r="O353" s="9">
        <v>13.278328569999999</v>
      </c>
      <c r="U353" s="12"/>
      <c r="V353" s="9"/>
    </row>
    <row r="354" spans="4:22" x14ac:dyDescent="0.25">
      <c r="E354" s="9"/>
      <c r="F354" s="9"/>
      <c r="G354" s="24"/>
      <c r="I354" s="29">
        <v>338</v>
      </c>
      <c r="J354" s="9">
        <v>-0.19302654487274101</v>
      </c>
      <c r="K354" s="9">
        <v>1.0848</v>
      </c>
      <c r="L354" s="9">
        <v>-0.4798</v>
      </c>
      <c r="M354" s="9">
        <v>1.5544</v>
      </c>
      <c r="N354" s="9">
        <v>4.3724628000000001</v>
      </c>
      <c r="O354" s="9">
        <v>14.964541690000001</v>
      </c>
      <c r="U354" s="12"/>
      <c r="V354" s="9"/>
    </row>
    <row r="355" spans="4:22" x14ac:dyDescent="0.25">
      <c r="D355" s="24"/>
      <c r="E355" s="9"/>
      <c r="F355" s="9"/>
      <c r="G355" s="24"/>
      <c r="I355" s="29">
        <v>339</v>
      </c>
      <c r="J355" s="9">
        <v>8.3262488572414597E-2</v>
      </c>
      <c r="K355" s="9">
        <v>8.5500000000000007E-2</v>
      </c>
      <c r="L355" s="9">
        <v>0.66269999999999996</v>
      </c>
      <c r="M355" s="9">
        <v>3.7084000000000001</v>
      </c>
      <c r="N355" s="9">
        <v>4.4291236500000002</v>
      </c>
      <c r="O355" s="9">
        <v>15.28160989</v>
      </c>
      <c r="U355" s="12"/>
      <c r="V355" s="9"/>
    </row>
    <row r="356" spans="4:22" x14ac:dyDescent="0.25">
      <c r="E356" s="9"/>
      <c r="F356" s="9"/>
      <c r="G356" s="24"/>
      <c r="I356" s="29">
        <v>340</v>
      </c>
      <c r="J356" s="9">
        <v>0.37075411670902902</v>
      </c>
      <c r="K356" s="9">
        <v>1.9341999999999999</v>
      </c>
      <c r="L356" s="9">
        <v>-0.36620000000000003</v>
      </c>
      <c r="M356" s="9">
        <v>-2.6335999999999999</v>
      </c>
      <c r="N356" s="9">
        <v>3.7208196099999999</v>
      </c>
      <c r="O356" s="9">
        <v>10.187700769999999</v>
      </c>
      <c r="U356" s="12"/>
      <c r="V356" s="9"/>
    </row>
    <row r="357" spans="4:22" x14ac:dyDescent="0.25">
      <c r="E357" s="9"/>
      <c r="F357" s="9"/>
      <c r="G357" s="24"/>
      <c r="I357" s="29">
        <v>341</v>
      </c>
      <c r="J357" s="9">
        <v>-1.4317084080983899E-2</v>
      </c>
      <c r="K357" s="9">
        <v>0.24979999999999999</v>
      </c>
      <c r="L357" s="9">
        <v>0.20130000000000001</v>
      </c>
      <c r="M357" s="9">
        <v>9.4312000000000005</v>
      </c>
      <c r="N357" s="9">
        <v>3.7711043499999999</v>
      </c>
      <c r="O357" s="9">
        <v>12.543614529999999</v>
      </c>
      <c r="U357" s="12"/>
      <c r="V357" s="9"/>
    </row>
    <row r="358" spans="4:22" x14ac:dyDescent="0.25">
      <c r="E358" s="9"/>
      <c r="F358" s="9"/>
      <c r="G358" s="24"/>
      <c r="I358" s="29">
        <v>342</v>
      </c>
      <c r="J358" s="9">
        <v>0.67516897211550997</v>
      </c>
      <c r="K358" s="9">
        <v>4.8578000000000001</v>
      </c>
      <c r="L358" s="9">
        <v>-1.1000000000000001E-3</v>
      </c>
      <c r="M358" s="9">
        <v>0.33939999999999998</v>
      </c>
      <c r="N358" s="9">
        <v>3.76576077</v>
      </c>
      <c r="O358" s="9">
        <v>14.19235185</v>
      </c>
      <c r="U358" s="12"/>
      <c r="V358" s="9"/>
    </row>
    <row r="359" spans="4:22" x14ac:dyDescent="0.25">
      <c r="E359" s="9"/>
      <c r="F359" s="9"/>
      <c r="G359" s="24"/>
      <c r="I359" s="29">
        <v>343</v>
      </c>
      <c r="J359" s="9">
        <v>0.30358717404267099</v>
      </c>
      <c r="K359" s="9">
        <v>8.6699999999999999E-2</v>
      </c>
      <c r="L359" s="9">
        <v>-3.8399999999999997E-2</v>
      </c>
      <c r="M359" s="9">
        <v>12.675599999999999</v>
      </c>
      <c r="N359" s="9">
        <v>3.76243149</v>
      </c>
      <c r="O359" s="9">
        <v>15.29132637</v>
      </c>
      <c r="U359" s="12"/>
      <c r="V359" s="9"/>
    </row>
    <row r="360" spans="4:22" x14ac:dyDescent="0.25">
      <c r="E360" s="9"/>
      <c r="F360" s="9"/>
      <c r="G360" s="24"/>
      <c r="I360" s="29">
        <v>344</v>
      </c>
      <c r="J360" s="9">
        <v>0.31843791527301102</v>
      </c>
      <c r="K360" s="9">
        <v>1.1135999999999999</v>
      </c>
      <c r="L360" s="9">
        <v>-0.34429999999999999</v>
      </c>
      <c r="M360" s="9">
        <v>-4.577</v>
      </c>
      <c r="N360" s="9">
        <v>3.3790190099999999</v>
      </c>
      <c r="O360" s="9">
        <v>10.194379169999999</v>
      </c>
      <c r="U360" s="12"/>
      <c r="V360" s="9"/>
    </row>
    <row r="361" spans="4:22" x14ac:dyDescent="0.25">
      <c r="E361" s="9"/>
      <c r="F361" s="9"/>
      <c r="G361" s="24"/>
      <c r="I361" s="29">
        <v>345</v>
      </c>
      <c r="J361" s="9">
        <v>-6.0611457234179399E-2</v>
      </c>
      <c r="K361" s="9">
        <v>0.19819999999999999</v>
      </c>
      <c r="L361" s="9">
        <v>0.51959999999999995</v>
      </c>
      <c r="M361" s="9">
        <v>12.494</v>
      </c>
      <c r="N361" s="9">
        <v>3.4820037300000002</v>
      </c>
      <c r="O361" s="9">
        <v>12.67068997</v>
      </c>
      <c r="U361" s="12"/>
      <c r="V361" s="9"/>
    </row>
    <row r="362" spans="4:22" x14ac:dyDescent="0.25">
      <c r="D362" s="24"/>
      <c r="E362" s="9"/>
      <c r="F362" s="9"/>
      <c r="G362" s="24"/>
      <c r="I362" s="29">
        <v>346</v>
      </c>
      <c r="J362" s="9">
        <v>0.48869150704273601</v>
      </c>
      <c r="K362" s="9">
        <v>1.6657999999999999</v>
      </c>
      <c r="L362" s="9">
        <v>-5.57E-2</v>
      </c>
      <c r="M362" s="9">
        <v>-2.5354000000000001</v>
      </c>
      <c r="N362" s="9">
        <v>3.38921867</v>
      </c>
      <c r="O362" s="9">
        <v>8.4472206500000002</v>
      </c>
      <c r="U362" s="12"/>
      <c r="V362" s="9"/>
    </row>
    <row r="363" spans="4:22" x14ac:dyDescent="0.25">
      <c r="D363" s="24"/>
      <c r="E363" s="9"/>
      <c r="F363" s="9"/>
      <c r="G363" s="24"/>
      <c r="I363" s="29">
        <v>347</v>
      </c>
      <c r="J363" s="9">
        <v>-0.208537166806505</v>
      </c>
      <c r="K363" s="9">
        <v>0.25340000000000001</v>
      </c>
      <c r="L363" s="9">
        <v>-0.76180000000000003</v>
      </c>
      <c r="M363" s="9">
        <v>-11.1121</v>
      </c>
      <c r="N363" s="9">
        <v>3.19617855</v>
      </c>
      <c r="O363" s="9">
        <v>5.6314145099999999</v>
      </c>
      <c r="U363" s="12"/>
      <c r="V363" s="9"/>
    </row>
    <row r="364" spans="4:22" x14ac:dyDescent="0.25">
      <c r="E364" s="9"/>
      <c r="F364" s="9"/>
      <c r="G364" s="24"/>
      <c r="I364" s="29">
        <v>348</v>
      </c>
      <c r="J364" s="9">
        <v>-0.56358420057524405</v>
      </c>
      <c r="K364" s="9">
        <v>0.30620000000000003</v>
      </c>
      <c r="L364" s="9">
        <v>-0.55730000000000002</v>
      </c>
      <c r="M364" s="9">
        <v>-6.1314000000000002</v>
      </c>
      <c r="N364" s="9">
        <v>3.0255332899999998</v>
      </c>
      <c r="O364" s="9">
        <v>3.75397983</v>
      </c>
      <c r="U364" s="12"/>
      <c r="V364" s="9"/>
    </row>
    <row r="365" spans="4:22" x14ac:dyDescent="0.25">
      <c r="E365" s="9"/>
      <c r="F365" s="9"/>
      <c r="G365" s="24"/>
      <c r="I365" s="29">
        <v>349</v>
      </c>
      <c r="J365" s="9">
        <v>-0.15295707730188701</v>
      </c>
      <c r="K365" s="9">
        <v>0.84040000000000004</v>
      </c>
      <c r="L365" s="9">
        <v>-0.15720000000000001</v>
      </c>
      <c r="M365" s="9">
        <v>-1.4888999999999999</v>
      </c>
      <c r="N365" s="9">
        <v>2.8934224099999999</v>
      </c>
      <c r="O365" s="9">
        <v>2.5027082699999998</v>
      </c>
      <c r="U365" s="12"/>
      <c r="V365" s="9"/>
    </row>
    <row r="366" spans="4:22" x14ac:dyDescent="0.25">
      <c r="E366" s="9"/>
      <c r="F366" s="9"/>
      <c r="G366" s="24"/>
      <c r="I366" s="29">
        <v>350</v>
      </c>
      <c r="J366" s="9">
        <v>0.17090318169410401</v>
      </c>
      <c r="K366" s="9">
        <v>1.381</v>
      </c>
      <c r="L366" s="9">
        <v>0.51870000000000005</v>
      </c>
      <c r="M366" s="9">
        <v>2.9961000000000002</v>
      </c>
      <c r="N366" s="9">
        <v>3.6097471099999998</v>
      </c>
      <c r="O366" s="9">
        <v>6.6403223699999998</v>
      </c>
      <c r="U366" s="12"/>
      <c r="V366" s="9"/>
    </row>
    <row r="367" spans="4:22" x14ac:dyDescent="0.25">
      <c r="E367" s="9"/>
      <c r="F367" s="9"/>
      <c r="G367" s="24"/>
      <c r="I367" s="29">
        <v>351</v>
      </c>
      <c r="J367" s="9">
        <v>-0.42342057313956499</v>
      </c>
      <c r="K367" s="9">
        <v>0.86890000000000001</v>
      </c>
      <c r="L367" s="9">
        <v>0.17460000000000001</v>
      </c>
      <c r="M367" s="9">
        <v>3.9243000000000001</v>
      </c>
      <c r="N367" s="9">
        <v>3.7614570500000002</v>
      </c>
      <c r="O367" s="9">
        <v>10.050146639999999</v>
      </c>
      <c r="U367" s="12"/>
      <c r="V367" s="9"/>
    </row>
    <row r="368" spans="4:22" x14ac:dyDescent="0.25">
      <c r="D368" s="24"/>
      <c r="E368" s="9"/>
      <c r="F368" s="9"/>
      <c r="G368" s="24"/>
      <c r="I368" s="29">
        <v>352</v>
      </c>
      <c r="J368" s="9">
        <v>0.31596600293247701</v>
      </c>
      <c r="K368" s="9">
        <v>0.67279999999999995</v>
      </c>
      <c r="L368" s="9">
        <v>8.3699999999999997E-2</v>
      </c>
      <c r="M368" s="9">
        <v>-4.9789000000000003</v>
      </c>
      <c r="N368" s="9">
        <v>3.8177704100000001</v>
      </c>
      <c r="O368" s="9">
        <v>6.7003427200000001</v>
      </c>
      <c r="U368" s="12"/>
      <c r="V368" s="9"/>
    </row>
    <row r="369" spans="4:22" x14ac:dyDescent="0.25">
      <c r="D369" s="24"/>
      <c r="E369" s="9"/>
      <c r="F369" s="9"/>
      <c r="G369" s="24"/>
      <c r="I369" s="29">
        <v>353</v>
      </c>
      <c r="J369" s="9">
        <v>0.26798117298881302</v>
      </c>
      <c r="K369" s="9">
        <v>7.4846000000000004</v>
      </c>
      <c r="L369" s="9">
        <v>-0.2591</v>
      </c>
      <c r="M369" s="9">
        <v>0.6381</v>
      </c>
      <c r="N369" s="9">
        <v>1.8785105499999999</v>
      </c>
      <c r="O369" s="9">
        <v>11.476265980000001</v>
      </c>
      <c r="U369" s="12"/>
      <c r="V369" s="9"/>
    </row>
    <row r="370" spans="4:22" x14ac:dyDescent="0.25">
      <c r="E370" s="9"/>
      <c r="F370" s="9"/>
      <c r="G370" s="24"/>
      <c r="I370" s="29">
        <v>354</v>
      </c>
      <c r="J370" s="9">
        <v>0.17179997973060901</v>
      </c>
      <c r="K370" s="9">
        <v>2.9382000000000001</v>
      </c>
      <c r="L370" s="9">
        <v>0.8256</v>
      </c>
      <c r="M370" s="9">
        <v>-0.54320000000000002</v>
      </c>
      <c r="N370" s="9">
        <v>4.3042884700000004</v>
      </c>
      <c r="O370" s="9">
        <v>9.8802357399999998</v>
      </c>
      <c r="U370" s="12"/>
      <c r="V370" s="9"/>
    </row>
    <row r="371" spans="4:22" x14ac:dyDescent="0.25">
      <c r="D371" s="24"/>
      <c r="E371" s="9"/>
      <c r="F371" s="9"/>
      <c r="G371" s="24"/>
      <c r="I371" s="29">
        <v>355</v>
      </c>
      <c r="J371" s="9">
        <v>-0.114758955954309</v>
      </c>
      <c r="K371" s="9">
        <v>5.7352999999999996</v>
      </c>
      <c r="L371" s="9">
        <v>-0.3664</v>
      </c>
      <c r="M371" s="9">
        <v>0.96299999999999997</v>
      </c>
      <c r="N371" s="9">
        <v>2.2028745500000002</v>
      </c>
      <c r="O371" s="9">
        <v>15.403329640000001</v>
      </c>
      <c r="U371" s="12"/>
      <c r="V371" s="9"/>
    </row>
    <row r="372" spans="4:22" x14ac:dyDescent="0.25">
      <c r="E372" s="9"/>
      <c r="F372" s="9"/>
      <c r="G372" s="24"/>
      <c r="I372" s="29">
        <v>356</v>
      </c>
      <c r="J372" s="9">
        <v>7.5704906495931798E-2</v>
      </c>
      <c r="K372" s="9">
        <v>1.3529</v>
      </c>
      <c r="L372" s="9">
        <v>-0.29170000000000001</v>
      </c>
      <c r="M372" s="9">
        <v>-3.7951000000000001</v>
      </c>
      <c r="N372" s="9">
        <v>1.80823362</v>
      </c>
      <c r="O372" s="9">
        <v>10.26893885</v>
      </c>
      <c r="U372" s="12"/>
      <c r="V372" s="9"/>
    </row>
    <row r="373" spans="4:22" x14ac:dyDescent="0.25">
      <c r="E373" s="9"/>
      <c r="F373" s="9"/>
      <c r="G373" s="24"/>
      <c r="I373" s="29">
        <v>357</v>
      </c>
      <c r="J373" s="9">
        <v>0.201236825215279</v>
      </c>
      <c r="K373" s="9">
        <v>0.8679</v>
      </c>
      <c r="L373" s="9">
        <v>0.47149999999999997</v>
      </c>
      <c r="M373" s="9">
        <v>3.3258999999999999</v>
      </c>
      <c r="N373" s="9">
        <v>2.2174484699999999</v>
      </c>
      <c r="O373" s="9">
        <v>13.15548746</v>
      </c>
      <c r="U373" s="12"/>
      <c r="V373" s="9"/>
    </row>
    <row r="374" spans="4:22" x14ac:dyDescent="0.25">
      <c r="D374" s="24"/>
      <c r="E374" s="9"/>
      <c r="F374" s="9"/>
      <c r="G374" s="24"/>
      <c r="I374" s="29">
        <v>358</v>
      </c>
      <c r="J374" s="9">
        <v>0.205611177053968</v>
      </c>
      <c r="K374" s="9">
        <v>0.65080000000000005</v>
      </c>
      <c r="L374" s="9">
        <v>-1E-3</v>
      </c>
      <c r="M374" s="9">
        <v>-6.7381000000000002</v>
      </c>
      <c r="N374" s="9">
        <v>2.2167976700000001</v>
      </c>
      <c r="O374" s="9">
        <v>8.7703319799999999</v>
      </c>
      <c r="U374" s="12"/>
      <c r="V374" s="9"/>
    </row>
    <row r="375" spans="4:22" x14ac:dyDescent="0.25">
      <c r="E375" s="9"/>
      <c r="F375" s="9"/>
      <c r="G375" s="24"/>
      <c r="I375" s="29">
        <v>359</v>
      </c>
      <c r="J375" s="9">
        <v>0.46762410820025502</v>
      </c>
      <c r="K375" s="9">
        <v>0.63370000000000004</v>
      </c>
      <c r="L375" s="9">
        <v>0.57609999999999995</v>
      </c>
      <c r="M375" s="9">
        <v>5.0526</v>
      </c>
      <c r="N375" s="9">
        <v>2.58187224</v>
      </c>
      <c r="O375" s="9">
        <v>11.972164599999999</v>
      </c>
      <c r="U375" s="12"/>
      <c r="V375" s="9"/>
    </row>
    <row r="376" spans="4:22" x14ac:dyDescent="0.25">
      <c r="E376" s="9"/>
      <c r="F376" s="9"/>
      <c r="G376" s="24"/>
      <c r="I376" s="29">
        <v>360</v>
      </c>
      <c r="J376" s="9">
        <v>0.36475791876528102</v>
      </c>
      <c r="K376" s="9">
        <v>1.3308</v>
      </c>
      <c r="L376" s="9">
        <v>0.373</v>
      </c>
      <c r="M376" s="9">
        <v>1.2237</v>
      </c>
      <c r="N376" s="9">
        <v>3.0782606399999999</v>
      </c>
      <c r="O376" s="9">
        <v>13.60066456</v>
      </c>
      <c r="U376" s="12"/>
      <c r="V376" s="9"/>
    </row>
    <row r="377" spans="4:22" x14ac:dyDescent="0.25">
      <c r="D377" s="24"/>
      <c r="E377" s="9"/>
      <c r="F377" s="9"/>
      <c r="G377" s="24"/>
      <c r="I377" s="29">
        <v>361</v>
      </c>
      <c r="J377" s="9">
        <v>0.102832160874159</v>
      </c>
      <c r="K377" s="9">
        <v>0.21690000000000001</v>
      </c>
      <c r="L377" s="9">
        <v>-0.75319999999999998</v>
      </c>
      <c r="M377" s="9">
        <v>-20.9011</v>
      </c>
      <c r="N377" s="9">
        <v>2.91489156</v>
      </c>
      <c r="O377" s="9">
        <v>9.0672159699999995</v>
      </c>
      <c r="U377" s="12"/>
      <c r="V377" s="9"/>
    </row>
    <row r="378" spans="4:22" x14ac:dyDescent="0.25">
      <c r="E378" s="9"/>
      <c r="F378" s="9"/>
      <c r="G378" s="24"/>
      <c r="I378" s="29">
        <v>362</v>
      </c>
      <c r="J378" s="9">
        <v>-0.39453504406571999</v>
      </c>
      <c r="K378" s="9">
        <v>0.53290000000000004</v>
      </c>
      <c r="L378" s="9">
        <v>0.34889999999999999</v>
      </c>
      <c r="M378" s="9">
        <v>5.6214000000000004</v>
      </c>
      <c r="N378" s="9">
        <v>3.1008203700000001</v>
      </c>
      <c r="O378" s="9">
        <v>12.06286003</v>
      </c>
      <c r="U378" s="12"/>
      <c r="V378" s="9"/>
    </row>
    <row r="379" spans="4:22" x14ac:dyDescent="0.25">
      <c r="E379" s="9"/>
      <c r="F379" s="9"/>
      <c r="G379" s="24"/>
      <c r="I379" s="29">
        <v>363</v>
      </c>
      <c r="J379" s="9">
        <v>0.95404288851897601</v>
      </c>
      <c r="K379" s="9">
        <v>0.67369999999999997</v>
      </c>
      <c r="L379" s="9">
        <v>-0.29320000000000002</v>
      </c>
      <c r="M379" s="9">
        <v>-5.9682000000000004</v>
      </c>
      <c r="N379" s="9">
        <v>2.9032915300000002</v>
      </c>
      <c r="O379" s="9">
        <v>8.0420836900000001</v>
      </c>
      <c r="U379" s="12"/>
      <c r="V379" s="9"/>
    </row>
    <row r="380" spans="4:22" x14ac:dyDescent="0.25">
      <c r="E380" s="9"/>
      <c r="F380" s="9"/>
      <c r="G380" s="24"/>
      <c r="I380" s="29">
        <v>364</v>
      </c>
      <c r="J380" s="9">
        <v>0.57802263520097497</v>
      </c>
      <c r="K380" s="9">
        <v>3.7970000000000002</v>
      </c>
      <c r="L380" s="9">
        <v>0.19919999999999999</v>
      </c>
      <c r="M380" s="9">
        <v>-0.70599999999999996</v>
      </c>
      <c r="N380" s="9">
        <v>3.6596539300000002</v>
      </c>
      <c r="O380" s="9">
        <v>5.3614016900000001</v>
      </c>
      <c r="U380" s="12"/>
      <c r="V380" s="9"/>
    </row>
    <row r="381" spans="4:22" x14ac:dyDescent="0.25">
      <c r="E381" s="9"/>
      <c r="F381" s="9"/>
      <c r="G381" s="24"/>
      <c r="I381" s="29">
        <v>365</v>
      </c>
      <c r="J381" s="9">
        <v>7.8076852806989302E-3</v>
      </c>
      <c r="K381" s="9">
        <v>1.0961000000000001</v>
      </c>
      <c r="L381" s="9">
        <v>5.1299999999999998E-2</v>
      </c>
      <c r="M381" s="9">
        <v>3.6438999999999999</v>
      </c>
      <c r="N381" s="9">
        <v>3.7158838599999999</v>
      </c>
      <c r="O381" s="9">
        <v>9.3554804800000007</v>
      </c>
      <c r="U381" s="12"/>
      <c r="V381" s="9"/>
    </row>
    <row r="382" spans="4:22" x14ac:dyDescent="0.25">
      <c r="E382" s="9"/>
      <c r="F382" s="9"/>
      <c r="G382" s="24"/>
      <c r="I382" s="29">
        <v>366</v>
      </c>
      <c r="J382" s="9">
        <v>-0.38667744050617803</v>
      </c>
      <c r="K382" s="9">
        <v>2.5571000000000002</v>
      </c>
      <c r="L382" s="9">
        <v>5.2600000000000001E-2</v>
      </c>
      <c r="M382" s="9">
        <v>0.96540000000000004</v>
      </c>
      <c r="N382" s="9">
        <v>3.8503873199999998</v>
      </c>
      <c r="O382" s="9">
        <v>11.824104820000001</v>
      </c>
      <c r="U382" s="12"/>
      <c r="V382" s="9"/>
    </row>
    <row r="383" spans="4:22" x14ac:dyDescent="0.25">
      <c r="D383" s="24"/>
      <c r="E383" s="9"/>
      <c r="F383" s="9"/>
      <c r="G383" s="24"/>
      <c r="I383" s="29">
        <v>367</v>
      </c>
      <c r="J383" s="9">
        <v>-0.47474395606413</v>
      </c>
      <c r="K383" s="9">
        <v>0.18740000000000001</v>
      </c>
      <c r="L383" s="9">
        <v>0.66890000000000005</v>
      </c>
      <c r="M383" s="9">
        <v>8.3993000000000002</v>
      </c>
      <c r="N383" s="9">
        <v>3.9757391800000002</v>
      </c>
      <c r="O383" s="9">
        <v>13.398133639999999</v>
      </c>
      <c r="U383" s="12"/>
      <c r="V383" s="9"/>
    </row>
    <row r="384" spans="4:22" x14ac:dyDescent="0.25">
      <c r="E384" s="9"/>
      <c r="F384" s="9"/>
      <c r="G384" s="24"/>
      <c r="I384" s="29">
        <v>368</v>
      </c>
      <c r="J384" s="9">
        <v>-0.100897604591719</v>
      </c>
      <c r="K384" s="9">
        <v>1.0308999999999999</v>
      </c>
      <c r="L384" s="9">
        <v>0.37790000000000001</v>
      </c>
      <c r="M384" s="9">
        <v>-4.3323</v>
      </c>
      <c r="N384" s="9">
        <v>4.36531629</v>
      </c>
      <c r="O384" s="9">
        <v>8.9319655699999991</v>
      </c>
      <c r="U384" s="12"/>
      <c r="V384" s="9"/>
    </row>
    <row r="385" spans="4:22" x14ac:dyDescent="0.25">
      <c r="E385" s="9"/>
      <c r="F385" s="9"/>
      <c r="G385" s="24"/>
      <c r="I385" s="29">
        <v>369</v>
      </c>
      <c r="J385" s="9">
        <v>3.7805134388306398E-2</v>
      </c>
      <c r="K385" s="9">
        <v>0.75580000000000003</v>
      </c>
      <c r="L385" s="9">
        <v>0.40429999999999999</v>
      </c>
      <c r="M385" s="9">
        <v>2.4274</v>
      </c>
      <c r="N385" s="9">
        <v>4.6708862299999998</v>
      </c>
      <c r="O385" s="9">
        <v>10.766594489999999</v>
      </c>
      <c r="U385" s="12"/>
      <c r="V385" s="9"/>
    </row>
    <row r="386" spans="4:22" x14ac:dyDescent="0.25">
      <c r="E386" s="9"/>
      <c r="F386" s="9"/>
      <c r="G386" s="24"/>
      <c r="I386" s="29">
        <v>370</v>
      </c>
      <c r="J386" s="9">
        <v>-0.45857999537667499</v>
      </c>
      <c r="K386" s="9">
        <v>2.4815</v>
      </c>
      <c r="L386" s="9">
        <v>-0.89610000000000001</v>
      </c>
      <c r="M386" s="9">
        <v>0.316</v>
      </c>
      <c r="N386" s="9">
        <v>2.4472140800000002</v>
      </c>
      <c r="O386" s="9">
        <v>11.55074849</v>
      </c>
      <c r="U386" s="12"/>
      <c r="V386" s="9"/>
    </row>
    <row r="387" spans="4:22" x14ac:dyDescent="0.25">
      <c r="E387" s="9"/>
      <c r="F387" s="9"/>
      <c r="G387" s="24"/>
      <c r="I387" s="29">
        <v>371</v>
      </c>
      <c r="J387" s="9">
        <v>0.52063394653948203</v>
      </c>
      <c r="K387" s="9">
        <v>0.36820000000000003</v>
      </c>
      <c r="L387" s="9">
        <v>-0.8468</v>
      </c>
      <c r="M387" s="9">
        <v>-10.456200000000001</v>
      </c>
      <c r="N387" s="9">
        <v>2.13542232</v>
      </c>
      <c r="O387" s="9">
        <v>7.7007756499999998</v>
      </c>
      <c r="U387" s="12"/>
      <c r="V387" s="9"/>
    </row>
    <row r="388" spans="4:22" x14ac:dyDescent="0.25">
      <c r="E388" s="9"/>
      <c r="F388" s="9"/>
      <c r="G388" s="24"/>
      <c r="I388" s="29">
        <v>372</v>
      </c>
      <c r="J388" s="9">
        <v>-0.84615412874460605</v>
      </c>
      <c r="K388" s="9">
        <v>1.9039999999999999</v>
      </c>
      <c r="L388" s="9">
        <v>0.72919999999999996</v>
      </c>
      <c r="M388" s="9">
        <v>-1.3482000000000001</v>
      </c>
      <c r="N388" s="9">
        <v>3.5238191200000002</v>
      </c>
      <c r="O388" s="9">
        <v>5.1338028500000004</v>
      </c>
      <c r="U388" s="12"/>
      <c r="V388" s="9"/>
    </row>
    <row r="389" spans="4:22" x14ac:dyDescent="0.25">
      <c r="E389" s="9"/>
      <c r="F389" s="9"/>
      <c r="G389" s="24"/>
      <c r="I389" s="29">
        <v>373</v>
      </c>
      <c r="J389" s="9">
        <v>1.9608098805399401E-2</v>
      </c>
      <c r="K389" s="9">
        <v>3.0106999999999999</v>
      </c>
      <c r="L389" s="9">
        <v>0.3695</v>
      </c>
      <c r="M389" s="9">
        <v>0.68020000000000003</v>
      </c>
      <c r="N389" s="9">
        <v>4.6362727699999997</v>
      </c>
      <c r="O389" s="9">
        <v>7.1816809900000003</v>
      </c>
      <c r="U389" s="12"/>
      <c r="V389" s="9"/>
    </row>
    <row r="390" spans="4:22" x14ac:dyDescent="0.25">
      <c r="E390" s="9"/>
      <c r="F390" s="9"/>
      <c r="G390" s="24"/>
      <c r="I390" s="29">
        <v>374</v>
      </c>
      <c r="J390" s="9">
        <v>0.84818954997063201</v>
      </c>
      <c r="K390" s="9">
        <v>3.0255999999999998</v>
      </c>
      <c r="L390" s="9">
        <v>-0.31330000000000002</v>
      </c>
      <c r="M390" s="9">
        <v>-0.79120000000000001</v>
      </c>
      <c r="N390" s="9">
        <v>3.6883522900000001</v>
      </c>
      <c r="O390" s="9">
        <v>4.7878262700000001</v>
      </c>
      <c r="U390" s="12"/>
      <c r="V390" s="9"/>
    </row>
    <row r="391" spans="4:22" x14ac:dyDescent="0.25">
      <c r="E391" s="9"/>
      <c r="F391" s="9"/>
      <c r="G391" s="24"/>
      <c r="I391" s="29">
        <v>375</v>
      </c>
      <c r="J391" s="9">
        <v>0.18043778667558999</v>
      </c>
      <c r="K391" s="9">
        <v>4.3280000000000003</v>
      </c>
      <c r="L391" s="9">
        <v>-0.43809999999999999</v>
      </c>
      <c r="M391" s="9">
        <v>0.6845</v>
      </c>
      <c r="N391" s="9">
        <v>1.7922554900000001</v>
      </c>
      <c r="O391" s="9">
        <v>7.75034227</v>
      </c>
      <c r="U391" s="12"/>
      <c r="V391" s="9"/>
    </row>
    <row r="392" spans="4:22" x14ac:dyDescent="0.25">
      <c r="E392" s="9"/>
      <c r="F392" s="9"/>
      <c r="G392" s="24"/>
      <c r="I392" s="29">
        <v>376</v>
      </c>
      <c r="J392" s="9">
        <v>-0.74489918620175999</v>
      </c>
      <c r="K392" s="9">
        <v>1.3665</v>
      </c>
      <c r="L392" s="9">
        <v>0.67820000000000003</v>
      </c>
      <c r="M392" s="9">
        <v>-1.8906000000000001</v>
      </c>
      <c r="N392" s="9">
        <v>2.7190157899999998</v>
      </c>
      <c r="O392" s="9">
        <v>5.1668373699999997</v>
      </c>
      <c r="U392" s="12"/>
      <c r="V392" s="9"/>
    </row>
    <row r="393" spans="4:22" x14ac:dyDescent="0.25">
      <c r="E393" s="9"/>
      <c r="F393" s="9"/>
      <c r="G393" s="24"/>
      <c r="I393" s="29">
        <v>377</v>
      </c>
      <c r="J393" s="9">
        <v>0.20916474045746</v>
      </c>
      <c r="K393" s="9">
        <v>0.54410000000000003</v>
      </c>
      <c r="L393" s="9">
        <v>-0.67649999999999999</v>
      </c>
      <c r="M393" s="9">
        <v>-3.1655000000000002</v>
      </c>
      <c r="N393" s="9">
        <v>2.3509321399999998</v>
      </c>
      <c r="O393" s="9">
        <v>3.4444888200000001</v>
      </c>
      <c r="U393" s="12"/>
      <c r="V393" s="9"/>
    </row>
    <row r="394" spans="4:22" x14ac:dyDescent="0.25">
      <c r="E394" s="9"/>
      <c r="F394" s="9"/>
      <c r="G394" s="24"/>
      <c r="I394" s="29">
        <v>378</v>
      </c>
      <c r="J394" s="9">
        <v>0.39415437951047499</v>
      </c>
      <c r="K394" s="9">
        <v>5.9367000000000001</v>
      </c>
      <c r="L394" s="9">
        <v>0.19500000000000001</v>
      </c>
      <c r="M394" s="9">
        <v>0.55630000000000002</v>
      </c>
      <c r="N394" s="9">
        <v>3.5085886400000001</v>
      </c>
      <c r="O394" s="9">
        <v>6.7470750300000004</v>
      </c>
      <c r="U394" s="12"/>
      <c r="V394" s="9"/>
    </row>
    <row r="395" spans="4:22" x14ac:dyDescent="0.25">
      <c r="E395" s="9"/>
      <c r="F395" s="9"/>
      <c r="G395" s="24"/>
      <c r="I395" s="29">
        <v>379</v>
      </c>
      <c r="J395" s="9">
        <v>-0.86439668251595403</v>
      </c>
      <c r="K395" s="9">
        <v>2.0916999999999999</v>
      </c>
      <c r="L395" s="9">
        <v>-0.28960000000000002</v>
      </c>
      <c r="M395" s="9">
        <v>-1.0751999999999999</v>
      </c>
      <c r="N395" s="9">
        <v>2.9028323199999999</v>
      </c>
      <c r="O395" s="9">
        <v>4.4980791900000003</v>
      </c>
      <c r="U395" s="12"/>
      <c r="V395" s="9"/>
    </row>
    <row r="396" spans="4:22" x14ac:dyDescent="0.25">
      <c r="E396" s="9"/>
      <c r="F396" s="9"/>
      <c r="G396" s="24"/>
      <c r="I396" s="29">
        <v>380</v>
      </c>
      <c r="J396" s="9">
        <v>9.9996290514697495E-2</v>
      </c>
      <c r="K396" s="9">
        <v>0.40300000000000002</v>
      </c>
      <c r="L396" s="9">
        <v>-0.60309999999999997</v>
      </c>
      <c r="M396" s="9">
        <v>-3.7206000000000001</v>
      </c>
      <c r="N396" s="9">
        <v>2.6597830199999999</v>
      </c>
      <c r="O396" s="9">
        <v>2.9986773900000001</v>
      </c>
      <c r="U396" s="12"/>
      <c r="V396" s="9"/>
    </row>
    <row r="397" spans="4:22" x14ac:dyDescent="0.25">
      <c r="E397" s="9"/>
      <c r="F397" s="9"/>
      <c r="G397" s="24"/>
      <c r="I397" s="29">
        <v>381</v>
      </c>
      <c r="J397" s="9">
        <v>-0.27446666245072499</v>
      </c>
      <c r="K397" s="9">
        <v>0.86409999999999998</v>
      </c>
      <c r="L397" s="9">
        <v>-2.47E-2</v>
      </c>
      <c r="M397" s="9">
        <v>-1.1568000000000001</v>
      </c>
      <c r="N397" s="9">
        <v>2.6384397499999999</v>
      </c>
      <c r="O397" s="9">
        <v>1.9990865099999999</v>
      </c>
      <c r="U397" s="12"/>
      <c r="V397" s="9"/>
    </row>
    <row r="398" spans="4:22" x14ac:dyDescent="0.25">
      <c r="E398" s="9"/>
      <c r="F398" s="9"/>
      <c r="G398" s="24"/>
      <c r="I398" s="29">
        <v>382</v>
      </c>
      <c r="J398" s="9">
        <v>0.64305773641384001</v>
      </c>
      <c r="K398" s="9">
        <v>0.23250000000000001</v>
      </c>
      <c r="L398" s="9">
        <v>-0.89929999999999999</v>
      </c>
      <c r="M398" s="9">
        <v>-2.8660999999999999</v>
      </c>
      <c r="N398" s="9">
        <v>2.4293524999999998</v>
      </c>
      <c r="O398" s="9">
        <v>1.33271826</v>
      </c>
      <c r="U398" s="12"/>
      <c r="V398" s="9"/>
    </row>
    <row r="399" spans="4:22" x14ac:dyDescent="0.25">
      <c r="E399" s="9"/>
      <c r="F399" s="9"/>
      <c r="G399" s="24"/>
      <c r="I399" s="29">
        <v>383</v>
      </c>
      <c r="J399" s="9">
        <v>-0.120742464492928</v>
      </c>
      <c r="K399" s="9">
        <v>2.1379999999999999</v>
      </c>
      <c r="L399" s="9">
        <v>0.9123</v>
      </c>
      <c r="M399" s="9">
        <v>1.1077999999999999</v>
      </c>
      <c r="N399" s="9">
        <v>4.3798499</v>
      </c>
      <c r="O399" s="9">
        <v>3.7011946600000001</v>
      </c>
      <c r="U399" s="12"/>
      <c r="V399" s="9"/>
    </row>
    <row r="400" spans="4:22" x14ac:dyDescent="0.25">
      <c r="D400" s="24"/>
      <c r="E400" s="9"/>
      <c r="F400" s="9"/>
      <c r="G400" s="24"/>
      <c r="I400" s="29">
        <v>384</v>
      </c>
      <c r="J400" s="9">
        <v>0.51632622020014396</v>
      </c>
      <c r="K400" s="9">
        <v>2.4950000000000001</v>
      </c>
      <c r="L400" s="9">
        <v>0.47389999999999999</v>
      </c>
      <c r="M400" s="9">
        <v>0.72740000000000005</v>
      </c>
      <c r="N400" s="9">
        <v>5.5622303999999998</v>
      </c>
      <c r="O400" s="9">
        <v>5.5160576600000004</v>
      </c>
      <c r="U400" s="12"/>
      <c r="V400" s="9"/>
    </row>
    <row r="401" spans="5:22" x14ac:dyDescent="0.25">
      <c r="E401" s="9"/>
      <c r="F401" s="9"/>
      <c r="G401" s="24"/>
      <c r="I401" s="29">
        <v>385</v>
      </c>
      <c r="J401" s="9">
        <v>8.0635974043464204E-2</v>
      </c>
      <c r="K401" s="9">
        <v>2.1194999999999999</v>
      </c>
      <c r="L401" s="9">
        <v>0.52610000000000001</v>
      </c>
      <c r="M401" s="9">
        <v>0.26250000000000001</v>
      </c>
      <c r="N401" s="9">
        <v>6.6772993500000002</v>
      </c>
      <c r="O401" s="9">
        <v>6.0724264100000003</v>
      </c>
      <c r="U401" s="12"/>
      <c r="V401" s="9"/>
    </row>
    <row r="402" spans="5:22" x14ac:dyDescent="0.25">
      <c r="E402" s="9"/>
      <c r="F402" s="9"/>
      <c r="G402" s="24"/>
      <c r="I402" s="29">
        <v>386</v>
      </c>
      <c r="J402" s="9">
        <v>0.60464763323465098</v>
      </c>
      <c r="K402" s="9">
        <v>0.80679999999999996</v>
      </c>
      <c r="L402" s="9">
        <v>-0.20910000000000001</v>
      </c>
      <c r="M402" s="9">
        <v>-2.5087000000000002</v>
      </c>
      <c r="N402" s="9">
        <v>6.5085974699999998</v>
      </c>
      <c r="O402" s="9">
        <v>4.0484072500000003</v>
      </c>
      <c r="U402" s="12"/>
      <c r="V402" s="9"/>
    </row>
    <row r="403" spans="5:22" x14ac:dyDescent="0.25">
      <c r="E403" s="9"/>
      <c r="F403" s="9"/>
      <c r="G403" s="24"/>
      <c r="I403" s="29">
        <v>387</v>
      </c>
      <c r="J403" s="9">
        <v>1.3448086747437801E-2</v>
      </c>
      <c r="K403" s="9">
        <v>0.53210000000000002</v>
      </c>
      <c r="L403" s="9">
        <v>0.33429999999999999</v>
      </c>
      <c r="M403" s="9">
        <v>4.3022</v>
      </c>
      <c r="N403" s="9">
        <v>6.6864784999999998</v>
      </c>
      <c r="O403" s="9">
        <v>6.3376078700000003</v>
      </c>
      <c r="U403" s="12"/>
      <c r="V403" s="9"/>
    </row>
    <row r="404" spans="5:22" x14ac:dyDescent="0.25">
      <c r="E404" s="9"/>
      <c r="F404" s="9"/>
      <c r="G404" s="24"/>
      <c r="I404" s="29">
        <v>388</v>
      </c>
      <c r="J404" s="9">
        <v>0.69362887502548398</v>
      </c>
      <c r="K404" s="9">
        <v>5.8037000000000001</v>
      </c>
      <c r="L404" s="9">
        <v>-5.3900000000000003E-2</v>
      </c>
      <c r="M404" s="9">
        <v>-0.36399999999999999</v>
      </c>
      <c r="N404" s="9">
        <v>6.3736590700000004</v>
      </c>
      <c r="O404" s="9">
        <v>4.2250610699999998</v>
      </c>
      <c r="U404" s="12"/>
      <c r="V404" s="9"/>
    </row>
    <row r="405" spans="5:22" x14ac:dyDescent="0.25">
      <c r="E405" s="9"/>
      <c r="F405" s="9"/>
      <c r="G405" s="24"/>
      <c r="I405" s="29">
        <v>389</v>
      </c>
      <c r="J405" s="9">
        <v>0.31716020044153098</v>
      </c>
      <c r="K405" s="9">
        <v>0.3347</v>
      </c>
      <c r="L405" s="9">
        <v>-0.60440000000000005</v>
      </c>
      <c r="M405" s="9">
        <v>-4.2081999999999997</v>
      </c>
      <c r="N405" s="9">
        <v>6.1713663900000002</v>
      </c>
      <c r="O405" s="9">
        <v>2.8165765299999999</v>
      </c>
      <c r="U405" s="12"/>
      <c r="V405" s="9"/>
    </row>
    <row r="406" spans="5:22" x14ac:dyDescent="0.25">
      <c r="E406" s="9"/>
      <c r="F406" s="9"/>
      <c r="G406" s="24"/>
      <c r="I406" s="29">
        <v>390</v>
      </c>
      <c r="J406" s="9">
        <v>-0.30048045560914499</v>
      </c>
      <c r="K406" s="9">
        <v>1.0634999999999999</v>
      </c>
      <c r="L406" s="9">
        <v>4.5999999999999999E-2</v>
      </c>
      <c r="M406" s="9">
        <v>-0.88280000000000003</v>
      </c>
      <c r="N406" s="9">
        <v>6.2202873900000002</v>
      </c>
      <c r="O406" s="9">
        <v>1.87771873</v>
      </c>
      <c r="U406" s="12"/>
      <c r="V406" s="9"/>
    </row>
    <row r="407" spans="5:22" x14ac:dyDescent="0.25">
      <c r="E407" s="9"/>
      <c r="F407" s="9"/>
      <c r="G407" s="24"/>
      <c r="I407" s="29">
        <v>391</v>
      </c>
      <c r="J407" s="9">
        <v>0.89587666021620604</v>
      </c>
      <c r="K407" s="9">
        <v>0.19</v>
      </c>
      <c r="L407" s="9">
        <v>-0.92159999999999997</v>
      </c>
      <c r="M407" s="9">
        <v>-3.2947000000000002</v>
      </c>
      <c r="N407" s="9">
        <v>6.04518339</v>
      </c>
      <c r="O407" s="9">
        <v>1.25172573</v>
      </c>
      <c r="U407" s="12"/>
      <c r="V407" s="9"/>
    </row>
    <row r="408" spans="5:22" x14ac:dyDescent="0.25">
      <c r="E408" s="9"/>
      <c r="F408" s="9"/>
      <c r="G408" s="24"/>
      <c r="I408" s="29">
        <v>392</v>
      </c>
      <c r="J408" s="9">
        <v>1.57940894104046E-2</v>
      </c>
      <c r="K408" s="9">
        <v>2.2507999999999999</v>
      </c>
      <c r="L408" s="9">
        <v>0.4385</v>
      </c>
      <c r="M408" s="9">
        <v>0.84950000000000003</v>
      </c>
      <c r="N408" s="9">
        <v>7.0321591899999998</v>
      </c>
      <c r="O408" s="9">
        <v>3.1637803299999998</v>
      </c>
      <c r="U408" s="12"/>
      <c r="V408" s="9"/>
    </row>
    <row r="409" spans="5:22" x14ac:dyDescent="0.25">
      <c r="E409" s="9"/>
      <c r="F409" s="9"/>
      <c r="G409" s="24"/>
      <c r="I409" s="29">
        <v>393</v>
      </c>
      <c r="J409" s="9">
        <v>5.9496135451247503E-2</v>
      </c>
      <c r="K409" s="9">
        <v>3.6278000000000001</v>
      </c>
      <c r="L409" s="9">
        <v>-1.09E-2</v>
      </c>
      <c r="M409" s="9">
        <v>0.7359</v>
      </c>
      <c r="N409" s="9">
        <v>6.9926161699999998</v>
      </c>
      <c r="O409" s="9">
        <v>5.83347835</v>
      </c>
      <c r="U409" s="12"/>
      <c r="V409" s="9"/>
    </row>
    <row r="410" spans="5:22" x14ac:dyDescent="0.25">
      <c r="E410" s="9"/>
      <c r="F410" s="9"/>
      <c r="G410" s="24"/>
      <c r="I410" s="29">
        <v>394</v>
      </c>
      <c r="J410" s="9">
        <v>-0.55859978418427703</v>
      </c>
      <c r="K410" s="9">
        <v>0.41039999999999999</v>
      </c>
      <c r="L410" s="9">
        <v>0.27329999999999999</v>
      </c>
      <c r="M410" s="9">
        <v>3.6616</v>
      </c>
      <c r="N410" s="9">
        <v>7.1047784900000002</v>
      </c>
      <c r="O410" s="9">
        <v>7.3361989899999998</v>
      </c>
      <c r="U410" s="12"/>
      <c r="V410" s="9"/>
    </row>
    <row r="411" spans="5:22" x14ac:dyDescent="0.25">
      <c r="E411" s="9"/>
      <c r="F411" s="9"/>
      <c r="G411" s="24"/>
      <c r="I411" s="29">
        <v>395</v>
      </c>
      <c r="J411" s="9">
        <v>3.29621236979004E-2</v>
      </c>
      <c r="K411" s="9">
        <v>0.76780000000000004</v>
      </c>
      <c r="L411" s="9">
        <v>0.4052</v>
      </c>
      <c r="M411" s="9">
        <v>-3.1848000000000001</v>
      </c>
      <c r="N411" s="9">
        <v>7.4158910499999999</v>
      </c>
      <c r="O411" s="9">
        <v>4.8909095499999999</v>
      </c>
      <c r="U411" s="12"/>
      <c r="V411" s="9"/>
    </row>
    <row r="412" spans="5:22" x14ac:dyDescent="0.25">
      <c r="E412" s="9"/>
      <c r="F412" s="9"/>
      <c r="G412" s="24"/>
      <c r="I412" s="29">
        <v>396</v>
      </c>
      <c r="J412" s="9">
        <v>5.8945566029863498E-2</v>
      </c>
      <c r="K412" s="9">
        <v>0.39989999999999998</v>
      </c>
      <c r="L412" s="9">
        <v>-0.48649999999999999</v>
      </c>
      <c r="M412" s="9">
        <v>-4.0768000000000004</v>
      </c>
      <c r="N412" s="9">
        <v>7.2213396999999997</v>
      </c>
      <c r="O412" s="9">
        <v>3.2605972300000001</v>
      </c>
      <c r="U412" s="12"/>
      <c r="V412" s="9"/>
    </row>
    <row r="413" spans="5:22" x14ac:dyDescent="0.25">
      <c r="E413" s="9"/>
      <c r="F413" s="9"/>
      <c r="G413" s="24"/>
      <c r="I413" s="29">
        <v>397</v>
      </c>
      <c r="J413" s="9">
        <v>8.2334694242938405E-2</v>
      </c>
      <c r="K413" s="9">
        <v>25.9391</v>
      </c>
      <c r="L413" s="9">
        <v>-0.11849999999999999</v>
      </c>
      <c r="M413" s="9">
        <v>0.24440000000000001</v>
      </c>
      <c r="N413" s="9">
        <v>4.1475563500000003</v>
      </c>
      <c r="O413" s="9">
        <v>9.6001132699999996</v>
      </c>
      <c r="U413" s="12"/>
      <c r="V413" s="9"/>
    </row>
    <row r="414" spans="5:22" x14ac:dyDescent="0.25">
      <c r="E414" s="9"/>
      <c r="F414" s="9"/>
      <c r="G414" s="24"/>
      <c r="I414" s="29">
        <v>398</v>
      </c>
      <c r="J414" s="9">
        <v>3.4532318785457303E-2</v>
      </c>
      <c r="K414" s="9">
        <v>8.4034999999999993</v>
      </c>
      <c r="L414" s="9">
        <v>-0.17399999999999999</v>
      </c>
      <c r="M414" s="9">
        <v>-0.38080000000000003</v>
      </c>
      <c r="N414" s="9">
        <v>2.6853473499999998</v>
      </c>
      <c r="O414" s="9">
        <v>6.4000604699999997</v>
      </c>
      <c r="U414" s="12"/>
      <c r="V414" s="9"/>
    </row>
    <row r="415" spans="5:22" x14ac:dyDescent="0.25">
      <c r="E415" s="9"/>
      <c r="F415" s="9"/>
      <c r="G415" s="24"/>
      <c r="I415" s="29">
        <v>399</v>
      </c>
      <c r="J415" s="9">
        <v>0.695480673271202</v>
      </c>
      <c r="K415" s="9">
        <v>2.1974999999999998</v>
      </c>
      <c r="L415" s="9">
        <v>-8.1900000000000001E-2</v>
      </c>
      <c r="M415" s="9">
        <v>-0.9708</v>
      </c>
      <c r="N415" s="9">
        <v>2.5053721000000002</v>
      </c>
      <c r="O415" s="9">
        <v>4.2667274700000002</v>
      </c>
      <c r="U415" s="12"/>
      <c r="V415" s="9"/>
    </row>
    <row r="416" spans="5:22" x14ac:dyDescent="0.25">
      <c r="E416" s="9"/>
      <c r="F416" s="9"/>
      <c r="G416" s="24"/>
      <c r="I416" s="29">
        <v>400</v>
      </c>
      <c r="J416" s="9">
        <v>0.275382434990321</v>
      </c>
      <c r="K416" s="9">
        <v>0.98860000000000003</v>
      </c>
      <c r="L416" s="9">
        <v>0.30620000000000003</v>
      </c>
      <c r="M416" s="9">
        <v>-1.4387000000000001</v>
      </c>
      <c r="N416" s="9">
        <v>2.8080814200000002</v>
      </c>
      <c r="O416" s="9">
        <v>2.8444286499999998</v>
      </c>
      <c r="U416" s="12"/>
      <c r="V416" s="9"/>
    </row>
    <row r="417" spans="4:22" x14ac:dyDescent="0.25">
      <c r="D417" s="24"/>
      <c r="E417" s="9"/>
      <c r="F417" s="9"/>
      <c r="G417" s="24"/>
      <c r="I417" s="29">
        <v>401</v>
      </c>
      <c r="J417" s="9">
        <v>-0.25373572416986001</v>
      </c>
      <c r="K417" s="9">
        <v>1.2687999999999999</v>
      </c>
      <c r="L417" s="9">
        <v>0.1221</v>
      </c>
      <c r="M417" s="9">
        <v>-0.74729999999999996</v>
      </c>
      <c r="N417" s="9">
        <v>2.9630019000000001</v>
      </c>
      <c r="O417" s="9">
        <v>1.8962544100000001</v>
      </c>
      <c r="U417" s="12"/>
      <c r="V417" s="9"/>
    </row>
    <row r="418" spans="4:22" x14ac:dyDescent="0.25">
      <c r="E418" s="9"/>
      <c r="F418" s="9"/>
      <c r="G418" s="24"/>
      <c r="I418" s="29">
        <v>402</v>
      </c>
      <c r="J418" s="9">
        <v>0.84455734601568999</v>
      </c>
      <c r="K418" s="9">
        <v>0.1905</v>
      </c>
      <c r="L418" s="9">
        <v>-0.94299999999999995</v>
      </c>
      <c r="M418" s="9">
        <v>-3.3172000000000001</v>
      </c>
      <c r="N418" s="9">
        <v>2.7833603999999998</v>
      </c>
      <c r="O418" s="9">
        <v>1.2643278099999999</v>
      </c>
      <c r="U418" s="12"/>
      <c r="V418" s="9"/>
    </row>
    <row r="419" spans="4:22" x14ac:dyDescent="0.25">
      <c r="D419" s="24"/>
      <c r="E419" s="9"/>
      <c r="F419" s="9"/>
      <c r="G419" s="24"/>
      <c r="I419" s="29">
        <v>403</v>
      </c>
      <c r="J419" s="9">
        <v>0.20202461146539299</v>
      </c>
      <c r="K419" s="9">
        <v>2.7383000000000002</v>
      </c>
      <c r="L419" s="9">
        <v>0.60589999999999999</v>
      </c>
      <c r="M419" s="9">
        <v>0.99990000000000001</v>
      </c>
      <c r="N419" s="9">
        <v>4.4424963699999998</v>
      </c>
      <c r="O419" s="9">
        <v>4.0023539799999996</v>
      </c>
      <c r="U419" s="12"/>
      <c r="V419" s="9"/>
    </row>
    <row r="420" spans="4:22" x14ac:dyDescent="0.25">
      <c r="E420" s="9"/>
      <c r="F420" s="9"/>
      <c r="G420" s="24"/>
      <c r="I420" s="29">
        <v>404</v>
      </c>
      <c r="J420" s="9">
        <v>0.53943076899693398</v>
      </c>
      <c r="K420" s="9">
        <v>2.9075000000000002</v>
      </c>
      <c r="L420" s="9">
        <v>-0.73860000000000003</v>
      </c>
      <c r="M420" s="9">
        <v>0.10730000000000001</v>
      </c>
      <c r="N420" s="9">
        <v>2.29501687</v>
      </c>
      <c r="O420" s="9">
        <v>4.3143287299999997</v>
      </c>
      <c r="U420" s="12"/>
      <c r="V420" s="9"/>
    </row>
    <row r="421" spans="4:22" x14ac:dyDescent="0.25">
      <c r="E421" s="9"/>
      <c r="F421" s="9"/>
      <c r="G421" s="24"/>
      <c r="I421" s="29">
        <v>405</v>
      </c>
      <c r="J421" s="9">
        <v>0.20532909076877501</v>
      </c>
      <c r="K421" s="9">
        <v>0.64070000000000005</v>
      </c>
      <c r="L421" s="9">
        <v>0.32340000000000002</v>
      </c>
      <c r="M421" s="9">
        <v>-2.2444999999999999</v>
      </c>
      <c r="N421" s="9">
        <v>2.50221925</v>
      </c>
      <c r="O421" s="9">
        <v>2.87627758</v>
      </c>
      <c r="U421" s="12"/>
      <c r="V421" s="9"/>
    </row>
    <row r="422" spans="4:22" x14ac:dyDescent="0.25">
      <c r="D422" s="24"/>
      <c r="E422" s="9"/>
      <c r="F422" s="9"/>
      <c r="G422" s="24"/>
      <c r="I422" s="29">
        <v>406</v>
      </c>
      <c r="J422" s="9">
        <v>-0.25504004739844299</v>
      </c>
      <c r="K422" s="9">
        <v>1.9522999999999999</v>
      </c>
      <c r="L422" s="9">
        <v>0.19869999999999999</v>
      </c>
      <c r="M422" s="9">
        <v>-0.49109999999999998</v>
      </c>
      <c r="N422" s="9">
        <v>2.89014126</v>
      </c>
      <c r="O422" s="9">
        <v>1.9175030500000001</v>
      </c>
      <c r="U422" s="12"/>
      <c r="V422" s="9"/>
    </row>
    <row r="423" spans="4:22" x14ac:dyDescent="0.25">
      <c r="E423" s="9"/>
      <c r="F423" s="9"/>
      <c r="G423" s="24"/>
      <c r="I423" s="29">
        <v>407</v>
      </c>
      <c r="J423" s="9">
        <v>0.80850767791756695</v>
      </c>
      <c r="K423" s="9">
        <v>0.19600000000000001</v>
      </c>
      <c r="L423" s="9">
        <v>-0.94</v>
      </c>
      <c r="M423" s="9">
        <v>-3.2614999999999998</v>
      </c>
      <c r="N423" s="9">
        <v>2.7059012600000001</v>
      </c>
      <c r="O423" s="9">
        <v>1.2782490500000001</v>
      </c>
      <c r="U423" s="12"/>
      <c r="V423" s="9"/>
    </row>
    <row r="424" spans="4:22" x14ac:dyDescent="0.25">
      <c r="E424" s="9"/>
      <c r="F424" s="9"/>
      <c r="G424" s="24"/>
      <c r="I424" s="29">
        <v>408</v>
      </c>
      <c r="J424" s="9">
        <v>0.14601390925684299</v>
      </c>
      <c r="K424" s="9">
        <v>2.5053999999999998</v>
      </c>
      <c r="L424" s="9">
        <v>0.69240000000000002</v>
      </c>
      <c r="M424" s="9">
        <v>1.0512999999999999</v>
      </c>
      <c r="N424" s="9">
        <v>4.4406402199999997</v>
      </c>
      <c r="O424" s="9">
        <v>3.9121760700000001</v>
      </c>
      <c r="U424" s="12"/>
      <c r="V424" s="9"/>
    </row>
    <row r="425" spans="4:22" x14ac:dyDescent="0.25">
      <c r="E425" s="9"/>
      <c r="F425" s="9"/>
      <c r="G425" s="24"/>
      <c r="I425" s="29">
        <v>409</v>
      </c>
      <c r="J425" s="9">
        <v>-6.17475644678507E-2</v>
      </c>
      <c r="K425" s="9">
        <v>5.2723000000000004</v>
      </c>
      <c r="L425" s="9">
        <v>-0.40720000000000001</v>
      </c>
      <c r="M425" s="9">
        <v>1.0641</v>
      </c>
      <c r="N425" s="9">
        <v>2.2937596600000001</v>
      </c>
      <c r="O425" s="9">
        <v>9.5224305000000005</v>
      </c>
      <c r="U425" s="12"/>
      <c r="V425" s="9"/>
    </row>
    <row r="426" spans="4:22" x14ac:dyDescent="0.25">
      <c r="D426" s="24"/>
      <c r="E426" s="9"/>
      <c r="F426" s="9"/>
      <c r="G426" s="24"/>
      <c r="I426" s="29">
        <v>410</v>
      </c>
      <c r="J426" s="9">
        <v>7.7756211293691802E-3</v>
      </c>
      <c r="K426" s="9">
        <v>11.5465</v>
      </c>
      <c r="L426" s="9">
        <v>-5.1299999999999998E-2</v>
      </c>
      <c r="M426" s="9">
        <v>-0.27489999999999998</v>
      </c>
      <c r="N426" s="9">
        <v>1.7014242100000001</v>
      </c>
      <c r="O426" s="9">
        <v>6.3482976500000001</v>
      </c>
      <c r="U426" s="12"/>
      <c r="V426" s="9"/>
    </row>
    <row r="427" spans="4:22" x14ac:dyDescent="0.25">
      <c r="E427" s="9"/>
      <c r="F427" s="9"/>
      <c r="G427" s="24"/>
      <c r="I427" s="29">
        <v>411</v>
      </c>
      <c r="J427" s="9">
        <v>4.2244173465327703E-2</v>
      </c>
      <c r="K427" s="9">
        <v>17.6921</v>
      </c>
      <c r="L427" s="9">
        <v>6.2600000000000003E-2</v>
      </c>
      <c r="M427" s="9">
        <v>0.16209999999999999</v>
      </c>
      <c r="N427" s="9">
        <v>2.8089496700000001</v>
      </c>
      <c r="O427" s="9">
        <v>9.2161870599999993</v>
      </c>
      <c r="U427" s="12"/>
      <c r="V427" s="9"/>
    </row>
    <row r="428" spans="4:22" x14ac:dyDescent="0.25">
      <c r="E428" s="9"/>
      <c r="F428" s="9"/>
      <c r="G428" s="24"/>
      <c r="I428" s="29">
        <v>412</v>
      </c>
      <c r="J428" s="9">
        <v>5.0896265050981299E-2</v>
      </c>
      <c r="K428" s="9">
        <v>0.82530000000000003</v>
      </c>
      <c r="L428" s="9">
        <v>-0.17649999999999999</v>
      </c>
      <c r="M428" s="9">
        <v>-3.7223000000000002</v>
      </c>
      <c r="N428" s="9">
        <v>2.66328422</v>
      </c>
      <c r="O428" s="9">
        <v>6.1441728700000002</v>
      </c>
      <c r="U428" s="12"/>
      <c r="V428" s="9"/>
    </row>
    <row r="429" spans="4:22" x14ac:dyDescent="0.25">
      <c r="D429" s="24"/>
      <c r="E429" s="9"/>
      <c r="F429" s="9"/>
      <c r="G429" s="24"/>
      <c r="I429" s="29">
        <v>413</v>
      </c>
      <c r="J429" s="9">
        <v>0.322525828085657</v>
      </c>
      <c r="K429" s="9">
        <v>1.177</v>
      </c>
      <c r="L429" s="9">
        <v>-8.5599999999999996E-2</v>
      </c>
      <c r="M429" s="9">
        <v>-1.74</v>
      </c>
      <c r="N429" s="9">
        <v>2.5625330200000001</v>
      </c>
      <c r="O429" s="9">
        <v>4.0961928700000003</v>
      </c>
      <c r="U429" s="12"/>
      <c r="V429" s="9"/>
    </row>
    <row r="430" spans="4:22" x14ac:dyDescent="0.25">
      <c r="E430" s="9"/>
      <c r="F430" s="9"/>
      <c r="G430" s="24"/>
      <c r="I430" s="29">
        <v>414</v>
      </c>
      <c r="J430" s="9">
        <v>0.36524364342780702</v>
      </c>
      <c r="K430" s="9">
        <v>0.77490000000000003</v>
      </c>
      <c r="L430" s="9">
        <v>0.81299999999999994</v>
      </c>
      <c r="M430" s="9">
        <v>5.1609999999999996</v>
      </c>
      <c r="N430" s="9">
        <v>3.19252672</v>
      </c>
      <c r="O430" s="9">
        <v>8.0954517700000004</v>
      </c>
      <c r="U430" s="12"/>
      <c r="V430" s="9"/>
    </row>
    <row r="431" spans="4:22" x14ac:dyDescent="0.25">
      <c r="E431" s="9"/>
      <c r="F431" s="9"/>
      <c r="G431" s="24"/>
      <c r="I431" s="29">
        <v>415</v>
      </c>
      <c r="J431" s="9">
        <v>0.51507348265674602</v>
      </c>
      <c r="K431" s="9">
        <v>0.18440000000000001</v>
      </c>
      <c r="L431" s="9">
        <v>-0.91690000000000005</v>
      </c>
      <c r="M431" s="9">
        <v>-14.634499999999999</v>
      </c>
      <c r="N431" s="9">
        <v>3.02345036</v>
      </c>
      <c r="O431" s="9">
        <v>5.3968499699999999</v>
      </c>
      <c r="U431" s="12"/>
      <c r="V431" s="9"/>
    </row>
    <row r="432" spans="4:22" x14ac:dyDescent="0.25">
      <c r="E432" s="9"/>
      <c r="F432" s="9"/>
      <c r="G432" s="24"/>
      <c r="I432" s="29">
        <v>416</v>
      </c>
      <c r="J432" s="9">
        <v>0.30222694837369302</v>
      </c>
      <c r="K432" s="9">
        <v>0.64429999999999998</v>
      </c>
      <c r="L432" s="9">
        <v>0.63260000000000005</v>
      </c>
      <c r="M432" s="9">
        <v>5.7483000000000004</v>
      </c>
      <c r="N432" s="9">
        <v>3.4310345400000002</v>
      </c>
      <c r="O432" s="9">
        <v>9.1004796599999995</v>
      </c>
      <c r="U432" s="12"/>
      <c r="V432" s="9"/>
    </row>
    <row r="433" spans="4:22" x14ac:dyDescent="0.25">
      <c r="D433" s="24"/>
      <c r="E433" s="9"/>
      <c r="F433" s="9"/>
      <c r="G433" s="24"/>
      <c r="I433" s="29">
        <v>417</v>
      </c>
      <c r="J433" s="9">
        <v>8.9831107275991695E-2</v>
      </c>
      <c r="K433" s="9">
        <v>29.975200000000001</v>
      </c>
      <c r="L433" s="9">
        <v>-4.6199999999999998E-2</v>
      </c>
      <c r="M433" s="9">
        <v>-0.1012</v>
      </c>
      <c r="N433" s="9">
        <v>2.0461803000000001</v>
      </c>
      <c r="O433" s="9">
        <v>6.0669894199999996</v>
      </c>
      <c r="U433" s="12"/>
      <c r="V433" s="9"/>
    </row>
    <row r="434" spans="4:22" x14ac:dyDescent="0.25">
      <c r="D434" s="24"/>
      <c r="E434" s="9"/>
      <c r="F434" s="9"/>
      <c r="G434" s="24"/>
      <c r="I434" s="29">
        <v>418</v>
      </c>
      <c r="J434" s="9">
        <v>4.4021865743175299E-2</v>
      </c>
      <c r="K434" s="9">
        <v>9.8956999999999997</v>
      </c>
      <c r="L434" s="9">
        <v>0.21410000000000001</v>
      </c>
      <c r="M434" s="9">
        <v>7.17E-2</v>
      </c>
      <c r="N434" s="9">
        <v>4.1648496699999997</v>
      </c>
      <c r="O434" s="9">
        <v>6.7765111100000004</v>
      </c>
      <c r="U434" s="12"/>
      <c r="V434" s="9"/>
    </row>
    <row r="435" spans="4:22" x14ac:dyDescent="0.25">
      <c r="E435" s="9"/>
      <c r="F435" s="9"/>
      <c r="G435" s="24"/>
      <c r="I435" s="29">
        <v>419</v>
      </c>
      <c r="J435" s="9">
        <v>-0.48082867049756101</v>
      </c>
      <c r="K435" s="9">
        <v>0.70469999999999999</v>
      </c>
      <c r="L435" s="9">
        <v>-0.31480000000000002</v>
      </c>
      <c r="M435" s="9">
        <v>-3.2056</v>
      </c>
      <c r="N435" s="9">
        <v>3.9430101099999999</v>
      </c>
      <c r="O435" s="9">
        <v>4.5175247900000004</v>
      </c>
      <c r="U435" s="12"/>
      <c r="V435" s="9"/>
    </row>
    <row r="436" spans="4:22" x14ac:dyDescent="0.25">
      <c r="E436" s="9"/>
      <c r="F436" s="9"/>
      <c r="G436" s="24"/>
      <c r="I436" s="29">
        <v>420</v>
      </c>
      <c r="J436" s="9">
        <v>-3.5759559787218599E-2</v>
      </c>
      <c r="K436" s="9">
        <v>0.67249999999999999</v>
      </c>
      <c r="L436" s="9">
        <v>0.98089999999999999</v>
      </c>
      <c r="M436" s="9">
        <v>4.2816999999999998</v>
      </c>
      <c r="N436" s="9">
        <v>4.6026653599999996</v>
      </c>
      <c r="O436" s="9">
        <v>7.39696804</v>
      </c>
      <c r="U436" s="12"/>
      <c r="V436" s="9"/>
    </row>
    <row r="437" spans="4:22" x14ac:dyDescent="0.25">
      <c r="D437" s="24"/>
      <c r="E437" s="9"/>
      <c r="F437" s="9"/>
      <c r="G437" s="24"/>
      <c r="I437" s="29">
        <v>421</v>
      </c>
      <c r="J437" s="9">
        <v>4.65047176728655E-2</v>
      </c>
      <c r="K437" s="9">
        <v>1.2907</v>
      </c>
      <c r="L437" s="9">
        <v>0.41610000000000003</v>
      </c>
      <c r="M437" s="9">
        <v>1.3365</v>
      </c>
      <c r="N437" s="9">
        <v>5.13972563</v>
      </c>
      <c r="O437" s="9">
        <v>9.1219885900000008</v>
      </c>
      <c r="U437" s="12"/>
      <c r="V437" s="9"/>
    </row>
    <row r="438" spans="4:22" x14ac:dyDescent="0.25">
      <c r="E438" s="9"/>
      <c r="F438" s="9"/>
      <c r="G438" s="24"/>
      <c r="I438" s="29">
        <v>422</v>
      </c>
      <c r="J438" s="9">
        <v>0.34037288769114599</v>
      </c>
      <c r="K438" s="9">
        <v>0.78639999999999999</v>
      </c>
      <c r="L438" s="9">
        <v>0.21659999999999999</v>
      </c>
      <c r="M438" s="9">
        <v>1.94</v>
      </c>
      <c r="N438" s="9">
        <v>5.3100598699999999</v>
      </c>
      <c r="O438" s="9">
        <v>10.64760459</v>
      </c>
      <c r="U438" s="12"/>
      <c r="V438" s="9"/>
    </row>
    <row r="439" spans="4:22" x14ac:dyDescent="0.25">
      <c r="D439" s="24"/>
      <c r="E439" s="9"/>
      <c r="F439" s="9"/>
      <c r="G439" s="24"/>
      <c r="I439" s="29">
        <v>423</v>
      </c>
      <c r="J439" s="9">
        <v>-0.31559648553191599</v>
      </c>
      <c r="K439" s="9">
        <v>0.41760000000000003</v>
      </c>
      <c r="L439" s="9">
        <v>9.5100000000000004E-2</v>
      </c>
      <c r="M439" s="9">
        <v>-8.4999000000000002</v>
      </c>
      <c r="N439" s="9">
        <v>5.3497736299999996</v>
      </c>
      <c r="O439" s="9">
        <v>7.0980463499999997</v>
      </c>
      <c r="U439" s="12"/>
      <c r="V439" s="9"/>
    </row>
    <row r="440" spans="4:22" x14ac:dyDescent="0.25">
      <c r="D440" s="24"/>
      <c r="E440" s="9"/>
      <c r="F440" s="9"/>
      <c r="G440" s="24"/>
      <c r="I440" s="29">
        <v>424</v>
      </c>
      <c r="J440" s="9">
        <v>0.124406982464528</v>
      </c>
      <c r="K440" s="9">
        <v>0.65739999999999998</v>
      </c>
      <c r="L440" s="9">
        <v>-0.12970000000000001</v>
      </c>
      <c r="M440" s="9">
        <v>3.9112</v>
      </c>
      <c r="N440" s="9">
        <v>5.2645088500000004</v>
      </c>
      <c r="O440" s="9">
        <v>9.6692692299999994</v>
      </c>
      <c r="U440" s="12"/>
      <c r="V440" s="9"/>
    </row>
    <row r="441" spans="4:22" x14ac:dyDescent="0.25">
      <c r="E441" s="9"/>
      <c r="F441" s="9"/>
      <c r="G441" s="24"/>
      <c r="I441" s="29">
        <v>425</v>
      </c>
      <c r="J441" s="9">
        <v>-0.62716878876402005</v>
      </c>
      <c r="K441" s="9">
        <v>1.109</v>
      </c>
      <c r="L441" s="9">
        <v>0.2273</v>
      </c>
      <c r="M441" s="9">
        <v>0.98860000000000003</v>
      </c>
      <c r="N441" s="9">
        <v>5.5165845500000001</v>
      </c>
      <c r="O441" s="9">
        <v>10.76562663</v>
      </c>
      <c r="U441" s="12"/>
      <c r="V441" s="9"/>
    </row>
    <row r="442" spans="4:22" x14ac:dyDescent="0.25">
      <c r="D442" s="24"/>
      <c r="E442" s="9"/>
      <c r="F442" s="9"/>
      <c r="G442" s="24"/>
      <c r="I442" s="29">
        <v>426</v>
      </c>
      <c r="J442" s="9">
        <v>0.108230759976505</v>
      </c>
      <c r="K442" s="9">
        <v>0.17699999999999999</v>
      </c>
      <c r="L442" s="9">
        <v>-0.29020000000000001</v>
      </c>
      <c r="M442" s="9">
        <v>6.6106999999999996</v>
      </c>
      <c r="N442" s="9">
        <v>5.4652191500000002</v>
      </c>
      <c r="O442" s="9">
        <v>11.935720529999999</v>
      </c>
      <c r="U442" s="12"/>
      <c r="V442" s="9"/>
    </row>
    <row r="443" spans="4:22" x14ac:dyDescent="0.25">
      <c r="E443" s="9"/>
      <c r="F443" s="9"/>
      <c r="G443" s="24"/>
      <c r="I443" s="29">
        <v>427</v>
      </c>
      <c r="J443" s="9">
        <v>2.0202908959987801E-3</v>
      </c>
      <c r="K443" s="9">
        <v>7.0199999999999999E-2</v>
      </c>
      <c r="L443" s="9">
        <v>0.50390000000000001</v>
      </c>
      <c r="M443" s="9">
        <v>9.1225000000000005</v>
      </c>
      <c r="N443" s="9">
        <v>5.5005929299999998</v>
      </c>
      <c r="O443" s="9">
        <v>12.57612003</v>
      </c>
      <c r="U443" s="12"/>
      <c r="V443" s="9"/>
    </row>
    <row r="444" spans="4:22" x14ac:dyDescent="0.25">
      <c r="E444" s="9"/>
      <c r="F444" s="9"/>
      <c r="G444" s="24"/>
      <c r="I444" s="29">
        <v>428</v>
      </c>
      <c r="J444" s="9">
        <v>-0.193927021013207</v>
      </c>
      <c r="K444" s="9">
        <v>1.2138</v>
      </c>
      <c r="L444" s="9">
        <v>8.6E-3</v>
      </c>
      <c r="M444" s="9">
        <v>0.3735</v>
      </c>
      <c r="N444" s="9">
        <v>5.5110316099999999</v>
      </c>
      <c r="O444" s="9">
        <v>13.029474329999999</v>
      </c>
      <c r="U444" s="12"/>
      <c r="V444" s="9"/>
    </row>
    <row r="445" spans="4:22" x14ac:dyDescent="0.25">
      <c r="E445" s="9"/>
      <c r="F445" s="9"/>
      <c r="G445" s="24"/>
      <c r="I445" s="29">
        <v>429</v>
      </c>
      <c r="J445" s="9">
        <v>0.47429533069593999</v>
      </c>
      <c r="K445" s="9">
        <v>4.9599999999999998E-2</v>
      </c>
      <c r="L445" s="9">
        <v>6.5699999999999995E-2</v>
      </c>
      <c r="M445" s="9">
        <v>6.2460000000000004</v>
      </c>
      <c r="N445" s="9">
        <v>5.5142903299999997</v>
      </c>
      <c r="O445" s="9">
        <v>13.339275929999999</v>
      </c>
      <c r="U445" s="12"/>
      <c r="V445" s="9"/>
    </row>
    <row r="446" spans="4:22" x14ac:dyDescent="0.25">
      <c r="E446" s="9"/>
      <c r="F446" s="9"/>
      <c r="G446" s="24"/>
      <c r="I446" s="29">
        <v>430</v>
      </c>
      <c r="J446" s="9">
        <v>-0.29687521451944099</v>
      </c>
      <c r="K446" s="9">
        <v>3.4500000000000003E-2</v>
      </c>
      <c r="L446" s="9">
        <v>0.62270000000000003</v>
      </c>
      <c r="M446" s="9">
        <v>4.8571999999999997</v>
      </c>
      <c r="N446" s="9">
        <v>5.5357734799999996</v>
      </c>
      <c r="O446" s="9">
        <v>13.50684933</v>
      </c>
      <c r="U446" s="12"/>
      <c r="V446" s="9"/>
    </row>
    <row r="447" spans="4:22" x14ac:dyDescent="0.25">
      <c r="E447" s="9"/>
      <c r="F447" s="9"/>
      <c r="G447" s="24"/>
      <c r="I447" s="29">
        <v>431</v>
      </c>
      <c r="J447" s="9">
        <v>-2.4548734884773601E-2</v>
      </c>
      <c r="K447" s="9">
        <v>0.01</v>
      </c>
      <c r="L447" s="9">
        <v>0.23760000000000001</v>
      </c>
      <c r="M447" s="9">
        <v>13.635199999999999</v>
      </c>
      <c r="N447" s="9">
        <v>5.5381494800000004</v>
      </c>
      <c r="O447" s="9">
        <v>13.64320133</v>
      </c>
      <c r="U447" s="12"/>
      <c r="V447" s="9"/>
    </row>
    <row r="448" spans="4:22" x14ac:dyDescent="0.25">
      <c r="E448" s="9"/>
      <c r="F448" s="9"/>
      <c r="G448" s="24"/>
      <c r="I448" s="29">
        <v>432</v>
      </c>
      <c r="J448" s="9">
        <v>2.6128402226598801E-2</v>
      </c>
      <c r="K448" s="9">
        <v>0.25750000000000001</v>
      </c>
      <c r="L448" s="9">
        <v>-0.6694</v>
      </c>
      <c r="M448" s="9">
        <v>-17.6601</v>
      </c>
      <c r="N448" s="9">
        <v>5.36577898</v>
      </c>
      <c r="O448" s="9">
        <v>9.0957255799999999</v>
      </c>
      <c r="U448" s="12"/>
      <c r="V448" s="9"/>
    </row>
    <row r="449" spans="4:22" x14ac:dyDescent="0.25">
      <c r="E449" s="9"/>
      <c r="F449" s="9"/>
      <c r="G449" s="24"/>
      <c r="I449" s="29">
        <v>433</v>
      </c>
      <c r="J449" s="9">
        <v>0.58296309542176294</v>
      </c>
      <c r="K449" s="9">
        <v>0.4395</v>
      </c>
      <c r="L449" s="9">
        <v>0.2288</v>
      </c>
      <c r="M449" s="9">
        <v>3.4651999999999998</v>
      </c>
      <c r="N449" s="9">
        <v>5.4663365800000001</v>
      </c>
      <c r="O449" s="9">
        <v>10.618680980000001</v>
      </c>
      <c r="U449" s="12"/>
      <c r="V449" s="9"/>
    </row>
    <row r="450" spans="4:22" x14ac:dyDescent="0.25">
      <c r="E450" s="9"/>
      <c r="F450" s="9"/>
      <c r="G450" s="24"/>
      <c r="I450" s="29">
        <v>434</v>
      </c>
      <c r="J450" s="9">
        <v>-0.39634461756904799</v>
      </c>
      <c r="K450" s="9">
        <v>0.68140000000000001</v>
      </c>
      <c r="L450" s="9">
        <v>0.3654</v>
      </c>
      <c r="M450" s="9">
        <v>-5.1943999999999999</v>
      </c>
      <c r="N450" s="9">
        <v>5.7153201400000002</v>
      </c>
      <c r="O450" s="9">
        <v>7.0792168200000001</v>
      </c>
      <c r="U450" s="12"/>
      <c r="V450" s="9"/>
    </row>
    <row r="451" spans="4:22" x14ac:dyDescent="0.25">
      <c r="E451" s="9"/>
      <c r="F451" s="9"/>
      <c r="G451" s="24"/>
      <c r="I451" s="29">
        <v>435</v>
      </c>
      <c r="J451" s="9">
        <v>0.19027276348253799</v>
      </c>
      <c r="K451" s="9">
        <v>0.33610000000000001</v>
      </c>
      <c r="L451" s="9">
        <v>0.20080000000000001</v>
      </c>
      <c r="M451" s="9">
        <v>6.0354999999999999</v>
      </c>
      <c r="N451" s="9">
        <v>5.7828090200000002</v>
      </c>
      <c r="O451" s="9">
        <v>9.1077483699999995</v>
      </c>
      <c r="U451" s="12"/>
      <c r="V451" s="9"/>
    </row>
    <row r="452" spans="4:22" x14ac:dyDescent="0.25">
      <c r="D452" s="24"/>
      <c r="E452" s="9"/>
      <c r="F452" s="9"/>
      <c r="G452" s="24"/>
      <c r="I452" s="29">
        <v>436</v>
      </c>
      <c r="J452" s="9">
        <v>0.56822393411934202</v>
      </c>
      <c r="K452" s="9">
        <v>0.40060000000000001</v>
      </c>
      <c r="L452" s="9">
        <v>0.30049999999999999</v>
      </c>
      <c r="M452" s="9">
        <v>2.9994000000000001</v>
      </c>
      <c r="N452" s="9">
        <v>5.9031893200000001</v>
      </c>
      <c r="O452" s="9">
        <v>10.309308010000001</v>
      </c>
      <c r="U452" s="12"/>
      <c r="V452" s="9"/>
    </row>
    <row r="453" spans="4:22" x14ac:dyDescent="0.25">
      <c r="D453" s="24"/>
      <c r="E453" s="9"/>
      <c r="F453" s="9"/>
      <c r="G453" s="24"/>
      <c r="I453" s="29">
        <v>437</v>
      </c>
      <c r="J453" s="9">
        <v>0.16991315312203301</v>
      </c>
      <c r="K453" s="9">
        <v>0.39960000000000001</v>
      </c>
      <c r="L453" s="9">
        <v>-0.2127</v>
      </c>
      <c r="M453" s="9">
        <v>-8.5990000000000002</v>
      </c>
      <c r="N453" s="9">
        <v>5.8181944000000003</v>
      </c>
      <c r="O453" s="9">
        <v>6.8731476100000002</v>
      </c>
      <c r="U453" s="12"/>
      <c r="V453" s="9"/>
    </row>
    <row r="454" spans="4:22" x14ac:dyDescent="0.25">
      <c r="E454" s="9"/>
      <c r="F454" s="9"/>
      <c r="G454" s="24"/>
      <c r="I454" s="29">
        <v>438</v>
      </c>
      <c r="J454" s="9">
        <v>-0.81407711624965495</v>
      </c>
      <c r="K454" s="9">
        <v>0.37130000000000002</v>
      </c>
      <c r="L454" s="9">
        <v>-0.3821</v>
      </c>
      <c r="M454" s="9">
        <v>-6.1703000000000001</v>
      </c>
      <c r="N454" s="9">
        <v>5.67632067</v>
      </c>
      <c r="O454" s="9">
        <v>4.5821152200000004</v>
      </c>
      <c r="U454" s="12"/>
      <c r="V454" s="9"/>
    </row>
    <row r="455" spans="4:22" x14ac:dyDescent="0.25">
      <c r="E455" s="9"/>
      <c r="F455" s="9"/>
      <c r="G455" s="24"/>
      <c r="I455" s="29">
        <v>439</v>
      </c>
      <c r="J455" s="9">
        <v>-6.9462898972979404E-3</v>
      </c>
      <c r="K455" s="9">
        <v>4.3310000000000004</v>
      </c>
      <c r="L455" s="9">
        <v>-0.59079999999999999</v>
      </c>
      <c r="M455" s="9">
        <v>-0.34129999999999999</v>
      </c>
      <c r="N455" s="9">
        <v>3.11756587</v>
      </c>
      <c r="O455" s="9">
        <v>3.10394492</v>
      </c>
      <c r="U455" s="12"/>
      <c r="V455" s="9"/>
    </row>
    <row r="456" spans="4:22" x14ac:dyDescent="0.25">
      <c r="E456" s="9"/>
      <c r="F456" s="9"/>
      <c r="G456" s="24"/>
      <c r="I456" s="29">
        <v>440</v>
      </c>
      <c r="J456" s="9">
        <v>-0.148925674578785</v>
      </c>
      <c r="K456" s="9">
        <v>22.8904</v>
      </c>
      <c r="L456" s="9">
        <v>-3.7100000000000001E-2</v>
      </c>
      <c r="M456" s="9">
        <v>-4.5199999999999997E-2</v>
      </c>
      <c r="N456" s="9">
        <v>2.2683320299999998</v>
      </c>
      <c r="O456" s="9">
        <v>2.0692988400000001</v>
      </c>
      <c r="U456" s="12"/>
      <c r="V456" s="9"/>
    </row>
    <row r="457" spans="4:22" x14ac:dyDescent="0.25">
      <c r="E457" s="9"/>
      <c r="F457" s="9"/>
      <c r="G457" s="24"/>
      <c r="I457" s="29">
        <v>441</v>
      </c>
      <c r="J457" s="9">
        <v>0.318067976282424</v>
      </c>
      <c r="K457" s="9">
        <v>0.31769999999999998</v>
      </c>
      <c r="L457" s="9">
        <v>-0.7218</v>
      </c>
      <c r="M457" s="9">
        <v>-2.1709000000000001</v>
      </c>
      <c r="N457" s="9">
        <v>2.03901617</v>
      </c>
      <c r="O457" s="9">
        <v>1.3796039099999999</v>
      </c>
      <c r="U457" s="12"/>
      <c r="V457" s="9"/>
    </row>
    <row r="458" spans="4:22" x14ac:dyDescent="0.25">
      <c r="E458" s="9"/>
      <c r="F458" s="9"/>
      <c r="G458" s="24"/>
      <c r="I458" s="29">
        <v>442</v>
      </c>
      <c r="J458" s="9">
        <v>-0.12743513131168899</v>
      </c>
      <c r="K458" s="9">
        <v>2.3369</v>
      </c>
      <c r="L458" s="9">
        <v>0.93740000000000001</v>
      </c>
      <c r="M458" s="9">
        <v>0.91269999999999996</v>
      </c>
      <c r="N458" s="9">
        <v>4.22962623</v>
      </c>
      <c r="O458" s="9">
        <v>3.5124925400000002</v>
      </c>
      <c r="U458" s="12"/>
      <c r="V458" s="9"/>
    </row>
    <row r="459" spans="4:22" x14ac:dyDescent="0.25">
      <c r="E459" s="9"/>
      <c r="F459" s="9"/>
      <c r="G459" s="24"/>
      <c r="I459" s="29">
        <v>443</v>
      </c>
      <c r="J459" s="9">
        <v>9.9963985811028194E-2</v>
      </c>
      <c r="K459" s="9">
        <v>1.0649</v>
      </c>
      <c r="L459" s="9">
        <v>0.1333</v>
      </c>
      <c r="M459" s="9">
        <v>-1.0994999999999999</v>
      </c>
      <c r="N459" s="9">
        <v>4.3715773999999996</v>
      </c>
      <c r="O459" s="9">
        <v>2.3416349900000002</v>
      </c>
      <c r="U459" s="12"/>
      <c r="V459" s="9"/>
    </row>
    <row r="460" spans="4:22" x14ac:dyDescent="0.25">
      <c r="E460" s="9"/>
      <c r="F460" s="9"/>
      <c r="G460" s="24"/>
      <c r="I460" s="29">
        <v>444</v>
      </c>
      <c r="J460" s="9">
        <v>-0.48395707620795703</v>
      </c>
      <c r="K460" s="9">
        <v>5.8285999999999998</v>
      </c>
      <c r="L460" s="9">
        <v>-6.3899999999999998E-2</v>
      </c>
      <c r="M460" s="9">
        <v>0.92359999999999998</v>
      </c>
      <c r="N460" s="9">
        <v>3.99912986</v>
      </c>
      <c r="O460" s="9">
        <v>7.7249299499999999</v>
      </c>
      <c r="U460" s="12"/>
      <c r="V460" s="9"/>
    </row>
    <row r="461" spans="4:22" x14ac:dyDescent="0.25">
      <c r="E461" s="9"/>
      <c r="F461" s="9"/>
      <c r="G461" s="24"/>
      <c r="I461" s="29">
        <v>445</v>
      </c>
      <c r="J461" s="9">
        <v>-0.41777944422317098</v>
      </c>
      <c r="K461" s="9">
        <v>0.38200000000000001</v>
      </c>
      <c r="L461" s="9">
        <v>0.12709999999999999</v>
      </c>
      <c r="M461" s="9">
        <v>-6.7404000000000002</v>
      </c>
      <c r="N461" s="9">
        <v>4.0476820599999996</v>
      </c>
      <c r="O461" s="9">
        <v>5.1500971499999997</v>
      </c>
      <c r="U461" s="12"/>
      <c r="V461" s="9"/>
    </row>
    <row r="462" spans="4:22" x14ac:dyDescent="0.25">
      <c r="E462" s="9"/>
      <c r="F462" s="9"/>
      <c r="G462" s="24"/>
      <c r="I462" s="29">
        <v>446</v>
      </c>
      <c r="J462" s="9">
        <v>1.8688040094600199E-2</v>
      </c>
      <c r="K462" s="9">
        <v>0.67279999999999995</v>
      </c>
      <c r="L462" s="9">
        <v>0.90400000000000003</v>
      </c>
      <c r="M462" s="9">
        <v>4.016</v>
      </c>
      <c r="N462" s="9">
        <v>4.65589326</v>
      </c>
      <c r="O462" s="9">
        <v>7.8520619500000004</v>
      </c>
      <c r="U462" s="12"/>
      <c r="V462" s="9"/>
    </row>
    <row r="463" spans="4:22" x14ac:dyDescent="0.25">
      <c r="D463" s="24"/>
      <c r="E463" s="9"/>
      <c r="F463" s="9"/>
      <c r="G463" s="24"/>
      <c r="I463" s="29">
        <v>447</v>
      </c>
      <c r="J463" s="9">
        <v>-0.333863948431394</v>
      </c>
      <c r="K463" s="9">
        <v>8.0037000000000003</v>
      </c>
      <c r="L463" s="9">
        <v>-0.2772</v>
      </c>
      <c r="M463" s="9">
        <v>0.83679999999999999</v>
      </c>
      <c r="N463" s="9">
        <v>2.4372676200000001</v>
      </c>
      <c r="O463" s="9">
        <v>14.54955811</v>
      </c>
      <c r="U463" s="12"/>
      <c r="V463" s="9"/>
    </row>
    <row r="464" spans="4:22" x14ac:dyDescent="0.25">
      <c r="E464" s="9"/>
      <c r="F464" s="9"/>
      <c r="G464" s="24"/>
      <c r="I464" s="29">
        <v>448</v>
      </c>
      <c r="J464" s="9">
        <v>0.142273735180838</v>
      </c>
      <c r="K464" s="9">
        <v>0.27410000000000001</v>
      </c>
      <c r="L464" s="9">
        <v>-0.89680000000000004</v>
      </c>
      <c r="M464" s="9">
        <v>-17.696400000000001</v>
      </c>
      <c r="N464" s="9">
        <v>2.1914547400000002</v>
      </c>
      <c r="O464" s="9">
        <v>9.6989748700000007</v>
      </c>
      <c r="U464" s="12"/>
      <c r="V464" s="9"/>
    </row>
    <row r="465" spans="4:22" x14ac:dyDescent="0.25">
      <c r="E465" s="9"/>
      <c r="F465" s="9"/>
      <c r="G465" s="24"/>
      <c r="I465" s="29">
        <v>449</v>
      </c>
      <c r="J465" s="9">
        <v>-8.6374213169307004E-2</v>
      </c>
      <c r="K465" s="9">
        <v>4.0231000000000003</v>
      </c>
      <c r="L465" s="9">
        <v>0.13150000000000001</v>
      </c>
      <c r="M465" s="9">
        <v>-0.80359999999999998</v>
      </c>
      <c r="N465" s="9">
        <v>2.72049239</v>
      </c>
      <c r="O465" s="9">
        <v>6.4660117100000001</v>
      </c>
      <c r="U465" s="12"/>
      <c r="V465" s="9"/>
    </row>
    <row r="466" spans="4:22" x14ac:dyDescent="0.25">
      <c r="D466" s="24"/>
      <c r="E466" s="9"/>
      <c r="F466" s="9"/>
      <c r="G466" s="24"/>
      <c r="I466" s="29">
        <v>450</v>
      </c>
      <c r="J466" s="9">
        <v>0.57854429572691801</v>
      </c>
      <c r="K466" s="9">
        <v>0.93740000000000001</v>
      </c>
      <c r="L466" s="9">
        <v>-0.1804</v>
      </c>
      <c r="M466" s="9">
        <v>-2.2993000000000001</v>
      </c>
      <c r="N466" s="9">
        <v>2.5513854299999998</v>
      </c>
      <c r="O466" s="9">
        <v>4.3106478900000003</v>
      </c>
      <c r="U466" s="12"/>
      <c r="V466" s="9"/>
    </row>
    <row r="467" spans="4:22" x14ac:dyDescent="0.25">
      <c r="E467" s="9"/>
      <c r="F467" s="9"/>
      <c r="G467" s="24"/>
      <c r="I467" s="29">
        <v>451</v>
      </c>
      <c r="J467" s="9">
        <v>0.20847306111363201</v>
      </c>
      <c r="K467" s="9">
        <v>0.35349999999999998</v>
      </c>
      <c r="L467" s="9">
        <v>-0.1125</v>
      </c>
      <c r="M467" s="9">
        <v>-4.0650000000000004</v>
      </c>
      <c r="N467" s="9">
        <v>2.5116166799999999</v>
      </c>
      <c r="O467" s="9">
        <v>2.87367039</v>
      </c>
      <c r="U467" s="12"/>
      <c r="V467" s="9"/>
    </row>
    <row r="468" spans="4:22" x14ac:dyDescent="0.25">
      <c r="E468" s="9"/>
      <c r="F468" s="9"/>
      <c r="G468" s="24"/>
      <c r="I468" s="29">
        <v>452</v>
      </c>
      <c r="J468" s="9">
        <v>-0.26559683020150499</v>
      </c>
      <c r="K468" s="9">
        <v>1.9795</v>
      </c>
      <c r="L468" s="9">
        <v>0.19989999999999999</v>
      </c>
      <c r="M468" s="9">
        <v>-0.4839</v>
      </c>
      <c r="N468" s="9">
        <v>2.9073187300000001</v>
      </c>
      <c r="O468" s="9">
        <v>1.91579034</v>
      </c>
      <c r="U468" s="12"/>
      <c r="V468" s="9"/>
    </row>
    <row r="469" spans="4:22" x14ac:dyDescent="0.25">
      <c r="E469" s="9"/>
      <c r="F469" s="9"/>
      <c r="G469" s="24"/>
      <c r="I469" s="29">
        <v>453</v>
      </c>
      <c r="J469" s="9">
        <v>0.81941887376801203</v>
      </c>
      <c r="K469" s="9">
        <v>0.1958</v>
      </c>
      <c r="L469" s="9">
        <v>-0.93940000000000001</v>
      </c>
      <c r="M469" s="9">
        <v>-3.2610000000000001</v>
      </c>
      <c r="N469" s="9">
        <v>2.7233842099999999</v>
      </c>
      <c r="O469" s="9">
        <v>1.27728654</v>
      </c>
      <c r="U469" s="12"/>
      <c r="V469" s="9"/>
    </row>
    <row r="470" spans="4:22" x14ac:dyDescent="0.25">
      <c r="D470" s="24"/>
      <c r="E470" s="9"/>
      <c r="F470" s="9"/>
      <c r="G470" s="24"/>
      <c r="I470" s="29">
        <v>454</v>
      </c>
      <c r="J470" s="9">
        <v>0.155259640058447</v>
      </c>
      <c r="K470" s="9">
        <v>2.5701000000000001</v>
      </c>
      <c r="L470" s="9">
        <v>0.67030000000000001</v>
      </c>
      <c r="M470" s="9">
        <v>1.0297000000000001</v>
      </c>
      <c r="N470" s="9">
        <v>4.4461222400000002</v>
      </c>
      <c r="O470" s="9">
        <v>3.92371851</v>
      </c>
      <c r="U470" s="12"/>
      <c r="V470" s="9"/>
    </row>
    <row r="471" spans="4:22" x14ac:dyDescent="0.25">
      <c r="E471" s="9"/>
      <c r="F471" s="9"/>
      <c r="G471" s="24"/>
      <c r="I471" s="29">
        <v>455</v>
      </c>
      <c r="J471" s="9">
        <v>-0.538309901178325</v>
      </c>
      <c r="K471" s="9">
        <v>4.5932000000000004</v>
      </c>
      <c r="L471" s="9">
        <v>-0.46779999999999999</v>
      </c>
      <c r="M471" s="9">
        <v>0.95220000000000005</v>
      </c>
      <c r="N471" s="9">
        <v>2.2974232799999998</v>
      </c>
      <c r="O471" s="9">
        <v>8.29736355</v>
      </c>
      <c r="U471" s="12"/>
      <c r="V471" s="9"/>
    </row>
    <row r="472" spans="4:22" x14ac:dyDescent="0.25">
      <c r="D472" s="24"/>
      <c r="E472" s="9"/>
      <c r="F472" s="9"/>
      <c r="G472" s="24"/>
      <c r="I472" s="29">
        <v>456</v>
      </c>
      <c r="J472" s="9">
        <v>-0.153643828671158</v>
      </c>
      <c r="K472" s="9">
        <v>1.0148999999999999</v>
      </c>
      <c r="L472" s="9">
        <v>-0.34039999999999998</v>
      </c>
      <c r="M472" s="9">
        <v>4.6574</v>
      </c>
      <c r="N472" s="9">
        <v>1.95195132</v>
      </c>
      <c r="O472" s="9">
        <v>13.024158809999999</v>
      </c>
      <c r="U472" s="12"/>
      <c r="V472" s="9"/>
    </row>
    <row r="473" spans="4:22" x14ac:dyDescent="0.25">
      <c r="E473" s="9"/>
      <c r="F473" s="9"/>
      <c r="G473" s="24"/>
      <c r="I473" s="29">
        <v>457</v>
      </c>
      <c r="J473" s="9">
        <v>-0.57404507987530795</v>
      </c>
      <c r="K473" s="9">
        <v>4.0545</v>
      </c>
      <c r="L473" s="9">
        <v>-0.32490000000000002</v>
      </c>
      <c r="M473" s="9">
        <v>1.2122999999999999</v>
      </c>
      <c r="N473" s="9">
        <v>0.63464426999999901</v>
      </c>
      <c r="O473" s="9">
        <v>17.93942916</v>
      </c>
      <c r="U473" s="12"/>
      <c r="V473" s="9"/>
    </row>
    <row r="474" spans="4:22" x14ac:dyDescent="0.25">
      <c r="E474" s="9"/>
      <c r="F474" s="9"/>
      <c r="G474" s="24"/>
      <c r="I474" s="29">
        <v>458</v>
      </c>
      <c r="J474" s="9">
        <v>-1.02620661720431E-2</v>
      </c>
      <c r="K474" s="9">
        <v>0.16569999999999999</v>
      </c>
      <c r="L474" s="9">
        <v>0.69610000000000005</v>
      </c>
      <c r="M474" s="9">
        <v>10.2562</v>
      </c>
      <c r="N474" s="9">
        <v>0.74998803999999897</v>
      </c>
      <c r="O474" s="9">
        <v>19.6388815</v>
      </c>
      <c r="U474" s="12"/>
      <c r="V474" s="9"/>
    </row>
    <row r="475" spans="4:22" x14ac:dyDescent="0.25">
      <c r="E475" s="9"/>
      <c r="F475" s="9"/>
      <c r="G475" s="24"/>
      <c r="I475" s="29">
        <v>459</v>
      </c>
      <c r="J475" s="9">
        <v>0.29934855424415102</v>
      </c>
      <c r="K475" s="9">
        <v>0.32079999999999997</v>
      </c>
      <c r="L475" s="9">
        <v>-0.50980000000000003</v>
      </c>
      <c r="M475" s="9">
        <v>-20.407699999999998</v>
      </c>
      <c r="N475" s="9">
        <v>0.58644419999999897</v>
      </c>
      <c r="O475" s="9">
        <v>13.09209134</v>
      </c>
      <c r="U475" s="12"/>
      <c r="V475" s="9"/>
    </row>
    <row r="476" spans="4:22" x14ac:dyDescent="0.25">
      <c r="E476" s="9"/>
      <c r="F476" s="9"/>
      <c r="G476" s="24"/>
      <c r="I476" s="29">
        <v>460</v>
      </c>
      <c r="J476" s="9">
        <v>0.53913635899601398</v>
      </c>
      <c r="K476" s="9">
        <v>0.61270000000000002</v>
      </c>
      <c r="L476" s="9">
        <v>-0.49059999999999998</v>
      </c>
      <c r="M476" s="9">
        <v>-7.1226000000000003</v>
      </c>
      <c r="N476" s="9">
        <v>0.285853579999999</v>
      </c>
      <c r="O476" s="9">
        <v>8.7280743199999993</v>
      </c>
      <c r="U476" s="12"/>
      <c r="V476" s="9"/>
    </row>
    <row r="477" spans="4:22" x14ac:dyDescent="0.25">
      <c r="E477" s="9"/>
      <c r="F477" s="9"/>
      <c r="G477" s="24"/>
      <c r="I477" s="29">
        <v>461</v>
      </c>
      <c r="J477" s="9">
        <v>-0.79970925090145994</v>
      </c>
      <c r="K477" s="9">
        <v>1.0852999999999999</v>
      </c>
      <c r="L477" s="9">
        <v>0.13880000000000001</v>
      </c>
      <c r="M477" s="9">
        <v>4.5446</v>
      </c>
      <c r="N477" s="9">
        <v>0.43649321999999902</v>
      </c>
      <c r="O477" s="9">
        <v>13.660328700000001</v>
      </c>
      <c r="U477" s="12"/>
      <c r="V477" s="9"/>
    </row>
    <row r="478" spans="4:22" x14ac:dyDescent="0.25">
      <c r="D478" s="24"/>
      <c r="E478" s="9"/>
      <c r="F478" s="9"/>
      <c r="G478" s="24"/>
      <c r="I478" s="29">
        <v>462</v>
      </c>
      <c r="J478" s="9">
        <v>-0.16631500447466899</v>
      </c>
      <c r="K478" s="9">
        <v>1.1355</v>
      </c>
      <c r="L478" s="9">
        <v>0.46650000000000003</v>
      </c>
      <c r="M478" s="9">
        <v>2.1396000000000002</v>
      </c>
      <c r="N478" s="9">
        <v>0.96620396999999902</v>
      </c>
      <c r="O478" s="9">
        <v>16.089844500000002</v>
      </c>
      <c r="U478" s="12"/>
      <c r="V478" s="9"/>
    </row>
    <row r="479" spans="4:22" x14ac:dyDescent="0.25">
      <c r="E479" s="9"/>
      <c r="F479" s="9"/>
      <c r="G479" s="24"/>
      <c r="I479" s="29">
        <v>463</v>
      </c>
      <c r="J479" s="9">
        <v>8.2448423911264598E-2</v>
      </c>
      <c r="K479" s="9">
        <v>0.51100000000000001</v>
      </c>
      <c r="L479" s="9">
        <v>0.37190000000000001</v>
      </c>
      <c r="M479" s="9">
        <v>3.8077999999999999</v>
      </c>
      <c r="N479" s="9">
        <v>1.1562448700000001</v>
      </c>
      <c r="O479" s="9">
        <v>18.035630300000001</v>
      </c>
      <c r="U479" s="12"/>
      <c r="V479" s="9"/>
    </row>
    <row r="480" spans="4:22" x14ac:dyDescent="0.25">
      <c r="E480" s="9"/>
      <c r="F480" s="9"/>
      <c r="G480" s="24"/>
      <c r="I480" s="29">
        <v>464</v>
      </c>
      <c r="J480" s="9">
        <v>-0.26341547689551198</v>
      </c>
      <c r="K480" s="9">
        <v>0.5887</v>
      </c>
      <c r="L480" s="9">
        <v>-0.46829999999999999</v>
      </c>
      <c r="M480" s="9">
        <v>-10.2128</v>
      </c>
      <c r="N480" s="9">
        <v>0.88055665999999899</v>
      </c>
      <c r="O480" s="9">
        <v>12.023354940000001</v>
      </c>
      <c r="U480" s="12"/>
      <c r="V480" s="9"/>
    </row>
    <row r="481" spans="5:22" x14ac:dyDescent="0.25">
      <c r="E481" s="9"/>
      <c r="F481" s="9"/>
      <c r="G481" s="24"/>
      <c r="I481" s="29">
        <v>465</v>
      </c>
      <c r="J481" s="9">
        <v>0.35773484123354898</v>
      </c>
      <c r="K481" s="9">
        <v>0.93120000000000003</v>
      </c>
      <c r="L481" s="9">
        <v>0.12189999999999999</v>
      </c>
      <c r="M481" s="9">
        <v>-4.3037000000000001</v>
      </c>
      <c r="N481" s="9">
        <v>0.99406993999999904</v>
      </c>
      <c r="O481" s="9">
        <v>8.0157495000000001</v>
      </c>
      <c r="U481" s="12"/>
      <c r="V481" s="9"/>
    </row>
    <row r="482" spans="5:22" x14ac:dyDescent="0.25">
      <c r="E482" s="9"/>
      <c r="F482" s="9"/>
      <c r="G482" s="24"/>
      <c r="I482" s="29">
        <v>466</v>
      </c>
      <c r="J482" s="9">
        <v>0.51507650592111298</v>
      </c>
      <c r="K482" s="9">
        <v>0.4108</v>
      </c>
      <c r="L482" s="9">
        <v>-0.95199999999999996</v>
      </c>
      <c r="M482" s="9">
        <v>-6.5038999999999998</v>
      </c>
      <c r="N482" s="9">
        <v>0.60298833999999901</v>
      </c>
      <c r="O482" s="9">
        <v>5.3439473800000004</v>
      </c>
      <c r="U482" s="12"/>
      <c r="V482" s="9"/>
    </row>
    <row r="483" spans="5:22" x14ac:dyDescent="0.25">
      <c r="E483" s="9"/>
      <c r="F483" s="9"/>
      <c r="G483" s="24"/>
      <c r="I483" s="29">
        <v>467</v>
      </c>
      <c r="J483" s="9">
        <v>-0.23488125473360499</v>
      </c>
      <c r="K483" s="9">
        <v>1.4483999999999999</v>
      </c>
      <c r="L483" s="9">
        <v>6.5600000000000006E-2</v>
      </c>
      <c r="M483" s="9">
        <v>4.1148999999999996</v>
      </c>
      <c r="N483" s="9">
        <v>0.69800337999999895</v>
      </c>
      <c r="O483" s="9">
        <v>11.30396854</v>
      </c>
      <c r="U483" s="12"/>
      <c r="V483" s="9"/>
    </row>
    <row r="484" spans="5:22" x14ac:dyDescent="0.25">
      <c r="E484" s="9"/>
      <c r="F484" s="9"/>
      <c r="G484" s="24"/>
      <c r="I484" s="29">
        <v>468</v>
      </c>
      <c r="J484" s="9">
        <v>-0.25210583839474598</v>
      </c>
      <c r="K484" s="9">
        <v>0.2346</v>
      </c>
      <c r="L484" s="9">
        <v>0.88819999999999999</v>
      </c>
      <c r="M484" s="9">
        <v>15.7006</v>
      </c>
      <c r="N484" s="9">
        <v>0.90637509999999899</v>
      </c>
      <c r="O484" s="9">
        <v>14.987329300000001</v>
      </c>
      <c r="U484" s="12"/>
      <c r="V484" s="9"/>
    </row>
    <row r="485" spans="5:22" x14ac:dyDescent="0.25">
      <c r="E485" s="9"/>
      <c r="F485" s="9"/>
      <c r="G485" s="24"/>
      <c r="I485" s="29">
        <v>469</v>
      </c>
      <c r="J485" s="9">
        <v>-0.31219048635103802</v>
      </c>
      <c r="K485" s="9">
        <v>0.24529999999999999</v>
      </c>
      <c r="L485" s="9">
        <v>0.64119999999999999</v>
      </c>
      <c r="M485" s="9">
        <v>9.8597000000000001</v>
      </c>
      <c r="N485" s="9">
        <v>1.0636614600000001</v>
      </c>
      <c r="O485" s="9">
        <v>17.40591371</v>
      </c>
      <c r="U485" s="12"/>
      <c r="V485" s="9"/>
    </row>
    <row r="486" spans="5:22" x14ac:dyDescent="0.25">
      <c r="E486" s="9"/>
      <c r="F486" s="9"/>
      <c r="G486" s="24"/>
      <c r="I486" s="29">
        <v>470</v>
      </c>
      <c r="J486" s="9">
        <v>-3.9992437943915701E-2</v>
      </c>
      <c r="K486" s="9">
        <v>0.1242</v>
      </c>
      <c r="L486" s="9">
        <v>0.92879999999999996</v>
      </c>
      <c r="M486" s="9">
        <v>12.812799999999999</v>
      </c>
      <c r="N486" s="9">
        <v>1.17901842</v>
      </c>
      <c r="O486" s="9">
        <v>18.99726347</v>
      </c>
      <c r="U486" s="12"/>
      <c r="V486" s="9"/>
    </row>
    <row r="487" spans="5:22" x14ac:dyDescent="0.25">
      <c r="E487" s="9"/>
      <c r="F487" s="9"/>
      <c r="G487" s="24"/>
      <c r="I487" s="29">
        <v>471</v>
      </c>
      <c r="J487" s="9">
        <v>-1.82300947821653E-2</v>
      </c>
      <c r="K487" s="9">
        <v>3.5802999999999998</v>
      </c>
      <c r="L487" s="9">
        <v>5.7299999999999997E-2</v>
      </c>
      <c r="M487" s="9">
        <v>-1.7686999999999999</v>
      </c>
      <c r="N487" s="9">
        <v>1.3841696100000001</v>
      </c>
      <c r="O487" s="9">
        <v>12.66478686</v>
      </c>
      <c r="U487" s="12"/>
      <c r="V487" s="9"/>
    </row>
    <row r="488" spans="5:22" x14ac:dyDescent="0.25">
      <c r="E488" s="9"/>
      <c r="F488" s="9"/>
      <c r="G488" s="24"/>
      <c r="I488" s="29">
        <v>472</v>
      </c>
      <c r="J488" s="9">
        <v>0.42448971600381202</v>
      </c>
      <c r="K488" s="9">
        <v>22.254100000000001</v>
      </c>
      <c r="L488" s="9">
        <v>9.6299999999999997E-2</v>
      </c>
      <c r="M488" s="9">
        <v>-0.18970000000000001</v>
      </c>
      <c r="N488" s="9">
        <v>3.5272394399999998</v>
      </c>
      <c r="O488" s="9">
        <v>8.4431840900000008</v>
      </c>
      <c r="U488" s="12"/>
      <c r="V488" s="9"/>
    </row>
    <row r="489" spans="5:22" x14ac:dyDescent="0.25">
      <c r="E489" s="9"/>
      <c r="F489" s="9"/>
      <c r="G489" s="24"/>
      <c r="I489" s="29">
        <v>473</v>
      </c>
      <c r="J489" s="9">
        <v>-0.257132602275841</v>
      </c>
      <c r="K489" s="9">
        <v>0.25269999999999998</v>
      </c>
      <c r="L489" s="9">
        <v>-0.81510000000000005</v>
      </c>
      <c r="M489" s="9">
        <v>-11.138500000000001</v>
      </c>
      <c r="N489" s="9">
        <v>3.32126367</v>
      </c>
      <c r="O489" s="9">
        <v>5.6284851400000004</v>
      </c>
      <c r="U489" s="12"/>
      <c r="V489" s="9"/>
    </row>
    <row r="490" spans="5:22" x14ac:dyDescent="0.25">
      <c r="E490" s="9"/>
      <c r="F490" s="9"/>
      <c r="G490" s="24"/>
      <c r="I490" s="29">
        <v>474</v>
      </c>
      <c r="J490" s="9">
        <v>-0.57302293994425602</v>
      </c>
      <c r="K490" s="9">
        <v>0.32590000000000002</v>
      </c>
      <c r="L490" s="9">
        <v>-0.49440000000000001</v>
      </c>
      <c r="M490" s="9">
        <v>-5.7565999999999997</v>
      </c>
      <c r="N490" s="9">
        <v>3.16013871</v>
      </c>
      <c r="O490" s="9">
        <v>3.7524091999999998</v>
      </c>
      <c r="U490" s="12"/>
      <c r="V490" s="9"/>
    </row>
    <row r="491" spans="5:22" x14ac:dyDescent="0.25">
      <c r="E491" s="9"/>
      <c r="F491" s="9"/>
      <c r="G491" s="24"/>
      <c r="I491" s="29">
        <v>475</v>
      </c>
      <c r="J491" s="9">
        <v>-1.24608959823916E-2</v>
      </c>
      <c r="K491" s="9">
        <v>1.2736000000000001</v>
      </c>
      <c r="L491" s="9">
        <v>-1.12E-2</v>
      </c>
      <c r="M491" s="9">
        <v>-0.98209999999999997</v>
      </c>
      <c r="N491" s="9">
        <v>3.1458743899999999</v>
      </c>
      <c r="O491" s="9">
        <v>2.5016066399999901</v>
      </c>
      <c r="U491" s="12"/>
      <c r="V491" s="9"/>
    </row>
    <row r="492" spans="5:22" x14ac:dyDescent="0.25">
      <c r="E492" s="9"/>
      <c r="F492" s="9"/>
      <c r="G492" s="24"/>
      <c r="I492" s="29">
        <v>476</v>
      </c>
      <c r="J492" s="9">
        <v>-2.7207528718651699E-2</v>
      </c>
      <c r="K492" s="9">
        <v>1.2867999999999999</v>
      </c>
      <c r="L492" s="9">
        <v>0.59709999999999996</v>
      </c>
      <c r="M492" s="9">
        <v>3.0038999999999998</v>
      </c>
      <c r="N492" s="9">
        <v>3.91422267</v>
      </c>
      <c r="O492" s="9">
        <v>6.3670251599999901</v>
      </c>
      <c r="U492" s="12"/>
      <c r="V492" s="9"/>
    </row>
    <row r="493" spans="5:22" x14ac:dyDescent="0.25">
      <c r="E493" s="9"/>
      <c r="F493" s="9"/>
      <c r="G493" s="24"/>
      <c r="I493" s="29">
        <v>477</v>
      </c>
      <c r="J493" s="9">
        <v>7.8448808504809606E-2</v>
      </c>
      <c r="K493" s="9">
        <v>2.1135000000000002</v>
      </c>
      <c r="L493" s="9">
        <v>-2.69E-2</v>
      </c>
      <c r="M493" s="9">
        <v>-1.0042</v>
      </c>
      <c r="N493" s="9">
        <v>3.8573695200000002</v>
      </c>
      <c r="O493" s="9">
        <v>4.2446484599999899</v>
      </c>
      <c r="U493" s="12"/>
      <c r="V493" s="9"/>
    </row>
    <row r="494" spans="5:22" x14ac:dyDescent="0.25">
      <c r="E494" s="9"/>
      <c r="F494" s="9"/>
      <c r="G494" s="24"/>
      <c r="I494" s="29">
        <v>478</v>
      </c>
      <c r="J494" s="9">
        <v>0.20502407168860701</v>
      </c>
      <c r="K494" s="9">
        <v>0.25090000000000001</v>
      </c>
      <c r="L494" s="9">
        <v>-0.73719999999999997</v>
      </c>
      <c r="M494" s="9">
        <v>-5.6393000000000004</v>
      </c>
      <c r="N494" s="9">
        <v>3.6724060399999998</v>
      </c>
      <c r="O494" s="9">
        <v>2.8297480899999901</v>
      </c>
      <c r="U494" s="12"/>
      <c r="V494" s="9"/>
    </row>
    <row r="495" spans="5:22" x14ac:dyDescent="0.25">
      <c r="E495" s="9"/>
      <c r="F495" s="9"/>
      <c r="G495" s="24"/>
      <c r="I495" s="29">
        <v>479</v>
      </c>
      <c r="J495" s="9">
        <v>-0.62375327135681902</v>
      </c>
      <c r="K495" s="9">
        <v>0.59599999999999997</v>
      </c>
      <c r="L495" s="9">
        <v>-0.28760000000000002</v>
      </c>
      <c r="M495" s="9">
        <v>-1.5826</v>
      </c>
      <c r="N495" s="9">
        <v>3.5009964400000002</v>
      </c>
      <c r="O495" s="9">
        <v>1.8865184899999901</v>
      </c>
      <c r="U495" s="12"/>
      <c r="V495" s="9"/>
    </row>
    <row r="496" spans="5:22" x14ac:dyDescent="0.25">
      <c r="E496" s="9"/>
      <c r="F496" s="9"/>
      <c r="G496" s="24"/>
      <c r="I496" s="29">
        <v>480</v>
      </c>
      <c r="J496" s="9">
        <v>0.89308544287608205</v>
      </c>
      <c r="K496" s="9">
        <v>0.28699999999999998</v>
      </c>
      <c r="L496" s="9">
        <v>-0.40029999999999999</v>
      </c>
      <c r="M496" s="9">
        <v>-2.1907000000000001</v>
      </c>
      <c r="N496" s="9">
        <v>3.3861103400000001</v>
      </c>
      <c r="O496" s="9">
        <v>1.25778758999999</v>
      </c>
      <c r="U496" s="12"/>
      <c r="V496" s="9"/>
    </row>
    <row r="497" spans="5:22" x14ac:dyDescent="0.25">
      <c r="E497" s="9"/>
      <c r="F497" s="9"/>
      <c r="G497" s="24"/>
      <c r="I497" s="29">
        <v>481</v>
      </c>
      <c r="J497" s="9">
        <v>0.20690006142544701</v>
      </c>
      <c r="K497" s="9">
        <v>1.405</v>
      </c>
      <c r="L497" s="9">
        <v>-0.45639999999999997</v>
      </c>
      <c r="M497" s="9">
        <v>-0.2984</v>
      </c>
      <c r="N497" s="9">
        <v>2.74486834</v>
      </c>
      <c r="O497" s="9">
        <v>0.838535589999994</v>
      </c>
      <c r="U497" s="12"/>
      <c r="V497" s="9"/>
    </row>
    <row r="498" spans="5:22" x14ac:dyDescent="0.25">
      <c r="E498" s="9"/>
      <c r="F498" s="9"/>
      <c r="G498" s="24"/>
      <c r="I498" s="29">
        <v>482</v>
      </c>
      <c r="J498" s="9">
        <v>-8.4737872751132995E-2</v>
      </c>
      <c r="K498" s="9">
        <v>2.2519</v>
      </c>
      <c r="L498" s="9">
        <v>0.74060000000000004</v>
      </c>
      <c r="M498" s="9">
        <v>1.2827</v>
      </c>
      <c r="N498" s="9">
        <v>4.41262548</v>
      </c>
      <c r="O498" s="9">
        <v>3.7270477199999901</v>
      </c>
      <c r="U498" s="12"/>
      <c r="V498" s="9"/>
    </row>
    <row r="499" spans="5:22" x14ac:dyDescent="0.25">
      <c r="E499" s="9"/>
      <c r="F499" s="9"/>
      <c r="G499" s="24"/>
      <c r="I499" s="29">
        <v>483</v>
      </c>
      <c r="J499" s="9">
        <v>-0.133668271661391</v>
      </c>
      <c r="K499" s="9">
        <v>2.3862999999999999</v>
      </c>
      <c r="L499" s="9">
        <v>0.41360000000000002</v>
      </c>
      <c r="M499" s="9">
        <v>0.91159999999999997</v>
      </c>
      <c r="N499" s="9">
        <v>5.3995991600000002</v>
      </c>
      <c r="O499" s="9">
        <v>5.9023987999999896</v>
      </c>
      <c r="U499" s="12"/>
      <c r="V499" s="9"/>
    </row>
    <row r="500" spans="5:22" x14ac:dyDescent="0.25">
      <c r="E500" s="9"/>
      <c r="F500" s="9"/>
      <c r="G500" s="24"/>
      <c r="I500" s="29">
        <v>484</v>
      </c>
      <c r="J500" s="9">
        <v>-0.38437106828914702</v>
      </c>
      <c r="K500" s="9">
        <v>1.0286</v>
      </c>
      <c r="L500" s="9">
        <v>3.1300000000000001E-2</v>
      </c>
      <c r="M500" s="9">
        <v>2.6265999999999998</v>
      </c>
      <c r="N500" s="9">
        <v>5.4317943399999997</v>
      </c>
      <c r="O500" s="9">
        <v>8.6041195599999902</v>
      </c>
      <c r="U500" s="12"/>
      <c r="V500" s="9"/>
    </row>
    <row r="501" spans="5:22" x14ac:dyDescent="0.25">
      <c r="E501" s="9"/>
      <c r="F501" s="9"/>
      <c r="G501" s="24"/>
      <c r="I501" s="29">
        <v>485</v>
      </c>
      <c r="J501" s="9">
        <v>-2.51417311053139E-2</v>
      </c>
      <c r="K501" s="9">
        <v>0.61699999999999999</v>
      </c>
      <c r="L501" s="9">
        <v>-0.72970000000000002</v>
      </c>
      <c r="M501" s="9">
        <v>-4.6486999999999998</v>
      </c>
      <c r="N501" s="9">
        <v>4.9815694400000003</v>
      </c>
      <c r="O501" s="9">
        <v>5.7358716599999902</v>
      </c>
      <c r="U501" s="12"/>
      <c r="V501" s="9"/>
    </row>
    <row r="502" spans="5:22" x14ac:dyDescent="0.25">
      <c r="E502" s="9"/>
      <c r="F502" s="9"/>
      <c r="G502" s="24"/>
      <c r="I502" s="29">
        <v>486</v>
      </c>
      <c r="J502" s="9">
        <v>4.7271050897642096E-3</v>
      </c>
      <c r="K502" s="9">
        <v>1.2579</v>
      </c>
      <c r="L502" s="9">
        <v>-0.22720000000000001</v>
      </c>
      <c r="M502" s="9">
        <v>-1.52</v>
      </c>
      <c r="N502" s="9">
        <v>4.6957745600000003</v>
      </c>
      <c r="O502" s="9">
        <v>3.82386365999999</v>
      </c>
      <c r="U502" s="12"/>
      <c r="V502" s="9"/>
    </row>
    <row r="503" spans="5:22" x14ac:dyDescent="0.25">
      <c r="E503" s="9"/>
      <c r="F503" s="9"/>
      <c r="G503" s="24"/>
      <c r="I503" s="29">
        <v>487</v>
      </c>
      <c r="J503" s="9">
        <v>-0.210981344653562</v>
      </c>
      <c r="K503" s="9">
        <v>8.1130999999999993</v>
      </c>
      <c r="L503" s="9">
        <v>-0.27510000000000001</v>
      </c>
      <c r="M503" s="9">
        <v>7.7299999999999994E-2</v>
      </c>
      <c r="N503" s="9">
        <v>2.4638607499999998</v>
      </c>
      <c r="O503" s="9">
        <v>4.4510062899999898</v>
      </c>
      <c r="U503" s="12"/>
      <c r="V503" s="9"/>
    </row>
    <row r="504" spans="5:22" x14ac:dyDescent="0.25">
      <c r="E504" s="9"/>
      <c r="F504" s="9"/>
      <c r="G504" s="24"/>
      <c r="I504" s="29">
        <v>488</v>
      </c>
      <c r="J504" s="9">
        <v>0.10988633634622499</v>
      </c>
      <c r="K504" s="9">
        <v>0.22869999999999999</v>
      </c>
      <c r="L504" s="9">
        <v>-0.89219999999999999</v>
      </c>
      <c r="M504" s="9">
        <v>-6.4869000000000003</v>
      </c>
      <c r="N504" s="9">
        <v>2.2598146099999998</v>
      </c>
      <c r="O504" s="9">
        <v>2.9674522599999902</v>
      </c>
      <c r="U504" s="12"/>
      <c r="V504" s="9"/>
    </row>
    <row r="505" spans="5:22" x14ac:dyDescent="0.25">
      <c r="E505" s="9"/>
      <c r="F505" s="9"/>
      <c r="G505" s="24"/>
      <c r="I505" s="29">
        <v>489</v>
      </c>
      <c r="J505" s="9">
        <v>-5.3257784196785701E-2</v>
      </c>
      <c r="K505" s="9">
        <v>1.4755</v>
      </c>
      <c r="L505" s="9">
        <v>0.12570000000000001</v>
      </c>
      <c r="M505" s="9">
        <v>-0.6704</v>
      </c>
      <c r="N505" s="9">
        <v>2.44528496</v>
      </c>
      <c r="O505" s="9">
        <v>1.9782770599999899</v>
      </c>
      <c r="U505" s="12"/>
      <c r="V505" s="9"/>
    </row>
    <row r="506" spans="5:22" x14ac:dyDescent="0.25">
      <c r="E506" s="9"/>
      <c r="F506" s="9"/>
      <c r="G506" s="24"/>
      <c r="I506" s="29">
        <v>490</v>
      </c>
      <c r="J506" s="9">
        <v>0.47206307389718899</v>
      </c>
      <c r="K506" s="9">
        <v>0.23930000000000001</v>
      </c>
      <c r="L506" s="9">
        <v>-0.74690000000000001</v>
      </c>
      <c r="M506" s="9">
        <v>-2.7559999999999998</v>
      </c>
      <c r="N506" s="9">
        <v>2.2665517899999998</v>
      </c>
      <c r="O506" s="9">
        <v>1.3187662599999901</v>
      </c>
      <c r="U506" s="12"/>
      <c r="V506" s="9"/>
    </row>
    <row r="507" spans="5:22" x14ac:dyDescent="0.25">
      <c r="E507" s="9"/>
      <c r="F507" s="9"/>
      <c r="G507" s="24"/>
      <c r="I507" s="29">
        <v>491</v>
      </c>
      <c r="J507" s="9">
        <v>-0.14459339706177901</v>
      </c>
      <c r="K507" s="9">
        <v>2.0448</v>
      </c>
      <c r="L507" s="9">
        <v>0.96840000000000004</v>
      </c>
      <c r="M507" s="9">
        <v>1.1846000000000001</v>
      </c>
      <c r="N507" s="9">
        <v>4.2467361099999996</v>
      </c>
      <c r="O507" s="9">
        <v>3.7410363399999902</v>
      </c>
      <c r="U507" s="12"/>
      <c r="V507" s="9"/>
    </row>
    <row r="508" spans="5:22" x14ac:dyDescent="0.25">
      <c r="E508" s="9"/>
      <c r="F508" s="9"/>
      <c r="G508" s="24"/>
      <c r="I508" s="29">
        <v>492</v>
      </c>
      <c r="J508" s="9">
        <v>1.9203347231789701E-2</v>
      </c>
      <c r="K508" s="9">
        <v>1.8214999999999999</v>
      </c>
      <c r="L508" s="9">
        <v>0.49569999999999997</v>
      </c>
      <c r="M508" s="9">
        <v>1.3447</v>
      </c>
      <c r="N508" s="9">
        <v>5.1496536600000002</v>
      </c>
      <c r="O508" s="9">
        <v>6.1904073899999901</v>
      </c>
      <c r="U508" s="12"/>
      <c r="V508" s="9"/>
    </row>
    <row r="509" spans="5:22" x14ac:dyDescent="0.25">
      <c r="E509" s="9"/>
      <c r="F509" s="9"/>
      <c r="G509" s="24"/>
      <c r="I509" s="29">
        <v>493</v>
      </c>
      <c r="J509" s="9">
        <v>7.8037838755094305E-2</v>
      </c>
      <c r="K509" s="9">
        <v>3.2759</v>
      </c>
      <c r="L509" s="9">
        <v>6.8999999999999999E-3</v>
      </c>
      <c r="M509" s="9">
        <v>-0.62990000000000002</v>
      </c>
      <c r="N509" s="9">
        <v>5.1722573699999996</v>
      </c>
      <c r="O509" s="9">
        <v>4.1269179799999902</v>
      </c>
      <c r="U509" s="12"/>
      <c r="V509" s="9"/>
    </row>
    <row r="510" spans="5:22" x14ac:dyDescent="0.25">
      <c r="E510" s="9"/>
      <c r="F510" s="9"/>
      <c r="G510" s="24"/>
      <c r="I510" s="29">
        <v>494</v>
      </c>
      <c r="J510" s="9">
        <v>0.25343228465255302</v>
      </c>
      <c r="K510" s="9">
        <v>0.86140000000000005</v>
      </c>
      <c r="L510" s="9">
        <v>0.51910000000000001</v>
      </c>
      <c r="M510" s="9">
        <v>3.0362</v>
      </c>
      <c r="N510" s="9">
        <v>5.6194101099999996</v>
      </c>
      <c r="O510" s="9">
        <v>6.74230065999999</v>
      </c>
      <c r="U510" s="12"/>
      <c r="V510" s="9"/>
    </row>
    <row r="511" spans="5:22" x14ac:dyDescent="0.25">
      <c r="E511" s="9"/>
      <c r="F511" s="9"/>
      <c r="G511" s="24"/>
      <c r="I511" s="29">
        <v>495</v>
      </c>
      <c r="J511" s="9">
        <v>-0.59888564206708705</v>
      </c>
      <c r="K511" s="9">
        <v>0.50580000000000003</v>
      </c>
      <c r="L511" s="9">
        <v>0.43830000000000002</v>
      </c>
      <c r="M511" s="9">
        <v>3.7494000000000001</v>
      </c>
      <c r="N511" s="9">
        <v>5.8411022499999996</v>
      </c>
      <c r="O511" s="9">
        <v>8.6387471799999904</v>
      </c>
      <c r="U511" s="12"/>
      <c r="V511" s="9"/>
    </row>
    <row r="512" spans="5:22" x14ac:dyDescent="0.25">
      <c r="E512" s="9"/>
      <c r="F512" s="9"/>
      <c r="G512" s="24"/>
      <c r="I512" s="29">
        <v>496</v>
      </c>
      <c r="J512" s="9">
        <v>0.43665788196036398</v>
      </c>
      <c r="K512" s="9">
        <v>0.35799999999999998</v>
      </c>
      <c r="L512" s="9">
        <v>-5.91E-2</v>
      </c>
      <c r="M512" s="9">
        <v>4.4744999999999999</v>
      </c>
      <c r="N512" s="9">
        <v>5.8199444500000004</v>
      </c>
      <c r="O512" s="9">
        <v>10.24061818</v>
      </c>
      <c r="U512" s="12"/>
      <c r="V512" s="9"/>
    </row>
    <row r="513" spans="5:22" x14ac:dyDescent="0.25">
      <c r="E513" s="9"/>
      <c r="F513" s="9"/>
      <c r="G513" s="24"/>
      <c r="I513" s="29">
        <v>497</v>
      </c>
      <c r="J513" s="9">
        <v>0.90789216305262499</v>
      </c>
      <c r="K513" s="9">
        <v>8.8700000000000001E-2</v>
      </c>
      <c r="L513" s="9">
        <v>0.70169999999999999</v>
      </c>
      <c r="M513" s="9">
        <v>10.315</v>
      </c>
      <c r="N513" s="9">
        <v>5.8821852400000001</v>
      </c>
      <c r="O513" s="9">
        <v>11.15555868</v>
      </c>
      <c r="U513" s="12"/>
      <c r="V513" s="9"/>
    </row>
    <row r="514" spans="5:22" x14ac:dyDescent="0.25">
      <c r="E514" s="9"/>
      <c r="F514" s="9"/>
      <c r="G514" s="24"/>
      <c r="I514" s="29">
        <v>498</v>
      </c>
      <c r="J514" s="9">
        <v>5.5742559779931103E-2</v>
      </c>
      <c r="K514" s="9">
        <v>0.41499999999999998</v>
      </c>
      <c r="L514" s="9">
        <v>0.42799999999999999</v>
      </c>
      <c r="M514" s="9">
        <v>0.81479999999999997</v>
      </c>
      <c r="N514" s="9">
        <v>6.0598052400000002</v>
      </c>
      <c r="O514" s="9">
        <v>11.49370068</v>
      </c>
      <c r="U514" s="12"/>
      <c r="V514" s="9"/>
    </row>
    <row r="515" spans="5:22" x14ac:dyDescent="0.25">
      <c r="E515" s="9"/>
      <c r="F515" s="9"/>
      <c r="G515" s="24"/>
      <c r="I515" s="29">
        <v>499</v>
      </c>
      <c r="J515" s="9">
        <v>0.89127485276387597</v>
      </c>
      <c r="K515" s="9">
        <v>0.19470000000000001</v>
      </c>
      <c r="L515" s="9">
        <v>-0.84219999999999995</v>
      </c>
      <c r="M515" s="9">
        <v>-19.680800000000001</v>
      </c>
      <c r="N515" s="9">
        <v>5.8958288999999997</v>
      </c>
      <c r="O515" s="9">
        <v>7.66184891999999</v>
      </c>
      <c r="U515" s="12"/>
      <c r="V515" s="9"/>
    </row>
    <row r="516" spans="5:22" x14ac:dyDescent="0.25">
      <c r="E516" s="9"/>
      <c r="F516" s="9"/>
      <c r="G516" s="24"/>
      <c r="I516" s="29">
        <v>500</v>
      </c>
      <c r="J516" s="9">
        <v>-0.62096941663258698</v>
      </c>
      <c r="K516" s="9">
        <v>0.99990000000000001</v>
      </c>
      <c r="L516" s="9">
        <v>0.18559999999999999</v>
      </c>
      <c r="M516" s="9">
        <v>-2.5541</v>
      </c>
      <c r="N516" s="9">
        <v>6.0814103399999997</v>
      </c>
      <c r="O516" s="9">
        <v>5.1080043299999902</v>
      </c>
      <c r="U516" s="12"/>
      <c r="V516" s="9"/>
    </row>
    <row r="517" spans="5:22" x14ac:dyDescent="0.25">
      <c r="E517" s="9"/>
      <c r="F517" s="9"/>
      <c r="G517" s="24"/>
      <c r="I517" s="29">
        <v>501</v>
      </c>
      <c r="J517" s="9">
        <v>0.234700914884969</v>
      </c>
      <c r="K517" s="9">
        <v>0.26390000000000002</v>
      </c>
      <c r="L517" s="9">
        <v>-0.78410000000000002</v>
      </c>
      <c r="M517" s="9">
        <v>-6.4527999999999999</v>
      </c>
      <c r="N517" s="9">
        <v>5.8744863499999997</v>
      </c>
      <c r="O517" s="9">
        <v>3.40511040999999</v>
      </c>
      <c r="U517" s="12"/>
      <c r="V517" s="9"/>
    </row>
    <row r="518" spans="5:22" x14ac:dyDescent="0.25">
      <c r="E518" s="9"/>
      <c r="F518" s="9"/>
      <c r="G518" s="24"/>
      <c r="I518" s="29">
        <v>502</v>
      </c>
      <c r="J518" s="9">
        <v>2.2171141593120499E-2</v>
      </c>
      <c r="K518" s="9">
        <v>4.8658000000000001</v>
      </c>
      <c r="L518" s="9">
        <v>5.6399999999999999E-2</v>
      </c>
      <c r="M518" s="9">
        <v>0.56169999999999998</v>
      </c>
      <c r="N518" s="9">
        <v>6.1489174699999998</v>
      </c>
      <c r="O518" s="9">
        <v>6.1382302699999904</v>
      </c>
      <c r="U518" s="12"/>
      <c r="V518" s="9"/>
    </row>
    <row r="519" spans="5:22" x14ac:dyDescent="0.25">
      <c r="E519" s="9"/>
      <c r="F519" s="9"/>
      <c r="G519" s="24"/>
      <c r="I519" s="29">
        <v>503</v>
      </c>
      <c r="J519" s="9">
        <v>0.53467753478500701</v>
      </c>
      <c r="K519" s="9">
        <v>1.0837000000000001</v>
      </c>
      <c r="L519" s="9">
        <v>-0.1384</v>
      </c>
      <c r="M519" s="9">
        <v>-1.8879999999999999</v>
      </c>
      <c r="N519" s="9">
        <v>5.9989333900000004</v>
      </c>
      <c r="O519" s="9">
        <v>4.0922046699999903</v>
      </c>
      <c r="U519" s="12"/>
      <c r="V519" s="9"/>
    </row>
    <row r="520" spans="5:22" x14ac:dyDescent="0.25">
      <c r="E520" s="9"/>
      <c r="F520" s="9"/>
      <c r="G520" s="24"/>
      <c r="I520" s="29">
        <v>504</v>
      </c>
      <c r="J520" s="9">
        <v>-1.7080176846965799E-2</v>
      </c>
      <c r="K520" s="9">
        <v>0.45739999999999997</v>
      </c>
      <c r="L520" s="9">
        <v>0.72570000000000001</v>
      </c>
      <c r="M520" s="9">
        <v>5.0423999999999998</v>
      </c>
      <c r="N520" s="9">
        <v>6.3308685699999998</v>
      </c>
      <c r="O520" s="9">
        <v>6.3985984299999901</v>
      </c>
      <c r="U520" s="12"/>
      <c r="V520" s="9"/>
    </row>
    <row r="521" spans="5:22" x14ac:dyDescent="0.25">
      <c r="E521" s="9"/>
      <c r="F521" s="9"/>
      <c r="G521" s="24"/>
      <c r="I521" s="29">
        <v>505</v>
      </c>
      <c r="J521" s="9">
        <v>0.61482067190421297</v>
      </c>
      <c r="K521" s="9">
        <v>1.3305</v>
      </c>
      <c r="L521" s="9">
        <v>-0.1129</v>
      </c>
      <c r="M521" s="9">
        <v>-1.603</v>
      </c>
      <c r="N521" s="9">
        <v>6.1806551199999999</v>
      </c>
      <c r="O521" s="9">
        <v>4.2658069299999903</v>
      </c>
      <c r="U521" s="12"/>
      <c r="V521" s="9"/>
    </row>
    <row r="522" spans="5:22" x14ac:dyDescent="0.25">
      <c r="E522" s="9"/>
      <c r="F522" s="9"/>
      <c r="G522" s="24"/>
      <c r="I522" s="29">
        <v>506</v>
      </c>
      <c r="J522" s="9">
        <v>0.28330536160022601</v>
      </c>
      <c r="K522" s="9">
        <v>0.26929999999999998</v>
      </c>
      <c r="L522" s="9">
        <v>-0.59019999999999995</v>
      </c>
      <c r="M522" s="9">
        <v>-5.2803000000000004</v>
      </c>
      <c r="N522" s="9">
        <v>6.0217142600000004</v>
      </c>
      <c r="O522" s="9">
        <v>2.8438221399999901</v>
      </c>
      <c r="U522" s="12"/>
      <c r="V522" s="9"/>
    </row>
    <row r="523" spans="5:22" x14ac:dyDescent="0.25">
      <c r="E523" s="9"/>
      <c r="F523" s="9"/>
      <c r="G523" s="24"/>
      <c r="I523" s="29">
        <v>507</v>
      </c>
      <c r="J523" s="9">
        <v>-0.25969104338697202</v>
      </c>
      <c r="K523" s="9">
        <v>1.0799000000000001</v>
      </c>
      <c r="L523" s="9">
        <v>8.3799999999999999E-2</v>
      </c>
      <c r="M523" s="9">
        <v>-0.87780000000000002</v>
      </c>
      <c r="N523" s="9">
        <v>6.11220988</v>
      </c>
      <c r="O523" s="9">
        <v>1.89588591999999</v>
      </c>
      <c r="U523" s="12"/>
      <c r="V523" s="9"/>
    </row>
    <row r="524" spans="5:22" x14ac:dyDescent="0.25">
      <c r="E524" s="9"/>
      <c r="F524" s="9"/>
      <c r="G524" s="24"/>
      <c r="I524" s="29">
        <v>508</v>
      </c>
      <c r="J524" s="9">
        <v>0.84881164485577099</v>
      </c>
      <c r="K524" s="9">
        <v>0.19070000000000001</v>
      </c>
      <c r="L524" s="9">
        <v>-0.94179999999999997</v>
      </c>
      <c r="M524" s="9">
        <v>-3.3136000000000001</v>
      </c>
      <c r="N524" s="9">
        <v>5.9326086199999999</v>
      </c>
      <c r="O524" s="9">
        <v>1.26398239999999</v>
      </c>
      <c r="U524" s="12"/>
      <c r="V524" s="9"/>
    </row>
    <row r="525" spans="5:22" x14ac:dyDescent="0.25">
      <c r="E525" s="9"/>
      <c r="F525" s="9"/>
      <c r="G525" s="24"/>
      <c r="I525" s="29">
        <v>509</v>
      </c>
      <c r="J525" s="9">
        <v>-3.7739018105927703E-2</v>
      </c>
      <c r="K525" s="9">
        <v>1.8157000000000001</v>
      </c>
      <c r="L525" s="9">
        <v>0.59519999999999995</v>
      </c>
      <c r="M525" s="9">
        <v>0.9889</v>
      </c>
      <c r="N525" s="9">
        <v>7.0133132600000003</v>
      </c>
      <c r="O525" s="9">
        <v>3.0595281299999901</v>
      </c>
      <c r="U525" s="12"/>
      <c r="V525" s="9"/>
    </row>
    <row r="526" spans="5:22" x14ac:dyDescent="0.25">
      <c r="E526" s="9"/>
      <c r="F526" s="9"/>
      <c r="G526" s="24"/>
      <c r="I526" s="29">
        <v>510</v>
      </c>
      <c r="J526" s="9">
        <v>-3.2795610585616197E-2</v>
      </c>
      <c r="K526" s="9">
        <v>19.311499999999999</v>
      </c>
      <c r="L526" s="9">
        <v>-1.4200000000000001E-2</v>
      </c>
      <c r="M526" s="9">
        <v>0.16500000000000001</v>
      </c>
      <c r="N526" s="9">
        <v>6.7390899600000003</v>
      </c>
      <c r="O526" s="9">
        <v>6.2459256299999897</v>
      </c>
      <c r="U526" s="12"/>
      <c r="V526" s="9"/>
    </row>
    <row r="527" spans="5:22" x14ac:dyDescent="0.25">
      <c r="E527" s="9"/>
      <c r="F527" s="9"/>
      <c r="G527" s="24"/>
      <c r="I527" s="29">
        <v>511</v>
      </c>
      <c r="J527" s="9">
        <v>0.40434298858566398</v>
      </c>
      <c r="K527" s="9">
        <v>1.7464</v>
      </c>
      <c r="L527" s="9">
        <v>2.2599999999999999E-2</v>
      </c>
      <c r="M527" s="9">
        <v>0.96179999999999999</v>
      </c>
      <c r="N527" s="9">
        <v>6.7785586000000002</v>
      </c>
      <c r="O527" s="9">
        <v>7.9256131499999896</v>
      </c>
      <c r="U527" s="12"/>
      <c r="V527" s="9"/>
    </row>
    <row r="528" spans="5:22" x14ac:dyDescent="0.25">
      <c r="E528" s="9"/>
      <c r="F528" s="9"/>
      <c r="G528" s="24"/>
      <c r="I528" s="29">
        <v>512</v>
      </c>
      <c r="J528" s="9">
        <v>-4.28564707768107E-2</v>
      </c>
      <c r="K528" s="9">
        <v>8.7300000000000003E-2</v>
      </c>
      <c r="L528" s="9">
        <v>0.56040000000000001</v>
      </c>
      <c r="M528" s="9">
        <v>12.3164</v>
      </c>
      <c r="N528" s="9">
        <v>6.8274815200000001</v>
      </c>
      <c r="O528" s="9">
        <v>9.0008348699999896</v>
      </c>
      <c r="U528" s="12"/>
      <c r="V528" s="9"/>
    </row>
    <row r="529" spans="5:22" x14ac:dyDescent="0.25">
      <c r="E529" s="9"/>
      <c r="F529" s="9"/>
      <c r="G529" s="24"/>
      <c r="I529" s="29">
        <v>513</v>
      </c>
      <c r="J529" s="9">
        <v>-9.2855774528168303E-2</v>
      </c>
      <c r="K529" s="9">
        <v>0.1095</v>
      </c>
      <c r="L529" s="9">
        <v>0.37519999999999998</v>
      </c>
      <c r="M529" s="9">
        <v>6.3827999999999996</v>
      </c>
      <c r="N529" s="9">
        <v>6.86856592</v>
      </c>
      <c r="O529" s="9">
        <v>9.6997514699999901</v>
      </c>
      <c r="U529" s="12"/>
      <c r="V529" s="9"/>
    </row>
    <row r="530" spans="5:22" x14ac:dyDescent="0.25">
      <c r="E530" s="9"/>
      <c r="F530" s="9"/>
      <c r="G530" s="24"/>
      <c r="I530" s="29">
        <v>514</v>
      </c>
      <c r="J530" s="9">
        <v>-0.160823997052472</v>
      </c>
      <c r="K530" s="9">
        <v>0.74619999999999997</v>
      </c>
      <c r="L530" s="9">
        <v>-0.14480000000000001</v>
      </c>
      <c r="M530" s="9">
        <v>-4.3329000000000004</v>
      </c>
      <c r="N530" s="9">
        <v>6.7605161599999999</v>
      </c>
      <c r="O530" s="9">
        <v>6.4665414899999902</v>
      </c>
      <c r="U530" s="12"/>
      <c r="V530" s="9"/>
    </row>
    <row r="531" spans="5:22" x14ac:dyDescent="0.25">
      <c r="E531" s="9"/>
      <c r="F531" s="9"/>
      <c r="G531" s="24"/>
      <c r="I531" s="29">
        <v>515</v>
      </c>
      <c r="J531" s="9">
        <v>-0.25085548802150398</v>
      </c>
      <c r="K531" s="9">
        <v>1.9351</v>
      </c>
      <c r="L531" s="9">
        <v>6.4100000000000004E-2</v>
      </c>
      <c r="M531" s="9">
        <v>-1.1138999999999999</v>
      </c>
      <c r="N531" s="9">
        <v>6.8845560700000004</v>
      </c>
      <c r="O531" s="9">
        <v>4.3110335999999903</v>
      </c>
      <c r="U531" s="12"/>
      <c r="V531" s="9"/>
    </row>
    <row r="532" spans="5:22" x14ac:dyDescent="0.25">
      <c r="E532" s="9"/>
      <c r="F532" s="9"/>
      <c r="G532" s="24"/>
      <c r="I532" s="29">
        <v>516</v>
      </c>
      <c r="J532" s="9">
        <v>0.14906389130230599</v>
      </c>
      <c r="K532" s="9">
        <v>0.22869999999999999</v>
      </c>
      <c r="L532" s="9">
        <v>-0.54430000000000001</v>
      </c>
      <c r="M532" s="9">
        <v>-6.2831999999999999</v>
      </c>
      <c r="N532" s="9">
        <v>6.7600746599999999</v>
      </c>
      <c r="O532" s="9">
        <v>2.8740657599999899</v>
      </c>
      <c r="U532" s="12"/>
      <c r="V532" s="9"/>
    </row>
    <row r="533" spans="5:22" x14ac:dyDescent="0.25">
      <c r="E533" s="9"/>
      <c r="F533" s="9"/>
      <c r="G533" s="24"/>
      <c r="I533" s="29">
        <v>517</v>
      </c>
      <c r="J533" s="9">
        <v>-0.67104799374722002</v>
      </c>
      <c r="K533" s="9">
        <v>0.60370000000000001</v>
      </c>
      <c r="L533" s="9">
        <v>-0.25850000000000001</v>
      </c>
      <c r="M533" s="9">
        <v>-1.587</v>
      </c>
      <c r="N533" s="9">
        <v>6.6040182099999996</v>
      </c>
      <c r="O533" s="9">
        <v>1.9159938599999899</v>
      </c>
      <c r="U533" s="12"/>
      <c r="V533" s="9"/>
    </row>
    <row r="534" spans="5:22" x14ac:dyDescent="0.25">
      <c r="E534" s="9"/>
      <c r="F534" s="9"/>
      <c r="G534" s="24"/>
      <c r="I534" s="29">
        <v>518</v>
      </c>
      <c r="J534" s="9">
        <v>0.90433407259743404</v>
      </c>
      <c r="K534" s="9">
        <v>0.31669999999999998</v>
      </c>
      <c r="L534" s="9">
        <v>-0.36620000000000003</v>
      </c>
      <c r="M534" s="9">
        <v>-2.0164</v>
      </c>
      <c r="N534" s="9">
        <v>6.4880426699999996</v>
      </c>
      <c r="O534" s="9">
        <v>1.27739997999999</v>
      </c>
      <c r="U534" s="12"/>
      <c r="V534" s="9"/>
    </row>
    <row r="535" spans="5:22" x14ac:dyDescent="0.25">
      <c r="E535" s="9"/>
      <c r="F535" s="9"/>
      <c r="G535" s="24"/>
      <c r="I535" s="29">
        <v>519</v>
      </c>
      <c r="J535" s="9">
        <v>0.285574661624728</v>
      </c>
      <c r="K535" s="9">
        <v>1.1967000000000001</v>
      </c>
      <c r="L535" s="9">
        <v>-0.43409999999999999</v>
      </c>
      <c r="M535" s="9">
        <v>-0.35580000000000001</v>
      </c>
      <c r="N535" s="9">
        <v>5.9685551999999999</v>
      </c>
      <c r="O535" s="9">
        <v>0.85161411999999004</v>
      </c>
      <c r="U535" s="12"/>
      <c r="V535" s="9"/>
    </row>
    <row r="536" spans="5:22" x14ac:dyDescent="0.25">
      <c r="E536" s="9"/>
      <c r="F536" s="9"/>
      <c r="G536" s="24"/>
      <c r="I536" s="29">
        <v>520</v>
      </c>
      <c r="J536" s="9">
        <v>0.190264229577738</v>
      </c>
      <c r="K536" s="9">
        <v>1.4207000000000001</v>
      </c>
      <c r="L536" s="9">
        <v>0.74890000000000001</v>
      </c>
      <c r="M536" s="9">
        <v>1.3673</v>
      </c>
      <c r="N536" s="9">
        <v>7.0325174300000004</v>
      </c>
      <c r="O536" s="9">
        <v>2.7941372299999898</v>
      </c>
      <c r="U536" s="12"/>
      <c r="V536" s="9"/>
    </row>
    <row r="537" spans="5:22" x14ac:dyDescent="0.25">
      <c r="E537" s="9"/>
      <c r="F537" s="9"/>
      <c r="G537" s="24"/>
      <c r="I537" s="29">
        <v>521</v>
      </c>
      <c r="J537" s="9">
        <v>-0.62506186860214996</v>
      </c>
      <c r="K537" s="9">
        <v>0.65329999999999999</v>
      </c>
      <c r="L537" s="9">
        <v>-0.33810000000000001</v>
      </c>
      <c r="M537" s="9">
        <v>-1.4256</v>
      </c>
      <c r="N537" s="9">
        <v>6.8116367000000002</v>
      </c>
      <c r="O537" s="9">
        <v>1.8627927499999899</v>
      </c>
      <c r="U537" s="12"/>
      <c r="V537" s="9"/>
    </row>
    <row r="538" spans="5:22" x14ac:dyDescent="0.25">
      <c r="E538" s="9"/>
      <c r="F538" s="9"/>
      <c r="G538" s="24"/>
      <c r="I538" s="29">
        <v>522</v>
      </c>
      <c r="J538" s="9">
        <v>0.76404293294166403</v>
      </c>
      <c r="K538" s="9">
        <v>0.33939999999999998</v>
      </c>
      <c r="L538" s="9">
        <v>-0.17660000000000001</v>
      </c>
      <c r="M538" s="9">
        <v>-1.8297000000000001</v>
      </c>
      <c r="N538" s="9">
        <v>6.7516986599999997</v>
      </c>
      <c r="O538" s="9">
        <v>1.2417925699999901</v>
      </c>
      <c r="U538" s="12"/>
      <c r="V538" s="9"/>
    </row>
    <row r="539" spans="5:22" x14ac:dyDescent="0.25">
      <c r="E539" s="9"/>
      <c r="F539" s="9"/>
      <c r="G539" s="24"/>
      <c r="I539" s="29">
        <v>523</v>
      </c>
      <c r="J539" s="9">
        <v>0.45434398131244103</v>
      </c>
      <c r="K539" s="9">
        <v>0.65510000000000002</v>
      </c>
      <c r="L539" s="9">
        <v>-0.74619999999999997</v>
      </c>
      <c r="M539" s="9">
        <v>-0.63190000000000002</v>
      </c>
      <c r="N539" s="9">
        <v>6.26286304</v>
      </c>
      <c r="O539" s="9">
        <v>0.82783487999999095</v>
      </c>
      <c r="U539" s="12"/>
      <c r="V539" s="9"/>
    </row>
    <row r="540" spans="5:22" x14ac:dyDescent="0.25">
      <c r="E540" s="9"/>
      <c r="F540" s="9"/>
      <c r="G540" s="24"/>
      <c r="I540" s="29">
        <v>524</v>
      </c>
      <c r="J540" s="9">
        <v>3.01499551958362E-3</v>
      </c>
      <c r="K540" s="9">
        <v>1.52</v>
      </c>
      <c r="L540" s="9">
        <v>0.5887</v>
      </c>
      <c r="M540" s="9">
        <v>1.3767</v>
      </c>
      <c r="N540" s="9">
        <v>7.1576870399999999</v>
      </c>
      <c r="O540" s="9">
        <v>2.9204188799999899</v>
      </c>
      <c r="U540" s="12"/>
      <c r="V540" s="9"/>
    </row>
    <row r="541" spans="5:22" x14ac:dyDescent="0.25">
      <c r="E541" s="9"/>
      <c r="F541" s="9"/>
      <c r="G541" s="24"/>
      <c r="I541" s="29">
        <v>525</v>
      </c>
      <c r="J541" s="9">
        <v>-0.691234513167723</v>
      </c>
      <c r="K541" s="9">
        <v>1.1657999999999999</v>
      </c>
      <c r="L541" s="9">
        <v>-0.14430000000000001</v>
      </c>
      <c r="M541" s="9">
        <v>-0.83499999999999996</v>
      </c>
      <c r="N541" s="9">
        <v>6.9894620999999999</v>
      </c>
      <c r="O541" s="9">
        <v>1.9469758799999899</v>
      </c>
      <c r="U541" s="12"/>
      <c r="V541" s="9"/>
    </row>
    <row r="542" spans="5:22" x14ac:dyDescent="0.25">
      <c r="E542" s="9"/>
      <c r="F542" s="9"/>
      <c r="G542" s="24"/>
      <c r="I542" s="29">
        <v>526</v>
      </c>
      <c r="J542" s="9">
        <v>5.2022219870517796E-3</v>
      </c>
      <c r="K542" s="9">
        <v>2.0543999999999998</v>
      </c>
      <c r="L542" s="9">
        <v>0.43840000000000001</v>
      </c>
      <c r="M542" s="9">
        <v>-0.31590000000000001</v>
      </c>
      <c r="N542" s="9">
        <v>7.8901110599999997</v>
      </c>
      <c r="O542" s="9">
        <v>1.2979909199999899</v>
      </c>
      <c r="U542" s="12"/>
      <c r="V542" s="9"/>
    </row>
    <row r="543" spans="5:22" x14ac:dyDescent="0.25">
      <c r="E543" s="9"/>
      <c r="F543" s="9"/>
      <c r="G543" s="24"/>
      <c r="I543" s="29">
        <v>527</v>
      </c>
      <c r="J543" s="9">
        <v>0.22180522570200401</v>
      </c>
      <c r="K543" s="9">
        <v>5.9034000000000004</v>
      </c>
      <c r="L543" s="9">
        <v>0.17829999999999999</v>
      </c>
      <c r="M543" s="9">
        <v>9.0700000000000003E-2</v>
      </c>
      <c r="N543" s="9">
        <v>8.9426872799999995</v>
      </c>
      <c r="O543" s="9">
        <v>1.8334292999999899</v>
      </c>
      <c r="U543" s="12"/>
      <c r="V543" s="9"/>
    </row>
    <row r="544" spans="5:22" x14ac:dyDescent="0.25">
      <c r="E544" s="9"/>
      <c r="F544" s="9"/>
      <c r="G544" s="24"/>
      <c r="I544" s="29">
        <v>528</v>
      </c>
      <c r="J544" s="9">
        <v>0.58422253834775895</v>
      </c>
      <c r="K544" s="9">
        <v>0.1978</v>
      </c>
      <c r="L544" s="9">
        <v>-0.71030000000000004</v>
      </c>
      <c r="M544" s="9">
        <v>-3.0899000000000001</v>
      </c>
      <c r="N544" s="9">
        <v>8.8021899399999999</v>
      </c>
      <c r="O544" s="9">
        <v>1.22224707999999</v>
      </c>
      <c r="U544" s="12"/>
      <c r="V544" s="9"/>
    </row>
    <row r="545" spans="5:22" x14ac:dyDescent="0.25">
      <c r="E545" s="9"/>
      <c r="F545" s="9"/>
      <c r="G545" s="24"/>
      <c r="I545" s="29">
        <v>529</v>
      </c>
      <c r="J545" s="9">
        <v>-0.82379505066403302</v>
      </c>
      <c r="K545" s="9">
        <v>0.63590000000000002</v>
      </c>
      <c r="L545" s="9">
        <v>0.91090000000000004</v>
      </c>
      <c r="M545" s="9">
        <v>1.4139999999999999</v>
      </c>
      <c r="N545" s="9">
        <v>9.3814312500000003</v>
      </c>
      <c r="O545" s="9">
        <v>2.12140967999999</v>
      </c>
      <c r="U545" s="12"/>
      <c r="V545" s="9"/>
    </row>
    <row r="546" spans="5:22" x14ac:dyDescent="0.25">
      <c r="E546" s="9"/>
      <c r="F546" s="9"/>
      <c r="G546" s="24"/>
      <c r="I546" s="29">
        <v>530</v>
      </c>
      <c r="J546" s="9">
        <v>0.87532419831289099</v>
      </c>
      <c r="K546" s="9">
        <v>1.7386999999999999</v>
      </c>
      <c r="L546" s="9">
        <v>-0.25080000000000002</v>
      </c>
      <c r="M546" s="9">
        <v>-0.40670000000000001</v>
      </c>
      <c r="N546" s="9">
        <v>8.9453652899999998</v>
      </c>
      <c r="O546" s="9">
        <v>1.4142803899999901</v>
      </c>
      <c r="U546" s="12"/>
      <c r="V546" s="9"/>
    </row>
    <row r="547" spans="5:22" x14ac:dyDescent="0.25">
      <c r="E547" s="9"/>
      <c r="F547" s="9"/>
      <c r="G547" s="24"/>
      <c r="I547" s="29">
        <v>531</v>
      </c>
      <c r="J547" s="9">
        <v>-0.36777507820083999</v>
      </c>
      <c r="K547" s="9">
        <v>1.5066999999999999</v>
      </c>
      <c r="L547" s="9">
        <v>0.49890000000000001</v>
      </c>
      <c r="M547" s="9">
        <v>0.2621</v>
      </c>
      <c r="N547" s="9">
        <v>9.6970579200000007</v>
      </c>
      <c r="O547" s="9">
        <v>1.8091864599999901</v>
      </c>
      <c r="U547" s="12"/>
      <c r="V547" s="9"/>
    </row>
    <row r="548" spans="5:22" x14ac:dyDescent="0.25">
      <c r="E548" s="9"/>
      <c r="F548" s="9"/>
      <c r="G548" s="24"/>
      <c r="I548" s="29">
        <v>532</v>
      </c>
      <c r="J548" s="9">
        <v>0.92735891686808103</v>
      </c>
      <c r="K548" s="9">
        <v>0.19939999999999999</v>
      </c>
      <c r="L548" s="9">
        <v>-0.75790000000000002</v>
      </c>
      <c r="M548" s="9">
        <v>-3.0247000000000002</v>
      </c>
      <c r="N548" s="9">
        <v>9.5459326600000001</v>
      </c>
      <c r="O548" s="9">
        <v>1.2060612799999899</v>
      </c>
      <c r="U548" s="12"/>
      <c r="V548" s="9"/>
    </row>
    <row r="549" spans="5:22" x14ac:dyDescent="0.25">
      <c r="E549" s="9"/>
      <c r="F549" s="9"/>
      <c r="G549" s="24"/>
      <c r="I549" s="29">
        <v>533</v>
      </c>
      <c r="J549" s="9">
        <v>-1.1371816304001101E-3</v>
      </c>
      <c r="K549" s="9">
        <v>14.512600000000001</v>
      </c>
      <c r="L549" s="9">
        <v>-0.11749999999999999</v>
      </c>
      <c r="M549" s="9">
        <v>0.34300000000000003</v>
      </c>
      <c r="N549" s="9">
        <v>7.8407021600000002</v>
      </c>
      <c r="O549" s="9">
        <v>6.1838830799999904</v>
      </c>
      <c r="U549" s="12"/>
      <c r="V549" s="9"/>
    </row>
    <row r="550" spans="5:22" x14ac:dyDescent="0.25">
      <c r="E550" s="9"/>
      <c r="F550" s="9"/>
      <c r="G550" s="24"/>
      <c r="I550" s="29">
        <v>534</v>
      </c>
      <c r="J550" s="9">
        <v>2.18970236659826E-3</v>
      </c>
      <c r="K550" s="9">
        <v>5.4364999999999997</v>
      </c>
      <c r="L550" s="9">
        <v>8.6300000000000002E-2</v>
      </c>
      <c r="M550" s="9">
        <v>1.9599999999999999E-2</v>
      </c>
      <c r="N550" s="9">
        <v>8.3098721100000006</v>
      </c>
      <c r="O550" s="9">
        <v>6.29043847999999</v>
      </c>
      <c r="U550" s="12"/>
      <c r="V550" s="9"/>
    </row>
    <row r="551" spans="5:22" x14ac:dyDescent="0.25">
      <c r="E551" s="9"/>
      <c r="F551" s="9"/>
      <c r="G551" s="24"/>
      <c r="I551" s="29">
        <v>535</v>
      </c>
      <c r="J551" s="9">
        <v>-5.9165082280876302E-2</v>
      </c>
      <c r="K551" s="9">
        <v>2.0209000000000001</v>
      </c>
      <c r="L551" s="9">
        <v>6.7999999999999996E-3</v>
      </c>
      <c r="M551" s="9">
        <v>0.33110000000000001</v>
      </c>
      <c r="N551" s="9">
        <v>8.3236142300000004</v>
      </c>
      <c r="O551" s="9">
        <v>6.9595584699999904</v>
      </c>
      <c r="U551" s="12"/>
      <c r="V551" s="9"/>
    </row>
    <row r="552" spans="5:22" x14ac:dyDescent="0.25">
      <c r="E552" s="9"/>
      <c r="F552" s="9"/>
      <c r="G552" s="24"/>
      <c r="I552" s="29">
        <v>536</v>
      </c>
      <c r="J552" s="9">
        <v>-0.228451880298363</v>
      </c>
      <c r="K552" s="9">
        <v>0.59030000000000005</v>
      </c>
      <c r="L552" s="9">
        <v>-0.39360000000000001</v>
      </c>
      <c r="M552" s="9">
        <v>-3.9298999999999999</v>
      </c>
      <c r="N552" s="9">
        <v>8.09127215</v>
      </c>
      <c r="O552" s="9">
        <v>4.6397384999999902</v>
      </c>
      <c r="U552" s="12"/>
      <c r="V552" s="9"/>
    </row>
    <row r="553" spans="5:22" x14ac:dyDescent="0.25">
      <c r="E553" s="9"/>
      <c r="F553" s="9"/>
      <c r="G553" s="24"/>
      <c r="I553" s="29">
        <v>537</v>
      </c>
      <c r="J553" s="9">
        <v>1.39078745975009E-2</v>
      </c>
      <c r="K553" s="9">
        <v>3.0589</v>
      </c>
      <c r="L553" s="9">
        <v>-0.99729999999999996</v>
      </c>
      <c r="M553" s="9">
        <v>-0.50560000000000005</v>
      </c>
      <c r="N553" s="9">
        <v>5.0406311800000001</v>
      </c>
      <c r="O553" s="9">
        <v>3.0931586599999901</v>
      </c>
      <c r="U553" s="12"/>
      <c r="V553" s="9"/>
    </row>
    <row r="554" spans="5:22" x14ac:dyDescent="0.25">
      <c r="E554" s="9"/>
      <c r="F554" s="9"/>
      <c r="G554" s="24"/>
      <c r="I554" s="29">
        <v>538</v>
      </c>
      <c r="J554" s="9">
        <v>9.8160255804740099E-3</v>
      </c>
      <c r="K554" s="9">
        <v>3.1177999999999999</v>
      </c>
      <c r="L554" s="9">
        <v>3.3799999999999997E-2</v>
      </c>
      <c r="M554" s="9">
        <v>-0.33069999999999999</v>
      </c>
      <c r="N554" s="9">
        <v>5.1460128200000002</v>
      </c>
      <c r="O554" s="9">
        <v>2.0621021999999898</v>
      </c>
      <c r="U554" s="12"/>
      <c r="V554" s="9"/>
    </row>
    <row r="555" spans="5:22" x14ac:dyDescent="0.25">
      <c r="E555" s="9"/>
      <c r="F555" s="9"/>
      <c r="G555" s="24"/>
      <c r="I555" s="29">
        <v>539</v>
      </c>
      <c r="J555" s="9">
        <v>0.150627562901573</v>
      </c>
      <c r="K555" s="9">
        <v>0.44850000000000001</v>
      </c>
      <c r="L555" s="9">
        <v>-0.34910000000000002</v>
      </c>
      <c r="M555" s="9">
        <v>-1.5326</v>
      </c>
      <c r="N555" s="9">
        <v>4.98944147</v>
      </c>
      <c r="O555" s="9">
        <v>1.37473109999999</v>
      </c>
      <c r="U555" s="12"/>
      <c r="V555" s="9"/>
    </row>
    <row r="556" spans="5:22" x14ac:dyDescent="0.25">
      <c r="E556" s="9"/>
      <c r="F556" s="9"/>
      <c r="G556" s="24"/>
      <c r="I556" s="29">
        <v>540</v>
      </c>
      <c r="J556" s="9">
        <v>0.37783241233629999</v>
      </c>
      <c r="K556" s="9">
        <v>2.1219000000000001</v>
      </c>
      <c r="L556" s="9">
        <v>0.75170000000000003</v>
      </c>
      <c r="M556" s="9">
        <v>0.64029999999999998</v>
      </c>
      <c r="N556" s="9">
        <v>6.5844737000000002</v>
      </c>
      <c r="O556" s="9">
        <v>2.7333836699999901</v>
      </c>
      <c r="U556" s="12"/>
      <c r="V556" s="9"/>
    </row>
    <row r="557" spans="5:22" x14ac:dyDescent="0.25">
      <c r="E557" s="9"/>
      <c r="F557" s="9"/>
      <c r="G557" s="24"/>
      <c r="I557" s="29">
        <v>541</v>
      </c>
      <c r="J557" s="9">
        <v>-0.34266327970166099</v>
      </c>
      <c r="K557" s="9">
        <v>1.2918000000000001</v>
      </c>
      <c r="L557" s="9">
        <v>-8.6599999999999996E-2</v>
      </c>
      <c r="M557" s="9">
        <v>-0.70530000000000004</v>
      </c>
      <c r="N557" s="9">
        <v>6.4726038199999998</v>
      </c>
      <c r="O557" s="9">
        <v>1.82227712999999</v>
      </c>
      <c r="U557" s="12"/>
      <c r="V557" s="9"/>
    </row>
    <row r="558" spans="5:22" x14ac:dyDescent="0.25">
      <c r="E558" s="9"/>
      <c r="F558" s="9"/>
      <c r="G558" s="24"/>
      <c r="I558" s="29">
        <v>542</v>
      </c>
      <c r="J558" s="9">
        <v>0.93491242653567597</v>
      </c>
      <c r="K558" s="9">
        <v>0.19309999999999999</v>
      </c>
      <c r="L558" s="9">
        <v>-0.82169999999999999</v>
      </c>
      <c r="M558" s="9">
        <v>-3.1459999999999999</v>
      </c>
      <c r="N558" s="9">
        <v>6.3139335499999998</v>
      </c>
      <c r="O558" s="9">
        <v>1.21478452999999</v>
      </c>
      <c r="U558" s="12"/>
      <c r="V558" s="9"/>
    </row>
    <row r="559" spans="5:22" x14ac:dyDescent="0.25">
      <c r="E559" s="9"/>
      <c r="F559" s="9"/>
      <c r="G559" s="24"/>
      <c r="I559" s="29">
        <v>543</v>
      </c>
      <c r="J559" s="9">
        <v>-0.93477389714585701</v>
      </c>
      <c r="K559" s="9">
        <v>6.6769999999999996</v>
      </c>
      <c r="L559" s="9">
        <v>3.15E-2</v>
      </c>
      <c r="M559" s="9">
        <v>0.49399999999999999</v>
      </c>
      <c r="N559" s="9">
        <v>6.5242590500000004</v>
      </c>
      <c r="O559" s="9">
        <v>4.5132225299999904</v>
      </c>
      <c r="U559" s="12"/>
      <c r="V559" s="9"/>
    </row>
    <row r="560" spans="5:22" x14ac:dyDescent="0.25">
      <c r="E560" s="9"/>
      <c r="F560" s="9"/>
      <c r="G560" s="24"/>
      <c r="I560" s="29">
        <v>544</v>
      </c>
      <c r="J560" s="9">
        <v>-1.37233613720811E-2</v>
      </c>
      <c r="K560" s="9">
        <v>1.1009</v>
      </c>
      <c r="L560" s="9">
        <v>0.40949999999999998</v>
      </c>
      <c r="M560" s="9">
        <v>1.4332</v>
      </c>
      <c r="N560" s="9">
        <v>6.9750775999999997</v>
      </c>
      <c r="O560" s="9">
        <v>6.0910324099999897</v>
      </c>
      <c r="U560" s="12"/>
      <c r="V560" s="9"/>
    </row>
    <row r="561" spans="5:22" x14ac:dyDescent="0.25">
      <c r="E561" s="9"/>
      <c r="F561" s="9"/>
      <c r="G561" s="24"/>
      <c r="I561" s="29">
        <v>545</v>
      </c>
      <c r="J561" s="9">
        <v>0.66255115848964397</v>
      </c>
      <c r="K561" s="9">
        <v>1.1852</v>
      </c>
      <c r="L561" s="9">
        <v>-0.13500000000000001</v>
      </c>
      <c r="M561" s="9">
        <v>-1.7131000000000001</v>
      </c>
      <c r="N561" s="9">
        <v>6.8150756000000001</v>
      </c>
      <c r="O561" s="9">
        <v>4.0606662899999897</v>
      </c>
      <c r="U561" s="12"/>
      <c r="V561" s="9"/>
    </row>
    <row r="562" spans="5:22" x14ac:dyDescent="0.25">
      <c r="E562" s="9"/>
      <c r="F562" s="9"/>
      <c r="G562" s="24"/>
      <c r="I562" s="29">
        <v>546</v>
      </c>
      <c r="J562" s="9">
        <v>0.76958850899666797</v>
      </c>
      <c r="K562" s="9">
        <v>1.6303000000000001</v>
      </c>
      <c r="L562" s="9">
        <v>-0.21510000000000001</v>
      </c>
      <c r="M562" s="9">
        <v>1.9246000000000001</v>
      </c>
      <c r="N562" s="9">
        <v>6.4643980699999997</v>
      </c>
      <c r="O562" s="9">
        <v>7.1983416699999898</v>
      </c>
      <c r="U562" s="12"/>
      <c r="V562" s="9"/>
    </row>
    <row r="563" spans="5:22" x14ac:dyDescent="0.25">
      <c r="E563" s="9"/>
      <c r="F563" s="9"/>
      <c r="G563" s="24"/>
      <c r="I563" s="29">
        <v>547</v>
      </c>
      <c r="J563" s="9">
        <v>0.59744397320990095</v>
      </c>
      <c r="K563" s="9">
        <v>1.9861</v>
      </c>
      <c r="L563" s="9">
        <v>-0.26600000000000001</v>
      </c>
      <c r="M563" s="9">
        <v>-1.2081</v>
      </c>
      <c r="N563" s="9">
        <v>5.9360954699999997</v>
      </c>
      <c r="O563" s="9">
        <v>4.7989342599999896</v>
      </c>
      <c r="U563" s="12"/>
      <c r="V563" s="9"/>
    </row>
    <row r="564" spans="5:22" x14ac:dyDescent="0.25">
      <c r="E564" s="9"/>
      <c r="F564" s="9"/>
      <c r="G564" s="24"/>
      <c r="I564" s="29">
        <v>548</v>
      </c>
      <c r="J564" s="9">
        <v>-0.64092261898291003</v>
      </c>
      <c r="K564" s="9">
        <v>0.31730000000000003</v>
      </c>
      <c r="L564" s="9">
        <v>0.93769999999999998</v>
      </c>
      <c r="M564" s="9">
        <v>6.8742000000000001</v>
      </c>
      <c r="N564" s="9">
        <v>6.2336276799999997</v>
      </c>
      <c r="O564" s="9">
        <v>6.9801179199999899</v>
      </c>
      <c r="U564" s="12"/>
      <c r="V564" s="9"/>
    </row>
    <row r="565" spans="5:22" x14ac:dyDescent="0.25">
      <c r="E565" s="9"/>
      <c r="F565" s="9"/>
      <c r="G565" s="24"/>
      <c r="I565" s="29">
        <v>549</v>
      </c>
      <c r="J565" s="9">
        <v>-0.46988766425617301</v>
      </c>
      <c r="K565" s="9">
        <v>2.4127999999999998</v>
      </c>
      <c r="L565" s="9">
        <v>-4.5999999999999999E-2</v>
      </c>
      <c r="M565" s="9">
        <v>-0.96430000000000005</v>
      </c>
      <c r="N565" s="9">
        <v>6.1226388800000002</v>
      </c>
      <c r="O565" s="9">
        <v>4.6534548799999902</v>
      </c>
      <c r="U565" s="12"/>
      <c r="V565" s="9"/>
    </row>
    <row r="566" spans="5:22" x14ac:dyDescent="0.25">
      <c r="E566" s="9"/>
      <c r="F566" s="9"/>
      <c r="G566" s="24"/>
      <c r="I566" s="29">
        <v>550</v>
      </c>
      <c r="J566" s="9">
        <v>-0.37150060422532499</v>
      </c>
      <c r="K566" s="9">
        <v>0.28089999999999998</v>
      </c>
      <c r="L566" s="9">
        <v>0.79010000000000002</v>
      </c>
      <c r="M566" s="9">
        <v>8.0336999999999996</v>
      </c>
      <c r="N566" s="9">
        <v>6.3445779699999996</v>
      </c>
      <c r="O566" s="9">
        <v>6.91012120999999</v>
      </c>
      <c r="U566" s="12"/>
      <c r="V566" s="9"/>
    </row>
    <row r="567" spans="5:22" x14ac:dyDescent="0.25">
      <c r="E567" s="9"/>
      <c r="F567" s="9"/>
      <c r="G567" s="24"/>
      <c r="I567" s="29">
        <v>551</v>
      </c>
      <c r="J567" s="9">
        <v>-0.74602447490656199</v>
      </c>
      <c r="K567" s="9">
        <v>0.34029999999999999</v>
      </c>
      <c r="L567" s="9">
        <v>-0.42980000000000002</v>
      </c>
      <c r="M567" s="9">
        <v>-6.7682000000000002</v>
      </c>
      <c r="N567" s="9">
        <v>6.1983170300000001</v>
      </c>
      <c r="O567" s="9">
        <v>4.6069027499999899</v>
      </c>
      <c r="U567" s="12"/>
      <c r="V567" s="9"/>
    </row>
    <row r="568" spans="5:22" x14ac:dyDescent="0.25">
      <c r="E568" s="9"/>
      <c r="F568" s="9"/>
      <c r="G568" s="24"/>
      <c r="I568" s="29">
        <v>552</v>
      </c>
      <c r="J568" s="9">
        <v>0.16457938357292601</v>
      </c>
      <c r="K568" s="9">
        <v>0.37509999999999999</v>
      </c>
      <c r="L568" s="9">
        <v>0.5887</v>
      </c>
      <c r="M568" s="9">
        <v>5.9295</v>
      </c>
      <c r="N568" s="9">
        <v>6.4191383999999996</v>
      </c>
      <c r="O568" s="9">
        <v>6.8310581999999904</v>
      </c>
      <c r="U568" s="12"/>
      <c r="V568" s="9"/>
    </row>
    <row r="569" spans="5:22" x14ac:dyDescent="0.25">
      <c r="E569" s="9"/>
      <c r="F569" s="9"/>
      <c r="G569" s="24"/>
      <c r="I569" s="29">
        <v>553</v>
      </c>
      <c r="J569" s="9">
        <v>-0.95016705264413204</v>
      </c>
      <c r="K569" s="9">
        <v>0.35510000000000003</v>
      </c>
      <c r="L569" s="9">
        <v>-0.51160000000000005</v>
      </c>
      <c r="M569" s="9">
        <v>-6.4127000000000001</v>
      </c>
      <c r="N569" s="9">
        <v>6.2374692400000002</v>
      </c>
      <c r="O569" s="9">
        <v>4.5539084299999901</v>
      </c>
      <c r="U569" s="12"/>
      <c r="V569" s="9"/>
    </row>
    <row r="570" spans="5:22" x14ac:dyDescent="0.25">
      <c r="E570" s="9"/>
      <c r="F570" s="9"/>
      <c r="G570" s="24"/>
      <c r="I570" s="29">
        <v>554</v>
      </c>
      <c r="J570" s="9">
        <v>0.40233664094867799</v>
      </c>
      <c r="K570" s="9">
        <v>0.98219999999999996</v>
      </c>
      <c r="L570" s="9">
        <v>0.22159999999999999</v>
      </c>
      <c r="M570" s="9">
        <v>2.262</v>
      </c>
      <c r="N570" s="9">
        <v>6.4551247600000004</v>
      </c>
      <c r="O570" s="9">
        <v>6.7756448299999903</v>
      </c>
      <c r="U570" s="12"/>
      <c r="V570" s="9"/>
    </row>
    <row r="571" spans="5:22" x14ac:dyDescent="0.25">
      <c r="E571" s="9"/>
      <c r="F571" s="9"/>
      <c r="G571" s="24"/>
      <c r="I571" s="29">
        <v>555</v>
      </c>
      <c r="J571" s="9">
        <v>-0.96718652764906698</v>
      </c>
      <c r="K571" s="9">
        <v>0.92879999999999996</v>
      </c>
      <c r="L571" s="9">
        <v>-0.30459999999999998</v>
      </c>
      <c r="M571" s="9">
        <v>-2.4316</v>
      </c>
      <c r="N571" s="9">
        <v>6.1722122800000001</v>
      </c>
      <c r="O571" s="9">
        <v>4.5171747499999899</v>
      </c>
      <c r="U571" s="12"/>
      <c r="V571" s="9"/>
    </row>
    <row r="572" spans="5:22" x14ac:dyDescent="0.25">
      <c r="E572" s="9"/>
      <c r="F572" s="9"/>
      <c r="G572" s="24"/>
      <c r="I572" s="29">
        <v>556</v>
      </c>
      <c r="J572" s="9">
        <v>8.0801233501047204E-2</v>
      </c>
      <c r="K572" s="9">
        <v>1.1564000000000001</v>
      </c>
      <c r="L572" s="9">
        <v>-0.23069999999999999</v>
      </c>
      <c r="M572" s="9">
        <v>-1.3021</v>
      </c>
      <c r="N572" s="9">
        <v>5.9054308000000004</v>
      </c>
      <c r="O572" s="9">
        <v>3.0114263099999898</v>
      </c>
      <c r="U572" s="12"/>
      <c r="V572" s="9"/>
    </row>
    <row r="573" spans="5:22" x14ac:dyDescent="0.25">
      <c r="E573" s="9"/>
      <c r="F573" s="9"/>
      <c r="G573" s="24"/>
      <c r="I573" s="29">
        <v>557</v>
      </c>
      <c r="J573" s="9">
        <v>-0.36689405099584999</v>
      </c>
      <c r="K573" s="9">
        <v>0.86770000000000003</v>
      </c>
      <c r="L573" s="9">
        <v>-5.7500000000000002E-2</v>
      </c>
      <c r="M573" s="9">
        <v>-1.1569</v>
      </c>
      <c r="N573" s="9">
        <v>5.8555380499999998</v>
      </c>
      <c r="O573" s="9">
        <v>2.0075841799999901</v>
      </c>
      <c r="U573" s="12"/>
      <c r="V573" s="9"/>
    </row>
    <row r="574" spans="5:22" x14ac:dyDescent="0.25">
      <c r="E574" s="9"/>
      <c r="F574" s="9"/>
      <c r="G574" s="24"/>
      <c r="I574" s="29">
        <v>558</v>
      </c>
      <c r="J574" s="9">
        <v>0.70878065507314902</v>
      </c>
      <c r="K574" s="9">
        <v>0.23960000000000001</v>
      </c>
      <c r="L574" s="9">
        <v>-0.90559999999999996</v>
      </c>
      <c r="M574" s="9">
        <v>-2.7934999999999999</v>
      </c>
      <c r="N574" s="9">
        <v>5.6385562900000004</v>
      </c>
      <c r="O574" s="9">
        <v>1.33826157999999</v>
      </c>
      <c r="U574" s="12"/>
      <c r="V574" s="9"/>
    </row>
    <row r="575" spans="5:22" x14ac:dyDescent="0.25">
      <c r="E575" s="9"/>
      <c r="F575" s="9"/>
      <c r="G575" s="24"/>
      <c r="I575" s="29">
        <v>559</v>
      </c>
      <c r="J575" s="9">
        <v>8.5787224477295601E-2</v>
      </c>
      <c r="K575" s="9">
        <v>1.5113000000000001</v>
      </c>
      <c r="L575" s="9">
        <v>0.85319999999999996</v>
      </c>
      <c r="M575" s="9">
        <v>1.0251999999999999</v>
      </c>
      <c r="N575" s="9">
        <v>6.9279974500000003</v>
      </c>
      <c r="O575" s="9">
        <v>2.8876463399999901</v>
      </c>
      <c r="U575" s="12"/>
      <c r="V575" s="9"/>
    </row>
    <row r="576" spans="5:22" x14ac:dyDescent="0.25">
      <c r="E576" s="9"/>
      <c r="F576" s="9"/>
      <c r="G576" s="24"/>
      <c r="I576" s="29">
        <v>560</v>
      </c>
      <c r="J576" s="9">
        <v>-0.718856168085798</v>
      </c>
      <c r="K576" s="9">
        <v>0.69810000000000005</v>
      </c>
      <c r="L576" s="9">
        <v>-0.246</v>
      </c>
      <c r="M576" s="9">
        <v>-1.3789</v>
      </c>
      <c r="N576" s="9">
        <v>6.75626485</v>
      </c>
      <c r="O576" s="9">
        <v>1.92503624999999</v>
      </c>
      <c r="U576" s="12"/>
      <c r="V576" s="9"/>
    </row>
    <row r="577" spans="5:22" x14ac:dyDescent="0.25">
      <c r="E577" s="9"/>
      <c r="F577" s="9"/>
      <c r="G577" s="24"/>
      <c r="I577" s="29">
        <v>561</v>
      </c>
      <c r="J577" s="9">
        <v>0.74943204927201401</v>
      </c>
      <c r="K577" s="9">
        <v>0.46870000000000001</v>
      </c>
      <c r="L577" s="9">
        <v>-5.67E-2</v>
      </c>
      <c r="M577" s="9">
        <v>-1.369</v>
      </c>
      <c r="N577" s="9">
        <v>6.7296895599999997</v>
      </c>
      <c r="O577" s="9">
        <v>1.28338594999999</v>
      </c>
      <c r="U577" s="12"/>
      <c r="V577" s="9"/>
    </row>
    <row r="578" spans="5:22" x14ac:dyDescent="0.25">
      <c r="E578" s="9"/>
      <c r="F578" s="9"/>
      <c r="G578" s="24"/>
      <c r="I578" s="29">
        <v>562</v>
      </c>
      <c r="J578" s="9">
        <v>0.53893883619245897</v>
      </c>
      <c r="K578" s="9">
        <v>0.48230000000000001</v>
      </c>
      <c r="L578" s="9">
        <v>-0.79069999999999996</v>
      </c>
      <c r="M578" s="9">
        <v>-0.88700000000000001</v>
      </c>
      <c r="N578" s="9">
        <v>6.3483349499999999</v>
      </c>
      <c r="O578" s="9">
        <v>0.85558584999999299</v>
      </c>
      <c r="U578" s="12"/>
      <c r="V578" s="9"/>
    </row>
    <row r="579" spans="5:22" x14ac:dyDescent="0.25">
      <c r="E579" s="9"/>
      <c r="F579" s="9"/>
      <c r="G579" s="24"/>
      <c r="I579" s="29">
        <v>563</v>
      </c>
      <c r="J579" s="9">
        <v>-3.2980818763578001E-2</v>
      </c>
      <c r="K579" s="9">
        <v>1.6229</v>
      </c>
      <c r="L579" s="9">
        <v>0.49120000000000003</v>
      </c>
      <c r="M579" s="9">
        <v>1.3689</v>
      </c>
      <c r="N579" s="9">
        <v>7.1455034299999998</v>
      </c>
      <c r="O579" s="9">
        <v>3.0771736599999899</v>
      </c>
      <c r="U579" s="12"/>
      <c r="V579" s="9"/>
    </row>
    <row r="580" spans="5:22" x14ac:dyDescent="0.25">
      <c r="E580" s="9"/>
      <c r="F580" s="9"/>
      <c r="G580" s="24"/>
      <c r="I580" s="29">
        <v>564</v>
      </c>
      <c r="J580" s="9">
        <v>0.29912830448572902</v>
      </c>
      <c r="K580" s="9">
        <v>6.7352999999999996</v>
      </c>
      <c r="L580" s="9">
        <v>1.2699999999999999E-2</v>
      </c>
      <c r="M580" s="9">
        <v>0.3523</v>
      </c>
      <c r="N580" s="9">
        <v>7.2310417400000002</v>
      </c>
      <c r="O580" s="9">
        <v>5.4500198499999897</v>
      </c>
      <c r="U580" s="12"/>
      <c r="V580" s="9"/>
    </row>
    <row r="581" spans="5:22" x14ac:dyDescent="0.25">
      <c r="E581" s="9"/>
      <c r="F581" s="9"/>
      <c r="G581" s="24"/>
      <c r="I581" s="29">
        <v>565</v>
      </c>
      <c r="J581" s="9">
        <v>-0.36934217099121103</v>
      </c>
      <c r="K581" s="9">
        <v>0.49559999999999998</v>
      </c>
      <c r="L581" s="9">
        <v>-0.7278</v>
      </c>
      <c r="M581" s="9">
        <v>-3.6657000000000002</v>
      </c>
      <c r="N581" s="9">
        <v>6.8703440599999999</v>
      </c>
      <c r="O581" s="9">
        <v>3.6332989299999898</v>
      </c>
      <c r="U581" s="12"/>
      <c r="V581" s="9"/>
    </row>
    <row r="582" spans="5:22" x14ac:dyDescent="0.25">
      <c r="E582" s="9"/>
      <c r="F582" s="9"/>
      <c r="G582" s="24"/>
      <c r="I582" s="29">
        <v>566</v>
      </c>
      <c r="J582" s="9">
        <v>0.129099725095604</v>
      </c>
      <c r="K582" s="9">
        <v>0.72660000000000002</v>
      </c>
      <c r="L582" s="9">
        <v>0.1113</v>
      </c>
      <c r="M582" s="9">
        <v>-1.6667000000000001</v>
      </c>
      <c r="N582" s="9">
        <v>6.9512146399999999</v>
      </c>
      <c r="O582" s="9">
        <v>2.4222747099999902</v>
      </c>
      <c r="U582" s="12"/>
      <c r="V582" s="9"/>
    </row>
    <row r="583" spans="5:22" x14ac:dyDescent="0.25">
      <c r="E583" s="9"/>
      <c r="F583" s="9"/>
      <c r="G583" s="24"/>
      <c r="I583" s="29">
        <v>567</v>
      </c>
      <c r="J583" s="9">
        <v>-5.7880197546771699E-2</v>
      </c>
      <c r="K583" s="9">
        <v>0.93979999999999997</v>
      </c>
      <c r="L583" s="9">
        <v>0.39900000000000002</v>
      </c>
      <c r="M583" s="9">
        <v>2.2791000000000001</v>
      </c>
      <c r="N583" s="9">
        <v>7.3261948400000003</v>
      </c>
      <c r="O583" s="9">
        <v>4.5641728899999903</v>
      </c>
      <c r="U583" s="12"/>
      <c r="V583" s="9"/>
    </row>
    <row r="584" spans="5:22" x14ac:dyDescent="0.25">
      <c r="E584" s="9"/>
      <c r="F584" s="9"/>
      <c r="G584" s="24"/>
      <c r="I584" s="29">
        <v>568</v>
      </c>
      <c r="J584" s="9">
        <v>-3.6422533170661797E-2</v>
      </c>
      <c r="K584" s="9">
        <v>0.33850000000000002</v>
      </c>
      <c r="L584" s="9">
        <v>0.59399999999999997</v>
      </c>
      <c r="M584" s="9">
        <v>4.5073999999999996</v>
      </c>
      <c r="N584" s="9">
        <v>7.5272638399999998</v>
      </c>
      <c r="O584" s="9">
        <v>6.0899277899999902</v>
      </c>
      <c r="U584" s="12"/>
      <c r="V584" s="9"/>
    </row>
    <row r="585" spans="5:22" x14ac:dyDescent="0.25">
      <c r="E585" s="9"/>
      <c r="F585" s="9"/>
      <c r="G585" s="24"/>
      <c r="I585" s="29">
        <v>569</v>
      </c>
      <c r="J585" s="9">
        <v>2.78748221318742E-2</v>
      </c>
      <c r="K585" s="9">
        <v>4.8390000000000004</v>
      </c>
      <c r="L585" s="9">
        <v>5.7799999999999997E-2</v>
      </c>
      <c r="M585" s="9">
        <v>-0.41949999999999998</v>
      </c>
      <c r="N585" s="9">
        <v>7.8069580399999996</v>
      </c>
      <c r="O585" s="9">
        <v>4.0599672899999897</v>
      </c>
      <c r="U585" s="12"/>
      <c r="V585" s="9"/>
    </row>
    <row r="586" spans="5:22" x14ac:dyDescent="0.25">
      <c r="E586" s="9"/>
      <c r="F586" s="9"/>
      <c r="G586" s="24"/>
      <c r="I586" s="29">
        <v>570</v>
      </c>
      <c r="J586" s="9">
        <v>-6.6198758105421697E-3</v>
      </c>
      <c r="K586" s="9">
        <v>5.2965</v>
      </c>
      <c r="L586" s="9">
        <v>-0.61719999999999997</v>
      </c>
      <c r="M586" s="9">
        <v>-0.18060000000000001</v>
      </c>
      <c r="N586" s="9">
        <v>4.53795824</v>
      </c>
      <c r="O586" s="9">
        <v>3.1034193899999898</v>
      </c>
      <c r="U586" s="12"/>
      <c r="V586" s="9"/>
    </row>
    <row r="587" spans="5:22" x14ac:dyDescent="0.25">
      <c r="E587" s="9"/>
      <c r="F587" s="9"/>
      <c r="G587" s="24"/>
      <c r="I587" s="29">
        <v>571</v>
      </c>
      <c r="J587" s="9">
        <v>8.7433315572528397E-2</v>
      </c>
      <c r="K587" s="9">
        <v>17.0806</v>
      </c>
      <c r="L587" s="9">
        <v>3.78E-2</v>
      </c>
      <c r="M587" s="9">
        <v>0.17460000000000001</v>
      </c>
      <c r="N587" s="9">
        <v>5.1836049199999996</v>
      </c>
      <c r="O587" s="9">
        <v>6.0856921499999901</v>
      </c>
      <c r="U587" s="12"/>
      <c r="V587" s="9"/>
    </row>
    <row r="588" spans="5:22" x14ac:dyDescent="0.25">
      <c r="E588" s="9"/>
      <c r="F588" s="9"/>
      <c r="G588" s="24"/>
      <c r="I588" s="29">
        <v>572</v>
      </c>
      <c r="J588" s="9">
        <v>0.697314658367995</v>
      </c>
      <c r="K588" s="9">
        <v>8.6854999999999993</v>
      </c>
      <c r="L588" s="9">
        <v>0.18859999999999999</v>
      </c>
      <c r="M588" s="9">
        <v>-0.2298</v>
      </c>
      <c r="N588" s="9">
        <v>6.8216902199999998</v>
      </c>
      <c r="O588" s="9">
        <v>4.0897642499999902</v>
      </c>
      <c r="U588" s="12"/>
      <c r="V588" s="9"/>
    </row>
    <row r="589" spans="5:22" x14ac:dyDescent="0.25">
      <c r="E589" s="9"/>
      <c r="F589" s="9"/>
      <c r="G589" s="24"/>
      <c r="I589" s="29">
        <v>573</v>
      </c>
      <c r="J589" s="9">
        <v>0.216300301845226</v>
      </c>
      <c r="K589" s="9">
        <v>7.2285000000000004</v>
      </c>
      <c r="L589" s="9">
        <v>-0.40679999999999999</v>
      </c>
      <c r="M589" s="9">
        <v>0.58089999999999997</v>
      </c>
      <c r="N589" s="9">
        <v>3.8811364199999998</v>
      </c>
      <c r="O589" s="9">
        <v>8.2887998999999901</v>
      </c>
      <c r="U589" s="12"/>
      <c r="V589" s="9"/>
    </row>
    <row r="590" spans="5:22" x14ac:dyDescent="0.25">
      <c r="E590" s="9"/>
      <c r="F590" s="9"/>
      <c r="G590" s="24"/>
      <c r="I590" s="29">
        <v>574</v>
      </c>
      <c r="J590" s="9">
        <v>0.15040683174087999</v>
      </c>
      <c r="K590" s="9">
        <v>0.26429999999999998</v>
      </c>
      <c r="L590" s="9">
        <v>0.43680000000000002</v>
      </c>
      <c r="M590" s="9">
        <v>10.4123</v>
      </c>
      <c r="N590" s="9">
        <v>3.9965826600000001</v>
      </c>
      <c r="O590" s="9">
        <v>11.04077079</v>
      </c>
      <c r="U590" s="12"/>
      <c r="V590" s="9"/>
    </row>
    <row r="591" spans="5:22" x14ac:dyDescent="0.25">
      <c r="E591" s="9"/>
      <c r="F591" s="9"/>
      <c r="G591" s="24"/>
      <c r="I591" s="29">
        <v>575</v>
      </c>
      <c r="J591" s="9">
        <v>-0.17047513106216</v>
      </c>
      <c r="K591" s="9">
        <v>0.13250000000000001</v>
      </c>
      <c r="L591" s="9">
        <v>0.46510000000000001</v>
      </c>
      <c r="M591" s="9">
        <v>14.082700000000001</v>
      </c>
      <c r="N591" s="9">
        <v>4.0582084099999998</v>
      </c>
      <c r="O591" s="9">
        <v>12.90672854</v>
      </c>
      <c r="U591" s="12"/>
      <c r="V591" s="9"/>
    </row>
    <row r="592" spans="5:22" x14ac:dyDescent="0.25">
      <c r="E592" s="9"/>
      <c r="F592" s="9"/>
      <c r="G592" s="24"/>
      <c r="I592" s="29">
        <v>576</v>
      </c>
      <c r="J592" s="9">
        <v>-0.105860794173467</v>
      </c>
      <c r="K592" s="9">
        <v>1.2908999999999999</v>
      </c>
      <c r="L592" s="9">
        <v>0.1119</v>
      </c>
      <c r="M592" s="9">
        <v>-3.3328000000000002</v>
      </c>
      <c r="N592" s="9">
        <v>4.20266012</v>
      </c>
      <c r="O592" s="9">
        <v>8.6044170199999908</v>
      </c>
      <c r="U592" s="12"/>
      <c r="V592" s="9"/>
    </row>
    <row r="593" spans="5:22" x14ac:dyDescent="0.25">
      <c r="E593" s="9"/>
      <c r="F593" s="9"/>
      <c r="G593" s="24"/>
      <c r="I593" s="29">
        <v>577</v>
      </c>
      <c r="J593" s="9">
        <v>1.55556044074161E-2</v>
      </c>
      <c r="K593" s="9">
        <v>0.37919999999999998</v>
      </c>
      <c r="L593" s="9">
        <v>0.5302</v>
      </c>
      <c r="M593" s="9">
        <v>5.9637000000000002</v>
      </c>
      <c r="N593" s="9">
        <v>4.4037119599999999</v>
      </c>
      <c r="O593" s="9">
        <v>10.86585206</v>
      </c>
      <c r="U593" s="12"/>
      <c r="V593" s="9"/>
    </row>
    <row r="594" spans="5:22" x14ac:dyDescent="0.25">
      <c r="E594" s="9"/>
      <c r="F594" s="9"/>
      <c r="G594" s="24"/>
      <c r="I594" s="29">
        <v>578</v>
      </c>
      <c r="J594" s="9">
        <v>-5.2196152600023603E-2</v>
      </c>
      <c r="K594" s="9">
        <v>0.55420000000000003</v>
      </c>
      <c r="L594" s="9">
        <v>-0.34960000000000002</v>
      </c>
      <c r="M594" s="9">
        <v>-6.5358000000000001</v>
      </c>
      <c r="N594" s="9">
        <v>4.2099636399999998</v>
      </c>
      <c r="O594" s="9">
        <v>7.2437116999999898</v>
      </c>
      <c r="U594" s="12"/>
      <c r="V594" s="9"/>
    </row>
    <row r="595" spans="5:22" x14ac:dyDescent="0.25">
      <c r="E595" s="9"/>
      <c r="F595" s="9"/>
      <c r="G595" s="24"/>
      <c r="I595" s="29">
        <v>579</v>
      </c>
      <c r="J595" s="9">
        <v>0.44651426839879399</v>
      </c>
      <c r="K595" s="9">
        <v>0.4234</v>
      </c>
      <c r="L595" s="9">
        <v>-0.29620000000000002</v>
      </c>
      <c r="M595" s="9">
        <v>-5.7034000000000002</v>
      </c>
      <c r="N595" s="9">
        <v>4.0845525599999997</v>
      </c>
      <c r="O595" s="9">
        <v>4.82889213999999</v>
      </c>
      <c r="U595" s="12"/>
      <c r="V595" s="9"/>
    </row>
    <row r="596" spans="5:22" x14ac:dyDescent="0.25">
      <c r="E596" s="9"/>
      <c r="F596" s="9"/>
      <c r="G596" s="24"/>
      <c r="I596" s="29">
        <v>580</v>
      </c>
      <c r="J596" s="9">
        <v>6.7076362878385101E-2</v>
      </c>
      <c r="K596" s="9">
        <v>0.43759999999999999</v>
      </c>
      <c r="L596" s="9">
        <v>-0.99070000000000003</v>
      </c>
      <c r="M596" s="9">
        <v>-3.6787000000000001</v>
      </c>
      <c r="N596" s="9">
        <v>3.6510222400000001</v>
      </c>
      <c r="O596" s="9">
        <v>3.2190930199999901</v>
      </c>
      <c r="U596" s="12"/>
      <c r="V596" s="9"/>
    </row>
    <row r="597" spans="5:22" x14ac:dyDescent="0.25">
      <c r="E597" s="9"/>
      <c r="F597" s="9"/>
      <c r="G597" s="24"/>
      <c r="I597" s="29">
        <v>581</v>
      </c>
      <c r="J597" s="9">
        <v>0.79292255356712305</v>
      </c>
      <c r="K597" s="9">
        <v>5.6172000000000004</v>
      </c>
      <c r="L597" s="9">
        <v>-2.9100000000000001E-2</v>
      </c>
      <c r="M597" s="9">
        <v>0.91739999999999999</v>
      </c>
      <c r="N597" s="9">
        <v>3.48756172</v>
      </c>
      <c r="O597" s="9">
        <v>8.3723122999999902</v>
      </c>
      <c r="U597" s="12"/>
      <c r="V597" s="9"/>
    </row>
    <row r="598" spans="5:22" x14ac:dyDescent="0.25">
      <c r="E598" s="9"/>
      <c r="F598" s="9"/>
      <c r="G598" s="24"/>
      <c r="I598" s="29">
        <v>582</v>
      </c>
      <c r="J598" s="9">
        <v>-0.64581346203645196</v>
      </c>
      <c r="K598" s="9">
        <v>1.2003999999999999</v>
      </c>
      <c r="L598" s="9">
        <v>-8.8200000000000001E-2</v>
      </c>
      <c r="M598" s="9">
        <v>2.8567999999999998</v>
      </c>
      <c r="N598" s="9">
        <v>3.3816864400000002</v>
      </c>
      <c r="O598" s="9">
        <v>11.80161502</v>
      </c>
      <c r="U598" s="12"/>
      <c r="V598" s="9"/>
    </row>
    <row r="599" spans="5:22" x14ac:dyDescent="0.25">
      <c r="E599" s="9"/>
      <c r="F599" s="9"/>
      <c r="G599" s="24"/>
      <c r="I599" s="29">
        <v>583</v>
      </c>
      <c r="J599" s="9">
        <v>-0.64768097330954699</v>
      </c>
      <c r="K599" s="9">
        <v>1.0479000000000001</v>
      </c>
      <c r="L599" s="9">
        <v>-2.9499999999999998E-2</v>
      </c>
      <c r="M599" s="9">
        <v>-3.7542</v>
      </c>
      <c r="N599" s="9">
        <v>3.3507733900000001</v>
      </c>
      <c r="O599" s="9">
        <v>7.86758883999999</v>
      </c>
      <c r="U599" s="12"/>
      <c r="V599" s="9"/>
    </row>
    <row r="600" spans="5:22" x14ac:dyDescent="0.25">
      <c r="E600" s="9"/>
      <c r="F600" s="9"/>
      <c r="G600" s="24"/>
      <c r="I600" s="29">
        <v>584</v>
      </c>
      <c r="J600" s="9">
        <v>0.32369434290406401</v>
      </c>
      <c r="K600" s="9">
        <v>0.26179999999999998</v>
      </c>
      <c r="L600" s="9">
        <v>0.87039999999999995</v>
      </c>
      <c r="M600" s="9">
        <v>11.5419</v>
      </c>
      <c r="N600" s="9">
        <v>3.5786441099999999</v>
      </c>
      <c r="O600" s="9">
        <v>10.88925826</v>
      </c>
      <c r="U600" s="12"/>
      <c r="V600" s="9"/>
    </row>
    <row r="601" spans="5:22" x14ac:dyDescent="0.25">
      <c r="E601" s="9"/>
      <c r="F601" s="9"/>
      <c r="G601" s="24"/>
      <c r="I601" s="29">
        <v>585</v>
      </c>
      <c r="J601" s="9">
        <v>0.35896096283426299</v>
      </c>
      <c r="K601" s="9">
        <v>0.1986</v>
      </c>
      <c r="L601" s="9">
        <v>-0.99199999999999999</v>
      </c>
      <c r="M601" s="9">
        <v>-18.275200000000002</v>
      </c>
      <c r="N601" s="9">
        <v>3.38163291</v>
      </c>
      <c r="O601" s="9">
        <v>7.2598035399999903</v>
      </c>
      <c r="U601" s="12"/>
      <c r="V601" s="9"/>
    </row>
    <row r="602" spans="5:22" x14ac:dyDescent="0.25">
      <c r="E602" s="9"/>
      <c r="F602" s="9"/>
      <c r="G602" s="24"/>
      <c r="I602" s="29">
        <v>586</v>
      </c>
      <c r="J602" s="9">
        <v>0.98643730634649895</v>
      </c>
      <c r="K602" s="9">
        <v>0.2369</v>
      </c>
      <c r="L602" s="9">
        <v>-0.80820000000000003</v>
      </c>
      <c r="M602" s="9">
        <v>-10.217000000000001</v>
      </c>
      <c r="N602" s="9">
        <v>3.1901703299999999</v>
      </c>
      <c r="O602" s="9">
        <v>4.8393962399999904</v>
      </c>
      <c r="U602" s="12"/>
      <c r="V602" s="9"/>
    </row>
    <row r="603" spans="5:22" x14ac:dyDescent="0.25">
      <c r="E603" s="9"/>
      <c r="F603" s="9"/>
      <c r="G603" s="24"/>
      <c r="I603" s="29">
        <v>587</v>
      </c>
      <c r="J603" s="9">
        <v>-0.40427928295394999</v>
      </c>
      <c r="K603" s="9">
        <v>5.3423999999999996</v>
      </c>
      <c r="L603" s="9">
        <v>4.4699999999999997E-2</v>
      </c>
      <c r="M603" s="9">
        <v>0.77039999999999997</v>
      </c>
      <c r="N603" s="9">
        <v>3.4289756100000002</v>
      </c>
      <c r="O603" s="9">
        <v>8.9551811999999895</v>
      </c>
      <c r="U603" s="12"/>
      <c r="V603" s="9"/>
    </row>
    <row r="604" spans="5:22" x14ac:dyDescent="0.25">
      <c r="E604" s="9"/>
      <c r="F604" s="9"/>
      <c r="G604" s="24"/>
      <c r="I604" s="29">
        <v>588</v>
      </c>
      <c r="J604" s="9">
        <v>0.153844373729321</v>
      </c>
      <c r="K604" s="9">
        <v>0.73319999999999996</v>
      </c>
      <c r="L604" s="9">
        <v>0.2772</v>
      </c>
      <c r="M604" s="9">
        <v>3.6221000000000001</v>
      </c>
      <c r="N604" s="9">
        <v>3.63221865</v>
      </c>
      <c r="O604" s="9">
        <v>11.610904919999999</v>
      </c>
      <c r="U604" s="12"/>
      <c r="V604" s="9"/>
    </row>
    <row r="605" spans="5:22" x14ac:dyDescent="0.25">
      <c r="E605" s="9"/>
      <c r="F605" s="9"/>
      <c r="G605" s="24"/>
      <c r="I605" s="29">
        <v>589</v>
      </c>
      <c r="J605" s="9">
        <v>0.48085000288678598</v>
      </c>
      <c r="K605" s="9">
        <v>0.1168</v>
      </c>
      <c r="L605" s="9">
        <v>0.62150000000000005</v>
      </c>
      <c r="M605" s="9">
        <v>16.230899999999998</v>
      </c>
      <c r="N605" s="9">
        <v>3.7048098500000002</v>
      </c>
      <c r="O605" s="9">
        <v>13.50667404</v>
      </c>
      <c r="U605" s="12"/>
      <c r="V605" s="9"/>
    </row>
    <row r="606" spans="5:22" x14ac:dyDescent="0.25">
      <c r="E606" s="9"/>
      <c r="F606" s="9"/>
      <c r="G606" s="24"/>
      <c r="I606" s="29">
        <v>590</v>
      </c>
      <c r="J606" s="9">
        <v>0.38923602905571603</v>
      </c>
      <c r="K606" s="9">
        <v>9.8500000000000004E-2</v>
      </c>
      <c r="L606" s="9">
        <v>0.18140000000000001</v>
      </c>
      <c r="M606" s="9">
        <v>13.4528</v>
      </c>
      <c r="N606" s="9">
        <v>3.7226777499999999</v>
      </c>
      <c r="O606" s="9">
        <v>14.83177484</v>
      </c>
      <c r="U606" s="12"/>
      <c r="V606" s="9"/>
    </row>
    <row r="607" spans="5:22" x14ac:dyDescent="0.25">
      <c r="E607" s="9"/>
      <c r="F607" s="9"/>
      <c r="G607" s="24"/>
      <c r="I607" s="29">
        <v>591</v>
      </c>
      <c r="J607" s="9">
        <v>-9.6216970794639901E-4</v>
      </c>
      <c r="K607" s="9">
        <v>5.9200000000000003E-2</v>
      </c>
      <c r="L607" s="9">
        <v>0.25519999999999998</v>
      </c>
      <c r="M607" s="9">
        <v>14.8279</v>
      </c>
      <c r="N607" s="9">
        <v>3.7377855900000001</v>
      </c>
      <c r="O607" s="9">
        <v>15.70958652</v>
      </c>
      <c r="U607" s="12"/>
      <c r="V607" s="9"/>
    </row>
    <row r="608" spans="5:22" x14ac:dyDescent="0.25">
      <c r="E608" s="9"/>
      <c r="F608" s="9"/>
      <c r="G608" s="24"/>
      <c r="I608" s="29">
        <v>592</v>
      </c>
      <c r="J608" s="9">
        <v>0.23657508152300999</v>
      </c>
      <c r="K608" s="9">
        <v>9.2962000000000007</v>
      </c>
      <c r="L608" s="9">
        <v>1.6000000000000001E-3</v>
      </c>
      <c r="M608" s="9">
        <v>-0.56330000000000002</v>
      </c>
      <c r="N608" s="9">
        <v>3.75265951</v>
      </c>
      <c r="O608" s="9">
        <v>10.473037059999999</v>
      </c>
      <c r="U608" s="12"/>
      <c r="V608" s="9"/>
    </row>
    <row r="609" spans="5:22" x14ac:dyDescent="0.25">
      <c r="E609" s="9"/>
      <c r="F609" s="9"/>
      <c r="G609" s="24"/>
      <c r="I609" s="29">
        <v>593</v>
      </c>
      <c r="J609" s="9">
        <v>-4.5415873154735199E-2</v>
      </c>
      <c r="K609" s="9">
        <v>0.15440000000000001</v>
      </c>
      <c r="L609" s="9">
        <v>0.50339999999999996</v>
      </c>
      <c r="M609" s="9">
        <v>14.1524</v>
      </c>
      <c r="N609" s="9">
        <v>3.8303844699999998</v>
      </c>
      <c r="O609" s="9">
        <v>12.65816762</v>
      </c>
      <c r="U609" s="12"/>
      <c r="V609" s="9"/>
    </row>
    <row r="610" spans="5:22" x14ac:dyDescent="0.25">
      <c r="E610" s="9"/>
      <c r="F610" s="9"/>
      <c r="G610" s="24"/>
      <c r="I610" s="29">
        <v>594</v>
      </c>
      <c r="J610" s="9">
        <v>0.254128543205697</v>
      </c>
      <c r="K610" s="9">
        <v>2.2595000000000001</v>
      </c>
      <c r="L610" s="9">
        <v>-1.6899999999999998E-2</v>
      </c>
      <c r="M610" s="9">
        <v>-1.8673999999999999</v>
      </c>
      <c r="N610" s="9">
        <v>3.7921989200000001</v>
      </c>
      <c r="O610" s="9">
        <v>8.4387773199999891</v>
      </c>
      <c r="U610" s="12"/>
      <c r="V610" s="9"/>
    </row>
    <row r="611" spans="5:22" x14ac:dyDescent="0.25">
      <c r="E611" s="9"/>
      <c r="F611" s="9"/>
      <c r="G611" s="24"/>
      <c r="I611" s="29">
        <v>595</v>
      </c>
      <c r="J611" s="9">
        <v>-0.34299710703067898</v>
      </c>
      <c r="K611" s="9">
        <v>0.2676</v>
      </c>
      <c r="L611" s="9">
        <v>-0.80630000000000002</v>
      </c>
      <c r="M611" s="9">
        <v>-10.5123</v>
      </c>
      <c r="N611" s="9">
        <v>3.57643304</v>
      </c>
      <c r="O611" s="9">
        <v>5.6256858399999903</v>
      </c>
      <c r="U611" s="12"/>
      <c r="V611" s="9"/>
    </row>
    <row r="612" spans="5:22" x14ac:dyDescent="0.25">
      <c r="E612" s="9"/>
      <c r="F612" s="9"/>
      <c r="G612" s="24"/>
      <c r="I612" s="29">
        <v>596</v>
      </c>
      <c r="J612" s="9">
        <v>-0.526648084073286</v>
      </c>
      <c r="K612" s="9">
        <v>0.42099999999999999</v>
      </c>
      <c r="L612" s="9">
        <v>-0.27610000000000001</v>
      </c>
      <c r="M612" s="9">
        <v>-4.4545000000000003</v>
      </c>
      <c r="N612" s="9">
        <v>3.4601949400000001</v>
      </c>
      <c r="O612" s="9">
        <v>3.7503413399999901</v>
      </c>
      <c r="U612" s="12"/>
      <c r="V612" s="9"/>
    </row>
    <row r="613" spans="5:22" x14ac:dyDescent="0.25">
      <c r="E613" s="9"/>
      <c r="F613" s="9"/>
      <c r="G613" s="24"/>
      <c r="I613" s="29">
        <v>597</v>
      </c>
      <c r="J613" s="9">
        <v>0.14023697184398901</v>
      </c>
      <c r="K613" s="9">
        <v>5.6139999999999999</v>
      </c>
      <c r="L613" s="9">
        <v>0.30620000000000003</v>
      </c>
      <c r="M613" s="9">
        <v>0.2384</v>
      </c>
      <c r="N613" s="9">
        <v>5.1792017399999999</v>
      </c>
      <c r="O613" s="9">
        <v>5.0887189399999899</v>
      </c>
      <c r="U613" s="12"/>
      <c r="V613" s="9"/>
    </row>
    <row r="614" spans="5:22" x14ac:dyDescent="0.25">
      <c r="E614" s="9"/>
      <c r="F614" s="9"/>
      <c r="G614" s="24"/>
      <c r="I614" s="29">
        <v>598</v>
      </c>
      <c r="J614" s="9">
        <v>8.0904683395996102E-2</v>
      </c>
      <c r="K614" s="9">
        <v>0.41689999999999999</v>
      </c>
      <c r="L614" s="9">
        <v>-0.11609999999999999</v>
      </c>
      <c r="M614" s="9">
        <v>-4.0689000000000002</v>
      </c>
      <c r="N614" s="9">
        <v>5.1307996500000002</v>
      </c>
      <c r="O614" s="9">
        <v>3.39239452999999</v>
      </c>
      <c r="U614" s="12"/>
      <c r="V614" s="9"/>
    </row>
    <row r="615" spans="5:22" x14ac:dyDescent="0.25">
      <c r="E615" s="9"/>
      <c r="F615" s="9"/>
      <c r="G615" s="24"/>
      <c r="I615" s="29">
        <v>599</v>
      </c>
      <c r="J615" s="9">
        <v>-0.114389020102005</v>
      </c>
      <c r="K615" s="9">
        <v>3.1297999999999999</v>
      </c>
      <c r="L615" s="9">
        <v>0.24210000000000001</v>
      </c>
      <c r="M615" s="9">
        <v>0.72419999999999995</v>
      </c>
      <c r="N615" s="9">
        <v>5.8885242299999998</v>
      </c>
      <c r="O615" s="9">
        <v>5.6589956899999896</v>
      </c>
      <c r="U615" s="12"/>
      <c r="V615" s="9"/>
    </row>
    <row r="616" spans="5:22" x14ac:dyDescent="0.25">
      <c r="E616" s="9"/>
      <c r="F616" s="9"/>
      <c r="G616" s="24"/>
      <c r="I616" s="29">
        <v>600</v>
      </c>
      <c r="J616" s="9">
        <v>-0.43675962270573598</v>
      </c>
      <c r="K616" s="9">
        <v>0.32469999999999999</v>
      </c>
      <c r="L616" s="9">
        <v>-0.57489999999999997</v>
      </c>
      <c r="M616" s="9">
        <v>-5.8086000000000002</v>
      </c>
      <c r="N616" s="9">
        <v>5.7018541999999997</v>
      </c>
      <c r="O616" s="9">
        <v>3.7729432699999901</v>
      </c>
      <c r="U616" s="12"/>
      <c r="V616" s="9"/>
    </row>
    <row r="617" spans="5:22" x14ac:dyDescent="0.25">
      <c r="E617" s="9"/>
      <c r="F617" s="9"/>
      <c r="G617" s="24"/>
      <c r="I617" s="29">
        <v>601</v>
      </c>
      <c r="J617" s="9">
        <v>-0.27880069787810802</v>
      </c>
      <c r="K617" s="9">
        <v>0.54039999999999999</v>
      </c>
      <c r="L617" s="9">
        <v>-0.51629999999999998</v>
      </c>
      <c r="M617" s="9">
        <v>-2.3273999999999999</v>
      </c>
      <c r="N617" s="9">
        <v>5.42284568</v>
      </c>
      <c r="O617" s="9">
        <v>2.5152163099999898</v>
      </c>
      <c r="U617" s="12"/>
      <c r="V617" s="9"/>
    </row>
    <row r="618" spans="5:22" x14ac:dyDescent="0.25">
      <c r="E618" s="9"/>
      <c r="F618" s="9"/>
      <c r="G618" s="24"/>
      <c r="I618" s="29">
        <v>602</v>
      </c>
      <c r="J618" s="9">
        <v>-1.53220479824633E-2</v>
      </c>
      <c r="K618" s="9">
        <v>2.4613</v>
      </c>
      <c r="L618" s="9">
        <v>-6.25E-2</v>
      </c>
      <c r="M618" s="9">
        <v>1.7013</v>
      </c>
      <c r="N618" s="9">
        <v>5.2690144300000004</v>
      </c>
      <c r="O618" s="9">
        <v>6.7026259999999898</v>
      </c>
      <c r="U618" s="12"/>
      <c r="V618" s="9"/>
    </row>
    <row r="619" spans="5:22" x14ac:dyDescent="0.25">
      <c r="E619" s="9"/>
      <c r="F619" s="9"/>
      <c r="G619" s="24"/>
      <c r="I619" s="29">
        <v>603</v>
      </c>
      <c r="J619" s="9">
        <v>-0.26854434202343802</v>
      </c>
      <c r="K619" s="9">
        <v>0.80259999999999998</v>
      </c>
      <c r="L619" s="9">
        <v>0.19</v>
      </c>
      <c r="M619" s="9">
        <v>2.8426</v>
      </c>
      <c r="N619" s="9">
        <v>5.4215084300000003</v>
      </c>
      <c r="O619" s="9">
        <v>8.9840967599999892</v>
      </c>
      <c r="U619" s="12"/>
      <c r="V619" s="9"/>
    </row>
    <row r="620" spans="5:22" x14ac:dyDescent="0.25">
      <c r="E620" s="9"/>
      <c r="F620" s="9"/>
      <c r="G620" s="24"/>
      <c r="I620" s="29">
        <v>604</v>
      </c>
      <c r="J620" s="9">
        <v>0.21280029781509099</v>
      </c>
      <c r="K620" s="9">
        <v>4.2454000000000001</v>
      </c>
      <c r="L620" s="9">
        <v>-0.38390000000000002</v>
      </c>
      <c r="M620" s="9">
        <v>-0.70540000000000003</v>
      </c>
      <c r="N620" s="9">
        <v>3.7916993699999999</v>
      </c>
      <c r="O620" s="9">
        <v>5.9893915999999896</v>
      </c>
      <c r="U620" s="12"/>
      <c r="V620" s="9"/>
    </row>
    <row r="621" spans="5:22" x14ac:dyDescent="0.25">
      <c r="E621" s="9"/>
      <c r="F621" s="9"/>
      <c r="G621" s="24"/>
      <c r="I621" s="29">
        <v>605</v>
      </c>
      <c r="J621" s="9">
        <v>0.39785518888101901</v>
      </c>
      <c r="K621" s="9">
        <v>1.1312</v>
      </c>
      <c r="L621" s="9">
        <v>-0.25040000000000001</v>
      </c>
      <c r="M621" s="9">
        <v>-1.7648999999999999</v>
      </c>
      <c r="N621" s="9">
        <v>3.5084468900000001</v>
      </c>
      <c r="O621" s="9">
        <v>3.9929367199999901</v>
      </c>
      <c r="U621" s="12"/>
      <c r="V621" s="9"/>
    </row>
    <row r="622" spans="5:22" x14ac:dyDescent="0.25">
      <c r="E622" s="9"/>
      <c r="F622" s="9"/>
      <c r="G622" s="24"/>
      <c r="I622" s="29">
        <v>606</v>
      </c>
      <c r="J622" s="9">
        <v>0.74994344473580499</v>
      </c>
      <c r="K622" s="9">
        <v>0.80130000000000001</v>
      </c>
      <c r="L622" s="9">
        <v>0.42559999999999998</v>
      </c>
      <c r="M622" s="9">
        <v>4.9684999999999997</v>
      </c>
      <c r="N622" s="9">
        <v>3.8494801700000001</v>
      </c>
      <c r="O622" s="9">
        <v>7.9741957699999899</v>
      </c>
      <c r="U622" s="12"/>
      <c r="V622" s="9"/>
    </row>
    <row r="623" spans="5:22" x14ac:dyDescent="0.25">
      <c r="E623" s="9"/>
      <c r="F623" s="9"/>
      <c r="G623" s="24"/>
      <c r="I623" s="29">
        <v>607</v>
      </c>
      <c r="J623" s="9">
        <v>-0.12721881188339501</v>
      </c>
      <c r="K623" s="9">
        <v>3.4738000000000002</v>
      </c>
      <c r="L623" s="9">
        <v>-0.56130000000000002</v>
      </c>
      <c r="M623" s="9">
        <v>1.1936</v>
      </c>
      <c r="N623" s="9">
        <v>1.89963623</v>
      </c>
      <c r="O623" s="9">
        <v>12.12052345</v>
      </c>
      <c r="U623" s="12"/>
      <c r="V623" s="9"/>
    </row>
    <row r="624" spans="5:22" x14ac:dyDescent="0.25">
      <c r="E624" s="9"/>
      <c r="F624" s="9"/>
      <c r="G624" s="24"/>
      <c r="I624" s="29">
        <v>608</v>
      </c>
      <c r="J624" s="9">
        <v>0.429263198227331</v>
      </c>
      <c r="K624" s="9">
        <v>3.0265</v>
      </c>
      <c r="L624" s="9">
        <v>-0.42949999999999999</v>
      </c>
      <c r="M624" s="9">
        <v>-1.107</v>
      </c>
      <c r="N624" s="9">
        <v>0.59975447999999598</v>
      </c>
      <c r="O624" s="9">
        <v>8.7701879499999897</v>
      </c>
      <c r="U624" s="12"/>
      <c r="V624" s="9"/>
    </row>
    <row r="625" spans="5:22" x14ac:dyDescent="0.25">
      <c r="E625" s="9"/>
      <c r="F625" s="9"/>
      <c r="G625" s="24"/>
      <c r="I625" s="29">
        <v>609</v>
      </c>
      <c r="J625" s="9">
        <v>-3.5146137204899099E-2</v>
      </c>
      <c r="K625" s="9">
        <v>0.56830000000000003</v>
      </c>
      <c r="L625" s="9">
        <v>-0.55489999999999995</v>
      </c>
      <c r="M625" s="9">
        <v>-5.1439000000000004</v>
      </c>
      <c r="N625" s="9">
        <v>0.28440480999999601</v>
      </c>
      <c r="O625" s="9">
        <v>5.8469095799999904</v>
      </c>
      <c r="U625" s="12"/>
      <c r="V625" s="9"/>
    </row>
    <row r="626" spans="5:22" x14ac:dyDescent="0.25">
      <c r="E626" s="9"/>
      <c r="F626" s="9"/>
      <c r="G626" s="24"/>
      <c r="I626" s="29">
        <v>610</v>
      </c>
      <c r="J626" s="9">
        <v>0.63444832013631003</v>
      </c>
      <c r="K626" s="9">
        <v>1.1005</v>
      </c>
      <c r="L626" s="9">
        <v>0.4143</v>
      </c>
      <c r="M626" s="9">
        <v>4.8005000000000004</v>
      </c>
      <c r="N626" s="9">
        <v>0.74034195999999597</v>
      </c>
      <c r="O626" s="9">
        <v>11.129859829999999</v>
      </c>
      <c r="U626" s="12"/>
      <c r="V626" s="9"/>
    </row>
    <row r="627" spans="5:22" x14ac:dyDescent="0.25">
      <c r="E627" s="9"/>
      <c r="F627" s="9"/>
      <c r="G627" s="24"/>
      <c r="I627" s="29">
        <v>611</v>
      </c>
      <c r="J627" s="9">
        <v>-0.79694704456891297</v>
      </c>
      <c r="K627" s="9">
        <v>0.45269999999999999</v>
      </c>
      <c r="L627" s="9">
        <v>-0.94399999999999995</v>
      </c>
      <c r="M627" s="9">
        <v>-8.1944999999999997</v>
      </c>
      <c r="N627" s="9">
        <v>0.312993159999996</v>
      </c>
      <c r="O627" s="9">
        <v>7.4202096799999904</v>
      </c>
      <c r="U627" s="12"/>
      <c r="V627" s="9"/>
    </row>
    <row r="628" spans="5:22" x14ac:dyDescent="0.25">
      <c r="E628" s="9"/>
      <c r="F628" s="9"/>
      <c r="G628" s="24"/>
      <c r="I628" s="29">
        <v>612</v>
      </c>
      <c r="J628" s="9">
        <v>0.37364979451172903</v>
      </c>
      <c r="K628" s="9">
        <v>0.98519999999999996</v>
      </c>
      <c r="L628" s="9">
        <v>0.58979999999999999</v>
      </c>
      <c r="M628" s="9">
        <v>4.5566000000000004</v>
      </c>
      <c r="N628" s="9">
        <v>0.89406411999999602</v>
      </c>
      <c r="O628" s="9">
        <v>11.909371999999999</v>
      </c>
      <c r="U628" s="12"/>
      <c r="V628" s="9"/>
    </row>
    <row r="629" spans="5:22" x14ac:dyDescent="0.25">
      <c r="E629" s="9"/>
      <c r="F629" s="9"/>
      <c r="G629" s="24"/>
      <c r="I629" s="29">
        <v>613</v>
      </c>
      <c r="J629" s="9">
        <v>-9.8406818076703303E-2</v>
      </c>
      <c r="K629" s="9">
        <v>2.5154999999999998</v>
      </c>
      <c r="L629" s="9">
        <v>-0.38350000000000001</v>
      </c>
      <c r="M629" s="9">
        <v>1.4615</v>
      </c>
      <c r="N629" s="9">
        <v>-7.0630130000003594E-2</v>
      </c>
      <c r="O629" s="9">
        <v>15.585775249999999</v>
      </c>
      <c r="U629" s="12"/>
      <c r="V629" s="9"/>
    </row>
    <row r="630" spans="5:22" x14ac:dyDescent="0.25">
      <c r="E630" s="9"/>
      <c r="F630" s="9"/>
      <c r="G630" s="24"/>
      <c r="I630" s="29">
        <v>614</v>
      </c>
      <c r="J630" s="9">
        <v>-0.54840716244727405</v>
      </c>
      <c r="K630" s="9">
        <v>3.6476000000000002</v>
      </c>
      <c r="L630" s="9">
        <v>-7.8399999999999997E-2</v>
      </c>
      <c r="M630" s="9">
        <v>-1.4242999999999999</v>
      </c>
      <c r="N630" s="9">
        <v>-0.35660197000000399</v>
      </c>
      <c r="O630" s="9">
        <v>10.39049857</v>
      </c>
      <c r="U630" s="12"/>
      <c r="V630" s="9"/>
    </row>
    <row r="631" spans="5:22" x14ac:dyDescent="0.25">
      <c r="E631" s="9"/>
      <c r="F631" s="9"/>
      <c r="G631" s="24"/>
      <c r="I631" s="29">
        <v>615</v>
      </c>
      <c r="J631" s="9">
        <v>-0.142117433852676</v>
      </c>
      <c r="K631" s="9">
        <v>0.29770000000000002</v>
      </c>
      <c r="L631" s="9">
        <v>-0.74580000000000002</v>
      </c>
      <c r="M631" s="9">
        <v>-11.6328</v>
      </c>
      <c r="N631" s="9">
        <v>-0.57862663000000403</v>
      </c>
      <c r="O631" s="9">
        <v>6.9274140099999899</v>
      </c>
      <c r="U631" s="12"/>
      <c r="V631" s="9"/>
    </row>
    <row r="632" spans="5:22" x14ac:dyDescent="0.25">
      <c r="E632" s="9"/>
      <c r="F632" s="9"/>
      <c r="G632" s="24"/>
      <c r="I632" s="29">
        <v>616</v>
      </c>
      <c r="J632" s="9">
        <v>-0.70659546389864303</v>
      </c>
      <c r="K632" s="9">
        <v>0.33600000000000002</v>
      </c>
      <c r="L632" s="9">
        <v>-0.57509999999999994</v>
      </c>
      <c r="M632" s="9">
        <v>-6.8715999999999999</v>
      </c>
      <c r="N632" s="9">
        <v>-0.77186023000000403</v>
      </c>
      <c r="O632" s="9">
        <v>4.6185564099999903</v>
      </c>
      <c r="U632" s="12"/>
      <c r="V632" s="9"/>
    </row>
    <row r="633" spans="5:22" x14ac:dyDescent="0.25">
      <c r="E633" s="9"/>
      <c r="F633" s="9"/>
      <c r="G633" s="24"/>
      <c r="I633" s="29">
        <v>617</v>
      </c>
      <c r="J633" s="9">
        <v>-0.237806065713253</v>
      </c>
      <c r="K633" s="9">
        <v>0.69499999999999995</v>
      </c>
      <c r="L633" s="9">
        <v>-0.58899999999999997</v>
      </c>
      <c r="M633" s="9">
        <v>0.84560000000000002</v>
      </c>
      <c r="N633" s="9">
        <v>-1.1812152300000001</v>
      </c>
      <c r="O633" s="9">
        <v>5.2062484099999899</v>
      </c>
      <c r="U633" s="12"/>
      <c r="V633" s="9"/>
    </row>
    <row r="634" spans="5:22" x14ac:dyDescent="0.25">
      <c r="E634" s="9"/>
      <c r="F634" s="9"/>
      <c r="G634" s="24"/>
      <c r="I634" s="29">
        <v>618</v>
      </c>
      <c r="J634" s="9">
        <v>7.1273899037588004E-2</v>
      </c>
      <c r="K634" s="9">
        <v>0.3352</v>
      </c>
      <c r="L634" s="9">
        <v>-0.81430000000000002</v>
      </c>
      <c r="M634" s="9">
        <v>-2.3201999999999998</v>
      </c>
      <c r="N634" s="9">
        <v>-1.4541685900000001</v>
      </c>
      <c r="O634" s="9">
        <v>4.42851736999999</v>
      </c>
      <c r="U634" s="12"/>
      <c r="V634" s="9"/>
    </row>
    <row r="635" spans="5:22" x14ac:dyDescent="0.25">
      <c r="E635" s="9"/>
      <c r="F635" s="9"/>
      <c r="G635" s="24"/>
      <c r="I635" s="29">
        <v>619</v>
      </c>
      <c r="J635" s="9">
        <v>0.15516956104957499</v>
      </c>
      <c r="K635" s="9">
        <v>1.9921</v>
      </c>
      <c r="L635" s="9">
        <v>0.52229999999999999</v>
      </c>
      <c r="M635" s="9">
        <v>-0.74099999999999999</v>
      </c>
      <c r="N635" s="9">
        <v>-0.41369476000000399</v>
      </c>
      <c r="O635" s="9">
        <v>2.9523712699999898</v>
      </c>
      <c r="U635" s="12"/>
      <c r="V635" s="9"/>
    </row>
    <row r="636" spans="5:22" x14ac:dyDescent="0.25">
      <c r="E636" s="9"/>
      <c r="F636" s="9"/>
      <c r="G636" s="24"/>
      <c r="I636" s="29">
        <v>620</v>
      </c>
      <c r="J636" s="9">
        <v>-0.25961343171501999</v>
      </c>
      <c r="K636" s="9">
        <v>0.78639999999999999</v>
      </c>
      <c r="L636" s="9">
        <v>-6.6E-3</v>
      </c>
      <c r="M636" s="9">
        <v>-1.2515000000000001</v>
      </c>
      <c r="N636" s="9">
        <v>-0.418885000000004</v>
      </c>
      <c r="O636" s="9">
        <v>1.96819166999999</v>
      </c>
      <c r="U636" s="12"/>
      <c r="V636" s="9"/>
    </row>
    <row r="637" spans="5:22" x14ac:dyDescent="0.25">
      <c r="E637" s="9"/>
      <c r="F637" s="9"/>
      <c r="G637" s="24"/>
      <c r="I637" s="29">
        <v>621</v>
      </c>
      <c r="J637" s="9">
        <v>0.70498747220269098</v>
      </c>
      <c r="K637" s="9">
        <v>0.21540000000000001</v>
      </c>
      <c r="L637" s="9">
        <v>-0.91690000000000005</v>
      </c>
      <c r="M637" s="9">
        <v>-3.0453999999999999</v>
      </c>
      <c r="N637" s="9">
        <v>-0.61638526000000404</v>
      </c>
      <c r="O637" s="9">
        <v>1.31221250999999</v>
      </c>
      <c r="U637" s="12"/>
      <c r="V637" s="9"/>
    </row>
    <row r="638" spans="5:22" x14ac:dyDescent="0.25">
      <c r="E638" s="9"/>
      <c r="F638" s="9"/>
      <c r="G638" s="24"/>
      <c r="I638" s="29">
        <v>622</v>
      </c>
      <c r="J638" s="9">
        <v>-0.269953137170164</v>
      </c>
      <c r="K638" s="9">
        <v>2.9434999999999998</v>
      </c>
      <c r="L638" s="9">
        <v>0.85340000000000005</v>
      </c>
      <c r="M638" s="9">
        <v>1.1153</v>
      </c>
      <c r="N638" s="9">
        <v>1.8955976400000001</v>
      </c>
      <c r="O638" s="9">
        <v>4.59509805999999</v>
      </c>
      <c r="U638" s="12"/>
      <c r="V638" s="9"/>
    </row>
    <row r="639" spans="5:22" x14ac:dyDescent="0.25">
      <c r="E639" s="9"/>
      <c r="F639" s="9"/>
      <c r="G639" s="24"/>
      <c r="I639" s="29">
        <v>623</v>
      </c>
      <c r="J639" s="9">
        <v>-3.5988922423992903E-2</v>
      </c>
      <c r="K639" s="9">
        <v>0.98329999999999995</v>
      </c>
      <c r="L639" s="9">
        <v>-0.9677</v>
      </c>
      <c r="M639" s="9">
        <v>-1.5577000000000001</v>
      </c>
      <c r="N639" s="9">
        <v>0.944058229999997</v>
      </c>
      <c r="O639" s="9">
        <v>3.0634116499999902</v>
      </c>
      <c r="U639" s="12"/>
      <c r="V639" s="9"/>
    </row>
    <row r="640" spans="5:22" x14ac:dyDescent="0.25">
      <c r="E640" s="9"/>
      <c r="F640" s="9"/>
      <c r="G640" s="24"/>
      <c r="I640" s="29">
        <v>624</v>
      </c>
      <c r="J640" s="9">
        <v>-9.9208514431717298E-2</v>
      </c>
      <c r="K640" s="9">
        <v>20.337299999999999</v>
      </c>
      <c r="L640" s="9">
        <v>2.1399999999999999E-2</v>
      </c>
      <c r="M640" s="9">
        <v>0.2858</v>
      </c>
      <c r="N640" s="9">
        <v>1.3792764500000001</v>
      </c>
      <c r="O640" s="9">
        <v>8.8758119899999901</v>
      </c>
      <c r="U640" s="12"/>
      <c r="V640" s="9"/>
    </row>
    <row r="641" spans="5:22" x14ac:dyDescent="0.25">
      <c r="E641" s="9"/>
      <c r="F641" s="9"/>
      <c r="G641" s="24"/>
      <c r="I641" s="29">
        <v>625</v>
      </c>
      <c r="J641" s="9">
        <v>-0.17944562032809599</v>
      </c>
      <c r="K641" s="9">
        <v>3.4779</v>
      </c>
      <c r="L641" s="9">
        <v>0.51649999999999996</v>
      </c>
      <c r="M641" s="9">
        <v>0.248</v>
      </c>
      <c r="N641" s="9">
        <v>3.1756118</v>
      </c>
      <c r="O641" s="9">
        <v>9.7383311899999896</v>
      </c>
      <c r="U641" s="12"/>
      <c r="V641" s="9"/>
    </row>
    <row r="642" spans="5:22" x14ac:dyDescent="0.25">
      <c r="E642" s="9"/>
      <c r="F642" s="9"/>
      <c r="G642" s="24"/>
      <c r="I642" s="29">
        <v>626</v>
      </c>
      <c r="J642" s="9">
        <v>-0.19231190131321099</v>
      </c>
      <c r="K642" s="9">
        <v>0.59719999999999995</v>
      </c>
      <c r="L642" s="9">
        <v>-0.2445</v>
      </c>
      <c r="M642" s="9">
        <v>-5.4352</v>
      </c>
      <c r="N642" s="9">
        <v>3.0295964</v>
      </c>
      <c r="O642" s="9">
        <v>6.4924297499999897</v>
      </c>
      <c r="U642" s="12"/>
      <c r="V642" s="9"/>
    </row>
    <row r="643" spans="5:22" x14ac:dyDescent="0.25">
      <c r="E643" s="9"/>
      <c r="F643" s="9"/>
      <c r="G643" s="24"/>
      <c r="I643" s="29">
        <v>627</v>
      </c>
      <c r="J643" s="9">
        <v>0.29978811063387401</v>
      </c>
      <c r="K643" s="9">
        <v>1.1514</v>
      </c>
      <c r="L643" s="9">
        <v>-9.6600000000000005E-2</v>
      </c>
      <c r="M643" s="9">
        <v>-1.8794999999999999</v>
      </c>
      <c r="N643" s="9">
        <v>2.91837116</v>
      </c>
      <c r="O643" s="9">
        <v>4.3283734499999902</v>
      </c>
      <c r="U643" s="12"/>
      <c r="V643" s="9"/>
    </row>
    <row r="644" spans="5:22" x14ac:dyDescent="0.25">
      <c r="E644" s="9"/>
      <c r="F644" s="9"/>
      <c r="G644" s="24"/>
      <c r="I644" s="29">
        <v>628</v>
      </c>
      <c r="J644" s="9">
        <v>0.23388756388888499</v>
      </c>
      <c r="K644" s="9">
        <v>0.1986</v>
      </c>
      <c r="L644" s="9">
        <v>-0.78500000000000003</v>
      </c>
      <c r="M644" s="9">
        <v>-7.2632000000000003</v>
      </c>
      <c r="N644" s="9">
        <v>2.7624701599999999</v>
      </c>
      <c r="O644" s="9">
        <v>2.88590192999999</v>
      </c>
      <c r="U644" s="12"/>
      <c r="V644" s="9"/>
    </row>
    <row r="645" spans="5:22" x14ac:dyDescent="0.25">
      <c r="E645" s="9"/>
      <c r="F645" s="9"/>
      <c r="G645" s="24"/>
      <c r="I645" s="29">
        <v>629</v>
      </c>
      <c r="J645" s="9">
        <v>-0.21859496815304</v>
      </c>
      <c r="K645" s="9">
        <v>0.93959999999999999</v>
      </c>
      <c r="L645" s="9">
        <v>7.0800000000000002E-2</v>
      </c>
      <c r="M645" s="9">
        <v>-1.0238</v>
      </c>
      <c r="N645" s="9">
        <v>2.8289938399999999</v>
      </c>
      <c r="O645" s="9">
        <v>1.92393944999999</v>
      </c>
      <c r="U645" s="12"/>
      <c r="V645" s="9"/>
    </row>
    <row r="646" spans="5:22" x14ac:dyDescent="0.25">
      <c r="E646" s="9"/>
      <c r="F646" s="9"/>
      <c r="G646" s="24"/>
      <c r="I646" s="29">
        <v>630</v>
      </c>
      <c r="J646" s="9">
        <v>0.76838600268664903</v>
      </c>
      <c r="K646" s="9">
        <v>0.1973</v>
      </c>
      <c r="L646" s="9">
        <v>-0.93630000000000002</v>
      </c>
      <c r="M646" s="9">
        <v>-3.2503000000000002</v>
      </c>
      <c r="N646" s="9">
        <v>2.6442618499999999</v>
      </c>
      <c r="O646" s="9">
        <v>1.2826552599999901</v>
      </c>
      <c r="U646" s="12"/>
      <c r="V646" s="9"/>
    </row>
    <row r="647" spans="5:22" x14ac:dyDescent="0.25">
      <c r="E647" s="9"/>
      <c r="F647" s="9"/>
      <c r="G647" s="24"/>
      <c r="I647" s="29">
        <v>631</v>
      </c>
      <c r="J647" s="9">
        <v>0.108617673218741</v>
      </c>
      <c r="K647" s="9">
        <v>2.3262999999999998</v>
      </c>
      <c r="L647" s="9">
        <v>0.76290000000000002</v>
      </c>
      <c r="M647" s="9">
        <v>1.1149</v>
      </c>
      <c r="N647" s="9">
        <v>4.4189961200000001</v>
      </c>
      <c r="O647" s="9">
        <v>3.8762471299999901</v>
      </c>
      <c r="U647" s="12"/>
      <c r="V647" s="9"/>
    </row>
    <row r="648" spans="5:22" x14ac:dyDescent="0.25">
      <c r="E648" s="9"/>
      <c r="F648" s="9"/>
      <c r="G648" s="24"/>
      <c r="I648" s="29">
        <v>632</v>
      </c>
      <c r="J648" s="9">
        <v>0.110361472161351</v>
      </c>
      <c r="K648" s="9">
        <v>4.2346000000000004</v>
      </c>
      <c r="L648" s="9">
        <v>-0.19900000000000001</v>
      </c>
      <c r="M648" s="9">
        <v>1.3651</v>
      </c>
      <c r="N648" s="9">
        <v>3.5763107199999999</v>
      </c>
      <c r="O648" s="9">
        <v>9.6568995899999894</v>
      </c>
      <c r="U648" s="12"/>
      <c r="V648" s="9"/>
    </row>
    <row r="649" spans="5:22" x14ac:dyDescent="0.25">
      <c r="E649" s="9"/>
      <c r="F649" s="9"/>
      <c r="G649" s="24"/>
      <c r="I649" s="29">
        <v>633</v>
      </c>
      <c r="J649" s="9">
        <v>-0.107624814169431</v>
      </c>
      <c r="K649" s="9">
        <v>1.0901000000000001</v>
      </c>
      <c r="L649" s="9">
        <v>-0.2283</v>
      </c>
      <c r="M649" s="9">
        <v>-2.9529999999999998</v>
      </c>
      <c r="N649" s="9">
        <v>3.3274408900000001</v>
      </c>
      <c r="O649" s="9">
        <v>6.4378342899999899</v>
      </c>
      <c r="U649" s="12"/>
      <c r="V649" s="9"/>
    </row>
    <row r="650" spans="5:22" x14ac:dyDescent="0.25">
      <c r="E650" s="9"/>
      <c r="F650" s="9"/>
      <c r="G650" s="24"/>
      <c r="I650" s="29">
        <v>634</v>
      </c>
      <c r="J650" s="9">
        <v>0.29767511621802301</v>
      </c>
      <c r="K650" s="9">
        <v>1.0411999999999999</v>
      </c>
      <c r="L650" s="9">
        <v>-8.6199999999999999E-2</v>
      </c>
      <c r="M650" s="9">
        <v>-2.0611000000000002</v>
      </c>
      <c r="N650" s="9">
        <v>3.23768945</v>
      </c>
      <c r="O650" s="9">
        <v>4.2918169699999904</v>
      </c>
      <c r="U650" s="12"/>
      <c r="V650" s="9"/>
    </row>
    <row r="651" spans="5:22" x14ac:dyDescent="0.25">
      <c r="E651" s="9"/>
      <c r="F651" s="9"/>
      <c r="G651" s="24"/>
      <c r="I651" s="29">
        <v>635</v>
      </c>
      <c r="J651" s="9">
        <v>0.26696364826118701</v>
      </c>
      <c r="K651" s="9">
        <v>0.19769999999999999</v>
      </c>
      <c r="L651" s="9">
        <v>-0.88719999999999999</v>
      </c>
      <c r="M651" s="9">
        <v>-7.2359</v>
      </c>
      <c r="N651" s="9">
        <v>3.0622900099999999</v>
      </c>
      <c r="O651" s="9">
        <v>2.8612795399999902</v>
      </c>
      <c r="U651" s="12"/>
      <c r="V651" s="9"/>
    </row>
    <row r="652" spans="5:22" x14ac:dyDescent="0.25">
      <c r="E652" s="9"/>
      <c r="F652" s="9"/>
      <c r="G652" s="24"/>
      <c r="I652" s="29">
        <v>636</v>
      </c>
      <c r="J652" s="9">
        <v>-0.35074084037789799</v>
      </c>
      <c r="K652" s="9">
        <v>0.72070000000000001</v>
      </c>
      <c r="L652" s="9">
        <v>-4.8000000000000001E-2</v>
      </c>
      <c r="M652" s="9">
        <v>-1.3232999999999999</v>
      </c>
      <c r="N652" s="9">
        <v>3.0276964099999999</v>
      </c>
      <c r="O652" s="9">
        <v>1.90757722999999</v>
      </c>
      <c r="U652" s="12"/>
      <c r="V652" s="9"/>
    </row>
    <row r="653" spans="5:22" x14ac:dyDescent="0.25">
      <c r="E653" s="9"/>
      <c r="F653" s="9"/>
      <c r="G653" s="24"/>
      <c r="I653" s="29">
        <v>637</v>
      </c>
      <c r="J653" s="9">
        <v>0.88630790574654505</v>
      </c>
      <c r="K653" s="9">
        <v>0.19900000000000001</v>
      </c>
      <c r="L653" s="9">
        <v>-0.90980000000000005</v>
      </c>
      <c r="M653" s="9">
        <v>-3.1949999999999998</v>
      </c>
      <c r="N653" s="9">
        <v>2.8466462099999998</v>
      </c>
      <c r="O653" s="9">
        <v>1.2717722299999901</v>
      </c>
      <c r="U653" s="12"/>
      <c r="V653" s="9"/>
    </row>
    <row r="654" spans="5:22" x14ac:dyDescent="0.25">
      <c r="E654" s="9"/>
      <c r="F654" s="9"/>
      <c r="G654" s="24"/>
      <c r="I654" s="29">
        <v>638</v>
      </c>
      <c r="J654" s="9">
        <v>0.176104582576528</v>
      </c>
      <c r="K654" s="9">
        <v>3.2799</v>
      </c>
      <c r="L654" s="9">
        <v>0.49399999999999999</v>
      </c>
      <c r="M654" s="9">
        <v>0.84489999999999998</v>
      </c>
      <c r="N654" s="9">
        <v>4.4669168099999998</v>
      </c>
      <c r="O654" s="9">
        <v>4.0429597399999899</v>
      </c>
      <c r="U654" s="12"/>
      <c r="V654" s="9"/>
    </row>
    <row r="655" spans="5:22" x14ac:dyDescent="0.25">
      <c r="E655" s="9"/>
      <c r="F655" s="9"/>
      <c r="G655" s="24"/>
      <c r="I655" s="29">
        <v>639</v>
      </c>
      <c r="J655" s="9">
        <v>0.14678885089955601</v>
      </c>
      <c r="K655" s="9">
        <v>2.7786</v>
      </c>
      <c r="L655" s="9">
        <v>-0.77580000000000005</v>
      </c>
      <c r="M655" s="9">
        <v>-0.44950000000000001</v>
      </c>
      <c r="N655" s="9">
        <v>2.3112789299999998</v>
      </c>
      <c r="O655" s="9">
        <v>2.7939790399999902</v>
      </c>
      <c r="U655" s="12"/>
      <c r="V655" s="9"/>
    </row>
    <row r="656" spans="5:22" x14ac:dyDescent="0.25">
      <c r="E656" s="9"/>
      <c r="F656" s="9"/>
      <c r="G656" s="24"/>
      <c r="I656" s="29">
        <v>640</v>
      </c>
      <c r="J656" s="9">
        <v>0.15541259769823501</v>
      </c>
      <c r="K656" s="9">
        <v>4.6597999999999997</v>
      </c>
      <c r="L656" s="9">
        <v>0.33739999999999998</v>
      </c>
      <c r="M656" s="9">
        <v>0.58299999999999996</v>
      </c>
      <c r="N656" s="9">
        <v>3.8834954499999998</v>
      </c>
      <c r="O656" s="9">
        <v>5.51064243999999</v>
      </c>
      <c r="U656" s="12"/>
      <c r="V656" s="9"/>
    </row>
    <row r="657" spans="5:22" x14ac:dyDescent="0.25">
      <c r="E657" s="9"/>
      <c r="F657" s="9"/>
      <c r="G657" s="24"/>
      <c r="I657" s="29">
        <v>641</v>
      </c>
      <c r="J657" s="9">
        <v>-0.434250210986517</v>
      </c>
      <c r="K657" s="9">
        <v>0.3301</v>
      </c>
      <c r="L657" s="9">
        <v>-0.63290000000000002</v>
      </c>
      <c r="M657" s="9">
        <v>-5.5652999999999997</v>
      </c>
      <c r="N657" s="9">
        <v>3.6745751599999998</v>
      </c>
      <c r="O657" s="9">
        <v>3.6735369099999899</v>
      </c>
      <c r="U657" s="12"/>
      <c r="V657" s="9"/>
    </row>
    <row r="658" spans="5:22" x14ac:dyDescent="0.25">
      <c r="E658" s="9"/>
      <c r="F658" s="9"/>
      <c r="G658" s="24"/>
      <c r="I658" s="29">
        <v>642</v>
      </c>
      <c r="J658" s="9">
        <v>0.21299527085009401</v>
      </c>
      <c r="K658" s="9">
        <v>1.1254999999999999</v>
      </c>
      <c r="L658" s="9">
        <v>0.20849999999999999</v>
      </c>
      <c r="M658" s="9">
        <v>-1.0880000000000001</v>
      </c>
      <c r="N658" s="9">
        <v>3.90924191</v>
      </c>
      <c r="O658" s="9">
        <v>2.4489929099999901</v>
      </c>
      <c r="U658" s="12"/>
      <c r="V658" s="9"/>
    </row>
    <row r="659" spans="5:22" x14ac:dyDescent="0.25">
      <c r="E659" s="9"/>
      <c r="F659" s="9"/>
      <c r="G659" s="24"/>
      <c r="I659" s="29">
        <v>643</v>
      </c>
      <c r="J659" s="9">
        <v>-4.9283454901800597E-2</v>
      </c>
      <c r="K659" s="9">
        <v>2.2945000000000002</v>
      </c>
      <c r="L659" s="9">
        <v>0.20150000000000001</v>
      </c>
      <c r="M659" s="9">
        <v>1.7373000000000001</v>
      </c>
      <c r="N659" s="9">
        <v>4.3715836599999998</v>
      </c>
      <c r="O659" s="9">
        <v>6.4352277599999903</v>
      </c>
      <c r="U659" s="12"/>
      <c r="V659" s="9"/>
    </row>
    <row r="660" spans="5:22" x14ac:dyDescent="0.25">
      <c r="E660" s="9"/>
      <c r="F660" s="9"/>
      <c r="G660" s="24"/>
      <c r="I660" s="29">
        <v>644</v>
      </c>
      <c r="J660" s="9">
        <v>0.42600615763935701</v>
      </c>
      <c r="K660" s="9">
        <v>12.4208</v>
      </c>
      <c r="L660" s="9">
        <v>0.15049999999999999</v>
      </c>
      <c r="M660" s="9">
        <v>-0.17269999999999999</v>
      </c>
      <c r="N660" s="9">
        <v>6.2409140599999997</v>
      </c>
      <c r="O660" s="9">
        <v>4.2901555999999896</v>
      </c>
      <c r="U660" s="12"/>
      <c r="V660" s="9"/>
    </row>
    <row r="661" spans="5:22" x14ac:dyDescent="0.25">
      <c r="E661" s="9"/>
      <c r="F661" s="9"/>
      <c r="G661" s="24"/>
      <c r="I661" s="29">
        <v>645</v>
      </c>
      <c r="J661" s="9">
        <v>0.27016958090432502</v>
      </c>
      <c r="K661" s="9">
        <v>0.21279999999999999</v>
      </c>
      <c r="L661" s="9">
        <v>-0.78759999999999997</v>
      </c>
      <c r="M661" s="9">
        <v>-6.7214999999999998</v>
      </c>
      <c r="N661" s="9">
        <v>6.0733127800000002</v>
      </c>
      <c r="O661" s="9">
        <v>2.85982039999999</v>
      </c>
      <c r="U661" s="12"/>
      <c r="V661" s="9"/>
    </row>
    <row r="662" spans="5:22" x14ac:dyDescent="0.25">
      <c r="E662" s="9"/>
      <c r="F662" s="9"/>
      <c r="G662" s="24"/>
      <c r="I662" s="29">
        <v>646</v>
      </c>
      <c r="J662" s="9">
        <v>-0.279627499130152</v>
      </c>
      <c r="K662" s="9">
        <v>0.85770000000000002</v>
      </c>
      <c r="L662" s="9">
        <v>2.64E-2</v>
      </c>
      <c r="M662" s="9">
        <v>-1.1113999999999999</v>
      </c>
      <c r="N662" s="9">
        <v>6.0959560599999998</v>
      </c>
      <c r="O662" s="9">
        <v>1.9065726199999999</v>
      </c>
      <c r="U662" s="12"/>
      <c r="V662" s="9"/>
    </row>
    <row r="663" spans="5:22" x14ac:dyDescent="0.25">
      <c r="E663" s="9"/>
      <c r="F663" s="9"/>
      <c r="G663" s="24"/>
      <c r="I663" s="29">
        <v>647</v>
      </c>
      <c r="J663" s="9">
        <v>0.84473991604338605</v>
      </c>
      <c r="K663" s="9">
        <v>0.19400000000000001</v>
      </c>
      <c r="L663" s="9">
        <v>-0.9375</v>
      </c>
      <c r="M663" s="9">
        <v>-3.2751999999999999</v>
      </c>
      <c r="N663" s="9">
        <v>5.91408106</v>
      </c>
      <c r="O663" s="9">
        <v>1.2711838200000001</v>
      </c>
      <c r="U663" s="12"/>
      <c r="V663" s="9"/>
    </row>
    <row r="664" spans="5:22" x14ac:dyDescent="0.25">
      <c r="E664" s="9"/>
      <c r="F664" s="9"/>
      <c r="G664" s="24"/>
      <c r="I664" s="29">
        <v>648</v>
      </c>
      <c r="J664" s="9">
        <v>-3.9296493977205797E-2</v>
      </c>
      <c r="K664" s="9">
        <v>1.8005</v>
      </c>
      <c r="L664" s="9">
        <v>0.61050000000000004</v>
      </c>
      <c r="M664" s="9">
        <v>0.98219999999999996</v>
      </c>
      <c r="N664" s="9">
        <v>7.0132863099999998</v>
      </c>
      <c r="O664" s="9">
        <v>3.0396349199999899</v>
      </c>
      <c r="U664" s="12"/>
      <c r="V664" s="9"/>
    </row>
    <row r="665" spans="5:22" x14ac:dyDescent="0.25">
      <c r="E665" s="9"/>
      <c r="F665" s="9"/>
      <c r="G665" s="24"/>
      <c r="I665" s="29">
        <v>649</v>
      </c>
      <c r="J665" s="9">
        <v>-0.51618092543933702</v>
      </c>
      <c r="K665" s="9">
        <v>99.334500000000006</v>
      </c>
      <c r="L665" s="9">
        <v>-2.9700000000000001E-2</v>
      </c>
      <c r="M665" s="9">
        <v>-1.0200000000000001E-2</v>
      </c>
      <c r="N665" s="9">
        <v>4.0630516600000002</v>
      </c>
      <c r="O665" s="9">
        <v>2.02642301999999</v>
      </c>
      <c r="U665" s="12"/>
      <c r="V665" s="9"/>
    </row>
    <row r="666" spans="5:22" x14ac:dyDescent="0.25">
      <c r="E666" s="9"/>
      <c r="F666" s="9"/>
      <c r="G666" s="24"/>
      <c r="I666" s="29">
        <v>650</v>
      </c>
      <c r="J666" s="9">
        <v>-0.44209255943632098</v>
      </c>
      <c r="K666" s="9">
        <v>1.88</v>
      </c>
      <c r="L666" s="9">
        <v>0.84840000000000004</v>
      </c>
      <c r="M666" s="9">
        <v>0.93569999999999998</v>
      </c>
      <c r="N666" s="9">
        <v>5.6580436599999997</v>
      </c>
      <c r="O666" s="9">
        <v>3.7855390199999901</v>
      </c>
      <c r="U666" s="12"/>
      <c r="V666" s="9"/>
    </row>
    <row r="667" spans="5:22" x14ac:dyDescent="0.25">
      <c r="E667" s="9"/>
      <c r="F667" s="9"/>
      <c r="G667" s="24"/>
      <c r="I667" s="29">
        <v>651</v>
      </c>
      <c r="J667" s="9">
        <v>-0.25820463146425898</v>
      </c>
      <c r="K667" s="9">
        <v>0.59179999999999999</v>
      </c>
      <c r="L667" s="9">
        <v>-0.52290000000000003</v>
      </c>
      <c r="M667" s="9">
        <v>-2.1320999999999999</v>
      </c>
      <c r="N667" s="9">
        <v>5.3485914399999999</v>
      </c>
      <c r="O667" s="9">
        <v>2.5237622399999902</v>
      </c>
      <c r="U667" s="12"/>
      <c r="V667" s="9"/>
    </row>
    <row r="668" spans="5:22" x14ac:dyDescent="0.25">
      <c r="E668" s="9"/>
      <c r="F668" s="9"/>
      <c r="G668" s="24"/>
      <c r="I668" s="29">
        <v>652</v>
      </c>
      <c r="J668" s="9">
        <v>6.8639043223139601E-2</v>
      </c>
      <c r="K668" s="9">
        <v>3.0966999999999998</v>
      </c>
      <c r="L668" s="9">
        <v>-0.122</v>
      </c>
      <c r="M668" s="9">
        <v>1.5119</v>
      </c>
      <c r="N668" s="9">
        <v>4.9707940400000004</v>
      </c>
      <c r="O668" s="9">
        <v>7.2056629699999899</v>
      </c>
      <c r="U668" s="12"/>
      <c r="V668" s="9"/>
    </row>
    <row r="669" spans="5:22" x14ac:dyDescent="0.25">
      <c r="E669" s="9"/>
      <c r="F669" s="9"/>
      <c r="G669" s="24"/>
      <c r="I669" s="29">
        <v>653</v>
      </c>
      <c r="J669" s="9">
        <v>0.126180959272192</v>
      </c>
      <c r="K669" s="9">
        <v>0.70389999999999997</v>
      </c>
      <c r="L669" s="9">
        <v>0.45150000000000001</v>
      </c>
      <c r="M669" s="9">
        <v>2.8157999999999999</v>
      </c>
      <c r="N669" s="9">
        <v>5.2886048900000002</v>
      </c>
      <c r="O669" s="9">
        <v>9.1877045899999903</v>
      </c>
      <c r="U669" s="12"/>
      <c r="V669" s="9"/>
    </row>
    <row r="670" spans="5:22" x14ac:dyDescent="0.25">
      <c r="E670" s="9"/>
      <c r="F670" s="9"/>
      <c r="G670" s="24"/>
      <c r="I670" s="29">
        <v>654</v>
      </c>
      <c r="J670" s="9">
        <v>8.0878466050434805E-2</v>
      </c>
      <c r="K670" s="9">
        <v>3.3529</v>
      </c>
      <c r="L670" s="9">
        <v>0.1729</v>
      </c>
      <c r="M670" s="9">
        <v>-0.91339999999999999</v>
      </c>
      <c r="N670" s="9">
        <v>5.8683212999999999</v>
      </c>
      <c r="O670" s="9">
        <v>6.1251657299999902</v>
      </c>
      <c r="U670" s="12"/>
      <c r="V670" s="9"/>
    </row>
    <row r="671" spans="5:22" x14ac:dyDescent="0.25">
      <c r="E671" s="9"/>
      <c r="F671" s="9"/>
      <c r="G671" s="24"/>
      <c r="I671" s="29">
        <v>655</v>
      </c>
      <c r="J671" s="9">
        <v>0.318293545872534</v>
      </c>
      <c r="K671" s="9">
        <v>1.0378000000000001</v>
      </c>
      <c r="L671" s="9">
        <v>-8.3500000000000005E-2</v>
      </c>
      <c r="M671" s="9">
        <v>-1.9673</v>
      </c>
      <c r="N671" s="9">
        <v>5.7816650000000003</v>
      </c>
      <c r="O671" s="9">
        <v>4.0835017899999899</v>
      </c>
      <c r="U671" s="12"/>
      <c r="V671" s="9"/>
    </row>
    <row r="672" spans="5:22" x14ac:dyDescent="0.25">
      <c r="E672" s="9"/>
      <c r="F672" s="9"/>
      <c r="G672" s="24"/>
      <c r="I672" s="29">
        <v>656</v>
      </c>
      <c r="J672" s="9">
        <v>-0.170956290414957</v>
      </c>
      <c r="K672" s="9">
        <v>0.44390000000000002</v>
      </c>
      <c r="L672" s="9">
        <v>0.80820000000000003</v>
      </c>
      <c r="M672" s="9">
        <v>5.4065000000000003</v>
      </c>
      <c r="N672" s="9">
        <v>6.1404249799999997</v>
      </c>
      <c r="O672" s="9">
        <v>6.4834471399999902</v>
      </c>
      <c r="U672" s="12"/>
      <c r="V672" s="9"/>
    </row>
    <row r="673" spans="5:22" x14ac:dyDescent="0.25">
      <c r="E673" s="9"/>
      <c r="F673" s="9"/>
      <c r="G673" s="24"/>
      <c r="I673" s="29">
        <v>657</v>
      </c>
      <c r="J673" s="9">
        <v>0.37574648702969798</v>
      </c>
      <c r="K673" s="9">
        <v>1.0246999999999999</v>
      </c>
      <c r="L673" s="9">
        <v>-0.12230000000000001</v>
      </c>
      <c r="M673" s="9">
        <v>-2.109</v>
      </c>
      <c r="N673" s="9">
        <v>6.0151041699999999</v>
      </c>
      <c r="O673" s="9">
        <v>4.3223548399999903</v>
      </c>
      <c r="U673" s="12"/>
      <c r="V673" s="9"/>
    </row>
    <row r="674" spans="5:22" x14ac:dyDescent="0.25">
      <c r="E674" s="9"/>
      <c r="F674" s="9"/>
      <c r="G674" s="24"/>
      <c r="I674" s="29">
        <v>658</v>
      </c>
      <c r="J674" s="9">
        <v>0.23491496630169201</v>
      </c>
      <c r="K674" s="9">
        <v>0.2107</v>
      </c>
      <c r="L674" s="9">
        <v>-0.7056</v>
      </c>
      <c r="M674" s="9">
        <v>-6.8377999999999997</v>
      </c>
      <c r="N674" s="9">
        <v>5.8664342500000002</v>
      </c>
      <c r="O674" s="9">
        <v>2.8816303799999901</v>
      </c>
      <c r="U674" s="12"/>
      <c r="V674" s="9"/>
    </row>
    <row r="675" spans="5:22" x14ac:dyDescent="0.25">
      <c r="E675" s="9"/>
      <c r="F675" s="9"/>
      <c r="G675" s="24"/>
      <c r="I675" s="29">
        <v>659</v>
      </c>
      <c r="J675" s="9">
        <v>-0.204927118978598</v>
      </c>
      <c r="K675" s="9">
        <v>1.0350999999999999</v>
      </c>
      <c r="L675" s="9">
        <v>9.6199999999999994E-2</v>
      </c>
      <c r="M675" s="9">
        <v>-0.92800000000000005</v>
      </c>
      <c r="N675" s="9">
        <v>5.9660108699999999</v>
      </c>
      <c r="O675" s="9">
        <v>1.9210575799999901</v>
      </c>
      <c r="U675" s="12"/>
      <c r="V675" s="9"/>
    </row>
    <row r="676" spans="5:22" x14ac:dyDescent="0.25">
      <c r="E676" s="9"/>
      <c r="F676" s="9"/>
      <c r="G676" s="24"/>
      <c r="I676" s="29">
        <v>660</v>
      </c>
      <c r="J676" s="9">
        <v>0.76342851723302096</v>
      </c>
      <c r="K676" s="9">
        <v>0.1963</v>
      </c>
      <c r="L676" s="9">
        <v>-0.93589999999999995</v>
      </c>
      <c r="M676" s="9">
        <v>-3.2623000000000002</v>
      </c>
      <c r="N676" s="9">
        <v>5.7822937000000003</v>
      </c>
      <c r="O676" s="9">
        <v>1.28066808999999</v>
      </c>
      <c r="U676" s="12"/>
      <c r="V676" s="9"/>
    </row>
    <row r="677" spans="5:22" x14ac:dyDescent="0.25">
      <c r="E677" s="9"/>
      <c r="F677" s="9"/>
      <c r="G677" s="24"/>
      <c r="I677" s="29">
        <v>661</v>
      </c>
      <c r="J677" s="9">
        <v>-2.40533132011332E-2</v>
      </c>
      <c r="K677" s="9">
        <v>1.5188999999999999</v>
      </c>
      <c r="L677" s="9">
        <v>0.76949999999999996</v>
      </c>
      <c r="M677" s="9">
        <v>1.1284000000000001</v>
      </c>
      <c r="N677" s="9">
        <v>6.9510872499999996</v>
      </c>
      <c r="O677" s="9">
        <v>2.9945948499999901</v>
      </c>
      <c r="U677" s="12"/>
      <c r="V677" s="9"/>
    </row>
    <row r="678" spans="5:22" x14ac:dyDescent="0.25">
      <c r="E678" s="9"/>
      <c r="F678" s="9"/>
      <c r="G678" s="24"/>
      <c r="I678" s="29">
        <v>662</v>
      </c>
      <c r="J678" s="9">
        <v>-0.78226310435794699</v>
      </c>
      <c r="K678" s="9">
        <v>1.9534</v>
      </c>
      <c r="L678" s="9">
        <v>-9.35E-2</v>
      </c>
      <c r="M678" s="9">
        <v>-0.51100000000000001</v>
      </c>
      <c r="N678" s="9">
        <v>6.7684443500000002</v>
      </c>
      <c r="O678" s="9">
        <v>1.99640744999999</v>
      </c>
      <c r="U678" s="12"/>
      <c r="V678" s="9"/>
    </row>
    <row r="679" spans="5:22" x14ac:dyDescent="0.25">
      <c r="E679" s="9"/>
      <c r="F679" s="9"/>
      <c r="G679" s="24"/>
      <c r="I679" s="29">
        <v>663</v>
      </c>
      <c r="J679" s="9">
        <v>0.32975159163512902</v>
      </c>
      <c r="K679" s="9">
        <v>1.6047</v>
      </c>
      <c r="L679" s="9">
        <v>0.2198</v>
      </c>
      <c r="M679" s="9">
        <v>-0.41470000000000001</v>
      </c>
      <c r="N679" s="9">
        <v>7.1211574100000004</v>
      </c>
      <c r="O679" s="9">
        <v>1.33093835999999</v>
      </c>
      <c r="U679" s="12"/>
      <c r="V679" s="9"/>
    </row>
    <row r="680" spans="5:22" x14ac:dyDescent="0.25">
      <c r="E680" s="9"/>
      <c r="F680" s="9"/>
      <c r="G680" s="24"/>
      <c r="I680" s="29">
        <v>664</v>
      </c>
      <c r="J680" s="9">
        <v>0.64390701366935899</v>
      </c>
      <c r="K680" s="9">
        <v>0.31469999999999998</v>
      </c>
      <c r="L680" s="9">
        <v>-0.92630000000000001</v>
      </c>
      <c r="M680" s="9">
        <v>-1.4097999999999999</v>
      </c>
      <c r="N680" s="9">
        <v>6.8296507999999996</v>
      </c>
      <c r="O680" s="9">
        <v>0.88727429999999397</v>
      </c>
      <c r="U680" s="12"/>
      <c r="V680" s="9"/>
    </row>
    <row r="681" spans="5:22" x14ac:dyDescent="0.25">
      <c r="E681" s="9"/>
      <c r="F681" s="9"/>
      <c r="G681" s="24"/>
      <c r="I681" s="29">
        <v>665</v>
      </c>
      <c r="J681" s="9">
        <v>1.4912430458880801E-2</v>
      </c>
      <c r="K681" s="9">
        <v>10.6137</v>
      </c>
      <c r="L681" s="9">
        <v>-0.2361</v>
      </c>
      <c r="M681" s="9">
        <v>0.80049999999999999</v>
      </c>
      <c r="N681" s="9">
        <v>4.3237562299999999</v>
      </c>
      <c r="O681" s="9">
        <v>9.3835411499999903</v>
      </c>
      <c r="U681" s="12"/>
      <c r="V681" s="9"/>
    </row>
    <row r="682" spans="5:22" x14ac:dyDescent="0.25">
      <c r="E682" s="9"/>
      <c r="F682" s="9"/>
      <c r="G682" s="24"/>
      <c r="I682" s="29">
        <v>666</v>
      </c>
      <c r="J682" s="9">
        <v>-1.45497302169085E-2</v>
      </c>
      <c r="K682" s="9">
        <v>11.411300000000001</v>
      </c>
      <c r="L682" s="9">
        <v>-3.1800000000000002E-2</v>
      </c>
      <c r="M682" s="9">
        <v>-0.27410000000000001</v>
      </c>
      <c r="N682" s="9">
        <v>3.9608768900000002</v>
      </c>
      <c r="O682" s="9">
        <v>6.2557038199999901</v>
      </c>
      <c r="U682" s="12"/>
      <c r="V682" s="9"/>
    </row>
    <row r="683" spans="5:22" x14ac:dyDescent="0.25">
      <c r="E683" s="9"/>
      <c r="F683" s="9"/>
      <c r="G683" s="24"/>
      <c r="I683" s="29">
        <v>667</v>
      </c>
      <c r="J683" s="9">
        <v>9.2397028847560597E-2</v>
      </c>
      <c r="K683" s="9">
        <v>4.9263000000000003</v>
      </c>
      <c r="L683" s="9">
        <v>2.7400000000000001E-2</v>
      </c>
      <c r="M683" s="9">
        <v>0.67749999999999999</v>
      </c>
      <c r="N683" s="9">
        <v>4.0958575100000001</v>
      </c>
      <c r="O683" s="9">
        <v>9.5932720699999905</v>
      </c>
      <c r="U683" s="12"/>
      <c r="V683" s="9"/>
    </row>
    <row r="684" spans="5:22" x14ac:dyDescent="0.25">
      <c r="E684" s="9"/>
      <c r="F684" s="9"/>
      <c r="G684" s="24"/>
      <c r="I684" s="29">
        <v>668</v>
      </c>
      <c r="J684" s="9">
        <v>-4.1016397138159001E-2</v>
      </c>
      <c r="K684" s="9">
        <v>12.7156</v>
      </c>
      <c r="L684" s="9">
        <v>-0.1598</v>
      </c>
      <c r="M684" s="9">
        <v>-2.1100000000000001E-2</v>
      </c>
      <c r="N684" s="9">
        <v>2.0639046300000001</v>
      </c>
      <c r="O684" s="9">
        <v>9.3249729099999907</v>
      </c>
      <c r="U684" s="12"/>
      <c r="V684" s="9"/>
    </row>
    <row r="685" spans="5:22" x14ac:dyDescent="0.25">
      <c r="E685" s="9"/>
      <c r="F685" s="9"/>
      <c r="G685" s="24"/>
      <c r="I685" s="29">
        <v>669</v>
      </c>
      <c r="J685" s="9">
        <v>-5.4007538211540702E-2</v>
      </c>
      <c r="K685" s="9">
        <v>13.6008</v>
      </c>
      <c r="L685" s="9">
        <v>-9.9599999999999994E-2</v>
      </c>
      <c r="M685" s="9">
        <v>-2.47E-2</v>
      </c>
      <c r="N685" s="9">
        <v>0.70926494999999801</v>
      </c>
      <c r="O685" s="9">
        <v>8.9890331499999903</v>
      </c>
      <c r="U685" s="12"/>
      <c r="V685" s="9"/>
    </row>
    <row r="686" spans="5:22" x14ac:dyDescent="0.25">
      <c r="E686" s="9"/>
      <c r="F686" s="9"/>
      <c r="G686" s="24"/>
      <c r="I686" s="29">
        <v>670</v>
      </c>
      <c r="J686" s="9">
        <v>0.28813516878575801</v>
      </c>
      <c r="K686" s="9">
        <v>0.74650000000000005</v>
      </c>
      <c r="L686" s="9">
        <v>0.36209999999999998</v>
      </c>
      <c r="M686" s="9">
        <v>5.7918000000000003</v>
      </c>
      <c r="N686" s="9">
        <v>0.97957259999999802</v>
      </c>
      <c r="O686" s="9">
        <v>13.31261185</v>
      </c>
      <c r="U686" s="12"/>
      <c r="V686" s="9"/>
    </row>
    <row r="687" spans="5:22" x14ac:dyDescent="0.25">
      <c r="E687" s="9"/>
      <c r="F687" s="9"/>
      <c r="G687" s="24"/>
      <c r="I687" s="29">
        <v>671</v>
      </c>
      <c r="J687" s="9">
        <v>-0.30294087287198501</v>
      </c>
      <c r="K687" s="9">
        <v>0.71360000000000001</v>
      </c>
      <c r="L687" s="9">
        <v>-0.67449999999999999</v>
      </c>
      <c r="M687" s="9">
        <v>-6.2188999999999997</v>
      </c>
      <c r="N687" s="9">
        <v>0.49824939999999801</v>
      </c>
      <c r="O687" s="9">
        <v>8.8748048099999899</v>
      </c>
      <c r="U687" s="12"/>
      <c r="V687" s="9"/>
    </row>
    <row r="688" spans="5:22" x14ac:dyDescent="0.25">
      <c r="E688" s="9"/>
      <c r="F688" s="9"/>
      <c r="G688" s="24"/>
      <c r="I688" s="29">
        <v>672</v>
      </c>
      <c r="J688" s="9">
        <v>0.24814086705305</v>
      </c>
      <c r="K688" s="9">
        <v>0.52549999999999997</v>
      </c>
      <c r="L688" s="9">
        <v>-0.1802</v>
      </c>
      <c r="M688" s="9">
        <v>-5.6292999999999997</v>
      </c>
      <c r="N688" s="9">
        <v>0.40355429999999798</v>
      </c>
      <c r="O688" s="9">
        <v>5.9166076599999897</v>
      </c>
      <c r="U688" s="12"/>
      <c r="V688" s="9"/>
    </row>
    <row r="689" spans="5:22" x14ac:dyDescent="0.25">
      <c r="E689" s="9"/>
      <c r="F689" s="9"/>
      <c r="G689" s="24"/>
      <c r="I689" s="29">
        <v>673</v>
      </c>
      <c r="J689" s="9">
        <v>0.683571859785847</v>
      </c>
      <c r="K689" s="9">
        <v>2.8424</v>
      </c>
      <c r="L689" s="9">
        <v>0.111</v>
      </c>
      <c r="M689" s="9">
        <v>1.9213</v>
      </c>
      <c r="N689" s="9">
        <v>0.719060699999998</v>
      </c>
      <c r="O689" s="9">
        <v>11.377710779999999</v>
      </c>
      <c r="U689" s="12"/>
      <c r="V689" s="9"/>
    </row>
    <row r="690" spans="5:22" x14ac:dyDescent="0.25">
      <c r="E690" s="9"/>
      <c r="F690" s="9"/>
      <c r="G690" s="24"/>
      <c r="I690" s="29">
        <v>674</v>
      </c>
      <c r="J690" s="9">
        <v>-0.93387989331674104</v>
      </c>
      <c r="K690" s="9">
        <v>1.9854000000000001</v>
      </c>
      <c r="L690" s="9">
        <v>-0.45650000000000002</v>
      </c>
      <c r="M690" s="9">
        <v>2.9550999999999998</v>
      </c>
      <c r="N690" s="9">
        <v>-0.18727440000000201</v>
      </c>
      <c r="O690" s="9">
        <v>17.24476632</v>
      </c>
      <c r="U690" s="12"/>
      <c r="V690" s="9"/>
    </row>
    <row r="691" spans="5:22" x14ac:dyDescent="0.25">
      <c r="E691" s="9"/>
      <c r="F691" s="9"/>
      <c r="G691" s="24"/>
      <c r="I691" s="29">
        <v>675</v>
      </c>
      <c r="J691" s="9">
        <v>-0.28900065752118198</v>
      </c>
      <c r="K691" s="9">
        <v>0.25359999999999999</v>
      </c>
      <c r="L691" s="9">
        <v>0.1265</v>
      </c>
      <c r="M691" s="9">
        <v>10.4345</v>
      </c>
      <c r="N691" s="9">
        <v>-0.155194000000002</v>
      </c>
      <c r="O691" s="9">
        <v>19.890955519999999</v>
      </c>
      <c r="U691" s="12"/>
      <c r="V691" s="9"/>
    </row>
    <row r="692" spans="5:22" x14ac:dyDescent="0.25">
      <c r="E692" s="9"/>
      <c r="F692" s="9"/>
      <c r="G692" s="24"/>
      <c r="I692" s="29">
        <v>676</v>
      </c>
      <c r="J692" s="9">
        <v>0.30944978277407997</v>
      </c>
      <c r="K692" s="9">
        <v>5.4300000000000001E-2</v>
      </c>
      <c r="L692" s="9">
        <v>0.7571</v>
      </c>
      <c r="M692" s="9">
        <v>31.7469</v>
      </c>
      <c r="N692" s="9">
        <v>-0.114083470000002</v>
      </c>
      <c r="O692" s="9">
        <v>21.614812189999999</v>
      </c>
      <c r="U692" s="12"/>
      <c r="V692" s="9"/>
    </row>
    <row r="693" spans="5:22" x14ac:dyDescent="0.25">
      <c r="E693" s="9"/>
      <c r="F693" s="9"/>
      <c r="G693" s="24"/>
      <c r="I693" s="29">
        <v>677</v>
      </c>
      <c r="J693" s="9">
        <v>5.1761658936953399E-2</v>
      </c>
      <c r="K693" s="9">
        <v>0.78649999999999998</v>
      </c>
      <c r="L693" s="9">
        <v>-0.1583</v>
      </c>
      <c r="M693" s="9">
        <v>-9.1609999999999996</v>
      </c>
      <c r="N693" s="9">
        <v>-0.23858642000000199</v>
      </c>
      <c r="O693" s="9">
        <v>14.40968569</v>
      </c>
      <c r="U693" s="12"/>
      <c r="V693" s="9"/>
    </row>
    <row r="694" spans="5:22" x14ac:dyDescent="0.25">
      <c r="E694" s="9"/>
      <c r="F694" s="9"/>
      <c r="G694" s="24"/>
      <c r="I694" s="29">
        <v>678</v>
      </c>
      <c r="J694" s="9">
        <v>0.82697581881684701</v>
      </c>
      <c r="K694" s="9">
        <v>0.12809999999999999</v>
      </c>
      <c r="L694" s="9">
        <v>0.94699999999999995</v>
      </c>
      <c r="M694" s="9">
        <v>26.913799999999998</v>
      </c>
      <c r="N694" s="9">
        <v>-0.117275720000002</v>
      </c>
      <c r="O694" s="9">
        <v>17.85734347</v>
      </c>
      <c r="U694" s="12"/>
      <c r="V694" s="9"/>
    </row>
    <row r="695" spans="5:22" x14ac:dyDescent="0.25">
      <c r="E695" s="9"/>
      <c r="F695" s="9"/>
      <c r="G695" s="24"/>
      <c r="I695" s="29">
        <v>679</v>
      </c>
      <c r="J695" s="9">
        <v>-0.88436411228942202</v>
      </c>
      <c r="K695" s="9">
        <v>0.84309999999999996</v>
      </c>
      <c r="L695" s="9">
        <v>0.18390000000000001</v>
      </c>
      <c r="M695" s="9">
        <v>2.5489999999999999</v>
      </c>
      <c r="N695" s="9">
        <v>3.7770369999997701E-2</v>
      </c>
      <c r="O695" s="9">
        <v>20.00640537</v>
      </c>
      <c r="U695" s="12"/>
      <c r="V695" s="9"/>
    </row>
    <row r="696" spans="5:22" x14ac:dyDescent="0.25">
      <c r="E696" s="9"/>
      <c r="F696" s="9"/>
      <c r="G696" s="24"/>
      <c r="I696" s="29">
        <v>680</v>
      </c>
      <c r="J696" s="9">
        <v>0.66443603497234704</v>
      </c>
      <c r="K696" s="9">
        <v>0.68289999999999995</v>
      </c>
      <c r="L696" s="9">
        <v>-0.2009</v>
      </c>
      <c r="M696" s="9">
        <v>-9.7654999999999994</v>
      </c>
      <c r="N696" s="9">
        <v>-9.9424240000002301E-2</v>
      </c>
      <c r="O696" s="9">
        <v>13.33754542</v>
      </c>
      <c r="U696" s="12"/>
      <c r="V696" s="9"/>
    </row>
    <row r="697" spans="5:22" x14ac:dyDescent="0.25">
      <c r="E697" s="9"/>
      <c r="F697" s="9"/>
      <c r="G697" s="24"/>
      <c r="I697" s="29">
        <v>681</v>
      </c>
      <c r="J697" s="9">
        <v>-0.14391152171073099</v>
      </c>
      <c r="K697" s="9">
        <v>0.96250000000000002</v>
      </c>
      <c r="L697" s="9">
        <v>-0.13250000000000001</v>
      </c>
      <c r="M697" s="9">
        <v>-4.6191000000000004</v>
      </c>
      <c r="N697" s="9">
        <v>-0.22695549000000201</v>
      </c>
      <c r="O697" s="9">
        <v>8.8916616699999906</v>
      </c>
      <c r="U697" s="12"/>
      <c r="V697" s="9"/>
    </row>
    <row r="698" spans="5:22" x14ac:dyDescent="0.25">
      <c r="E698" s="9"/>
      <c r="F698" s="9"/>
      <c r="G698" s="24"/>
      <c r="I698" s="29">
        <v>682</v>
      </c>
      <c r="J698" s="9">
        <v>5.5286700151437801E-2</v>
      </c>
      <c r="K698" s="9">
        <v>0.36220000000000002</v>
      </c>
      <c r="L698" s="9">
        <v>-0.50700000000000001</v>
      </c>
      <c r="M698" s="9">
        <v>-8.1821000000000002</v>
      </c>
      <c r="N698" s="9">
        <v>-0.41059089000000198</v>
      </c>
      <c r="O698" s="9">
        <v>5.9281050499999903</v>
      </c>
      <c r="U698" s="12"/>
      <c r="V698" s="9"/>
    </row>
    <row r="699" spans="5:22" x14ac:dyDescent="0.25">
      <c r="E699" s="9"/>
      <c r="F699" s="9"/>
      <c r="G699" s="24"/>
      <c r="I699" s="29">
        <v>683</v>
      </c>
      <c r="J699" s="9">
        <v>-0.42725413125544098</v>
      </c>
      <c r="K699" s="9">
        <v>1.5606</v>
      </c>
      <c r="L699" s="9">
        <v>0.33800000000000002</v>
      </c>
      <c r="M699" s="9">
        <v>3.573</v>
      </c>
      <c r="N699" s="9">
        <v>0.116891909999998</v>
      </c>
      <c r="O699" s="9">
        <v>11.504128850000001</v>
      </c>
      <c r="U699" s="12"/>
      <c r="V699" s="9"/>
    </row>
    <row r="700" spans="5:22" x14ac:dyDescent="0.25">
      <c r="E700" s="9"/>
      <c r="F700" s="9"/>
      <c r="G700" s="24"/>
      <c r="I700" s="29">
        <v>684</v>
      </c>
      <c r="J700" s="9">
        <v>0.77195267720497696</v>
      </c>
      <c r="K700" s="9">
        <v>0.2238</v>
      </c>
      <c r="L700" s="9">
        <v>-0.70479999999999998</v>
      </c>
      <c r="M700" s="9">
        <v>-17.1325</v>
      </c>
      <c r="N700" s="9">
        <v>-4.0842330000002203E-2</v>
      </c>
      <c r="O700" s="9">
        <v>7.6698753499999901</v>
      </c>
      <c r="U700" s="12"/>
      <c r="V700" s="9"/>
    </row>
    <row r="701" spans="5:22" x14ac:dyDescent="0.25">
      <c r="E701" s="9"/>
      <c r="F701" s="9"/>
      <c r="G701" s="24"/>
      <c r="I701" s="29">
        <v>685</v>
      </c>
      <c r="J701" s="9">
        <v>-0.65314321463630998</v>
      </c>
      <c r="K701" s="9">
        <v>0.2787</v>
      </c>
      <c r="L701" s="9">
        <v>-0.57589999999999997</v>
      </c>
      <c r="M701" s="9">
        <v>-9.1739999999999995</v>
      </c>
      <c r="N701" s="9">
        <v>-0.20134566000000201</v>
      </c>
      <c r="O701" s="9">
        <v>5.1130815499999898</v>
      </c>
      <c r="U701" s="12"/>
      <c r="V701" s="9"/>
    </row>
    <row r="702" spans="5:22" x14ac:dyDescent="0.25">
      <c r="E702" s="9"/>
      <c r="F702" s="9"/>
      <c r="G702" s="24"/>
      <c r="I702" s="29">
        <v>686</v>
      </c>
      <c r="J702" s="9">
        <v>0.23630369761487899</v>
      </c>
      <c r="K702" s="9">
        <v>0.28000000000000003</v>
      </c>
      <c r="L702" s="9">
        <v>-0.75570000000000004</v>
      </c>
      <c r="M702" s="9">
        <v>-6.0877999999999997</v>
      </c>
      <c r="N702" s="9">
        <v>-0.41294166000000199</v>
      </c>
      <c r="O702" s="9">
        <v>3.4084975499999901</v>
      </c>
      <c r="U702" s="12"/>
      <c r="V702" s="9"/>
    </row>
    <row r="703" spans="5:22" x14ac:dyDescent="0.25">
      <c r="E703" s="9"/>
      <c r="F703" s="9"/>
      <c r="G703" s="24"/>
      <c r="I703" s="29">
        <v>687</v>
      </c>
      <c r="J703" s="9">
        <v>0.18322402473195001</v>
      </c>
      <c r="K703" s="9">
        <v>11.887499999999999</v>
      </c>
      <c r="L703" s="9">
        <v>5.33E-2</v>
      </c>
      <c r="M703" s="9">
        <v>0.52200000000000002</v>
      </c>
      <c r="N703" s="9">
        <v>0.22066208999999801</v>
      </c>
      <c r="O703" s="9">
        <v>9.6137725499999895</v>
      </c>
      <c r="U703" s="12"/>
      <c r="V703" s="9"/>
    </row>
    <row r="704" spans="5:22" x14ac:dyDescent="0.25">
      <c r="E704" s="9"/>
      <c r="F704" s="9"/>
      <c r="G704" s="24"/>
      <c r="I704" s="29">
        <v>688</v>
      </c>
      <c r="J704" s="9">
        <v>-0.27922726379266499</v>
      </c>
      <c r="K704" s="9">
        <v>4.9866000000000001</v>
      </c>
      <c r="L704" s="9">
        <v>-3.5299999999999998E-2</v>
      </c>
      <c r="M704" s="9">
        <v>1.0696000000000001</v>
      </c>
      <c r="N704" s="9">
        <v>4.4635109999997598E-2</v>
      </c>
      <c r="O704" s="9">
        <v>14.94743991</v>
      </c>
      <c r="U704" s="12"/>
      <c r="V704" s="9"/>
    </row>
    <row r="705" spans="5:22" x14ac:dyDescent="0.25">
      <c r="E705" s="9"/>
      <c r="F705" s="9"/>
      <c r="G705" s="24"/>
      <c r="I705" s="29">
        <v>689</v>
      </c>
      <c r="J705" s="9">
        <v>0.49902772101912102</v>
      </c>
      <c r="K705" s="9">
        <v>0.26900000000000002</v>
      </c>
      <c r="L705" s="9">
        <v>-0.61699999999999999</v>
      </c>
      <c r="M705" s="9">
        <v>-18.5242</v>
      </c>
      <c r="N705" s="9">
        <v>-0.121337890000002</v>
      </c>
      <c r="O705" s="9">
        <v>9.9644301099999897</v>
      </c>
      <c r="U705" s="12"/>
      <c r="V705" s="9"/>
    </row>
    <row r="706" spans="5:22" x14ac:dyDescent="0.25">
      <c r="E706" s="9"/>
      <c r="F706" s="9"/>
      <c r="G706" s="24"/>
      <c r="I706" s="29">
        <v>690</v>
      </c>
      <c r="J706" s="9">
        <v>-3.1538703533040703E-2</v>
      </c>
      <c r="K706" s="9">
        <v>2.6164000000000001</v>
      </c>
      <c r="L706" s="9">
        <v>-4.4699999999999997E-2</v>
      </c>
      <c r="M706" s="9">
        <v>-1.2695000000000001</v>
      </c>
      <c r="N706" s="9">
        <v>-0.23829097000000199</v>
      </c>
      <c r="O706" s="9">
        <v>6.6429103099999898</v>
      </c>
      <c r="U706" s="12"/>
      <c r="V706" s="9"/>
    </row>
    <row r="707" spans="5:22" x14ac:dyDescent="0.25">
      <c r="E707" s="9"/>
      <c r="F707" s="9"/>
      <c r="G707" s="24"/>
      <c r="I707" s="29">
        <v>691</v>
      </c>
      <c r="J707" s="9">
        <v>-0.37475593312698002</v>
      </c>
      <c r="K707" s="9">
        <v>1.2292000000000001</v>
      </c>
      <c r="L707" s="9">
        <v>0.33300000000000002</v>
      </c>
      <c r="M707" s="9">
        <v>4.4414999999999996</v>
      </c>
      <c r="N707" s="9">
        <v>0.17103262999999799</v>
      </c>
      <c r="O707" s="9">
        <v>12.10240211</v>
      </c>
      <c r="U707" s="12"/>
      <c r="V707" s="9"/>
    </row>
    <row r="708" spans="5:22" x14ac:dyDescent="0.25">
      <c r="E708" s="9"/>
      <c r="F708" s="9"/>
      <c r="G708" s="24"/>
      <c r="I708" s="29">
        <v>692</v>
      </c>
      <c r="J708" s="9">
        <v>-6.7076077056143005E-2</v>
      </c>
      <c r="K708" s="9">
        <v>0.60060000000000002</v>
      </c>
      <c r="L708" s="9">
        <v>0.29709999999999998</v>
      </c>
      <c r="M708" s="9">
        <v>6.3742999999999999</v>
      </c>
      <c r="N708" s="9">
        <v>0.34947088999999798</v>
      </c>
      <c r="O708" s="9">
        <v>15.930806690000001</v>
      </c>
      <c r="U708" s="12"/>
      <c r="V708" s="9"/>
    </row>
    <row r="709" spans="5:22" x14ac:dyDescent="0.25">
      <c r="E709" s="9"/>
      <c r="F709" s="9"/>
      <c r="G709" s="24"/>
      <c r="I709" s="29">
        <v>693</v>
      </c>
      <c r="J709" s="9">
        <v>0.27591795157490301</v>
      </c>
      <c r="K709" s="9">
        <v>0.4355</v>
      </c>
      <c r="L709" s="9">
        <v>0.221</v>
      </c>
      <c r="M709" s="9">
        <v>5.9652000000000003</v>
      </c>
      <c r="N709" s="9">
        <v>0.44571638999999802</v>
      </c>
      <c r="O709" s="9">
        <v>18.528651289999999</v>
      </c>
      <c r="U709" s="12"/>
      <c r="V709" s="9"/>
    </row>
    <row r="710" spans="5:22" x14ac:dyDescent="0.25">
      <c r="E710" s="9"/>
      <c r="F710" s="9"/>
      <c r="G710" s="24"/>
      <c r="I710" s="29">
        <v>694</v>
      </c>
      <c r="J710" s="9">
        <v>0.71327428312448604</v>
      </c>
      <c r="K710" s="9">
        <v>1.1395</v>
      </c>
      <c r="L710" s="9">
        <v>-6.2E-2</v>
      </c>
      <c r="M710" s="9">
        <v>1.7563</v>
      </c>
      <c r="N710" s="9">
        <v>0.375067389999998</v>
      </c>
      <c r="O710" s="9">
        <v>20.529955139999998</v>
      </c>
      <c r="U710" s="12"/>
      <c r="V710" s="9"/>
    </row>
    <row r="711" spans="5:22" x14ac:dyDescent="0.25">
      <c r="E711" s="9"/>
      <c r="F711" s="9"/>
      <c r="G711" s="24"/>
      <c r="I711" s="29">
        <v>695</v>
      </c>
      <c r="J711" s="9">
        <v>0.22585170850818301</v>
      </c>
      <c r="K711" s="9">
        <v>5.0200000000000002E-2</v>
      </c>
      <c r="L711" s="9">
        <v>0.308</v>
      </c>
      <c r="M711" s="9">
        <v>24.0974</v>
      </c>
      <c r="N711" s="9">
        <v>0.39052898999999802</v>
      </c>
      <c r="O711" s="9">
        <v>21.73964462</v>
      </c>
      <c r="U711" s="12"/>
      <c r="V711" s="9"/>
    </row>
    <row r="712" spans="5:22" x14ac:dyDescent="0.25">
      <c r="E712" s="9"/>
      <c r="F712" s="9"/>
      <c r="G712" s="24"/>
      <c r="I712" s="29">
        <v>696</v>
      </c>
      <c r="J712" s="9">
        <v>0.36633141799882901</v>
      </c>
      <c r="K712" s="9">
        <v>2.59</v>
      </c>
      <c r="L712" s="9">
        <v>-0.1371</v>
      </c>
      <c r="M712" s="9">
        <v>-2.7978999999999998</v>
      </c>
      <c r="N712" s="9">
        <v>3.5439989999997701E-2</v>
      </c>
      <c r="O712" s="9">
        <v>14.49308362</v>
      </c>
      <c r="U712" s="12"/>
      <c r="V712" s="9"/>
    </row>
    <row r="713" spans="5:22" x14ac:dyDescent="0.25">
      <c r="E713" s="9"/>
      <c r="F713" s="9"/>
      <c r="G713" s="24"/>
      <c r="I713" s="29">
        <v>697</v>
      </c>
      <c r="J713" s="9">
        <v>0.20026716550506499</v>
      </c>
      <c r="K713" s="9">
        <v>0.1923</v>
      </c>
      <c r="L713" s="9">
        <v>-0.87509999999999999</v>
      </c>
      <c r="M713" s="9">
        <v>-25.126200000000001</v>
      </c>
      <c r="N713" s="9">
        <v>-0.13284174000000201</v>
      </c>
      <c r="O713" s="9">
        <v>9.6613153599999908</v>
      </c>
      <c r="U713" s="12"/>
      <c r="V713" s="9"/>
    </row>
    <row r="714" spans="5:22" x14ac:dyDescent="0.25">
      <c r="E714" s="9"/>
      <c r="F714" s="9"/>
      <c r="G714" s="24"/>
      <c r="I714" s="29">
        <v>698</v>
      </c>
      <c r="J714" s="9">
        <v>-4.5102661006427999E-2</v>
      </c>
      <c r="K714" s="9">
        <v>2.2322000000000002</v>
      </c>
      <c r="L714" s="9">
        <v>-9.0899999999999995E-2</v>
      </c>
      <c r="M714" s="9">
        <v>-1.4427000000000001</v>
      </c>
      <c r="N714" s="9">
        <v>-0.335748720000002</v>
      </c>
      <c r="O714" s="9">
        <v>6.4409204199999897</v>
      </c>
      <c r="U714" s="12"/>
      <c r="V714" s="9"/>
    </row>
    <row r="715" spans="5:22" x14ac:dyDescent="0.25">
      <c r="E715" s="9"/>
      <c r="F715" s="9"/>
      <c r="G715" s="24"/>
      <c r="I715" s="29">
        <v>699</v>
      </c>
      <c r="J715" s="9">
        <v>0.63309945171250104</v>
      </c>
      <c r="K715" s="9">
        <v>1.0206</v>
      </c>
      <c r="L715" s="9">
        <v>-0.157</v>
      </c>
      <c r="M715" s="9">
        <v>-2.1036000000000001</v>
      </c>
      <c r="N715" s="9">
        <v>-0.49598292000000199</v>
      </c>
      <c r="O715" s="9">
        <v>4.2939862599999898</v>
      </c>
      <c r="U715" s="12"/>
      <c r="V715" s="9"/>
    </row>
    <row r="716" spans="5:22" x14ac:dyDescent="0.25">
      <c r="E716" s="9"/>
      <c r="F716" s="9"/>
      <c r="G716" s="24"/>
      <c r="I716" s="29">
        <v>700</v>
      </c>
      <c r="J716" s="9">
        <v>0.22945218450597299</v>
      </c>
      <c r="K716" s="9">
        <v>0.36059999999999998</v>
      </c>
      <c r="L716" s="9">
        <v>-0.15240000000000001</v>
      </c>
      <c r="M716" s="9">
        <v>-3.9693999999999998</v>
      </c>
      <c r="N716" s="9">
        <v>-0.55093836000000196</v>
      </c>
      <c r="O716" s="9">
        <v>2.8626206199999902</v>
      </c>
      <c r="U716" s="12"/>
      <c r="V716" s="9"/>
    </row>
    <row r="717" spans="5:22" x14ac:dyDescent="0.25">
      <c r="E717" s="9"/>
      <c r="F717" s="9"/>
      <c r="G717" s="24"/>
      <c r="I717" s="29">
        <v>701</v>
      </c>
      <c r="J717" s="9">
        <v>-0.27115036507135798</v>
      </c>
      <c r="K717" s="9">
        <v>1.8329</v>
      </c>
      <c r="L717" s="9">
        <v>0.19</v>
      </c>
      <c r="M717" s="9">
        <v>-0.52059999999999995</v>
      </c>
      <c r="N717" s="9">
        <v>-0.20268736000000201</v>
      </c>
      <c r="O717" s="9">
        <v>1.90841287999999</v>
      </c>
      <c r="U717" s="12"/>
      <c r="V717" s="9"/>
    </row>
    <row r="718" spans="5:22" x14ac:dyDescent="0.25">
      <c r="E718" s="9"/>
      <c r="F718" s="9"/>
      <c r="G718" s="24"/>
      <c r="I718" s="29">
        <v>702</v>
      </c>
      <c r="J718" s="9">
        <v>0.83597942446141404</v>
      </c>
      <c r="K718" s="9">
        <v>0.19409999999999999</v>
      </c>
      <c r="L718" s="9">
        <v>-0.93930000000000002</v>
      </c>
      <c r="M718" s="9">
        <v>-3.2772000000000001</v>
      </c>
      <c r="N718" s="9">
        <v>-0.385005490000002</v>
      </c>
      <c r="O718" s="9">
        <v>1.27230835999999</v>
      </c>
      <c r="U718" s="12"/>
      <c r="V718" s="9"/>
    </row>
    <row r="719" spans="5:22" x14ac:dyDescent="0.25">
      <c r="E719" s="9"/>
      <c r="F719" s="9"/>
      <c r="G719" s="24"/>
      <c r="I719" s="29">
        <v>703</v>
      </c>
      <c r="J719" s="9">
        <v>0.181821809962433</v>
      </c>
      <c r="K719" s="9">
        <v>3.6036999999999999</v>
      </c>
      <c r="L719" s="9">
        <v>0.63170000000000004</v>
      </c>
      <c r="M719" s="9">
        <v>1.0025999999999999</v>
      </c>
      <c r="N719" s="9">
        <v>1.8914518</v>
      </c>
      <c r="O719" s="9">
        <v>4.8853779799999897</v>
      </c>
      <c r="U719" s="12"/>
      <c r="V719" s="9"/>
    </row>
    <row r="720" spans="5:22" x14ac:dyDescent="0.25">
      <c r="E720" s="9"/>
      <c r="F720" s="9"/>
      <c r="G720" s="24"/>
      <c r="I720" s="29">
        <v>704</v>
      </c>
      <c r="J720" s="9">
        <v>-0.50927051853989203</v>
      </c>
      <c r="K720" s="9">
        <v>1.3524</v>
      </c>
      <c r="L720" s="9">
        <v>0.79910000000000003</v>
      </c>
      <c r="M720" s="9">
        <v>2.4272999999999998</v>
      </c>
      <c r="N720" s="9">
        <v>2.9721546399999998</v>
      </c>
      <c r="O720" s="9">
        <v>8.1680584999999901</v>
      </c>
      <c r="U720" s="12"/>
      <c r="V720" s="9"/>
    </row>
    <row r="721" spans="5:22" x14ac:dyDescent="0.25">
      <c r="E721" s="9"/>
      <c r="F721" s="9"/>
      <c r="G721" s="24"/>
      <c r="I721" s="29">
        <v>705</v>
      </c>
      <c r="J721" s="9">
        <v>0.59435752872505598</v>
      </c>
      <c r="K721" s="9">
        <v>0.2145</v>
      </c>
      <c r="L721" s="9">
        <v>-0.87419999999999998</v>
      </c>
      <c r="M721" s="9">
        <v>-12.6922</v>
      </c>
      <c r="N721" s="9">
        <v>2.7846387400000001</v>
      </c>
      <c r="O721" s="9">
        <v>5.4455815999999899</v>
      </c>
      <c r="U721" s="12"/>
      <c r="V721" s="9"/>
    </row>
    <row r="722" spans="5:22" x14ac:dyDescent="0.25">
      <c r="E722" s="9"/>
      <c r="F722" s="9"/>
      <c r="G722" s="24"/>
      <c r="I722" s="29">
        <v>706</v>
      </c>
      <c r="J722" s="9">
        <v>-0.44537270105848598</v>
      </c>
      <c r="K722" s="9">
        <v>1.0175000000000001</v>
      </c>
      <c r="L722" s="9">
        <v>0.58420000000000005</v>
      </c>
      <c r="M722" s="9">
        <v>3.4131999999999998</v>
      </c>
      <c r="N722" s="9">
        <v>3.3790622400000001</v>
      </c>
      <c r="O722" s="9">
        <v>8.9185125999999908</v>
      </c>
      <c r="U722" s="12"/>
      <c r="V722" s="9"/>
    </row>
    <row r="723" spans="5:22" x14ac:dyDescent="0.25">
      <c r="E723" s="9"/>
      <c r="F723" s="9"/>
      <c r="G723" s="24"/>
      <c r="I723" s="29">
        <v>707</v>
      </c>
      <c r="J723" s="9">
        <v>0.26742203268768</v>
      </c>
      <c r="K723" s="9">
        <v>1.5269999999999999</v>
      </c>
      <c r="L723" s="9">
        <v>-4.6399999999999997E-2</v>
      </c>
      <c r="M723" s="9">
        <v>-1.9469000000000001</v>
      </c>
      <c r="N723" s="9">
        <v>3.3082094400000002</v>
      </c>
      <c r="O723" s="9">
        <v>5.9455962999999903</v>
      </c>
      <c r="U723" s="12"/>
      <c r="V723" s="9"/>
    </row>
    <row r="724" spans="5:22" x14ac:dyDescent="0.25">
      <c r="E724" s="9"/>
      <c r="F724" s="9"/>
      <c r="G724" s="24"/>
      <c r="I724" s="29">
        <v>708</v>
      </c>
      <c r="J724" s="9">
        <v>6.27367584284832E-3</v>
      </c>
      <c r="K724" s="9">
        <v>2.3645</v>
      </c>
      <c r="L724" s="9">
        <v>0.1426</v>
      </c>
      <c r="M724" s="9">
        <v>1.4681999999999999</v>
      </c>
      <c r="N724" s="9">
        <v>3.64538714</v>
      </c>
      <c r="O724" s="9">
        <v>9.4171551999999892</v>
      </c>
      <c r="U724" s="12"/>
      <c r="V724" s="9"/>
    </row>
    <row r="725" spans="5:22" x14ac:dyDescent="0.25">
      <c r="E725" s="9"/>
      <c r="F725" s="9"/>
      <c r="G725" s="24"/>
      <c r="I725" s="29">
        <v>709</v>
      </c>
      <c r="J725" s="9">
        <v>-3.5548936228128299E-3</v>
      </c>
      <c r="K725" s="9">
        <v>4.0244</v>
      </c>
      <c r="L725" s="9">
        <v>-1.1999999999999999E-3</v>
      </c>
      <c r="M725" s="9">
        <v>-0.78</v>
      </c>
      <c r="N725" s="9">
        <v>3.6405578599999999</v>
      </c>
      <c r="O725" s="9">
        <v>6.2781231999999898</v>
      </c>
      <c r="U725" s="12"/>
      <c r="V725" s="9"/>
    </row>
    <row r="726" spans="5:22" x14ac:dyDescent="0.25">
      <c r="E726" s="9"/>
      <c r="F726" s="9"/>
      <c r="G726" s="24"/>
      <c r="I726" s="29">
        <v>710</v>
      </c>
      <c r="J726" s="9">
        <v>-0.38981330161017802</v>
      </c>
      <c r="K726" s="9">
        <v>5.1189</v>
      </c>
      <c r="L726" s="9">
        <v>4.5999999999999999E-3</v>
      </c>
      <c r="M726" s="9">
        <v>0.73580000000000001</v>
      </c>
      <c r="N726" s="9">
        <v>3.6641048000000001</v>
      </c>
      <c r="O726" s="9">
        <v>10.04460982</v>
      </c>
      <c r="U726" s="12"/>
      <c r="V726" s="9"/>
    </row>
    <row r="727" spans="5:22" x14ac:dyDescent="0.25">
      <c r="E727" s="9"/>
      <c r="F727" s="9"/>
      <c r="G727" s="24"/>
      <c r="I727" s="29">
        <v>711</v>
      </c>
      <c r="J727" s="9">
        <v>0.34728693331907601</v>
      </c>
      <c r="K727" s="9">
        <v>0.48209999999999997</v>
      </c>
      <c r="L727" s="9">
        <v>-9.4E-2</v>
      </c>
      <c r="M727" s="9">
        <v>-6.9447000000000001</v>
      </c>
      <c r="N727" s="9">
        <v>3.6187874</v>
      </c>
      <c r="O727" s="9">
        <v>6.69656994999999</v>
      </c>
      <c r="U727" s="12"/>
      <c r="V727" s="9"/>
    </row>
    <row r="728" spans="5:22" x14ac:dyDescent="0.25">
      <c r="E728" s="9"/>
      <c r="F728" s="9"/>
      <c r="G728" s="24"/>
      <c r="I728" s="29">
        <v>712</v>
      </c>
      <c r="J728" s="9">
        <v>0.73355661113572102</v>
      </c>
      <c r="K728" s="9">
        <v>2.1766999999999999</v>
      </c>
      <c r="L728" s="9">
        <v>-9.7600000000000006E-2</v>
      </c>
      <c r="M728" s="9">
        <v>1.8897999999999999</v>
      </c>
      <c r="N728" s="9">
        <v>3.40634148</v>
      </c>
      <c r="O728" s="9">
        <v>10.81009761</v>
      </c>
      <c r="U728" s="12"/>
      <c r="V728" s="9"/>
    </row>
    <row r="729" spans="5:22" x14ac:dyDescent="0.25">
      <c r="E729" s="9"/>
      <c r="F729" s="9"/>
      <c r="G729" s="24"/>
      <c r="I729" s="29">
        <v>713</v>
      </c>
      <c r="J729" s="9">
        <v>6.8351400618323496E-2</v>
      </c>
      <c r="K729" s="9">
        <v>0.17630000000000001</v>
      </c>
      <c r="L729" s="9">
        <v>0.40260000000000001</v>
      </c>
      <c r="M729" s="9">
        <v>13.1412</v>
      </c>
      <c r="N729" s="9">
        <v>3.4773198600000002</v>
      </c>
      <c r="O729" s="9">
        <v>13.12689117</v>
      </c>
      <c r="U729" s="12"/>
      <c r="V729" s="9"/>
    </row>
    <row r="730" spans="5:22" x14ac:dyDescent="0.25">
      <c r="E730" s="9"/>
      <c r="F730" s="9"/>
      <c r="G730" s="24"/>
      <c r="I730" s="29">
        <v>714</v>
      </c>
      <c r="J730" s="9">
        <v>0.59988605788545801</v>
      </c>
      <c r="K730" s="9">
        <v>0.33800000000000002</v>
      </c>
      <c r="L730" s="9">
        <v>-0.52110000000000001</v>
      </c>
      <c r="M730" s="9">
        <v>-12.946400000000001</v>
      </c>
      <c r="N730" s="9">
        <v>3.3011880599999999</v>
      </c>
      <c r="O730" s="9">
        <v>8.7510079699999892</v>
      </c>
      <c r="U730" s="12"/>
      <c r="V730" s="9"/>
    </row>
    <row r="731" spans="5:22" x14ac:dyDescent="0.25">
      <c r="E731" s="9"/>
      <c r="F731" s="9"/>
      <c r="G731" s="24"/>
      <c r="I731" s="29">
        <v>715</v>
      </c>
      <c r="J731" s="9">
        <v>-0.66459972685101198</v>
      </c>
      <c r="K731" s="9">
        <v>1.8006</v>
      </c>
      <c r="L731" s="9">
        <v>4.3400000000000001E-2</v>
      </c>
      <c r="M731" s="9">
        <v>1.6990000000000001</v>
      </c>
      <c r="N731" s="9">
        <v>3.3793340999999999</v>
      </c>
      <c r="O731" s="9">
        <v>11.81022737</v>
      </c>
      <c r="U731" s="12"/>
      <c r="V731" s="9"/>
    </row>
    <row r="732" spans="5:22" x14ac:dyDescent="0.25">
      <c r="E732" s="9"/>
      <c r="F732" s="9"/>
      <c r="G732" s="24"/>
      <c r="I732" s="29">
        <v>716</v>
      </c>
      <c r="J732" s="9">
        <v>6.9545867545771897E-2</v>
      </c>
      <c r="K732" s="9">
        <v>6.7862999999999998</v>
      </c>
      <c r="L732" s="9">
        <v>0.1067</v>
      </c>
      <c r="M732" s="9">
        <v>-0.58009999999999995</v>
      </c>
      <c r="N732" s="9">
        <v>4.1034323099999996</v>
      </c>
      <c r="O732" s="9">
        <v>7.8734947399999902</v>
      </c>
      <c r="U732" s="12"/>
      <c r="V732" s="9"/>
    </row>
    <row r="733" spans="5:22" x14ac:dyDescent="0.25">
      <c r="E733" s="9"/>
      <c r="F733" s="9"/>
      <c r="G733" s="24"/>
      <c r="I733" s="29">
        <v>717</v>
      </c>
      <c r="J733" s="9">
        <v>0.153455883826598</v>
      </c>
      <c r="K733" s="9">
        <v>0.30109999999999998</v>
      </c>
      <c r="L733" s="9">
        <v>0.46789999999999998</v>
      </c>
      <c r="M733" s="9">
        <v>8.9375999999999998</v>
      </c>
      <c r="N733" s="9">
        <v>4.2443169999999997</v>
      </c>
      <c r="O733" s="9">
        <v>10.564606100000001</v>
      </c>
      <c r="U733" s="12"/>
      <c r="V733" s="9"/>
    </row>
    <row r="734" spans="5:22" x14ac:dyDescent="0.25">
      <c r="E734" s="9"/>
      <c r="F734" s="9"/>
      <c r="G734" s="24"/>
      <c r="I734" s="29">
        <v>718</v>
      </c>
      <c r="J734" s="9">
        <v>6.4589055969209094E-2</v>
      </c>
      <c r="K734" s="9">
        <v>0.44240000000000002</v>
      </c>
      <c r="L734" s="9">
        <v>-0.68369999999999997</v>
      </c>
      <c r="M734" s="9">
        <v>-7.9607999999999999</v>
      </c>
      <c r="N734" s="9">
        <v>3.94184812</v>
      </c>
      <c r="O734" s="9">
        <v>7.0427481799999896</v>
      </c>
      <c r="U734" s="12"/>
      <c r="V734" s="9"/>
    </row>
    <row r="735" spans="5:22" x14ac:dyDescent="0.25">
      <c r="E735" s="9"/>
      <c r="F735" s="9"/>
      <c r="G735" s="24"/>
      <c r="I735" s="29">
        <v>719</v>
      </c>
      <c r="J735" s="9">
        <v>-0.30073341698649902</v>
      </c>
      <c r="K735" s="9">
        <v>0.443</v>
      </c>
      <c r="L735" s="9">
        <v>0.40870000000000001</v>
      </c>
      <c r="M735" s="9">
        <v>6.7622999999999998</v>
      </c>
      <c r="N735" s="9">
        <v>4.1229022200000003</v>
      </c>
      <c r="O735" s="9">
        <v>10.038447079999999</v>
      </c>
      <c r="U735" s="12"/>
      <c r="V735" s="9"/>
    </row>
    <row r="736" spans="5:22" x14ac:dyDescent="0.25">
      <c r="E736" s="9"/>
      <c r="F736" s="9"/>
      <c r="G736" s="24"/>
      <c r="I736" s="29">
        <v>720</v>
      </c>
      <c r="J736" s="9">
        <v>4.9709779623639198E-2</v>
      </c>
      <c r="K736" s="9">
        <v>1.2718</v>
      </c>
      <c r="L736" s="9">
        <v>0.33989999999999998</v>
      </c>
      <c r="M736" s="9">
        <v>-2.6311</v>
      </c>
      <c r="N736" s="9">
        <v>4.5551870399999999</v>
      </c>
      <c r="O736" s="9">
        <v>6.6922140999999904</v>
      </c>
      <c r="U736" s="12"/>
      <c r="V736" s="9"/>
    </row>
    <row r="737" spans="5:22" x14ac:dyDescent="0.25">
      <c r="E737" s="9"/>
      <c r="F737" s="9"/>
      <c r="G737" s="24"/>
      <c r="I737" s="29">
        <v>721</v>
      </c>
      <c r="J737" s="9">
        <v>-0.34273716636128898</v>
      </c>
      <c r="K737" s="9">
        <v>5.7611999999999997</v>
      </c>
      <c r="L737" s="9">
        <v>-0.35110000000000002</v>
      </c>
      <c r="M737" s="9">
        <v>-0.38719999999999999</v>
      </c>
      <c r="N737" s="9">
        <v>2.5324297200000001</v>
      </c>
      <c r="O737" s="9">
        <v>4.4614774599999896</v>
      </c>
      <c r="U737" s="12"/>
      <c r="V737" s="9"/>
    </row>
    <row r="738" spans="5:22" x14ac:dyDescent="0.25">
      <c r="E738" s="9"/>
      <c r="F738" s="9"/>
      <c r="G738" s="24"/>
      <c r="I738" s="29">
        <v>722</v>
      </c>
      <c r="J738" s="9">
        <v>0.111075424104934</v>
      </c>
      <c r="K738" s="9">
        <v>0.22939999999999999</v>
      </c>
      <c r="L738" s="9">
        <v>-0.95579999999999998</v>
      </c>
      <c r="M738" s="9">
        <v>-6.4829999999999997</v>
      </c>
      <c r="N738" s="9">
        <v>2.3131691999999999</v>
      </c>
      <c r="O738" s="9">
        <v>2.9742772599999898</v>
      </c>
      <c r="U738" s="12"/>
      <c r="V738" s="9"/>
    </row>
    <row r="739" spans="5:22" x14ac:dyDescent="0.25">
      <c r="E739" s="9"/>
      <c r="F739" s="9"/>
      <c r="G739" s="24"/>
      <c r="I739" s="29">
        <v>723</v>
      </c>
      <c r="J739" s="9">
        <v>-6.6327831336827001E-2</v>
      </c>
      <c r="K739" s="9">
        <v>1.2926</v>
      </c>
      <c r="L739" s="9">
        <v>0.1027</v>
      </c>
      <c r="M739" s="9">
        <v>-0.76700000000000002</v>
      </c>
      <c r="N739" s="9">
        <v>2.4459192199999999</v>
      </c>
      <c r="O739" s="9">
        <v>1.9828530599999901</v>
      </c>
      <c r="U739" s="12"/>
      <c r="V739" s="9"/>
    </row>
    <row r="740" spans="5:22" x14ac:dyDescent="0.25">
      <c r="E740" s="9"/>
      <c r="F740" s="9"/>
      <c r="G740" s="24"/>
      <c r="I740" s="29">
        <v>724</v>
      </c>
      <c r="J740" s="9">
        <v>0.473579380943777</v>
      </c>
      <c r="K740" s="9">
        <v>0.24049999999999999</v>
      </c>
      <c r="L740" s="9">
        <v>-0.75560000000000005</v>
      </c>
      <c r="M740" s="9">
        <v>-2.7479</v>
      </c>
      <c r="N740" s="9">
        <v>2.2641974199999999</v>
      </c>
      <c r="O740" s="9">
        <v>1.3219831099999899</v>
      </c>
      <c r="U740" s="12"/>
      <c r="V740" s="9"/>
    </row>
    <row r="741" spans="5:22" x14ac:dyDescent="0.25">
      <c r="E741" s="9"/>
      <c r="F741" s="9"/>
      <c r="G741" s="24"/>
      <c r="I741" s="29">
        <v>725</v>
      </c>
      <c r="J741" s="9">
        <v>-0.15371434991364799</v>
      </c>
      <c r="K741" s="9">
        <v>2.0493999999999999</v>
      </c>
      <c r="L741" s="9">
        <v>0.96919999999999995</v>
      </c>
      <c r="M741" s="9">
        <v>1.1761999999999999</v>
      </c>
      <c r="N741" s="9">
        <v>4.2504758999999996</v>
      </c>
      <c r="O741" s="9">
        <v>3.73248738999999</v>
      </c>
      <c r="U741" s="12"/>
      <c r="V741" s="9"/>
    </row>
    <row r="742" spans="5:22" x14ac:dyDescent="0.25">
      <c r="E742" s="9"/>
      <c r="F742" s="9"/>
      <c r="G742" s="24"/>
      <c r="I742" s="29">
        <v>726</v>
      </c>
      <c r="J742" s="9">
        <v>9.4649482806900498E-2</v>
      </c>
      <c r="K742" s="9">
        <v>1.9051</v>
      </c>
      <c r="L742" s="9">
        <v>0.50370000000000004</v>
      </c>
      <c r="M742" s="9">
        <v>1.2262999999999999</v>
      </c>
      <c r="N742" s="9">
        <v>5.2100747700000003</v>
      </c>
      <c r="O742" s="9">
        <v>6.0687115199999901</v>
      </c>
      <c r="U742" s="12"/>
      <c r="V742" s="9"/>
    </row>
    <row r="743" spans="5:22" x14ac:dyDescent="0.25">
      <c r="E743" s="9"/>
      <c r="F743" s="9"/>
      <c r="G743" s="24"/>
      <c r="I743" s="29">
        <v>727</v>
      </c>
      <c r="J743" s="9">
        <v>-6.03391881271566E-2</v>
      </c>
      <c r="K743" s="9">
        <v>6.5025000000000004</v>
      </c>
      <c r="L743" s="9">
        <v>0.2112</v>
      </c>
      <c r="M743" s="9">
        <v>1.3899999999999999E-2</v>
      </c>
      <c r="N743" s="9">
        <v>6.5834027700000002</v>
      </c>
      <c r="O743" s="9">
        <v>6.1590962699999903</v>
      </c>
      <c r="U743" s="12"/>
      <c r="V743" s="9"/>
    </row>
    <row r="744" spans="5:22" x14ac:dyDescent="0.25">
      <c r="E744" s="9"/>
      <c r="F744" s="9"/>
      <c r="G744" s="24"/>
      <c r="I744" s="29">
        <v>728</v>
      </c>
      <c r="J744" s="9">
        <v>0.77216086852039301</v>
      </c>
      <c r="K744" s="9">
        <v>2.6707999999999998</v>
      </c>
      <c r="L744" s="9">
        <v>-8.3000000000000004E-2</v>
      </c>
      <c r="M744" s="9">
        <v>-0.76870000000000005</v>
      </c>
      <c r="N744" s="9">
        <v>6.3617263700000004</v>
      </c>
      <c r="O744" s="9">
        <v>4.1060523099999902</v>
      </c>
      <c r="U744" s="12"/>
      <c r="V744" s="9"/>
    </row>
    <row r="745" spans="5:22" x14ac:dyDescent="0.25">
      <c r="E745" s="9"/>
      <c r="F745" s="9"/>
      <c r="G745" s="24"/>
      <c r="I745" s="29">
        <v>729</v>
      </c>
      <c r="J745" s="9">
        <v>-0.16894961345163201</v>
      </c>
      <c r="K745" s="9">
        <v>0.84889999999999999</v>
      </c>
      <c r="L745" s="9">
        <v>0.21290000000000001</v>
      </c>
      <c r="M745" s="9">
        <v>2.7825000000000002</v>
      </c>
      <c r="N745" s="9">
        <v>6.5424571800000004</v>
      </c>
      <c r="O745" s="9">
        <v>6.4681165599999897</v>
      </c>
      <c r="U745" s="12"/>
      <c r="V745" s="9"/>
    </row>
    <row r="746" spans="5:22" x14ac:dyDescent="0.25">
      <c r="E746" s="9"/>
      <c r="F746" s="9"/>
      <c r="G746" s="24"/>
      <c r="I746" s="29">
        <v>730</v>
      </c>
      <c r="J746" s="9">
        <v>9.5868195068207901E-3</v>
      </c>
      <c r="K746" s="9">
        <v>1.3333999999999999</v>
      </c>
      <c r="L746" s="9">
        <v>-1.04E-2</v>
      </c>
      <c r="M746" s="9">
        <v>-1.617</v>
      </c>
      <c r="N746" s="9">
        <v>6.5285898199999997</v>
      </c>
      <c r="O746" s="9">
        <v>4.3120087599999897</v>
      </c>
      <c r="U746" s="12"/>
      <c r="V746" s="9"/>
    </row>
    <row r="747" spans="5:22" x14ac:dyDescent="0.25">
      <c r="E747" s="9"/>
      <c r="F747" s="9"/>
      <c r="G747" s="24"/>
      <c r="I747" s="29">
        <v>731</v>
      </c>
      <c r="J747" s="9">
        <v>0.232519592593879</v>
      </c>
      <c r="K747" s="9">
        <v>0.1867</v>
      </c>
      <c r="L747" s="9">
        <v>-0.89570000000000005</v>
      </c>
      <c r="M747" s="9">
        <v>-7.6994999999999996</v>
      </c>
      <c r="N747" s="9">
        <v>6.3613626300000004</v>
      </c>
      <c r="O747" s="9">
        <v>2.8745121099999902</v>
      </c>
      <c r="U747" s="12"/>
      <c r="V747" s="9"/>
    </row>
    <row r="748" spans="5:22" x14ac:dyDescent="0.25">
      <c r="E748" s="9"/>
      <c r="F748" s="9"/>
      <c r="G748" s="24"/>
      <c r="I748" s="29">
        <v>732</v>
      </c>
      <c r="J748" s="9">
        <v>-0.46924015852259099</v>
      </c>
      <c r="K748" s="9">
        <v>0.61509999999999998</v>
      </c>
      <c r="L748" s="9">
        <v>-0.14130000000000001</v>
      </c>
      <c r="M748" s="9">
        <v>-1.5577000000000001</v>
      </c>
      <c r="N748" s="9">
        <v>6.2744489999999997</v>
      </c>
      <c r="O748" s="9">
        <v>1.9163708399999899</v>
      </c>
      <c r="U748" s="12"/>
      <c r="V748" s="9"/>
    </row>
    <row r="749" spans="5:22" x14ac:dyDescent="0.25">
      <c r="E749" s="9"/>
      <c r="F749" s="9"/>
      <c r="G749" s="24"/>
      <c r="I749" s="29">
        <v>733</v>
      </c>
      <c r="J749" s="9">
        <v>0.93348280115425897</v>
      </c>
      <c r="K749" s="9">
        <v>0.21609999999999999</v>
      </c>
      <c r="L749" s="9">
        <v>-0.8196</v>
      </c>
      <c r="M749" s="9">
        <v>-2.9565999999999999</v>
      </c>
      <c r="N749" s="9">
        <v>6.0973334399999999</v>
      </c>
      <c r="O749" s="9">
        <v>1.2774495799999901</v>
      </c>
      <c r="U749" s="12"/>
      <c r="V749" s="9"/>
    </row>
    <row r="750" spans="5:22" x14ac:dyDescent="0.25">
      <c r="E750" s="9"/>
      <c r="F750" s="9"/>
      <c r="G750" s="24"/>
      <c r="I750" s="29">
        <v>734</v>
      </c>
      <c r="J750" s="9">
        <v>3.5869832298025102E-2</v>
      </c>
      <c r="K750" s="9">
        <v>3.2947000000000002</v>
      </c>
      <c r="L750" s="9">
        <v>0.29260000000000003</v>
      </c>
      <c r="M750" s="9">
        <v>0.58109999999999995</v>
      </c>
      <c r="N750" s="9">
        <v>7.0613626600000003</v>
      </c>
      <c r="O750" s="9">
        <v>3.1919997499999901</v>
      </c>
      <c r="U750" s="12"/>
      <c r="V750" s="9"/>
    </row>
    <row r="751" spans="5:22" x14ac:dyDescent="0.25">
      <c r="E751" s="9"/>
      <c r="F751" s="9"/>
      <c r="G751" s="24"/>
      <c r="I751" s="29">
        <v>735</v>
      </c>
      <c r="J751" s="9">
        <v>0.14121511314385701</v>
      </c>
      <c r="K751" s="9">
        <v>3.9478</v>
      </c>
      <c r="L751" s="9">
        <v>-3.4299999999999997E-2</v>
      </c>
      <c r="M751" s="9">
        <v>0.71750000000000003</v>
      </c>
      <c r="N751" s="9">
        <v>6.92595312</v>
      </c>
      <c r="O751" s="9">
        <v>6.0245462499999896</v>
      </c>
      <c r="U751" s="12"/>
      <c r="V751" s="9"/>
    </row>
    <row r="752" spans="5:22" x14ac:dyDescent="0.25">
      <c r="E752" s="9"/>
      <c r="F752" s="9"/>
      <c r="G752" s="24"/>
      <c r="I752" s="29">
        <v>736</v>
      </c>
      <c r="J752" s="9">
        <v>0.52401212149403298</v>
      </c>
      <c r="K752" s="9">
        <v>0.86570000000000003</v>
      </c>
      <c r="L752" s="9">
        <v>-0.254</v>
      </c>
      <c r="M752" s="9">
        <v>-2.3197000000000001</v>
      </c>
      <c r="N752" s="9">
        <v>6.7060653200000004</v>
      </c>
      <c r="O752" s="9">
        <v>4.0163819599999897</v>
      </c>
      <c r="U752" s="12"/>
      <c r="V752" s="9"/>
    </row>
    <row r="753" spans="5:22" x14ac:dyDescent="0.25">
      <c r="E753" s="9"/>
      <c r="F753" s="9"/>
      <c r="G753" s="24"/>
      <c r="I753" s="29">
        <v>737</v>
      </c>
      <c r="J753" s="9">
        <v>4.3882686925975798E-3</v>
      </c>
      <c r="K753" s="9">
        <v>0.54630000000000001</v>
      </c>
      <c r="L753" s="9">
        <v>0.22800000000000001</v>
      </c>
      <c r="M753" s="9">
        <v>4.1637000000000004</v>
      </c>
      <c r="N753" s="9">
        <v>6.8306217199999999</v>
      </c>
      <c r="O753" s="9">
        <v>6.2910112699999896</v>
      </c>
      <c r="U753" s="12"/>
      <c r="V753" s="9"/>
    </row>
    <row r="754" spans="5:22" x14ac:dyDescent="0.25">
      <c r="E754" s="9"/>
      <c r="F754" s="9"/>
      <c r="G754" s="24"/>
      <c r="I754" s="29">
        <v>738</v>
      </c>
      <c r="J754" s="9">
        <v>0.72546036301642203</v>
      </c>
      <c r="K754" s="9">
        <v>3.4916</v>
      </c>
      <c r="L754" s="9">
        <v>-7.7000000000000002E-3</v>
      </c>
      <c r="M754" s="9">
        <v>0.49730000000000002</v>
      </c>
      <c r="N754" s="9">
        <v>6.8037364</v>
      </c>
      <c r="O754" s="9">
        <v>8.0273839499999902</v>
      </c>
      <c r="U754" s="12"/>
      <c r="V754" s="9"/>
    </row>
    <row r="755" spans="5:22" x14ac:dyDescent="0.25">
      <c r="E755" s="9"/>
      <c r="F755" s="9"/>
      <c r="G755" s="24"/>
      <c r="I755" s="29">
        <v>739</v>
      </c>
      <c r="J755" s="9">
        <v>0.42498528393812601</v>
      </c>
      <c r="K755" s="9">
        <v>0.36270000000000002</v>
      </c>
      <c r="L755" s="9">
        <v>-0.86750000000000005</v>
      </c>
      <c r="M755" s="9">
        <v>-7.3773</v>
      </c>
      <c r="N755" s="9">
        <v>6.4890941499999997</v>
      </c>
      <c r="O755" s="9">
        <v>5.3516372399999899</v>
      </c>
      <c r="U755" s="12"/>
      <c r="V755" s="9"/>
    </row>
    <row r="756" spans="5:22" x14ac:dyDescent="0.25">
      <c r="E756" s="9"/>
      <c r="F756" s="9"/>
      <c r="G756" s="24"/>
      <c r="I756" s="29">
        <v>740</v>
      </c>
      <c r="J756" s="9">
        <v>0.31965681719300698</v>
      </c>
      <c r="K756" s="9">
        <v>0.28149999999999997</v>
      </c>
      <c r="L756" s="9">
        <v>0.57189999999999996</v>
      </c>
      <c r="M756" s="9">
        <v>6.7558999999999996</v>
      </c>
      <c r="N756" s="9">
        <v>6.6500839999999997</v>
      </c>
      <c r="O756" s="9">
        <v>7.2534230899999903</v>
      </c>
      <c r="U756" s="12"/>
      <c r="V756" s="9"/>
    </row>
    <row r="757" spans="5:22" x14ac:dyDescent="0.25">
      <c r="E757" s="9"/>
      <c r="F757" s="9"/>
      <c r="G757" s="24"/>
      <c r="I757" s="29">
        <v>741</v>
      </c>
      <c r="J757" s="9">
        <v>0.97858570178863502</v>
      </c>
      <c r="K757" s="9">
        <v>0.24310000000000001</v>
      </c>
      <c r="L757" s="9">
        <v>-0.82350000000000001</v>
      </c>
      <c r="M757" s="9">
        <v>-9.9451000000000001</v>
      </c>
      <c r="N757" s="9">
        <v>6.44989115</v>
      </c>
      <c r="O757" s="9">
        <v>4.8357692799999903</v>
      </c>
      <c r="U757" s="12"/>
      <c r="V757" s="9"/>
    </row>
    <row r="758" spans="5:22" x14ac:dyDescent="0.25">
      <c r="E758" s="9"/>
      <c r="F758" s="9"/>
      <c r="G758" s="24"/>
      <c r="I758" s="29">
        <v>742</v>
      </c>
      <c r="J758" s="9">
        <v>-0.84069807896492899</v>
      </c>
      <c r="K758" s="9">
        <v>18.254200000000001</v>
      </c>
      <c r="L758" s="9">
        <v>-0.15429999999999999</v>
      </c>
      <c r="M758" s="9">
        <v>-2.1299999999999999E-2</v>
      </c>
      <c r="N758" s="9">
        <v>3.6332680900000001</v>
      </c>
      <c r="O758" s="9">
        <v>4.4469548199999904</v>
      </c>
      <c r="U758" s="12"/>
      <c r="V758" s="9"/>
    </row>
    <row r="759" spans="5:22" x14ac:dyDescent="0.25">
      <c r="E759" s="9"/>
      <c r="F759" s="9"/>
      <c r="G759" s="24"/>
      <c r="I759" s="29">
        <v>743</v>
      </c>
      <c r="J759" s="9">
        <v>-2.3421162267339299E-2</v>
      </c>
      <c r="K759" s="9">
        <v>1.0712999999999999</v>
      </c>
      <c r="L759" s="9">
        <v>0.32040000000000002</v>
      </c>
      <c r="M759" s="9">
        <v>-1.3835999999999999</v>
      </c>
      <c r="N759" s="9">
        <v>3.9765126099999999</v>
      </c>
      <c r="O759" s="9">
        <v>2.9647041399999901</v>
      </c>
      <c r="U759" s="12"/>
      <c r="V759" s="9"/>
    </row>
    <row r="760" spans="5:22" x14ac:dyDescent="0.25">
      <c r="E760" s="9"/>
      <c r="F760" s="9"/>
      <c r="G760" s="24"/>
      <c r="I760" s="29">
        <v>744</v>
      </c>
      <c r="J760" s="9">
        <v>-0.71121937420496695</v>
      </c>
      <c r="K760" s="9">
        <v>1.7793000000000001</v>
      </c>
      <c r="L760" s="9">
        <v>-8.9899999999999994E-2</v>
      </c>
      <c r="M760" s="9">
        <v>-0.5554</v>
      </c>
      <c r="N760" s="9">
        <v>3.8165535400000001</v>
      </c>
      <c r="O760" s="9">
        <v>1.97648091999999</v>
      </c>
      <c r="U760" s="12"/>
      <c r="V760" s="9"/>
    </row>
    <row r="761" spans="5:22" x14ac:dyDescent="0.25">
      <c r="E761" s="9"/>
      <c r="F761" s="9"/>
      <c r="G761" s="24"/>
      <c r="I761" s="29">
        <v>745</v>
      </c>
      <c r="J761" s="9">
        <v>0.46861574752490498</v>
      </c>
      <c r="K761" s="9">
        <v>5.0332999999999997</v>
      </c>
      <c r="L761" s="9">
        <v>0.47560000000000002</v>
      </c>
      <c r="M761" s="9">
        <v>-6.4799999999999996E-2</v>
      </c>
      <c r="N761" s="9">
        <v>6.2103910200000003</v>
      </c>
      <c r="O761" s="9">
        <v>1.65032307999999</v>
      </c>
      <c r="U761" s="12"/>
      <c r="V761" s="9"/>
    </row>
    <row r="762" spans="5:22" x14ac:dyDescent="0.25">
      <c r="E762" s="9"/>
      <c r="F762" s="9"/>
      <c r="G762" s="24"/>
      <c r="I762" s="29">
        <v>746</v>
      </c>
      <c r="J762" s="9">
        <v>0.72013742314213003</v>
      </c>
      <c r="K762" s="9">
        <v>0.18770000000000001</v>
      </c>
      <c r="L762" s="9">
        <v>-0.8427</v>
      </c>
      <c r="M762" s="9">
        <v>-2.9315000000000002</v>
      </c>
      <c r="N762" s="9">
        <v>6.05221623</v>
      </c>
      <c r="O762" s="9">
        <v>1.1000805299999901</v>
      </c>
      <c r="U762" s="12"/>
      <c r="V762" s="9"/>
    </row>
    <row r="763" spans="5:22" x14ac:dyDescent="0.25">
      <c r="E763" s="9"/>
      <c r="F763" s="9"/>
      <c r="G763" s="24"/>
      <c r="I763" s="29">
        <v>747</v>
      </c>
      <c r="J763" s="9">
        <v>9.9422474607387297E-3</v>
      </c>
      <c r="K763" s="9">
        <v>1.4362999999999999</v>
      </c>
      <c r="L763" s="9">
        <v>0.6532</v>
      </c>
      <c r="M763" s="9">
        <v>1.431</v>
      </c>
      <c r="N763" s="9">
        <v>6.9904073899999997</v>
      </c>
      <c r="O763" s="9">
        <v>3.1554258299999902</v>
      </c>
      <c r="U763" s="12"/>
      <c r="V763" s="9"/>
    </row>
    <row r="764" spans="5:22" x14ac:dyDescent="0.25">
      <c r="E764" s="9"/>
      <c r="F764" s="9"/>
      <c r="G764" s="24"/>
      <c r="I764" s="29">
        <v>748</v>
      </c>
      <c r="J764" s="9">
        <v>-2.57912698459637E-2</v>
      </c>
      <c r="K764" s="9">
        <v>3.5903</v>
      </c>
      <c r="L764" s="9">
        <v>-5.1000000000000004E-3</v>
      </c>
      <c r="M764" s="9">
        <v>0.74029999999999996</v>
      </c>
      <c r="N764" s="9">
        <v>6.9720968599999997</v>
      </c>
      <c r="O764" s="9">
        <v>5.8133249199999897</v>
      </c>
      <c r="U764" s="12"/>
      <c r="V764" s="9"/>
    </row>
    <row r="765" spans="5:22" x14ac:dyDescent="0.25">
      <c r="E765" s="9"/>
      <c r="F765" s="9"/>
      <c r="G765" s="24"/>
      <c r="I765" s="29">
        <v>749</v>
      </c>
      <c r="J765" s="9">
        <v>-0.33248180228709201</v>
      </c>
      <c r="K765" s="9">
        <v>0.36080000000000001</v>
      </c>
      <c r="L765" s="9">
        <v>0.36980000000000002</v>
      </c>
      <c r="M765" s="9">
        <v>4.1032999999999999</v>
      </c>
      <c r="N765" s="9">
        <v>7.1055206999999996</v>
      </c>
      <c r="O765" s="9">
        <v>7.2937955599999897</v>
      </c>
      <c r="U765" s="12"/>
      <c r="V765" s="9"/>
    </row>
    <row r="766" spans="5:22" x14ac:dyDescent="0.25">
      <c r="E766" s="9"/>
      <c r="F766" s="9"/>
      <c r="G766" s="24"/>
      <c r="I766" s="29">
        <v>750</v>
      </c>
      <c r="J766" s="9">
        <v>0.45552350565734601</v>
      </c>
      <c r="K766" s="9">
        <v>0.34350000000000003</v>
      </c>
      <c r="L766" s="9">
        <v>-0.113</v>
      </c>
      <c r="M766" s="9">
        <v>-7.0788000000000002</v>
      </c>
      <c r="N766" s="9">
        <v>7.0667052000000004</v>
      </c>
      <c r="O766" s="9">
        <v>4.8622277599999899</v>
      </c>
      <c r="U766" s="12"/>
      <c r="V766" s="9"/>
    </row>
    <row r="767" spans="5:22" x14ac:dyDescent="0.25">
      <c r="E767" s="9"/>
      <c r="F767" s="9"/>
      <c r="G767" s="24"/>
      <c r="I767" s="29">
        <v>751</v>
      </c>
      <c r="J767" s="9">
        <v>8.8434795486607598E-2</v>
      </c>
      <c r="K767" s="9">
        <v>0.30909999999999999</v>
      </c>
      <c r="L767" s="9">
        <v>-0.98599999999999999</v>
      </c>
      <c r="M767" s="9">
        <v>-5.2436999999999996</v>
      </c>
      <c r="N767" s="9">
        <v>6.7619325999999997</v>
      </c>
      <c r="O767" s="9">
        <v>3.2414000899999902</v>
      </c>
      <c r="U767" s="12"/>
      <c r="V767" s="9"/>
    </row>
    <row r="768" spans="5:22" x14ac:dyDescent="0.25">
      <c r="E768" s="9"/>
      <c r="F768" s="9"/>
      <c r="G768" s="24"/>
      <c r="I768" s="29">
        <v>752</v>
      </c>
      <c r="J768" s="9">
        <v>9.0668135938736395E-3</v>
      </c>
      <c r="K768" s="9">
        <v>3.4359000000000002</v>
      </c>
      <c r="L768" s="9">
        <v>-4.4999999999999998E-2</v>
      </c>
      <c r="M768" s="9">
        <v>0.88890000000000002</v>
      </c>
      <c r="N768" s="9">
        <v>6.6073171000000004</v>
      </c>
      <c r="O768" s="9">
        <v>6.2955715999999899</v>
      </c>
      <c r="U768" s="12"/>
      <c r="V768" s="9"/>
    </row>
    <row r="769" spans="5:22" x14ac:dyDescent="0.25">
      <c r="E769" s="9"/>
      <c r="F769" s="9"/>
      <c r="G769" s="24"/>
      <c r="I769" s="29">
        <v>753</v>
      </c>
      <c r="J769" s="9">
        <v>-0.88448383927105401</v>
      </c>
      <c r="K769" s="9">
        <v>2.9659</v>
      </c>
      <c r="L769" s="9">
        <v>-1.0500000000000001E-2</v>
      </c>
      <c r="M769" s="9">
        <v>0.63800000000000001</v>
      </c>
      <c r="N769" s="9">
        <v>6.5761751500000001</v>
      </c>
      <c r="O769" s="9">
        <v>8.1878157999999903</v>
      </c>
      <c r="U769" s="12"/>
      <c r="V769" s="9"/>
    </row>
    <row r="770" spans="5:22" x14ac:dyDescent="0.25">
      <c r="E770" s="9"/>
      <c r="F770" s="9"/>
      <c r="G770" s="24"/>
      <c r="I770" s="29">
        <v>754</v>
      </c>
      <c r="J770" s="9">
        <v>0.65044969824235299</v>
      </c>
      <c r="K770" s="9">
        <v>0.97670000000000001</v>
      </c>
      <c r="L770" s="9">
        <v>7.7399999999999997E-2</v>
      </c>
      <c r="M770" s="9">
        <v>-2.7944</v>
      </c>
      <c r="N770" s="9">
        <v>6.6517717300000001</v>
      </c>
      <c r="O770" s="9">
        <v>5.4585253199999899</v>
      </c>
      <c r="U770" s="12"/>
      <c r="V770" s="9"/>
    </row>
    <row r="771" spans="5:22" x14ac:dyDescent="0.25">
      <c r="E771" s="9"/>
      <c r="F771" s="9"/>
      <c r="G771" s="24"/>
      <c r="I771" s="29">
        <v>755</v>
      </c>
      <c r="J771" s="9">
        <v>-0.32636963402825497</v>
      </c>
      <c r="K771" s="9">
        <v>0.61760000000000004</v>
      </c>
      <c r="L771" s="9">
        <v>-0.46600000000000003</v>
      </c>
      <c r="M771" s="9">
        <v>-2.9462000000000002</v>
      </c>
      <c r="N771" s="9">
        <v>6.3639701300000002</v>
      </c>
      <c r="O771" s="9">
        <v>3.6389521999999901</v>
      </c>
      <c r="U771" s="12"/>
      <c r="V771" s="9"/>
    </row>
    <row r="772" spans="5:22" x14ac:dyDescent="0.25">
      <c r="E772" s="9"/>
      <c r="F772" s="9"/>
      <c r="G772" s="24"/>
      <c r="I772" s="29">
        <v>756</v>
      </c>
      <c r="J772" s="9">
        <v>-0.28023389589585401</v>
      </c>
      <c r="K772" s="9">
        <v>0.38900000000000001</v>
      </c>
      <c r="L772" s="9">
        <v>-0.31950000000000001</v>
      </c>
      <c r="M772" s="9">
        <v>-3.1183999999999998</v>
      </c>
      <c r="N772" s="9">
        <v>6.2396846300000002</v>
      </c>
      <c r="O772" s="9">
        <v>2.4258945999999901</v>
      </c>
      <c r="U772" s="12"/>
      <c r="V772" s="9"/>
    </row>
    <row r="773" spans="5:22" x14ac:dyDescent="0.25">
      <c r="E773" s="9"/>
      <c r="F773" s="9"/>
      <c r="G773" s="24"/>
      <c r="I773" s="29">
        <v>757</v>
      </c>
      <c r="J773" s="9">
        <v>0.62943558426900803</v>
      </c>
      <c r="K773" s="9">
        <v>0.77210000000000001</v>
      </c>
      <c r="L773" s="9">
        <v>0.58040000000000003</v>
      </c>
      <c r="M773" s="9">
        <v>3.1974999999999998</v>
      </c>
      <c r="N773" s="9">
        <v>6.6878114699999998</v>
      </c>
      <c r="O773" s="9">
        <v>4.8946843499999897</v>
      </c>
      <c r="U773" s="12"/>
      <c r="V773" s="9"/>
    </row>
    <row r="774" spans="5:22" x14ac:dyDescent="0.25">
      <c r="E774" s="9"/>
      <c r="F774" s="9"/>
      <c r="G774" s="24"/>
      <c r="I774" s="29">
        <v>758</v>
      </c>
      <c r="J774" s="9">
        <v>0.117887208164922</v>
      </c>
      <c r="K774" s="9">
        <v>0.25219999999999998</v>
      </c>
      <c r="L774" s="9">
        <v>-0.91849999999999998</v>
      </c>
      <c r="M774" s="9">
        <v>-6.4683000000000002</v>
      </c>
      <c r="N774" s="9">
        <v>6.4561657700000001</v>
      </c>
      <c r="O774" s="9">
        <v>3.2633790899999902</v>
      </c>
      <c r="U774" s="12"/>
      <c r="V774" s="9"/>
    </row>
    <row r="775" spans="5:22" x14ac:dyDescent="0.25">
      <c r="E775" s="9"/>
      <c r="F775" s="9"/>
      <c r="G775" s="24"/>
      <c r="I775" s="29">
        <v>759</v>
      </c>
      <c r="J775" s="9">
        <v>-6.3766922357743006E-2</v>
      </c>
      <c r="K775" s="9">
        <v>2.6798999999999999</v>
      </c>
      <c r="L775" s="9">
        <v>0</v>
      </c>
      <c r="M775" s="9">
        <v>1.0975999999999999</v>
      </c>
      <c r="N775" s="9">
        <v>6.4561657700000001</v>
      </c>
      <c r="O775" s="9">
        <v>6.2048373299999904</v>
      </c>
      <c r="U775" s="12"/>
      <c r="V775" s="9"/>
    </row>
    <row r="776" spans="5:22" x14ac:dyDescent="0.25">
      <c r="E776" s="9"/>
      <c r="F776" s="9"/>
      <c r="G776" s="24"/>
      <c r="I776" s="29">
        <v>760</v>
      </c>
      <c r="J776" s="9">
        <v>0.589735536628057</v>
      </c>
      <c r="K776" s="9">
        <v>9.3377999999999997</v>
      </c>
      <c r="L776" s="9">
        <v>-3.2199999999999999E-2</v>
      </c>
      <c r="M776" s="9">
        <v>0.27439999999999998</v>
      </c>
      <c r="N776" s="9">
        <v>6.1554886099999999</v>
      </c>
      <c r="O776" s="9">
        <v>8.7671296499999904</v>
      </c>
      <c r="U776" s="12"/>
      <c r="V776" s="9"/>
    </row>
    <row r="777" spans="5:22" x14ac:dyDescent="0.25">
      <c r="E777" s="9"/>
      <c r="F777" s="9"/>
      <c r="G777" s="24"/>
      <c r="I777" s="29">
        <v>761</v>
      </c>
      <c r="J777" s="9">
        <v>-0.34374578041959902</v>
      </c>
      <c r="K777" s="9">
        <v>0.61209999999999998</v>
      </c>
      <c r="L777" s="9">
        <v>0.21640000000000001</v>
      </c>
      <c r="M777" s="9">
        <v>1.7030000000000001</v>
      </c>
      <c r="N777" s="9">
        <v>6.2879470499999996</v>
      </c>
      <c r="O777" s="9">
        <v>9.8095359499999901</v>
      </c>
      <c r="U777" s="12"/>
      <c r="V777" s="9"/>
    </row>
    <row r="778" spans="5:22" x14ac:dyDescent="0.25">
      <c r="E778" s="9"/>
      <c r="F778" s="9"/>
      <c r="G778" s="24"/>
      <c r="I778" s="29">
        <v>762</v>
      </c>
      <c r="J778" s="9">
        <v>0.87392705031501605</v>
      </c>
      <c r="K778" s="9">
        <v>0.36130000000000001</v>
      </c>
      <c r="L778" s="9">
        <v>0.15229999999999999</v>
      </c>
      <c r="M778" s="9">
        <v>2.1078000000000001</v>
      </c>
      <c r="N778" s="9">
        <v>6.3429730400000004</v>
      </c>
      <c r="O778" s="9">
        <v>10.571084089999999</v>
      </c>
      <c r="U778" s="12"/>
      <c r="V778" s="9"/>
    </row>
    <row r="779" spans="5:22" x14ac:dyDescent="0.25">
      <c r="E779" s="9"/>
      <c r="F779" s="9"/>
      <c r="G779" s="24"/>
      <c r="I779" s="29">
        <v>763</v>
      </c>
      <c r="J779" s="9">
        <v>-0.46994343550560702</v>
      </c>
      <c r="K779" s="9">
        <v>0.71340000000000003</v>
      </c>
      <c r="L779" s="9">
        <v>-0.30459999999999998</v>
      </c>
      <c r="M779" s="9">
        <v>-4.9394</v>
      </c>
      <c r="N779" s="9">
        <v>6.1256713999999999</v>
      </c>
      <c r="O779" s="9">
        <v>7.0473161299999898</v>
      </c>
      <c r="U779" s="12"/>
      <c r="V779" s="9"/>
    </row>
    <row r="780" spans="5:22" x14ac:dyDescent="0.25">
      <c r="E780" s="9"/>
      <c r="F780" s="9"/>
      <c r="G780" s="24"/>
      <c r="I780" s="29">
        <v>764</v>
      </c>
      <c r="J780" s="9">
        <v>0.43854952474932701</v>
      </c>
      <c r="K780" s="9">
        <v>0.25869999999999999</v>
      </c>
      <c r="L780" s="9">
        <v>0.42149999999999999</v>
      </c>
      <c r="M780" s="9">
        <v>6.5019</v>
      </c>
      <c r="N780" s="9">
        <v>6.2347134500000001</v>
      </c>
      <c r="O780" s="9">
        <v>8.7293576599999891</v>
      </c>
      <c r="U780" s="12"/>
      <c r="V780" s="9"/>
    </row>
    <row r="781" spans="5:22" x14ac:dyDescent="0.25">
      <c r="E781" s="9"/>
      <c r="F781" s="9"/>
      <c r="G781" s="24"/>
      <c r="I781" s="29">
        <v>765</v>
      </c>
      <c r="J781" s="9">
        <v>-0.117960152733354</v>
      </c>
      <c r="K781" s="9">
        <v>0.14760000000000001</v>
      </c>
      <c r="L781" s="9">
        <v>0.48730000000000001</v>
      </c>
      <c r="M781" s="9">
        <v>7.6113999999999997</v>
      </c>
      <c r="N781" s="9">
        <v>6.3066389300000001</v>
      </c>
      <c r="O781" s="9">
        <v>9.8528002999999895</v>
      </c>
      <c r="U781" s="12"/>
      <c r="V781" s="9"/>
    </row>
    <row r="782" spans="5:22" x14ac:dyDescent="0.25">
      <c r="E782" s="9"/>
      <c r="F782" s="9"/>
      <c r="G782" s="24"/>
      <c r="I782" s="29">
        <v>766</v>
      </c>
      <c r="J782" s="9">
        <v>0.28582554505149199</v>
      </c>
      <c r="K782" s="9">
        <v>0.1008</v>
      </c>
      <c r="L782" s="9">
        <v>0.40060000000000001</v>
      </c>
      <c r="M782" s="9">
        <v>7.5811000000000002</v>
      </c>
      <c r="N782" s="9">
        <v>6.3470194099999997</v>
      </c>
      <c r="O782" s="9">
        <v>10.616975180000001</v>
      </c>
      <c r="U782" s="12"/>
      <c r="V782" s="9"/>
    </row>
    <row r="783" spans="5:22" x14ac:dyDescent="0.25">
      <c r="E783" s="9"/>
      <c r="F783" s="9"/>
      <c r="G783" s="24"/>
      <c r="I783" s="29">
        <v>767</v>
      </c>
      <c r="J783" s="9">
        <v>-0.194697079824701</v>
      </c>
      <c r="K783" s="9">
        <v>0.19009999999999999</v>
      </c>
      <c r="L783" s="9">
        <v>-0.90039999999999998</v>
      </c>
      <c r="M783" s="9">
        <v>-18.617599999999999</v>
      </c>
      <c r="N783" s="9">
        <v>6.1758533699999996</v>
      </c>
      <c r="O783" s="9">
        <v>7.0777694199999903</v>
      </c>
      <c r="U783" s="12"/>
      <c r="V783" s="9"/>
    </row>
    <row r="784" spans="5:22" x14ac:dyDescent="0.25">
      <c r="E784" s="9"/>
      <c r="F784" s="9"/>
      <c r="G784" s="24"/>
      <c r="I784" s="29">
        <v>768</v>
      </c>
      <c r="J784" s="9">
        <v>0.26725470365554399</v>
      </c>
      <c r="K784" s="9">
        <v>0.1721</v>
      </c>
      <c r="L784" s="9">
        <v>0.6613</v>
      </c>
      <c r="M784" s="9">
        <v>9.4662000000000006</v>
      </c>
      <c r="N784" s="9">
        <v>6.2896631000000003</v>
      </c>
      <c r="O784" s="9">
        <v>8.7069024399999897</v>
      </c>
      <c r="U784" s="12"/>
      <c r="V784" s="9"/>
    </row>
    <row r="785" spans="5:22" x14ac:dyDescent="0.25">
      <c r="E785" s="9"/>
      <c r="F785" s="9"/>
      <c r="G785" s="24"/>
      <c r="I785" s="29">
        <v>769</v>
      </c>
      <c r="J785" s="9">
        <v>-0.31791477331798401</v>
      </c>
      <c r="K785" s="9">
        <v>0.109</v>
      </c>
      <c r="L785" s="9">
        <v>0.59930000000000005</v>
      </c>
      <c r="M785" s="9">
        <v>10.1602</v>
      </c>
      <c r="N785" s="9">
        <v>6.3549867999999998</v>
      </c>
      <c r="O785" s="9">
        <v>9.8143642399999909</v>
      </c>
      <c r="U785" s="12"/>
      <c r="V785" s="9"/>
    </row>
    <row r="786" spans="5:22" x14ac:dyDescent="0.25">
      <c r="E786" s="9"/>
      <c r="F786" s="9"/>
      <c r="G786" s="24"/>
      <c r="I786" s="29">
        <v>770</v>
      </c>
      <c r="J786" s="9">
        <v>0.83644776560381995</v>
      </c>
      <c r="K786" s="9">
        <v>0.22140000000000001</v>
      </c>
      <c r="L786" s="9">
        <v>0.22889999999999999</v>
      </c>
      <c r="M786" s="9">
        <v>3.2694000000000001</v>
      </c>
      <c r="N786" s="9">
        <v>6.4056652600000001</v>
      </c>
      <c r="O786" s="9">
        <v>10.5382094</v>
      </c>
      <c r="U786" s="12"/>
      <c r="V786" s="9"/>
    </row>
    <row r="787" spans="5:22" x14ac:dyDescent="0.25">
      <c r="E787" s="9"/>
      <c r="F787" s="9"/>
      <c r="G787" s="24"/>
      <c r="I787" s="29">
        <v>771</v>
      </c>
      <c r="J787" s="9">
        <v>-0.114227755149877</v>
      </c>
      <c r="K787" s="9">
        <v>7.5800000000000006E-2</v>
      </c>
      <c r="L787" s="9">
        <v>0.2026</v>
      </c>
      <c r="M787" s="9">
        <v>6.8509000000000002</v>
      </c>
      <c r="N787" s="9">
        <v>6.4210223400000004</v>
      </c>
      <c r="O787" s="9">
        <v>11.057507620000001</v>
      </c>
      <c r="U787" s="12"/>
      <c r="V787" s="9"/>
    </row>
    <row r="788" spans="5:22" x14ac:dyDescent="0.25">
      <c r="E788" s="9"/>
      <c r="F788" s="9"/>
      <c r="G788" s="24"/>
      <c r="I788" s="29">
        <v>772</v>
      </c>
      <c r="J788" s="9">
        <v>0.840867782884402</v>
      </c>
      <c r="K788" s="9">
        <v>1.55E-2</v>
      </c>
      <c r="L788" s="9">
        <v>0.99780000000000002</v>
      </c>
      <c r="M788" s="9">
        <v>21.7239</v>
      </c>
      <c r="N788" s="9">
        <v>6.4364882400000001</v>
      </c>
      <c r="O788" s="9">
        <v>11.39422807</v>
      </c>
      <c r="U788" s="12"/>
      <c r="V788" s="9"/>
    </row>
    <row r="789" spans="5:22" x14ac:dyDescent="0.25">
      <c r="E789" s="9"/>
      <c r="F789" s="9"/>
      <c r="G789" s="24"/>
      <c r="I789" s="29">
        <v>773</v>
      </c>
      <c r="J789" s="9">
        <v>0.17022470518938701</v>
      </c>
      <c r="K789" s="9">
        <v>3.0300000000000001E-2</v>
      </c>
      <c r="L789" s="9">
        <v>0.22</v>
      </c>
      <c r="M789" s="9">
        <v>7.6203000000000003</v>
      </c>
      <c r="N789" s="9">
        <v>6.4431542400000001</v>
      </c>
      <c r="O789" s="9">
        <v>11.625123159999999</v>
      </c>
      <c r="U789" s="12"/>
      <c r="V789" s="9"/>
    </row>
    <row r="790" spans="5:22" x14ac:dyDescent="0.25">
      <c r="E790" s="9"/>
      <c r="F790" s="9"/>
      <c r="G790" s="24"/>
      <c r="I790" s="29">
        <v>774</v>
      </c>
      <c r="J790" s="9">
        <v>-0.382223776851907</v>
      </c>
      <c r="K790" s="9">
        <v>8.3000000000000001E-3</v>
      </c>
      <c r="L790" s="9">
        <v>0.75209999999999999</v>
      </c>
      <c r="M790" s="9">
        <v>18.001999999999999</v>
      </c>
      <c r="N790" s="9">
        <v>6.4493966699999996</v>
      </c>
      <c r="O790" s="9">
        <v>11.77453976</v>
      </c>
      <c r="U790" s="12"/>
      <c r="V790" s="9"/>
    </row>
    <row r="791" spans="5:22" x14ac:dyDescent="0.25">
      <c r="E791" s="9"/>
      <c r="F791" s="9"/>
      <c r="G791" s="24"/>
      <c r="I791" s="29">
        <v>775</v>
      </c>
      <c r="J791" s="9">
        <v>-0.93445109988501196</v>
      </c>
      <c r="K791" s="9">
        <v>0.29110000000000003</v>
      </c>
      <c r="L791" s="9">
        <v>-0.52449999999999997</v>
      </c>
      <c r="M791" s="9">
        <v>-13.4842</v>
      </c>
      <c r="N791" s="9">
        <v>6.2967147199999998</v>
      </c>
      <c r="O791" s="9">
        <v>7.84928913999999</v>
      </c>
      <c r="U791" s="12"/>
      <c r="V791" s="9"/>
    </row>
    <row r="792" spans="5:22" x14ac:dyDescent="0.25">
      <c r="E792" s="9"/>
      <c r="F792" s="9"/>
      <c r="G792" s="24"/>
      <c r="I792" s="29">
        <v>776</v>
      </c>
      <c r="J792" s="9">
        <v>5.6174033468312602E-2</v>
      </c>
      <c r="K792" s="9">
        <v>0.2404</v>
      </c>
      <c r="L792" s="9">
        <v>0.36840000000000001</v>
      </c>
      <c r="M792" s="9">
        <v>5.5811999999999999</v>
      </c>
      <c r="N792" s="9">
        <v>6.38527808</v>
      </c>
      <c r="O792" s="9">
        <v>9.1910096199999902</v>
      </c>
      <c r="U792" s="12"/>
      <c r="V792" s="9"/>
    </row>
    <row r="793" spans="5:22" x14ac:dyDescent="0.25">
      <c r="E793" s="9"/>
      <c r="F793" s="9"/>
      <c r="G793" s="24"/>
      <c r="I793" s="29">
        <v>777</v>
      </c>
      <c r="J793" s="9">
        <v>3.2524638880545201E-2</v>
      </c>
      <c r="K793" s="9">
        <v>0.70520000000000005</v>
      </c>
      <c r="L793" s="9">
        <v>-0.22919999999999999</v>
      </c>
      <c r="M793" s="9">
        <v>-4.3441000000000001</v>
      </c>
      <c r="N793" s="9">
        <v>6.2236462399999999</v>
      </c>
      <c r="O793" s="9">
        <v>6.1275502999999896</v>
      </c>
      <c r="U793" s="12"/>
      <c r="V793" s="9"/>
    </row>
    <row r="794" spans="5:22" x14ac:dyDescent="0.25">
      <c r="E794" s="9"/>
      <c r="F794" s="9"/>
      <c r="G794" s="24"/>
      <c r="I794" s="29">
        <v>778</v>
      </c>
      <c r="J794" s="9">
        <v>0.55303090363904905</v>
      </c>
      <c r="K794" s="9">
        <v>0.9909</v>
      </c>
      <c r="L794" s="9">
        <v>-0.14929999999999999</v>
      </c>
      <c r="M794" s="9">
        <v>-2.0611999999999999</v>
      </c>
      <c r="N794" s="9">
        <v>6.07570487</v>
      </c>
      <c r="O794" s="9">
        <v>4.0851072199999896</v>
      </c>
      <c r="U794" s="12"/>
      <c r="V794" s="9"/>
    </row>
    <row r="795" spans="5:22" x14ac:dyDescent="0.25">
      <c r="E795" s="9"/>
      <c r="F795" s="9"/>
      <c r="G795" s="24"/>
      <c r="I795" s="29">
        <v>779</v>
      </c>
      <c r="J795" s="23">
        <v>1.6640268748389099E-5</v>
      </c>
      <c r="K795" s="9">
        <v>0.45619999999999999</v>
      </c>
      <c r="L795" s="9">
        <v>0.68369999999999997</v>
      </c>
      <c r="M795" s="9">
        <v>5.0358999999999998</v>
      </c>
      <c r="N795" s="9">
        <v>6.3876088099999997</v>
      </c>
      <c r="O795" s="9">
        <v>6.3824847999999896</v>
      </c>
      <c r="U795" s="12"/>
      <c r="V795" s="9"/>
    </row>
    <row r="796" spans="5:22" x14ac:dyDescent="0.25">
      <c r="E796" s="9"/>
      <c r="F796" s="9"/>
      <c r="G796" s="24"/>
      <c r="I796" s="29">
        <v>780</v>
      </c>
      <c r="J796" s="9">
        <v>0.64643122887854798</v>
      </c>
      <c r="K796" s="9">
        <v>1.6906000000000001</v>
      </c>
      <c r="L796" s="9">
        <v>-9.8599999999999993E-2</v>
      </c>
      <c r="M796" s="9">
        <v>-1.2584</v>
      </c>
      <c r="N796" s="9">
        <v>6.2209156500000002</v>
      </c>
      <c r="O796" s="9">
        <v>4.2550337599999901</v>
      </c>
      <c r="U796" s="12"/>
      <c r="V796" s="9"/>
    </row>
    <row r="797" spans="5:22" x14ac:dyDescent="0.25">
      <c r="E797" s="9"/>
      <c r="F797" s="9"/>
      <c r="G797" s="24"/>
      <c r="I797" s="29">
        <v>781</v>
      </c>
      <c r="J797" s="9">
        <v>0.29217371935473002</v>
      </c>
      <c r="K797" s="9">
        <v>0.28620000000000001</v>
      </c>
      <c r="L797" s="9">
        <v>-0.57940000000000003</v>
      </c>
      <c r="M797" s="9">
        <v>-4.9554999999999998</v>
      </c>
      <c r="N797" s="9">
        <v>6.0550913700000004</v>
      </c>
      <c r="O797" s="9">
        <v>2.8367696599999901</v>
      </c>
      <c r="U797" s="12"/>
      <c r="V797" s="9"/>
    </row>
    <row r="798" spans="5:22" x14ac:dyDescent="0.25">
      <c r="E798" s="9"/>
      <c r="F798" s="9"/>
      <c r="G798" s="24"/>
      <c r="I798" s="29">
        <v>782</v>
      </c>
      <c r="J798" s="9">
        <v>-0.26991521679411101</v>
      </c>
      <c r="K798" s="9">
        <v>1.0858000000000001</v>
      </c>
      <c r="L798" s="9">
        <v>7.8E-2</v>
      </c>
      <c r="M798" s="9">
        <v>-0.87090000000000001</v>
      </c>
      <c r="N798" s="9">
        <v>6.1397837700000002</v>
      </c>
      <c r="O798" s="9">
        <v>1.89114643999999</v>
      </c>
      <c r="U798" s="12"/>
      <c r="V798" s="9"/>
    </row>
    <row r="799" spans="5:22" x14ac:dyDescent="0.25">
      <c r="E799" s="9"/>
      <c r="F799" s="9"/>
      <c r="G799" s="24"/>
      <c r="I799" s="29">
        <v>783</v>
      </c>
      <c r="J799" s="9">
        <v>0.862314598429755</v>
      </c>
      <c r="K799" s="9">
        <v>0.19020000000000001</v>
      </c>
      <c r="L799" s="9">
        <v>-0.93869999999999998</v>
      </c>
      <c r="M799" s="9">
        <v>-3.3136000000000001</v>
      </c>
      <c r="N799" s="9">
        <v>5.9612430300000003</v>
      </c>
      <c r="O799" s="9">
        <v>1.2608997199999901</v>
      </c>
      <c r="U799" s="12"/>
      <c r="V799" s="9"/>
    </row>
    <row r="800" spans="5:22" x14ac:dyDescent="0.25">
      <c r="E800" s="9"/>
      <c r="F800" s="9"/>
      <c r="G800" s="24"/>
      <c r="I800" s="29">
        <v>784</v>
      </c>
      <c r="J800" s="9">
        <v>-3.2852644945768603E-2</v>
      </c>
      <c r="K800" s="9">
        <v>1.903</v>
      </c>
      <c r="L800" s="9">
        <v>0.55710000000000004</v>
      </c>
      <c r="M800" s="9">
        <v>0.9556</v>
      </c>
      <c r="N800" s="9">
        <v>7.0214043300000002</v>
      </c>
      <c r="O800" s="9">
        <v>3.0794065199999898</v>
      </c>
      <c r="U800" s="12"/>
      <c r="V800" s="9"/>
    </row>
    <row r="801" spans="5:22" x14ac:dyDescent="0.25">
      <c r="E801" s="9"/>
      <c r="F801" s="9"/>
      <c r="G801" s="24"/>
      <c r="I801" s="29">
        <v>785</v>
      </c>
      <c r="J801" s="9">
        <v>-0.29372666502259798</v>
      </c>
      <c r="K801" s="9">
        <v>8.0798000000000005</v>
      </c>
      <c r="L801" s="9">
        <v>-2.3E-3</v>
      </c>
      <c r="M801" s="9">
        <v>0.3296</v>
      </c>
      <c r="N801" s="9">
        <v>7.0028207900000004</v>
      </c>
      <c r="O801" s="9">
        <v>5.7425085999999901</v>
      </c>
      <c r="U801" s="12"/>
      <c r="V801" s="9"/>
    </row>
    <row r="802" spans="5:22" x14ac:dyDescent="0.25">
      <c r="E802" s="9"/>
      <c r="F802" s="9"/>
      <c r="G802" s="24"/>
      <c r="I802" s="29">
        <v>786</v>
      </c>
      <c r="J802" s="9">
        <v>0.33993141068494498</v>
      </c>
      <c r="K802" s="9">
        <v>0.39750000000000002</v>
      </c>
      <c r="L802" s="9">
        <v>0.50949999999999995</v>
      </c>
      <c r="M802" s="9">
        <v>3.3847999999999998</v>
      </c>
      <c r="N802" s="9">
        <v>7.2053470400000004</v>
      </c>
      <c r="O802" s="9">
        <v>7.0879665999999899</v>
      </c>
      <c r="U802" s="12"/>
      <c r="V802" s="9"/>
    </row>
    <row r="803" spans="5:22" x14ac:dyDescent="0.25">
      <c r="E803" s="9"/>
      <c r="F803" s="9"/>
      <c r="G803" s="24"/>
      <c r="I803" s="29">
        <v>787</v>
      </c>
      <c r="J803" s="9">
        <v>0.56063706850239103</v>
      </c>
      <c r="K803" s="9">
        <v>0.30470000000000003</v>
      </c>
      <c r="L803" s="9">
        <v>-0.1764</v>
      </c>
      <c r="M803" s="9">
        <v>4.1829000000000001</v>
      </c>
      <c r="N803" s="9">
        <v>7.1515979600000001</v>
      </c>
      <c r="O803" s="9">
        <v>8.3624962299999908</v>
      </c>
      <c r="U803" s="12"/>
      <c r="V803" s="9"/>
    </row>
    <row r="804" spans="5:22" x14ac:dyDescent="0.25">
      <c r="E804" s="9"/>
      <c r="F804" s="9"/>
      <c r="G804" s="24"/>
      <c r="I804" s="29">
        <v>788</v>
      </c>
      <c r="J804" s="9">
        <v>0.43188016044024002</v>
      </c>
      <c r="K804" s="9">
        <v>2.0122</v>
      </c>
      <c r="L804" s="9">
        <v>-0.72650000000000003</v>
      </c>
      <c r="M804" s="9">
        <v>-1.3853</v>
      </c>
      <c r="N804" s="9">
        <v>5.6897346600000001</v>
      </c>
      <c r="O804" s="9">
        <v>5.5749955699999898</v>
      </c>
      <c r="U804" s="12"/>
      <c r="V804" s="9"/>
    </row>
    <row r="805" spans="5:22" x14ac:dyDescent="0.25">
      <c r="E805" s="9"/>
      <c r="F805" s="9"/>
      <c r="G805" s="24"/>
      <c r="I805" s="29">
        <v>789</v>
      </c>
      <c r="J805" s="9">
        <v>-0.26700683520680502</v>
      </c>
      <c r="K805" s="9">
        <v>0.45269999999999999</v>
      </c>
      <c r="L805" s="9">
        <v>-3.1600000000000003E-2</v>
      </c>
      <c r="M805" s="9">
        <v>-4.1045999999999996</v>
      </c>
      <c r="N805" s="9">
        <v>5.67542934</v>
      </c>
      <c r="O805" s="9">
        <v>3.7168431499999901</v>
      </c>
      <c r="U805" s="12"/>
      <c r="V805" s="9"/>
    </row>
    <row r="806" spans="5:22" x14ac:dyDescent="0.25">
      <c r="E806" s="9"/>
      <c r="F806" s="9"/>
      <c r="G806" s="24"/>
      <c r="I806" s="29">
        <v>790</v>
      </c>
      <c r="J806" s="9">
        <v>-0.34390246289340498</v>
      </c>
      <c r="K806" s="9">
        <v>0.40310000000000001</v>
      </c>
      <c r="L806" s="9">
        <v>-0.54369999999999996</v>
      </c>
      <c r="M806" s="9">
        <v>-3.0731999999999999</v>
      </c>
      <c r="N806" s="9">
        <v>5.4562638699999999</v>
      </c>
      <c r="O806" s="9">
        <v>2.4780362299999901</v>
      </c>
      <c r="U806" s="12"/>
      <c r="V806" s="9"/>
    </row>
    <row r="807" spans="5:22" x14ac:dyDescent="0.25">
      <c r="E807" s="9"/>
      <c r="F807" s="9"/>
      <c r="G807" s="24"/>
      <c r="I807" s="29">
        <v>791</v>
      </c>
      <c r="J807" s="9">
        <v>-0.10093739173570999</v>
      </c>
      <c r="K807" s="9">
        <v>2.9016000000000002</v>
      </c>
      <c r="L807" s="9">
        <v>-0.13780000000000001</v>
      </c>
      <c r="M807" s="9">
        <v>1.6093</v>
      </c>
      <c r="N807" s="9">
        <v>5.05642339</v>
      </c>
      <c r="O807" s="9">
        <v>7.1475811099999902</v>
      </c>
      <c r="U807" s="12"/>
      <c r="V807" s="9"/>
    </row>
    <row r="808" spans="5:22" x14ac:dyDescent="0.25">
      <c r="E808" s="9"/>
      <c r="F808" s="9"/>
      <c r="G808" s="24"/>
      <c r="I808" s="29">
        <v>792</v>
      </c>
      <c r="J808" s="9">
        <v>-5.8409010688495598E-2</v>
      </c>
      <c r="K808" s="9">
        <v>0.80759999999999998</v>
      </c>
      <c r="L808" s="9">
        <v>-4.58E-2</v>
      </c>
      <c r="M808" s="9">
        <v>3.2858999999999998</v>
      </c>
      <c r="N808" s="9">
        <v>5.0194353100000004</v>
      </c>
      <c r="O808" s="9">
        <v>9.8012739499999899</v>
      </c>
      <c r="U808" s="12"/>
      <c r="V808" s="9"/>
    </row>
    <row r="809" spans="5:22" x14ac:dyDescent="0.25">
      <c r="E809" s="9"/>
      <c r="F809" s="9"/>
      <c r="G809" s="24"/>
      <c r="I809" s="29">
        <v>793</v>
      </c>
      <c r="J809" s="9">
        <v>4.9778580525158501E-3</v>
      </c>
      <c r="K809" s="9">
        <v>1.6328</v>
      </c>
      <c r="L809" s="9">
        <v>-0.2787</v>
      </c>
      <c r="M809" s="9">
        <v>-2.0009000000000001</v>
      </c>
      <c r="N809" s="9">
        <v>4.5643739500000002</v>
      </c>
      <c r="O809" s="9">
        <v>6.5342044299999902</v>
      </c>
      <c r="U809" s="12"/>
      <c r="V809" s="9"/>
    </row>
    <row r="810" spans="5:22" x14ac:dyDescent="0.25">
      <c r="E810" s="9"/>
      <c r="F810" s="9"/>
      <c r="G810" s="24"/>
      <c r="I810" s="29">
        <v>794</v>
      </c>
      <c r="J810" s="9">
        <v>1.03406770545676E-2</v>
      </c>
      <c r="K810" s="9">
        <v>6.2309000000000001</v>
      </c>
      <c r="L810" s="9">
        <v>2.8999999999999998E-3</v>
      </c>
      <c r="M810" s="9">
        <v>0.49370000000000003</v>
      </c>
      <c r="N810" s="9">
        <v>4.5824435599999997</v>
      </c>
      <c r="O810" s="9">
        <v>9.6103997599999893</v>
      </c>
      <c r="U810" s="12"/>
      <c r="V810" s="9"/>
    </row>
    <row r="811" spans="5:22" x14ac:dyDescent="0.25">
      <c r="E811" s="9"/>
      <c r="F811" s="9"/>
      <c r="G811" s="24"/>
      <c r="I811" s="29">
        <v>795</v>
      </c>
      <c r="J811" s="9">
        <v>-7.2112808056187902E-2</v>
      </c>
      <c r="K811" s="9">
        <v>8.9133999999999993</v>
      </c>
      <c r="L811" s="9">
        <v>-0.1007</v>
      </c>
      <c r="M811" s="9">
        <v>-0.3594</v>
      </c>
      <c r="N811" s="9">
        <v>3.6848641799999999</v>
      </c>
      <c r="O811" s="9">
        <v>6.4069237999999897</v>
      </c>
      <c r="U811" s="12"/>
      <c r="V811" s="9"/>
    </row>
    <row r="812" spans="5:22" x14ac:dyDescent="0.25">
      <c r="E812" s="9"/>
      <c r="F812" s="9"/>
      <c r="G812" s="24"/>
      <c r="I812" s="29">
        <v>796</v>
      </c>
      <c r="J812" s="9">
        <v>8.6162519929803505E-2</v>
      </c>
      <c r="K812" s="9">
        <v>1.361</v>
      </c>
      <c r="L812" s="9">
        <v>-3.3700000000000001E-2</v>
      </c>
      <c r="M812" s="9">
        <v>-1.5691999999999999</v>
      </c>
      <c r="N812" s="9">
        <v>3.6389984800000001</v>
      </c>
      <c r="O812" s="9">
        <v>4.2712425999999901</v>
      </c>
      <c r="U812" s="12"/>
      <c r="V812" s="9"/>
    </row>
    <row r="813" spans="5:22" x14ac:dyDescent="0.25">
      <c r="E813" s="9"/>
      <c r="F813" s="9"/>
      <c r="G813" s="24"/>
      <c r="I813" s="29">
        <v>797</v>
      </c>
      <c r="J813" s="9">
        <v>0.23052783284950801</v>
      </c>
      <c r="K813" s="9">
        <v>0.2122</v>
      </c>
      <c r="L813" s="9">
        <v>-0.83679999999999999</v>
      </c>
      <c r="M813" s="9">
        <v>-6.7079000000000004</v>
      </c>
      <c r="N813" s="9">
        <v>3.4614295199999998</v>
      </c>
      <c r="O813" s="9">
        <v>2.8478262199999902</v>
      </c>
      <c r="U813" s="12"/>
      <c r="V813" s="9"/>
    </row>
    <row r="814" spans="5:22" x14ac:dyDescent="0.25">
      <c r="E814" s="9"/>
      <c r="F814" s="9"/>
      <c r="G814" s="24"/>
      <c r="I814" s="29">
        <v>798</v>
      </c>
      <c r="J814" s="9">
        <v>-0.56283675036578595</v>
      </c>
      <c r="K814" s="9">
        <v>0.58789999999999998</v>
      </c>
      <c r="L814" s="9">
        <v>-0.2261</v>
      </c>
      <c r="M814" s="9">
        <v>-1.6147</v>
      </c>
      <c r="N814" s="9">
        <v>3.32850533</v>
      </c>
      <c r="O814" s="9">
        <v>1.8985440899999899</v>
      </c>
      <c r="U814" s="12"/>
      <c r="V814" s="9"/>
    </row>
    <row r="815" spans="5:22" x14ac:dyDescent="0.25">
      <c r="E815" s="9"/>
      <c r="F815" s="9"/>
      <c r="G815" s="24"/>
      <c r="I815" s="29">
        <v>799</v>
      </c>
      <c r="J815" s="9">
        <v>0.95127658195596099</v>
      </c>
      <c r="K815" s="9">
        <v>0.2414</v>
      </c>
      <c r="L815" s="9">
        <v>-0.63429999999999997</v>
      </c>
      <c r="M815" s="9">
        <v>-2.6211000000000002</v>
      </c>
      <c r="N815" s="9">
        <v>3.1753853099999998</v>
      </c>
      <c r="O815" s="9">
        <v>1.2658105499999901</v>
      </c>
      <c r="U815" s="12"/>
      <c r="V815" s="9"/>
    </row>
    <row r="816" spans="5:22" x14ac:dyDescent="0.25">
      <c r="E816" s="9"/>
      <c r="F816" s="9"/>
      <c r="G816" s="24"/>
      <c r="I816" s="29">
        <v>800</v>
      </c>
      <c r="J816" s="9">
        <v>5.0288089653643897E-2</v>
      </c>
      <c r="K816" s="9">
        <v>18.294</v>
      </c>
      <c r="L816" s="9">
        <v>-9.4299999999999995E-2</v>
      </c>
      <c r="M816" s="9">
        <v>0.1421</v>
      </c>
      <c r="N816" s="9">
        <v>1.45026111</v>
      </c>
      <c r="O816" s="9">
        <v>3.8653879499999899</v>
      </c>
      <c r="U816" s="12"/>
      <c r="V816" s="9"/>
    </row>
    <row r="817" spans="5:22" x14ac:dyDescent="0.25">
      <c r="E817" s="9"/>
      <c r="F817" s="9"/>
      <c r="G817" s="24"/>
      <c r="I817" s="29">
        <v>801</v>
      </c>
      <c r="J817" s="9">
        <v>-0.170033094796079</v>
      </c>
      <c r="K817" s="9">
        <v>3.2543000000000002</v>
      </c>
      <c r="L817" s="9">
        <v>-0.35339999999999999</v>
      </c>
      <c r="M817" s="9">
        <v>0.53420000000000001</v>
      </c>
      <c r="N817" s="9">
        <v>0.30019148999999701</v>
      </c>
      <c r="O817" s="9">
        <v>5.6038350099999903</v>
      </c>
      <c r="U817" s="12"/>
      <c r="V817" s="9"/>
    </row>
    <row r="818" spans="5:22" x14ac:dyDescent="0.25">
      <c r="E818" s="9"/>
      <c r="F818" s="9"/>
      <c r="G818" s="24"/>
      <c r="I818" s="29">
        <v>802</v>
      </c>
      <c r="J818" s="9">
        <v>-0.55391636105152497</v>
      </c>
      <c r="K818" s="9">
        <v>0.29930000000000001</v>
      </c>
      <c r="L818" s="9">
        <v>-0.52300000000000002</v>
      </c>
      <c r="M818" s="9">
        <v>-6.2405999999999997</v>
      </c>
      <c r="N818" s="9">
        <v>0.143657589999997</v>
      </c>
      <c r="O818" s="9">
        <v>3.7360234299999999</v>
      </c>
      <c r="U818" s="12"/>
      <c r="V818" s="9"/>
    </row>
    <row r="819" spans="5:22" x14ac:dyDescent="0.25">
      <c r="E819" s="9"/>
      <c r="F819" s="9"/>
      <c r="G819" s="24"/>
      <c r="I819" s="29">
        <v>803</v>
      </c>
      <c r="J819" s="9">
        <v>8.3620602054497395E-2</v>
      </c>
      <c r="K819" s="9">
        <v>1.2878000000000001</v>
      </c>
      <c r="L819" s="9">
        <v>6.0400000000000002E-2</v>
      </c>
      <c r="M819" s="9">
        <v>-0.96699999999999997</v>
      </c>
      <c r="N819" s="9">
        <v>0.22144070999999699</v>
      </c>
      <c r="O819" s="9">
        <v>2.4907208299999999</v>
      </c>
      <c r="U819" s="12"/>
      <c r="V819" s="9"/>
    </row>
    <row r="820" spans="5:22" x14ac:dyDescent="0.25">
      <c r="E820" s="9"/>
      <c r="F820" s="9"/>
      <c r="G820" s="24"/>
      <c r="I820" s="29">
        <v>804</v>
      </c>
      <c r="J820" s="9">
        <v>-0.27822339781664901</v>
      </c>
      <c r="K820" s="9">
        <v>1.8680000000000001</v>
      </c>
      <c r="L820" s="9">
        <v>0.56630000000000003</v>
      </c>
      <c r="M820" s="9">
        <v>2.8050000000000002</v>
      </c>
      <c r="N820" s="9">
        <v>1.2792891099999999</v>
      </c>
      <c r="O820" s="9">
        <v>7.7304608299999904</v>
      </c>
      <c r="U820" s="12"/>
      <c r="V820" s="9"/>
    </row>
    <row r="821" spans="5:22" x14ac:dyDescent="0.25">
      <c r="E821" s="9"/>
      <c r="F821" s="9"/>
      <c r="G821" s="24"/>
      <c r="I821" s="29">
        <v>805</v>
      </c>
      <c r="J821" s="9">
        <v>-0.82857389689049299</v>
      </c>
      <c r="K821" s="9">
        <v>2.5657999999999999</v>
      </c>
      <c r="L821" s="9">
        <v>0.86450000000000005</v>
      </c>
      <c r="M821" s="9">
        <v>-1.0043</v>
      </c>
      <c r="N821" s="9">
        <v>3.49742321</v>
      </c>
      <c r="O821" s="9">
        <v>5.1536278900000001</v>
      </c>
      <c r="U821" s="12"/>
      <c r="V821" s="9"/>
    </row>
    <row r="822" spans="5:22" x14ac:dyDescent="0.25">
      <c r="E822" s="9"/>
      <c r="F822" s="9"/>
      <c r="G822" s="24"/>
      <c r="I822" s="29">
        <v>806</v>
      </c>
      <c r="J822" s="9">
        <v>-0.48608932000817701</v>
      </c>
      <c r="K822" s="9">
        <v>1.3371</v>
      </c>
      <c r="L822" s="9">
        <v>0.4864</v>
      </c>
      <c r="M822" s="9">
        <v>2.2311000000000001</v>
      </c>
      <c r="N822" s="9">
        <v>4.1477886499999999</v>
      </c>
      <c r="O822" s="9">
        <v>8.1368316999999895</v>
      </c>
      <c r="U822" s="12"/>
      <c r="V822" s="9"/>
    </row>
    <row r="823" spans="5:22" x14ac:dyDescent="0.25">
      <c r="E823" s="9"/>
      <c r="F823" s="9"/>
      <c r="G823" s="24"/>
      <c r="I823" s="29">
        <v>807</v>
      </c>
      <c r="J823" s="9">
        <v>-1.8106796068685298E-2</v>
      </c>
      <c r="K823" s="9">
        <v>1.056</v>
      </c>
      <c r="L823" s="9">
        <v>0.60099999999999998</v>
      </c>
      <c r="M823" s="9">
        <v>-2.5684</v>
      </c>
      <c r="N823" s="9">
        <v>4.7824446500000004</v>
      </c>
      <c r="O823" s="9">
        <v>5.4246012999999902</v>
      </c>
      <c r="U823" s="12"/>
      <c r="V823" s="9"/>
    </row>
    <row r="824" spans="5:22" x14ac:dyDescent="0.25">
      <c r="E824" s="9"/>
      <c r="F824" s="9"/>
      <c r="G824" s="24"/>
      <c r="I824" s="29">
        <v>808</v>
      </c>
      <c r="J824" s="9">
        <v>0.68723573232356805</v>
      </c>
      <c r="K824" s="9">
        <v>10.8589</v>
      </c>
      <c r="L824" s="9">
        <v>-0.2082</v>
      </c>
      <c r="M824" s="9">
        <v>0.55579999999999996</v>
      </c>
      <c r="N824" s="9">
        <v>2.52162167</v>
      </c>
      <c r="O824" s="9">
        <v>11.45997792</v>
      </c>
      <c r="U824" s="12"/>
      <c r="V824" s="9"/>
    </row>
    <row r="825" spans="5:22" x14ac:dyDescent="0.25">
      <c r="E825" s="9"/>
      <c r="F825" s="9"/>
      <c r="G825" s="24"/>
      <c r="I825" s="29">
        <v>809</v>
      </c>
      <c r="J825" s="9">
        <v>0.85976740575086597</v>
      </c>
      <c r="K825" s="9">
        <v>0.65539999999999998</v>
      </c>
      <c r="L825" s="9">
        <v>0.25130000000000002</v>
      </c>
      <c r="M825" s="9">
        <v>-5.8281999999999998</v>
      </c>
      <c r="N825" s="9">
        <v>2.68632369</v>
      </c>
      <c r="O825" s="9">
        <v>7.6401756399999998</v>
      </c>
      <c r="U825" s="12"/>
      <c r="V825" s="9"/>
    </row>
    <row r="826" spans="5:22" x14ac:dyDescent="0.25">
      <c r="E826" s="9"/>
      <c r="F826" s="9"/>
      <c r="G826" s="24"/>
      <c r="I826" s="29">
        <v>810</v>
      </c>
      <c r="J826" s="9">
        <v>-0.25651095130754897</v>
      </c>
      <c r="K826" s="9">
        <v>0.9798</v>
      </c>
      <c r="L826" s="9">
        <v>0.59740000000000004</v>
      </c>
      <c r="M826" s="9">
        <v>2.8833000000000002</v>
      </c>
      <c r="N826" s="9">
        <v>3.2716562100000002</v>
      </c>
      <c r="O826" s="9">
        <v>10.46523298</v>
      </c>
      <c r="U826" s="12"/>
      <c r="V826" s="9"/>
    </row>
    <row r="827" spans="5:22" x14ac:dyDescent="0.25">
      <c r="E827" s="9"/>
      <c r="F827" s="9"/>
      <c r="G827" s="24"/>
      <c r="I827" s="29">
        <v>811</v>
      </c>
      <c r="J827" s="9">
        <v>6.1658504751887999E-2</v>
      </c>
      <c r="K827" s="9">
        <v>0.14299999999999999</v>
      </c>
      <c r="L827" s="9">
        <v>0.84950000000000003</v>
      </c>
      <c r="M827" s="9">
        <v>16.9284</v>
      </c>
      <c r="N827" s="9">
        <v>3.39313471</v>
      </c>
      <c r="O827" s="9">
        <v>12.885994180000001</v>
      </c>
      <c r="U827" s="12"/>
      <c r="V827" s="9"/>
    </row>
    <row r="828" spans="5:22" x14ac:dyDescent="0.25">
      <c r="E828" s="9"/>
      <c r="F828" s="9"/>
      <c r="G828" s="24"/>
      <c r="I828" s="29">
        <v>812</v>
      </c>
      <c r="J828" s="9">
        <v>-0.73837424598562695</v>
      </c>
      <c r="K828" s="9">
        <v>0.57320000000000004</v>
      </c>
      <c r="L828" s="9">
        <v>-0.31390000000000001</v>
      </c>
      <c r="M828" s="9">
        <v>-7.4939999999999998</v>
      </c>
      <c r="N828" s="9">
        <v>3.2132072300000001</v>
      </c>
      <c r="O828" s="9">
        <v>8.5904333800000003</v>
      </c>
      <c r="U828" s="12"/>
      <c r="V828" s="9"/>
    </row>
    <row r="829" spans="5:22" x14ac:dyDescent="0.25">
      <c r="E829" s="9"/>
      <c r="F829" s="9"/>
      <c r="G829" s="24"/>
      <c r="I829" s="29">
        <v>813</v>
      </c>
      <c r="J829" s="9">
        <v>-0.59105065724694394</v>
      </c>
      <c r="K829" s="9">
        <v>2.4864999999999999</v>
      </c>
      <c r="L829" s="9">
        <v>8.2299999999999998E-2</v>
      </c>
      <c r="M829" s="9">
        <v>1.1737</v>
      </c>
      <c r="N829" s="9">
        <v>3.4178461800000002</v>
      </c>
      <c r="O829" s="9">
        <v>11.508838430000001</v>
      </c>
      <c r="U829" s="12"/>
      <c r="V829" s="9"/>
    </row>
    <row r="830" spans="5:22" x14ac:dyDescent="0.25">
      <c r="E830" s="9"/>
      <c r="F830" s="9"/>
      <c r="G830" s="24"/>
      <c r="I830" s="29">
        <v>814</v>
      </c>
      <c r="J830" s="9">
        <v>0.60520550542761797</v>
      </c>
      <c r="K830" s="9">
        <v>0.28749999999999998</v>
      </c>
      <c r="L830" s="9">
        <v>-0.42670000000000002</v>
      </c>
      <c r="M830" s="9">
        <v>-13.3444</v>
      </c>
      <c r="N830" s="9">
        <v>3.2951699300000001</v>
      </c>
      <c r="O830" s="9">
        <v>7.6723234299999996</v>
      </c>
      <c r="U830" s="12"/>
      <c r="V830" s="9"/>
    </row>
    <row r="831" spans="5:22" x14ac:dyDescent="0.25">
      <c r="E831" s="9"/>
      <c r="F831" s="9"/>
      <c r="G831" s="24"/>
      <c r="I831" s="29">
        <v>815</v>
      </c>
      <c r="J831" s="9">
        <v>-0.77320603663657095</v>
      </c>
      <c r="K831" s="9">
        <v>0.22120000000000001</v>
      </c>
      <c r="L831" s="9">
        <v>-0.85419999999999996</v>
      </c>
      <c r="M831" s="9">
        <v>-11.5593</v>
      </c>
      <c r="N831" s="9">
        <v>3.1062208899999999</v>
      </c>
      <c r="O831" s="9">
        <v>5.1154062699999896</v>
      </c>
      <c r="U831" s="12"/>
      <c r="V831" s="9"/>
    </row>
    <row r="832" spans="5:22" x14ac:dyDescent="0.25">
      <c r="E832" s="9"/>
      <c r="F832" s="9"/>
      <c r="G832" s="24"/>
      <c r="I832" s="29">
        <v>816</v>
      </c>
      <c r="J832" s="9">
        <v>0.23729595425238201</v>
      </c>
      <c r="K832" s="9">
        <v>0.3584</v>
      </c>
      <c r="L832" s="9">
        <v>-0.52459999999999996</v>
      </c>
      <c r="M832" s="9">
        <v>-4.7577999999999996</v>
      </c>
      <c r="N832" s="9">
        <v>2.9182042500000001</v>
      </c>
      <c r="O832" s="9">
        <v>3.4102107500000001</v>
      </c>
      <c r="U832" s="12"/>
      <c r="V832" s="9"/>
    </row>
    <row r="833" spans="5:22" x14ac:dyDescent="0.25">
      <c r="E833" s="9"/>
      <c r="F833" s="9"/>
      <c r="G833" s="24"/>
      <c r="I833" s="29">
        <v>817</v>
      </c>
      <c r="J833" s="9">
        <v>9.4080152777529305E-2</v>
      </c>
      <c r="K833" s="9">
        <v>33.186300000000003</v>
      </c>
      <c r="L833" s="9">
        <v>-4.9399999999999999E-2</v>
      </c>
      <c r="M833" s="9">
        <v>0.1575</v>
      </c>
      <c r="N833" s="9">
        <v>1.2788010299999999</v>
      </c>
      <c r="O833" s="9">
        <v>8.6370529999999999</v>
      </c>
      <c r="U833" s="12"/>
      <c r="V833" s="9"/>
    </row>
    <row r="834" spans="5:22" x14ac:dyDescent="0.25">
      <c r="E834" s="9"/>
      <c r="F834" s="9"/>
      <c r="G834" s="24"/>
      <c r="I834" s="29">
        <v>818</v>
      </c>
      <c r="J834" s="9">
        <v>-0.15667524666159299</v>
      </c>
      <c r="K834" s="9">
        <v>1.6615</v>
      </c>
      <c r="L834" s="9">
        <v>-0.13200000000000001</v>
      </c>
      <c r="M834" s="9">
        <v>3.0335999999999999</v>
      </c>
      <c r="N834" s="9">
        <v>1.05948303</v>
      </c>
      <c r="O834" s="9">
        <v>13.6773794</v>
      </c>
      <c r="U834" s="12"/>
      <c r="V834" s="9"/>
    </row>
    <row r="835" spans="5:22" x14ac:dyDescent="0.25">
      <c r="E835" s="9"/>
      <c r="F835" s="9"/>
      <c r="G835" s="24"/>
      <c r="I835" s="29">
        <v>819</v>
      </c>
      <c r="J835" s="9">
        <v>-5.6098380902447599E-2</v>
      </c>
      <c r="K835" s="9">
        <v>0.24540000000000001</v>
      </c>
      <c r="L835" s="9">
        <v>0.68879999999999997</v>
      </c>
      <c r="M835" s="9">
        <v>11.1258</v>
      </c>
      <c r="N835" s="9">
        <v>1.2285145500000001</v>
      </c>
      <c r="O835" s="9">
        <v>16.407650719999999</v>
      </c>
      <c r="U835" s="12"/>
      <c r="V835" s="9"/>
    </row>
    <row r="836" spans="5:22" x14ac:dyDescent="0.25">
      <c r="E836" s="9"/>
      <c r="F836" s="9"/>
      <c r="G836" s="24"/>
      <c r="I836" s="29">
        <v>820</v>
      </c>
      <c r="J836" s="9">
        <v>-0.37026833834171702</v>
      </c>
      <c r="K836" s="9">
        <v>0.79079999999999995</v>
      </c>
      <c r="L836" s="9">
        <v>-5.1299999999999998E-2</v>
      </c>
      <c r="M836" s="9">
        <v>-6.9164000000000003</v>
      </c>
      <c r="N836" s="9">
        <v>1.18794651</v>
      </c>
      <c r="O836" s="9">
        <v>10.938161600000001</v>
      </c>
      <c r="U836" s="12"/>
      <c r="V836" s="9"/>
    </row>
    <row r="837" spans="5:22" x14ac:dyDescent="0.25">
      <c r="E837" s="9"/>
      <c r="F837" s="9"/>
      <c r="G837" s="24"/>
      <c r="I837" s="29">
        <v>821</v>
      </c>
      <c r="J837" s="9">
        <v>-8.6895171089610104E-2</v>
      </c>
      <c r="K837" s="9">
        <v>3.5154999999999998</v>
      </c>
      <c r="L837" s="9">
        <v>0.87480000000000002</v>
      </c>
      <c r="M837" s="9">
        <v>-0.99790000000000001</v>
      </c>
      <c r="N837" s="9">
        <v>4.2633059099999997</v>
      </c>
      <c r="O837" s="9">
        <v>7.4300441499999996</v>
      </c>
      <c r="U837" s="12"/>
      <c r="V837" s="9"/>
    </row>
    <row r="838" spans="5:22" x14ac:dyDescent="0.25">
      <c r="E838" s="9"/>
      <c r="F838" s="9"/>
      <c r="G838" s="24"/>
      <c r="I838" s="29">
        <v>822</v>
      </c>
      <c r="J838" s="9">
        <v>2.6120674402732299E-2</v>
      </c>
      <c r="K838" s="9">
        <v>0.44130000000000003</v>
      </c>
      <c r="L838" s="9">
        <v>0.56640000000000001</v>
      </c>
      <c r="M838" s="9">
        <v>5.6974999999999998</v>
      </c>
      <c r="N838" s="9">
        <v>4.5132582299999999</v>
      </c>
      <c r="O838" s="9">
        <v>9.9443508999999999</v>
      </c>
      <c r="U838" s="12"/>
      <c r="V838" s="9"/>
    </row>
    <row r="839" spans="5:22" x14ac:dyDescent="0.25">
      <c r="E839" s="9"/>
      <c r="F839" s="9"/>
      <c r="G839" s="24"/>
      <c r="I839" s="29">
        <v>823</v>
      </c>
      <c r="J839" s="9">
        <v>0.15501461163794</v>
      </c>
      <c r="K839" s="9">
        <v>1.8041</v>
      </c>
      <c r="L839" s="9">
        <v>-0.22409999999999999</v>
      </c>
      <c r="M839" s="9">
        <v>-1.8373999999999999</v>
      </c>
      <c r="N839" s="9">
        <v>4.1089594199999997</v>
      </c>
      <c r="O839" s="9">
        <v>6.6294975599999999</v>
      </c>
      <c r="U839" s="12"/>
      <c r="V839" s="9"/>
    </row>
    <row r="840" spans="5:22" x14ac:dyDescent="0.25">
      <c r="E840" s="9"/>
      <c r="F840" s="9"/>
      <c r="G840" s="24"/>
      <c r="I840" s="29">
        <v>824</v>
      </c>
      <c r="J840" s="9">
        <v>-3.1367638990526803E-2</v>
      </c>
      <c r="K840" s="9">
        <v>1.9625999999999999</v>
      </c>
      <c r="L840" s="9">
        <v>-0.1106</v>
      </c>
      <c r="M840" s="9">
        <v>1.9455</v>
      </c>
      <c r="N840" s="9">
        <v>3.89189586</v>
      </c>
      <c r="O840" s="9">
        <v>10.44773586</v>
      </c>
      <c r="U840" s="12"/>
      <c r="V840" s="9"/>
    </row>
    <row r="841" spans="5:22" x14ac:dyDescent="0.25">
      <c r="E841" s="9"/>
      <c r="F841" s="9"/>
      <c r="G841" s="24"/>
      <c r="I841" s="29">
        <v>825</v>
      </c>
      <c r="J841" s="9">
        <v>6.6778268022823399E-4</v>
      </c>
      <c r="K841" s="9">
        <v>0.15759999999999999</v>
      </c>
      <c r="L841" s="9">
        <v>0.65290000000000004</v>
      </c>
      <c r="M841" s="9">
        <v>13.0122</v>
      </c>
      <c r="N841" s="9">
        <v>3.9947929000000002</v>
      </c>
      <c r="O841" s="9">
        <v>12.498458579999999</v>
      </c>
      <c r="U841" s="12"/>
      <c r="V841" s="9"/>
    </row>
    <row r="842" spans="5:22" x14ac:dyDescent="0.25">
      <c r="E842" s="9"/>
      <c r="F842" s="9"/>
      <c r="G842" s="24"/>
      <c r="I842" s="29">
        <v>826</v>
      </c>
      <c r="J842" s="9">
        <v>0.57761228608455595</v>
      </c>
      <c r="K842" s="9">
        <v>3.7029000000000001</v>
      </c>
      <c r="L842" s="9">
        <v>-4.5400000000000003E-2</v>
      </c>
      <c r="M842" s="9">
        <v>-1.1251</v>
      </c>
      <c r="N842" s="9">
        <v>3.8266812400000001</v>
      </c>
      <c r="O842" s="9">
        <v>8.3323257900000005</v>
      </c>
      <c r="U842" s="12"/>
      <c r="V842" s="9"/>
    </row>
    <row r="843" spans="5:22" x14ac:dyDescent="0.25">
      <c r="E843" s="9"/>
      <c r="F843" s="9"/>
      <c r="G843" s="24"/>
      <c r="I843" s="29">
        <v>827</v>
      </c>
      <c r="J843" s="9">
        <v>0.284910110011944</v>
      </c>
      <c r="K843" s="9">
        <v>0.52590000000000003</v>
      </c>
      <c r="L843" s="9">
        <v>-9.9199999999999997E-2</v>
      </c>
      <c r="M843" s="9">
        <v>5.9123999999999999</v>
      </c>
      <c r="N843" s="9">
        <v>3.7745119599999999</v>
      </c>
      <c r="O843" s="9">
        <v>11.44165695</v>
      </c>
      <c r="U843" s="12"/>
      <c r="V843" s="9"/>
    </row>
    <row r="844" spans="5:22" x14ac:dyDescent="0.25">
      <c r="E844" s="9"/>
      <c r="F844" s="9"/>
      <c r="G844" s="24"/>
      <c r="I844" s="29">
        <v>828</v>
      </c>
      <c r="J844" s="9">
        <v>0.78830191811134698</v>
      </c>
      <c r="K844" s="9">
        <v>0.24679999999999999</v>
      </c>
      <c r="L844" s="9">
        <v>-0.87829999999999997</v>
      </c>
      <c r="M844" s="9">
        <v>-15.451700000000001</v>
      </c>
      <c r="N844" s="9">
        <v>3.5577475199999999</v>
      </c>
      <c r="O844" s="9">
        <v>7.6281773899999896</v>
      </c>
      <c r="U844" s="12"/>
      <c r="V844" s="9"/>
    </row>
    <row r="845" spans="5:22" x14ac:dyDescent="0.25">
      <c r="E845" s="9"/>
      <c r="F845" s="9"/>
      <c r="G845" s="24"/>
      <c r="I845" s="29">
        <v>829</v>
      </c>
      <c r="J845" s="9">
        <v>-0.68363655373328402</v>
      </c>
      <c r="K845" s="9">
        <v>0.41220000000000001</v>
      </c>
      <c r="L845" s="9">
        <v>-0.76459999999999995</v>
      </c>
      <c r="M845" s="9">
        <v>-6.1687000000000003</v>
      </c>
      <c r="N845" s="9">
        <v>3.2425793999999999</v>
      </c>
      <c r="O845" s="9">
        <v>5.0854392499999896</v>
      </c>
      <c r="U845" s="12"/>
      <c r="V845" s="9"/>
    </row>
    <row r="846" spans="5:22" x14ac:dyDescent="0.25">
      <c r="E846" s="9"/>
      <c r="F846" s="9"/>
      <c r="G846" s="24"/>
      <c r="I846" s="29">
        <v>830</v>
      </c>
      <c r="J846" s="9">
        <v>0.221912955462614</v>
      </c>
      <c r="K846" s="9">
        <v>0.2782</v>
      </c>
      <c r="L846" s="9">
        <v>-0.55600000000000005</v>
      </c>
      <c r="M846" s="9">
        <v>-6.0922999999999998</v>
      </c>
      <c r="N846" s="9">
        <v>3.0879002</v>
      </c>
      <c r="O846" s="9">
        <v>3.39056138999999</v>
      </c>
      <c r="U846" s="12"/>
      <c r="V846" s="9"/>
    </row>
    <row r="847" spans="5:22" x14ac:dyDescent="0.25">
      <c r="E847" s="9"/>
      <c r="F847" s="9"/>
      <c r="G847" s="24"/>
      <c r="I847" s="29">
        <v>831</v>
      </c>
      <c r="J847" s="9">
        <v>-2.6207711221237901E-2</v>
      </c>
      <c r="K847" s="9">
        <v>17.965699999999998</v>
      </c>
      <c r="L847" s="9">
        <v>-9.4399999999999998E-2</v>
      </c>
      <c r="M847" s="9">
        <v>0.1522</v>
      </c>
      <c r="N847" s="9">
        <v>1.3919381200000001</v>
      </c>
      <c r="O847" s="9">
        <v>6.1249409299999904</v>
      </c>
      <c r="U847" s="12"/>
      <c r="V847" s="9"/>
    </row>
    <row r="848" spans="5:22" x14ac:dyDescent="0.25">
      <c r="E848" s="9"/>
      <c r="F848" s="9"/>
      <c r="G848" s="24"/>
      <c r="I848" s="29">
        <v>832</v>
      </c>
      <c r="J848" s="9">
        <v>-0.171231637156602</v>
      </c>
      <c r="K848" s="9">
        <v>17.174900000000001</v>
      </c>
      <c r="L848" s="9">
        <v>0.13500000000000001</v>
      </c>
      <c r="M848" s="9">
        <v>4.2299999999999997E-2</v>
      </c>
      <c r="N848" s="9">
        <v>3.7105496200000001</v>
      </c>
      <c r="O848" s="9">
        <v>6.85143919999999</v>
      </c>
      <c r="U848" s="12"/>
      <c r="V848" s="9"/>
    </row>
    <row r="849" spans="5:22" x14ac:dyDescent="0.25">
      <c r="E849" s="9"/>
      <c r="F849" s="9"/>
      <c r="G849" s="24"/>
      <c r="I849" s="29">
        <v>833</v>
      </c>
      <c r="J849" s="9">
        <v>-0.55661689277775495</v>
      </c>
      <c r="K849" s="9">
        <v>0.37930000000000003</v>
      </c>
      <c r="L849" s="9">
        <v>-0.31030000000000002</v>
      </c>
      <c r="M849" s="9">
        <v>-6.0206999999999997</v>
      </c>
      <c r="N849" s="9">
        <v>3.59285283</v>
      </c>
      <c r="O849" s="9">
        <v>4.5677876899999896</v>
      </c>
      <c r="U849" s="12"/>
      <c r="V849" s="9"/>
    </row>
    <row r="850" spans="5:22" x14ac:dyDescent="0.25">
      <c r="E850" s="9"/>
      <c r="F850" s="9"/>
      <c r="G850" s="24"/>
      <c r="I850" s="29">
        <v>834</v>
      </c>
      <c r="J850" s="9">
        <v>0.53223136696426798</v>
      </c>
      <c r="K850" s="9">
        <v>0.53849999999999998</v>
      </c>
      <c r="L850" s="9">
        <v>0.96489999999999998</v>
      </c>
      <c r="M850" s="9">
        <v>6.2691999999999997</v>
      </c>
      <c r="N850" s="9">
        <v>4.1124514799999998</v>
      </c>
      <c r="O850" s="9">
        <v>7.9437518899999899</v>
      </c>
      <c r="U850" s="12"/>
      <c r="V850" s="9"/>
    </row>
    <row r="851" spans="5:22" x14ac:dyDescent="0.25">
      <c r="E851" s="9"/>
      <c r="F851" s="9"/>
      <c r="G851" s="24"/>
      <c r="I851" s="29">
        <v>835</v>
      </c>
      <c r="J851" s="9">
        <v>-2.2031337587913601E-2</v>
      </c>
      <c r="K851" s="9">
        <v>1.7927999999999999</v>
      </c>
      <c r="L851" s="9">
        <v>-0.59660000000000002</v>
      </c>
      <c r="M851" s="9">
        <v>2.8351999999999999</v>
      </c>
      <c r="N851" s="9">
        <v>3.0428670000000002</v>
      </c>
      <c r="O851" s="9">
        <v>13.02669845</v>
      </c>
      <c r="U851" s="12"/>
      <c r="V851" s="9"/>
    </row>
    <row r="852" spans="5:22" x14ac:dyDescent="0.25">
      <c r="E852" s="9"/>
      <c r="F852" s="9"/>
      <c r="G852" s="24"/>
      <c r="I852" s="29">
        <v>836</v>
      </c>
      <c r="J852" s="9">
        <v>0.41227966458717102</v>
      </c>
      <c r="K852" s="9">
        <v>0.15909999999999999</v>
      </c>
      <c r="L852" s="9">
        <v>0.43930000000000002</v>
      </c>
      <c r="M852" s="9">
        <v>11.4589</v>
      </c>
      <c r="N852" s="9">
        <v>3.1127596300000002</v>
      </c>
      <c r="O852" s="9">
        <v>14.84980944</v>
      </c>
      <c r="U852" s="12"/>
      <c r="V852" s="9"/>
    </row>
    <row r="853" spans="5:22" x14ac:dyDescent="0.25">
      <c r="E853" s="9"/>
      <c r="F853" s="9"/>
      <c r="G853" s="24"/>
      <c r="I853" s="29">
        <v>837</v>
      </c>
      <c r="J853" s="9">
        <v>-0.24089169532781299</v>
      </c>
      <c r="K853" s="9">
        <v>6.6199999999999995E-2</v>
      </c>
      <c r="L853" s="9">
        <v>0.64600000000000002</v>
      </c>
      <c r="M853" s="9">
        <v>18.4755</v>
      </c>
      <c r="N853" s="9">
        <v>3.1555248300000001</v>
      </c>
      <c r="O853" s="9">
        <v>16.07288754</v>
      </c>
      <c r="U853" s="12"/>
      <c r="V853" s="9"/>
    </row>
    <row r="854" spans="5:22" x14ac:dyDescent="0.25">
      <c r="E854" s="9"/>
      <c r="F854" s="9"/>
      <c r="G854" s="24"/>
      <c r="I854" s="29">
        <v>838</v>
      </c>
      <c r="J854" s="9">
        <v>-0.95160506183790405</v>
      </c>
      <c r="K854" s="9">
        <v>0.58919999999999995</v>
      </c>
      <c r="L854" s="9">
        <v>-0.25990000000000002</v>
      </c>
      <c r="M854" s="9">
        <v>-9.0934000000000008</v>
      </c>
      <c r="N854" s="9">
        <v>3.0023917500000001</v>
      </c>
      <c r="O854" s="9">
        <v>10.715056260000001</v>
      </c>
      <c r="U854" s="12"/>
      <c r="V854" s="9"/>
    </row>
    <row r="855" spans="5:22" x14ac:dyDescent="0.25">
      <c r="E855" s="9"/>
      <c r="F855" s="9"/>
      <c r="G855" s="24"/>
      <c r="I855" s="29">
        <v>839</v>
      </c>
      <c r="J855" s="9">
        <v>-0.18405899661448</v>
      </c>
      <c r="K855" s="9">
        <v>12.9764</v>
      </c>
      <c r="L855" s="9">
        <v>-0.1285</v>
      </c>
      <c r="M855" s="9">
        <v>-0.17019999999999999</v>
      </c>
      <c r="N855" s="9">
        <v>1.3349243500000001</v>
      </c>
      <c r="O855" s="9">
        <v>8.5064729799999892</v>
      </c>
      <c r="U855" s="12"/>
      <c r="V855" s="9"/>
    </row>
    <row r="856" spans="5:22" x14ac:dyDescent="0.25">
      <c r="E856" s="9"/>
      <c r="F856" s="9"/>
      <c r="G856" s="24"/>
      <c r="I856" s="29">
        <v>840</v>
      </c>
      <c r="J856" s="9">
        <v>-9.1280673429890401E-3</v>
      </c>
      <c r="K856" s="9">
        <v>3.8205</v>
      </c>
      <c r="L856" s="9">
        <v>0.74129999999999996</v>
      </c>
      <c r="M856" s="9">
        <v>-0.27650000000000002</v>
      </c>
      <c r="N856" s="9">
        <v>4.1670610000000003</v>
      </c>
      <c r="O856" s="9">
        <v>7.4501047299999898</v>
      </c>
      <c r="U856" s="12"/>
      <c r="V856" s="9"/>
    </row>
    <row r="857" spans="5:22" x14ac:dyDescent="0.25">
      <c r="E857" s="9"/>
      <c r="F857" s="9"/>
      <c r="G857" s="24"/>
      <c r="I857" s="29">
        <v>841</v>
      </c>
      <c r="J857" s="9">
        <v>0.11587611089133</v>
      </c>
      <c r="K857" s="9">
        <v>0.37990000000000002</v>
      </c>
      <c r="L857" s="9">
        <v>0.4919</v>
      </c>
      <c r="M857" s="9">
        <v>7.1017000000000001</v>
      </c>
      <c r="N857" s="9">
        <v>4.35393381</v>
      </c>
      <c r="O857" s="9">
        <v>10.14804056</v>
      </c>
      <c r="U857" s="12"/>
      <c r="V857" s="9"/>
    </row>
    <row r="858" spans="5:22" x14ac:dyDescent="0.25">
      <c r="E858" s="9"/>
      <c r="F858" s="9"/>
      <c r="G858" s="24"/>
      <c r="I858" s="29">
        <v>842</v>
      </c>
      <c r="J858" s="9">
        <v>-9.9910947733442806E-2</v>
      </c>
      <c r="K858" s="9">
        <v>0.51219999999999999</v>
      </c>
      <c r="L858" s="9">
        <v>-0.1081</v>
      </c>
      <c r="M858" s="9">
        <v>4.2149999999999999</v>
      </c>
      <c r="N858" s="9">
        <v>4.29856499</v>
      </c>
      <c r="O858" s="9">
        <v>12.30696356</v>
      </c>
      <c r="U858" s="12"/>
      <c r="V858" s="9"/>
    </row>
    <row r="859" spans="5:22" x14ac:dyDescent="0.25">
      <c r="E859" s="9"/>
      <c r="F859" s="9"/>
      <c r="G859" s="24"/>
      <c r="I859" s="29">
        <v>843</v>
      </c>
      <c r="J859" s="9">
        <v>1.19186113144229E-2</v>
      </c>
      <c r="K859" s="9">
        <v>0.90210000000000001</v>
      </c>
      <c r="L859" s="9">
        <v>0.25309999999999999</v>
      </c>
      <c r="M859" s="9">
        <v>1.0072000000000001</v>
      </c>
      <c r="N859" s="9">
        <v>4.5268864999999998</v>
      </c>
      <c r="O859" s="9">
        <v>13.215558679999999</v>
      </c>
      <c r="U859" s="12"/>
      <c r="V859" s="9"/>
    </row>
    <row r="860" spans="5:22" x14ac:dyDescent="0.25">
      <c r="E860" s="9"/>
      <c r="F860" s="9"/>
      <c r="G860" s="24"/>
      <c r="I860" s="29">
        <v>844</v>
      </c>
      <c r="J860" s="9">
        <v>-0.13650212440801701</v>
      </c>
      <c r="K860" s="9">
        <v>0.29930000000000001</v>
      </c>
      <c r="L860" s="9">
        <v>4.7399999999999998E-2</v>
      </c>
      <c r="M860" s="9">
        <v>2.9459</v>
      </c>
      <c r="N860" s="9">
        <v>4.5410733199999997</v>
      </c>
      <c r="O860" s="9">
        <v>14.097266550000001</v>
      </c>
      <c r="U860" s="12"/>
      <c r="V860" s="9"/>
    </row>
    <row r="861" spans="5:22" x14ac:dyDescent="0.25">
      <c r="E861" s="9"/>
      <c r="F861" s="9"/>
      <c r="G861" s="24"/>
      <c r="I861" s="29">
        <v>845</v>
      </c>
      <c r="J861" s="9">
        <v>-2.27497930614513E-2</v>
      </c>
      <c r="K861" s="9">
        <v>0.1305</v>
      </c>
      <c r="L861" s="9">
        <v>0.89090000000000003</v>
      </c>
      <c r="M861" s="9">
        <v>2.8675999999999999</v>
      </c>
      <c r="N861" s="9">
        <v>4.6573357700000004</v>
      </c>
      <c r="O861" s="9">
        <v>14.47148835</v>
      </c>
      <c r="U861" s="12"/>
      <c r="V861" s="9"/>
    </row>
    <row r="862" spans="5:22" x14ac:dyDescent="0.25">
      <c r="E862" s="9"/>
      <c r="F862" s="9"/>
      <c r="G862" s="24"/>
      <c r="I862" s="29">
        <v>846</v>
      </c>
      <c r="J862" s="9">
        <v>0.209534614457518</v>
      </c>
      <c r="K862" s="9">
        <v>3.5870000000000002</v>
      </c>
      <c r="L862" s="9">
        <v>0.36609999999999998</v>
      </c>
      <c r="M862" s="9">
        <v>-1.3448</v>
      </c>
      <c r="N862" s="9">
        <v>5.9705364699999999</v>
      </c>
      <c r="O862" s="9">
        <v>9.6476907500000006</v>
      </c>
      <c r="U862" s="12"/>
      <c r="V862" s="9"/>
    </row>
    <row r="863" spans="5:22" x14ac:dyDescent="0.25">
      <c r="E863" s="9"/>
      <c r="F863" s="9"/>
      <c r="G863" s="24"/>
      <c r="I863" s="29">
        <v>847</v>
      </c>
      <c r="J863" s="9">
        <v>0.52322756350329402</v>
      </c>
      <c r="K863" s="9">
        <v>1.7103999999999999</v>
      </c>
      <c r="L863" s="9">
        <v>4.9200000000000001E-2</v>
      </c>
      <c r="M863" s="9">
        <v>0.56640000000000001</v>
      </c>
      <c r="N863" s="9">
        <v>6.0546881499999996</v>
      </c>
      <c r="O863" s="9">
        <v>10.61646131</v>
      </c>
      <c r="U863" s="12"/>
      <c r="V863" s="9"/>
    </row>
    <row r="864" spans="5:22" x14ac:dyDescent="0.25">
      <c r="E864" s="9"/>
      <c r="F864" s="9"/>
      <c r="G864" s="24"/>
      <c r="I864" s="29">
        <v>848</v>
      </c>
      <c r="J864" s="9">
        <v>-0.34220891796814901</v>
      </c>
      <c r="K864" s="9">
        <v>0.2288</v>
      </c>
      <c r="L864" s="9">
        <v>-0.61650000000000005</v>
      </c>
      <c r="M864" s="9">
        <v>-15.4663</v>
      </c>
      <c r="N864" s="9">
        <v>5.9136329500000002</v>
      </c>
      <c r="O864" s="9">
        <v>7.0777718699999896</v>
      </c>
      <c r="U864" s="12"/>
      <c r="V864" s="9"/>
    </row>
    <row r="865" spans="5:22" x14ac:dyDescent="0.25">
      <c r="E865" s="9"/>
      <c r="F865" s="9"/>
      <c r="G865" s="24"/>
      <c r="I865" s="29">
        <v>849</v>
      </c>
      <c r="J865" s="9">
        <v>-0.20909313170323701</v>
      </c>
      <c r="K865" s="9">
        <v>0.23569999999999999</v>
      </c>
      <c r="L865" s="9">
        <v>0.43809999999999999</v>
      </c>
      <c r="M865" s="9">
        <v>7.742</v>
      </c>
      <c r="N865" s="9">
        <v>6.0168931199999998</v>
      </c>
      <c r="O865" s="9">
        <v>8.9025612699999908</v>
      </c>
      <c r="U865" s="12"/>
      <c r="V865" s="9"/>
    </row>
    <row r="866" spans="5:22" x14ac:dyDescent="0.25">
      <c r="E866" s="9"/>
      <c r="F866" s="9"/>
      <c r="G866" s="24"/>
      <c r="I866" s="29">
        <v>850</v>
      </c>
      <c r="J866" s="9">
        <v>6.23799250323216E-2</v>
      </c>
      <c r="K866" s="9">
        <v>0.40350000000000003</v>
      </c>
      <c r="L866" s="9">
        <v>-0.49049999999999999</v>
      </c>
      <c r="M866" s="9">
        <v>-7.3537999999999997</v>
      </c>
      <c r="N866" s="9">
        <v>5.8189763699999997</v>
      </c>
      <c r="O866" s="9">
        <v>5.9353029699999897</v>
      </c>
      <c r="U866" s="12"/>
      <c r="V866" s="9"/>
    </row>
    <row r="867" spans="5:22" x14ac:dyDescent="0.25">
      <c r="E867" s="9"/>
      <c r="F867" s="9"/>
      <c r="G867" s="24"/>
      <c r="I867" s="29">
        <v>851</v>
      </c>
      <c r="J867" s="9">
        <v>0.802849235561371</v>
      </c>
      <c r="K867" s="9">
        <v>0.61439999999999995</v>
      </c>
      <c r="L867" s="9">
        <v>0.3296</v>
      </c>
      <c r="M867" s="9">
        <v>3.3698999999999999</v>
      </c>
      <c r="N867" s="9">
        <v>6.0214826099999996</v>
      </c>
      <c r="O867" s="9">
        <v>8.0057695299999896</v>
      </c>
      <c r="U867" s="12"/>
      <c r="V867" s="9"/>
    </row>
    <row r="868" spans="5:22" x14ac:dyDescent="0.25">
      <c r="E868" s="9"/>
      <c r="F868" s="9"/>
      <c r="G868" s="24"/>
      <c r="I868" s="29">
        <v>852</v>
      </c>
      <c r="J868" s="9">
        <v>6.7789643977349302E-3</v>
      </c>
      <c r="K868" s="9">
        <v>0.1716</v>
      </c>
      <c r="L868" s="9">
        <v>0.7319</v>
      </c>
      <c r="M868" s="9">
        <v>8.1532</v>
      </c>
      <c r="N868" s="9">
        <v>6.1470766499999998</v>
      </c>
      <c r="O868" s="9">
        <v>9.4048586499999907</v>
      </c>
      <c r="U868" s="12"/>
      <c r="V868" s="9"/>
    </row>
    <row r="869" spans="5:22" x14ac:dyDescent="0.25">
      <c r="E869" s="9"/>
      <c r="F869" s="9"/>
      <c r="G869" s="24"/>
      <c r="I869" s="29">
        <v>853</v>
      </c>
      <c r="J869" s="9">
        <v>0.159031956889397</v>
      </c>
      <c r="K869" s="9">
        <v>23.262799999999999</v>
      </c>
      <c r="L869" s="9">
        <v>1.95E-2</v>
      </c>
      <c r="M869" s="9">
        <v>8.3000000000000001E-3</v>
      </c>
      <c r="N869" s="9">
        <v>6.6007012500000002</v>
      </c>
      <c r="O869" s="9">
        <v>9.5979398899999904</v>
      </c>
      <c r="U869" s="12"/>
      <c r="V869" s="9"/>
    </row>
    <row r="870" spans="5:22" x14ac:dyDescent="0.25">
      <c r="E870" s="9"/>
      <c r="F870" s="9"/>
      <c r="G870" s="24"/>
      <c r="I870" s="29">
        <v>854</v>
      </c>
      <c r="J870" s="9">
        <v>-0.35507190965052199</v>
      </c>
      <c r="K870" s="9">
        <v>0.4511</v>
      </c>
      <c r="L870" s="9">
        <v>-1.35E-2</v>
      </c>
      <c r="M870" s="9">
        <v>1.6531</v>
      </c>
      <c r="N870" s="9">
        <v>6.5946113999999998</v>
      </c>
      <c r="O870" s="9">
        <v>10.3436533</v>
      </c>
      <c r="U870" s="12"/>
      <c r="V870" s="9"/>
    </row>
    <row r="871" spans="5:22" x14ac:dyDescent="0.25">
      <c r="E871" s="9"/>
      <c r="F871" s="9"/>
      <c r="G871" s="24"/>
      <c r="I871" s="29">
        <v>855</v>
      </c>
      <c r="J871" s="9">
        <v>-0.32424397581019898</v>
      </c>
      <c r="K871" s="9">
        <v>0.24460000000000001</v>
      </c>
      <c r="L871" s="9">
        <v>-0.55389999999999995</v>
      </c>
      <c r="M871" s="9">
        <v>-14.0943</v>
      </c>
      <c r="N871" s="9">
        <v>6.4591274600000004</v>
      </c>
      <c r="O871" s="9">
        <v>6.89618751999999</v>
      </c>
      <c r="U871" s="12"/>
      <c r="V871" s="9"/>
    </row>
    <row r="872" spans="5:22" x14ac:dyDescent="0.25">
      <c r="E872" s="9"/>
      <c r="F872" s="9"/>
      <c r="G872" s="24"/>
      <c r="I872" s="29">
        <v>856</v>
      </c>
      <c r="J872" s="9">
        <v>-0.724315489701988</v>
      </c>
      <c r="K872" s="9">
        <v>0.33479999999999999</v>
      </c>
      <c r="L872" s="9">
        <v>-0.40679999999999999</v>
      </c>
      <c r="M872" s="9">
        <v>-6.867</v>
      </c>
      <c r="N872" s="9">
        <v>6.3229308199999998</v>
      </c>
      <c r="O872" s="9">
        <v>4.5971159199999896</v>
      </c>
      <c r="U872" s="12"/>
      <c r="V872" s="9"/>
    </row>
    <row r="873" spans="5:22" x14ac:dyDescent="0.25">
      <c r="E873" s="9"/>
      <c r="F873" s="9"/>
      <c r="G873" s="24"/>
      <c r="I873" s="29">
        <v>857</v>
      </c>
      <c r="J873" s="9">
        <v>0.35914786710389301</v>
      </c>
      <c r="K873" s="9">
        <v>0.34150000000000003</v>
      </c>
      <c r="L873" s="9">
        <v>0.70750000000000002</v>
      </c>
      <c r="M873" s="9">
        <v>6.1558999999999999</v>
      </c>
      <c r="N873" s="9">
        <v>6.5645420699999999</v>
      </c>
      <c r="O873" s="9">
        <v>6.6993557700000004</v>
      </c>
      <c r="U873" s="12"/>
      <c r="V873" s="9"/>
    </row>
    <row r="874" spans="5:22" x14ac:dyDescent="0.25">
      <c r="E874" s="9"/>
      <c r="F874" s="9"/>
      <c r="G874" s="24"/>
      <c r="I874" s="29">
        <v>858</v>
      </c>
      <c r="J874" s="9">
        <v>0.78850341074915498</v>
      </c>
      <c r="K874" s="9">
        <v>0.59840000000000004</v>
      </c>
      <c r="L874" s="9">
        <v>4.3999999999999997E-2</v>
      </c>
      <c r="M874" s="9">
        <v>2.7927</v>
      </c>
      <c r="N874" s="9">
        <v>6.5908716700000003</v>
      </c>
      <c r="O874" s="9">
        <v>8.3705074499999892</v>
      </c>
      <c r="U874" s="12"/>
      <c r="V874" s="9"/>
    </row>
    <row r="875" spans="5:22" x14ac:dyDescent="0.25">
      <c r="E875" s="9"/>
      <c r="F875" s="9"/>
      <c r="G875" s="24"/>
      <c r="I875" s="29">
        <v>859</v>
      </c>
      <c r="J875" s="9">
        <v>-1.9336899555805899E-2</v>
      </c>
      <c r="K875" s="9">
        <v>0.30009999999999998</v>
      </c>
      <c r="L875" s="9">
        <v>4.4000000000000003E-3</v>
      </c>
      <c r="M875" s="9">
        <v>3.8207</v>
      </c>
      <c r="N875" s="9">
        <v>6.59219211</v>
      </c>
      <c r="O875" s="9">
        <v>9.5170995200000004</v>
      </c>
      <c r="U875" s="12"/>
      <c r="V875" s="9"/>
    </row>
    <row r="876" spans="5:22" x14ac:dyDescent="0.25">
      <c r="E876" s="9"/>
      <c r="F876" s="9"/>
      <c r="G876" s="24"/>
      <c r="I876" s="29">
        <v>860</v>
      </c>
      <c r="J876" s="9">
        <v>0.38526528250183101</v>
      </c>
      <c r="K876" s="9">
        <v>0.47720000000000001</v>
      </c>
      <c r="L876" s="9">
        <v>9.1800000000000007E-2</v>
      </c>
      <c r="M876" s="9">
        <v>1.4218</v>
      </c>
      <c r="N876" s="9">
        <v>6.6359990700000004</v>
      </c>
      <c r="O876" s="9">
        <v>10.195582480000001</v>
      </c>
      <c r="U876" s="12"/>
      <c r="V876" s="9"/>
    </row>
    <row r="877" spans="5:22" x14ac:dyDescent="0.25">
      <c r="E877" s="9"/>
      <c r="F877" s="9"/>
      <c r="G877" s="24"/>
      <c r="I877" s="29">
        <v>861</v>
      </c>
      <c r="J877" s="9">
        <v>-0.82354074584153503</v>
      </c>
      <c r="K877" s="9">
        <v>4.2799999999999998E-2</v>
      </c>
      <c r="L877" s="9">
        <v>0.38640000000000002</v>
      </c>
      <c r="M877" s="9">
        <v>11.1678</v>
      </c>
      <c r="N877" s="9">
        <v>6.6525369899999998</v>
      </c>
      <c r="O877" s="9">
        <v>10.673564320000001</v>
      </c>
      <c r="U877" s="12"/>
      <c r="V877" s="9"/>
    </row>
    <row r="878" spans="5:22" x14ac:dyDescent="0.25">
      <c r="E878" s="9"/>
      <c r="F878" s="9"/>
      <c r="G878" s="24"/>
      <c r="I878" s="29">
        <v>862</v>
      </c>
      <c r="J878" s="9">
        <v>0.46183016297802099</v>
      </c>
      <c r="K878" s="9">
        <v>0.49619999999999997</v>
      </c>
      <c r="L878" s="9">
        <v>-4.1999999999999997E-3</v>
      </c>
      <c r="M878" s="9">
        <v>-7.1704999999999997</v>
      </c>
      <c r="N878" s="9">
        <v>6.65045295</v>
      </c>
      <c r="O878" s="9">
        <v>7.1155622200000002</v>
      </c>
      <c r="U878" s="12"/>
      <c r="V878" s="9"/>
    </row>
    <row r="879" spans="5:22" x14ac:dyDescent="0.25">
      <c r="E879" s="9"/>
      <c r="F879" s="9"/>
      <c r="G879" s="24"/>
      <c r="I879" s="29">
        <v>863</v>
      </c>
      <c r="J879" s="9">
        <v>-0.50542386506650805</v>
      </c>
      <c r="K879" s="9">
        <v>0.18210000000000001</v>
      </c>
      <c r="L879" s="9">
        <v>0.33529999999999999</v>
      </c>
      <c r="M879" s="9">
        <v>7.7201000000000004</v>
      </c>
      <c r="N879" s="9">
        <v>6.7115110800000002</v>
      </c>
      <c r="O879" s="9">
        <v>8.5213924300000006</v>
      </c>
      <c r="U879" s="12"/>
      <c r="V879" s="9"/>
    </row>
    <row r="880" spans="5:22" x14ac:dyDescent="0.25">
      <c r="E880" s="9"/>
      <c r="F880" s="9"/>
      <c r="G880" s="24"/>
      <c r="I880" s="29">
        <v>864</v>
      </c>
      <c r="J880" s="9">
        <v>-0.49643866662025399</v>
      </c>
      <c r="K880" s="9">
        <v>0.34610000000000002</v>
      </c>
      <c r="L880" s="9">
        <v>-0.2742</v>
      </c>
      <c r="M880" s="9">
        <v>-8.2081999999999997</v>
      </c>
      <c r="N880" s="9">
        <v>6.6166104600000004</v>
      </c>
      <c r="O880" s="9">
        <v>5.6805344099999902</v>
      </c>
      <c r="U880" s="12"/>
      <c r="V880" s="9"/>
    </row>
    <row r="881" spans="5:22" x14ac:dyDescent="0.25">
      <c r="E881" s="9"/>
      <c r="F881" s="9"/>
      <c r="G881" s="24"/>
      <c r="I881" s="29">
        <v>865</v>
      </c>
      <c r="J881" s="9">
        <v>-0.50387436690652398</v>
      </c>
      <c r="K881" s="9">
        <v>1.2116</v>
      </c>
      <c r="L881" s="9">
        <v>-2.9100000000000001E-2</v>
      </c>
      <c r="M881" s="9">
        <v>-1.5628</v>
      </c>
      <c r="N881" s="9">
        <v>6.5813528999999997</v>
      </c>
      <c r="O881" s="9">
        <v>3.7870459299999899</v>
      </c>
      <c r="U881" s="12"/>
      <c r="V881" s="9"/>
    </row>
    <row r="882" spans="5:22" x14ac:dyDescent="0.25">
      <c r="E882" s="9"/>
      <c r="F882" s="9"/>
      <c r="G882" s="24"/>
      <c r="I882" s="29">
        <v>866</v>
      </c>
      <c r="J882" s="9">
        <v>0.36704155739810401</v>
      </c>
      <c r="K882" s="9">
        <v>1.1701999999999999</v>
      </c>
      <c r="L882" s="9">
        <v>0.43190000000000001</v>
      </c>
      <c r="M882" s="9">
        <v>1.4293</v>
      </c>
      <c r="N882" s="9">
        <v>7.0867622800000003</v>
      </c>
      <c r="O882" s="9">
        <v>5.4596127899999898</v>
      </c>
      <c r="U882" s="12"/>
      <c r="V882" s="9"/>
    </row>
    <row r="883" spans="5:22" x14ac:dyDescent="0.25">
      <c r="E883" s="9"/>
      <c r="F883" s="9"/>
      <c r="G883" s="24"/>
      <c r="I883" s="29">
        <v>867</v>
      </c>
      <c r="J883" s="9">
        <v>-0.38884958224562699</v>
      </c>
      <c r="K883" s="9">
        <v>0.43390000000000001</v>
      </c>
      <c r="L883" s="9">
        <v>-0.73360000000000003</v>
      </c>
      <c r="M883" s="9">
        <v>-4.1939000000000002</v>
      </c>
      <c r="N883" s="9">
        <v>6.7684532400000004</v>
      </c>
      <c r="O883" s="9">
        <v>3.6398795799999899</v>
      </c>
      <c r="U883" s="12"/>
      <c r="V883" s="9"/>
    </row>
    <row r="884" spans="5:22" x14ac:dyDescent="0.25">
      <c r="E884" s="9"/>
      <c r="F884" s="9"/>
      <c r="G884" s="24"/>
      <c r="I884" s="29">
        <v>868</v>
      </c>
      <c r="J884" s="9">
        <v>6.5911031905013004E-2</v>
      </c>
      <c r="K884" s="9">
        <v>0.63119999999999998</v>
      </c>
      <c r="L884" s="9">
        <v>3.9199999999999999E-2</v>
      </c>
      <c r="M884" s="9">
        <v>-1.9220999999999999</v>
      </c>
      <c r="N884" s="9">
        <v>6.7931962800000001</v>
      </c>
      <c r="O884" s="9">
        <v>2.4266500599999898</v>
      </c>
      <c r="U884" s="12"/>
      <c r="V884" s="9"/>
    </row>
    <row r="885" spans="5:22" x14ac:dyDescent="0.25">
      <c r="E885" s="9"/>
      <c r="F885" s="9"/>
      <c r="G885" s="24"/>
      <c r="I885" s="29">
        <v>869</v>
      </c>
      <c r="J885" s="9">
        <v>-8.9337690480403603E-2</v>
      </c>
      <c r="K885" s="9">
        <v>0.79979999999999996</v>
      </c>
      <c r="L885" s="9">
        <v>0.53149999999999997</v>
      </c>
      <c r="M885" s="9">
        <v>2.6823999999999999</v>
      </c>
      <c r="N885" s="9">
        <v>7.2182899799999998</v>
      </c>
      <c r="O885" s="9">
        <v>4.5720335799999896</v>
      </c>
      <c r="U885" s="12"/>
      <c r="V885" s="9"/>
    </row>
    <row r="886" spans="5:22" x14ac:dyDescent="0.25">
      <c r="E886" s="9"/>
      <c r="F886" s="9"/>
      <c r="G886" s="24"/>
      <c r="I886" s="29">
        <v>870</v>
      </c>
      <c r="J886" s="9">
        <v>-5.2215873141247503E-2</v>
      </c>
      <c r="K886" s="9">
        <v>0.2979</v>
      </c>
      <c r="L886" s="9">
        <v>0.70209999999999995</v>
      </c>
      <c r="M886" s="9">
        <v>5.3007</v>
      </c>
      <c r="N886" s="9">
        <v>7.4274455699999997</v>
      </c>
      <c r="O886" s="9">
        <v>6.1511121099999899</v>
      </c>
      <c r="U886" s="12"/>
      <c r="V886" s="9"/>
    </row>
    <row r="887" spans="5:22" x14ac:dyDescent="0.25">
      <c r="E887" s="9"/>
      <c r="F887" s="9"/>
      <c r="G887" s="24"/>
      <c r="I887" s="29">
        <v>871</v>
      </c>
      <c r="J887" s="9">
        <v>-3.8084576590467302E-2</v>
      </c>
      <c r="K887" s="9">
        <v>3.3241999999999998</v>
      </c>
      <c r="L887" s="9">
        <v>9.9400000000000002E-2</v>
      </c>
      <c r="M887" s="9">
        <v>0.20169999999999999</v>
      </c>
      <c r="N887" s="9">
        <v>7.7578710500000003</v>
      </c>
      <c r="O887" s="9">
        <v>6.8216032499999901</v>
      </c>
      <c r="U887" s="12"/>
      <c r="V887" s="9"/>
    </row>
    <row r="888" spans="5:22" x14ac:dyDescent="0.25">
      <c r="E888" s="9"/>
      <c r="F888" s="9"/>
      <c r="G888" s="24"/>
      <c r="I888" s="29">
        <v>872</v>
      </c>
      <c r="J888" s="9">
        <v>-0.33121163389049502</v>
      </c>
      <c r="K888" s="9">
        <v>3.5427</v>
      </c>
      <c r="L888" s="9">
        <v>0.3639</v>
      </c>
      <c r="M888" s="9">
        <v>-0.4889</v>
      </c>
      <c r="N888" s="9">
        <v>9.0470595800000009</v>
      </c>
      <c r="O888" s="9">
        <v>5.08957721999999</v>
      </c>
      <c r="U888" s="12"/>
      <c r="V888" s="9"/>
    </row>
    <row r="889" spans="5:22" x14ac:dyDescent="0.25">
      <c r="E889" s="9"/>
      <c r="F889" s="9"/>
      <c r="G889" s="24"/>
      <c r="I889" s="29">
        <v>873</v>
      </c>
      <c r="J889" s="9">
        <v>0.20873211553500901</v>
      </c>
      <c r="K889" s="9">
        <v>0.2122</v>
      </c>
      <c r="L889" s="9">
        <v>-0.92959999999999998</v>
      </c>
      <c r="M889" s="9">
        <v>-7.9935</v>
      </c>
      <c r="N889" s="9">
        <v>8.8497984600000006</v>
      </c>
      <c r="O889" s="9">
        <v>3.39335651999999</v>
      </c>
      <c r="U889" s="12"/>
      <c r="V889" s="9"/>
    </row>
    <row r="890" spans="5:22" x14ac:dyDescent="0.25">
      <c r="E890" s="9"/>
      <c r="F890" s="9"/>
      <c r="G890" s="24"/>
      <c r="I890" s="29">
        <v>874</v>
      </c>
      <c r="J890" s="9">
        <v>0.123058309262845</v>
      </c>
      <c r="K890" s="9">
        <v>1.0996999999999999</v>
      </c>
      <c r="L890" s="9">
        <v>0.1469</v>
      </c>
      <c r="M890" s="9">
        <v>0.89049999999999996</v>
      </c>
      <c r="N890" s="9">
        <v>9.0113443899999996</v>
      </c>
      <c r="O890" s="9">
        <v>4.3726393699999901</v>
      </c>
      <c r="U890" s="12"/>
      <c r="V890" s="9"/>
    </row>
    <row r="891" spans="5:22" x14ac:dyDescent="0.25">
      <c r="E891" s="9"/>
      <c r="F891" s="9"/>
      <c r="G891" s="24"/>
      <c r="I891" s="29">
        <v>875</v>
      </c>
      <c r="J891" s="9">
        <v>0.188709662671975</v>
      </c>
      <c r="K891" s="9">
        <v>0.19620000000000001</v>
      </c>
      <c r="L891" s="9">
        <v>-0.80059999999999998</v>
      </c>
      <c r="M891" s="9">
        <v>-7.4301000000000004</v>
      </c>
      <c r="N891" s="9">
        <v>8.8542666699999995</v>
      </c>
      <c r="O891" s="9">
        <v>2.91485374999999</v>
      </c>
      <c r="U891" s="12"/>
      <c r="V891" s="9"/>
    </row>
    <row r="892" spans="5:22" x14ac:dyDescent="0.25">
      <c r="E892" s="9"/>
      <c r="F892" s="9"/>
      <c r="G892" s="24"/>
      <c r="I892" s="29">
        <v>876</v>
      </c>
      <c r="J892" s="9">
        <v>-0.15037164960160099</v>
      </c>
      <c r="K892" s="9">
        <v>1.0829</v>
      </c>
      <c r="L892" s="9">
        <v>0.1075</v>
      </c>
      <c r="M892" s="9">
        <v>-0.8972</v>
      </c>
      <c r="N892" s="9">
        <v>8.9706784200000005</v>
      </c>
      <c r="O892" s="9">
        <v>1.9432758699999899</v>
      </c>
      <c r="U892" s="12"/>
      <c r="V892" s="9"/>
    </row>
    <row r="893" spans="5:22" x14ac:dyDescent="0.25">
      <c r="E893" s="9"/>
      <c r="F893" s="9"/>
      <c r="G893" s="24"/>
      <c r="I893" s="29">
        <v>877</v>
      </c>
      <c r="J893" s="9">
        <v>0.66589359039811102</v>
      </c>
      <c r="K893" s="9">
        <v>0.20619999999999999</v>
      </c>
      <c r="L893" s="9">
        <v>-0.89680000000000004</v>
      </c>
      <c r="M893" s="9">
        <v>-3.1415000000000002</v>
      </c>
      <c r="N893" s="9">
        <v>8.7857582599999997</v>
      </c>
      <c r="O893" s="9">
        <v>1.2954985699999899</v>
      </c>
      <c r="U893" s="12"/>
      <c r="V893" s="9"/>
    </row>
    <row r="894" spans="5:22" x14ac:dyDescent="0.25">
      <c r="E894" s="9"/>
      <c r="F894" s="9"/>
      <c r="G894" s="24"/>
      <c r="I894" s="29">
        <v>878</v>
      </c>
      <c r="J894" s="9">
        <v>-0.82710317337716899</v>
      </c>
      <c r="K894" s="9">
        <v>0.68710000000000004</v>
      </c>
      <c r="L894" s="9">
        <v>0.88629999999999998</v>
      </c>
      <c r="M894" s="9">
        <v>1.2024999999999999</v>
      </c>
      <c r="N894" s="9">
        <v>9.3947349899999999</v>
      </c>
      <c r="O894" s="9">
        <v>2.1217363199999899</v>
      </c>
      <c r="U894" s="12"/>
      <c r="V894" s="9"/>
    </row>
    <row r="895" spans="5:22" x14ac:dyDescent="0.25">
      <c r="E895" s="9"/>
      <c r="F895" s="9"/>
      <c r="G895" s="24"/>
      <c r="I895" s="29">
        <v>879</v>
      </c>
      <c r="J895" s="9">
        <v>0.87196198145523796</v>
      </c>
      <c r="K895" s="9">
        <v>2.0024000000000002</v>
      </c>
      <c r="L895" s="9">
        <v>-0.2278</v>
      </c>
      <c r="M895" s="9">
        <v>-0.35320000000000001</v>
      </c>
      <c r="N895" s="9">
        <v>8.9385882700000003</v>
      </c>
      <c r="O895" s="9">
        <v>1.4144886399999901</v>
      </c>
      <c r="U895" s="12"/>
      <c r="V895" s="9"/>
    </row>
    <row r="896" spans="5:22" x14ac:dyDescent="0.25">
      <c r="E896" s="9"/>
      <c r="F896" s="9"/>
      <c r="G896" s="24"/>
      <c r="I896" s="29">
        <v>880</v>
      </c>
      <c r="J896" s="9">
        <v>-0.39294151626623203</v>
      </c>
      <c r="K896" s="9">
        <v>1.4681999999999999</v>
      </c>
      <c r="L896" s="9">
        <v>0.50990000000000002</v>
      </c>
      <c r="M896" s="9">
        <v>0.2762</v>
      </c>
      <c r="N896" s="9">
        <v>9.6872234499999994</v>
      </c>
      <c r="O896" s="9">
        <v>1.8200054799999901</v>
      </c>
      <c r="U896" s="12"/>
      <c r="V896" s="9"/>
    </row>
    <row r="897" spans="5:22" x14ac:dyDescent="0.25">
      <c r="E897" s="9"/>
      <c r="F897" s="9"/>
      <c r="G897" s="24"/>
      <c r="I897" s="29">
        <v>881</v>
      </c>
      <c r="J897" s="9">
        <v>0.93084992176631198</v>
      </c>
      <c r="K897" s="9">
        <v>0.20280000000000001</v>
      </c>
      <c r="L897" s="9">
        <v>-0.74390000000000001</v>
      </c>
      <c r="M897" s="9">
        <v>-2.992</v>
      </c>
      <c r="N897" s="9">
        <v>9.5363605299999996</v>
      </c>
      <c r="O897" s="9">
        <v>1.21322787999999</v>
      </c>
      <c r="U897" s="12"/>
      <c r="V897" s="9"/>
    </row>
    <row r="898" spans="5:22" x14ac:dyDescent="0.25">
      <c r="E898" s="9"/>
      <c r="F898" s="9"/>
      <c r="G898" s="24"/>
      <c r="I898" s="29">
        <v>882</v>
      </c>
      <c r="J898" s="9">
        <v>-8.8328657737854893E-2</v>
      </c>
      <c r="K898" s="9">
        <v>18.0823</v>
      </c>
      <c r="L898" s="9">
        <v>-0.11609999999999999</v>
      </c>
      <c r="M898" s="9">
        <v>0.31909999999999999</v>
      </c>
      <c r="N898" s="9">
        <v>7.4370054999999997</v>
      </c>
      <c r="O898" s="9">
        <v>6.9832898099999898</v>
      </c>
      <c r="U898" s="12"/>
      <c r="V898" s="9"/>
    </row>
    <row r="899" spans="5:22" x14ac:dyDescent="0.25">
      <c r="E899" s="9"/>
      <c r="F899" s="9"/>
      <c r="G899" s="24"/>
      <c r="I899" s="29">
        <v>883</v>
      </c>
      <c r="J899" s="9">
        <v>-0.163978182659269</v>
      </c>
      <c r="K899" s="9">
        <v>0.24859999999999999</v>
      </c>
      <c r="L899" s="9">
        <v>0.44490000000000002</v>
      </c>
      <c r="M899" s="9">
        <v>3.3243999999999998</v>
      </c>
      <c r="N899" s="9">
        <v>7.5476076399999998</v>
      </c>
      <c r="O899" s="9">
        <v>7.8097356499999897</v>
      </c>
      <c r="U899" s="12"/>
      <c r="V899" s="9"/>
    </row>
    <row r="900" spans="5:22" x14ac:dyDescent="0.25">
      <c r="E900" s="9"/>
      <c r="F900" s="9"/>
      <c r="G900" s="24"/>
      <c r="I900" s="29">
        <v>884</v>
      </c>
      <c r="J900" s="9">
        <v>0.180170405345635</v>
      </c>
      <c r="K900" s="9">
        <v>0.12740000000000001</v>
      </c>
      <c r="L900" s="9">
        <v>0.7712</v>
      </c>
      <c r="M900" s="9">
        <v>3.9409999999999998</v>
      </c>
      <c r="N900" s="9">
        <v>7.64585852</v>
      </c>
      <c r="O900" s="9">
        <v>8.3118190499999898</v>
      </c>
      <c r="U900" s="12"/>
      <c r="V900" s="9"/>
    </row>
    <row r="901" spans="5:22" x14ac:dyDescent="0.25">
      <c r="E901" s="9"/>
      <c r="F901" s="9"/>
      <c r="G901" s="24"/>
      <c r="I901" s="29">
        <v>885</v>
      </c>
      <c r="J901" s="9">
        <v>0.19799580031574701</v>
      </c>
      <c r="K901" s="9">
        <v>3.9710000000000001</v>
      </c>
      <c r="L901" s="9">
        <v>-0.80969999999999998</v>
      </c>
      <c r="M901" s="9">
        <v>0.6341</v>
      </c>
      <c r="N901" s="9">
        <v>4.4305398199999999</v>
      </c>
      <c r="O901" s="9">
        <v>10.829830149999999</v>
      </c>
      <c r="U901" s="12"/>
      <c r="V901" s="9"/>
    </row>
    <row r="902" spans="5:22" x14ac:dyDescent="0.25">
      <c r="E902" s="9"/>
      <c r="F902" s="9"/>
      <c r="G902" s="24"/>
      <c r="I902" s="29">
        <v>886</v>
      </c>
      <c r="J902" s="9">
        <v>0.48388434831653998</v>
      </c>
      <c r="K902" s="9">
        <v>0.88490000000000002</v>
      </c>
      <c r="L902" s="9">
        <v>-0.87370000000000003</v>
      </c>
      <c r="M902" s="9">
        <v>-4.0792999999999999</v>
      </c>
      <c r="N902" s="9">
        <v>3.6574026900000001</v>
      </c>
      <c r="O902" s="9">
        <v>7.22005757999999</v>
      </c>
      <c r="U902" s="12"/>
      <c r="V902" s="9"/>
    </row>
    <row r="903" spans="5:22" x14ac:dyDescent="0.25">
      <c r="E903" s="9"/>
      <c r="F903" s="9"/>
      <c r="G903" s="24"/>
      <c r="I903" s="29">
        <v>887</v>
      </c>
      <c r="J903" s="9">
        <v>0.95442047639460803</v>
      </c>
      <c r="K903" s="9">
        <v>0.34549999999999997</v>
      </c>
      <c r="L903" s="9">
        <v>-0.78139999999999998</v>
      </c>
      <c r="M903" s="9">
        <v>-6.9660000000000002</v>
      </c>
      <c r="N903" s="9">
        <v>3.3874289900000001</v>
      </c>
      <c r="O903" s="9">
        <v>4.8133045799999898</v>
      </c>
      <c r="U903" s="12"/>
      <c r="V903" s="9"/>
    </row>
    <row r="904" spans="5:22" x14ac:dyDescent="0.25">
      <c r="E904" s="9"/>
      <c r="F904" s="9"/>
      <c r="G904" s="24"/>
      <c r="I904" s="29">
        <v>888</v>
      </c>
      <c r="J904" s="9">
        <v>-0.52424043888636096</v>
      </c>
      <c r="K904" s="9">
        <v>4.1352000000000002</v>
      </c>
      <c r="L904" s="9">
        <v>-9.7000000000000003E-2</v>
      </c>
      <c r="M904" s="9">
        <v>1.2750999999999999</v>
      </c>
      <c r="N904" s="9">
        <v>2.9863145900000001</v>
      </c>
      <c r="O904" s="9">
        <v>10.086098099999999</v>
      </c>
      <c r="U904" s="12"/>
      <c r="V904" s="9"/>
    </row>
    <row r="905" spans="5:22" x14ac:dyDescent="0.25">
      <c r="E905" s="9"/>
      <c r="F905" s="9"/>
      <c r="G905" s="24"/>
      <c r="I905" s="29">
        <v>889</v>
      </c>
      <c r="J905" s="9">
        <v>0.30981445692705001</v>
      </c>
      <c r="K905" s="9">
        <v>0.49180000000000001</v>
      </c>
      <c r="L905" s="9">
        <v>-0.3876</v>
      </c>
      <c r="M905" s="9">
        <v>-6.8365999999999998</v>
      </c>
      <c r="N905" s="9">
        <v>2.7956929100000001</v>
      </c>
      <c r="O905" s="9">
        <v>6.7238582199999897</v>
      </c>
      <c r="U905" s="12"/>
      <c r="V905" s="9"/>
    </row>
    <row r="906" spans="5:22" x14ac:dyDescent="0.25">
      <c r="E906" s="9"/>
      <c r="F906" s="9"/>
      <c r="G906" s="24"/>
      <c r="I906" s="29">
        <v>890</v>
      </c>
      <c r="J906" s="9">
        <v>0.417539785910438</v>
      </c>
      <c r="K906" s="9">
        <v>0.87719999999999998</v>
      </c>
      <c r="L906" s="9">
        <v>0.36670000000000003</v>
      </c>
      <c r="M906" s="9">
        <v>4.0865999999999998</v>
      </c>
      <c r="N906" s="9">
        <v>3.1173621499999999</v>
      </c>
      <c r="O906" s="9">
        <v>10.30862374</v>
      </c>
      <c r="U906" s="12"/>
      <c r="V906" s="9"/>
    </row>
    <row r="907" spans="5:22" x14ac:dyDescent="0.25">
      <c r="E907" s="9"/>
      <c r="F907" s="9"/>
      <c r="G907" s="24"/>
      <c r="I907" s="29">
        <v>891</v>
      </c>
      <c r="J907" s="9">
        <v>4.35553266158843E-2</v>
      </c>
      <c r="K907" s="9">
        <v>0.26290000000000002</v>
      </c>
      <c r="L907" s="9">
        <v>-0.64039999999999997</v>
      </c>
      <c r="M907" s="9">
        <v>-13.0686</v>
      </c>
      <c r="N907" s="9">
        <v>2.94900099</v>
      </c>
      <c r="O907" s="9">
        <v>6.8728887999999904</v>
      </c>
      <c r="U907" s="12"/>
      <c r="V907" s="9"/>
    </row>
    <row r="908" spans="5:22" x14ac:dyDescent="0.25">
      <c r="E908" s="9"/>
      <c r="F908" s="9"/>
      <c r="G908" s="24"/>
      <c r="I908" s="29">
        <v>892</v>
      </c>
      <c r="J908" s="9">
        <v>-0.90699345433899403</v>
      </c>
      <c r="K908" s="9">
        <v>0.309</v>
      </c>
      <c r="L908" s="9">
        <v>-0.53559999999999997</v>
      </c>
      <c r="M908" s="9">
        <v>-7.4138999999999999</v>
      </c>
      <c r="N908" s="9">
        <v>2.7835005900000001</v>
      </c>
      <c r="O908" s="9">
        <v>4.5819936999999902</v>
      </c>
      <c r="U908" s="12"/>
      <c r="V908" s="9"/>
    </row>
    <row r="909" spans="5:22" x14ac:dyDescent="0.25">
      <c r="E909" s="9"/>
      <c r="F909" s="9"/>
      <c r="G909" s="24"/>
      <c r="I909" s="29">
        <v>893</v>
      </c>
      <c r="J909" s="9">
        <v>-0.24743500274128899</v>
      </c>
      <c r="K909" s="9">
        <v>3.4704999999999999</v>
      </c>
      <c r="L909" s="9">
        <v>-0.14019999999999999</v>
      </c>
      <c r="M909" s="9">
        <v>1.7068000000000001</v>
      </c>
      <c r="N909" s="9">
        <v>2.2969364900000002</v>
      </c>
      <c r="O909" s="9">
        <v>10.505443100000001</v>
      </c>
      <c r="U909" s="12"/>
      <c r="V909" s="9"/>
    </row>
    <row r="910" spans="5:22" x14ac:dyDescent="0.25">
      <c r="E910" s="9"/>
      <c r="F910" s="9"/>
      <c r="G910" s="24"/>
      <c r="I910" s="29">
        <v>894</v>
      </c>
      <c r="J910" s="9">
        <v>-0.29878723883424801</v>
      </c>
      <c r="K910" s="9">
        <v>0.28620000000000001</v>
      </c>
      <c r="L910" s="9">
        <v>0.25240000000000001</v>
      </c>
      <c r="M910" s="9">
        <v>11.024699999999999</v>
      </c>
      <c r="N910" s="9">
        <v>2.3691733699999999</v>
      </c>
      <c r="O910" s="9">
        <v>13.660712240000001</v>
      </c>
      <c r="U910" s="12"/>
      <c r="V910" s="9"/>
    </row>
    <row r="911" spans="5:22" x14ac:dyDescent="0.25">
      <c r="E911" s="9"/>
      <c r="F911" s="9"/>
      <c r="G911" s="24"/>
      <c r="I911" s="29">
        <v>895</v>
      </c>
      <c r="J911" s="9">
        <v>3.9322087461934399E-2</v>
      </c>
      <c r="K911" s="9">
        <v>0.29360000000000003</v>
      </c>
      <c r="L911" s="9">
        <v>-0.85309999999999997</v>
      </c>
      <c r="M911" s="9">
        <v>-15.5078</v>
      </c>
      <c r="N911" s="9">
        <v>2.1187032100000001</v>
      </c>
      <c r="O911" s="9">
        <v>9.1076221599999894</v>
      </c>
      <c r="U911" s="12"/>
      <c r="V911" s="9"/>
    </row>
    <row r="912" spans="5:22" x14ac:dyDescent="0.25">
      <c r="E912" s="9"/>
      <c r="F912" s="9"/>
      <c r="G912" s="24"/>
      <c r="I912" s="29">
        <v>896</v>
      </c>
      <c r="J912" s="9">
        <v>3.0534090921600102E-2</v>
      </c>
      <c r="K912" s="9">
        <v>1.2158</v>
      </c>
      <c r="L912" s="9">
        <v>0.22209999999999999</v>
      </c>
      <c r="M912" s="9">
        <v>2.7513000000000001</v>
      </c>
      <c r="N912" s="9">
        <v>2.3887323899999999</v>
      </c>
      <c r="O912" s="9">
        <v>12.4526527</v>
      </c>
      <c r="U912" s="12"/>
      <c r="V912" s="9"/>
    </row>
    <row r="913" spans="5:22" x14ac:dyDescent="0.25">
      <c r="E913" s="9"/>
      <c r="F913" s="9"/>
      <c r="G913" s="24"/>
      <c r="I913" s="29">
        <v>897</v>
      </c>
      <c r="J913" s="9">
        <v>-0.100105558902048</v>
      </c>
      <c r="K913" s="9">
        <v>1.3918999999999999</v>
      </c>
      <c r="L913" s="9">
        <v>0.1056</v>
      </c>
      <c r="M913" s="9">
        <v>1.6496</v>
      </c>
      <c r="N913" s="9">
        <v>2.5357170299999998</v>
      </c>
      <c r="O913" s="9">
        <v>14.74873094</v>
      </c>
      <c r="U913" s="12"/>
      <c r="V913" s="9"/>
    </row>
    <row r="914" spans="5:22" x14ac:dyDescent="0.25">
      <c r="E914" s="9"/>
      <c r="F914" s="9"/>
      <c r="G914" s="24"/>
      <c r="I914" s="29">
        <v>898</v>
      </c>
      <c r="J914" s="9">
        <v>-0.27838901871697302</v>
      </c>
      <c r="K914" s="9">
        <v>0.25130000000000002</v>
      </c>
      <c r="L914" s="9">
        <v>-0.7349</v>
      </c>
      <c r="M914" s="9">
        <v>-19.561199999999999</v>
      </c>
      <c r="N914" s="9">
        <v>2.3510366600000001</v>
      </c>
      <c r="O914" s="9">
        <v>9.83300137999999</v>
      </c>
      <c r="U914" s="12"/>
      <c r="V914" s="9"/>
    </row>
    <row r="915" spans="5:22" x14ac:dyDescent="0.25">
      <c r="E915" s="9"/>
      <c r="F915" s="9"/>
      <c r="G915" s="24"/>
      <c r="I915" s="29">
        <v>899</v>
      </c>
      <c r="J915" s="9">
        <v>0.142742507687594</v>
      </c>
      <c r="K915" s="9">
        <v>5.5933000000000002</v>
      </c>
      <c r="L915" s="9">
        <v>-0.25929999999999997</v>
      </c>
      <c r="M915" s="9">
        <v>-0.2114</v>
      </c>
      <c r="N915" s="9">
        <v>0.90069396999999796</v>
      </c>
      <c r="O915" s="9">
        <v>8.6505777599999902</v>
      </c>
      <c r="U915" s="12"/>
      <c r="V915" s="9"/>
    </row>
    <row r="916" spans="5:22" x14ac:dyDescent="0.25">
      <c r="E916" s="9"/>
      <c r="F916" s="9"/>
      <c r="G916" s="24"/>
      <c r="I916" s="29">
        <v>900</v>
      </c>
      <c r="J916" s="9">
        <v>-0.183175941403218</v>
      </c>
      <c r="K916" s="9">
        <v>0.65449999999999997</v>
      </c>
      <c r="L916" s="9">
        <v>0.22989999999999999</v>
      </c>
      <c r="M916" s="9">
        <v>6.9489000000000001</v>
      </c>
      <c r="N916" s="9">
        <v>1.05116352</v>
      </c>
      <c r="O916" s="9">
        <v>13.198632809999999</v>
      </c>
      <c r="U916" s="12"/>
      <c r="V916" s="9"/>
    </row>
    <row r="917" spans="5:22" x14ac:dyDescent="0.25">
      <c r="E917" s="9"/>
      <c r="F917" s="9"/>
      <c r="G917" s="24"/>
      <c r="I917" s="29">
        <v>901</v>
      </c>
      <c r="J917" s="9">
        <v>9.8781087660524992E-3</v>
      </c>
      <c r="K917" s="9">
        <v>0.46850000000000003</v>
      </c>
      <c r="L917" s="9">
        <v>0.54949999999999999</v>
      </c>
      <c r="M917" s="9">
        <v>5.8018999999999998</v>
      </c>
      <c r="N917" s="9">
        <v>1.30860427</v>
      </c>
      <c r="O917" s="9">
        <v>15.916822959999999</v>
      </c>
      <c r="U917" s="12"/>
      <c r="V917" s="9"/>
    </row>
    <row r="918" spans="5:22" x14ac:dyDescent="0.25">
      <c r="E918" s="9"/>
      <c r="F918" s="9"/>
      <c r="G918" s="24"/>
      <c r="I918" s="29">
        <v>902</v>
      </c>
      <c r="J918" s="9">
        <v>3.6503255890047499E-2</v>
      </c>
      <c r="K918" s="9">
        <v>1.2243999999999999</v>
      </c>
      <c r="L918" s="9">
        <v>1.6E-2</v>
      </c>
      <c r="M918" s="9">
        <v>1.7282999999999999</v>
      </c>
      <c r="N918" s="9">
        <v>1.32819467</v>
      </c>
      <c r="O918" s="9">
        <v>18.03295348</v>
      </c>
      <c r="U918" s="12"/>
      <c r="V918" s="9"/>
    </row>
    <row r="919" spans="5:22" x14ac:dyDescent="0.25">
      <c r="E919" s="9"/>
      <c r="F919" s="9"/>
      <c r="G919" s="24"/>
      <c r="I919" s="29">
        <v>903</v>
      </c>
      <c r="J919" s="9">
        <v>-0.23373374611456799</v>
      </c>
      <c r="K919" s="9">
        <v>0.96789999999999998</v>
      </c>
      <c r="L919" s="9">
        <v>-0.31869999999999998</v>
      </c>
      <c r="M919" s="9">
        <v>-6.2100999999999997</v>
      </c>
      <c r="N919" s="9">
        <v>1.0197249399999999</v>
      </c>
      <c r="O919" s="9">
        <v>12.02219769</v>
      </c>
      <c r="U919" s="12"/>
      <c r="V919" s="9"/>
    </row>
    <row r="920" spans="5:22" x14ac:dyDescent="0.25">
      <c r="E920" s="9"/>
      <c r="F920" s="9"/>
      <c r="G920" s="24"/>
      <c r="I920" s="29">
        <v>904</v>
      </c>
      <c r="J920" s="9">
        <v>7.9366808866821306E-2</v>
      </c>
      <c r="K920" s="9">
        <v>1.3748</v>
      </c>
      <c r="L920" s="9">
        <v>0.24299999999999999</v>
      </c>
      <c r="M920" s="9">
        <v>-2.9148999999999998</v>
      </c>
      <c r="N920" s="9">
        <v>1.35380134</v>
      </c>
      <c r="O920" s="9">
        <v>8.0147931699999901</v>
      </c>
      <c r="U920" s="12"/>
      <c r="V920" s="9"/>
    </row>
    <row r="921" spans="5:22" x14ac:dyDescent="0.25">
      <c r="E921" s="9"/>
      <c r="F921" s="9"/>
      <c r="G921" s="24"/>
      <c r="I921" s="29">
        <v>905</v>
      </c>
      <c r="J921" s="9">
        <v>0.46892496707979697</v>
      </c>
      <c r="K921" s="9">
        <v>0.84199999999999997</v>
      </c>
      <c r="L921" s="9">
        <v>-0.55710000000000004</v>
      </c>
      <c r="M921" s="9">
        <v>-3.173</v>
      </c>
      <c r="N921" s="9">
        <v>0.88472313999999797</v>
      </c>
      <c r="O921" s="9">
        <v>5.34312716999999</v>
      </c>
      <c r="U921" s="12"/>
      <c r="V921" s="9"/>
    </row>
    <row r="922" spans="5:22" x14ac:dyDescent="0.25">
      <c r="E922" s="9"/>
      <c r="F922" s="9"/>
      <c r="G922" s="24"/>
      <c r="I922" s="29">
        <v>906</v>
      </c>
      <c r="J922" s="9">
        <v>-0.33511723492507101</v>
      </c>
      <c r="K922" s="9">
        <v>2.6122999999999998</v>
      </c>
      <c r="L922" s="9">
        <v>-0.36809999999999998</v>
      </c>
      <c r="M922" s="9">
        <v>1.8439000000000001</v>
      </c>
      <c r="N922" s="9">
        <v>-7.6864490000002006E-2</v>
      </c>
      <c r="O922" s="9">
        <v>10.15994714</v>
      </c>
      <c r="U922" s="12"/>
      <c r="V922" s="9"/>
    </row>
    <row r="923" spans="5:22" x14ac:dyDescent="0.25">
      <c r="E923" s="9"/>
      <c r="F923" s="9"/>
      <c r="G923" s="24"/>
      <c r="I923" s="29">
        <v>907</v>
      </c>
      <c r="J923" s="9">
        <v>6.8688519562975697E-2</v>
      </c>
      <c r="K923" s="9">
        <v>0.4</v>
      </c>
      <c r="L923" s="9">
        <v>0.55289999999999995</v>
      </c>
      <c r="M923" s="9">
        <v>11.3886</v>
      </c>
      <c r="N923" s="9">
        <v>0.14429550999999799</v>
      </c>
      <c r="O923" s="9">
        <v>14.715387140000001</v>
      </c>
      <c r="U923" s="12"/>
      <c r="V923" s="9"/>
    </row>
    <row r="924" spans="5:22" x14ac:dyDescent="0.25">
      <c r="E924" s="9"/>
      <c r="F924" s="9"/>
      <c r="G924" s="24"/>
      <c r="I924" s="29">
        <v>908</v>
      </c>
      <c r="J924" s="9">
        <v>-0.34478838158525599</v>
      </c>
      <c r="K924" s="9">
        <v>0.2014</v>
      </c>
      <c r="L924" s="9">
        <v>-0.83589999999999998</v>
      </c>
      <c r="M924" s="9">
        <v>-24.351199999999999</v>
      </c>
      <c r="N924" s="9">
        <v>-2.4054750000002002E-2</v>
      </c>
      <c r="O924" s="9">
        <v>9.8110554599999897</v>
      </c>
      <c r="U924" s="12"/>
      <c r="V924" s="9"/>
    </row>
    <row r="925" spans="5:22" x14ac:dyDescent="0.25">
      <c r="E925" s="9"/>
      <c r="F925" s="9"/>
      <c r="G925" s="24"/>
      <c r="I925" s="29">
        <v>909</v>
      </c>
      <c r="J925" s="9">
        <v>-0.17958777749566299</v>
      </c>
      <c r="K925" s="9">
        <v>2.1049000000000002</v>
      </c>
      <c r="L925" s="9">
        <v>0.14330000000000001</v>
      </c>
      <c r="M925" s="9">
        <v>2.1263999999999998</v>
      </c>
      <c r="N925" s="9">
        <v>0.27757741999999802</v>
      </c>
      <c r="O925" s="9">
        <v>14.28691482</v>
      </c>
      <c r="U925" s="12"/>
      <c r="V925" s="9"/>
    </row>
    <row r="926" spans="5:22" x14ac:dyDescent="0.25">
      <c r="E926" s="9"/>
      <c r="F926" s="9"/>
      <c r="G926" s="24"/>
      <c r="I926" s="29">
        <v>910</v>
      </c>
      <c r="J926" s="9">
        <v>-2.8068591342924699E-2</v>
      </c>
      <c r="K926" s="9">
        <v>0.1787</v>
      </c>
      <c r="L926" s="9">
        <v>-0.88270000000000004</v>
      </c>
      <c r="M926" s="9">
        <v>-26.656500000000001</v>
      </c>
      <c r="N926" s="9">
        <v>0.119838929999998</v>
      </c>
      <c r="O926" s="9">
        <v>9.5233982699999906</v>
      </c>
      <c r="U926" s="12"/>
      <c r="V926" s="9"/>
    </row>
    <row r="927" spans="5:22" x14ac:dyDescent="0.25">
      <c r="E927" s="9"/>
      <c r="F927" s="9"/>
      <c r="G927" s="24"/>
      <c r="I927" s="29">
        <v>911</v>
      </c>
      <c r="J927" s="9">
        <v>0.72978566237304698</v>
      </c>
      <c r="K927" s="9">
        <v>2.9986000000000002</v>
      </c>
      <c r="L927" s="9">
        <v>9.7000000000000003E-2</v>
      </c>
      <c r="M927" s="9">
        <v>1.4998</v>
      </c>
      <c r="N927" s="9">
        <v>0.41070312999999797</v>
      </c>
      <c r="O927" s="9">
        <v>14.020698550000001</v>
      </c>
      <c r="U927" s="12"/>
      <c r="V927" s="9"/>
    </row>
    <row r="928" spans="5:22" x14ac:dyDescent="0.25">
      <c r="E928" s="9"/>
      <c r="F928" s="9"/>
      <c r="G928" s="24"/>
      <c r="I928" s="29">
        <v>912</v>
      </c>
      <c r="J928" s="9">
        <v>-3.2877161098573297E-2</v>
      </c>
      <c r="K928" s="9">
        <v>0.30769999999999997</v>
      </c>
      <c r="L928" s="9">
        <v>-0.86250000000000004</v>
      </c>
      <c r="M928" s="9">
        <v>-15.1877</v>
      </c>
      <c r="N928" s="9">
        <v>0.14531187999999801</v>
      </c>
      <c r="O928" s="9">
        <v>9.3474432599999897</v>
      </c>
      <c r="U928" s="12"/>
      <c r="V928" s="9"/>
    </row>
    <row r="929" spans="5:22" x14ac:dyDescent="0.25">
      <c r="E929" s="9"/>
      <c r="F929" s="9"/>
      <c r="G929" s="24"/>
      <c r="I929" s="29">
        <v>913</v>
      </c>
      <c r="J929" s="9">
        <v>-0.16032494549284401</v>
      </c>
      <c r="K929" s="9">
        <v>2.7498999999999998</v>
      </c>
      <c r="L929" s="9">
        <v>7.3800000000000004E-2</v>
      </c>
      <c r="M929" s="9">
        <v>1.7144999999999999</v>
      </c>
      <c r="N929" s="9">
        <v>0.34825449999999802</v>
      </c>
      <c r="O929" s="9">
        <v>14.06214681</v>
      </c>
      <c r="U929" s="12"/>
      <c r="V929" s="9"/>
    </row>
    <row r="930" spans="5:22" x14ac:dyDescent="0.25">
      <c r="E930" s="9"/>
      <c r="F930" s="9"/>
      <c r="G930" s="24"/>
      <c r="I930" s="29">
        <v>914</v>
      </c>
      <c r="J930" s="9">
        <v>5.2893939039057401E-3</v>
      </c>
      <c r="K930" s="9">
        <v>0.1804</v>
      </c>
      <c r="L930" s="9">
        <v>-0.86529999999999996</v>
      </c>
      <c r="M930" s="9">
        <v>-25.985199999999999</v>
      </c>
      <c r="N930" s="9">
        <v>0.19215437999999799</v>
      </c>
      <c r="O930" s="9">
        <v>9.3744167299999894</v>
      </c>
      <c r="U930" s="12"/>
      <c r="V930" s="9"/>
    </row>
    <row r="931" spans="5:22" x14ac:dyDescent="0.25">
      <c r="E931" s="9"/>
      <c r="F931" s="9"/>
      <c r="G931" s="24"/>
      <c r="I931" s="29">
        <v>915</v>
      </c>
      <c r="J931" s="9">
        <v>-0.47588192375737098</v>
      </c>
      <c r="K931" s="9">
        <v>5.5682</v>
      </c>
      <c r="L931" s="9">
        <v>4.8099999999999997E-2</v>
      </c>
      <c r="M931" s="9">
        <v>0.81620000000000004</v>
      </c>
      <c r="N931" s="9">
        <v>0.45998479999999797</v>
      </c>
      <c r="O931" s="9">
        <v>13.919181569999999</v>
      </c>
      <c r="U931" s="12"/>
      <c r="V931" s="9"/>
    </row>
    <row r="932" spans="5:22" x14ac:dyDescent="0.25">
      <c r="E932" s="9"/>
      <c r="F932" s="9"/>
      <c r="G932" s="24"/>
      <c r="I932" s="29">
        <v>916</v>
      </c>
      <c r="J932" s="9">
        <v>-0.65413465158400796</v>
      </c>
      <c r="K932" s="9">
        <v>0.15210000000000001</v>
      </c>
      <c r="L932" s="9">
        <v>0.96989999999999998</v>
      </c>
      <c r="M932" s="9">
        <v>20.3308</v>
      </c>
      <c r="N932" s="9">
        <v>0.60750658999999796</v>
      </c>
      <c r="O932" s="9">
        <v>17.01149625</v>
      </c>
      <c r="U932" s="12"/>
      <c r="V932" s="9"/>
    </row>
    <row r="933" spans="5:22" x14ac:dyDescent="0.25">
      <c r="E933" s="9"/>
      <c r="F933" s="9"/>
      <c r="G933" s="24"/>
      <c r="I933" s="29">
        <v>917</v>
      </c>
      <c r="J933" s="9">
        <v>0.32326954139189101</v>
      </c>
      <c r="K933" s="9">
        <v>0.36899999999999999</v>
      </c>
      <c r="L933" s="9">
        <v>8.3999999999999995E-3</v>
      </c>
      <c r="M933" s="9">
        <v>-15.366099999999999</v>
      </c>
      <c r="N933" s="9">
        <v>0.61060618999999805</v>
      </c>
      <c r="O933" s="9">
        <v>11.34140535</v>
      </c>
      <c r="U933" s="12"/>
      <c r="V933" s="9"/>
    </row>
    <row r="934" spans="5:22" x14ac:dyDescent="0.25">
      <c r="E934" s="9"/>
      <c r="F934" s="9"/>
      <c r="G934" s="24"/>
      <c r="I934" s="29">
        <v>918</v>
      </c>
      <c r="J934" s="9">
        <v>0.25124299213308598</v>
      </c>
      <c r="K934" s="9">
        <v>0.2482</v>
      </c>
      <c r="L934" s="9">
        <v>0.47349999999999998</v>
      </c>
      <c r="M934" s="9">
        <v>15.7553</v>
      </c>
      <c r="N934" s="9">
        <v>0.72812888999999803</v>
      </c>
      <c r="O934" s="9">
        <v>15.25187081</v>
      </c>
      <c r="U934" s="12"/>
      <c r="V934" s="9"/>
    </row>
    <row r="935" spans="5:22" x14ac:dyDescent="0.25">
      <c r="E935" s="9"/>
      <c r="F935" s="9"/>
      <c r="G935" s="24"/>
      <c r="I935" s="29">
        <v>919</v>
      </c>
      <c r="J935" s="9">
        <v>0.46948584142084798</v>
      </c>
      <c r="K935" s="9">
        <v>0.46600000000000003</v>
      </c>
      <c r="L935" s="9">
        <v>-1.2E-2</v>
      </c>
      <c r="M935" s="9">
        <v>5.9555999999999996</v>
      </c>
      <c r="N935" s="9">
        <v>0.72253688999999799</v>
      </c>
      <c r="O935" s="9">
        <v>18.02718041</v>
      </c>
      <c r="U935" s="12"/>
      <c r="V935" s="9"/>
    </row>
    <row r="936" spans="5:22" x14ac:dyDescent="0.25">
      <c r="E936" s="9"/>
      <c r="F936" s="9"/>
      <c r="G936" s="24"/>
      <c r="I936" s="29">
        <v>920</v>
      </c>
      <c r="J936" s="9">
        <v>-0.118823889708531</v>
      </c>
      <c r="K936" s="9">
        <v>0.55940000000000001</v>
      </c>
      <c r="L936" s="9">
        <v>-0.69969999999999999</v>
      </c>
      <c r="M936" s="9">
        <v>-10.742699999999999</v>
      </c>
      <c r="N936" s="9">
        <v>0.33112470999999799</v>
      </c>
      <c r="O936" s="9">
        <v>12.01771403</v>
      </c>
      <c r="U936" s="12"/>
      <c r="V936" s="9"/>
    </row>
    <row r="937" spans="5:22" x14ac:dyDescent="0.25">
      <c r="E937" s="9"/>
      <c r="F937" s="9"/>
      <c r="G937" s="24"/>
      <c r="I937" s="29">
        <v>921</v>
      </c>
      <c r="J937" s="9">
        <v>0.97142115103720905</v>
      </c>
      <c r="K937" s="9">
        <v>0.35420000000000001</v>
      </c>
      <c r="L937" s="9">
        <v>-0.43780000000000002</v>
      </c>
      <c r="M937" s="9">
        <v>-11.3109</v>
      </c>
      <c r="N937" s="9">
        <v>0.17605594999999799</v>
      </c>
      <c r="O937" s="9">
        <v>8.0113932499999905</v>
      </c>
      <c r="U937" s="12"/>
      <c r="V937" s="9"/>
    </row>
    <row r="938" spans="5:22" x14ac:dyDescent="0.25">
      <c r="E938" s="9"/>
      <c r="F938" s="9"/>
      <c r="G938" s="24"/>
      <c r="I938" s="29">
        <v>922</v>
      </c>
      <c r="J938" s="9">
        <v>-0.66595878926195295</v>
      </c>
      <c r="K938" s="9">
        <v>5.5838999999999999</v>
      </c>
      <c r="L938" s="9">
        <v>-0.12989999999999999</v>
      </c>
      <c r="M938" s="9">
        <v>0.53380000000000005</v>
      </c>
      <c r="N938" s="9">
        <v>-0.54929266000000199</v>
      </c>
      <c r="O938" s="9">
        <v>10.992079070000001</v>
      </c>
      <c r="U938" s="12"/>
      <c r="V938" s="9"/>
    </row>
    <row r="939" spans="5:22" x14ac:dyDescent="0.25">
      <c r="E939" s="9"/>
      <c r="F939" s="9"/>
      <c r="G939" s="24"/>
      <c r="I939" s="29">
        <v>923</v>
      </c>
      <c r="J939" s="9">
        <v>0.29847335266893998</v>
      </c>
      <c r="K939" s="9">
        <v>0.31269999999999998</v>
      </c>
      <c r="L939" s="9">
        <v>-0.9405</v>
      </c>
      <c r="M939" s="9">
        <v>-11.7164</v>
      </c>
      <c r="N939" s="9">
        <v>-0.84338701000000205</v>
      </c>
      <c r="O939" s="9">
        <v>7.3283607899999899</v>
      </c>
      <c r="U939" s="12"/>
      <c r="V939" s="9"/>
    </row>
    <row r="940" spans="5:22" x14ac:dyDescent="0.25">
      <c r="E940" s="9"/>
      <c r="F940" s="9"/>
      <c r="G940" s="24"/>
      <c r="I940" s="29">
        <v>924</v>
      </c>
      <c r="J940" s="9">
        <v>0.51049384529020903</v>
      </c>
      <c r="K940" s="9">
        <v>0.3473</v>
      </c>
      <c r="L940" s="9">
        <v>-0.15640000000000001</v>
      </c>
      <c r="M940" s="9">
        <v>-7.0331999999999999</v>
      </c>
      <c r="N940" s="9">
        <v>-0.89770473000000195</v>
      </c>
      <c r="O940" s="9">
        <v>4.88573042999999</v>
      </c>
      <c r="U940" s="12"/>
      <c r="V940" s="9"/>
    </row>
    <row r="941" spans="5:22" x14ac:dyDescent="0.25">
      <c r="E941" s="9"/>
      <c r="F941" s="9"/>
      <c r="G941" s="24"/>
      <c r="I941" s="29">
        <v>925</v>
      </c>
      <c r="J941" s="9">
        <v>-1.0053422908545301E-2</v>
      </c>
      <c r="K941" s="9">
        <v>1.4020999999999999</v>
      </c>
      <c r="L941" s="9">
        <v>0.98160000000000003</v>
      </c>
      <c r="M941" s="9">
        <v>3.2454000000000001</v>
      </c>
      <c r="N941" s="9">
        <v>0.47859662999999802</v>
      </c>
      <c r="O941" s="9">
        <v>9.4361057699999904</v>
      </c>
      <c r="U941" s="12"/>
      <c r="V941" s="9"/>
    </row>
    <row r="942" spans="5:22" x14ac:dyDescent="0.25">
      <c r="E942" s="9"/>
      <c r="F942" s="9"/>
      <c r="G942" s="24"/>
      <c r="I942" s="29">
        <v>926</v>
      </c>
      <c r="J942" s="9">
        <v>4.6482547238972903E-3</v>
      </c>
      <c r="K942" s="9">
        <v>3.5316999999999998</v>
      </c>
      <c r="L942" s="9">
        <v>5.0000000000000001E-3</v>
      </c>
      <c r="M942" s="9">
        <v>-0.89059999999999995</v>
      </c>
      <c r="N942" s="9">
        <v>0.49625512999999799</v>
      </c>
      <c r="O942" s="9">
        <v>6.2907737499999898</v>
      </c>
      <c r="U942" s="12"/>
      <c r="V942" s="9"/>
    </row>
    <row r="943" spans="5:22" x14ac:dyDescent="0.25">
      <c r="E943" s="9"/>
      <c r="F943" s="9"/>
      <c r="G943" s="24"/>
      <c r="I943" s="29">
        <v>927</v>
      </c>
      <c r="J943" s="9">
        <v>-0.14104907244161199</v>
      </c>
      <c r="K943" s="9">
        <v>10.983000000000001</v>
      </c>
      <c r="L943" s="9">
        <v>-7.3000000000000001E-3</v>
      </c>
      <c r="M943" s="9">
        <v>0.55230000000000001</v>
      </c>
      <c r="N943" s="9">
        <v>0.41607922999999802</v>
      </c>
      <c r="O943" s="9">
        <v>12.35668465</v>
      </c>
      <c r="U943" s="12"/>
      <c r="V943" s="9"/>
    </row>
    <row r="944" spans="5:22" x14ac:dyDescent="0.25">
      <c r="E944" s="9"/>
      <c r="F944" s="9"/>
      <c r="G944" s="24"/>
      <c r="I944" s="29">
        <v>928</v>
      </c>
      <c r="J944" s="9">
        <v>2.4805313594370701E-2</v>
      </c>
      <c r="K944" s="9">
        <v>0.93659999999999999</v>
      </c>
      <c r="L944" s="9">
        <v>0.19020000000000001</v>
      </c>
      <c r="M944" s="9">
        <v>3.8233000000000001</v>
      </c>
      <c r="N944" s="9">
        <v>0.59422054999999796</v>
      </c>
      <c r="O944" s="9">
        <v>15.937587430000001</v>
      </c>
      <c r="U944" s="12"/>
      <c r="V944" s="9"/>
    </row>
    <row r="945" spans="5:22" x14ac:dyDescent="0.25">
      <c r="E945" s="9"/>
      <c r="F945" s="9"/>
      <c r="G945" s="24"/>
      <c r="I945" s="29">
        <v>929</v>
      </c>
      <c r="J945" s="9">
        <v>-0.22550584447928201</v>
      </c>
      <c r="K945" s="9">
        <v>0.40970000000000001</v>
      </c>
      <c r="L945" s="9">
        <v>0.17019999999999999</v>
      </c>
      <c r="M945" s="9">
        <v>6.0654000000000003</v>
      </c>
      <c r="N945" s="9">
        <v>0.66395148999999798</v>
      </c>
      <c r="O945" s="9">
        <v>18.422581810000001</v>
      </c>
      <c r="U945" s="12"/>
      <c r="V945" s="9"/>
    </row>
    <row r="946" spans="5:22" x14ac:dyDescent="0.25">
      <c r="E946" s="9"/>
      <c r="F946" s="9"/>
      <c r="G946" s="24"/>
      <c r="I946" s="29">
        <v>930</v>
      </c>
      <c r="J946" s="9">
        <v>-0.14035619198475299</v>
      </c>
      <c r="K946" s="9">
        <v>0.75019999999999998</v>
      </c>
      <c r="L946" s="9">
        <v>-5.9200000000000003E-2</v>
      </c>
      <c r="M946" s="9">
        <v>-8.1858000000000004</v>
      </c>
      <c r="N946" s="9">
        <v>0.619539649999998</v>
      </c>
      <c r="O946" s="9">
        <v>12.281594650000001</v>
      </c>
      <c r="U946" s="12"/>
      <c r="V946" s="9"/>
    </row>
    <row r="947" spans="5:22" x14ac:dyDescent="0.25">
      <c r="E947" s="9"/>
      <c r="F947" s="9"/>
      <c r="G947" s="24"/>
      <c r="I947" s="29">
        <v>931</v>
      </c>
      <c r="J947" s="9">
        <v>-0.81190064813677099</v>
      </c>
      <c r="K947" s="9">
        <v>1.0347</v>
      </c>
      <c r="L947" s="9">
        <v>-8.0500000000000002E-2</v>
      </c>
      <c r="M947" s="9">
        <v>-3.9567000000000001</v>
      </c>
      <c r="N947" s="9">
        <v>0.53624629999999796</v>
      </c>
      <c r="O947" s="9">
        <v>8.1875971599999993</v>
      </c>
      <c r="U947" s="12"/>
      <c r="V947" s="9"/>
    </row>
    <row r="948" spans="5:22" x14ac:dyDescent="0.25">
      <c r="E948" s="9"/>
      <c r="F948" s="9"/>
      <c r="G948" s="24"/>
      <c r="I948" s="29">
        <v>932</v>
      </c>
      <c r="J948" s="9">
        <v>0.24938487535353901</v>
      </c>
      <c r="K948" s="9">
        <v>3.1314000000000002</v>
      </c>
      <c r="L948" s="9">
        <v>0.50590000000000002</v>
      </c>
      <c r="M948" s="9">
        <v>0.66369999999999996</v>
      </c>
      <c r="N948" s="9">
        <v>2.12042156</v>
      </c>
      <c r="O948" s="9">
        <v>10.26590734</v>
      </c>
      <c r="U948" s="12"/>
      <c r="V948" s="9"/>
    </row>
    <row r="949" spans="5:22" x14ac:dyDescent="0.25">
      <c r="E949" s="9"/>
      <c r="F949" s="9"/>
      <c r="G949" s="24"/>
      <c r="I949" s="29">
        <v>933</v>
      </c>
      <c r="J949" s="9">
        <v>0.36844771286661299</v>
      </c>
      <c r="K949" s="9">
        <v>0.44990000000000002</v>
      </c>
      <c r="L949" s="9">
        <v>0.70609999999999995</v>
      </c>
      <c r="M949" s="9">
        <v>6.3625999999999996</v>
      </c>
      <c r="N949" s="9">
        <v>2.4380959500000001</v>
      </c>
      <c r="O949" s="9">
        <v>13.12844108</v>
      </c>
      <c r="U949" s="12"/>
      <c r="V949" s="9"/>
    </row>
    <row r="950" spans="5:22" x14ac:dyDescent="0.25">
      <c r="E950" s="9"/>
      <c r="F950" s="9"/>
      <c r="G950" s="24"/>
      <c r="I950" s="29">
        <v>934</v>
      </c>
      <c r="J950" s="9">
        <v>0.32626317856200099</v>
      </c>
      <c r="K950" s="9">
        <v>1.1168</v>
      </c>
      <c r="L950" s="9">
        <v>0.14099999999999999</v>
      </c>
      <c r="M950" s="9">
        <v>-3.9184000000000001</v>
      </c>
      <c r="N950" s="9">
        <v>2.5955647499999999</v>
      </c>
      <c r="O950" s="9">
        <v>8.7523719599999996</v>
      </c>
      <c r="U950" s="12"/>
      <c r="V950" s="9"/>
    </row>
    <row r="951" spans="5:22" x14ac:dyDescent="0.25">
      <c r="E951" s="9"/>
      <c r="F951" s="9"/>
      <c r="G951" s="24"/>
      <c r="I951" s="29">
        <v>935</v>
      </c>
      <c r="J951" s="9">
        <v>-0.28250994610350899</v>
      </c>
      <c r="K951" s="9">
        <v>0.45</v>
      </c>
      <c r="L951" s="9">
        <v>0.61880000000000002</v>
      </c>
      <c r="M951" s="9">
        <v>6.9524999999999997</v>
      </c>
      <c r="N951" s="9">
        <v>2.8740247499999998</v>
      </c>
      <c r="O951" s="9">
        <v>11.880996959999999</v>
      </c>
      <c r="U951" s="12"/>
      <c r="V951" s="9"/>
    </row>
    <row r="952" spans="5:22" x14ac:dyDescent="0.25">
      <c r="E952" s="9"/>
      <c r="F952" s="9"/>
      <c r="G952" s="24"/>
      <c r="I952" s="29">
        <v>936</v>
      </c>
      <c r="J952" s="9">
        <v>-0.24967752629156001</v>
      </c>
      <c r="K952" s="9">
        <v>0.1739</v>
      </c>
      <c r="L952" s="9">
        <v>0.4637</v>
      </c>
      <c r="M952" s="9">
        <v>13.203900000000001</v>
      </c>
      <c r="N952" s="9">
        <v>2.9546621800000001</v>
      </c>
      <c r="O952" s="9">
        <v>14.177155170000001</v>
      </c>
      <c r="U952" s="12"/>
      <c r="V952" s="9"/>
    </row>
    <row r="953" spans="5:22" x14ac:dyDescent="0.25">
      <c r="E953" s="9"/>
      <c r="F953" s="9"/>
      <c r="G953" s="24"/>
      <c r="I953" s="29">
        <v>937</v>
      </c>
      <c r="J953" s="9">
        <v>-4.2924151975367803E-3</v>
      </c>
      <c r="K953" s="9">
        <v>5.7000000000000002E-2</v>
      </c>
      <c r="L953" s="9">
        <v>0.90229999999999999</v>
      </c>
      <c r="M953" s="9">
        <v>26.9329</v>
      </c>
      <c r="N953" s="9">
        <v>3.00609328</v>
      </c>
      <c r="O953" s="9">
        <v>15.712330469999999</v>
      </c>
      <c r="U953" s="12"/>
      <c r="V953" s="9"/>
    </row>
    <row r="954" spans="5:22" x14ac:dyDescent="0.25">
      <c r="E954" s="9"/>
      <c r="F954" s="9"/>
      <c r="G954" s="24"/>
      <c r="I954" s="29">
        <v>938</v>
      </c>
      <c r="J954" s="9">
        <v>-0.30970885610670201</v>
      </c>
      <c r="K954" s="9">
        <v>5.4234999999999998</v>
      </c>
      <c r="L954" s="9">
        <v>0</v>
      </c>
      <c r="M954" s="9">
        <v>-0.9657</v>
      </c>
      <c r="N954" s="9">
        <v>3.00609328</v>
      </c>
      <c r="O954" s="9">
        <v>10.474856519999999</v>
      </c>
      <c r="U954" s="12"/>
      <c r="V954" s="9"/>
    </row>
    <row r="955" spans="5:22" x14ac:dyDescent="0.25">
      <c r="E955" s="9"/>
      <c r="F955" s="9"/>
      <c r="G955" s="24"/>
      <c r="I955" s="29">
        <v>939</v>
      </c>
      <c r="J955" s="9">
        <v>0.46427876648634903</v>
      </c>
      <c r="K955" s="9">
        <v>0.15640000000000001</v>
      </c>
      <c r="L955" s="9">
        <v>0.75949999999999995</v>
      </c>
      <c r="M955" s="9">
        <v>16.619299999999999</v>
      </c>
      <c r="N955" s="9">
        <v>3.1248790799999999</v>
      </c>
      <c r="O955" s="9">
        <v>13.074115040000001</v>
      </c>
      <c r="U955" s="12"/>
      <c r="V955" s="9"/>
    </row>
    <row r="956" spans="5:22" x14ac:dyDescent="0.25">
      <c r="E956" s="9"/>
      <c r="F956" s="9"/>
      <c r="G956" s="24"/>
      <c r="I956" s="29">
        <v>940</v>
      </c>
      <c r="J956" s="9">
        <v>0.44550880605619098</v>
      </c>
      <c r="K956" s="9">
        <v>0.3856</v>
      </c>
      <c r="L956" s="9">
        <v>0.15190000000000001</v>
      </c>
      <c r="M956" s="9">
        <v>4.6035000000000004</v>
      </c>
      <c r="N956" s="9">
        <v>3.1834517199999999</v>
      </c>
      <c r="O956" s="9">
        <v>14.849224639999999</v>
      </c>
      <c r="U956" s="12"/>
      <c r="V956" s="9"/>
    </row>
    <row r="957" spans="5:22" x14ac:dyDescent="0.25">
      <c r="E957" s="9"/>
      <c r="F957" s="9"/>
      <c r="G957" s="24"/>
      <c r="I957" s="29">
        <v>941</v>
      </c>
      <c r="J957" s="9">
        <v>0.16341132608245901</v>
      </c>
      <c r="K957" s="9">
        <v>6.6500000000000004E-2</v>
      </c>
      <c r="L957" s="9">
        <v>0.59260000000000002</v>
      </c>
      <c r="M957" s="9">
        <v>17.767900000000001</v>
      </c>
      <c r="N957" s="9">
        <v>3.2228596199999999</v>
      </c>
      <c r="O957" s="9">
        <v>16.030789989999999</v>
      </c>
      <c r="U957" s="12"/>
      <c r="V957" s="9"/>
    </row>
    <row r="958" spans="5:22" x14ac:dyDescent="0.25">
      <c r="E958" s="9"/>
      <c r="F958" s="9"/>
      <c r="G958" s="24"/>
      <c r="I958" s="29">
        <v>942</v>
      </c>
      <c r="J958" s="9">
        <v>-0.80473287727828702</v>
      </c>
      <c r="K958" s="9">
        <v>0.65239999999999998</v>
      </c>
      <c r="L958" s="9">
        <v>-0.28399999999999997</v>
      </c>
      <c r="M958" s="9">
        <v>-8.1906999999999996</v>
      </c>
      <c r="N958" s="9">
        <v>3.0375780200000002</v>
      </c>
      <c r="O958" s="9">
        <v>10.687177309999999</v>
      </c>
      <c r="U958" s="12"/>
      <c r="V958" s="9"/>
    </row>
    <row r="959" spans="5:22" x14ac:dyDescent="0.25">
      <c r="E959" s="9"/>
      <c r="F959" s="9"/>
      <c r="G959" s="24"/>
      <c r="I959" s="29">
        <v>943</v>
      </c>
      <c r="J959" s="9">
        <v>0.14573264935719901</v>
      </c>
      <c r="K959" s="9">
        <v>0.32519999999999999</v>
      </c>
      <c r="L959" s="9">
        <v>-0.58450000000000002</v>
      </c>
      <c r="M959" s="9">
        <v>-10.953900000000001</v>
      </c>
      <c r="N959" s="9">
        <v>2.8474986200000001</v>
      </c>
      <c r="O959" s="9">
        <v>7.1249690299999999</v>
      </c>
      <c r="U959" s="12"/>
      <c r="V959" s="9"/>
    </row>
    <row r="960" spans="5:22" x14ac:dyDescent="0.25">
      <c r="E960" s="9"/>
      <c r="F960" s="9"/>
      <c r="G960" s="24"/>
      <c r="I960" s="29">
        <v>944</v>
      </c>
      <c r="J960" s="9">
        <v>-0.52131366001951596</v>
      </c>
      <c r="K960" s="9">
        <v>0.3508</v>
      </c>
      <c r="L960" s="9">
        <v>0.7429</v>
      </c>
      <c r="M960" s="9">
        <v>10.0877</v>
      </c>
      <c r="N960" s="9">
        <v>3.10810794</v>
      </c>
      <c r="O960" s="9">
        <v>10.66373419</v>
      </c>
      <c r="U960" s="12"/>
      <c r="V960" s="9"/>
    </row>
    <row r="961" spans="5:22" x14ac:dyDescent="0.25">
      <c r="E961" s="9"/>
      <c r="F961" s="9"/>
      <c r="G961" s="24"/>
      <c r="I961" s="29">
        <v>945</v>
      </c>
      <c r="J961" s="9">
        <v>5.9957763367737803E-2</v>
      </c>
      <c r="K961" s="9">
        <v>0.2092</v>
      </c>
      <c r="L961" s="9">
        <v>-0.80559999999999998</v>
      </c>
      <c r="M961" s="9">
        <v>-16.9877</v>
      </c>
      <c r="N961" s="9">
        <v>2.9395764199999999</v>
      </c>
      <c r="O961" s="9">
        <v>7.1099073500000003</v>
      </c>
      <c r="U961" s="12"/>
      <c r="V961" s="9"/>
    </row>
    <row r="962" spans="5:22" x14ac:dyDescent="0.25">
      <c r="E962" s="9"/>
      <c r="F962" s="9"/>
      <c r="G962" s="24"/>
      <c r="I962" s="29">
        <v>946</v>
      </c>
      <c r="J962" s="9">
        <v>0.34393280746743699</v>
      </c>
      <c r="K962" s="9">
        <v>0.34129999999999999</v>
      </c>
      <c r="L962" s="9">
        <v>0.73050000000000004</v>
      </c>
      <c r="M962" s="9">
        <v>10.268700000000001</v>
      </c>
      <c r="N962" s="9">
        <v>3.1888960700000002</v>
      </c>
      <c r="O962" s="9">
        <v>10.614614660000001</v>
      </c>
      <c r="U962" s="12"/>
      <c r="V962" s="9"/>
    </row>
    <row r="963" spans="5:22" x14ac:dyDescent="0.25">
      <c r="E963" s="9"/>
      <c r="F963" s="9"/>
      <c r="G963" s="24"/>
      <c r="I963" s="29">
        <v>947</v>
      </c>
      <c r="J963" s="9">
        <v>-0.215780814720895</v>
      </c>
      <c r="K963" s="9">
        <v>0.19500000000000001</v>
      </c>
      <c r="L963" s="9">
        <v>-0.87739999999999996</v>
      </c>
      <c r="M963" s="9">
        <v>-18.1433</v>
      </c>
      <c r="N963" s="9">
        <v>3.0178030699999998</v>
      </c>
      <c r="O963" s="9">
        <v>7.0766711600000001</v>
      </c>
      <c r="U963" s="12"/>
      <c r="V963" s="9"/>
    </row>
    <row r="964" spans="5:22" x14ac:dyDescent="0.25">
      <c r="E964" s="9"/>
      <c r="F964" s="9"/>
      <c r="G964" s="24"/>
      <c r="I964" s="29">
        <v>948</v>
      </c>
      <c r="J964" s="9">
        <v>0.89846078014079001</v>
      </c>
      <c r="K964" s="9">
        <v>0.37330000000000002</v>
      </c>
      <c r="L964" s="9">
        <v>0.64680000000000004</v>
      </c>
      <c r="M964" s="9">
        <v>9.3217999999999996</v>
      </c>
      <c r="N964" s="9">
        <v>3.2592535100000002</v>
      </c>
      <c r="O964" s="9">
        <v>10.5564991</v>
      </c>
      <c r="U964" s="12"/>
      <c r="V964" s="9"/>
    </row>
    <row r="965" spans="5:22" x14ac:dyDescent="0.25">
      <c r="E965" s="9"/>
      <c r="F965" s="9"/>
      <c r="G965" s="24"/>
      <c r="I965" s="29">
        <v>949</v>
      </c>
      <c r="J965" s="9">
        <v>-1.6988744147159701E-2</v>
      </c>
      <c r="K965" s="9">
        <v>13.092499999999999</v>
      </c>
      <c r="L965" s="9">
        <v>-0.13389999999999999</v>
      </c>
      <c r="M965" s="9">
        <v>-0.16239999999999999</v>
      </c>
      <c r="N965" s="9">
        <v>1.5061677600000001</v>
      </c>
      <c r="O965" s="9">
        <v>8.4302770999999996</v>
      </c>
      <c r="U965" s="12"/>
      <c r="V965" s="9"/>
    </row>
    <row r="966" spans="5:22" x14ac:dyDescent="0.25">
      <c r="E966" s="9"/>
      <c r="F966" s="9"/>
      <c r="G966" s="24"/>
      <c r="I966" s="29">
        <v>950</v>
      </c>
      <c r="J966" s="9">
        <v>0.25235017809046401</v>
      </c>
      <c r="K966" s="9">
        <v>3.2831999999999999</v>
      </c>
      <c r="L966" s="9">
        <v>0.21110000000000001</v>
      </c>
      <c r="M966" s="9">
        <v>-0.85589999999999999</v>
      </c>
      <c r="N966" s="9">
        <v>2.1992512799999999</v>
      </c>
      <c r="O966" s="9">
        <v>5.6201862199999999</v>
      </c>
      <c r="U966" s="12"/>
      <c r="V966" s="9"/>
    </row>
    <row r="967" spans="5:22" x14ac:dyDescent="0.25">
      <c r="E967" s="9"/>
      <c r="F967" s="9"/>
      <c r="G967" s="24"/>
      <c r="I967" s="29">
        <v>951</v>
      </c>
      <c r="J967" s="9">
        <v>-0.195776369182557</v>
      </c>
      <c r="K967" s="9">
        <v>0.5786</v>
      </c>
      <c r="L967" s="9">
        <v>8.7900000000000006E-2</v>
      </c>
      <c r="M967" s="9">
        <v>-3.238</v>
      </c>
      <c r="N967" s="9">
        <v>2.2501102199999998</v>
      </c>
      <c r="O967" s="9">
        <v>3.74667942</v>
      </c>
      <c r="U967" s="12"/>
      <c r="V967" s="9"/>
    </row>
    <row r="968" spans="5:22" x14ac:dyDescent="0.25">
      <c r="E968" s="9"/>
      <c r="F968" s="9"/>
      <c r="G968" s="24"/>
      <c r="I968" s="29">
        <v>952</v>
      </c>
      <c r="J968" s="9">
        <v>-0.22397985927887101</v>
      </c>
      <c r="K968" s="9">
        <v>0.49490000000000001</v>
      </c>
      <c r="L968" s="9">
        <v>-0.54139999999999999</v>
      </c>
      <c r="M968" s="9">
        <v>-2.5234000000000001</v>
      </c>
      <c r="N968" s="9">
        <v>1.9821713599999999</v>
      </c>
      <c r="O968" s="9">
        <v>2.4978487600000001</v>
      </c>
      <c r="U968" s="12"/>
      <c r="V968" s="9"/>
    </row>
    <row r="969" spans="5:22" x14ac:dyDescent="0.25">
      <c r="E969" s="9"/>
      <c r="F969" s="9"/>
      <c r="G969" s="24"/>
      <c r="I969" s="29">
        <v>953</v>
      </c>
      <c r="J969" s="9">
        <v>0.77388852601556202</v>
      </c>
      <c r="K969" s="9">
        <v>3.1072000000000002</v>
      </c>
      <c r="L969" s="9">
        <v>-0.42720000000000002</v>
      </c>
      <c r="M969" s="9">
        <v>0.72919999999999996</v>
      </c>
      <c r="N969" s="9">
        <v>0.65477551999999695</v>
      </c>
      <c r="O969" s="9">
        <v>4.7636190000000003</v>
      </c>
      <c r="U969" s="12"/>
      <c r="V969" s="9"/>
    </row>
    <row r="970" spans="5:22" x14ac:dyDescent="0.25">
      <c r="E970" s="9"/>
      <c r="F970" s="9"/>
      <c r="G970" s="24"/>
      <c r="I970" s="29">
        <v>954</v>
      </c>
      <c r="J970" s="9">
        <v>0.95465509532364001</v>
      </c>
      <c r="K970" s="9">
        <v>2.0817000000000001</v>
      </c>
      <c r="L970" s="9">
        <v>-0.42509999999999998</v>
      </c>
      <c r="M970" s="9">
        <v>1.5711999999999999</v>
      </c>
      <c r="N970" s="9">
        <v>-0.230155150000003</v>
      </c>
      <c r="O970" s="9">
        <v>8.0343860399999993</v>
      </c>
      <c r="U970" s="12"/>
      <c r="V970" s="9"/>
    </row>
    <row r="971" spans="5:22" x14ac:dyDescent="0.25">
      <c r="E971" s="9"/>
      <c r="F971" s="9"/>
      <c r="G971" s="24"/>
      <c r="I971" s="29">
        <v>955</v>
      </c>
      <c r="J971" s="9">
        <v>-0.37530996856495003</v>
      </c>
      <c r="K971" s="9">
        <v>3.4550999999999998</v>
      </c>
      <c r="L971" s="9">
        <v>0.30159999999999998</v>
      </c>
      <c r="M971" s="9">
        <v>1.0780000000000001</v>
      </c>
      <c r="N971" s="9">
        <v>0.81190300999999698</v>
      </c>
      <c r="O971" s="9">
        <v>11.758983840000001</v>
      </c>
      <c r="U971" s="12"/>
      <c r="V971" s="9"/>
    </row>
    <row r="972" spans="5:22" x14ac:dyDescent="0.25">
      <c r="E972" s="9"/>
      <c r="F972" s="9"/>
      <c r="G972" s="24"/>
      <c r="I972" s="29">
        <v>956</v>
      </c>
      <c r="J972" s="9">
        <v>-0.33245759096385702</v>
      </c>
      <c r="K972" s="9">
        <v>0.5363</v>
      </c>
      <c r="L972" s="9">
        <v>6.9699999999999998E-2</v>
      </c>
      <c r="M972" s="9">
        <v>-7.3087</v>
      </c>
      <c r="N972" s="9">
        <v>0.84928311999999695</v>
      </c>
      <c r="O972" s="9">
        <v>7.8393280299999999</v>
      </c>
      <c r="U972" s="12"/>
      <c r="V972" s="9"/>
    </row>
    <row r="973" spans="5:22" x14ac:dyDescent="0.25">
      <c r="E973" s="9"/>
      <c r="F973" s="9"/>
      <c r="G973" s="24"/>
      <c r="I973" s="29">
        <v>957</v>
      </c>
      <c r="J973" s="9">
        <v>-1.83107419816863E-2</v>
      </c>
      <c r="K973" s="9">
        <v>0.47549999999999998</v>
      </c>
      <c r="L973" s="9">
        <v>0.9486</v>
      </c>
      <c r="M973" s="9">
        <v>8.9425000000000008</v>
      </c>
      <c r="N973" s="9">
        <v>1.30034242</v>
      </c>
      <c r="O973" s="9">
        <v>12.09148678</v>
      </c>
      <c r="U973" s="12"/>
      <c r="V973" s="9"/>
    </row>
    <row r="974" spans="5:22" x14ac:dyDescent="0.25">
      <c r="E974" s="9"/>
      <c r="F974" s="9"/>
      <c r="G974" s="24"/>
      <c r="I974" s="29">
        <v>958</v>
      </c>
      <c r="J974" s="9">
        <v>-4.1247751693397797E-2</v>
      </c>
      <c r="K974" s="9">
        <v>1.0318000000000001</v>
      </c>
      <c r="L974" s="9">
        <v>0.18679999999999999</v>
      </c>
      <c r="M974" s="9">
        <v>2.9563999999999999</v>
      </c>
      <c r="N974" s="9">
        <v>1.49308266</v>
      </c>
      <c r="O974" s="9">
        <v>15.1419003</v>
      </c>
      <c r="U974" s="12"/>
      <c r="V974" s="9"/>
    </row>
    <row r="975" spans="5:22" x14ac:dyDescent="0.25">
      <c r="E975" s="9"/>
      <c r="F975" s="9"/>
      <c r="G975" s="24"/>
      <c r="I975" s="29">
        <v>959</v>
      </c>
      <c r="J975" s="9">
        <v>0.62950754735804904</v>
      </c>
      <c r="K975" s="9">
        <v>2.4344999999999999</v>
      </c>
      <c r="L975" s="9">
        <v>0.52400000000000002</v>
      </c>
      <c r="M975" s="9">
        <v>-0.1071</v>
      </c>
      <c r="N975" s="9">
        <v>2.7687606599999999</v>
      </c>
      <c r="O975" s="9">
        <v>14.88116535</v>
      </c>
      <c r="U975" s="12"/>
      <c r="V975" s="9"/>
    </row>
    <row r="976" spans="5:22" x14ac:dyDescent="0.25">
      <c r="E976" s="9"/>
      <c r="F976" s="9"/>
      <c r="G976" s="24"/>
      <c r="I976" s="29">
        <v>960</v>
      </c>
      <c r="J976" s="9">
        <v>0.39526493253075901</v>
      </c>
      <c r="K976" s="9">
        <v>0.17949999999999999</v>
      </c>
      <c r="L976" s="9">
        <v>0.51690000000000003</v>
      </c>
      <c r="M976" s="9">
        <v>7.4753999999999996</v>
      </c>
      <c r="N976" s="9">
        <v>2.8615442099999999</v>
      </c>
      <c r="O976" s="9">
        <v>16.222999649999998</v>
      </c>
      <c r="U976" s="12"/>
      <c r="V976" s="9"/>
    </row>
    <row r="977" spans="5:22" x14ac:dyDescent="0.25">
      <c r="E977" s="9"/>
      <c r="F977" s="9"/>
      <c r="G977" s="24"/>
      <c r="I977" s="29">
        <v>961</v>
      </c>
      <c r="J977" s="9">
        <v>0.30817889079812799</v>
      </c>
      <c r="K977" s="9">
        <v>0.69750000000000001</v>
      </c>
      <c r="L977" s="9">
        <v>-0.14680000000000001</v>
      </c>
      <c r="M977" s="9">
        <v>-7.7533000000000003</v>
      </c>
      <c r="N977" s="9">
        <v>2.7591512100000002</v>
      </c>
      <c r="O977" s="9">
        <v>10.815072900000001</v>
      </c>
      <c r="U977" s="12"/>
      <c r="V977" s="9"/>
    </row>
    <row r="978" spans="5:22" x14ac:dyDescent="0.25">
      <c r="E978" s="9"/>
      <c r="F978" s="9"/>
      <c r="G978" s="24"/>
      <c r="I978" s="29">
        <v>962</v>
      </c>
      <c r="J978" s="9">
        <v>-0.61972766333945595</v>
      </c>
      <c r="K978" s="9">
        <v>0.14019999999999999</v>
      </c>
      <c r="L978" s="9">
        <v>0.98299999999999998</v>
      </c>
      <c r="M978" s="9">
        <v>18.638300000000001</v>
      </c>
      <c r="N978" s="9">
        <v>2.89696781</v>
      </c>
      <c r="O978" s="9">
        <v>13.428162560000001</v>
      </c>
      <c r="U978" s="12"/>
      <c r="V978" s="9"/>
    </row>
    <row r="979" spans="5:22" x14ac:dyDescent="0.25">
      <c r="E979" s="9"/>
      <c r="F979" s="9"/>
      <c r="G979" s="24"/>
      <c r="I979" s="29">
        <v>963</v>
      </c>
      <c r="J979" s="9">
        <v>-0.36926573888240899</v>
      </c>
      <c r="K979" s="9">
        <v>0.39910000000000001</v>
      </c>
      <c r="L979" s="9">
        <v>-0.55249999999999999</v>
      </c>
      <c r="M979" s="9">
        <v>-11.215</v>
      </c>
      <c r="N979" s="9">
        <v>2.67646506</v>
      </c>
      <c r="O979" s="9">
        <v>8.9522560599999998</v>
      </c>
      <c r="U979" s="12"/>
      <c r="V979" s="9"/>
    </row>
    <row r="980" spans="5:22" x14ac:dyDescent="0.25">
      <c r="E980" s="9"/>
      <c r="F980" s="9"/>
      <c r="G980" s="24"/>
      <c r="I980" s="29">
        <v>964</v>
      </c>
      <c r="J980" s="9">
        <v>2.6363184432023401E-2</v>
      </c>
      <c r="K980" s="9">
        <v>1.2793000000000001</v>
      </c>
      <c r="L980" s="9">
        <v>-0.35589999999999999</v>
      </c>
      <c r="M980" s="9">
        <v>-2.3325999999999998</v>
      </c>
      <c r="N980" s="9">
        <v>2.2211621899999998</v>
      </c>
      <c r="O980" s="9">
        <v>5.9681608800000001</v>
      </c>
      <c r="U980" s="12"/>
      <c r="V980" s="9"/>
    </row>
    <row r="981" spans="5:22" x14ac:dyDescent="0.25">
      <c r="E981" s="9"/>
      <c r="F981" s="9"/>
      <c r="G981" s="24"/>
      <c r="I981" s="29">
        <v>965</v>
      </c>
      <c r="J981" s="9">
        <v>0.41208562205231902</v>
      </c>
      <c r="K981" s="9">
        <v>1.8872</v>
      </c>
      <c r="L981" s="9">
        <v>0.22040000000000001</v>
      </c>
      <c r="M981" s="9">
        <v>2.1360999999999999</v>
      </c>
      <c r="N981" s="9">
        <v>2.6371010699999999</v>
      </c>
      <c r="O981" s="9">
        <v>9.9994087999999994</v>
      </c>
      <c r="U981" s="12"/>
      <c r="V981" s="9"/>
    </row>
    <row r="982" spans="5:22" x14ac:dyDescent="0.25">
      <c r="E982" s="9"/>
      <c r="F982" s="9"/>
      <c r="G982" s="24"/>
      <c r="I982" s="29">
        <v>966</v>
      </c>
      <c r="J982" s="9">
        <v>-1.8974326436229701E-2</v>
      </c>
      <c r="K982" s="9">
        <v>0.80889999999999995</v>
      </c>
      <c r="L982" s="9">
        <v>-1.03E-2</v>
      </c>
      <c r="M982" s="9">
        <v>-4.1208</v>
      </c>
      <c r="N982" s="9">
        <v>2.6287693999999999</v>
      </c>
      <c r="O982" s="9">
        <v>6.6660936800000004</v>
      </c>
      <c r="U982" s="12"/>
      <c r="V982" s="9"/>
    </row>
    <row r="983" spans="5:22" x14ac:dyDescent="0.25">
      <c r="E983" s="9"/>
      <c r="F983" s="9"/>
      <c r="G983" s="24"/>
      <c r="I983" s="29">
        <v>967</v>
      </c>
      <c r="J983" s="9">
        <v>-0.492439128777869</v>
      </c>
      <c r="K983" s="9">
        <v>0.88690000000000002</v>
      </c>
      <c r="L983" s="9">
        <v>0.31430000000000002</v>
      </c>
      <c r="M983" s="9">
        <v>4.2858999999999998</v>
      </c>
      <c r="N983" s="9">
        <v>2.9075220700000002</v>
      </c>
      <c r="O983" s="9">
        <v>10.46725839</v>
      </c>
      <c r="U983" s="12"/>
      <c r="V983" s="9"/>
    </row>
    <row r="984" spans="5:22" x14ac:dyDescent="0.25">
      <c r="E984" s="9"/>
      <c r="F984" s="9"/>
      <c r="G984" s="24"/>
      <c r="I984" s="29">
        <v>968</v>
      </c>
      <c r="J984" s="9">
        <v>-9.5572148812722996E-2</v>
      </c>
      <c r="K984" s="9">
        <v>0.19259999999999999</v>
      </c>
      <c r="L984" s="9">
        <v>0.56320000000000003</v>
      </c>
      <c r="M984" s="9">
        <v>13.961600000000001</v>
      </c>
      <c r="N984" s="9">
        <v>3.0159943899999999</v>
      </c>
      <c r="O984" s="9">
        <v>13.156262549999999</v>
      </c>
      <c r="U984" s="12"/>
      <c r="V984" s="9"/>
    </row>
    <row r="985" spans="5:22" x14ac:dyDescent="0.25">
      <c r="E985" s="9"/>
      <c r="F985" s="9"/>
      <c r="G985" s="24"/>
      <c r="I985" s="29">
        <v>969</v>
      </c>
      <c r="J985" s="9">
        <v>0.54946563342237797</v>
      </c>
      <c r="K985" s="9">
        <v>0.30359999999999998</v>
      </c>
      <c r="L985" s="9">
        <v>-0.55559999999999998</v>
      </c>
      <c r="M985" s="9">
        <v>-14.445</v>
      </c>
      <c r="N985" s="9">
        <v>2.8473142299999998</v>
      </c>
      <c r="O985" s="9">
        <v>8.7707605499999897</v>
      </c>
      <c r="U985" s="12"/>
      <c r="V985" s="9"/>
    </row>
    <row r="986" spans="5:22" x14ac:dyDescent="0.25">
      <c r="E986" s="9"/>
      <c r="F986" s="9"/>
      <c r="G986" s="24"/>
      <c r="I986" s="29">
        <v>970</v>
      </c>
      <c r="J986" s="9">
        <v>-0.79929488488409906</v>
      </c>
      <c r="K986" s="9">
        <v>1.0391999999999999</v>
      </c>
      <c r="L986" s="9">
        <v>0.35909999999999997</v>
      </c>
      <c r="M986" s="9">
        <v>2.6608000000000001</v>
      </c>
      <c r="N986" s="9">
        <v>3.2204909499999999</v>
      </c>
      <c r="O986" s="9">
        <v>11.53586391</v>
      </c>
      <c r="U986" s="12"/>
      <c r="V986" s="9"/>
    </row>
    <row r="987" spans="5:22" x14ac:dyDescent="0.25">
      <c r="E987" s="9"/>
      <c r="F987" s="9"/>
      <c r="G987" s="24"/>
      <c r="I987" s="29">
        <v>971</v>
      </c>
      <c r="J987" s="9">
        <v>0.56155929359421797</v>
      </c>
      <c r="K987" s="9">
        <v>0.59</v>
      </c>
      <c r="L987" s="9">
        <v>-0.24010000000000001</v>
      </c>
      <c r="M987" s="9">
        <v>-6.5172999999999996</v>
      </c>
      <c r="N987" s="9">
        <v>3.0788319500000001</v>
      </c>
      <c r="O987" s="9">
        <v>7.6906569100000004</v>
      </c>
      <c r="U987" s="12"/>
      <c r="V987" s="9"/>
    </row>
    <row r="988" spans="5:22" x14ac:dyDescent="0.25">
      <c r="E988" s="9"/>
      <c r="F988" s="9"/>
      <c r="G988" s="24"/>
      <c r="I988" s="29">
        <v>972</v>
      </c>
      <c r="J988" s="9">
        <v>-0.71444099423685004</v>
      </c>
      <c r="K988" s="9">
        <v>0.20760000000000001</v>
      </c>
      <c r="L988" s="9">
        <v>-0.77359999999999995</v>
      </c>
      <c r="M988" s="9">
        <v>-12.35</v>
      </c>
      <c r="N988" s="9">
        <v>2.9182325900000001</v>
      </c>
      <c r="O988" s="9">
        <v>5.1267969100000004</v>
      </c>
      <c r="U988" s="12"/>
      <c r="V988" s="9"/>
    </row>
    <row r="989" spans="5:22" x14ac:dyDescent="0.25">
      <c r="E989" s="9"/>
      <c r="F989" s="9"/>
      <c r="G989" s="24"/>
      <c r="I989" s="29">
        <v>973</v>
      </c>
      <c r="J989" s="9">
        <v>0.23854390931929001</v>
      </c>
      <c r="K989" s="9">
        <v>0.33040000000000003</v>
      </c>
      <c r="L989" s="9">
        <v>-0.69740000000000002</v>
      </c>
      <c r="M989" s="9">
        <v>-5.1725000000000003</v>
      </c>
      <c r="N989" s="9">
        <v>2.6878116300000001</v>
      </c>
      <c r="O989" s="9">
        <v>3.41780290999999</v>
      </c>
      <c r="U989" s="12"/>
      <c r="V989" s="9"/>
    </row>
    <row r="990" spans="5:22" x14ac:dyDescent="0.25">
      <c r="E990" s="9"/>
      <c r="F990" s="9"/>
      <c r="G990" s="24"/>
      <c r="I990" s="29">
        <v>974</v>
      </c>
      <c r="J990" s="9">
        <v>0.35205867509304201</v>
      </c>
      <c r="K990" s="9">
        <v>9.3739000000000008</v>
      </c>
      <c r="L990" s="9">
        <v>0.06</v>
      </c>
      <c r="M990" s="9">
        <v>0.45629999999999998</v>
      </c>
      <c r="N990" s="9">
        <v>3.2502456300000002</v>
      </c>
      <c r="O990" s="9">
        <v>7.6951134799999901</v>
      </c>
      <c r="U990" s="12"/>
      <c r="V990" s="9"/>
    </row>
    <row r="991" spans="5:22" x14ac:dyDescent="0.25">
      <c r="E991" s="9"/>
      <c r="F991" s="9"/>
      <c r="G991" s="24"/>
      <c r="I991" s="29">
        <v>975</v>
      </c>
      <c r="J991" s="9">
        <v>-0.82200589797621904</v>
      </c>
      <c r="K991" s="9">
        <v>0.18260000000000001</v>
      </c>
      <c r="L991" s="9">
        <v>-0.95469999999999999</v>
      </c>
      <c r="M991" s="9">
        <v>-14.045299999999999</v>
      </c>
      <c r="N991" s="9">
        <v>3.0759174100000002</v>
      </c>
      <c r="O991" s="9">
        <v>5.1304417000000004</v>
      </c>
      <c r="U991" s="12"/>
      <c r="V991" s="9"/>
    </row>
    <row r="992" spans="5:22" x14ac:dyDescent="0.25">
      <c r="E992" s="9"/>
      <c r="F992" s="9"/>
      <c r="G992" s="24"/>
      <c r="I992" s="29">
        <v>976</v>
      </c>
      <c r="J992" s="9">
        <v>0.240874134004983</v>
      </c>
      <c r="K992" s="9">
        <v>0.46389999999999998</v>
      </c>
      <c r="L992" s="9">
        <v>-0.44890000000000002</v>
      </c>
      <c r="M992" s="9">
        <v>-3.6861000000000002</v>
      </c>
      <c r="N992" s="9">
        <v>2.8676727</v>
      </c>
      <c r="O992" s="9">
        <v>3.4204599099999999</v>
      </c>
      <c r="U992" s="12"/>
      <c r="V992" s="9"/>
    </row>
    <row r="993" spans="5:22" x14ac:dyDescent="0.25">
      <c r="E993" s="9"/>
      <c r="F993" s="9"/>
      <c r="G993" s="24"/>
      <c r="I993" s="29">
        <v>977</v>
      </c>
      <c r="J993" s="9">
        <v>0.117106747272872</v>
      </c>
      <c r="K993" s="9">
        <v>37.910200000000003</v>
      </c>
      <c r="L993" s="9">
        <v>-4.2799999999999998E-2</v>
      </c>
      <c r="M993" s="9">
        <v>8.5400000000000004E-2</v>
      </c>
      <c r="N993" s="9">
        <v>1.2451161399999999</v>
      </c>
      <c r="O993" s="9">
        <v>6.6579909900000001</v>
      </c>
      <c r="U993" s="12"/>
      <c r="V993" s="9"/>
    </row>
    <row r="994" spans="5:22" x14ac:dyDescent="0.25">
      <c r="E994" s="9"/>
      <c r="F994" s="9"/>
      <c r="G994" s="24"/>
      <c r="I994" s="29">
        <v>978</v>
      </c>
      <c r="J994" s="9">
        <v>-0.39687074966143798</v>
      </c>
      <c r="K994" s="9">
        <v>3.0977000000000001</v>
      </c>
      <c r="L994" s="9">
        <v>-0.34920000000000001</v>
      </c>
      <c r="M994" s="9">
        <v>0.2651</v>
      </c>
      <c r="N994" s="9">
        <v>0.163399299999996</v>
      </c>
      <c r="O994" s="9">
        <v>7.4791912600000003</v>
      </c>
      <c r="U994" s="12"/>
      <c r="V994" s="9"/>
    </row>
    <row r="995" spans="5:22" x14ac:dyDescent="0.25">
      <c r="E995" s="9"/>
      <c r="F995" s="9"/>
      <c r="G995" s="24"/>
      <c r="I995" s="29">
        <v>979</v>
      </c>
      <c r="J995" s="9">
        <v>5.4011301149908597E-2</v>
      </c>
      <c r="K995" s="9">
        <v>0.40889999999999999</v>
      </c>
      <c r="L995" s="9">
        <v>0.89339999999999997</v>
      </c>
      <c r="M995" s="9">
        <v>12.229200000000001</v>
      </c>
      <c r="N995" s="9">
        <v>0.52871055999999605</v>
      </c>
      <c r="O995" s="9">
        <v>12.479711139999999</v>
      </c>
      <c r="U995" s="12"/>
      <c r="V995" s="9"/>
    </row>
    <row r="996" spans="5:22" x14ac:dyDescent="0.25">
      <c r="E996" s="9"/>
      <c r="F996" s="9"/>
      <c r="G996" s="24"/>
      <c r="I996" s="29">
        <v>980</v>
      </c>
      <c r="J996" s="9">
        <v>0.36751346121714201</v>
      </c>
      <c r="K996" s="9">
        <v>2.1768999999999998</v>
      </c>
      <c r="L996" s="9">
        <v>-8.3199999999999996E-2</v>
      </c>
      <c r="M996" s="9">
        <v>-1.9109</v>
      </c>
      <c r="N996" s="9">
        <v>0.34759247999999598</v>
      </c>
      <c r="O996" s="9">
        <v>8.3198729300000007</v>
      </c>
      <c r="U996" s="12"/>
      <c r="V996" s="9"/>
    </row>
    <row r="997" spans="5:22" x14ac:dyDescent="0.25">
      <c r="E997" s="9"/>
      <c r="F997" s="9"/>
      <c r="G997" s="24"/>
      <c r="I997" s="29">
        <v>981</v>
      </c>
      <c r="J997" s="9">
        <v>-0.40147852057525402</v>
      </c>
      <c r="K997" s="9">
        <v>0.39100000000000001</v>
      </c>
      <c r="L997" s="9">
        <v>0.62219999999999998</v>
      </c>
      <c r="M997" s="9">
        <v>12.383699999999999</v>
      </c>
      <c r="N997" s="9">
        <v>0.59087267999999604</v>
      </c>
      <c r="O997" s="9">
        <v>13.161899630000001</v>
      </c>
      <c r="U997" s="12"/>
      <c r="V997" s="9"/>
    </row>
    <row r="998" spans="5:22" x14ac:dyDescent="0.25">
      <c r="E998" s="9"/>
      <c r="F998" s="9"/>
      <c r="G998" s="24"/>
      <c r="I998" s="29">
        <v>982</v>
      </c>
      <c r="J998" s="9">
        <v>0.40006225835077802</v>
      </c>
      <c r="K998" s="9">
        <v>0.64410000000000001</v>
      </c>
      <c r="L998" s="9">
        <v>3.3099999999999997E-2</v>
      </c>
      <c r="M998" s="9">
        <v>-6.8120000000000003</v>
      </c>
      <c r="N998" s="9">
        <v>0.61219238999999603</v>
      </c>
      <c r="O998" s="9">
        <v>8.7742904300000006</v>
      </c>
      <c r="U998" s="12"/>
      <c r="V998" s="9"/>
    </row>
    <row r="999" spans="5:22" x14ac:dyDescent="0.25">
      <c r="E999" s="9"/>
      <c r="F999" s="9"/>
      <c r="G999" s="24"/>
      <c r="I999" s="29">
        <v>983</v>
      </c>
      <c r="J999" s="9">
        <v>-8.9601389974723403E-3</v>
      </c>
      <c r="K999" s="9">
        <v>0.51680000000000004</v>
      </c>
      <c r="L999" s="9">
        <v>-0.57340000000000002</v>
      </c>
      <c r="M999" s="9">
        <v>-5.6589999999999998</v>
      </c>
      <c r="N999" s="9">
        <v>0.31585926999999597</v>
      </c>
      <c r="O999" s="9">
        <v>5.8497192299999998</v>
      </c>
      <c r="U999" s="12"/>
      <c r="V999" s="9"/>
    </row>
    <row r="1000" spans="5:22" x14ac:dyDescent="0.25">
      <c r="E1000" s="9"/>
      <c r="F1000" s="9"/>
      <c r="G1000" s="24"/>
      <c r="I1000" s="29">
        <v>984</v>
      </c>
      <c r="J1000" s="9">
        <v>0.68133843986149101</v>
      </c>
      <c r="K1000" s="9">
        <v>1.1236999999999999</v>
      </c>
      <c r="L1000" s="9">
        <v>0.40210000000000001</v>
      </c>
      <c r="M1000" s="9">
        <v>4.6890999999999998</v>
      </c>
      <c r="N1000" s="9">
        <v>0.767699039999996</v>
      </c>
      <c r="O1000" s="9">
        <v>11.1188609</v>
      </c>
      <c r="U1000" s="12"/>
      <c r="V1000" s="9"/>
    </row>
    <row r="1001" spans="5:22" x14ac:dyDescent="0.25">
      <c r="E1001" s="9"/>
      <c r="F1001" s="9"/>
      <c r="G1001" s="24"/>
      <c r="I1001" s="29">
        <v>985</v>
      </c>
      <c r="J1001" s="9">
        <v>-0.89757740191037905</v>
      </c>
      <c r="K1001" s="9">
        <v>0.76649999999999996</v>
      </c>
      <c r="L1001" s="9">
        <v>-0.87129999999999996</v>
      </c>
      <c r="M1001" s="9">
        <v>-4.8353999999999999</v>
      </c>
      <c r="N1001" s="9">
        <v>9.9847589999996197E-2</v>
      </c>
      <c r="O1001" s="9">
        <v>7.4125267999999904</v>
      </c>
      <c r="U1001" s="12"/>
      <c r="V1001" s="9"/>
    </row>
    <row r="1002" spans="5:22" x14ac:dyDescent="0.25">
      <c r="E1002" s="9"/>
      <c r="F1002" s="9"/>
      <c r="G1002" s="24"/>
      <c r="I1002" s="29">
        <v>986</v>
      </c>
      <c r="J1002" s="9">
        <v>-0.30928290310527101</v>
      </c>
      <c r="K1002" s="9">
        <v>7.4593999999999996</v>
      </c>
      <c r="L1002" s="9">
        <v>0.15060000000000001</v>
      </c>
      <c r="M1002" s="9">
        <v>0.4758</v>
      </c>
      <c r="N1002" s="9">
        <v>1.2232332299999999</v>
      </c>
      <c r="O1002" s="9">
        <v>10.961709320000001</v>
      </c>
      <c r="U1002" s="12"/>
      <c r="V1002" s="9"/>
    </row>
    <row r="1003" spans="5:22" x14ac:dyDescent="0.25">
      <c r="E1003" s="9"/>
      <c r="F1003" s="9"/>
      <c r="G1003" s="24"/>
      <c r="I1003" s="29">
        <v>987</v>
      </c>
      <c r="J1003" s="9">
        <v>6.04411676996107E-2</v>
      </c>
      <c r="K1003" s="9">
        <v>0.75770000000000004</v>
      </c>
      <c r="L1003" s="9">
        <v>0.996</v>
      </c>
      <c r="M1003" s="9">
        <v>3.1073</v>
      </c>
      <c r="N1003" s="9">
        <v>1.9779024300000001</v>
      </c>
      <c r="O1003" s="9">
        <v>13.31611053</v>
      </c>
      <c r="U1003" s="12"/>
      <c r="V1003" s="9"/>
    </row>
    <row r="1004" spans="5:22" x14ac:dyDescent="0.25">
      <c r="E1004" s="9"/>
      <c r="F1004" s="9"/>
      <c r="G1004" s="24"/>
      <c r="I1004" s="29">
        <v>988</v>
      </c>
      <c r="J1004" s="9">
        <v>-3.9478707115277699E-2</v>
      </c>
      <c r="K1004" s="9">
        <v>0.3271</v>
      </c>
      <c r="L1004" s="9">
        <v>0.40310000000000001</v>
      </c>
      <c r="M1004" s="9">
        <v>7.0682999999999998</v>
      </c>
      <c r="N1004" s="9">
        <v>2.10975644</v>
      </c>
      <c r="O1004" s="9">
        <v>15.62815146</v>
      </c>
      <c r="U1004" s="12"/>
      <c r="V1004" s="9"/>
    </row>
    <row r="1005" spans="5:22" x14ac:dyDescent="0.25">
      <c r="E1005" s="9"/>
      <c r="F1005" s="9"/>
      <c r="G1005" s="24"/>
      <c r="I1005" s="29">
        <v>989</v>
      </c>
      <c r="J1005" s="9">
        <v>-0.278380153478685</v>
      </c>
      <c r="K1005" s="9">
        <v>17.837499999999999</v>
      </c>
      <c r="L1005" s="9">
        <v>-7.6799999999999993E-2</v>
      </c>
      <c r="M1005" s="9">
        <v>0.15720000000000001</v>
      </c>
      <c r="N1005" s="9">
        <v>0.73983643999999704</v>
      </c>
      <c r="O1005" s="9">
        <v>18.43220646</v>
      </c>
      <c r="U1005" s="12"/>
      <c r="V1005" s="9"/>
    </row>
    <row r="1006" spans="5:22" x14ac:dyDescent="0.25">
      <c r="E1006" s="9"/>
      <c r="F1006" s="9"/>
      <c r="G1006" s="24"/>
      <c r="I1006" s="29">
        <v>990</v>
      </c>
      <c r="J1006" s="9">
        <v>-0.13887270372117899</v>
      </c>
      <c r="K1006" s="9">
        <v>1.7901</v>
      </c>
      <c r="L1006" s="9">
        <v>0.14399999999999999</v>
      </c>
      <c r="M1006" s="9">
        <v>-3.4321999999999999</v>
      </c>
      <c r="N1006" s="9">
        <v>0.997610839999997</v>
      </c>
      <c r="O1006" s="9">
        <v>12.288225239999999</v>
      </c>
      <c r="U1006" s="12"/>
      <c r="V1006" s="9"/>
    </row>
    <row r="1007" spans="5:22" x14ac:dyDescent="0.25">
      <c r="E1007" s="9"/>
      <c r="F1007" s="9"/>
      <c r="G1007" s="24"/>
      <c r="I1007" s="29">
        <v>991</v>
      </c>
      <c r="J1007" s="9">
        <v>4.3583137422108897E-2</v>
      </c>
      <c r="K1007" s="9">
        <v>4.9108000000000001</v>
      </c>
      <c r="L1007" s="9">
        <v>0.16139999999999999</v>
      </c>
      <c r="M1007" s="9">
        <v>-0.83409999999999995</v>
      </c>
      <c r="N1007" s="9">
        <v>1.79021396</v>
      </c>
      <c r="O1007" s="9">
        <v>8.1921269599999995</v>
      </c>
      <c r="U1007" s="12"/>
      <c r="V1007" s="9"/>
    </row>
    <row r="1008" spans="5:22" x14ac:dyDescent="0.25">
      <c r="E1008" s="9"/>
      <c r="F1008" s="9"/>
      <c r="G1008" s="24"/>
      <c r="I1008" s="29">
        <v>992</v>
      </c>
      <c r="J1008" s="9">
        <v>3.0397578462910399E-2</v>
      </c>
      <c r="K1008" s="9">
        <v>0.82679999999999998</v>
      </c>
      <c r="L1008" s="9">
        <v>-5.1999999999999998E-3</v>
      </c>
      <c r="M1008" s="9">
        <v>-3.3029000000000002</v>
      </c>
      <c r="N1008" s="9">
        <v>1.7859145999999999</v>
      </c>
      <c r="O1008" s="9">
        <v>5.4612892400000002</v>
      </c>
      <c r="U1008" s="12"/>
      <c r="V1008" s="9"/>
    </row>
    <row r="1009" spans="5:22" x14ac:dyDescent="0.25">
      <c r="E1009" s="9"/>
      <c r="F1009" s="9"/>
      <c r="G1009" s="24"/>
      <c r="I1009" s="29">
        <v>993</v>
      </c>
      <c r="J1009" s="9">
        <v>-1.3231565640612701E-2</v>
      </c>
      <c r="K1009" s="9">
        <v>2.3845999999999998</v>
      </c>
      <c r="L1009" s="9">
        <v>0.29249999999999998</v>
      </c>
      <c r="M1009" s="9">
        <v>1.6469</v>
      </c>
      <c r="N1009" s="9">
        <v>2.4834101</v>
      </c>
      <c r="O1009" s="9">
        <v>9.3884869799999997</v>
      </c>
      <c r="U1009" s="12"/>
      <c r="V1009" s="9"/>
    </row>
    <row r="1010" spans="5:22" x14ac:dyDescent="0.25">
      <c r="E1010" s="9"/>
      <c r="F1010" s="9"/>
      <c r="G1010" s="24"/>
      <c r="I1010" s="29">
        <v>994</v>
      </c>
      <c r="J1010" s="9">
        <v>4.3553553221035601E-2</v>
      </c>
      <c r="K1010" s="9">
        <v>4.0639000000000003</v>
      </c>
      <c r="L1010" s="9">
        <v>1.52E-2</v>
      </c>
      <c r="M1010" s="9">
        <v>0.8427</v>
      </c>
      <c r="N1010" s="9">
        <v>2.5451813799999998</v>
      </c>
      <c r="O1010" s="9">
        <v>12.81313551</v>
      </c>
      <c r="U1010" s="12"/>
      <c r="V1010" s="9"/>
    </row>
    <row r="1011" spans="5:22" x14ac:dyDescent="0.25">
      <c r="E1011" s="9"/>
      <c r="F1011" s="9"/>
      <c r="G1011" s="24"/>
      <c r="I1011" s="29">
        <v>995</v>
      </c>
      <c r="J1011" s="9">
        <v>-0.52485120671143604</v>
      </c>
      <c r="K1011" s="9">
        <v>0.41620000000000001</v>
      </c>
      <c r="L1011" s="9">
        <v>0.22689999999999999</v>
      </c>
      <c r="M1011" s="9">
        <v>5.2302</v>
      </c>
      <c r="N1011" s="9">
        <v>2.6396171599999998</v>
      </c>
      <c r="O1011" s="9">
        <v>14.989944749999999</v>
      </c>
      <c r="U1011" s="12"/>
      <c r="V1011" s="9"/>
    </row>
    <row r="1012" spans="5:22" x14ac:dyDescent="0.25">
      <c r="E1012" s="9"/>
      <c r="F1012" s="9"/>
      <c r="G1012" s="24"/>
      <c r="I1012" s="29">
        <v>996</v>
      </c>
      <c r="J1012" s="9">
        <v>0.33323603034733201</v>
      </c>
      <c r="K1012" s="9">
        <v>0.76100000000000001</v>
      </c>
      <c r="L1012" s="9">
        <v>-0.52710000000000001</v>
      </c>
      <c r="M1012" s="9">
        <v>-6.5662000000000003</v>
      </c>
      <c r="N1012" s="9">
        <v>2.2384940599999998</v>
      </c>
      <c r="O1012" s="9">
        <v>9.9930665499999893</v>
      </c>
      <c r="U1012" s="12"/>
      <c r="V1012" s="9"/>
    </row>
    <row r="1013" spans="5:22" x14ac:dyDescent="0.25">
      <c r="E1013" s="9"/>
      <c r="F1013" s="9"/>
      <c r="G1013" s="24"/>
      <c r="I1013" s="29">
        <v>997</v>
      </c>
      <c r="J1013" s="9">
        <v>0.205280274946018</v>
      </c>
      <c r="K1013" s="9">
        <v>2.5419999999999998</v>
      </c>
      <c r="L1013" s="9">
        <v>0.42320000000000002</v>
      </c>
      <c r="M1013" s="9">
        <v>0.53439999999999999</v>
      </c>
      <c r="N1013" s="9">
        <v>3.3142684600000001</v>
      </c>
      <c r="O1013" s="9">
        <v>11.351511349999999</v>
      </c>
      <c r="U1013" s="12"/>
      <c r="V1013" s="9"/>
    </row>
    <row r="1014" spans="5:22" x14ac:dyDescent="0.25">
      <c r="E1014" s="9"/>
      <c r="F1014" s="9"/>
      <c r="G1014" s="24"/>
      <c r="I1014" s="29">
        <v>998</v>
      </c>
      <c r="J1014" s="9">
        <v>0.38471993384682301</v>
      </c>
      <c r="K1014" s="9">
        <v>0.10589999999999999</v>
      </c>
      <c r="L1014" s="9">
        <v>0.86450000000000005</v>
      </c>
      <c r="M1014" s="9">
        <v>20.3626</v>
      </c>
      <c r="N1014" s="9">
        <v>3.4058190100000001</v>
      </c>
      <c r="O1014" s="9">
        <v>13.507910689999999</v>
      </c>
      <c r="U1014" s="12"/>
      <c r="V1014" s="9"/>
    </row>
    <row r="1015" spans="5:22" x14ac:dyDescent="0.25">
      <c r="E1015" s="9"/>
      <c r="F1015" s="9"/>
      <c r="G1015" s="24"/>
      <c r="I1015" s="29">
        <v>999</v>
      </c>
      <c r="J1015" s="9">
        <v>-0.63562452503475297</v>
      </c>
      <c r="K1015" s="9">
        <v>7.8899999999999998E-2</v>
      </c>
      <c r="L1015" s="9">
        <v>0.57489999999999997</v>
      </c>
      <c r="M1015" s="9">
        <v>18.6235</v>
      </c>
      <c r="N1015" s="9">
        <v>3.4511786199999999</v>
      </c>
      <c r="O1015" s="9">
        <v>14.97730484</v>
      </c>
      <c r="U1015" s="12"/>
      <c r="V1015" s="9"/>
    </row>
    <row r="1016" spans="5:22" x14ac:dyDescent="0.25">
      <c r="E1016" s="9"/>
      <c r="F1016" s="9"/>
      <c r="G1016" s="24"/>
      <c r="I1016" s="29">
        <v>1000</v>
      </c>
      <c r="J1016" s="9">
        <v>2.8261001286945999E-2</v>
      </c>
      <c r="K1016" s="9">
        <v>0.84909999999999997</v>
      </c>
      <c r="L1016" s="9">
        <v>0.20669999999999999</v>
      </c>
      <c r="M1016" s="9">
        <v>0.81159999999999999</v>
      </c>
      <c r="N1016" s="9">
        <v>3.62668759</v>
      </c>
      <c r="O1016" s="9">
        <v>15.6664344</v>
      </c>
      <c r="U1016" s="12"/>
      <c r="V1016" s="9"/>
    </row>
    <row r="1017" spans="5:22" x14ac:dyDescent="0.25">
      <c r="E1017" s="9"/>
      <c r="F1017" s="9"/>
      <c r="G1017" s="24"/>
      <c r="I1017" s="29">
        <v>1001</v>
      </c>
      <c r="J1017" s="9">
        <v>0.346354320690204</v>
      </c>
      <c r="K1017" s="9">
        <v>9.6304999999999996</v>
      </c>
      <c r="L1017" s="9">
        <v>8.6E-3</v>
      </c>
      <c r="M1017" s="9">
        <v>5.4800000000000001E-2</v>
      </c>
      <c r="N1017" s="9">
        <v>3.7095098900000001</v>
      </c>
      <c r="O1017" s="9">
        <v>16.1941858</v>
      </c>
      <c r="U1017" s="12"/>
      <c r="V1017" s="9"/>
    </row>
    <row r="1018" spans="5:22" x14ac:dyDescent="0.25">
      <c r="E1018" s="9"/>
      <c r="F1018" s="9"/>
      <c r="G1018" s="24"/>
      <c r="I1018" s="29">
        <v>1002</v>
      </c>
      <c r="J1018" s="9">
        <v>0.44830220127812698</v>
      </c>
      <c r="K1018" s="9">
        <v>0.99529999999999996</v>
      </c>
      <c r="L1018" s="9">
        <v>-0.40870000000000001</v>
      </c>
      <c r="M1018" s="9">
        <v>-5.4234</v>
      </c>
      <c r="N1018" s="9">
        <v>3.3027307800000001</v>
      </c>
      <c r="O1018" s="9">
        <v>10.79627578</v>
      </c>
      <c r="U1018" s="12"/>
      <c r="V1018" s="9"/>
    </row>
    <row r="1019" spans="5:22" x14ac:dyDescent="0.25">
      <c r="E1019" s="9"/>
      <c r="F1019" s="9"/>
      <c r="G1019" s="24"/>
      <c r="I1019" s="29">
        <v>1003</v>
      </c>
      <c r="J1019" s="9">
        <v>2.8777303476999298E-2</v>
      </c>
      <c r="K1019" s="9">
        <v>0.12559999999999999</v>
      </c>
      <c r="L1019" s="9">
        <v>0.78449999999999998</v>
      </c>
      <c r="M1019" s="9">
        <v>18.6035</v>
      </c>
      <c r="N1019" s="9">
        <v>3.40126398</v>
      </c>
      <c r="O1019" s="9">
        <v>13.13287538</v>
      </c>
      <c r="U1019" s="12"/>
      <c r="V1019" s="9"/>
    </row>
    <row r="1020" spans="5:22" x14ac:dyDescent="0.25">
      <c r="E1020" s="9"/>
      <c r="F1020" s="9"/>
      <c r="G1020" s="24"/>
      <c r="I1020" s="29">
        <v>1004</v>
      </c>
      <c r="J1020" s="9">
        <v>0.60237047536315003</v>
      </c>
      <c r="K1020" s="9">
        <v>0.32290000000000002</v>
      </c>
      <c r="L1020" s="9">
        <v>-0.52549999999999997</v>
      </c>
      <c r="M1020" s="9">
        <v>-13.557600000000001</v>
      </c>
      <c r="N1020" s="9">
        <v>3.2315800299999999</v>
      </c>
      <c r="O1020" s="9">
        <v>8.7551263399999897</v>
      </c>
      <c r="U1020" s="12"/>
      <c r="V1020" s="9"/>
    </row>
    <row r="1021" spans="5:22" x14ac:dyDescent="0.25">
      <c r="E1021" s="9"/>
      <c r="F1021" s="9"/>
      <c r="G1021" s="24"/>
      <c r="I1021" s="29">
        <v>1005</v>
      </c>
      <c r="J1021" s="9">
        <v>0.48633026101028698</v>
      </c>
      <c r="K1021" s="9">
        <v>1.7695000000000001</v>
      </c>
      <c r="L1021" s="9">
        <v>8.4699999999999998E-2</v>
      </c>
      <c r="M1021" s="9">
        <v>1.6732</v>
      </c>
      <c r="N1021" s="9">
        <v>3.3814566799999999</v>
      </c>
      <c r="O1021" s="9">
        <v>11.71585374</v>
      </c>
      <c r="U1021" s="12"/>
      <c r="V1021" s="9"/>
    </row>
    <row r="1022" spans="5:22" x14ac:dyDescent="0.25">
      <c r="E1022" s="9"/>
      <c r="F1022" s="9"/>
      <c r="G1022" s="24"/>
      <c r="I1022" s="29">
        <v>1006</v>
      </c>
      <c r="J1022" s="9">
        <v>-0.97372710484095804</v>
      </c>
      <c r="K1022" s="9">
        <v>0.29620000000000002</v>
      </c>
      <c r="L1022" s="9">
        <v>-0.66349999999999998</v>
      </c>
      <c r="M1022" s="9">
        <v>-13.186500000000001</v>
      </c>
      <c r="N1022" s="9">
        <v>3.1849279799999999</v>
      </c>
      <c r="O1022" s="9">
        <v>7.8100124399999897</v>
      </c>
      <c r="U1022" s="12"/>
      <c r="V1022" s="9"/>
    </row>
    <row r="1023" spans="5:22" x14ac:dyDescent="0.25">
      <c r="E1023" s="9"/>
      <c r="F1023" s="9"/>
      <c r="G1023" s="24"/>
      <c r="I1023" s="29">
        <v>1007</v>
      </c>
      <c r="J1023" s="9">
        <v>-0.83288293072286901</v>
      </c>
      <c r="K1023" s="9">
        <v>0.75090000000000001</v>
      </c>
      <c r="L1023" s="9">
        <v>-0.17699999999999999</v>
      </c>
      <c r="M1023" s="9">
        <v>-3.4668000000000001</v>
      </c>
      <c r="N1023" s="9">
        <v>3.0520186800000002</v>
      </c>
      <c r="O1023" s="9">
        <v>5.2067923199999901</v>
      </c>
      <c r="U1023" s="12"/>
      <c r="V1023" s="9"/>
    </row>
    <row r="1024" spans="5:22" x14ac:dyDescent="0.25">
      <c r="E1024" s="9"/>
      <c r="F1024" s="9"/>
      <c r="G1024" s="24"/>
      <c r="I1024" s="29">
        <v>1008</v>
      </c>
      <c r="J1024" s="9">
        <v>-0.14221328728445601</v>
      </c>
      <c r="K1024" s="9">
        <v>1.234</v>
      </c>
      <c r="L1024" s="9">
        <v>0.19900000000000001</v>
      </c>
      <c r="M1024" s="9">
        <v>3.2999000000000001</v>
      </c>
      <c r="N1024" s="9">
        <v>3.2975846799999999</v>
      </c>
      <c r="O1024" s="9">
        <v>9.2788689199999901</v>
      </c>
      <c r="U1024" s="12"/>
      <c r="V1024" s="9"/>
    </row>
    <row r="1025" spans="5:22" x14ac:dyDescent="0.25">
      <c r="E1025" s="9"/>
      <c r="F1025" s="9"/>
      <c r="G1025" s="24"/>
      <c r="I1025" s="29">
        <v>1009</v>
      </c>
      <c r="J1025" s="9">
        <v>-0.14801363209523</v>
      </c>
      <c r="K1025" s="9">
        <v>5.0750999999999999</v>
      </c>
      <c r="L1025" s="9">
        <v>2.3E-3</v>
      </c>
      <c r="M1025" s="9">
        <v>0.5948</v>
      </c>
      <c r="N1025" s="9">
        <v>3.3092574099999998</v>
      </c>
      <c r="O1025" s="9">
        <v>12.297538400000001</v>
      </c>
      <c r="U1025" s="12"/>
      <c r="V1025" s="9"/>
    </row>
    <row r="1026" spans="5:22" x14ac:dyDescent="0.25">
      <c r="E1026" s="9"/>
      <c r="F1026" s="9"/>
      <c r="G1026" s="24"/>
      <c r="I1026" s="29">
        <v>1010</v>
      </c>
      <c r="J1026" s="9">
        <v>-0.89201312956364198</v>
      </c>
      <c r="K1026" s="9">
        <v>0.85819999999999996</v>
      </c>
      <c r="L1026" s="9">
        <v>-0.191</v>
      </c>
      <c r="M1026" s="9">
        <v>-4.7763</v>
      </c>
      <c r="N1026" s="9">
        <v>3.1453412100000002</v>
      </c>
      <c r="O1026" s="9">
        <v>8.1985177399999891</v>
      </c>
      <c r="U1026" s="12"/>
      <c r="V1026" s="9"/>
    </row>
    <row r="1027" spans="5:22" x14ac:dyDescent="0.25">
      <c r="E1027" s="9"/>
      <c r="F1027" s="9"/>
      <c r="G1027" s="24"/>
      <c r="I1027" s="29">
        <v>1011</v>
      </c>
      <c r="J1027" s="9">
        <v>0.71106806616317098</v>
      </c>
      <c r="K1027" s="9">
        <v>0.59350000000000003</v>
      </c>
      <c r="L1027" s="9">
        <v>-0.29699999999999999</v>
      </c>
      <c r="M1027" s="9">
        <v>-4.6050000000000004</v>
      </c>
      <c r="N1027" s="9">
        <v>2.9690717100000001</v>
      </c>
      <c r="O1027" s="9">
        <v>5.4654502399999902</v>
      </c>
      <c r="U1027" s="12"/>
      <c r="V1027" s="9"/>
    </row>
    <row r="1028" spans="5:22" x14ac:dyDescent="0.25">
      <c r="E1028" s="9"/>
      <c r="F1028" s="9"/>
      <c r="G1028" s="24"/>
      <c r="I1028" s="29">
        <v>1012</v>
      </c>
      <c r="J1028" s="9">
        <v>-0.56702715045994401</v>
      </c>
      <c r="K1028" s="9">
        <v>4.8316999999999997</v>
      </c>
      <c r="L1028" s="9">
        <v>0.2288</v>
      </c>
      <c r="M1028" s="9">
        <v>0.48039999999999999</v>
      </c>
      <c r="N1028" s="9">
        <v>4.07456467</v>
      </c>
      <c r="O1028" s="9">
        <v>7.7865989199999897</v>
      </c>
      <c r="U1028" s="12"/>
      <c r="V1028" s="9"/>
    </row>
    <row r="1029" spans="5:22" x14ac:dyDescent="0.25">
      <c r="E1029" s="9"/>
      <c r="F1029" s="9"/>
      <c r="G1029" s="24"/>
      <c r="I1029" s="29">
        <v>1013</v>
      </c>
      <c r="J1029" s="9">
        <v>2.5596078078675101E-3</v>
      </c>
      <c r="K1029" s="9">
        <v>0.65580000000000005</v>
      </c>
      <c r="L1029" s="9">
        <v>0.94230000000000003</v>
      </c>
      <c r="M1029" s="9">
        <v>2.7227000000000001</v>
      </c>
      <c r="N1029" s="9">
        <v>4.6925250099999998</v>
      </c>
      <c r="O1029" s="9">
        <v>9.5721455799999902</v>
      </c>
      <c r="U1029" s="12"/>
      <c r="V1029" s="9"/>
    </row>
    <row r="1030" spans="5:22" x14ac:dyDescent="0.25">
      <c r="E1030" s="9"/>
      <c r="F1030" s="9"/>
      <c r="G1030" s="24"/>
      <c r="I1030" s="29">
        <v>1014</v>
      </c>
      <c r="J1030" s="9">
        <v>-1.29381265152766E-3</v>
      </c>
      <c r="K1030" s="9">
        <v>17.134</v>
      </c>
      <c r="L1030" s="9">
        <v>-0.13020000000000001</v>
      </c>
      <c r="M1030" s="9">
        <v>-9.4999999999999998E-3</v>
      </c>
      <c r="N1030" s="9">
        <v>2.4616782100000001</v>
      </c>
      <c r="O1030" s="9">
        <v>9.4093725799999905</v>
      </c>
      <c r="U1030" s="12"/>
      <c r="V1030" s="9"/>
    </row>
    <row r="1031" spans="5:22" x14ac:dyDescent="0.25">
      <c r="E1031" s="9"/>
      <c r="F1031" s="9"/>
      <c r="G1031" s="24"/>
      <c r="I1031" s="29">
        <v>1015</v>
      </c>
      <c r="J1031" s="9">
        <v>-0.13189466225843299</v>
      </c>
      <c r="K1031" s="9">
        <v>10.7783</v>
      </c>
      <c r="L1031" s="9">
        <v>1.09E-2</v>
      </c>
      <c r="M1031" s="9">
        <v>0.30809999999999998</v>
      </c>
      <c r="N1031" s="9">
        <v>2.5791616799999999</v>
      </c>
      <c r="O1031" s="9">
        <v>12.73016681</v>
      </c>
      <c r="U1031" s="12"/>
      <c r="V1031" s="9"/>
    </row>
    <row r="1032" spans="5:22" x14ac:dyDescent="0.25">
      <c r="E1032" s="9"/>
      <c r="F1032" s="9"/>
      <c r="G1032" s="24"/>
      <c r="I1032" s="29">
        <v>1016</v>
      </c>
      <c r="J1032" s="9">
        <v>0.469663163015548</v>
      </c>
      <c r="K1032" s="9">
        <v>2.3227000000000002</v>
      </c>
      <c r="L1032" s="9">
        <v>-0.1235</v>
      </c>
      <c r="M1032" s="9">
        <v>-1.8269</v>
      </c>
      <c r="N1032" s="9">
        <v>2.2923082300000002</v>
      </c>
      <c r="O1032" s="9">
        <v>8.4868261799999907</v>
      </c>
      <c r="U1032" s="12"/>
      <c r="V1032" s="9"/>
    </row>
    <row r="1033" spans="5:22" x14ac:dyDescent="0.25">
      <c r="E1033" s="9"/>
      <c r="F1033" s="9"/>
      <c r="G1033" s="24"/>
      <c r="I1033" s="29">
        <v>1017</v>
      </c>
      <c r="J1033" s="9">
        <v>3.5709992477009699E-2</v>
      </c>
      <c r="K1033" s="9">
        <v>0.6139</v>
      </c>
      <c r="L1033" s="9">
        <v>0.28270000000000001</v>
      </c>
      <c r="M1033" s="9">
        <v>-4.6078999999999999</v>
      </c>
      <c r="N1033" s="9">
        <v>2.46585776</v>
      </c>
      <c r="O1033" s="9">
        <v>5.6580363699999898</v>
      </c>
      <c r="U1033" s="12"/>
      <c r="V1033" s="9"/>
    </row>
    <row r="1034" spans="5:22" x14ac:dyDescent="0.25">
      <c r="E1034" s="9"/>
      <c r="F1034" s="9"/>
      <c r="G1034" s="24"/>
      <c r="I1034" s="29">
        <v>1018</v>
      </c>
      <c r="J1034" s="9">
        <v>-0.29438636457796902</v>
      </c>
      <c r="K1034" s="9">
        <v>0.36259999999999998</v>
      </c>
      <c r="L1034" s="9">
        <v>-0.42659999999999998</v>
      </c>
      <c r="M1034" s="9">
        <v>-5.2007000000000003</v>
      </c>
      <c r="N1034" s="9">
        <v>2.3111725999999999</v>
      </c>
      <c r="O1034" s="9">
        <v>3.77226254999999</v>
      </c>
      <c r="U1034" s="12"/>
      <c r="V1034" s="9"/>
    </row>
    <row r="1035" spans="5:22" x14ac:dyDescent="0.25">
      <c r="E1035" s="9"/>
      <c r="F1035" s="9"/>
      <c r="G1035" s="24"/>
      <c r="I1035" s="29">
        <v>1019</v>
      </c>
      <c r="J1035" s="9">
        <v>-0.21940870424352801</v>
      </c>
      <c r="K1035" s="9">
        <v>0.51929999999999998</v>
      </c>
      <c r="L1035" s="9">
        <v>-0.5897</v>
      </c>
      <c r="M1035" s="9">
        <v>-2.4215</v>
      </c>
      <c r="N1035" s="9">
        <v>2.0049413899999999</v>
      </c>
      <c r="O1035" s="9">
        <v>2.5147775999999902</v>
      </c>
      <c r="U1035" s="12"/>
      <c r="V1035" s="9"/>
    </row>
    <row r="1036" spans="5:22" x14ac:dyDescent="0.25">
      <c r="E1036" s="9"/>
      <c r="F1036" s="9"/>
      <c r="G1036" s="24"/>
      <c r="I1036" s="29">
        <v>1020</v>
      </c>
      <c r="J1036" s="9">
        <v>-0.32830720033129801</v>
      </c>
      <c r="K1036" s="9">
        <v>3.7042000000000002</v>
      </c>
      <c r="L1036" s="9">
        <v>-0.3604</v>
      </c>
      <c r="M1036" s="9">
        <v>0.87060000000000004</v>
      </c>
      <c r="N1036" s="9">
        <v>0.66994770999999598</v>
      </c>
      <c r="O1036" s="9">
        <v>5.7396541199999902</v>
      </c>
      <c r="U1036" s="12"/>
      <c r="V1036" s="9"/>
    </row>
    <row r="1037" spans="5:22" x14ac:dyDescent="0.25">
      <c r="E1037" s="9"/>
      <c r="F1037" s="9"/>
      <c r="G1037" s="24"/>
      <c r="I1037" s="29">
        <v>1021</v>
      </c>
      <c r="J1037" s="9">
        <v>-0.13709214658881699</v>
      </c>
      <c r="K1037" s="9">
        <v>1.3993</v>
      </c>
      <c r="L1037" s="9">
        <v>0.49790000000000001</v>
      </c>
      <c r="M1037" s="9">
        <v>3.2730999999999999</v>
      </c>
      <c r="N1037" s="9">
        <v>1.3666591800000001</v>
      </c>
      <c r="O1037" s="9">
        <v>10.31970295</v>
      </c>
      <c r="U1037" s="12"/>
      <c r="V1037" s="9"/>
    </row>
    <row r="1038" spans="5:22" x14ac:dyDescent="0.25">
      <c r="E1038" s="9"/>
      <c r="F1038" s="9"/>
      <c r="G1038" s="24"/>
      <c r="I1038" s="29">
        <v>1022</v>
      </c>
      <c r="J1038" s="9">
        <v>0.183337086894689</v>
      </c>
      <c r="K1038" s="9">
        <v>1.9797</v>
      </c>
      <c r="L1038" s="9">
        <v>0.58340000000000003</v>
      </c>
      <c r="M1038" s="9">
        <v>-1.7376</v>
      </c>
      <c r="N1038" s="9">
        <v>2.5216161600000002</v>
      </c>
      <c r="O1038" s="9">
        <v>6.8797762299999903</v>
      </c>
      <c r="U1038" s="12"/>
      <c r="V1038" s="9"/>
    </row>
    <row r="1039" spans="5:22" x14ac:dyDescent="0.25">
      <c r="E1039" s="9"/>
      <c r="F1039" s="9"/>
      <c r="G1039" s="24"/>
      <c r="I1039" s="29">
        <v>1023</v>
      </c>
      <c r="J1039" s="9">
        <v>-0.72689871888973501</v>
      </c>
      <c r="K1039" s="9">
        <v>0.41739999999999999</v>
      </c>
      <c r="L1039" s="9">
        <v>-0.28799999999999998</v>
      </c>
      <c r="M1039" s="9">
        <v>-5.4939999999999998</v>
      </c>
      <c r="N1039" s="9">
        <v>2.4014049599999998</v>
      </c>
      <c r="O1039" s="9">
        <v>4.5865806299999896</v>
      </c>
      <c r="U1039" s="12"/>
      <c r="V1039" s="9"/>
    </row>
    <row r="1040" spans="5:22" x14ac:dyDescent="0.25">
      <c r="E1040" s="9"/>
      <c r="F1040" s="9"/>
      <c r="G1040" s="24"/>
      <c r="I1040" s="29">
        <v>1024</v>
      </c>
      <c r="J1040" s="9">
        <v>-3.0099705224301301E-2</v>
      </c>
      <c r="K1040" s="9">
        <v>1.6586000000000001</v>
      </c>
      <c r="L1040" s="9">
        <v>-0.75439999999999996</v>
      </c>
      <c r="M1040" s="9">
        <v>-0.92179999999999995</v>
      </c>
      <c r="N1040" s="9">
        <v>1.15015712</v>
      </c>
      <c r="O1040" s="9">
        <v>3.0576831499999901</v>
      </c>
      <c r="U1040" s="12"/>
      <c r="V1040" s="9"/>
    </row>
    <row r="1041" spans="5:22" x14ac:dyDescent="0.25">
      <c r="E1041" s="9"/>
      <c r="F1041" s="9"/>
      <c r="G1041" s="24"/>
      <c r="I1041" s="29">
        <v>1025</v>
      </c>
      <c r="J1041" s="9">
        <v>0.29924749982504401</v>
      </c>
      <c r="K1041" s="9">
        <v>18.171900000000001</v>
      </c>
      <c r="L1041" s="9">
        <v>5.0999999999999997E-2</v>
      </c>
      <c r="M1041" s="9">
        <v>0.25829999999999997</v>
      </c>
      <c r="N1041" s="9">
        <v>2.0769240199999999</v>
      </c>
      <c r="O1041" s="9">
        <v>7.7514849199999896</v>
      </c>
      <c r="U1041" s="12"/>
      <c r="V1041" s="9"/>
    </row>
    <row r="1042" spans="5:22" x14ac:dyDescent="0.25">
      <c r="E1042" s="9"/>
      <c r="F1042" s="9"/>
      <c r="G1042" s="24"/>
      <c r="I1042" s="29">
        <v>1026</v>
      </c>
      <c r="J1042" s="9">
        <v>-0.26940128921053003</v>
      </c>
      <c r="K1042" s="9">
        <v>0.443</v>
      </c>
      <c r="L1042" s="9">
        <v>0.16170000000000001</v>
      </c>
      <c r="M1042" s="9">
        <v>-5.8319999999999999</v>
      </c>
      <c r="N1042" s="9">
        <v>2.14855712</v>
      </c>
      <c r="O1042" s="9">
        <v>5.1679089199999897</v>
      </c>
      <c r="U1042" s="12"/>
      <c r="V1042" s="9"/>
    </row>
    <row r="1043" spans="5:22" x14ac:dyDescent="0.25">
      <c r="E1043" s="9"/>
      <c r="F1043" s="9"/>
      <c r="G1043" s="24"/>
      <c r="I1043" s="29">
        <v>1027</v>
      </c>
      <c r="J1043" s="9">
        <v>6.1619716324854003E-2</v>
      </c>
      <c r="K1043" s="9">
        <v>0.41970000000000002</v>
      </c>
      <c r="L1043" s="9">
        <v>-0.82310000000000005</v>
      </c>
      <c r="M1043" s="9">
        <v>-4.1040999999999999</v>
      </c>
      <c r="N1043" s="9">
        <v>1.8031020499999999</v>
      </c>
      <c r="O1043" s="9">
        <v>3.4454181499999899</v>
      </c>
      <c r="U1043" s="12"/>
      <c r="V1043" s="9"/>
    </row>
    <row r="1044" spans="5:22" x14ac:dyDescent="0.25">
      <c r="E1044" s="9"/>
      <c r="F1044" s="9"/>
      <c r="G1044" s="24"/>
      <c r="I1044" s="29">
        <v>1028</v>
      </c>
      <c r="J1044" s="9">
        <v>0.24115146197019</v>
      </c>
      <c r="K1044" s="9">
        <v>6.0370999999999997</v>
      </c>
      <c r="L1044" s="9">
        <v>0.29120000000000001</v>
      </c>
      <c r="M1044" s="9">
        <v>0.40860000000000002</v>
      </c>
      <c r="N1044" s="9">
        <v>3.5611055700000001</v>
      </c>
      <c r="O1044" s="9">
        <v>5.9121772099999896</v>
      </c>
      <c r="U1044" s="12"/>
      <c r="V1044" s="9"/>
    </row>
    <row r="1045" spans="5:22" x14ac:dyDescent="0.25">
      <c r="E1045" s="9"/>
      <c r="F1045" s="9"/>
      <c r="G1045" s="24"/>
      <c r="I1045" s="29">
        <v>1029</v>
      </c>
      <c r="J1045" s="9">
        <v>-2.3154242539677902E-2</v>
      </c>
      <c r="K1045" s="9">
        <v>1.7326999999999999</v>
      </c>
      <c r="L1045" s="9">
        <v>0.11940000000000001</v>
      </c>
      <c r="M1045" s="9">
        <v>2.0630999999999999</v>
      </c>
      <c r="N1045" s="9">
        <v>3.76798995</v>
      </c>
      <c r="O1045" s="9">
        <v>9.4869105799999893</v>
      </c>
      <c r="U1045" s="12"/>
      <c r="V1045" s="9"/>
    </row>
    <row r="1046" spans="5:22" x14ac:dyDescent="0.25">
      <c r="E1046" s="9"/>
      <c r="F1046" s="9"/>
      <c r="G1046" s="24"/>
      <c r="I1046" s="29">
        <v>1030</v>
      </c>
      <c r="J1046" s="9">
        <v>0.1843056346195</v>
      </c>
      <c r="K1046" s="9">
        <v>4.4465000000000003</v>
      </c>
      <c r="L1046" s="9">
        <v>6.1400000000000003E-2</v>
      </c>
      <c r="M1046" s="9">
        <v>0.47520000000000001</v>
      </c>
      <c r="N1046" s="9">
        <v>4.0410050499999999</v>
      </c>
      <c r="O1046" s="9">
        <v>11.59988738</v>
      </c>
      <c r="U1046" s="12"/>
      <c r="V1046" s="9"/>
    </row>
    <row r="1047" spans="5:22" x14ac:dyDescent="0.25">
      <c r="E1047" s="9"/>
      <c r="F1047" s="9"/>
      <c r="G1047" s="24"/>
      <c r="I1047" s="29">
        <v>1031</v>
      </c>
      <c r="J1047" s="9">
        <v>0.38417746817092502</v>
      </c>
      <c r="K1047" s="9">
        <v>0.15490000000000001</v>
      </c>
      <c r="L1047" s="9">
        <v>0.24560000000000001</v>
      </c>
      <c r="M1047" s="9">
        <v>10.952199999999999</v>
      </c>
      <c r="N1047" s="9">
        <v>4.0790484899999999</v>
      </c>
      <c r="O1047" s="9">
        <v>13.29638316</v>
      </c>
      <c r="U1047" s="12"/>
      <c r="V1047" s="9"/>
    </row>
    <row r="1048" spans="5:22" x14ac:dyDescent="0.25">
      <c r="E1048" s="9"/>
      <c r="F1048" s="9"/>
      <c r="G1048" s="24"/>
      <c r="I1048" s="29">
        <v>1032</v>
      </c>
      <c r="J1048" s="9">
        <v>0.18896848065470701</v>
      </c>
      <c r="K1048" s="9">
        <v>2.2423000000000002</v>
      </c>
      <c r="L1048" s="9">
        <v>-0.61370000000000002</v>
      </c>
      <c r="M1048" s="9">
        <v>-1.9765999999999999</v>
      </c>
      <c r="N1048" s="9">
        <v>2.7029489799999999</v>
      </c>
      <c r="O1048" s="9">
        <v>8.8642529799999892</v>
      </c>
      <c r="U1048" s="12"/>
      <c r="V1048" s="9"/>
    </row>
    <row r="1049" spans="5:22" x14ac:dyDescent="0.25">
      <c r="E1049" s="9"/>
      <c r="F1049" s="9"/>
      <c r="G1049" s="24"/>
      <c r="I1049" s="29">
        <v>1033</v>
      </c>
      <c r="J1049" s="9">
        <v>-6.1616028482991303E-2</v>
      </c>
      <c r="K1049" s="9">
        <v>0.36259999999999998</v>
      </c>
      <c r="L1049" s="9">
        <v>-0.35399999999999998</v>
      </c>
      <c r="M1049" s="9">
        <v>-8.1486000000000001</v>
      </c>
      <c r="N1049" s="9">
        <v>2.5745885799999999</v>
      </c>
      <c r="O1049" s="9">
        <v>5.9095706199999896</v>
      </c>
      <c r="U1049" s="12"/>
      <c r="V1049" s="9"/>
    </row>
    <row r="1050" spans="5:22" x14ac:dyDescent="0.25">
      <c r="E1050" s="9"/>
      <c r="F1050" s="9"/>
      <c r="G1050" s="24"/>
      <c r="I1050" s="29">
        <v>1034</v>
      </c>
      <c r="J1050" s="9">
        <v>0.46641426183406198</v>
      </c>
      <c r="K1050" s="9">
        <v>1.0942000000000001</v>
      </c>
      <c r="L1050" s="9">
        <v>0.26240000000000002</v>
      </c>
      <c r="M1050" s="9">
        <v>3.7223000000000002</v>
      </c>
      <c r="N1050" s="9">
        <v>2.8617066599999998</v>
      </c>
      <c r="O1050" s="9">
        <v>9.98251127999999</v>
      </c>
      <c r="U1050" s="12"/>
      <c r="V1050" s="9"/>
    </row>
    <row r="1051" spans="5:22" x14ac:dyDescent="0.25">
      <c r="E1051" s="9"/>
      <c r="F1051" s="9"/>
      <c r="G1051" s="24"/>
      <c r="I1051" s="29">
        <v>1035</v>
      </c>
      <c r="J1051" s="9">
        <v>-1.3891691035432E-2</v>
      </c>
      <c r="K1051" s="9">
        <v>1.0067999999999999</v>
      </c>
      <c r="L1051" s="9">
        <v>-6.8900000000000003E-2</v>
      </c>
      <c r="M1051" s="9">
        <v>-3.3048999999999999</v>
      </c>
      <c r="N1051" s="9">
        <v>2.79233814</v>
      </c>
      <c r="O1051" s="9">
        <v>6.6551379599999896</v>
      </c>
      <c r="U1051" s="12"/>
      <c r="V1051" s="9"/>
    </row>
    <row r="1052" spans="5:22" x14ac:dyDescent="0.25">
      <c r="E1052" s="9"/>
      <c r="F1052" s="9"/>
      <c r="G1052" s="24"/>
      <c r="I1052" s="29">
        <v>1036</v>
      </c>
      <c r="J1052" s="9">
        <v>-0.28726140655634402</v>
      </c>
      <c r="K1052" s="9">
        <v>0.82140000000000002</v>
      </c>
      <c r="L1052" s="9">
        <v>0.3362</v>
      </c>
      <c r="M1052" s="9">
        <v>4.5060000000000002</v>
      </c>
      <c r="N1052" s="9">
        <v>3.0684928199999999</v>
      </c>
      <c r="O1052" s="9">
        <v>10.356366360000001</v>
      </c>
      <c r="U1052" s="12"/>
      <c r="V1052" s="9"/>
    </row>
    <row r="1053" spans="5:22" x14ac:dyDescent="0.25">
      <c r="E1053" s="9"/>
      <c r="F1053" s="9"/>
      <c r="G1053" s="24"/>
      <c r="I1053" s="29">
        <v>1037</v>
      </c>
      <c r="J1053" s="9">
        <v>-0.174210943538153</v>
      </c>
      <c r="K1053" s="9">
        <v>0.22</v>
      </c>
      <c r="L1053" s="9">
        <v>-0.7681</v>
      </c>
      <c r="M1053" s="9">
        <v>-15.688000000000001</v>
      </c>
      <c r="N1053" s="9">
        <v>2.8995108200000002</v>
      </c>
      <c r="O1053" s="9">
        <v>6.90500635999999</v>
      </c>
      <c r="U1053" s="12"/>
      <c r="V1053" s="9"/>
    </row>
    <row r="1054" spans="5:22" x14ac:dyDescent="0.25">
      <c r="E1054" s="9"/>
      <c r="F1054" s="9"/>
      <c r="G1054" s="24"/>
      <c r="I1054" s="29">
        <v>1038</v>
      </c>
      <c r="J1054" s="9">
        <v>-0.85365760124338796</v>
      </c>
      <c r="K1054" s="9">
        <v>0.3</v>
      </c>
      <c r="L1054" s="9">
        <v>-0.58099999999999996</v>
      </c>
      <c r="M1054" s="9">
        <v>-7.6733000000000002</v>
      </c>
      <c r="N1054" s="9">
        <v>2.72521082</v>
      </c>
      <c r="O1054" s="9">
        <v>4.60301635999999</v>
      </c>
      <c r="U1054" s="12"/>
      <c r="V1054" s="9"/>
    </row>
    <row r="1055" spans="5:22" x14ac:dyDescent="0.25">
      <c r="E1055" s="9"/>
      <c r="F1055" s="9"/>
      <c r="G1055" s="24"/>
      <c r="I1055" s="29">
        <v>1039</v>
      </c>
      <c r="J1055" s="9">
        <v>-0.32719837731395002</v>
      </c>
      <c r="K1055" s="9">
        <v>1.877</v>
      </c>
      <c r="L1055" s="9">
        <v>-6.4899999999999999E-2</v>
      </c>
      <c r="M1055" s="9">
        <v>2.7841</v>
      </c>
      <c r="N1055" s="9">
        <v>2.60339352</v>
      </c>
      <c r="O1055" s="9">
        <v>9.8287720599999897</v>
      </c>
      <c r="U1055" s="12"/>
      <c r="V1055" s="9"/>
    </row>
    <row r="1056" spans="5:22" x14ac:dyDescent="0.25">
      <c r="E1056" s="9"/>
      <c r="F1056" s="9"/>
      <c r="G1056" s="24"/>
      <c r="I1056" s="29">
        <v>1040</v>
      </c>
      <c r="J1056" s="9">
        <v>9.5944703212461097E-2</v>
      </c>
      <c r="K1056" s="9">
        <v>5.2045000000000003</v>
      </c>
      <c r="L1056" s="9">
        <v>-0.1125</v>
      </c>
      <c r="M1056" s="9">
        <v>0.86319999999999997</v>
      </c>
      <c r="N1056" s="9">
        <v>2.0178872700000001</v>
      </c>
      <c r="O1056" s="9">
        <v>14.321296459999999</v>
      </c>
      <c r="U1056" s="12"/>
      <c r="V1056" s="9"/>
    </row>
    <row r="1057" spans="5:22" x14ac:dyDescent="0.25">
      <c r="E1057" s="9"/>
      <c r="F1057" s="9"/>
      <c r="G1057" s="24"/>
      <c r="I1057" s="29">
        <v>1041</v>
      </c>
      <c r="J1057" s="9">
        <v>-3.9668316495617501E-2</v>
      </c>
      <c r="K1057" s="9">
        <v>0.40189999999999998</v>
      </c>
      <c r="L1057" s="9">
        <v>-0.214</v>
      </c>
      <c r="M1057" s="9">
        <v>-11.877800000000001</v>
      </c>
      <c r="N1057" s="9">
        <v>1.93188067</v>
      </c>
      <c r="O1057" s="9">
        <v>9.5476086399999893</v>
      </c>
      <c r="U1057" s="12"/>
      <c r="V1057" s="9"/>
    </row>
    <row r="1058" spans="5:22" x14ac:dyDescent="0.25">
      <c r="E1058" s="9"/>
      <c r="F1058" s="9"/>
      <c r="G1058" s="24"/>
      <c r="I1058" s="29">
        <v>1042</v>
      </c>
      <c r="J1058" s="9">
        <v>-5.5008212924800202E-2</v>
      </c>
      <c r="K1058" s="9">
        <v>14.9444</v>
      </c>
      <c r="L1058" s="9">
        <v>-8.77E-2</v>
      </c>
      <c r="M1058" s="9">
        <v>9.4999999999999998E-3</v>
      </c>
      <c r="N1058" s="9">
        <v>0.62125678999999601</v>
      </c>
      <c r="O1058" s="9">
        <v>9.6895804399999896</v>
      </c>
      <c r="U1058" s="12"/>
      <c r="V1058" s="9"/>
    </row>
    <row r="1059" spans="5:22" x14ac:dyDescent="0.25">
      <c r="E1059" s="9"/>
      <c r="F1059" s="9"/>
      <c r="G1059" s="24"/>
      <c r="I1059" s="29">
        <v>1043</v>
      </c>
      <c r="J1059" s="9">
        <v>-0.15200951196609999</v>
      </c>
      <c r="K1059" s="9">
        <v>0.77139999999999997</v>
      </c>
      <c r="L1059" s="9">
        <v>-0.16619999999999999</v>
      </c>
      <c r="M1059" s="9">
        <v>-4.1868999999999996</v>
      </c>
      <c r="N1059" s="9">
        <v>0.49305010999999599</v>
      </c>
      <c r="O1059" s="9">
        <v>6.4598057799999902</v>
      </c>
      <c r="U1059" s="12"/>
      <c r="V1059" s="9"/>
    </row>
    <row r="1060" spans="5:22" x14ac:dyDescent="0.25">
      <c r="E1060" s="9"/>
      <c r="F1060" s="9"/>
      <c r="G1060" s="24"/>
      <c r="I1060" s="29">
        <v>1044</v>
      </c>
      <c r="J1060" s="9">
        <v>-0.213261946078036</v>
      </c>
      <c r="K1060" s="9">
        <v>1.7533000000000001</v>
      </c>
      <c r="L1060" s="9">
        <v>5.2499999999999998E-2</v>
      </c>
      <c r="M1060" s="9">
        <v>-1.2281</v>
      </c>
      <c r="N1060" s="9">
        <v>0.58509835999999604</v>
      </c>
      <c r="O1060" s="9">
        <v>4.3065780499999899</v>
      </c>
      <c r="U1060" s="12"/>
      <c r="V1060" s="9"/>
    </row>
    <row r="1061" spans="5:22" x14ac:dyDescent="0.25">
      <c r="E1061" s="9"/>
      <c r="F1061" s="9"/>
      <c r="G1061" s="24"/>
      <c r="I1061" s="29">
        <v>1045</v>
      </c>
      <c r="J1061" s="9">
        <v>0.15995401835838099</v>
      </c>
      <c r="K1061" s="9">
        <v>0.2233</v>
      </c>
      <c r="L1061" s="9">
        <v>-0.59440000000000004</v>
      </c>
      <c r="M1061" s="9">
        <v>-6.4279999999999999</v>
      </c>
      <c r="N1061" s="9">
        <v>0.452368839999996</v>
      </c>
      <c r="O1061" s="9">
        <v>2.8712056499999901</v>
      </c>
      <c r="U1061" s="12"/>
      <c r="V1061" s="9"/>
    </row>
    <row r="1062" spans="5:22" x14ac:dyDescent="0.25">
      <c r="E1062" s="9"/>
      <c r="F1062" s="9"/>
      <c r="G1062" s="24"/>
      <c r="I1062" s="29">
        <v>1046</v>
      </c>
      <c r="J1062" s="9">
        <v>-0.65879089902061905</v>
      </c>
      <c r="K1062" s="9">
        <v>0.5958</v>
      </c>
      <c r="L1062" s="9">
        <v>-0.25700000000000001</v>
      </c>
      <c r="M1062" s="9">
        <v>-1.6064000000000001</v>
      </c>
      <c r="N1062" s="9">
        <v>0.299248239999996</v>
      </c>
      <c r="O1062" s="9">
        <v>1.9141125299999899</v>
      </c>
      <c r="U1062" s="12"/>
      <c r="V1062" s="9"/>
    </row>
    <row r="1063" spans="5:22" x14ac:dyDescent="0.25">
      <c r="E1063" s="9"/>
      <c r="F1063" s="9"/>
      <c r="G1063" s="24"/>
      <c r="I1063" s="29">
        <v>1047</v>
      </c>
      <c r="J1063" s="9">
        <v>0.91675361052672999</v>
      </c>
      <c r="K1063" s="9">
        <v>0.30230000000000001</v>
      </c>
      <c r="L1063" s="9">
        <v>-0.40960000000000002</v>
      </c>
      <c r="M1063" s="9">
        <v>-2.1107999999999998</v>
      </c>
      <c r="N1063" s="9">
        <v>0.175426159999996</v>
      </c>
      <c r="O1063" s="9">
        <v>1.27601768999999</v>
      </c>
      <c r="U1063" s="12"/>
      <c r="V1063" s="9"/>
    </row>
    <row r="1064" spans="5:22" x14ac:dyDescent="0.25">
      <c r="E1064" s="9"/>
      <c r="F1064" s="9"/>
      <c r="G1064" s="24"/>
      <c r="I1064" s="29">
        <v>1048</v>
      </c>
      <c r="J1064" s="9">
        <v>0.21347956835510301</v>
      </c>
      <c r="K1064" s="9">
        <v>1.5383</v>
      </c>
      <c r="L1064" s="9">
        <v>-0.37990000000000002</v>
      </c>
      <c r="M1064" s="9">
        <v>-0.27650000000000002</v>
      </c>
      <c r="N1064" s="9">
        <v>-0.408974010000004</v>
      </c>
      <c r="O1064" s="9">
        <v>0.85067773999999396</v>
      </c>
      <c r="U1064" s="12"/>
      <c r="V1064" s="9"/>
    </row>
    <row r="1065" spans="5:22" x14ac:dyDescent="0.25">
      <c r="E1065" s="9"/>
      <c r="F1065" s="9"/>
      <c r="G1065" s="24"/>
      <c r="I1065" s="29">
        <v>1049</v>
      </c>
      <c r="J1065" s="9">
        <v>-0.20402082854665601</v>
      </c>
      <c r="K1065" s="9">
        <v>2.9723999999999999</v>
      </c>
      <c r="L1065" s="9">
        <v>0.74839999999999995</v>
      </c>
      <c r="M1065" s="9">
        <v>1.3030999999999999</v>
      </c>
      <c r="N1065" s="9">
        <v>1.8155701500000001</v>
      </c>
      <c r="O1065" s="9">
        <v>4.7240121799999901</v>
      </c>
      <c r="U1065" s="12"/>
      <c r="V1065" s="9"/>
    </row>
    <row r="1066" spans="5:22" x14ac:dyDescent="0.25">
      <c r="E1066" s="9"/>
      <c r="F1066" s="9"/>
      <c r="G1066" s="24"/>
      <c r="I1066" s="29">
        <v>1050</v>
      </c>
      <c r="J1066" s="9">
        <v>-0.25466003470897303</v>
      </c>
      <c r="K1066" s="9">
        <v>1.8540000000000001</v>
      </c>
      <c r="L1066" s="9">
        <v>-0.68600000000000005</v>
      </c>
      <c r="M1066" s="9">
        <v>1.2377</v>
      </c>
      <c r="N1066" s="9">
        <v>0.54372614999999502</v>
      </c>
      <c r="O1066" s="9">
        <v>7.0187079799999896</v>
      </c>
      <c r="U1066" s="12"/>
      <c r="V1066" s="9"/>
    </row>
    <row r="1067" spans="5:22" x14ac:dyDescent="0.25">
      <c r="E1067" s="9"/>
      <c r="F1067" s="9"/>
      <c r="G1067" s="24"/>
      <c r="I1067" s="29">
        <v>1051</v>
      </c>
      <c r="J1067" s="9">
        <v>-0.228404437483502</v>
      </c>
      <c r="K1067" s="9">
        <v>0.68010000000000004</v>
      </c>
      <c r="L1067" s="9">
        <v>0.66859999999999997</v>
      </c>
      <c r="M1067" s="9">
        <v>6.9429999999999996</v>
      </c>
      <c r="N1067" s="9">
        <v>0.99844100999999497</v>
      </c>
      <c r="O1067" s="9">
        <v>11.740642279999999</v>
      </c>
      <c r="U1067" s="12"/>
      <c r="V1067" s="9"/>
    </row>
    <row r="1068" spans="5:22" x14ac:dyDescent="0.25">
      <c r="E1068" s="9"/>
      <c r="F1068" s="9"/>
      <c r="G1068" s="24"/>
      <c r="I1068" s="29">
        <v>1052</v>
      </c>
      <c r="J1068" s="9">
        <v>-0.27881093605679302</v>
      </c>
      <c r="K1068" s="9">
        <v>0.52559999999999996</v>
      </c>
      <c r="L1068" s="9">
        <v>2.8400000000000002E-2</v>
      </c>
      <c r="M1068" s="9">
        <v>-7.4459</v>
      </c>
      <c r="N1068" s="9">
        <v>1.01336805</v>
      </c>
      <c r="O1068" s="9">
        <v>7.8270772399999897</v>
      </c>
      <c r="U1068" s="12"/>
      <c r="V1068" s="9"/>
    </row>
    <row r="1069" spans="5:22" x14ac:dyDescent="0.25">
      <c r="E1069" s="9"/>
      <c r="F1069" s="9"/>
      <c r="G1069" s="24"/>
      <c r="I1069" s="29">
        <v>1053</v>
      </c>
      <c r="J1069" s="9">
        <v>1.53383079073699E-2</v>
      </c>
      <c r="K1069" s="9">
        <v>0.57240000000000002</v>
      </c>
      <c r="L1069" s="9">
        <v>0.89659999999999995</v>
      </c>
      <c r="M1069" s="9">
        <v>7.0266000000000002</v>
      </c>
      <c r="N1069" s="9">
        <v>1.5265818900000001</v>
      </c>
      <c r="O1069" s="9">
        <v>11.849103080000001</v>
      </c>
      <c r="U1069" s="12"/>
      <c r="V1069" s="9"/>
    </row>
    <row r="1070" spans="5:22" x14ac:dyDescent="0.25">
      <c r="E1070" s="9"/>
      <c r="F1070" s="9"/>
      <c r="G1070" s="24"/>
      <c r="I1070" s="29">
        <v>1054</v>
      </c>
      <c r="J1070" s="9">
        <v>-0.56752438022780705</v>
      </c>
      <c r="K1070" s="9">
        <v>3.6507000000000001</v>
      </c>
      <c r="L1070" s="9">
        <v>-0.32200000000000001</v>
      </c>
      <c r="M1070" s="9">
        <v>0.56720000000000004</v>
      </c>
      <c r="N1070" s="9">
        <v>0.351056489999995</v>
      </c>
      <c r="O1070" s="9">
        <v>13.91978012</v>
      </c>
      <c r="U1070" s="12"/>
      <c r="V1070" s="9"/>
    </row>
    <row r="1071" spans="5:22" x14ac:dyDescent="0.25">
      <c r="E1071" s="9"/>
      <c r="F1071" s="9"/>
      <c r="G1071" s="24"/>
      <c r="I1071" s="29">
        <v>1055</v>
      </c>
      <c r="J1071" s="9">
        <v>0.156311274388829</v>
      </c>
      <c r="K1071" s="9">
        <v>0.1588</v>
      </c>
      <c r="L1071" s="9">
        <v>0.92800000000000005</v>
      </c>
      <c r="M1071" s="9">
        <v>19.9238</v>
      </c>
      <c r="N1071" s="9">
        <v>0.49842288999999501</v>
      </c>
      <c r="O1071" s="9">
        <v>17.08367956</v>
      </c>
      <c r="U1071" s="12"/>
      <c r="V1071" s="9"/>
    </row>
    <row r="1072" spans="5:22" x14ac:dyDescent="0.25">
      <c r="E1072" s="9"/>
      <c r="F1072" s="9"/>
      <c r="G1072" s="24"/>
      <c r="I1072" s="29">
        <v>1056</v>
      </c>
      <c r="J1072" s="9">
        <v>0.34323679240793498</v>
      </c>
      <c r="K1072" s="9">
        <v>7.5600000000000001E-2</v>
      </c>
      <c r="L1072" s="9">
        <v>0.76229999999999998</v>
      </c>
      <c r="M1072" s="9">
        <v>28.983699999999999</v>
      </c>
      <c r="N1072" s="9">
        <v>0.55605276999999498</v>
      </c>
      <c r="O1072" s="9">
        <v>19.274847279999999</v>
      </c>
      <c r="U1072" s="12"/>
      <c r="V1072" s="9"/>
    </row>
    <row r="1073" spans="5:22" x14ac:dyDescent="0.25">
      <c r="E1073" s="9"/>
      <c r="F1073" s="9"/>
      <c r="G1073" s="24"/>
      <c r="I1073" s="29">
        <v>1057</v>
      </c>
      <c r="J1073" s="9">
        <v>-0.31966510628469003</v>
      </c>
      <c r="K1073" s="9">
        <v>0.48130000000000001</v>
      </c>
      <c r="L1073" s="9">
        <v>-0.14269999999999999</v>
      </c>
      <c r="M1073" s="9">
        <v>3.4805000000000001</v>
      </c>
      <c r="N1073" s="9">
        <v>0.48737125999999498</v>
      </c>
      <c r="O1073" s="9">
        <v>20.950011929999999</v>
      </c>
      <c r="U1073" s="12"/>
      <c r="V1073" s="9"/>
    </row>
    <row r="1074" spans="5:22" x14ac:dyDescent="0.25">
      <c r="E1074" s="9"/>
      <c r="F1074" s="9"/>
      <c r="G1074" s="24"/>
      <c r="I1074" s="29">
        <v>1058</v>
      </c>
      <c r="J1074" s="9">
        <v>-1.8717567793105499E-2</v>
      </c>
      <c r="K1074" s="9">
        <v>3.32E-2</v>
      </c>
      <c r="L1074" s="9">
        <v>0.86170000000000002</v>
      </c>
      <c r="M1074" s="9">
        <v>29.192699999999999</v>
      </c>
      <c r="N1074" s="9">
        <v>0.51597969999999505</v>
      </c>
      <c r="O1074" s="9">
        <v>21.91920957</v>
      </c>
      <c r="U1074" s="12"/>
      <c r="V1074" s="9"/>
    </row>
    <row r="1075" spans="5:22" x14ac:dyDescent="0.25">
      <c r="E1075" s="9"/>
      <c r="F1075" s="9"/>
      <c r="G1075" s="24"/>
      <c r="I1075" s="29">
        <v>1059</v>
      </c>
      <c r="J1075" s="9">
        <v>0.22204915912228099</v>
      </c>
      <c r="K1075" s="9">
        <v>3.1021000000000001</v>
      </c>
      <c r="L1075" s="9">
        <v>-4.9000000000000002E-2</v>
      </c>
      <c r="M1075" s="9">
        <v>-2.3553000000000002</v>
      </c>
      <c r="N1075" s="9">
        <v>0.36397679999999499</v>
      </c>
      <c r="O1075" s="9">
        <v>14.612833439999999</v>
      </c>
      <c r="U1075" s="12"/>
      <c r="V1075" s="9"/>
    </row>
    <row r="1076" spans="5:22" x14ac:dyDescent="0.25">
      <c r="E1076" s="9"/>
      <c r="F1076" s="9"/>
      <c r="G1076" s="24"/>
      <c r="I1076" s="29">
        <v>1060</v>
      </c>
      <c r="J1076" s="9">
        <v>0.62070213188477097</v>
      </c>
      <c r="K1076" s="9">
        <v>0.1303</v>
      </c>
      <c r="L1076" s="9">
        <v>0.71589999999999998</v>
      </c>
      <c r="M1076" s="9">
        <v>23.281400000000001</v>
      </c>
      <c r="N1076" s="9">
        <v>0.45725856999999498</v>
      </c>
      <c r="O1076" s="9">
        <v>17.646399859999999</v>
      </c>
      <c r="U1076" s="12"/>
      <c r="V1076" s="9"/>
    </row>
    <row r="1077" spans="5:22" x14ac:dyDescent="0.25">
      <c r="E1077" s="9"/>
      <c r="F1077" s="9"/>
      <c r="G1077" s="24"/>
      <c r="I1077" s="29">
        <v>1061</v>
      </c>
      <c r="J1077" s="9">
        <v>0.31810239454850803</v>
      </c>
      <c r="K1077" s="9">
        <v>0.1067</v>
      </c>
      <c r="L1077" s="9">
        <v>0.25659999999999999</v>
      </c>
      <c r="M1077" s="9">
        <v>19.5946</v>
      </c>
      <c r="N1077" s="9">
        <v>0.48463778999999502</v>
      </c>
      <c r="O1077" s="9">
        <v>19.737143679999999</v>
      </c>
      <c r="U1077" s="12"/>
      <c r="V1077" s="9"/>
    </row>
    <row r="1078" spans="5:22" x14ac:dyDescent="0.25">
      <c r="E1078" s="9"/>
      <c r="F1078" s="9"/>
      <c r="G1078" s="24"/>
      <c r="I1078" s="29">
        <v>1062</v>
      </c>
      <c r="J1078" s="9">
        <v>0.23449159414978199</v>
      </c>
      <c r="K1078" s="9">
        <v>5.6899999999999999E-2</v>
      </c>
      <c r="L1078" s="9">
        <v>0.44059999999999999</v>
      </c>
      <c r="M1078" s="9">
        <v>24.261700000000001</v>
      </c>
      <c r="N1078" s="9">
        <v>0.50970792999999504</v>
      </c>
      <c r="O1078" s="9">
        <v>21.117634410000001</v>
      </c>
      <c r="U1078" s="12"/>
      <c r="V1078" s="9"/>
    </row>
    <row r="1079" spans="5:22" x14ac:dyDescent="0.25">
      <c r="E1079" s="9"/>
      <c r="F1079" s="9"/>
      <c r="G1079" s="24"/>
      <c r="I1079" s="29">
        <v>1063</v>
      </c>
      <c r="J1079" s="9">
        <v>-2.80345905247513E-2</v>
      </c>
      <c r="K1079" s="9">
        <v>3.5000000000000003E-2</v>
      </c>
      <c r="L1079" s="9">
        <v>0.49559999999999998</v>
      </c>
      <c r="M1079" s="9">
        <v>26.273</v>
      </c>
      <c r="N1079" s="9">
        <v>0.52705392999999501</v>
      </c>
      <c r="O1079" s="9">
        <v>22.03718941</v>
      </c>
      <c r="U1079" s="12"/>
      <c r="V1079" s="9"/>
    </row>
    <row r="1080" spans="5:22" x14ac:dyDescent="0.25">
      <c r="E1080" s="9"/>
      <c r="F1080" s="9"/>
      <c r="G1080" s="24"/>
      <c r="I1080" s="29">
        <v>1064</v>
      </c>
      <c r="J1080" s="9">
        <v>-0.39509576675093799</v>
      </c>
      <c r="K1080" s="9">
        <v>0.87839999999999996</v>
      </c>
      <c r="L1080" s="9">
        <v>4.4499999999999998E-2</v>
      </c>
      <c r="M1080" s="9">
        <v>0.63529999999999998</v>
      </c>
      <c r="N1080" s="9">
        <v>0.56614272999999504</v>
      </c>
      <c r="O1080" s="9">
        <v>22.595236929999999</v>
      </c>
      <c r="U1080" s="12"/>
      <c r="V1080" s="9"/>
    </row>
    <row r="1081" spans="5:22" x14ac:dyDescent="0.25">
      <c r="E1081" s="9"/>
      <c r="F1081" s="9"/>
      <c r="G1081" s="24"/>
      <c r="I1081" s="29">
        <v>1065</v>
      </c>
      <c r="J1081" s="9">
        <v>-0.62140748729078399</v>
      </c>
      <c r="K1081" s="9">
        <v>3.3300000000000003E-2</v>
      </c>
      <c r="L1081" s="9">
        <v>0.52259999999999995</v>
      </c>
      <c r="M1081" s="9">
        <v>11.6968</v>
      </c>
      <c r="N1081" s="9">
        <v>0.58354530999999499</v>
      </c>
      <c r="O1081" s="9">
        <v>22.984740370000001</v>
      </c>
      <c r="U1081" s="12"/>
      <c r="V1081" s="9"/>
    </row>
    <row r="1082" spans="5:22" x14ac:dyDescent="0.25">
      <c r="E1082" s="9"/>
      <c r="F1082" s="9"/>
      <c r="G1082" s="24"/>
      <c r="I1082" s="29">
        <v>1066</v>
      </c>
      <c r="J1082" s="9">
        <v>5.7539988914880602E-2</v>
      </c>
      <c r="K1082" s="9">
        <v>0.50570000000000004</v>
      </c>
      <c r="L1082" s="9">
        <v>8.9499999999999996E-2</v>
      </c>
      <c r="M1082" s="9">
        <v>-15.150399999999999</v>
      </c>
      <c r="N1082" s="9">
        <v>0.62880545999999504</v>
      </c>
      <c r="O1082" s="9">
        <v>15.323183090000001</v>
      </c>
      <c r="U1082" s="12"/>
      <c r="V1082" s="9"/>
    </row>
    <row r="1083" spans="5:22" x14ac:dyDescent="0.25">
      <c r="E1083" s="9"/>
      <c r="F1083" s="9"/>
      <c r="G1083" s="24"/>
      <c r="I1083" s="29">
        <v>1067</v>
      </c>
      <c r="J1083" s="9">
        <v>0.58025462148135898</v>
      </c>
      <c r="K1083" s="9">
        <v>0.55059999999999998</v>
      </c>
      <c r="L1083" s="9">
        <v>-0.33989999999999998</v>
      </c>
      <c r="M1083" s="9">
        <v>-9.2765000000000004</v>
      </c>
      <c r="N1083" s="9">
        <v>0.441656519999995</v>
      </c>
      <c r="O1083" s="9">
        <v>10.215542190000001</v>
      </c>
      <c r="U1083" s="12"/>
      <c r="V1083" s="9"/>
    </row>
    <row r="1084" spans="5:22" x14ac:dyDescent="0.25">
      <c r="E1084" s="9"/>
      <c r="F1084" s="9"/>
      <c r="G1084" s="24"/>
      <c r="I1084" s="29">
        <v>1068</v>
      </c>
      <c r="J1084" s="9">
        <v>0.55521183461101498</v>
      </c>
      <c r="K1084" s="9">
        <v>0.74460000000000004</v>
      </c>
      <c r="L1084" s="9">
        <v>1.9E-3</v>
      </c>
      <c r="M1084" s="9">
        <v>6.2191000000000001</v>
      </c>
      <c r="N1084" s="9">
        <v>0.44307125999999503</v>
      </c>
      <c r="O1084" s="9">
        <v>14.84628405</v>
      </c>
      <c r="U1084" s="12"/>
      <c r="V1084" s="9"/>
    </row>
    <row r="1085" spans="5:22" x14ac:dyDescent="0.25">
      <c r="E1085" s="9"/>
      <c r="F1085" s="9"/>
      <c r="G1085" s="24"/>
      <c r="I1085" s="29">
        <v>1069</v>
      </c>
      <c r="J1085" s="9">
        <v>0.57262035166495595</v>
      </c>
      <c r="K1085" s="9">
        <v>0.26300000000000001</v>
      </c>
      <c r="L1085" s="9">
        <v>0.13880000000000001</v>
      </c>
      <c r="M1085" s="9">
        <v>11.4695</v>
      </c>
      <c r="N1085" s="9">
        <v>0.47957565999999502</v>
      </c>
      <c r="O1085" s="9">
        <v>17.862762549999999</v>
      </c>
      <c r="U1085" s="12"/>
      <c r="V1085" s="9"/>
    </row>
    <row r="1086" spans="5:22" x14ac:dyDescent="0.25">
      <c r="E1086" s="9"/>
      <c r="F1086" s="9"/>
      <c r="G1086" s="24"/>
      <c r="I1086" s="29">
        <v>1070</v>
      </c>
      <c r="J1086" s="9">
        <v>0.37156443778783199</v>
      </c>
      <c r="K1086" s="9">
        <v>0.34749999999999998</v>
      </c>
      <c r="L1086" s="9">
        <v>-0.76680000000000004</v>
      </c>
      <c r="M1086" s="9">
        <v>-17.132400000000001</v>
      </c>
      <c r="N1086" s="9">
        <v>0.21311265999999501</v>
      </c>
      <c r="O1086" s="9">
        <v>11.909253550000001</v>
      </c>
      <c r="U1086" s="12"/>
      <c r="V1086" s="9"/>
    </row>
    <row r="1087" spans="5:22" x14ac:dyDescent="0.25">
      <c r="E1087" s="9"/>
      <c r="F1087" s="9"/>
      <c r="G1087" s="24"/>
      <c r="I1087" s="29">
        <v>1071</v>
      </c>
      <c r="J1087" s="9">
        <v>-1.20615700987514E-2</v>
      </c>
      <c r="K1087" s="9">
        <v>0.36959999999999998</v>
      </c>
      <c r="L1087" s="9">
        <v>0.38690000000000002</v>
      </c>
      <c r="M1087" s="9">
        <v>10.6488</v>
      </c>
      <c r="N1087" s="9">
        <v>0.35611089999999501</v>
      </c>
      <c r="O1087" s="9">
        <v>15.845050029999999</v>
      </c>
      <c r="U1087" s="12"/>
      <c r="V1087" s="9"/>
    </row>
    <row r="1088" spans="5:22" x14ac:dyDescent="0.25">
      <c r="E1088" s="9"/>
      <c r="F1088" s="9"/>
      <c r="G1088" s="24"/>
      <c r="I1088" s="29">
        <v>1072</v>
      </c>
      <c r="J1088" s="9">
        <v>0.86178291808531104</v>
      </c>
      <c r="K1088" s="9">
        <v>1.2794000000000001</v>
      </c>
      <c r="L1088" s="9">
        <v>-0.123</v>
      </c>
      <c r="M1088" s="9">
        <v>-4.1284000000000001</v>
      </c>
      <c r="N1088" s="9">
        <v>0.198744699999995</v>
      </c>
      <c r="O1088" s="9">
        <v>10.56317507</v>
      </c>
      <c r="U1088" s="12"/>
      <c r="V1088" s="9"/>
    </row>
    <row r="1089" spans="5:22" x14ac:dyDescent="0.25">
      <c r="E1089" s="9"/>
      <c r="F1089" s="9"/>
      <c r="G1089" s="24"/>
      <c r="I1089" s="29">
        <v>1073</v>
      </c>
      <c r="J1089" s="9">
        <v>-0.48841087911224401</v>
      </c>
      <c r="K1089" s="9">
        <v>0.8175</v>
      </c>
      <c r="L1089" s="9">
        <v>-0.39629999999999999</v>
      </c>
      <c r="M1089" s="9">
        <v>-4.3068999999999997</v>
      </c>
      <c r="N1089" s="9">
        <v>-0.12523055000000499</v>
      </c>
      <c r="O1089" s="9">
        <v>7.0422843199999896</v>
      </c>
      <c r="U1089" s="12"/>
      <c r="V1089" s="9"/>
    </row>
    <row r="1090" spans="5:22" x14ac:dyDescent="0.25">
      <c r="E1090" s="9"/>
      <c r="F1090" s="9"/>
      <c r="G1090" s="24"/>
      <c r="I1090" s="29">
        <v>1074</v>
      </c>
      <c r="J1090" s="9">
        <v>-1.24209127549823E-2</v>
      </c>
      <c r="K1090" s="9">
        <v>0.86229999999999996</v>
      </c>
      <c r="L1090" s="9">
        <v>0.4158</v>
      </c>
      <c r="M1090" s="9">
        <v>6.2072000000000003</v>
      </c>
      <c r="N1090" s="9">
        <v>0.233313789999995</v>
      </c>
      <c r="O1090" s="9">
        <v>12.39475288</v>
      </c>
      <c r="U1090" s="12"/>
      <c r="V1090" s="9"/>
    </row>
    <row r="1091" spans="5:22" x14ac:dyDescent="0.25">
      <c r="E1091" s="9"/>
      <c r="F1091" s="9"/>
      <c r="G1091" s="24"/>
      <c r="I1091" s="29">
        <v>1075</v>
      </c>
      <c r="J1091" s="9">
        <v>3.9071401807510599E-2</v>
      </c>
      <c r="K1091" s="9">
        <v>0.89600000000000002</v>
      </c>
      <c r="L1091" s="9">
        <v>0.1686</v>
      </c>
      <c r="M1091" s="9">
        <v>4.1788999999999996</v>
      </c>
      <c r="N1091" s="9">
        <v>0.38437938999999499</v>
      </c>
      <c r="O1091" s="9">
        <v>16.13904728</v>
      </c>
      <c r="U1091" s="12"/>
      <c r="V1091" s="9"/>
    </row>
    <row r="1092" spans="5:22" x14ac:dyDescent="0.25">
      <c r="E1092" s="9"/>
      <c r="F1092" s="9"/>
      <c r="G1092" s="24"/>
      <c r="I1092" s="29">
        <v>1076</v>
      </c>
      <c r="J1092" s="9">
        <v>0.11658949389341</v>
      </c>
      <c r="K1092" s="9">
        <v>0.2034</v>
      </c>
      <c r="L1092" s="9">
        <v>0.36959999999999998</v>
      </c>
      <c r="M1092" s="9">
        <v>12.5246</v>
      </c>
      <c r="N1092" s="9">
        <v>0.45955602999999501</v>
      </c>
      <c r="O1092" s="9">
        <v>18.686550919999998</v>
      </c>
      <c r="U1092" s="12"/>
      <c r="V1092" s="9"/>
    </row>
    <row r="1093" spans="5:22" x14ac:dyDescent="0.25">
      <c r="E1093" s="9"/>
      <c r="F1093" s="9"/>
      <c r="G1093" s="24"/>
      <c r="I1093" s="29">
        <v>1077</v>
      </c>
      <c r="J1093" s="9">
        <v>-0.50927078072653298</v>
      </c>
      <c r="K1093" s="9">
        <v>0.69169999999999998</v>
      </c>
      <c r="L1093" s="9">
        <v>2.93E-2</v>
      </c>
      <c r="M1093" s="9">
        <v>2.5409999999999999</v>
      </c>
      <c r="N1093" s="9">
        <v>0.47982283999999498</v>
      </c>
      <c r="O1093" s="9">
        <v>20.444160620000002</v>
      </c>
      <c r="U1093" s="12"/>
      <c r="V1093" s="9"/>
    </row>
    <row r="1094" spans="5:22" x14ac:dyDescent="0.25">
      <c r="E1094" s="9"/>
      <c r="F1094" s="9"/>
      <c r="G1094" s="24"/>
      <c r="I1094" s="29">
        <v>1078</v>
      </c>
      <c r="J1094" s="9">
        <v>-0.55209694626558403</v>
      </c>
      <c r="K1094" s="9">
        <v>0.22969999999999999</v>
      </c>
      <c r="L1094" s="9">
        <v>-0.46100000000000002</v>
      </c>
      <c r="M1094" s="9">
        <v>-29.673500000000001</v>
      </c>
      <c r="N1094" s="9">
        <v>0.373931139999995</v>
      </c>
      <c r="O1094" s="9">
        <v>13.62815767</v>
      </c>
      <c r="U1094" s="12"/>
      <c r="V1094" s="9"/>
    </row>
    <row r="1095" spans="5:22" x14ac:dyDescent="0.25">
      <c r="E1095" s="9"/>
      <c r="F1095" s="9"/>
      <c r="G1095" s="24"/>
      <c r="I1095" s="29">
        <v>1079</v>
      </c>
      <c r="J1095" s="9">
        <v>0.29196660417417403</v>
      </c>
      <c r="K1095" s="9">
        <v>0.27410000000000001</v>
      </c>
      <c r="L1095" s="9">
        <v>-0.38</v>
      </c>
      <c r="M1095" s="9">
        <v>-16.5702</v>
      </c>
      <c r="N1095" s="9">
        <v>0.26977313999999503</v>
      </c>
      <c r="O1095" s="9">
        <v>9.0862658499999895</v>
      </c>
      <c r="U1095" s="12"/>
      <c r="V1095" s="9"/>
    </row>
    <row r="1096" spans="5:22" x14ac:dyDescent="0.25">
      <c r="E1096" s="9"/>
      <c r="F1096" s="9"/>
      <c r="G1096" s="24"/>
      <c r="I1096" s="29">
        <v>1080</v>
      </c>
      <c r="J1096" s="9">
        <v>-0.81653182714180095</v>
      </c>
      <c r="K1096" s="9">
        <v>3.0964999999999998</v>
      </c>
      <c r="L1096" s="9">
        <v>5.04E-2</v>
      </c>
      <c r="M1096" s="9">
        <v>1.5542</v>
      </c>
      <c r="N1096" s="9">
        <v>0.425836739999995</v>
      </c>
      <c r="O1096" s="9">
        <v>13.898846150000001</v>
      </c>
      <c r="U1096" s="12"/>
      <c r="V1096" s="9"/>
    </row>
    <row r="1097" spans="5:22" x14ac:dyDescent="0.25">
      <c r="E1097" s="9"/>
      <c r="F1097" s="9"/>
      <c r="G1097" s="24"/>
      <c r="I1097" s="29">
        <v>1081</v>
      </c>
      <c r="J1097" s="9">
        <v>-0.58374884358282497</v>
      </c>
      <c r="K1097" s="9">
        <v>0.31900000000000001</v>
      </c>
      <c r="L1097" s="9">
        <v>0.71160000000000001</v>
      </c>
      <c r="M1097" s="9">
        <v>9.2861999999999991</v>
      </c>
      <c r="N1097" s="9">
        <v>0.65283713999999504</v>
      </c>
      <c r="O1097" s="9">
        <v>16.861143949999999</v>
      </c>
      <c r="U1097" s="12"/>
      <c r="V1097" s="9"/>
    </row>
    <row r="1098" spans="5:22" x14ac:dyDescent="0.25">
      <c r="E1098" s="9"/>
      <c r="F1098" s="9"/>
      <c r="G1098" s="24"/>
      <c r="I1098" s="29">
        <v>1082</v>
      </c>
      <c r="J1098" s="9">
        <v>-1.50559247104541E-2</v>
      </c>
      <c r="K1098" s="9">
        <v>0.14180000000000001</v>
      </c>
      <c r="L1098" s="9">
        <v>0.87819999999999998</v>
      </c>
      <c r="M1098" s="9">
        <v>14.302300000000001</v>
      </c>
      <c r="N1098" s="9">
        <v>0.77736589999999495</v>
      </c>
      <c r="O1098" s="9">
        <v>18.889210089999999</v>
      </c>
      <c r="U1098" s="12"/>
      <c r="V1098" s="9"/>
    </row>
    <row r="1099" spans="5:22" x14ac:dyDescent="0.25">
      <c r="E1099" s="9"/>
      <c r="F1099" s="9"/>
      <c r="G1099" s="24"/>
      <c r="I1099" s="29">
        <v>1083</v>
      </c>
      <c r="J1099" s="9">
        <v>0.531108586297519</v>
      </c>
      <c r="K1099" s="9">
        <v>2.5257000000000001</v>
      </c>
      <c r="L1099" s="9">
        <v>3.8699999999999998E-2</v>
      </c>
      <c r="M1099" s="9">
        <v>0.52390000000000003</v>
      </c>
      <c r="N1099" s="9">
        <v>0.87511048999999497</v>
      </c>
      <c r="O1099" s="9">
        <v>20.21242432</v>
      </c>
      <c r="U1099" s="12"/>
      <c r="V1099" s="9"/>
    </row>
    <row r="1100" spans="5:22" x14ac:dyDescent="0.25">
      <c r="E1100" s="9"/>
      <c r="F1100" s="9"/>
      <c r="G1100" s="24"/>
      <c r="I1100" s="29">
        <v>1084</v>
      </c>
      <c r="J1100" s="9">
        <v>0.36126461582447</v>
      </c>
      <c r="K1100" s="9">
        <v>7.8E-2</v>
      </c>
      <c r="L1100" s="9">
        <v>-0.30270000000000002</v>
      </c>
      <c r="M1100" s="9">
        <v>13.5916</v>
      </c>
      <c r="N1100" s="9">
        <v>0.85149988999999504</v>
      </c>
      <c r="O1100" s="9">
        <v>21.27256912</v>
      </c>
      <c r="U1100" s="12"/>
      <c r="V1100" s="9"/>
    </row>
    <row r="1101" spans="5:22" x14ac:dyDescent="0.25">
      <c r="E1101" s="9"/>
      <c r="F1101" s="9"/>
      <c r="G1101" s="24"/>
      <c r="I1101" s="29">
        <v>1085</v>
      </c>
      <c r="J1101" s="9">
        <v>-2.3602334735270802E-3</v>
      </c>
      <c r="K1101" s="9">
        <v>7.1400000000000005E-2</v>
      </c>
      <c r="L1101" s="9">
        <v>-0.17249999999999999</v>
      </c>
      <c r="M1101" s="9">
        <v>9.7989999999999995</v>
      </c>
      <c r="N1101" s="9">
        <v>0.83918338999999498</v>
      </c>
      <c r="O1101" s="9">
        <v>21.97221772</v>
      </c>
      <c r="U1101" s="12"/>
      <c r="V1101" s="9"/>
    </row>
    <row r="1102" spans="5:22" x14ac:dyDescent="0.25">
      <c r="E1102" s="9"/>
      <c r="F1102" s="9"/>
      <c r="G1102" s="24"/>
      <c r="I1102" s="29">
        <v>1086</v>
      </c>
      <c r="J1102" s="9">
        <v>-1.8731145721646299E-2</v>
      </c>
      <c r="K1102" s="9">
        <v>0.64180000000000004</v>
      </c>
      <c r="L1102" s="9">
        <v>1.5100000000000001E-2</v>
      </c>
      <c r="M1102" s="9">
        <v>0.67059999999999997</v>
      </c>
      <c r="N1102" s="9">
        <v>0.848874569999995</v>
      </c>
      <c r="O1102" s="9">
        <v>22.402608799999999</v>
      </c>
      <c r="U1102" s="12"/>
      <c r="V1102" s="9"/>
    </row>
    <row r="1103" spans="5:22" x14ac:dyDescent="0.25">
      <c r="E1103" s="9"/>
      <c r="F1103" s="9"/>
      <c r="G1103" s="24"/>
      <c r="I1103" s="29">
        <v>1087</v>
      </c>
      <c r="J1103" s="9">
        <v>-0.345774266405382</v>
      </c>
      <c r="K1103" s="9">
        <v>0.62990000000000002</v>
      </c>
      <c r="L1103" s="9">
        <v>-0.2424</v>
      </c>
      <c r="M1103" s="9">
        <v>-11.855</v>
      </c>
      <c r="N1103" s="9">
        <v>0.69618680999999505</v>
      </c>
      <c r="O1103" s="9">
        <v>14.935144299999999</v>
      </c>
      <c r="U1103" s="12"/>
      <c r="V1103" s="9"/>
    </row>
    <row r="1104" spans="5:22" x14ac:dyDescent="0.25">
      <c r="E1104" s="9"/>
      <c r="F1104" s="9"/>
      <c r="G1104" s="24"/>
      <c r="I1104" s="29">
        <v>1088</v>
      </c>
      <c r="J1104" s="9">
        <v>0.27438129058404198</v>
      </c>
      <c r="K1104" s="9">
        <v>0.41949999999999998</v>
      </c>
      <c r="L1104" s="9">
        <v>-0.1202</v>
      </c>
      <c r="M1104" s="9">
        <v>-11.866899999999999</v>
      </c>
      <c r="N1104" s="9">
        <v>0.64576290999999497</v>
      </c>
      <c r="O1104" s="9">
        <v>9.9569797499999897</v>
      </c>
      <c r="U1104" s="12"/>
      <c r="V1104" s="9"/>
    </row>
    <row r="1105" spans="5:22" x14ac:dyDescent="0.25">
      <c r="E1105" s="9"/>
      <c r="F1105" s="9"/>
      <c r="G1105" s="24"/>
      <c r="I1105" s="29">
        <v>1089</v>
      </c>
      <c r="J1105" s="9">
        <v>0.13379388216159399</v>
      </c>
      <c r="K1105" s="9">
        <v>0.60640000000000005</v>
      </c>
      <c r="L1105" s="9">
        <v>-0.505</v>
      </c>
      <c r="M1105" s="9">
        <v>-5.4732000000000003</v>
      </c>
      <c r="N1105" s="9">
        <v>0.33953090999999502</v>
      </c>
      <c r="O1105" s="9">
        <v>6.6380312699999902</v>
      </c>
      <c r="U1105" s="12"/>
      <c r="V1105" s="9"/>
    </row>
    <row r="1106" spans="5:22" x14ac:dyDescent="0.25">
      <c r="E1106" s="9"/>
      <c r="F1106" s="9"/>
      <c r="G1106" s="24"/>
      <c r="I1106" s="29">
        <v>1090</v>
      </c>
      <c r="J1106" s="9">
        <v>0.46661097246361899</v>
      </c>
      <c r="K1106" s="9">
        <v>1.2191000000000001</v>
      </c>
      <c r="L1106" s="9">
        <v>0.25180000000000002</v>
      </c>
      <c r="M1106" s="9">
        <v>4.3311999999999999</v>
      </c>
      <c r="N1106" s="9">
        <v>0.64650028999999498</v>
      </c>
      <c r="O1106" s="9">
        <v>11.918197190000001</v>
      </c>
      <c r="U1106" s="12"/>
      <c r="V1106" s="9"/>
    </row>
    <row r="1107" spans="5:22" x14ac:dyDescent="0.25">
      <c r="E1107" s="9"/>
      <c r="F1107" s="9"/>
      <c r="G1107" s="24"/>
      <c r="I1107" s="29">
        <v>1091</v>
      </c>
      <c r="J1107" s="9">
        <v>-0.87949080837296401</v>
      </c>
      <c r="K1107" s="9">
        <v>2.1945999999999999</v>
      </c>
      <c r="L1107" s="9">
        <v>-0.23169999999999999</v>
      </c>
      <c r="M1107" s="9">
        <v>2.254</v>
      </c>
      <c r="N1107" s="9">
        <v>0.138011469999995</v>
      </c>
      <c r="O1107" s="9">
        <v>16.864825589999999</v>
      </c>
      <c r="U1107" s="12"/>
      <c r="V1107" s="9"/>
    </row>
    <row r="1108" spans="5:22" x14ac:dyDescent="0.25">
      <c r="E1108" s="9"/>
      <c r="F1108" s="9"/>
      <c r="G1108" s="24"/>
      <c r="I1108" s="29">
        <v>1092</v>
      </c>
      <c r="J1108" s="9">
        <v>8.0075283860672794E-2</v>
      </c>
      <c r="K1108" s="9">
        <v>0.33779999999999999</v>
      </c>
      <c r="L1108" s="9">
        <v>0.34320000000000001</v>
      </c>
      <c r="M1108" s="9">
        <v>7.0689000000000002</v>
      </c>
      <c r="N1108" s="9">
        <v>0.253944429999995</v>
      </c>
      <c r="O1108" s="9">
        <v>19.252700010000002</v>
      </c>
      <c r="U1108" s="12"/>
      <c r="V1108" s="9"/>
    </row>
    <row r="1109" spans="5:22" x14ac:dyDescent="0.25">
      <c r="E1109" s="9"/>
      <c r="F1109" s="9"/>
      <c r="G1109" s="24"/>
      <c r="I1109" s="29">
        <v>1093</v>
      </c>
      <c r="J1109" s="9">
        <v>-0.77571227463844805</v>
      </c>
      <c r="K1109" s="9">
        <v>0.115</v>
      </c>
      <c r="L1109" s="9">
        <v>0.35039999999999999</v>
      </c>
      <c r="M1109" s="9">
        <v>14.480600000000001</v>
      </c>
      <c r="N1109" s="9">
        <v>0.294240429999995</v>
      </c>
      <c r="O1109" s="9">
        <v>20.91796901</v>
      </c>
      <c r="U1109" s="12"/>
      <c r="V1109" s="9"/>
    </row>
    <row r="1110" spans="5:22" x14ac:dyDescent="0.25">
      <c r="E1110" s="9"/>
      <c r="F1110" s="9"/>
      <c r="G1110" s="24"/>
      <c r="I1110" s="29">
        <v>1094</v>
      </c>
      <c r="J1110" s="9">
        <v>-5.88484754639923E-2</v>
      </c>
      <c r="K1110" s="9">
        <v>0.52959999999999996</v>
      </c>
      <c r="L1110" s="9">
        <v>-8.9700000000000002E-2</v>
      </c>
      <c r="M1110" s="9">
        <v>-13.166</v>
      </c>
      <c r="N1110" s="9">
        <v>0.24673530999999499</v>
      </c>
      <c r="O1110" s="9">
        <v>13.94525541</v>
      </c>
      <c r="U1110" s="12"/>
      <c r="V1110" s="9"/>
    </row>
    <row r="1111" spans="5:22" x14ac:dyDescent="0.25">
      <c r="E1111" s="9"/>
      <c r="F1111" s="9"/>
      <c r="G1111" s="24"/>
      <c r="I1111" s="29">
        <v>1095</v>
      </c>
      <c r="J1111" s="9">
        <v>-0.90213206379493505</v>
      </c>
      <c r="K1111" s="9">
        <v>0.1239</v>
      </c>
      <c r="L1111" s="9">
        <v>0.96489999999999998</v>
      </c>
      <c r="M1111" s="9">
        <v>26.487100000000002</v>
      </c>
      <c r="N1111" s="9">
        <v>0.36628641999999501</v>
      </c>
      <c r="O1111" s="9">
        <v>17.227007100000002</v>
      </c>
      <c r="U1111" s="12"/>
      <c r="V1111" s="9"/>
    </row>
    <row r="1112" spans="5:22" x14ac:dyDescent="0.25">
      <c r="E1112" s="9"/>
      <c r="F1112" s="9"/>
      <c r="G1112" s="24"/>
      <c r="I1112" s="29">
        <v>1096</v>
      </c>
      <c r="J1112" s="9">
        <v>0.35850678402597702</v>
      </c>
      <c r="K1112" s="9">
        <v>0.254</v>
      </c>
      <c r="L1112" s="9">
        <v>0.58179999999999998</v>
      </c>
      <c r="M1112" s="9">
        <v>8.0739999999999998</v>
      </c>
      <c r="N1112" s="9">
        <v>0.51406361999999595</v>
      </c>
      <c r="O1112" s="9">
        <v>19.2778031</v>
      </c>
      <c r="U1112" s="12"/>
      <c r="V1112" s="9"/>
    </row>
    <row r="1113" spans="5:22" x14ac:dyDescent="0.25">
      <c r="E1113" s="9"/>
      <c r="F1113" s="9"/>
      <c r="G1113" s="24"/>
      <c r="I1113" s="29">
        <v>1097</v>
      </c>
      <c r="J1113" s="9">
        <v>-0.48750490830365101</v>
      </c>
      <c r="K1113" s="9">
        <v>0.68159999999999998</v>
      </c>
      <c r="L1113" s="9">
        <v>-0.1552</v>
      </c>
      <c r="M1113" s="9">
        <v>2.6061000000000001</v>
      </c>
      <c r="N1113" s="9">
        <v>0.40827929999999601</v>
      </c>
      <c r="O1113" s="9">
        <v>21.054120860000001</v>
      </c>
      <c r="U1113" s="12"/>
      <c r="V1113" s="9"/>
    </row>
    <row r="1114" spans="5:22" x14ac:dyDescent="0.25">
      <c r="E1114" s="9"/>
      <c r="F1114" s="9"/>
      <c r="G1114" s="24"/>
      <c r="I1114" s="29">
        <v>1098</v>
      </c>
      <c r="J1114" s="9">
        <v>0.52239473578934603</v>
      </c>
      <c r="K1114" s="9">
        <v>0.30430000000000001</v>
      </c>
      <c r="L1114" s="9">
        <v>-0.3453</v>
      </c>
      <c r="M1114" s="9">
        <v>-23.060199999999998</v>
      </c>
      <c r="N1114" s="9">
        <v>0.30320450999999499</v>
      </c>
      <c r="O1114" s="9">
        <v>14.036902</v>
      </c>
      <c r="U1114" s="12"/>
      <c r="V1114" s="9"/>
    </row>
    <row r="1115" spans="5:22" x14ac:dyDescent="0.25">
      <c r="E1115" s="9"/>
      <c r="F1115" s="9"/>
      <c r="G1115" s="24"/>
      <c r="I1115" s="29">
        <v>1099</v>
      </c>
      <c r="J1115" s="9">
        <v>-2.00102667949353E-2</v>
      </c>
      <c r="K1115" s="9">
        <v>0.2107</v>
      </c>
      <c r="L1115" s="9">
        <v>-0.95640000000000003</v>
      </c>
      <c r="M1115" s="9">
        <v>-22.209599999999998</v>
      </c>
      <c r="N1115" s="9">
        <v>0.10169102999999501</v>
      </c>
      <c r="O1115" s="9">
        <v>9.3573392799999908</v>
      </c>
      <c r="U1115" s="12"/>
      <c r="V1115" s="9"/>
    </row>
    <row r="1116" spans="5:22" x14ac:dyDescent="0.25">
      <c r="E1116" s="9"/>
      <c r="F1116" s="9"/>
      <c r="G1116" s="24"/>
      <c r="I1116" s="29">
        <v>1100</v>
      </c>
      <c r="J1116" s="9">
        <v>-0.68487058083146402</v>
      </c>
      <c r="K1116" s="9">
        <v>3.1657000000000002</v>
      </c>
      <c r="L1116" s="9">
        <v>6.6000000000000003E-2</v>
      </c>
      <c r="M1116" s="9">
        <v>1.4937</v>
      </c>
      <c r="N1116" s="9">
        <v>0.31062722999999498</v>
      </c>
      <c r="O1116" s="9">
        <v>14.085945369999999</v>
      </c>
      <c r="U1116" s="12"/>
      <c r="V1116" s="9"/>
    </row>
    <row r="1117" spans="5:22" x14ac:dyDescent="0.25">
      <c r="E1117" s="9"/>
      <c r="F1117" s="9"/>
      <c r="G1117" s="24"/>
      <c r="I1117" s="29">
        <v>1101</v>
      </c>
      <c r="J1117" s="9">
        <v>1.35430619746217E-2</v>
      </c>
      <c r="K1117" s="9">
        <v>0.25219999999999998</v>
      </c>
      <c r="L1117" s="9">
        <v>-0.43980000000000002</v>
      </c>
      <c r="M1117" s="9">
        <v>-18.619</v>
      </c>
      <c r="N1117" s="9">
        <v>0.19970966999999501</v>
      </c>
      <c r="O1117" s="9">
        <v>9.3902335699999906</v>
      </c>
      <c r="U1117" s="12"/>
      <c r="V1117" s="9"/>
    </row>
    <row r="1118" spans="5:22" x14ac:dyDescent="0.25">
      <c r="E1118" s="9"/>
      <c r="F1118" s="9"/>
      <c r="G1118" s="24"/>
      <c r="I1118" s="29">
        <v>1102</v>
      </c>
      <c r="J1118" s="9">
        <v>0.46862208606458</v>
      </c>
      <c r="K1118" s="9">
        <v>20.493600000000001</v>
      </c>
      <c r="L1118" s="9">
        <v>2.8299999999999999E-2</v>
      </c>
      <c r="M1118" s="9">
        <v>0.1908</v>
      </c>
      <c r="N1118" s="9">
        <v>0.77967854999999597</v>
      </c>
      <c r="O1118" s="9">
        <v>13.30041245</v>
      </c>
      <c r="U1118" s="12"/>
      <c r="V1118" s="9"/>
    </row>
    <row r="1119" spans="5:22" x14ac:dyDescent="0.25">
      <c r="E1119" s="9"/>
      <c r="F1119" s="9"/>
      <c r="G1119" s="24"/>
      <c r="I1119" s="29">
        <v>1103</v>
      </c>
      <c r="J1119" s="9">
        <v>0.135544295201455</v>
      </c>
      <c r="K1119" s="9">
        <v>1.6879999999999999</v>
      </c>
      <c r="L1119" s="9">
        <v>-0.54890000000000005</v>
      </c>
      <c r="M1119" s="9">
        <v>-1.7575000000000001</v>
      </c>
      <c r="N1119" s="9">
        <v>-0.14686465000000401</v>
      </c>
      <c r="O1119" s="9">
        <v>10.33375245</v>
      </c>
      <c r="U1119" s="12"/>
      <c r="V1119" s="9"/>
    </row>
    <row r="1120" spans="5:22" x14ac:dyDescent="0.25">
      <c r="E1120" s="9"/>
      <c r="F1120" s="9"/>
      <c r="G1120" s="24"/>
      <c r="I1120" s="29">
        <v>1104</v>
      </c>
      <c r="J1120" s="9">
        <v>-1.6541018524466999E-2</v>
      </c>
      <c r="K1120" s="9">
        <v>0.21829999999999999</v>
      </c>
      <c r="L1120" s="9">
        <v>-0.74850000000000005</v>
      </c>
      <c r="M1120" s="9">
        <v>-15.777799999999999</v>
      </c>
      <c r="N1120" s="9">
        <v>-0.31026220000000398</v>
      </c>
      <c r="O1120" s="9">
        <v>6.8894587099999898</v>
      </c>
      <c r="U1120" s="12"/>
      <c r="V1120" s="9"/>
    </row>
    <row r="1121" spans="5:22" x14ac:dyDescent="0.25">
      <c r="E1121" s="9"/>
      <c r="F1121" s="9"/>
      <c r="G1121" s="24"/>
      <c r="I1121" s="29">
        <v>1105</v>
      </c>
      <c r="J1121" s="9">
        <v>-0.86425130133179595</v>
      </c>
      <c r="K1121" s="9">
        <v>0.30630000000000002</v>
      </c>
      <c r="L1121" s="9">
        <v>-0.54769999999999996</v>
      </c>
      <c r="M1121" s="9">
        <v>-7.4969000000000001</v>
      </c>
      <c r="N1121" s="9">
        <v>-0.47802271000000501</v>
      </c>
      <c r="O1121" s="9">
        <v>4.5931582399999904</v>
      </c>
      <c r="U1121" s="12"/>
      <c r="V1121" s="9"/>
    </row>
    <row r="1122" spans="5:22" x14ac:dyDescent="0.25">
      <c r="E1122" s="9"/>
      <c r="F1122" s="9"/>
      <c r="G1122" s="24"/>
      <c r="I1122" s="29">
        <v>1106</v>
      </c>
      <c r="J1122" s="9">
        <v>7.3599459968781103E-2</v>
      </c>
      <c r="K1122" s="9">
        <v>1.8535999999999999</v>
      </c>
      <c r="L1122" s="9">
        <v>-0.2737</v>
      </c>
      <c r="M1122" s="9">
        <v>1.4953000000000001</v>
      </c>
      <c r="N1122" s="9">
        <v>-0.98535303000000496</v>
      </c>
      <c r="O1122" s="9">
        <v>7.3648463199999901</v>
      </c>
      <c r="U1122" s="12"/>
      <c r="V1122" s="9"/>
    </row>
    <row r="1123" spans="5:22" x14ac:dyDescent="0.25">
      <c r="E1123" s="9"/>
      <c r="F1123" s="9"/>
      <c r="G1123" s="24"/>
      <c r="I1123" s="29">
        <v>1107</v>
      </c>
      <c r="J1123" s="9">
        <v>0.36345344106479099</v>
      </c>
      <c r="K1123" s="9">
        <v>0.34760000000000002</v>
      </c>
      <c r="L1123" s="9">
        <v>-0.37119999999999997</v>
      </c>
      <c r="M1123" s="9">
        <v>-7.0632999999999999</v>
      </c>
      <c r="N1123" s="9">
        <v>-1.11438215</v>
      </c>
      <c r="O1123" s="9">
        <v>4.9096432399999896</v>
      </c>
      <c r="U1123" s="12"/>
      <c r="V1123" s="9"/>
    </row>
    <row r="1124" spans="5:22" x14ac:dyDescent="0.25">
      <c r="E1124" s="9"/>
      <c r="F1124" s="9"/>
      <c r="G1124" s="24"/>
      <c r="I1124" s="29">
        <v>1108</v>
      </c>
      <c r="J1124" s="9">
        <v>-0.31839979949776598</v>
      </c>
      <c r="K1124" s="9">
        <v>1.7833000000000001</v>
      </c>
      <c r="L1124" s="9">
        <v>0.97409999999999997</v>
      </c>
      <c r="M1124" s="9">
        <v>2.2235999999999998</v>
      </c>
      <c r="N1124" s="9">
        <v>0.62273037999999603</v>
      </c>
      <c r="O1124" s="9">
        <v>8.8749891199999897</v>
      </c>
      <c r="U1124" s="12"/>
      <c r="V1124" s="9"/>
    </row>
    <row r="1125" spans="5:22" x14ac:dyDescent="0.25">
      <c r="E1125" s="9"/>
      <c r="F1125" s="9"/>
      <c r="G1125" s="24"/>
      <c r="I1125" s="29">
        <v>1109</v>
      </c>
      <c r="J1125" s="9">
        <v>0.25692448279255797</v>
      </c>
      <c r="K1125" s="9">
        <v>0.66300000000000003</v>
      </c>
      <c r="L1125" s="9">
        <v>-5.1999999999999998E-2</v>
      </c>
      <c r="M1125" s="9">
        <v>-4.4618000000000002</v>
      </c>
      <c r="N1125" s="9">
        <v>0.58825437999999597</v>
      </c>
      <c r="O1125" s="9">
        <v>5.91681571999999</v>
      </c>
      <c r="U1125" s="12"/>
      <c r="V1125" s="9"/>
    </row>
    <row r="1126" spans="5:22" x14ac:dyDescent="0.25">
      <c r="E1126" s="9"/>
      <c r="F1126" s="9"/>
      <c r="G1126" s="24"/>
      <c r="I1126" s="29">
        <v>1110</v>
      </c>
      <c r="J1126" s="9">
        <v>-0.18073119168740001</v>
      </c>
      <c r="K1126" s="9">
        <v>5.5446999999999997</v>
      </c>
      <c r="L1126" s="9">
        <v>-2.0400000000000001E-2</v>
      </c>
      <c r="M1126" s="9">
        <v>1.1173</v>
      </c>
      <c r="N1126" s="9">
        <v>0.47514249999999603</v>
      </c>
      <c r="O1126" s="9">
        <v>12.11190903</v>
      </c>
      <c r="U1126" s="12"/>
      <c r="V1126" s="9"/>
    </row>
    <row r="1127" spans="5:22" x14ac:dyDescent="0.25">
      <c r="E1127" s="9"/>
      <c r="F1127" s="9"/>
      <c r="G1127" s="24"/>
      <c r="I1127" s="29">
        <v>1111</v>
      </c>
      <c r="J1127" s="9">
        <v>-2.2144440529614298E-3</v>
      </c>
      <c r="K1127" s="9">
        <v>0.4133</v>
      </c>
      <c r="L1127" s="9">
        <v>0.439</v>
      </c>
      <c r="M1127" s="9">
        <v>8.7512000000000008</v>
      </c>
      <c r="N1127" s="9">
        <v>0.65658119999999598</v>
      </c>
      <c r="O1127" s="9">
        <v>15.72877999</v>
      </c>
      <c r="U1127" s="12"/>
      <c r="V1127" s="9"/>
    </row>
    <row r="1128" spans="5:22" x14ac:dyDescent="0.25">
      <c r="E1128" s="9"/>
      <c r="F1128" s="9"/>
      <c r="G1128" s="24"/>
      <c r="I1128" s="29">
        <v>1112</v>
      </c>
      <c r="J1128" s="9">
        <v>0.35913538526231198</v>
      </c>
      <c r="K1128" s="9">
        <v>5.9798999999999998</v>
      </c>
      <c r="L1128" s="9">
        <v>1.7999999999999999E-2</v>
      </c>
      <c r="M1128" s="9">
        <v>0.40760000000000002</v>
      </c>
      <c r="N1128" s="9">
        <v>0.764219399999996</v>
      </c>
      <c r="O1128" s="9">
        <v>18.166187229999998</v>
      </c>
      <c r="U1128" s="12"/>
      <c r="V1128" s="9"/>
    </row>
    <row r="1129" spans="5:22" x14ac:dyDescent="0.25">
      <c r="E1129" s="9"/>
      <c r="F1129" s="9"/>
      <c r="G1129" s="24"/>
      <c r="I1129" s="29">
        <v>1113</v>
      </c>
      <c r="J1129" s="9">
        <v>-5.3712217051732097E-2</v>
      </c>
      <c r="K1129" s="9">
        <v>0.18360000000000001</v>
      </c>
      <c r="L1129" s="9">
        <v>-6.3500000000000001E-2</v>
      </c>
      <c r="M1129" s="9">
        <v>9.7579999999999991</v>
      </c>
      <c r="N1129" s="9">
        <v>0.75256079999999603</v>
      </c>
      <c r="O1129" s="9">
        <v>19.957756029999999</v>
      </c>
      <c r="U1129" s="12"/>
      <c r="V1129" s="9"/>
    </row>
    <row r="1130" spans="5:22" x14ac:dyDescent="0.25">
      <c r="E1130" s="9"/>
      <c r="F1130" s="9"/>
      <c r="G1130" s="24"/>
      <c r="I1130" s="29">
        <v>1114</v>
      </c>
      <c r="J1130" s="9">
        <v>0.54981489677103601</v>
      </c>
      <c r="K1130" s="9">
        <v>0.25569999999999998</v>
      </c>
      <c r="L1130" s="9">
        <v>-0.60070000000000001</v>
      </c>
      <c r="M1130" s="9">
        <v>-26.0122</v>
      </c>
      <c r="N1130" s="9">
        <v>0.59896180999999604</v>
      </c>
      <c r="O1130" s="9">
        <v>13.306436489999999</v>
      </c>
      <c r="U1130" s="12"/>
      <c r="V1130" s="9"/>
    </row>
    <row r="1131" spans="5:22" x14ac:dyDescent="0.25">
      <c r="E1131" s="9"/>
      <c r="F1131" s="9"/>
      <c r="G1131" s="24"/>
      <c r="I1131" s="29">
        <v>1115</v>
      </c>
      <c r="J1131" s="9">
        <v>0.24077059507193899</v>
      </c>
      <c r="K1131" s="9">
        <v>1.8663000000000001</v>
      </c>
      <c r="L1131" s="9">
        <v>-0.4642</v>
      </c>
      <c r="M1131" s="9">
        <v>-1.7626999999999999</v>
      </c>
      <c r="N1131" s="9">
        <v>-0.26737465000000399</v>
      </c>
      <c r="O1131" s="9">
        <v>10.016709479999999</v>
      </c>
      <c r="U1131" s="12"/>
      <c r="V1131" s="9"/>
    </row>
    <row r="1132" spans="5:22" x14ac:dyDescent="0.25">
      <c r="E1132" s="9"/>
      <c r="F1132" s="9"/>
      <c r="G1132" s="24"/>
      <c r="I1132" s="29">
        <v>1116</v>
      </c>
      <c r="J1132" s="9">
        <v>6.6187209564913002E-2</v>
      </c>
      <c r="K1132" s="9">
        <v>0.35970000000000002</v>
      </c>
      <c r="L1132" s="9">
        <v>-0.4153</v>
      </c>
      <c r="M1132" s="9">
        <v>-9.2834000000000003</v>
      </c>
      <c r="N1132" s="9">
        <v>-0.41675806000000398</v>
      </c>
      <c r="O1132" s="9">
        <v>6.6774704999999903</v>
      </c>
      <c r="U1132" s="12"/>
      <c r="V1132" s="9"/>
    </row>
    <row r="1133" spans="5:22" x14ac:dyDescent="0.25">
      <c r="E1133" s="9"/>
      <c r="F1133" s="9"/>
      <c r="G1133" s="24"/>
      <c r="I1133" s="29">
        <v>1117</v>
      </c>
      <c r="J1133" s="9">
        <v>0.32401380362500998</v>
      </c>
      <c r="K1133" s="9">
        <v>1.1578999999999999</v>
      </c>
      <c r="L1133" s="9">
        <v>0.37430000000000002</v>
      </c>
      <c r="M1133" s="9">
        <v>4.7662000000000004</v>
      </c>
      <c r="N1133" s="9">
        <v>1.66439099999958E-2</v>
      </c>
      <c r="O1133" s="9">
        <v>12.196253479999999</v>
      </c>
      <c r="U1133" s="12"/>
      <c r="V1133" s="9"/>
    </row>
    <row r="1134" spans="5:22" x14ac:dyDescent="0.25">
      <c r="E1134" s="9"/>
      <c r="F1134" s="9"/>
      <c r="G1134" s="24"/>
      <c r="I1134" s="29">
        <v>1118</v>
      </c>
      <c r="J1134" s="9">
        <v>-0.20276475245397599</v>
      </c>
      <c r="K1134" s="9">
        <v>1.2537</v>
      </c>
      <c r="L1134" s="9">
        <v>0.15529999999999999</v>
      </c>
      <c r="M1134" s="9">
        <v>3.0847000000000002</v>
      </c>
      <c r="N1134" s="9">
        <v>0.21134351999999601</v>
      </c>
      <c r="O1134" s="9">
        <v>16.063541870000002</v>
      </c>
      <c r="U1134" s="12"/>
      <c r="V1134" s="9"/>
    </row>
    <row r="1135" spans="5:22" x14ac:dyDescent="0.25">
      <c r="E1135" s="9"/>
      <c r="F1135" s="9"/>
      <c r="G1135" s="24"/>
      <c r="I1135" s="29">
        <v>1119</v>
      </c>
      <c r="J1135" s="9">
        <v>-0.95159452010263101</v>
      </c>
      <c r="K1135" s="9">
        <v>0.57389999999999997</v>
      </c>
      <c r="L1135" s="9">
        <v>-0.22989999999999999</v>
      </c>
      <c r="M1135" s="9">
        <v>-9.3297000000000008</v>
      </c>
      <c r="N1135" s="9">
        <v>7.9403909999995803E-2</v>
      </c>
      <c r="O1135" s="9">
        <v>10.70922704</v>
      </c>
      <c r="U1135" s="12"/>
      <c r="V1135" s="9"/>
    </row>
    <row r="1136" spans="5:22" x14ac:dyDescent="0.25">
      <c r="E1136" s="9"/>
      <c r="F1136" s="9"/>
      <c r="G1136" s="24"/>
      <c r="I1136" s="29">
        <v>1120</v>
      </c>
      <c r="J1136" s="9">
        <v>0.77339351022418201</v>
      </c>
      <c r="K1136" s="9">
        <v>2.2641</v>
      </c>
      <c r="L1136" s="9">
        <v>0.1701</v>
      </c>
      <c r="M1136" s="9">
        <v>1.7403999999999999</v>
      </c>
      <c r="N1136" s="9">
        <v>0.46452731999999602</v>
      </c>
      <c r="O1136" s="9">
        <v>14.649666679999999</v>
      </c>
      <c r="U1136" s="12"/>
      <c r="V1136" s="9"/>
    </row>
    <row r="1137" spans="5:22" x14ac:dyDescent="0.25">
      <c r="E1137" s="9"/>
      <c r="F1137" s="9"/>
      <c r="G1137" s="24"/>
      <c r="I1137" s="29">
        <v>1121</v>
      </c>
      <c r="J1137" s="9">
        <v>-1.56116046537888E-3</v>
      </c>
      <c r="K1137" s="9">
        <v>1.7907999999999999</v>
      </c>
      <c r="L1137" s="9">
        <v>-0.29289999999999999</v>
      </c>
      <c r="M1137" s="9">
        <v>2.3393999999999999</v>
      </c>
      <c r="N1137" s="9">
        <v>-5.9998000000004201E-2</v>
      </c>
      <c r="O1137" s="9">
        <v>18.839064199999999</v>
      </c>
      <c r="U1137" s="12"/>
      <c r="V1137" s="9"/>
    </row>
    <row r="1138" spans="5:22" x14ac:dyDescent="0.25">
      <c r="E1138" s="9"/>
      <c r="F1138" s="9"/>
      <c r="G1138" s="24"/>
      <c r="I1138" s="29">
        <v>1122</v>
      </c>
      <c r="J1138" s="9">
        <v>0.89270724974337401</v>
      </c>
      <c r="K1138" s="9">
        <v>3.7412999999999998</v>
      </c>
      <c r="L1138" s="9">
        <v>1.03E-2</v>
      </c>
      <c r="M1138" s="9">
        <v>0.53900000000000003</v>
      </c>
      <c r="N1138" s="9">
        <v>-2.1462610000004202E-2</v>
      </c>
      <c r="O1138" s="9">
        <v>20.855624899999999</v>
      </c>
      <c r="U1138" s="12"/>
      <c r="V1138" s="9"/>
    </row>
    <row r="1139" spans="5:22" x14ac:dyDescent="0.25">
      <c r="E1139" s="9"/>
      <c r="F1139" s="9"/>
      <c r="G1139" s="24"/>
      <c r="I1139" s="29">
        <v>1123</v>
      </c>
      <c r="J1139" s="9">
        <v>-0.182156008572706</v>
      </c>
      <c r="K1139" s="9">
        <v>0.214</v>
      </c>
      <c r="L1139" s="9">
        <v>0.17699999999999999</v>
      </c>
      <c r="M1139" s="9">
        <v>6.1668000000000003</v>
      </c>
      <c r="N1139" s="9">
        <v>1.64153899999958E-2</v>
      </c>
      <c r="O1139" s="9">
        <v>22.1753201</v>
      </c>
      <c r="U1139" s="12"/>
      <c r="V1139" s="9"/>
    </row>
    <row r="1140" spans="5:22" x14ac:dyDescent="0.25">
      <c r="E1140" s="9"/>
      <c r="F1140" s="9"/>
      <c r="G1140" s="24"/>
      <c r="I1140" s="29">
        <v>1124</v>
      </c>
      <c r="J1140" s="9">
        <v>-0.10713392901679999</v>
      </c>
      <c r="K1140" s="9">
        <v>48.919699999999999</v>
      </c>
      <c r="L1140" s="9">
        <v>2.1600000000000001E-2</v>
      </c>
      <c r="M1140" s="9">
        <v>-0.15110000000000001</v>
      </c>
      <c r="N1140" s="9">
        <v>1.0730809100000001</v>
      </c>
      <c r="O1140" s="9">
        <v>14.78355343</v>
      </c>
      <c r="U1140" s="12"/>
      <c r="V1140" s="9"/>
    </row>
    <row r="1141" spans="5:22" x14ac:dyDescent="0.25">
      <c r="E1141" s="9"/>
      <c r="F1141" s="9"/>
      <c r="G1141" s="24"/>
      <c r="I1141" s="29">
        <v>1125</v>
      </c>
      <c r="J1141" s="9">
        <v>-0.222999084784298</v>
      </c>
      <c r="K1141" s="9">
        <v>0.2238</v>
      </c>
      <c r="L1141" s="9">
        <v>0.56289999999999996</v>
      </c>
      <c r="M1141" s="9">
        <v>10.8947</v>
      </c>
      <c r="N1141" s="9">
        <v>1.1990579299999999</v>
      </c>
      <c r="O1141" s="9">
        <v>17.221787290000002</v>
      </c>
      <c r="U1141" s="12"/>
      <c r="V1141" s="9"/>
    </row>
    <row r="1142" spans="5:22" x14ac:dyDescent="0.25">
      <c r="E1142" s="9"/>
      <c r="F1142" s="9"/>
      <c r="G1142" s="24"/>
      <c r="I1142" s="29">
        <v>1126</v>
      </c>
      <c r="J1142" s="9">
        <v>-1.9816681472717701E-2</v>
      </c>
      <c r="K1142" s="9">
        <v>0.1552</v>
      </c>
      <c r="L1142" s="9">
        <v>0.85799999999999998</v>
      </c>
      <c r="M1142" s="9">
        <v>9.8374000000000006</v>
      </c>
      <c r="N1142" s="9">
        <v>1.3322195299999999</v>
      </c>
      <c r="O1142" s="9">
        <v>18.748551769999999</v>
      </c>
      <c r="U1142" s="12"/>
      <c r="V1142" s="9"/>
    </row>
    <row r="1143" spans="5:22" x14ac:dyDescent="0.25">
      <c r="E1143" s="9"/>
      <c r="F1143" s="9"/>
      <c r="G1143" s="24"/>
      <c r="I1143" s="29">
        <v>1127</v>
      </c>
      <c r="J1143" s="9">
        <v>5.8913561967974301E-2</v>
      </c>
      <c r="K1143" s="9">
        <v>20.783200000000001</v>
      </c>
      <c r="L1143" s="9">
        <v>6.8199999999999997E-2</v>
      </c>
      <c r="M1143" s="9">
        <v>-0.30070000000000002</v>
      </c>
      <c r="N1143" s="9">
        <v>2.74963377</v>
      </c>
      <c r="O1143" s="9">
        <v>12.49904353</v>
      </c>
      <c r="U1143" s="12"/>
      <c r="V1143" s="9"/>
    </row>
    <row r="1144" spans="5:22" x14ac:dyDescent="0.25">
      <c r="E1144" s="9"/>
      <c r="F1144" s="9"/>
      <c r="G1144" s="24"/>
      <c r="I1144" s="29">
        <v>1128</v>
      </c>
      <c r="J1144" s="9">
        <v>-4.8253911857965397E-2</v>
      </c>
      <c r="K1144" s="9">
        <v>3.0402</v>
      </c>
      <c r="L1144" s="9">
        <v>4.4999999999999997E-3</v>
      </c>
      <c r="M1144" s="9">
        <v>-1.3704000000000001</v>
      </c>
      <c r="N1144" s="9">
        <v>2.7633146700000002</v>
      </c>
      <c r="O1144" s="9">
        <v>8.3327534499999896</v>
      </c>
      <c r="U1144" s="12"/>
      <c r="V1144" s="9"/>
    </row>
    <row r="1145" spans="5:22" x14ac:dyDescent="0.25">
      <c r="E1145" s="9"/>
      <c r="F1145" s="9"/>
      <c r="G1145" s="24"/>
      <c r="I1145" s="29">
        <v>1129</v>
      </c>
      <c r="J1145" s="9">
        <v>0.44475561813200098</v>
      </c>
      <c r="K1145" s="9">
        <v>0.24179999999999999</v>
      </c>
      <c r="L1145" s="9">
        <v>0.80420000000000003</v>
      </c>
      <c r="M1145" s="9">
        <v>13.747400000000001</v>
      </c>
      <c r="N1145" s="9">
        <v>2.9577702299999999</v>
      </c>
      <c r="O1145" s="9">
        <v>11.65687477</v>
      </c>
      <c r="U1145" s="12"/>
      <c r="V1145" s="9"/>
    </row>
    <row r="1146" spans="5:22" x14ac:dyDescent="0.25">
      <c r="E1146" s="9"/>
      <c r="F1146" s="9"/>
      <c r="G1146" s="24"/>
      <c r="I1146" s="29">
        <v>1130</v>
      </c>
      <c r="J1146" s="9">
        <v>-0.95403734258875605</v>
      </c>
      <c r="K1146" s="9">
        <v>0.15559999999999999</v>
      </c>
      <c r="L1146" s="9">
        <v>0.71850000000000003</v>
      </c>
      <c r="M1146" s="9">
        <v>14.4762</v>
      </c>
      <c r="N1146" s="9">
        <v>3.0695688300000001</v>
      </c>
      <c r="O1146" s="9">
        <v>13.90937149</v>
      </c>
      <c r="U1146" s="12"/>
      <c r="V1146" s="9"/>
    </row>
    <row r="1147" spans="5:22" x14ac:dyDescent="0.25">
      <c r="E1147" s="9"/>
      <c r="F1147" s="9"/>
      <c r="G1147" s="24"/>
      <c r="I1147" s="29">
        <v>1131</v>
      </c>
      <c r="J1147" s="9">
        <v>0.18729758621374101</v>
      </c>
      <c r="K1147" s="9">
        <v>0.32169999999999999</v>
      </c>
      <c r="L1147" s="9">
        <v>0.1153</v>
      </c>
      <c r="M1147" s="9">
        <v>4.9006999999999996</v>
      </c>
      <c r="N1147" s="9">
        <v>3.10666084</v>
      </c>
      <c r="O1147" s="9">
        <v>15.48592668</v>
      </c>
      <c r="U1147" s="12"/>
      <c r="V1147" s="9"/>
    </row>
    <row r="1148" spans="5:22" x14ac:dyDescent="0.25">
      <c r="E1148" s="9"/>
      <c r="F1148" s="9"/>
      <c r="G1148" s="24"/>
      <c r="I1148" s="29">
        <v>1132</v>
      </c>
      <c r="J1148" s="9">
        <v>-0.65469865029624197</v>
      </c>
      <c r="K1148" s="9">
        <v>0.36749999999999999</v>
      </c>
      <c r="L1148" s="9">
        <v>0.1221</v>
      </c>
      <c r="M1148" s="9">
        <v>2.7496999999999998</v>
      </c>
      <c r="N1148" s="9">
        <v>3.15153259</v>
      </c>
      <c r="O1148" s="9">
        <v>16.496441430000001</v>
      </c>
      <c r="U1148" s="12"/>
      <c r="V1148" s="9"/>
    </row>
    <row r="1149" spans="5:22" x14ac:dyDescent="0.25">
      <c r="E1149" s="9"/>
      <c r="F1149" s="9"/>
      <c r="G1149" s="24"/>
      <c r="I1149" s="29">
        <v>1133</v>
      </c>
      <c r="J1149" s="9">
        <v>3.0228562219871799E-3</v>
      </c>
      <c r="K1149" s="9">
        <v>8.2299999999999998E-2</v>
      </c>
      <c r="L1149" s="9">
        <v>0.27929999999999999</v>
      </c>
      <c r="M1149" s="9">
        <v>8.3485999999999994</v>
      </c>
      <c r="N1149" s="9">
        <v>3.1745189800000002</v>
      </c>
      <c r="O1149" s="9">
        <v>17.183531210000002</v>
      </c>
      <c r="U1149" s="12"/>
      <c r="V1149" s="9"/>
    </row>
    <row r="1150" spans="5:22" x14ac:dyDescent="0.25">
      <c r="E1150" s="9"/>
      <c r="F1150" s="9"/>
      <c r="G1150" s="24"/>
      <c r="I1150" s="29">
        <v>1134</v>
      </c>
      <c r="J1150" s="9">
        <v>0.65730878484907596</v>
      </c>
      <c r="K1150" s="9">
        <v>0.16750000000000001</v>
      </c>
      <c r="L1150" s="9">
        <v>-0.995</v>
      </c>
      <c r="M1150" s="9">
        <v>-34.192399999999999</v>
      </c>
      <c r="N1150" s="9">
        <v>3.0078564800000001</v>
      </c>
      <c r="O1150" s="9">
        <v>11.456304210000001</v>
      </c>
      <c r="U1150" s="12"/>
      <c r="V1150" s="9"/>
    </row>
    <row r="1151" spans="5:22" x14ac:dyDescent="0.25">
      <c r="E1151" s="9"/>
      <c r="F1151" s="9"/>
      <c r="G1151" s="24"/>
      <c r="I1151" s="29">
        <v>1135</v>
      </c>
      <c r="J1151" s="9">
        <v>0.93926378365791996</v>
      </c>
      <c r="K1151" s="9">
        <v>0.27279999999999999</v>
      </c>
      <c r="L1151" s="9">
        <v>-0.50819999999999999</v>
      </c>
      <c r="M1151" s="9">
        <v>-13.997400000000001</v>
      </c>
      <c r="N1151" s="9">
        <v>2.8692195200000001</v>
      </c>
      <c r="O1151" s="9">
        <v>7.6378134899999903</v>
      </c>
      <c r="U1151" s="12"/>
      <c r="V1151" s="9"/>
    </row>
    <row r="1152" spans="5:22" x14ac:dyDescent="0.25">
      <c r="E1152" s="9"/>
      <c r="F1152" s="9"/>
      <c r="G1152" s="24"/>
      <c r="I1152" s="29">
        <v>1136</v>
      </c>
      <c r="J1152" s="9">
        <v>-0.17466250101039399</v>
      </c>
      <c r="K1152" s="9">
        <v>2.3700999999999999</v>
      </c>
      <c r="L1152" s="9">
        <v>0.31469999999999998</v>
      </c>
      <c r="M1152" s="9">
        <v>1.0054000000000001</v>
      </c>
      <c r="N1152" s="9">
        <v>3.61508999</v>
      </c>
      <c r="O1152" s="9">
        <v>10.02071203</v>
      </c>
      <c r="U1152" s="12"/>
      <c r="V1152" s="9"/>
    </row>
    <row r="1153" spans="5:22" x14ac:dyDescent="0.25">
      <c r="E1153" s="9"/>
      <c r="F1153" s="9"/>
      <c r="G1153" s="24"/>
      <c r="I1153" s="29">
        <v>1137</v>
      </c>
      <c r="J1153" s="9">
        <v>0.30475722839539299</v>
      </c>
      <c r="K1153" s="9">
        <v>0.34660000000000002</v>
      </c>
      <c r="L1153" s="9">
        <v>-0.3785</v>
      </c>
      <c r="M1153" s="9">
        <v>-9.6369000000000007</v>
      </c>
      <c r="N1153" s="9">
        <v>3.4839018899999998</v>
      </c>
      <c r="O1153" s="9">
        <v>6.68056248999999</v>
      </c>
      <c r="U1153" s="12"/>
      <c r="V1153" s="9"/>
    </row>
    <row r="1154" spans="5:22" x14ac:dyDescent="0.25">
      <c r="E1154" s="9"/>
      <c r="F1154" s="9"/>
      <c r="G1154" s="24"/>
      <c r="I1154" s="29">
        <v>1138</v>
      </c>
      <c r="J1154" s="9">
        <v>0.52098013390113396</v>
      </c>
      <c r="K1154" s="9">
        <v>1.0564</v>
      </c>
      <c r="L1154" s="9">
        <v>9.1399999999999995E-2</v>
      </c>
      <c r="M1154" s="9">
        <v>3.399</v>
      </c>
      <c r="N1154" s="9">
        <v>3.58045685</v>
      </c>
      <c r="O1154" s="9">
        <v>10.271266089999999</v>
      </c>
      <c r="U1154" s="12"/>
      <c r="V1154" s="9"/>
    </row>
    <row r="1155" spans="5:22" x14ac:dyDescent="0.25">
      <c r="E1155" s="9"/>
      <c r="F1155" s="9"/>
      <c r="G1155" s="24"/>
      <c r="I1155" s="29">
        <v>1139</v>
      </c>
      <c r="J1155" s="9">
        <v>3.8157439517347201E-2</v>
      </c>
      <c r="K1155" s="9">
        <v>0.40510000000000002</v>
      </c>
      <c r="L1155" s="9">
        <v>-0.6784</v>
      </c>
      <c r="M1155" s="9">
        <v>-8.4518000000000004</v>
      </c>
      <c r="N1155" s="9">
        <v>3.3056370099999999</v>
      </c>
      <c r="O1155" s="9">
        <v>6.8474419099999899</v>
      </c>
      <c r="U1155" s="12"/>
      <c r="V1155" s="9"/>
    </row>
    <row r="1156" spans="5:22" x14ac:dyDescent="0.25">
      <c r="E1156" s="9"/>
      <c r="F1156" s="9"/>
      <c r="G1156" s="24"/>
      <c r="I1156" s="29">
        <v>1140</v>
      </c>
      <c r="J1156" s="9">
        <v>-0.90633952893638603</v>
      </c>
      <c r="K1156" s="9">
        <v>0.31940000000000002</v>
      </c>
      <c r="L1156" s="9">
        <v>-0.53249999999999997</v>
      </c>
      <c r="M1156" s="9">
        <v>-7.1463000000000001</v>
      </c>
      <c r="N1156" s="9">
        <v>3.1355565099999998</v>
      </c>
      <c r="O1156" s="9">
        <v>4.5649136899999903</v>
      </c>
      <c r="U1156" s="12"/>
      <c r="V1156" s="9"/>
    </row>
    <row r="1157" spans="5:22" x14ac:dyDescent="0.25">
      <c r="E1157" s="9"/>
      <c r="F1157" s="9"/>
      <c r="G1157" s="24"/>
      <c r="I1157" s="29">
        <v>1141</v>
      </c>
      <c r="J1157" s="9">
        <v>0.61042038865244697</v>
      </c>
      <c r="K1157" s="9">
        <v>1.1073999999999999</v>
      </c>
      <c r="L1157" s="9">
        <v>0.39069999999999999</v>
      </c>
      <c r="M1157" s="9">
        <v>3.4820000000000002</v>
      </c>
      <c r="N1157" s="9">
        <v>3.56821769</v>
      </c>
      <c r="O1157" s="9">
        <v>8.4208804899999894</v>
      </c>
      <c r="U1157" s="12"/>
      <c r="V1157" s="9"/>
    </row>
    <row r="1158" spans="5:22" x14ac:dyDescent="0.25">
      <c r="E1158" s="9"/>
      <c r="F1158" s="9"/>
      <c r="G1158" s="24"/>
      <c r="I1158" s="29">
        <v>1142</v>
      </c>
      <c r="J1158" s="9">
        <v>-0.16433015905814199</v>
      </c>
      <c r="K1158" s="9">
        <v>0.34079999999999999</v>
      </c>
      <c r="L1158" s="9">
        <v>-0.74350000000000005</v>
      </c>
      <c r="M1158" s="9">
        <v>-8.2367000000000008</v>
      </c>
      <c r="N1158" s="9">
        <v>3.3148328899999999</v>
      </c>
      <c r="O1158" s="9">
        <v>5.6138131299999898</v>
      </c>
      <c r="U1158" s="12"/>
      <c r="V1158" s="9"/>
    </row>
    <row r="1159" spans="5:22" x14ac:dyDescent="0.25">
      <c r="E1159" s="9"/>
      <c r="F1159" s="9"/>
      <c r="G1159" s="24"/>
      <c r="I1159" s="29">
        <v>1143</v>
      </c>
      <c r="J1159" s="9">
        <v>-0.561223718077555</v>
      </c>
      <c r="K1159" s="9">
        <v>0.2923</v>
      </c>
      <c r="L1159" s="9">
        <v>-0.55989999999999995</v>
      </c>
      <c r="M1159" s="9">
        <v>-6.4020000000000001</v>
      </c>
      <c r="N1159" s="9">
        <v>3.1511741199999999</v>
      </c>
      <c r="O1159" s="9">
        <v>3.7425085299999901</v>
      </c>
      <c r="U1159" s="12"/>
      <c r="V1159" s="9"/>
    </row>
    <row r="1160" spans="5:22" x14ac:dyDescent="0.25">
      <c r="E1160" s="9"/>
      <c r="F1160" s="9"/>
      <c r="G1160" s="24"/>
      <c r="I1160" s="29">
        <v>1144</v>
      </c>
      <c r="J1160" s="9">
        <v>-6.4677019679732703E-2</v>
      </c>
      <c r="K1160" s="9">
        <v>0.93769999999999998</v>
      </c>
      <c r="L1160" s="9">
        <v>-6.3E-2</v>
      </c>
      <c r="M1160" s="9">
        <v>-1.3304</v>
      </c>
      <c r="N1160" s="9">
        <v>3.09209902</v>
      </c>
      <c r="O1160" s="9">
        <v>2.49499244999999</v>
      </c>
      <c r="U1160" s="12"/>
      <c r="V1160" s="9"/>
    </row>
    <row r="1161" spans="5:22" x14ac:dyDescent="0.25">
      <c r="E1161" s="9"/>
      <c r="F1161" s="9"/>
      <c r="G1161" s="24"/>
      <c r="I1161" s="29">
        <v>1145</v>
      </c>
      <c r="J1161" s="9">
        <v>-8.6373433642186304E-2</v>
      </c>
      <c r="K1161" s="9">
        <v>1.2767999999999999</v>
      </c>
      <c r="L1161" s="9">
        <v>0.59499999999999997</v>
      </c>
      <c r="M1161" s="9">
        <v>3.0710000000000002</v>
      </c>
      <c r="N1161" s="9">
        <v>3.85179502</v>
      </c>
      <c r="O1161" s="9">
        <v>6.41604524999999</v>
      </c>
      <c r="U1161" s="12"/>
      <c r="V1161" s="9"/>
    </row>
    <row r="1162" spans="5:22" x14ac:dyDescent="0.25">
      <c r="E1162" s="9"/>
      <c r="F1162" s="9"/>
      <c r="G1162" s="24"/>
      <c r="I1162" s="29">
        <v>1146</v>
      </c>
      <c r="J1162" s="9">
        <v>-0.12806331855672001</v>
      </c>
      <c r="K1162" s="9">
        <v>1.64</v>
      </c>
      <c r="L1162" s="9">
        <v>2.3E-2</v>
      </c>
      <c r="M1162" s="9">
        <v>-1.3041</v>
      </c>
      <c r="N1162" s="9">
        <v>3.8895150200000002</v>
      </c>
      <c r="O1162" s="9">
        <v>4.2773212499999902</v>
      </c>
      <c r="U1162" s="12"/>
      <c r="V1162" s="9"/>
    </row>
    <row r="1163" spans="5:22" x14ac:dyDescent="0.25">
      <c r="E1163" s="9"/>
      <c r="F1163" s="9"/>
      <c r="G1163" s="24"/>
      <c r="I1163" s="29">
        <v>1147</v>
      </c>
      <c r="J1163" s="9">
        <v>0.14726912308644999</v>
      </c>
      <c r="K1163" s="9">
        <v>0.25280000000000002</v>
      </c>
      <c r="L1163" s="9">
        <v>-0.53359999999999996</v>
      </c>
      <c r="M1163" s="9">
        <v>-5.6402000000000001</v>
      </c>
      <c r="N1163" s="9">
        <v>3.7546209400000001</v>
      </c>
      <c r="O1163" s="9">
        <v>2.8514786899999902</v>
      </c>
      <c r="U1163" s="12"/>
      <c r="V1163" s="9"/>
    </row>
    <row r="1164" spans="5:22" x14ac:dyDescent="0.25">
      <c r="E1164" s="9"/>
      <c r="F1164" s="9"/>
      <c r="G1164" s="24"/>
      <c r="I1164" s="29">
        <v>1148</v>
      </c>
      <c r="J1164" s="9">
        <v>-0.67583796056652701</v>
      </c>
      <c r="K1164" s="9">
        <v>0.62119999999999997</v>
      </c>
      <c r="L1164" s="9">
        <v>-0.28539999999999999</v>
      </c>
      <c r="M1164" s="9">
        <v>-1.5302</v>
      </c>
      <c r="N1164" s="9">
        <v>3.5773304600000002</v>
      </c>
      <c r="O1164" s="9">
        <v>1.90091844999999</v>
      </c>
      <c r="U1164" s="12"/>
      <c r="V1164" s="9"/>
    </row>
    <row r="1165" spans="5:22" x14ac:dyDescent="0.25">
      <c r="E1165" s="9"/>
      <c r="F1165" s="9"/>
      <c r="G1165" s="24"/>
      <c r="I1165" s="29">
        <v>1149</v>
      </c>
      <c r="J1165" s="9">
        <v>0.82457474692065802</v>
      </c>
      <c r="K1165" s="9">
        <v>0.3569</v>
      </c>
      <c r="L1165" s="9">
        <v>-0.21329999999999999</v>
      </c>
      <c r="M1165" s="9">
        <v>-1.7756000000000001</v>
      </c>
      <c r="N1165" s="9">
        <v>3.5012036900000001</v>
      </c>
      <c r="O1165" s="9">
        <v>1.26720680999999</v>
      </c>
      <c r="U1165" s="12"/>
      <c r="V1165" s="9"/>
    </row>
    <row r="1166" spans="5:22" x14ac:dyDescent="0.25">
      <c r="E1166" s="9"/>
      <c r="F1166" s="9"/>
      <c r="G1166" s="24"/>
      <c r="I1166" s="29">
        <v>1150</v>
      </c>
      <c r="J1166" s="9">
        <v>0.43412008357832899</v>
      </c>
      <c r="K1166" s="9">
        <v>0.69020000000000004</v>
      </c>
      <c r="L1166" s="9">
        <v>-0.65339999999999998</v>
      </c>
      <c r="M1166" s="9">
        <v>-0.61199999999999999</v>
      </c>
      <c r="N1166" s="9">
        <v>3.05022701</v>
      </c>
      <c r="O1166" s="9">
        <v>0.84480440999998696</v>
      </c>
      <c r="U1166" s="12"/>
      <c r="V1166" s="9"/>
    </row>
    <row r="1167" spans="5:22" x14ac:dyDescent="0.25">
      <c r="E1167" s="9"/>
      <c r="F1167" s="9"/>
      <c r="G1167" s="24"/>
      <c r="I1167" s="29">
        <v>1151</v>
      </c>
      <c r="J1167" s="9">
        <v>0.16538054780525899</v>
      </c>
      <c r="K1167" s="9">
        <v>2.2309999999999999</v>
      </c>
      <c r="L1167" s="9">
        <v>0.64490000000000003</v>
      </c>
      <c r="M1167" s="9">
        <v>1.4077999999999999</v>
      </c>
      <c r="N1167" s="9">
        <v>4.4889989100000003</v>
      </c>
      <c r="O1167" s="9">
        <v>3.98560620999999</v>
      </c>
      <c r="U1167" s="12"/>
      <c r="V1167" s="9"/>
    </row>
    <row r="1168" spans="5:22" x14ac:dyDescent="0.25">
      <c r="E1168" s="9"/>
      <c r="F1168" s="9"/>
      <c r="G1168" s="24"/>
      <c r="I1168" s="29">
        <v>1152</v>
      </c>
      <c r="J1168" s="9">
        <v>-0.68174170191045302</v>
      </c>
      <c r="K1168" s="9">
        <v>3.0028999999999999</v>
      </c>
      <c r="L1168" s="9">
        <v>-0.72030000000000005</v>
      </c>
      <c r="M1168" s="9">
        <v>0.20810000000000001</v>
      </c>
      <c r="N1168" s="9">
        <v>2.3260100399999999</v>
      </c>
      <c r="O1168" s="9">
        <v>4.6105096999999899</v>
      </c>
      <c r="U1168" s="12"/>
      <c r="V1168" s="9"/>
    </row>
    <row r="1169" spans="5:22" x14ac:dyDescent="0.25">
      <c r="E1169" s="9"/>
      <c r="F1169" s="9"/>
      <c r="G1169" s="24"/>
      <c r="I1169" s="29">
        <v>1153</v>
      </c>
      <c r="J1169" s="9">
        <v>0.61359178763495104</v>
      </c>
      <c r="K1169" s="9">
        <v>2.0310000000000001</v>
      </c>
      <c r="L1169" s="9">
        <v>-0.71</v>
      </c>
      <c r="M1169" s="9">
        <v>6.1499999999999999E-2</v>
      </c>
      <c r="N1169" s="9">
        <v>0.88400003999999599</v>
      </c>
      <c r="O1169" s="9">
        <v>4.7354161999999898</v>
      </c>
      <c r="U1169" s="12"/>
      <c r="V1169" s="9"/>
    </row>
    <row r="1170" spans="5:22" x14ac:dyDescent="0.25">
      <c r="E1170" s="9"/>
      <c r="F1170" s="9"/>
      <c r="G1170" s="24"/>
      <c r="I1170" s="29">
        <v>1154</v>
      </c>
      <c r="J1170" s="9">
        <v>0.68544272104133497</v>
      </c>
      <c r="K1170" s="9">
        <v>1.6315999999999999</v>
      </c>
      <c r="L1170" s="9">
        <v>-0.58919999999999995</v>
      </c>
      <c r="M1170" s="9">
        <v>1.4931000000000001</v>
      </c>
      <c r="N1170" s="9">
        <v>-7.7338680000004004E-2</v>
      </c>
      <c r="O1170" s="9">
        <v>7.1715581599999902</v>
      </c>
      <c r="U1170" s="12"/>
      <c r="V1170" s="9"/>
    </row>
    <row r="1171" spans="5:22" x14ac:dyDescent="0.25">
      <c r="E1171" s="9"/>
      <c r="F1171" s="9"/>
      <c r="G1171" s="24"/>
      <c r="I1171" s="29">
        <v>1155</v>
      </c>
      <c r="J1171" s="9">
        <v>5.1792123724014399E-2</v>
      </c>
      <c r="K1171" s="9">
        <v>0.91810000000000003</v>
      </c>
      <c r="L1171" s="9">
        <v>0.41199999999999998</v>
      </c>
      <c r="M1171" s="9">
        <v>5.7050000000000001</v>
      </c>
      <c r="N1171" s="9">
        <v>0.30091851999999603</v>
      </c>
      <c r="O1171" s="9">
        <v>12.40931866</v>
      </c>
      <c r="U1171" s="12"/>
      <c r="V1171" s="9"/>
    </row>
    <row r="1172" spans="5:22" x14ac:dyDescent="0.25">
      <c r="E1172" s="9"/>
      <c r="F1172" s="9"/>
      <c r="G1172" s="24"/>
      <c r="I1172" s="29">
        <v>1156</v>
      </c>
      <c r="J1172" s="9">
        <v>-0.21509210524271299</v>
      </c>
      <c r="K1172" s="9">
        <v>1.1758999999999999</v>
      </c>
      <c r="L1172" s="9">
        <v>0.124</v>
      </c>
      <c r="M1172" s="9">
        <v>3.1503999999999999</v>
      </c>
      <c r="N1172" s="9">
        <v>0.44673011999999601</v>
      </c>
      <c r="O1172" s="9">
        <v>16.113874020000001</v>
      </c>
      <c r="U1172" s="12"/>
      <c r="V1172" s="9"/>
    </row>
    <row r="1173" spans="5:22" x14ac:dyDescent="0.25">
      <c r="E1173" s="9"/>
      <c r="F1173" s="9"/>
      <c r="G1173" s="24"/>
      <c r="I1173" s="29">
        <v>1157</v>
      </c>
      <c r="J1173" s="9">
        <v>0.13416673712278501</v>
      </c>
      <c r="K1173" s="9">
        <v>0.2828</v>
      </c>
      <c r="L1173" s="9">
        <v>0.38679999999999998</v>
      </c>
      <c r="M1173" s="9">
        <v>8.6460000000000008</v>
      </c>
      <c r="N1173" s="9">
        <v>0.556117159999996</v>
      </c>
      <c r="O1173" s="9">
        <v>18.558962820000001</v>
      </c>
      <c r="U1173" s="12"/>
      <c r="V1173" s="9"/>
    </row>
    <row r="1174" spans="5:22" x14ac:dyDescent="0.25">
      <c r="E1174" s="9"/>
      <c r="F1174" s="9"/>
      <c r="G1174" s="24"/>
      <c r="I1174" s="29">
        <v>1158</v>
      </c>
      <c r="J1174" s="9">
        <v>-8.9901299105744098E-2</v>
      </c>
      <c r="K1174" s="9">
        <v>0.77480000000000004</v>
      </c>
      <c r="L1174" s="9">
        <v>-0.28639999999999999</v>
      </c>
      <c r="M1174" s="9">
        <v>-7.9842000000000004</v>
      </c>
      <c r="N1174" s="9">
        <v>0.334214439999996</v>
      </c>
      <c r="O1174" s="9">
        <v>12.37280466</v>
      </c>
      <c r="U1174" s="12"/>
      <c r="V1174" s="9"/>
    </row>
    <row r="1175" spans="5:22" x14ac:dyDescent="0.25">
      <c r="E1175" s="9"/>
      <c r="F1175" s="9"/>
      <c r="G1175" s="24"/>
      <c r="I1175" s="29">
        <v>1159</v>
      </c>
      <c r="J1175" s="9">
        <v>-6.0318444567043897E-2</v>
      </c>
      <c r="K1175" s="9">
        <v>0.84019999999999995</v>
      </c>
      <c r="L1175" s="9">
        <v>0.18909999999999999</v>
      </c>
      <c r="M1175" s="9">
        <v>4.3663999999999996</v>
      </c>
      <c r="N1175" s="9">
        <v>0.49309625999999601</v>
      </c>
      <c r="O1175" s="9">
        <v>16.04145394</v>
      </c>
      <c r="U1175" s="12"/>
      <c r="V1175" s="9"/>
    </row>
    <row r="1176" spans="5:22" x14ac:dyDescent="0.25">
      <c r="E1176" s="9"/>
      <c r="F1176" s="9"/>
      <c r="G1176" s="24"/>
      <c r="I1176" s="29">
        <v>1160</v>
      </c>
      <c r="J1176" s="9">
        <v>-0.896427304408559</v>
      </c>
      <c r="K1176" s="9">
        <v>0.57989999999999997</v>
      </c>
      <c r="L1176" s="9">
        <v>-0.24959999999999999</v>
      </c>
      <c r="M1176" s="9">
        <v>-9.2204999999999995</v>
      </c>
      <c r="N1176" s="9">
        <v>0.34835321999999602</v>
      </c>
      <c r="O1176" s="9">
        <v>10.69448599</v>
      </c>
      <c r="U1176" s="12"/>
      <c r="V1176" s="9"/>
    </row>
    <row r="1177" spans="5:22" x14ac:dyDescent="0.25">
      <c r="E1177" s="9"/>
      <c r="F1177" s="9"/>
      <c r="G1177" s="24"/>
      <c r="I1177" s="29">
        <v>1161</v>
      </c>
      <c r="J1177" s="9">
        <v>-2.0800798744211701E-2</v>
      </c>
      <c r="K1177" s="9">
        <v>3.0876000000000001</v>
      </c>
      <c r="L1177" s="9">
        <v>0.37240000000000001</v>
      </c>
      <c r="M1177" s="9">
        <v>0.72440000000000004</v>
      </c>
      <c r="N1177" s="9">
        <v>1.4981754599999999</v>
      </c>
      <c r="O1177" s="9">
        <v>12.931143430000001</v>
      </c>
      <c r="U1177" s="12"/>
      <c r="V1177" s="9"/>
    </row>
    <row r="1178" spans="5:22" x14ac:dyDescent="0.25">
      <c r="E1178" s="9"/>
      <c r="F1178" s="9"/>
      <c r="G1178" s="24"/>
      <c r="I1178" s="29">
        <v>1162</v>
      </c>
      <c r="J1178" s="9">
        <v>0.75858180647815199</v>
      </c>
      <c r="K1178" s="9">
        <v>3.1951000000000001</v>
      </c>
      <c r="L1178" s="9">
        <v>0.30130000000000001</v>
      </c>
      <c r="M1178" s="9">
        <v>0.34389999999999998</v>
      </c>
      <c r="N1178" s="9">
        <v>2.46085909</v>
      </c>
      <c r="O1178" s="9">
        <v>14.029938319999999</v>
      </c>
      <c r="U1178" s="12"/>
      <c r="V1178" s="9"/>
    </row>
    <row r="1179" spans="5:22" x14ac:dyDescent="0.25">
      <c r="E1179" s="9"/>
      <c r="F1179" s="9"/>
      <c r="G1179" s="24"/>
      <c r="I1179" s="29">
        <v>1163</v>
      </c>
      <c r="J1179" s="9">
        <v>0.177111441639029</v>
      </c>
      <c r="K1179" s="9">
        <v>0.35239999999999999</v>
      </c>
      <c r="L1179" s="9">
        <v>0.7611</v>
      </c>
      <c r="M1179" s="9">
        <v>4.1997</v>
      </c>
      <c r="N1179" s="9">
        <v>2.7290707300000001</v>
      </c>
      <c r="O1179" s="9">
        <v>15.5099126</v>
      </c>
      <c r="U1179" s="12"/>
      <c r="V1179" s="9"/>
    </row>
    <row r="1180" spans="5:22" x14ac:dyDescent="0.25">
      <c r="E1180" s="9"/>
      <c r="F1180" s="9"/>
      <c r="G1180" s="24"/>
      <c r="I1180" s="29">
        <v>1164</v>
      </c>
      <c r="J1180" s="9">
        <v>-0.16646652265959899</v>
      </c>
      <c r="K1180" s="9">
        <v>3.548</v>
      </c>
      <c r="L1180" s="9">
        <v>0.111</v>
      </c>
      <c r="M1180" s="9">
        <v>0.15679999999999999</v>
      </c>
      <c r="N1180" s="9">
        <v>3.1228987300000002</v>
      </c>
      <c r="O1180" s="9">
        <v>16.066238999999999</v>
      </c>
      <c r="U1180" s="12"/>
      <c r="V1180" s="9"/>
    </row>
    <row r="1181" spans="5:22" x14ac:dyDescent="0.25">
      <c r="E1181" s="9"/>
      <c r="F1181" s="9"/>
      <c r="G1181" s="24"/>
      <c r="I1181" s="29">
        <v>1165</v>
      </c>
      <c r="J1181" s="9">
        <v>-0.93574794750816204</v>
      </c>
      <c r="K1181" s="9">
        <v>0.51700000000000002</v>
      </c>
      <c r="L1181" s="9">
        <v>-0.31169999999999998</v>
      </c>
      <c r="M1181" s="9">
        <v>-10.359299999999999</v>
      </c>
      <c r="N1181" s="9">
        <v>2.96174983</v>
      </c>
      <c r="O1181" s="9">
        <v>10.7104809</v>
      </c>
      <c r="U1181" s="12"/>
      <c r="V1181" s="9"/>
    </row>
    <row r="1182" spans="5:22" x14ac:dyDescent="0.25">
      <c r="E1182" s="9"/>
      <c r="F1182" s="9"/>
      <c r="G1182" s="24"/>
      <c r="I1182" s="29">
        <v>1166</v>
      </c>
      <c r="J1182" s="9">
        <v>0.1183771853213</v>
      </c>
      <c r="K1182" s="9">
        <v>1.2030000000000001</v>
      </c>
      <c r="L1182" s="9">
        <v>-0.2959</v>
      </c>
      <c r="M1182" s="9">
        <v>-2.9676999999999998</v>
      </c>
      <c r="N1182" s="9">
        <v>2.6057821300000001</v>
      </c>
      <c r="O1182" s="9">
        <v>7.1403377999999904</v>
      </c>
      <c r="U1182" s="12"/>
      <c r="V1182" s="9"/>
    </row>
    <row r="1183" spans="5:22" x14ac:dyDescent="0.25">
      <c r="E1183" s="9"/>
      <c r="F1183" s="9"/>
      <c r="G1183" s="24"/>
      <c r="I1183" s="29">
        <v>1167</v>
      </c>
      <c r="J1183" s="9">
        <v>2.74748016949584E-2</v>
      </c>
      <c r="K1183" s="9">
        <v>0.39589999999999997</v>
      </c>
      <c r="L1183" s="9">
        <v>0.70950000000000002</v>
      </c>
      <c r="M1183" s="9">
        <v>9.2302</v>
      </c>
      <c r="N1183" s="9">
        <v>2.8866731799999998</v>
      </c>
      <c r="O1183" s="9">
        <v>10.794573979999999</v>
      </c>
      <c r="U1183" s="12"/>
      <c r="V1183" s="9"/>
    </row>
    <row r="1184" spans="5:22" x14ac:dyDescent="0.25">
      <c r="E1184" s="9"/>
      <c r="F1184" s="9"/>
      <c r="G1184" s="24"/>
      <c r="I1184" s="29">
        <v>1168</v>
      </c>
      <c r="J1184" s="9">
        <v>0.38522291465458702</v>
      </c>
      <c r="K1184" s="9">
        <v>0.12559999999999999</v>
      </c>
      <c r="L1184" s="9">
        <v>0.95499999999999996</v>
      </c>
      <c r="M1184" s="9">
        <v>20.4679</v>
      </c>
      <c r="N1184" s="9">
        <v>3.0066211799999998</v>
      </c>
      <c r="O1184" s="9">
        <v>13.36534222</v>
      </c>
      <c r="U1184" s="12"/>
      <c r="V1184" s="9"/>
    </row>
    <row r="1185" spans="5:22" x14ac:dyDescent="0.25">
      <c r="E1185" s="9"/>
      <c r="F1185" s="9"/>
      <c r="G1185" s="24"/>
      <c r="I1185" s="29">
        <v>1169</v>
      </c>
      <c r="J1185" s="9">
        <v>-0.25203474954797001</v>
      </c>
      <c r="K1185" s="9">
        <v>0.28610000000000002</v>
      </c>
      <c r="L1185" s="9">
        <v>-0.54420000000000002</v>
      </c>
      <c r="M1185" s="9">
        <v>-15.571400000000001</v>
      </c>
      <c r="N1185" s="9">
        <v>2.8509255599999999</v>
      </c>
      <c r="O1185" s="9">
        <v>8.91036467999999</v>
      </c>
      <c r="U1185" s="12"/>
      <c r="V1185" s="9"/>
    </row>
    <row r="1186" spans="5:22" x14ac:dyDescent="0.25">
      <c r="E1186" s="9"/>
      <c r="F1186" s="9"/>
      <c r="G1186" s="24"/>
      <c r="I1186" s="29">
        <v>1170</v>
      </c>
      <c r="J1186" s="9">
        <v>6.7150712921808103E-2</v>
      </c>
      <c r="K1186" s="9">
        <v>0.44640000000000002</v>
      </c>
      <c r="L1186" s="9">
        <v>-0.47370000000000001</v>
      </c>
      <c r="M1186" s="9">
        <v>-6.6528999999999998</v>
      </c>
      <c r="N1186" s="9">
        <v>2.6394658799999999</v>
      </c>
      <c r="O1186" s="9">
        <v>5.9405101199999901</v>
      </c>
      <c r="U1186" s="12"/>
      <c r="V1186" s="9"/>
    </row>
    <row r="1187" spans="5:22" x14ac:dyDescent="0.25">
      <c r="E1187" s="9"/>
      <c r="F1187" s="9"/>
      <c r="G1187" s="24"/>
      <c r="I1187" s="29">
        <v>1171</v>
      </c>
      <c r="J1187" s="9">
        <v>-0.27791432906977198</v>
      </c>
      <c r="K1187" s="9">
        <v>1.1881999999999999</v>
      </c>
      <c r="L1187" s="9">
        <v>0.3236</v>
      </c>
      <c r="M1187" s="9">
        <v>3.2189000000000001</v>
      </c>
      <c r="N1187" s="9">
        <v>3.0239674000000001</v>
      </c>
      <c r="O1187" s="9">
        <v>9.7652070999999907</v>
      </c>
      <c r="U1187" s="12"/>
      <c r="V1187" s="9"/>
    </row>
    <row r="1188" spans="5:22" x14ac:dyDescent="0.25">
      <c r="E1188" s="9"/>
      <c r="F1188" s="9"/>
      <c r="G1188" s="24"/>
      <c r="I1188" s="29">
        <v>1172</v>
      </c>
      <c r="J1188" s="9">
        <v>-0.206341212333363</v>
      </c>
      <c r="K1188" s="9">
        <v>0.754</v>
      </c>
      <c r="L1188" s="9">
        <v>-0.2137</v>
      </c>
      <c r="M1188" s="9">
        <v>-4.3169000000000004</v>
      </c>
      <c r="N1188" s="9">
        <v>2.8628376000000002</v>
      </c>
      <c r="O1188" s="9">
        <v>6.5102644999999901</v>
      </c>
      <c r="U1188" s="12"/>
      <c r="V1188" s="9"/>
    </row>
    <row r="1189" spans="5:22" x14ac:dyDescent="0.25">
      <c r="E1189" s="9"/>
      <c r="F1189" s="9"/>
      <c r="G1189" s="24"/>
      <c r="I1189" s="29">
        <v>1173</v>
      </c>
      <c r="J1189" s="9">
        <v>0.36476841032255403</v>
      </c>
      <c r="K1189" s="9">
        <v>1.2444</v>
      </c>
      <c r="L1189" s="9">
        <v>-0.1244</v>
      </c>
      <c r="M1189" s="9">
        <v>-1.7439</v>
      </c>
      <c r="N1189" s="9">
        <v>2.7080342399999999</v>
      </c>
      <c r="O1189" s="9">
        <v>4.3401553399999901</v>
      </c>
      <c r="U1189" s="12"/>
      <c r="V1189" s="9"/>
    </row>
    <row r="1190" spans="5:22" x14ac:dyDescent="0.25">
      <c r="E1190" s="9"/>
      <c r="F1190" s="9"/>
      <c r="G1190" s="24"/>
      <c r="I1190" s="29">
        <v>1174</v>
      </c>
      <c r="J1190" s="9">
        <v>0.20723210516895399</v>
      </c>
      <c r="K1190" s="9">
        <v>0.22339999999999999</v>
      </c>
      <c r="L1190" s="9">
        <v>-0.59370000000000001</v>
      </c>
      <c r="M1190" s="9">
        <v>-6.4770000000000003</v>
      </c>
      <c r="N1190" s="9">
        <v>2.5754016599999998</v>
      </c>
      <c r="O1190" s="9">
        <v>2.8931935399999902</v>
      </c>
      <c r="U1190" s="12"/>
      <c r="V1190" s="9"/>
    </row>
    <row r="1191" spans="5:22" x14ac:dyDescent="0.25">
      <c r="E1191" s="9"/>
      <c r="F1191" s="9"/>
      <c r="G1191" s="24"/>
      <c r="I1191" s="29">
        <v>1175</v>
      </c>
      <c r="J1191" s="9">
        <v>-0.166757392200231</v>
      </c>
      <c r="K1191" s="9">
        <v>1.2730999999999999</v>
      </c>
      <c r="L1191" s="9">
        <v>0.14199999999999999</v>
      </c>
      <c r="M1191" s="9">
        <v>-0.75749999999999995</v>
      </c>
      <c r="N1191" s="9">
        <v>2.7561818599999999</v>
      </c>
      <c r="O1191" s="9">
        <v>1.92882028999999</v>
      </c>
      <c r="U1191" s="12"/>
      <c r="V1191" s="9"/>
    </row>
    <row r="1192" spans="5:22" x14ac:dyDescent="0.25">
      <c r="E1192" s="9"/>
      <c r="F1192" s="9"/>
      <c r="G1192" s="24"/>
      <c r="I1192" s="29">
        <v>1176</v>
      </c>
      <c r="J1192" s="9">
        <v>0.71478263538543996</v>
      </c>
      <c r="K1192" s="9">
        <v>0.19950000000000001</v>
      </c>
      <c r="L1192" s="9">
        <v>-0.9194</v>
      </c>
      <c r="M1192" s="9">
        <v>-3.2231999999999998</v>
      </c>
      <c r="N1192" s="9">
        <v>2.57276156</v>
      </c>
      <c r="O1192" s="9">
        <v>1.2857918899999901</v>
      </c>
      <c r="U1192" s="12"/>
      <c r="V1192" s="9"/>
    </row>
    <row r="1193" spans="5:22" x14ac:dyDescent="0.25">
      <c r="E1193" s="9"/>
      <c r="F1193" s="9"/>
      <c r="G1193" s="24"/>
      <c r="I1193" s="29">
        <v>1177</v>
      </c>
      <c r="J1193" s="9">
        <v>7.37359134380281E-2</v>
      </c>
      <c r="K1193" s="9">
        <v>2.1709000000000001</v>
      </c>
      <c r="L1193" s="9">
        <v>0.83489999999999998</v>
      </c>
      <c r="M1193" s="9">
        <v>1.1813</v>
      </c>
      <c r="N1193" s="9">
        <v>4.3852459699999997</v>
      </c>
      <c r="O1193" s="9">
        <v>3.8502760599999899</v>
      </c>
      <c r="U1193" s="12"/>
      <c r="V1193" s="9"/>
    </row>
    <row r="1194" spans="5:22" x14ac:dyDescent="0.25">
      <c r="E1194" s="9"/>
      <c r="F1194" s="9"/>
      <c r="G1194" s="24"/>
      <c r="I1194" s="29">
        <v>1178</v>
      </c>
      <c r="J1194" s="9">
        <v>-0.23186306618936101</v>
      </c>
      <c r="K1194" s="9">
        <v>2.6623999999999999</v>
      </c>
      <c r="L1194" s="9">
        <v>-2.1600000000000001E-2</v>
      </c>
      <c r="M1194" s="9">
        <v>1.5931</v>
      </c>
      <c r="N1194" s="9">
        <v>4.3277381300000002</v>
      </c>
      <c r="O1194" s="9">
        <v>8.0917454999999894</v>
      </c>
      <c r="U1194" s="12"/>
      <c r="V1194" s="9"/>
    </row>
    <row r="1195" spans="5:22" x14ac:dyDescent="0.25">
      <c r="E1195" s="9"/>
      <c r="F1195" s="9"/>
      <c r="G1195" s="24"/>
      <c r="I1195" s="29">
        <v>1179</v>
      </c>
      <c r="J1195" s="9">
        <v>0.13201822094047</v>
      </c>
      <c r="K1195" s="9">
        <v>0.59950000000000003</v>
      </c>
      <c r="L1195" s="9">
        <v>0.2913</v>
      </c>
      <c r="M1195" s="9">
        <v>-4.4991000000000003</v>
      </c>
      <c r="N1195" s="9">
        <v>4.50237248</v>
      </c>
      <c r="O1195" s="9">
        <v>5.3945350499999902</v>
      </c>
      <c r="U1195" s="12"/>
      <c r="V1195" s="9"/>
    </row>
    <row r="1196" spans="5:22" x14ac:dyDescent="0.25">
      <c r="E1196" s="9"/>
      <c r="F1196" s="9"/>
      <c r="G1196" s="24"/>
      <c r="I1196" s="29">
        <v>1180</v>
      </c>
      <c r="J1196" s="9">
        <v>-0.235336685312557</v>
      </c>
      <c r="K1196" s="9">
        <v>1.61</v>
      </c>
      <c r="L1196" s="9">
        <v>-0.71289999999999998</v>
      </c>
      <c r="M1196" s="9">
        <v>-1.1169</v>
      </c>
      <c r="N1196" s="9">
        <v>3.3546034800000002</v>
      </c>
      <c r="O1196" s="9">
        <v>3.5963260499999898</v>
      </c>
      <c r="U1196" s="12"/>
      <c r="V1196" s="9"/>
    </row>
    <row r="1197" spans="5:22" x14ac:dyDescent="0.25">
      <c r="E1197" s="9"/>
      <c r="F1197" s="9"/>
      <c r="G1197" s="24"/>
      <c r="I1197" s="29">
        <v>1181</v>
      </c>
      <c r="J1197" s="9">
        <v>-0.28904789937126801</v>
      </c>
      <c r="K1197" s="9">
        <v>0.39129999999999998</v>
      </c>
      <c r="L1197" s="9">
        <v>-0.30809999999999998</v>
      </c>
      <c r="M1197" s="9">
        <v>-3.0638000000000001</v>
      </c>
      <c r="N1197" s="9">
        <v>3.2340439499999998</v>
      </c>
      <c r="O1197" s="9">
        <v>2.3974611099999898</v>
      </c>
      <c r="U1197" s="12"/>
      <c r="V1197" s="9"/>
    </row>
    <row r="1198" spans="5:22" x14ac:dyDescent="0.25">
      <c r="E1198" s="9"/>
      <c r="F1198" s="9"/>
      <c r="G1198" s="24"/>
      <c r="I1198" s="29">
        <v>1182</v>
      </c>
      <c r="J1198" s="9">
        <v>-1.23511640137809E-2</v>
      </c>
      <c r="K1198" s="9">
        <v>1.1930000000000001</v>
      </c>
      <c r="L1198" s="9">
        <v>0.63619999999999999</v>
      </c>
      <c r="M1198" s="9">
        <v>3.2357999999999998</v>
      </c>
      <c r="N1198" s="9">
        <v>3.9930305499999998</v>
      </c>
      <c r="O1198" s="9">
        <v>6.2577705099999896</v>
      </c>
      <c r="U1198" s="12"/>
      <c r="V1198" s="9"/>
    </row>
    <row r="1199" spans="5:22" x14ac:dyDescent="0.25">
      <c r="E1199" s="9"/>
      <c r="F1199" s="9"/>
      <c r="G1199" s="24"/>
      <c r="I1199" s="29">
        <v>1183</v>
      </c>
      <c r="J1199" s="9">
        <v>8.2408902178360194E-2</v>
      </c>
      <c r="K1199" s="9">
        <v>5.2866</v>
      </c>
      <c r="L1199" s="9">
        <v>2.5399999999999999E-2</v>
      </c>
      <c r="M1199" s="9">
        <v>0.62739999999999996</v>
      </c>
      <c r="N1199" s="9">
        <v>4.1273101900000002</v>
      </c>
      <c r="O1199" s="9">
        <v>9.5745833499999904</v>
      </c>
      <c r="U1199" s="12"/>
      <c r="V1199" s="9"/>
    </row>
    <row r="1200" spans="5:22" x14ac:dyDescent="0.25">
      <c r="E1200" s="9"/>
      <c r="F1200" s="9"/>
      <c r="G1200" s="24"/>
      <c r="I1200" s="29">
        <v>1184</v>
      </c>
      <c r="J1200" s="9">
        <v>0.51192126133962401</v>
      </c>
      <c r="K1200" s="9">
        <v>7.2519999999999998</v>
      </c>
      <c r="L1200" s="9">
        <v>-0.1229</v>
      </c>
      <c r="M1200" s="9">
        <v>0.57540000000000002</v>
      </c>
      <c r="N1200" s="9">
        <v>3.2360393900000002</v>
      </c>
      <c r="O1200" s="9">
        <v>13.74738415</v>
      </c>
      <c r="U1200" s="12"/>
      <c r="V1200" s="9"/>
    </row>
    <row r="1201" spans="5:22" x14ac:dyDescent="0.25">
      <c r="E1201" s="9"/>
      <c r="F1201" s="9"/>
      <c r="G1201" s="24"/>
      <c r="I1201" s="29">
        <v>1185</v>
      </c>
      <c r="J1201" s="9">
        <v>-3.9145993081777998E-2</v>
      </c>
      <c r="K1201" s="9">
        <v>7.0199999999999999E-2</v>
      </c>
      <c r="L1201" s="9">
        <v>0.71699999999999997</v>
      </c>
      <c r="M1201" s="9">
        <v>21.256599999999999</v>
      </c>
      <c r="N1201" s="9">
        <v>3.2863727900000002</v>
      </c>
      <c r="O1201" s="9">
        <v>15.23959747</v>
      </c>
      <c r="U1201" s="12"/>
      <c r="V1201" s="9"/>
    </row>
    <row r="1202" spans="5:22" x14ac:dyDescent="0.25">
      <c r="E1202" s="9"/>
      <c r="F1202" s="9"/>
      <c r="G1202" s="24"/>
      <c r="I1202" s="29">
        <v>1186</v>
      </c>
      <c r="J1202" s="9">
        <v>4.2525487782286597E-2</v>
      </c>
      <c r="K1202" s="9">
        <v>7.3099999999999998E-2</v>
      </c>
      <c r="L1202" s="9">
        <v>0.45069999999999999</v>
      </c>
      <c r="M1202" s="9">
        <v>13.6402</v>
      </c>
      <c r="N1202" s="9">
        <v>3.3193189599999999</v>
      </c>
      <c r="O1202" s="9">
        <v>16.236696089999999</v>
      </c>
      <c r="U1202" s="12"/>
      <c r="V1202" s="9"/>
    </row>
    <row r="1203" spans="5:22" x14ac:dyDescent="0.25">
      <c r="E1203" s="9"/>
      <c r="F1203" s="9"/>
      <c r="G1203" s="24"/>
      <c r="I1203" s="29">
        <v>1187</v>
      </c>
      <c r="J1203" s="9">
        <v>0.78603769664333401</v>
      </c>
      <c r="K1203" s="9">
        <v>0.33850000000000002</v>
      </c>
      <c r="L1203" s="9">
        <v>-0.50229999999999997</v>
      </c>
      <c r="M1203" s="9">
        <v>-15.9908</v>
      </c>
      <c r="N1203" s="9">
        <v>3.1492904099999999</v>
      </c>
      <c r="O1203" s="9">
        <v>10.823810290000001</v>
      </c>
      <c r="U1203" s="12"/>
      <c r="V1203" s="9"/>
    </row>
    <row r="1204" spans="5:22" x14ac:dyDescent="0.25">
      <c r="E1204" s="9"/>
      <c r="F1204" s="9"/>
      <c r="G1204" s="24"/>
      <c r="I1204" s="29">
        <v>1188</v>
      </c>
      <c r="J1204" s="9">
        <v>-0.40852678711082901</v>
      </c>
      <c r="K1204" s="9">
        <v>0.18529999999999999</v>
      </c>
      <c r="L1204" s="9">
        <v>0.58799999999999997</v>
      </c>
      <c r="M1204" s="9">
        <v>12.995699999999999</v>
      </c>
      <c r="N1204" s="9">
        <v>3.2582468100000002</v>
      </c>
      <c r="O1204" s="9">
        <v>13.231913499999999</v>
      </c>
      <c r="U1204" s="12"/>
      <c r="V1204" s="9"/>
    </row>
    <row r="1205" spans="5:22" x14ac:dyDescent="0.25">
      <c r="E1205" s="9"/>
      <c r="F1205" s="9"/>
      <c r="G1205" s="24"/>
      <c r="I1205" s="29">
        <v>1189</v>
      </c>
      <c r="J1205" s="9">
        <v>0.40099297269665402</v>
      </c>
      <c r="K1205" s="9">
        <v>0.13900000000000001</v>
      </c>
      <c r="L1205" s="9">
        <v>0.50529999999999997</v>
      </c>
      <c r="M1205" s="9">
        <v>11.5846</v>
      </c>
      <c r="N1205" s="9">
        <v>3.3284835099999999</v>
      </c>
      <c r="O1205" s="9">
        <v>14.8421729</v>
      </c>
      <c r="U1205" s="12"/>
      <c r="V1205" s="9"/>
    </row>
    <row r="1206" spans="5:22" x14ac:dyDescent="0.25">
      <c r="E1206" s="9"/>
      <c r="F1206" s="9"/>
      <c r="G1206" s="24"/>
      <c r="I1206" s="29">
        <v>1190</v>
      </c>
      <c r="J1206" s="9">
        <v>-1.3138590875270501E-2</v>
      </c>
      <c r="K1206" s="9">
        <v>5.9799999999999999E-2</v>
      </c>
      <c r="L1206" s="9">
        <v>0.55600000000000005</v>
      </c>
      <c r="M1206" s="9">
        <v>18.4147</v>
      </c>
      <c r="N1206" s="9">
        <v>3.3617323099999998</v>
      </c>
      <c r="O1206" s="9">
        <v>15.94337196</v>
      </c>
      <c r="U1206" s="12"/>
      <c r="V1206" s="9"/>
    </row>
    <row r="1207" spans="5:22" x14ac:dyDescent="0.25">
      <c r="E1207" s="9"/>
      <c r="F1207" s="9"/>
      <c r="G1207" s="24"/>
      <c r="I1207" s="29">
        <v>1191</v>
      </c>
      <c r="J1207" s="9">
        <v>-0.77663298764197097</v>
      </c>
      <c r="K1207" s="9">
        <v>0.1016</v>
      </c>
      <c r="L1207" s="9">
        <v>0.23019999999999999</v>
      </c>
      <c r="M1207" s="9">
        <v>7.1909000000000001</v>
      </c>
      <c r="N1207" s="9">
        <v>3.3851206299999999</v>
      </c>
      <c r="O1207" s="9">
        <v>16.673967399999999</v>
      </c>
      <c r="U1207" s="12"/>
      <c r="V1207" s="9"/>
    </row>
    <row r="1208" spans="5:22" x14ac:dyDescent="0.25">
      <c r="E1208" s="9"/>
      <c r="F1208" s="9"/>
      <c r="G1208" s="24"/>
      <c r="I1208" s="29">
        <v>1192</v>
      </c>
      <c r="J1208" s="9">
        <v>0.95210670180339796</v>
      </c>
      <c r="K1208" s="9">
        <v>8.1199999999999994E-2</v>
      </c>
      <c r="L1208" s="9">
        <v>0.37790000000000001</v>
      </c>
      <c r="M1208" s="9">
        <v>5.6303000000000001</v>
      </c>
      <c r="N1208" s="9">
        <v>3.4158061100000001</v>
      </c>
      <c r="O1208" s="9">
        <v>17.131147760000001</v>
      </c>
      <c r="U1208" s="12"/>
      <c r="V1208" s="9"/>
    </row>
    <row r="1209" spans="5:22" x14ac:dyDescent="0.25">
      <c r="E1209" s="9"/>
      <c r="F1209" s="9"/>
      <c r="G1209" s="24"/>
      <c r="I1209" s="29">
        <v>1193</v>
      </c>
      <c r="J1209" s="9">
        <v>-1.26607612848659E-3</v>
      </c>
      <c r="K1209" s="9">
        <v>6.4751000000000003</v>
      </c>
      <c r="L1209" s="9">
        <v>-0.27879999999999999</v>
      </c>
      <c r="M1209" s="9">
        <v>-0.2344</v>
      </c>
      <c r="N1209" s="9">
        <v>1.61054823</v>
      </c>
      <c r="O1209" s="9">
        <v>15.61338432</v>
      </c>
      <c r="U1209" s="12"/>
      <c r="V1209" s="9"/>
    </row>
    <row r="1210" spans="5:22" x14ac:dyDescent="0.25">
      <c r="E1210" s="9"/>
      <c r="F1210" s="9"/>
      <c r="G1210" s="24"/>
      <c r="I1210" s="29">
        <v>1194</v>
      </c>
      <c r="J1210" s="9">
        <v>-0.21861932670728301</v>
      </c>
      <c r="K1210" s="9">
        <v>33.997599999999998</v>
      </c>
      <c r="L1210" s="9">
        <v>-3.5400000000000001E-2</v>
      </c>
      <c r="M1210" s="9">
        <v>-9.7000000000000003E-2</v>
      </c>
      <c r="N1210" s="9">
        <v>0.40703318999999699</v>
      </c>
      <c r="O1210" s="9">
        <v>12.315617120000001</v>
      </c>
      <c r="U1210" s="12"/>
      <c r="V1210" s="9"/>
    </row>
    <row r="1211" spans="5:22" x14ac:dyDescent="0.25">
      <c r="E1211" s="9"/>
      <c r="F1211" s="9"/>
      <c r="G1211" s="24"/>
      <c r="I1211" s="29">
        <v>1195</v>
      </c>
      <c r="J1211" s="9">
        <v>-0.71016030291585597</v>
      </c>
      <c r="K1211" s="9">
        <v>5.6336000000000004</v>
      </c>
      <c r="L1211" s="9">
        <v>0.03</v>
      </c>
      <c r="M1211" s="9">
        <v>-0.72870000000000001</v>
      </c>
      <c r="N1211" s="9">
        <v>0.57604118999999698</v>
      </c>
      <c r="O1211" s="9">
        <v>8.2104127999999807</v>
      </c>
      <c r="U1211" s="12"/>
      <c r="V1211" s="9"/>
    </row>
    <row r="1212" spans="5:22" x14ac:dyDescent="0.25">
      <c r="E1212" s="9"/>
      <c r="F1212" s="9"/>
      <c r="G1212" s="24"/>
      <c r="I1212" s="29">
        <v>1196</v>
      </c>
      <c r="J1212" s="9">
        <v>-0.111341247588421</v>
      </c>
      <c r="K1212" s="9">
        <v>0.70550000000000002</v>
      </c>
      <c r="L1212" s="9">
        <v>0.79790000000000005</v>
      </c>
      <c r="M1212" s="9">
        <v>5.7926000000000002</v>
      </c>
      <c r="N1212" s="9">
        <v>1.1389596399999999</v>
      </c>
      <c r="O1212" s="9">
        <v>12.2970921</v>
      </c>
      <c r="U1212" s="12"/>
      <c r="V1212" s="9"/>
    </row>
    <row r="1213" spans="5:22" x14ac:dyDescent="0.25">
      <c r="E1213" s="9"/>
      <c r="F1213" s="9"/>
      <c r="G1213" s="24"/>
      <c r="I1213" s="29">
        <v>1197</v>
      </c>
      <c r="J1213" s="9">
        <v>0.49108729690948999</v>
      </c>
      <c r="K1213" s="9">
        <v>4.0519999999999996</v>
      </c>
      <c r="L1213" s="9">
        <v>0.24049999999999999</v>
      </c>
      <c r="M1213" s="9">
        <v>0.37659999999999999</v>
      </c>
      <c r="N1213" s="9">
        <v>2.1134656399999998</v>
      </c>
      <c r="O1213" s="9">
        <v>13.823075299999999</v>
      </c>
      <c r="U1213" s="12"/>
      <c r="V1213" s="9"/>
    </row>
    <row r="1214" spans="5:22" x14ac:dyDescent="0.25">
      <c r="E1214" s="9"/>
      <c r="F1214" s="9"/>
      <c r="G1214" s="24"/>
      <c r="I1214" s="29">
        <v>1198</v>
      </c>
      <c r="J1214" s="9">
        <v>0.647153359505939</v>
      </c>
      <c r="K1214" s="9">
        <v>1.1375</v>
      </c>
      <c r="L1214" s="9">
        <v>0.82269999999999999</v>
      </c>
      <c r="M1214" s="9">
        <v>0.39129999999999998</v>
      </c>
      <c r="N1214" s="9">
        <v>3.0492868899999999</v>
      </c>
      <c r="O1214" s="9">
        <v>14.268179050000001</v>
      </c>
      <c r="U1214" s="12"/>
      <c r="V1214" s="9"/>
    </row>
    <row r="1215" spans="5:22" x14ac:dyDescent="0.25">
      <c r="E1215" s="9"/>
      <c r="F1215" s="9"/>
      <c r="G1215" s="24"/>
      <c r="I1215" s="29">
        <v>1199</v>
      </c>
      <c r="J1215" s="9">
        <v>-6.4902896181971995E-2</v>
      </c>
      <c r="K1215" s="9">
        <v>0.22270000000000001</v>
      </c>
      <c r="L1215" s="9">
        <v>-0.68559999999999999</v>
      </c>
      <c r="M1215" s="9">
        <v>-21.359200000000001</v>
      </c>
      <c r="N1215" s="9">
        <v>2.89660377</v>
      </c>
      <c r="O1215" s="9">
        <v>9.5114852099999805</v>
      </c>
      <c r="U1215" s="12"/>
      <c r="V1215" s="9"/>
    </row>
    <row r="1216" spans="5:22" x14ac:dyDescent="0.25">
      <c r="E1216" s="9"/>
      <c r="F1216" s="9"/>
      <c r="G1216" s="24"/>
      <c r="I1216" s="29">
        <v>1200</v>
      </c>
      <c r="J1216" s="9">
        <v>-0.28837510108296499</v>
      </c>
      <c r="K1216" s="9">
        <v>9.4413</v>
      </c>
      <c r="L1216" s="9">
        <v>3.7100000000000001E-2</v>
      </c>
      <c r="M1216" s="9">
        <v>0.2681</v>
      </c>
      <c r="N1216" s="9">
        <v>3.2468759999999999</v>
      </c>
      <c r="O1216" s="9">
        <v>12.042697739999999</v>
      </c>
      <c r="U1216" s="12"/>
      <c r="V1216" s="9"/>
    </row>
    <row r="1217" spans="5:22" x14ac:dyDescent="0.25">
      <c r="E1217" s="9"/>
      <c r="F1217" s="9"/>
      <c r="G1217" s="24"/>
      <c r="I1217" s="29">
        <v>1201</v>
      </c>
      <c r="J1217" s="9">
        <v>0.98322510890262704</v>
      </c>
      <c r="K1217" s="9">
        <v>0.43359999999999999</v>
      </c>
      <c r="L1217" s="9">
        <v>-0.37469999999999998</v>
      </c>
      <c r="M1217" s="9">
        <v>-9.2586999999999993</v>
      </c>
      <c r="N1217" s="9">
        <v>3.0844060799999999</v>
      </c>
      <c r="O1217" s="9">
        <v>8.0281254199999807</v>
      </c>
      <c r="U1217" s="12"/>
      <c r="V1217" s="9"/>
    </row>
    <row r="1218" spans="5:22" x14ac:dyDescent="0.25">
      <c r="E1218" s="9"/>
      <c r="F1218" s="9"/>
      <c r="G1218" s="24"/>
      <c r="I1218" s="29">
        <v>1202</v>
      </c>
      <c r="J1218" s="9">
        <v>-6.3877920360446094E-2</v>
      </c>
      <c r="K1218" s="9">
        <v>35.974200000000003</v>
      </c>
      <c r="L1218" s="9">
        <v>6.5199999999999994E-2</v>
      </c>
      <c r="M1218" s="9">
        <v>-3.0300000000000001E-2</v>
      </c>
      <c r="N1218" s="9">
        <v>5.4299239200000002</v>
      </c>
      <c r="O1218" s="9">
        <v>6.93810715999998</v>
      </c>
      <c r="U1218" s="12"/>
      <c r="V1218" s="9"/>
    </row>
    <row r="1219" spans="5:22" x14ac:dyDescent="0.25">
      <c r="E1219" s="9"/>
      <c r="F1219" s="9"/>
      <c r="G1219" s="24"/>
      <c r="I1219" s="29">
        <v>1203</v>
      </c>
      <c r="J1219" s="9">
        <v>-0.49606756972337401</v>
      </c>
      <c r="K1219" s="9">
        <v>0.4153</v>
      </c>
      <c r="L1219" s="9">
        <v>-0.46860000000000002</v>
      </c>
      <c r="M1219" s="9">
        <v>-5.5693999999999999</v>
      </c>
      <c r="N1219" s="9">
        <v>5.2353143400000004</v>
      </c>
      <c r="O1219" s="9">
        <v>4.6251353399999804</v>
      </c>
      <c r="U1219" s="12"/>
      <c r="V1219" s="9"/>
    </row>
    <row r="1220" spans="5:22" x14ac:dyDescent="0.25">
      <c r="E1220" s="9"/>
      <c r="F1220" s="9"/>
      <c r="G1220" s="24"/>
      <c r="I1220" s="29">
        <v>1204</v>
      </c>
      <c r="J1220" s="9">
        <v>6.4148898811251895E-2</v>
      </c>
      <c r="K1220" s="9">
        <v>2.6842000000000001</v>
      </c>
      <c r="L1220" s="9">
        <v>-0.89849999999999997</v>
      </c>
      <c r="M1220" s="9">
        <v>-0.39439999999999997</v>
      </c>
      <c r="N1220" s="9">
        <v>2.8235606400000002</v>
      </c>
      <c r="O1220" s="9">
        <v>3.5664868599999799</v>
      </c>
      <c r="U1220" s="12"/>
      <c r="V1220" s="9"/>
    </row>
    <row r="1221" spans="5:22" x14ac:dyDescent="0.25">
      <c r="E1221" s="9"/>
      <c r="F1221" s="9"/>
      <c r="G1221" s="24"/>
      <c r="I1221" s="29">
        <v>1205</v>
      </c>
      <c r="J1221" s="9">
        <v>-0.54952276528261201</v>
      </c>
      <c r="K1221" s="9">
        <v>0.45490000000000003</v>
      </c>
      <c r="L1221" s="9">
        <v>-0.36509999999999998</v>
      </c>
      <c r="M1221" s="9">
        <v>-2.6133999999999999</v>
      </c>
      <c r="N1221" s="9">
        <v>2.65747665</v>
      </c>
      <c r="O1221" s="9">
        <v>2.3776511999999799</v>
      </c>
      <c r="U1221" s="12"/>
      <c r="V1221" s="9"/>
    </row>
    <row r="1222" spans="5:22" x14ac:dyDescent="0.25">
      <c r="E1222" s="9"/>
      <c r="F1222" s="9"/>
      <c r="G1222" s="24"/>
      <c r="I1222" s="29">
        <v>1206</v>
      </c>
      <c r="J1222" s="9">
        <v>-0.759709144496025</v>
      </c>
      <c r="K1222" s="9">
        <v>3.1701999999999999</v>
      </c>
      <c r="L1222" s="9">
        <v>-1.89E-2</v>
      </c>
      <c r="M1222" s="9">
        <v>1.8575999999999999</v>
      </c>
      <c r="N1222" s="9">
        <v>2.59755987</v>
      </c>
      <c r="O1222" s="9">
        <v>8.2666147199999802</v>
      </c>
      <c r="U1222" s="12"/>
      <c r="V1222" s="9"/>
    </row>
    <row r="1223" spans="5:22" x14ac:dyDescent="0.25">
      <c r="E1223" s="9"/>
      <c r="F1223" s="9"/>
      <c r="G1223" s="24"/>
      <c r="I1223" s="29">
        <v>1207</v>
      </c>
      <c r="J1223" s="9">
        <v>-6.0613784598900301E-2</v>
      </c>
      <c r="K1223" s="9">
        <v>1.2870999999999999</v>
      </c>
      <c r="L1223" s="9">
        <v>-0.26669999999999999</v>
      </c>
      <c r="M1223" s="9">
        <v>3.5215999999999998</v>
      </c>
      <c r="N1223" s="9">
        <v>2.2542903000000001</v>
      </c>
      <c r="O1223" s="9">
        <v>12.799266080000001</v>
      </c>
      <c r="U1223" s="12"/>
      <c r="V1223" s="9"/>
    </row>
    <row r="1224" spans="5:22" x14ac:dyDescent="0.25">
      <c r="E1224" s="9"/>
      <c r="F1224" s="9"/>
      <c r="G1224" s="24"/>
      <c r="I1224" s="29">
        <v>1208</v>
      </c>
      <c r="J1224" s="9">
        <v>-2.7306726264257401E-2</v>
      </c>
      <c r="K1224" s="9">
        <v>0.78800000000000003</v>
      </c>
      <c r="L1224" s="9">
        <v>5.8099999999999999E-2</v>
      </c>
      <c r="M1224" s="9">
        <v>3.1375000000000002</v>
      </c>
      <c r="N1224" s="9">
        <v>2.3000731000000001</v>
      </c>
      <c r="O1224" s="9">
        <v>15.271616079999999</v>
      </c>
      <c r="U1224" s="12"/>
      <c r="V1224" s="9"/>
    </row>
    <row r="1225" spans="5:22" x14ac:dyDescent="0.25">
      <c r="E1225" s="9"/>
      <c r="F1225" s="9"/>
      <c r="G1225" s="24"/>
      <c r="I1225" s="29">
        <v>1209</v>
      </c>
      <c r="J1225" s="9">
        <v>-0.64515787108542999</v>
      </c>
      <c r="K1225" s="9">
        <v>0.1875</v>
      </c>
      <c r="L1225" s="9">
        <v>0.24970000000000001</v>
      </c>
      <c r="M1225" s="9">
        <v>8.6194000000000006</v>
      </c>
      <c r="N1225" s="9">
        <v>2.34689185</v>
      </c>
      <c r="O1225" s="9">
        <v>16.887753579999998</v>
      </c>
      <c r="U1225" s="12"/>
      <c r="V1225" s="9"/>
    </row>
    <row r="1226" spans="5:22" x14ac:dyDescent="0.25">
      <c r="E1226" s="9"/>
      <c r="F1226" s="9"/>
      <c r="G1226" s="24"/>
      <c r="I1226" s="29">
        <v>1210</v>
      </c>
      <c r="J1226" s="9">
        <v>0.48952921784116898</v>
      </c>
      <c r="K1226" s="9">
        <v>2.4117000000000002</v>
      </c>
      <c r="L1226" s="9">
        <v>-0.6008</v>
      </c>
      <c r="M1226" s="9">
        <v>1.6431</v>
      </c>
      <c r="N1226" s="9">
        <v>0.89794248999999604</v>
      </c>
      <c r="O1226" s="9">
        <v>20.850417849999999</v>
      </c>
      <c r="U1226" s="12"/>
      <c r="V1226" s="9"/>
    </row>
    <row r="1227" spans="5:22" x14ac:dyDescent="0.25">
      <c r="E1227" s="9"/>
      <c r="F1227" s="9"/>
      <c r="G1227" s="24"/>
      <c r="I1227" s="29">
        <v>1211</v>
      </c>
      <c r="J1227" s="9">
        <v>-0.83713394798540597</v>
      </c>
      <c r="K1227" s="9">
        <v>0.57389999999999997</v>
      </c>
      <c r="L1227" s="9">
        <v>-0.89929999999999999</v>
      </c>
      <c r="M1227" s="9">
        <v>-12.111000000000001</v>
      </c>
      <c r="N1227" s="9">
        <v>0.38183421999999601</v>
      </c>
      <c r="O1227" s="9">
        <v>13.899914949999999</v>
      </c>
      <c r="U1227" s="12"/>
      <c r="V1227" s="9"/>
    </row>
    <row r="1228" spans="5:22" x14ac:dyDescent="0.25">
      <c r="E1228" s="9"/>
      <c r="F1228" s="9"/>
      <c r="G1228" s="24"/>
      <c r="I1228" s="29">
        <v>1212</v>
      </c>
      <c r="J1228" s="9">
        <v>0.322271506036785</v>
      </c>
      <c r="K1228" s="9">
        <v>0.32879999999999998</v>
      </c>
      <c r="L1228" s="9">
        <v>0.67200000000000004</v>
      </c>
      <c r="M1228" s="9">
        <v>9.1339000000000006</v>
      </c>
      <c r="N1228" s="9">
        <v>0.60278781999999598</v>
      </c>
      <c r="O1228" s="9">
        <v>16.903141269999999</v>
      </c>
      <c r="U1228" s="12"/>
      <c r="V1228" s="9"/>
    </row>
    <row r="1229" spans="5:22" x14ac:dyDescent="0.25">
      <c r="E1229" s="9"/>
      <c r="F1229" s="9"/>
      <c r="G1229" s="24"/>
      <c r="I1229" s="29">
        <v>1213</v>
      </c>
      <c r="J1229" s="9">
        <v>0.20722786656164299</v>
      </c>
      <c r="K1229" s="9">
        <v>9.35E-2</v>
      </c>
      <c r="L1229" s="9">
        <v>0.47349999999999998</v>
      </c>
      <c r="M1229" s="9">
        <v>23.631499999999999</v>
      </c>
      <c r="N1229" s="9">
        <v>0.64706006999999599</v>
      </c>
      <c r="O1229" s="9">
        <v>19.11268652</v>
      </c>
      <c r="U1229" s="12"/>
      <c r="V1229" s="9"/>
    </row>
    <row r="1230" spans="5:22" x14ac:dyDescent="0.25">
      <c r="E1230" s="9"/>
      <c r="F1230" s="9"/>
      <c r="G1230" s="24"/>
      <c r="I1230" s="29">
        <v>1214</v>
      </c>
      <c r="J1230" s="9">
        <v>0.59558422259380905</v>
      </c>
      <c r="K1230" s="9">
        <v>1.6931</v>
      </c>
      <c r="L1230" s="9">
        <v>-0.1454</v>
      </c>
      <c r="M1230" s="9">
        <v>1.1951000000000001</v>
      </c>
      <c r="N1230" s="9">
        <v>0.40088332999999599</v>
      </c>
      <c r="O1230" s="9">
        <v>21.136110330000001</v>
      </c>
      <c r="U1230" s="12"/>
      <c r="V1230" s="9"/>
    </row>
    <row r="1231" spans="5:22" x14ac:dyDescent="0.25">
      <c r="E1231" s="9"/>
      <c r="F1231" s="9"/>
      <c r="G1231" s="24"/>
      <c r="I1231" s="29">
        <v>1215</v>
      </c>
      <c r="J1231" s="9">
        <v>-7.8656269121970296E-2</v>
      </c>
      <c r="K1231" s="9">
        <v>6.8900000000000003E-2</v>
      </c>
      <c r="L1231" s="9">
        <v>0.1053</v>
      </c>
      <c r="M1231" s="9">
        <v>14.604900000000001</v>
      </c>
      <c r="N1231" s="9">
        <v>0.40813849999999602</v>
      </c>
      <c r="O1231" s="9">
        <v>22.142387939999999</v>
      </c>
      <c r="U1231" s="12"/>
      <c r="V1231" s="9"/>
    </row>
    <row r="1232" spans="5:22" x14ac:dyDescent="0.25">
      <c r="E1232" s="9"/>
      <c r="F1232" s="9"/>
      <c r="G1232" s="24"/>
      <c r="I1232" s="29">
        <v>1216</v>
      </c>
      <c r="J1232" s="9">
        <v>-0.768018064200506</v>
      </c>
      <c r="K1232" s="9">
        <v>1.3290999999999999</v>
      </c>
      <c r="L1232" s="9">
        <v>-7.9699999999999993E-2</v>
      </c>
      <c r="M1232" s="9">
        <v>-5.5530999999999997</v>
      </c>
      <c r="N1232" s="9">
        <v>0.302209229999996</v>
      </c>
      <c r="O1232" s="9">
        <v>14.761762729999999</v>
      </c>
      <c r="U1232" s="12"/>
      <c r="V1232" s="9"/>
    </row>
    <row r="1233" spans="5:22" x14ac:dyDescent="0.25">
      <c r="E1233" s="9"/>
      <c r="F1233" s="9"/>
      <c r="G1233" s="24"/>
      <c r="I1233" s="29">
        <v>1217</v>
      </c>
      <c r="J1233" s="9">
        <v>1.7178542889932698E-2</v>
      </c>
      <c r="K1233" s="9">
        <v>2.0638999999999998</v>
      </c>
      <c r="L1233" s="9">
        <v>0.1399</v>
      </c>
      <c r="M1233" s="9">
        <v>-2.3841000000000001</v>
      </c>
      <c r="N1233" s="9">
        <v>0.59094883999999603</v>
      </c>
      <c r="O1233" s="9">
        <v>9.8412187399999898</v>
      </c>
      <c r="U1233" s="12"/>
      <c r="V1233" s="9"/>
    </row>
    <row r="1234" spans="5:22" x14ac:dyDescent="0.25">
      <c r="E1234" s="9"/>
      <c r="F1234" s="9"/>
      <c r="G1234" s="24"/>
      <c r="I1234" s="29">
        <v>1218</v>
      </c>
      <c r="J1234" s="9">
        <v>-0.67014547789821999</v>
      </c>
      <c r="K1234" s="9">
        <v>0.6391</v>
      </c>
      <c r="L1234" s="9">
        <v>0.32390000000000002</v>
      </c>
      <c r="M1234" s="9">
        <v>6.6417000000000002</v>
      </c>
      <c r="N1234" s="9">
        <v>0.79795332999999602</v>
      </c>
      <c r="O1234" s="9">
        <v>14.08592921</v>
      </c>
      <c r="U1234" s="12"/>
      <c r="V1234" s="9"/>
    </row>
    <row r="1235" spans="5:22" x14ac:dyDescent="0.25">
      <c r="E1235" s="9"/>
      <c r="F1235" s="9"/>
      <c r="G1235" s="24"/>
      <c r="I1235" s="29">
        <v>1219</v>
      </c>
      <c r="J1235" s="9">
        <v>1.15862727310782E-2</v>
      </c>
      <c r="K1235" s="9">
        <v>0.86019999999999996</v>
      </c>
      <c r="L1235" s="9">
        <v>0.49459999999999998</v>
      </c>
      <c r="M1235" s="9">
        <v>-5.4585999999999997</v>
      </c>
      <c r="N1235" s="9">
        <v>1.2234082500000001</v>
      </c>
      <c r="O1235" s="9">
        <v>9.39044148999999</v>
      </c>
      <c r="U1235" s="12"/>
      <c r="V1235" s="9"/>
    </row>
    <row r="1236" spans="5:22" x14ac:dyDescent="0.25">
      <c r="E1236" s="9"/>
      <c r="F1236" s="9"/>
      <c r="G1236" s="24"/>
      <c r="I1236" s="29">
        <v>1220</v>
      </c>
      <c r="J1236" s="9">
        <v>-9.3700911416714008E-3</v>
      </c>
      <c r="K1236" s="9">
        <v>10.1463</v>
      </c>
      <c r="L1236" s="9">
        <v>-3.0499999999999999E-2</v>
      </c>
      <c r="M1236" s="9">
        <v>-0.3085</v>
      </c>
      <c r="N1236" s="9">
        <v>0.91394609999999599</v>
      </c>
      <c r="O1236" s="9">
        <v>6.2603079399999899</v>
      </c>
      <c r="U1236" s="12"/>
      <c r="V1236" s="9"/>
    </row>
    <row r="1237" spans="5:22" x14ac:dyDescent="0.25">
      <c r="E1237" s="9"/>
      <c r="F1237" s="9"/>
      <c r="G1237" s="24"/>
      <c r="I1237" s="29">
        <v>1221</v>
      </c>
      <c r="J1237" s="9">
        <v>-0.211982821865105</v>
      </c>
      <c r="K1237" s="9">
        <v>9.6494999999999997</v>
      </c>
      <c r="L1237" s="9">
        <v>2.2499999999999999E-2</v>
      </c>
      <c r="M1237" s="9">
        <v>0.53920000000000001</v>
      </c>
      <c r="N1237" s="9">
        <v>1.13105985</v>
      </c>
      <c r="O1237" s="9">
        <v>11.463318340000001</v>
      </c>
      <c r="U1237" s="12"/>
      <c r="V1237" s="9"/>
    </row>
    <row r="1238" spans="5:22" x14ac:dyDescent="0.25">
      <c r="E1238" s="9"/>
      <c r="F1238" s="9"/>
      <c r="G1238" s="24"/>
      <c r="I1238" s="29">
        <v>1222</v>
      </c>
      <c r="J1238" s="9">
        <v>3.0662437902818099E-2</v>
      </c>
      <c r="K1238" s="9">
        <v>0.53649999999999998</v>
      </c>
      <c r="L1238" s="9">
        <v>0.13519999999999999</v>
      </c>
      <c r="M1238" s="9">
        <v>-7.1227999999999998</v>
      </c>
      <c r="N1238" s="9">
        <v>1.2035946500000001</v>
      </c>
      <c r="O1238" s="9">
        <v>7.6419361399999897</v>
      </c>
      <c r="U1238" s="12"/>
      <c r="V1238" s="9"/>
    </row>
    <row r="1239" spans="5:22" x14ac:dyDescent="0.25">
      <c r="E1239" s="9"/>
      <c r="F1239" s="9"/>
      <c r="G1239" s="24"/>
      <c r="I1239" s="29">
        <v>1223</v>
      </c>
      <c r="J1239" s="9">
        <v>-0.48672919532095599</v>
      </c>
      <c r="K1239" s="9">
        <v>0.4773</v>
      </c>
      <c r="L1239" s="9">
        <v>-0.42930000000000001</v>
      </c>
      <c r="M1239" s="9">
        <v>-5.3369999999999997</v>
      </c>
      <c r="N1239" s="9">
        <v>0.99868975999999599</v>
      </c>
      <c r="O1239" s="9">
        <v>5.0945860399999896</v>
      </c>
      <c r="U1239" s="12"/>
      <c r="V1239" s="9"/>
    </row>
    <row r="1240" spans="5:22" x14ac:dyDescent="0.25">
      <c r="E1240" s="9"/>
      <c r="F1240" s="9"/>
      <c r="G1240" s="24"/>
      <c r="I1240" s="29">
        <v>1224</v>
      </c>
      <c r="J1240" s="9">
        <v>-0.54873758866093303</v>
      </c>
      <c r="K1240" s="9">
        <v>1.8527</v>
      </c>
      <c r="L1240" s="9">
        <v>0.88009999999999999</v>
      </c>
      <c r="M1240" s="9">
        <v>1.4618</v>
      </c>
      <c r="N1240" s="9">
        <v>2.6292510299999998</v>
      </c>
      <c r="O1240" s="9">
        <v>7.8028628999999903</v>
      </c>
      <c r="U1240" s="12"/>
      <c r="V1240" s="9"/>
    </row>
    <row r="1241" spans="5:22" x14ac:dyDescent="0.25">
      <c r="E1241" s="9"/>
      <c r="F1241" s="9"/>
      <c r="G1241" s="24"/>
      <c r="I1241" s="29">
        <v>1225</v>
      </c>
      <c r="J1241" s="9">
        <v>-0.59268924298377201</v>
      </c>
      <c r="K1241" s="9">
        <v>0.246</v>
      </c>
      <c r="L1241" s="9">
        <v>-0.98429999999999995</v>
      </c>
      <c r="M1241" s="9">
        <v>-10.5731</v>
      </c>
      <c r="N1241" s="9">
        <v>2.3871132300000002</v>
      </c>
      <c r="O1241" s="9">
        <v>5.2018802999999902</v>
      </c>
      <c r="U1241" s="12"/>
      <c r="V1241" s="9"/>
    </row>
    <row r="1242" spans="5:22" x14ac:dyDescent="0.25">
      <c r="E1242" s="9"/>
      <c r="F1242" s="9"/>
      <c r="G1242" s="24"/>
      <c r="I1242" s="29">
        <v>1226</v>
      </c>
      <c r="J1242" s="9">
        <v>6.0944894323543601E-2</v>
      </c>
      <c r="K1242" s="9">
        <v>0.76049999999999995</v>
      </c>
      <c r="L1242" s="9">
        <v>-0.80659999999999998</v>
      </c>
      <c r="M1242" s="9">
        <v>-2.2801</v>
      </c>
      <c r="N1242" s="9">
        <v>1.7736939300000001</v>
      </c>
      <c r="O1242" s="9">
        <v>3.4678642499999901</v>
      </c>
      <c r="U1242" s="12"/>
      <c r="V1242" s="9"/>
    </row>
    <row r="1243" spans="5:22" x14ac:dyDescent="0.25">
      <c r="E1243" s="9"/>
      <c r="F1243" s="9"/>
      <c r="G1243" s="24"/>
      <c r="I1243" s="29">
        <v>1227</v>
      </c>
      <c r="J1243" s="9">
        <v>0.242420532590193</v>
      </c>
      <c r="K1243" s="9">
        <v>6.2214</v>
      </c>
      <c r="L1243" s="9">
        <v>0.31759999999999999</v>
      </c>
      <c r="M1243" s="9">
        <v>0.32840000000000003</v>
      </c>
      <c r="N1243" s="9">
        <v>3.7496105700000002</v>
      </c>
      <c r="O1243" s="9">
        <v>5.5109720099999899</v>
      </c>
      <c r="U1243" s="12"/>
      <c r="V1243" s="9"/>
    </row>
    <row r="1244" spans="5:22" x14ac:dyDescent="0.25">
      <c r="E1244" s="9"/>
      <c r="F1244" s="9"/>
      <c r="G1244" s="24"/>
      <c r="I1244" s="29">
        <v>1228</v>
      </c>
      <c r="J1244" s="9">
        <v>-0.45482987792211599</v>
      </c>
      <c r="K1244" s="9">
        <v>0.30780000000000002</v>
      </c>
      <c r="L1244" s="9">
        <v>-0.68759999999999999</v>
      </c>
      <c r="M1244" s="9">
        <v>-5.9675000000000002</v>
      </c>
      <c r="N1244" s="9">
        <v>3.5379672900000001</v>
      </c>
      <c r="O1244" s="9">
        <v>3.6741755099999902</v>
      </c>
      <c r="U1244" s="12"/>
      <c r="V1244" s="9"/>
    </row>
    <row r="1245" spans="5:22" x14ac:dyDescent="0.25">
      <c r="E1245" s="9"/>
      <c r="F1245" s="9"/>
      <c r="G1245" s="24"/>
      <c r="I1245" s="29">
        <v>1229</v>
      </c>
      <c r="J1245" s="9">
        <v>9.8703139914082805E-2</v>
      </c>
      <c r="K1245" s="9">
        <v>0.76839999999999997</v>
      </c>
      <c r="L1245" s="9">
        <v>7.85E-2</v>
      </c>
      <c r="M1245" s="9">
        <v>-1.5939000000000001</v>
      </c>
      <c r="N1245" s="9">
        <v>3.5982866900000001</v>
      </c>
      <c r="O1245" s="9">
        <v>2.4494227499999899</v>
      </c>
      <c r="U1245" s="12"/>
      <c r="V1245" s="9"/>
    </row>
    <row r="1246" spans="5:22" x14ac:dyDescent="0.25">
      <c r="E1246" s="9"/>
      <c r="F1246" s="9"/>
      <c r="G1246" s="24"/>
      <c r="I1246" s="29">
        <v>1230</v>
      </c>
      <c r="J1246" s="9">
        <v>-5.1174225279862803E-2</v>
      </c>
      <c r="K1246" s="9">
        <v>1.3920999999999999</v>
      </c>
      <c r="L1246" s="9">
        <v>0.51570000000000005</v>
      </c>
      <c r="M1246" s="9">
        <v>2.645</v>
      </c>
      <c r="N1246" s="9">
        <v>4.3161926599999996</v>
      </c>
      <c r="O1246" s="9">
        <v>6.1315272499999898</v>
      </c>
      <c r="U1246" s="12"/>
      <c r="V1246" s="9"/>
    </row>
    <row r="1247" spans="5:22" x14ac:dyDescent="0.25">
      <c r="E1247" s="9"/>
      <c r="F1247" s="9"/>
      <c r="G1247" s="24"/>
      <c r="I1247" s="29">
        <v>1231</v>
      </c>
      <c r="J1247" s="9">
        <v>0.25487909692997901</v>
      </c>
      <c r="K1247" s="9">
        <v>18.840599999999998</v>
      </c>
      <c r="L1247" s="9">
        <v>9.4399999999999998E-2</v>
      </c>
      <c r="M1247" s="9">
        <v>-7.7000000000000002E-3</v>
      </c>
      <c r="N1247" s="9">
        <v>6.0947452999999996</v>
      </c>
      <c r="O1247" s="9">
        <v>5.9864546299999901</v>
      </c>
      <c r="U1247" s="12"/>
      <c r="V1247" s="9"/>
    </row>
    <row r="1248" spans="5:22" x14ac:dyDescent="0.25">
      <c r="E1248" s="9"/>
      <c r="F1248" s="9"/>
      <c r="G1248" s="24"/>
      <c r="I1248" s="29">
        <v>1232</v>
      </c>
      <c r="J1248" s="9">
        <v>0.19391626732100001</v>
      </c>
      <c r="K1248" s="9">
        <v>2.0425</v>
      </c>
      <c r="L1248" s="9">
        <v>0.18099999999999999</v>
      </c>
      <c r="M1248" s="9">
        <v>0.75170000000000003</v>
      </c>
      <c r="N1248" s="9">
        <v>6.4644377999999998</v>
      </c>
      <c r="O1248" s="9">
        <v>7.5218018799999902</v>
      </c>
      <c r="U1248" s="12"/>
      <c r="V1248" s="9"/>
    </row>
    <row r="1249" spans="5:22" x14ac:dyDescent="0.25">
      <c r="E1249" s="9"/>
      <c r="F1249" s="9"/>
      <c r="G1249" s="24"/>
      <c r="I1249" s="29">
        <v>1233</v>
      </c>
      <c r="J1249" s="9">
        <v>-0.181070375301046</v>
      </c>
      <c r="K1249" s="9">
        <v>9.7900000000000001E-2</v>
      </c>
      <c r="L1249" s="9">
        <v>0.87390000000000001</v>
      </c>
      <c r="M1249" s="9">
        <v>13.7476</v>
      </c>
      <c r="N1249" s="9">
        <v>6.5499926100000003</v>
      </c>
      <c r="O1249" s="9">
        <v>8.8676919200000004</v>
      </c>
      <c r="U1249" s="12"/>
      <c r="V1249" s="9"/>
    </row>
    <row r="1250" spans="5:22" x14ac:dyDescent="0.25">
      <c r="E1250" s="9"/>
      <c r="F1250" s="9"/>
      <c r="G1250" s="24"/>
      <c r="I1250" s="29">
        <v>1234</v>
      </c>
      <c r="J1250" s="9">
        <v>0.17444794759297899</v>
      </c>
      <c r="K1250" s="9">
        <v>0.36199999999999999</v>
      </c>
      <c r="L1250" s="9">
        <v>-0.42730000000000001</v>
      </c>
      <c r="M1250" s="9">
        <v>-8.1652000000000005</v>
      </c>
      <c r="N1250" s="9">
        <v>6.3953100100000002</v>
      </c>
      <c r="O1250" s="9">
        <v>5.9118895199999999</v>
      </c>
      <c r="U1250" s="12"/>
      <c r="V1250" s="9"/>
    </row>
    <row r="1251" spans="5:22" x14ac:dyDescent="0.25">
      <c r="E1251" s="9"/>
      <c r="F1251" s="9"/>
      <c r="G1251" s="24"/>
      <c r="I1251" s="29">
        <v>1235</v>
      </c>
      <c r="J1251" s="9">
        <v>0.25776590258158799</v>
      </c>
      <c r="K1251" s="9">
        <v>0.54179999999999995</v>
      </c>
      <c r="L1251" s="9">
        <v>0.2959</v>
      </c>
      <c r="M1251" s="9">
        <v>3.2827000000000002</v>
      </c>
      <c r="N1251" s="9">
        <v>6.5556286300000002</v>
      </c>
      <c r="O1251" s="9">
        <v>7.6904563799999996</v>
      </c>
      <c r="U1251" s="12"/>
      <c r="V1251" s="9"/>
    </row>
    <row r="1252" spans="5:22" x14ac:dyDescent="0.25">
      <c r="E1252" s="9"/>
      <c r="F1252" s="9"/>
      <c r="G1252" s="24"/>
      <c r="I1252" s="29">
        <v>1236</v>
      </c>
      <c r="J1252" s="9">
        <v>-0.86252438425060796</v>
      </c>
      <c r="K1252" s="9">
        <v>0.18279999999999999</v>
      </c>
      <c r="L1252" s="9">
        <v>-0.98670000000000002</v>
      </c>
      <c r="M1252" s="9">
        <v>-14.025499999999999</v>
      </c>
      <c r="N1252" s="9">
        <v>6.3752598699999998</v>
      </c>
      <c r="O1252" s="9">
        <v>5.1265949800000001</v>
      </c>
      <c r="U1252" s="12"/>
      <c r="V1252" s="9"/>
    </row>
    <row r="1253" spans="5:22" x14ac:dyDescent="0.25">
      <c r="E1253" s="9"/>
      <c r="F1253" s="9"/>
      <c r="G1253" s="24"/>
      <c r="I1253" s="29">
        <v>1237</v>
      </c>
      <c r="J1253" s="9">
        <v>0.21872484022956301</v>
      </c>
      <c r="K1253" s="9">
        <v>0.64610000000000001</v>
      </c>
      <c r="L1253" s="9">
        <v>-0.21529999999999999</v>
      </c>
      <c r="M1253" s="9">
        <v>-2.6448999999999998</v>
      </c>
      <c r="N1253" s="9">
        <v>6.2361545400000002</v>
      </c>
      <c r="O1253" s="9">
        <v>3.4177250899999998</v>
      </c>
      <c r="U1253" s="12"/>
      <c r="V1253" s="9"/>
    </row>
    <row r="1254" spans="5:22" x14ac:dyDescent="0.25">
      <c r="E1254" s="9"/>
      <c r="F1254" s="9"/>
      <c r="G1254" s="24"/>
      <c r="I1254" s="29">
        <v>1238</v>
      </c>
      <c r="J1254" s="9">
        <v>-0.64143641596732004</v>
      </c>
      <c r="K1254" s="9">
        <v>3.3784999999999998</v>
      </c>
      <c r="L1254" s="9">
        <v>-0.152</v>
      </c>
      <c r="M1254" s="9">
        <v>-0.3372</v>
      </c>
      <c r="N1254" s="9">
        <v>5.7226225399999997</v>
      </c>
      <c r="O1254" s="9">
        <v>2.2784948900000002</v>
      </c>
      <c r="U1254" s="12"/>
      <c r="V1254" s="9"/>
    </row>
    <row r="1255" spans="5:22" x14ac:dyDescent="0.25">
      <c r="E1255" s="9"/>
      <c r="F1255" s="9"/>
      <c r="G1255" s="24"/>
      <c r="I1255" s="29">
        <v>1239</v>
      </c>
      <c r="J1255" s="9">
        <v>0.42172991872990201</v>
      </c>
      <c r="K1255" s="9">
        <v>5.6576000000000004</v>
      </c>
      <c r="L1255" s="9">
        <v>-0.45500000000000002</v>
      </c>
      <c r="M1255" s="9">
        <v>0.31030000000000002</v>
      </c>
      <c r="N1255" s="9">
        <v>3.1484145400000001</v>
      </c>
      <c r="O1255" s="9">
        <v>4.0340481700000002</v>
      </c>
      <c r="U1255" s="12"/>
      <c r="V1255" s="9"/>
    </row>
    <row r="1256" spans="5:22" x14ac:dyDescent="0.25">
      <c r="E1256" s="9"/>
      <c r="F1256" s="9"/>
      <c r="G1256" s="24"/>
      <c r="I1256" s="29">
        <v>1240</v>
      </c>
      <c r="J1256" s="9">
        <v>0.87716550282519601</v>
      </c>
      <c r="K1256" s="9">
        <v>0.70620000000000005</v>
      </c>
      <c r="L1256" s="9">
        <v>0.65159999999999996</v>
      </c>
      <c r="M1256" s="9">
        <v>5.6204000000000001</v>
      </c>
      <c r="N1256" s="9">
        <v>3.6085744599999998</v>
      </c>
      <c r="O1256" s="9">
        <v>8.0031746500000001</v>
      </c>
      <c r="U1256" s="12"/>
      <c r="V1256" s="9"/>
    </row>
    <row r="1257" spans="5:22" x14ac:dyDescent="0.25">
      <c r="E1257" s="9"/>
      <c r="F1257" s="9"/>
      <c r="G1257" s="24"/>
      <c r="I1257" s="29">
        <v>1241</v>
      </c>
      <c r="J1257" s="9">
        <v>-0.12671170881698399</v>
      </c>
      <c r="K1257" s="9">
        <v>1.5196000000000001</v>
      </c>
      <c r="L1257" s="9">
        <v>-0.54369999999999996</v>
      </c>
      <c r="M1257" s="9">
        <v>-1.7556</v>
      </c>
      <c r="N1257" s="9">
        <v>2.7823679399999999</v>
      </c>
      <c r="O1257" s="9">
        <v>5.3353648900000001</v>
      </c>
      <c r="U1257" s="12"/>
      <c r="V1257" s="9"/>
    </row>
    <row r="1258" spans="5:22" x14ac:dyDescent="0.25">
      <c r="E1258" s="9"/>
      <c r="F1258" s="9"/>
      <c r="G1258" s="24"/>
      <c r="I1258" s="29">
        <v>1242</v>
      </c>
      <c r="J1258" s="9">
        <v>-5.67452540509863E-2</v>
      </c>
      <c r="K1258" s="9">
        <v>0.495</v>
      </c>
      <c r="L1258" s="9">
        <v>0.70209999999999995</v>
      </c>
      <c r="M1258" s="9">
        <v>8.0906000000000002</v>
      </c>
      <c r="N1258" s="9">
        <v>3.1299074400000002</v>
      </c>
      <c r="O1258" s="9">
        <v>9.3402118900000008</v>
      </c>
      <c r="U1258" s="12"/>
      <c r="V1258" s="9"/>
    </row>
    <row r="1259" spans="5:22" x14ac:dyDescent="0.25">
      <c r="E1259" s="9"/>
      <c r="F1259" s="9"/>
      <c r="G1259" s="24"/>
      <c r="I1259" s="29">
        <v>1243</v>
      </c>
      <c r="J1259" s="9">
        <v>3.5360541072938598E-3</v>
      </c>
      <c r="K1259" s="9">
        <v>1.5972</v>
      </c>
      <c r="L1259" s="9">
        <v>6.1899999999999997E-2</v>
      </c>
      <c r="M1259" s="9">
        <v>1.8380000000000001</v>
      </c>
      <c r="N1259" s="9">
        <v>3.2287741200000002</v>
      </c>
      <c r="O1259" s="9">
        <v>12.275865489999999</v>
      </c>
      <c r="U1259" s="12"/>
      <c r="V1259" s="9"/>
    </row>
    <row r="1260" spans="5:22" x14ac:dyDescent="0.25">
      <c r="E1260" s="9"/>
      <c r="F1260" s="9"/>
      <c r="G1260" s="24"/>
      <c r="I1260" s="29">
        <v>1244</v>
      </c>
      <c r="J1260" s="9">
        <v>-0.75493247900627802</v>
      </c>
      <c r="K1260" s="9">
        <v>0.58309999999999995</v>
      </c>
      <c r="L1260" s="9">
        <v>-0.28560000000000002</v>
      </c>
      <c r="M1260" s="9">
        <v>-7.0171000000000001</v>
      </c>
      <c r="N1260" s="9">
        <v>3.0622407599999999</v>
      </c>
      <c r="O1260" s="9">
        <v>8.1841944800000004</v>
      </c>
      <c r="U1260" s="12"/>
      <c r="V1260" s="9"/>
    </row>
    <row r="1261" spans="5:22" x14ac:dyDescent="0.25">
      <c r="E1261" s="9"/>
      <c r="F1261" s="9"/>
      <c r="G1261" s="24"/>
      <c r="I1261" s="29">
        <v>1245</v>
      </c>
      <c r="J1261" s="9">
        <v>0.66828907426125905</v>
      </c>
      <c r="K1261" s="9">
        <v>0.3034</v>
      </c>
      <c r="L1261" s="9">
        <v>-0.62509999999999999</v>
      </c>
      <c r="M1261" s="9">
        <v>-8.9907000000000004</v>
      </c>
      <c r="N1261" s="9">
        <v>2.8725854200000001</v>
      </c>
      <c r="O1261" s="9">
        <v>5.4564160999999904</v>
      </c>
      <c r="U1261" s="12"/>
      <c r="V1261" s="9"/>
    </row>
    <row r="1262" spans="5:22" x14ac:dyDescent="0.25">
      <c r="E1262" s="9"/>
      <c r="F1262" s="9"/>
      <c r="G1262" s="24"/>
      <c r="I1262" s="29">
        <v>1246</v>
      </c>
      <c r="J1262" s="9">
        <v>0.226123543315703</v>
      </c>
      <c r="K1262" s="9">
        <v>1.6297999999999999</v>
      </c>
      <c r="L1262" s="9">
        <v>0.4219</v>
      </c>
      <c r="M1262" s="9">
        <v>1.9782999999999999</v>
      </c>
      <c r="N1262" s="9">
        <v>3.56019804</v>
      </c>
      <c r="O1262" s="9">
        <v>8.6806494399999892</v>
      </c>
      <c r="U1262" s="12"/>
      <c r="V1262" s="9"/>
    </row>
    <row r="1263" spans="5:22" x14ac:dyDescent="0.25">
      <c r="E1263" s="9"/>
      <c r="F1263" s="9"/>
      <c r="G1263" s="24"/>
      <c r="I1263" s="29">
        <v>1247</v>
      </c>
      <c r="J1263" s="9">
        <v>-0.20476865454389301</v>
      </c>
      <c r="K1263" s="9">
        <v>0.28639999999999999</v>
      </c>
      <c r="L1263" s="9">
        <v>0.47549999999999998</v>
      </c>
      <c r="M1263" s="9">
        <v>9.7554999999999996</v>
      </c>
      <c r="N1263" s="9">
        <v>3.69638124</v>
      </c>
      <c r="O1263" s="9">
        <v>11.47462464</v>
      </c>
      <c r="U1263" s="12"/>
      <c r="V1263" s="9"/>
    </row>
    <row r="1264" spans="5:22" x14ac:dyDescent="0.25">
      <c r="E1264" s="9"/>
      <c r="F1264" s="9"/>
      <c r="G1264" s="24"/>
      <c r="I1264" s="29">
        <v>1248</v>
      </c>
      <c r="J1264" s="9">
        <v>0.60697134516842599</v>
      </c>
      <c r="K1264" s="9">
        <v>0.23100000000000001</v>
      </c>
      <c r="L1264" s="9">
        <v>-0.59909999999999997</v>
      </c>
      <c r="M1264" s="9">
        <v>-16.5549</v>
      </c>
      <c r="N1264" s="9">
        <v>3.5579891400000001</v>
      </c>
      <c r="O1264" s="9">
        <v>7.6504427399999901</v>
      </c>
      <c r="U1264" s="12"/>
      <c r="V1264" s="9"/>
    </row>
    <row r="1265" spans="5:22" x14ac:dyDescent="0.25">
      <c r="E1265" s="9"/>
      <c r="F1265" s="9"/>
      <c r="G1265" s="24"/>
      <c r="I1265" s="29">
        <v>1249</v>
      </c>
      <c r="J1265" s="9">
        <v>-0.79550342021158904</v>
      </c>
      <c r="K1265" s="9">
        <v>0.25619999999999998</v>
      </c>
      <c r="L1265" s="9">
        <v>-0.92710000000000004</v>
      </c>
      <c r="M1265" s="9">
        <v>-9.9526000000000003</v>
      </c>
      <c r="N1265" s="9">
        <v>3.3204661199999999</v>
      </c>
      <c r="O1265" s="9">
        <v>5.1005866199999899</v>
      </c>
      <c r="U1265" s="12"/>
      <c r="V1265" s="9"/>
    </row>
    <row r="1266" spans="5:22" x14ac:dyDescent="0.25">
      <c r="E1266" s="9"/>
      <c r="F1266" s="9"/>
      <c r="G1266" s="24"/>
      <c r="I1266" s="29">
        <v>1250</v>
      </c>
      <c r="J1266" s="9">
        <v>0.20723990080249099</v>
      </c>
      <c r="K1266" s="9">
        <v>0.40479999999999999</v>
      </c>
      <c r="L1266" s="9">
        <v>-0.29980000000000001</v>
      </c>
      <c r="M1266" s="9">
        <v>-4.1999000000000004</v>
      </c>
      <c r="N1266" s="9">
        <v>3.1991070800000001</v>
      </c>
      <c r="O1266" s="9">
        <v>3.40046709999999</v>
      </c>
      <c r="U1266" s="12"/>
      <c r="V1266" s="9"/>
    </row>
    <row r="1267" spans="5:22" x14ac:dyDescent="0.25">
      <c r="E1267" s="9"/>
      <c r="F1267" s="9"/>
      <c r="G1267" s="24"/>
      <c r="I1267" s="29">
        <v>1251</v>
      </c>
      <c r="J1267" s="9">
        <v>-0.55021281871121797</v>
      </c>
      <c r="K1267" s="9">
        <v>4.8335999999999997</v>
      </c>
      <c r="L1267" s="9">
        <v>-0.1615</v>
      </c>
      <c r="M1267" s="9">
        <v>-0.23449999999999999</v>
      </c>
      <c r="N1267" s="9">
        <v>2.41848068</v>
      </c>
      <c r="O1267" s="9">
        <v>2.26698789999999</v>
      </c>
      <c r="U1267" s="12"/>
      <c r="V1267" s="9"/>
    </row>
    <row r="1268" spans="5:22" x14ac:dyDescent="0.25">
      <c r="E1268" s="9"/>
      <c r="F1268" s="9"/>
      <c r="G1268" s="24"/>
      <c r="I1268" s="29">
        <v>1252</v>
      </c>
      <c r="J1268" s="9">
        <v>-0.186163113605879</v>
      </c>
      <c r="K1268" s="9">
        <v>2.2534000000000001</v>
      </c>
      <c r="L1268" s="9">
        <v>-0.65359999999999996</v>
      </c>
      <c r="M1268" s="9">
        <v>-0.30159999999999998</v>
      </c>
      <c r="N1268" s="9">
        <v>0.94565843999999699</v>
      </c>
      <c r="O1268" s="9">
        <v>1.58736245999999</v>
      </c>
      <c r="U1268" s="12"/>
      <c r="V1268" s="9"/>
    </row>
    <row r="1269" spans="5:22" x14ac:dyDescent="0.25">
      <c r="E1269" s="9"/>
      <c r="F1269" s="9"/>
      <c r="G1269" s="24"/>
      <c r="I1269" s="29">
        <v>1253</v>
      </c>
      <c r="J1269" s="9">
        <v>0.52474352000843405</v>
      </c>
      <c r="K1269" s="9">
        <v>0.30099999999999999</v>
      </c>
      <c r="L1269" s="9">
        <v>-0.29680000000000001</v>
      </c>
      <c r="M1269" s="9">
        <v>-1.758</v>
      </c>
      <c r="N1269" s="9">
        <v>0.856321639999997</v>
      </c>
      <c r="O1269" s="9">
        <v>1.05820445999999</v>
      </c>
      <c r="U1269" s="12"/>
      <c r="V1269" s="9"/>
    </row>
    <row r="1270" spans="5:22" x14ac:dyDescent="0.25">
      <c r="E1270" s="9"/>
      <c r="F1270" s="9"/>
      <c r="G1270" s="24"/>
      <c r="I1270" s="29">
        <v>1254</v>
      </c>
      <c r="J1270" s="9">
        <v>0.43919037764590502</v>
      </c>
      <c r="K1270" s="9">
        <v>1.1468</v>
      </c>
      <c r="L1270" s="9">
        <v>-0.83020000000000005</v>
      </c>
      <c r="M1270" s="9">
        <v>-0.1812</v>
      </c>
      <c r="N1270" s="9">
        <v>-9.5751720000003496E-2</v>
      </c>
      <c r="O1270" s="9">
        <v>0.85040429999999401</v>
      </c>
      <c r="U1270" s="12"/>
      <c r="V1270" s="9"/>
    </row>
    <row r="1271" spans="5:22" x14ac:dyDescent="0.25">
      <c r="E1271" s="9"/>
      <c r="F1271" s="9"/>
      <c r="G1271" s="24"/>
      <c r="I1271" s="29">
        <v>1255</v>
      </c>
      <c r="J1271" s="9">
        <v>0.13221575813491099</v>
      </c>
      <c r="K1271" s="9">
        <v>2.9927999999999999</v>
      </c>
      <c r="L1271" s="9">
        <v>0.64780000000000004</v>
      </c>
      <c r="M1271" s="9">
        <v>1.4155</v>
      </c>
      <c r="N1271" s="9">
        <v>1.8429841199999999</v>
      </c>
      <c r="O1271" s="9">
        <v>5.0867126999999899</v>
      </c>
      <c r="U1271" s="12"/>
      <c r="V1271" s="9"/>
    </row>
    <row r="1272" spans="5:22" x14ac:dyDescent="0.25">
      <c r="E1272" s="9"/>
      <c r="F1272" s="9"/>
      <c r="G1272" s="24"/>
      <c r="I1272" s="29">
        <v>1256</v>
      </c>
      <c r="J1272" s="9">
        <v>9.3142000899462701E-2</v>
      </c>
      <c r="K1272" s="9">
        <v>0.7661</v>
      </c>
      <c r="L1272" s="9">
        <v>0.26129999999999998</v>
      </c>
      <c r="M1272" s="9">
        <v>-2.2132000000000001</v>
      </c>
      <c r="N1272" s="9">
        <v>2.04316605</v>
      </c>
      <c r="O1272" s="9">
        <v>3.3911801799999899</v>
      </c>
      <c r="U1272" s="12"/>
      <c r="V1272" s="9"/>
    </row>
    <row r="1273" spans="5:22" x14ac:dyDescent="0.25">
      <c r="E1273" s="9"/>
      <c r="F1273" s="9"/>
      <c r="G1273" s="24"/>
      <c r="I1273" s="29">
        <v>1257</v>
      </c>
      <c r="J1273" s="9">
        <v>-0.62608955110369702</v>
      </c>
      <c r="K1273" s="9">
        <v>4.5545999999999998</v>
      </c>
      <c r="L1273" s="9">
        <v>0.2452</v>
      </c>
      <c r="M1273" s="9">
        <v>0.79200000000000004</v>
      </c>
      <c r="N1273" s="9">
        <v>3.1599539700000001</v>
      </c>
      <c r="O1273" s="9">
        <v>6.9984233799999904</v>
      </c>
      <c r="U1273" s="12"/>
      <c r="V1273" s="9"/>
    </row>
    <row r="1274" spans="5:22" x14ac:dyDescent="0.25">
      <c r="E1274" s="9"/>
      <c r="F1274" s="9"/>
      <c r="G1274" s="24"/>
      <c r="I1274" s="29">
        <v>1258</v>
      </c>
      <c r="J1274" s="9">
        <v>0.64882320185443998</v>
      </c>
      <c r="K1274" s="9">
        <v>1.6103000000000001</v>
      </c>
      <c r="L1274" s="9">
        <v>0.20630000000000001</v>
      </c>
      <c r="M1274" s="9">
        <v>2.0055000000000001</v>
      </c>
      <c r="N1274" s="9">
        <v>3.49215886</v>
      </c>
      <c r="O1274" s="9">
        <v>10.22788003</v>
      </c>
      <c r="U1274" s="12"/>
      <c r="V1274" s="9"/>
    </row>
    <row r="1275" spans="5:22" x14ac:dyDescent="0.25">
      <c r="E1275" s="9"/>
      <c r="F1275" s="9"/>
      <c r="G1275" s="24"/>
      <c r="I1275" s="29">
        <v>1259</v>
      </c>
      <c r="J1275" s="9">
        <v>7.4463689452801296E-2</v>
      </c>
      <c r="K1275" s="9">
        <v>0.59099999999999997</v>
      </c>
      <c r="L1275" s="9">
        <v>-4.8399999999999999E-2</v>
      </c>
      <c r="M1275" s="9">
        <v>4.4896000000000003</v>
      </c>
      <c r="N1275" s="9">
        <v>3.4635544600000001</v>
      </c>
      <c r="O1275" s="9">
        <v>12.881233630000001</v>
      </c>
      <c r="U1275" s="12"/>
      <c r="V1275" s="9"/>
    </row>
    <row r="1276" spans="5:22" x14ac:dyDescent="0.25">
      <c r="E1276" s="9"/>
      <c r="F1276" s="9"/>
      <c r="G1276" s="24"/>
      <c r="I1276" s="29">
        <v>1260</v>
      </c>
      <c r="J1276" s="9">
        <v>-0.73514354697791895</v>
      </c>
      <c r="K1276" s="9">
        <v>0.60540000000000005</v>
      </c>
      <c r="L1276" s="9">
        <v>-0.309</v>
      </c>
      <c r="M1276" s="9">
        <v>-7.0925000000000002</v>
      </c>
      <c r="N1276" s="9">
        <v>3.2764858600000002</v>
      </c>
      <c r="O1276" s="9">
        <v>8.5874341299999895</v>
      </c>
      <c r="U1276" s="12"/>
      <c r="V1276" s="9"/>
    </row>
    <row r="1277" spans="5:22" x14ac:dyDescent="0.25">
      <c r="E1277" s="9"/>
      <c r="F1277" s="9"/>
      <c r="G1277" s="24"/>
      <c r="I1277" s="29">
        <v>1261</v>
      </c>
      <c r="J1277" s="9">
        <v>-0.49197698063445</v>
      </c>
      <c r="K1277" s="9">
        <v>2.0688</v>
      </c>
      <c r="L1277" s="9">
        <v>0.13769999999999999</v>
      </c>
      <c r="M1277" s="9">
        <v>1.3131999999999999</v>
      </c>
      <c r="N1277" s="9">
        <v>3.5613596200000002</v>
      </c>
      <c r="O1277" s="9">
        <v>11.30418229</v>
      </c>
      <c r="U1277" s="12"/>
      <c r="V1277" s="9"/>
    </row>
    <row r="1278" spans="5:22" x14ac:dyDescent="0.25">
      <c r="E1278" s="9"/>
      <c r="F1278" s="9"/>
      <c r="G1278" s="24"/>
      <c r="I1278" s="29">
        <v>1262</v>
      </c>
      <c r="J1278" s="9">
        <v>0.35527202578735401</v>
      </c>
      <c r="K1278" s="9">
        <v>0.12</v>
      </c>
      <c r="L1278" s="9">
        <v>0.93720000000000003</v>
      </c>
      <c r="M1278" s="9">
        <v>16.380299999999998</v>
      </c>
      <c r="N1278" s="9">
        <v>3.6738236199999998</v>
      </c>
      <c r="O1278" s="9">
        <v>13.26981829</v>
      </c>
      <c r="U1278" s="12"/>
      <c r="V1278" s="9"/>
    </row>
    <row r="1279" spans="5:22" x14ac:dyDescent="0.25">
      <c r="E1279" s="9"/>
      <c r="F1279" s="9"/>
      <c r="G1279" s="24"/>
      <c r="I1279" s="29">
        <v>1263</v>
      </c>
      <c r="J1279" s="9">
        <v>0.49854186885552698</v>
      </c>
      <c r="K1279" s="9">
        <v>0.1192</v>
      </c>
      <c r="L1279" s="9">
        <v>0.2203</v>
      </c>
      <c r="M1279" s="9">
        <v>11.817</v>
      </c>
      <c r="N1279" s="9">
        <v>3.7000833800000001</v>
      </c>
      <c r="O1279" s="9">
        <v>14.678404690000001</v>
      </c>
      <c r="U1279" s="12"/>
      <c r="V1279" s="9"/>
    </row>
    <row r="1280" spans="5:22" x14ac:dyDescent="0.25">
      <c r="E1280" s="9"/>
      <c r="F1280" s="9"/>
      <c r="G1280" s="24"/>
      <c r="I1280" s="29">
        <v>1264</v>
      </c>
      <c r="J1280" s="9">
        <v>-0.32743747985265698</v>
      </c>
      <c r="K1280" s="9">
        <v>0.30909999999999999</v>
      </c>
      <c r="L1280" s="9">
        <v>-0.84040000000000004</v>
      </c>
      <c r="M1280" s="9">
        <v>-15.827199999999999</v>
      </c>
      <c r="N1280" s="9">
        <v>3.44031574</v>
      </c>
      <c r="O1280" s="9">
        <v>9.7862171699999898</v>
      </c>
      <c r="U1280" s="12"/>
      <c r="V1280" s="9"/>
    </row>
    <row r="1281" spans="5:22" x14ac:dyDescent="0.25">
      <c r="E1281" s="9"/>
      <c r="F1281" s="9"/>
      <c r="G1281" s="24"/>
      <c r="I1281" s="29">
        <v>1265</v>
      </c>
      <c r="J1281" s="9">
        <v>0.566612108944193</v>
      </c>
      <c r="K1281" s="9">
        <v>2.4352999999999998</v>
      </c>
      <c r="L1281" s="9">
        <v>0.1845</v>
      </c>
      <c r="M1281" s="9">
        <v>0.77159999999999995</v>
      </c>
      <c r="N1281" s="9">
        <v>3.8896285900000001</v>
      </c>
      <c r="O1281" s="9">
        <v>11.66529465</v>
      </c>
      <c r="U1281" s="12"/>
      <c r="V1281" s="9"/>
    </row>
    <row r="1282" spans="5:22" x14ac:dyDescent="0.25">
      <c r="E1282" s="9"/>
      <c r="F1282" s="9"/>
      <c r="G1282" s="24"/>
      <c r="I1282" s="29">
        <v>1266</v>
      </c>
      <c r="J1282" s="9">
        <v>-0.58756067346163099</v>
      </c>
      <c r="K1282" s="9">
        <v>1.4461999999999999</v>
      </c>
      <c r="L1282" s="9">
        <v>-0.62180000000000002</v>
      </c>
      <c r="M1282" s="9">
        <v>-2.6886999999999999</v>
      </c>
      <c r="N1282" s="9">
        <v>2.9903814299999998</v>
      </c>
      <c r="O1282" s="9">
        <v>7.7768967099999902</v>
      </c>
      <c r="U1282" s="12"/>
      <c r="V1282" s="9"/>
    </row>
    <row r="1283" spans="5:22" x14ac:dyDescent="0.25">
      <c r="E1283" s="9"/>
      <c r="F1283" s="9"/>
      <c r="G1283" s="24"/>
      <c r="I1283" s="29">
        <v>1267</v>
      </c>
      <c r="J1283" s="9">
        <v>-0.83041310222099396</v>
      </c>
      <c r="K1283" s="9">
        <v>0.20979999999999999</v>
      </c>
      <c r="L1283" s="9">
        <v>-0.88090000000000002</v>
      </c>
      <c r="M1283" s="9">
        <v>-12.3544</v>
      </c>
      <c r="N1283" s="9">
        <v>2.8055686099999999</v>
      </c>
      <c r="O1283" s="9">
        <v>5.1849435899999898</v>
      </c>
      <c r="U1283" s="12"/>
      <c r="V1283" s="9"/>
    </row>
    <row r="1284" spans="5:22" x14ac:dyDescent="0.25">
      <c r="E1284" s="9"/>
      <c r="F1284" s="9"/>
      <c r="G1284" s="24"/>
      <c r="I1284" s="29">
        <v>1268</v>
      </c>
      <c r="J1284" s="9">
        <v>0.13360707485034401</v>
      </c>
      <c r="K1284" s="9">
        <v>1.86</v>
      </c>
      <c r="L1284" s="9">
        <v>-0.42059999999999997</v>
      </c>
      <c r="M1284" s="9">
        <v>-0.92920000000000003</v>
      </c>
      <c r="N1284" s="9">
        <v>2.0232526100000001</v>
      </c>
      <c r="O1284" s="9">
        <v>3.45663158999999</v>
      </c>
      <c r="U1284" s="12"/>
      <c r="V1284" s="9"/>
    </row>
    <row r="1285" spans="5:22" x14ac:dyDescent="0.25">
      <c r="E1285" s="9"/>
      <c r="F1285" s="9"/>
      <c r="G1285" s="24"/>
      <c r="I1285" s="29">
        <v>1269</v>
      </c>
      <c r="J1285" s="9">
        <v>9.4540695765129908E-3</v>
      </c>
      <c r="K1285" s="9">
        <v>5.0330000000000004</v>
      </c>
      <c r="L1285" s="9">
        <v>0.29720000000000002</v>
      </c>
      <c r="M1285" s="9">
        <v>0.56440000000000001</v>
      </c>
      <c r="N1285" s="9">
        <v>3.5190602100000001</v>
      </c>
      <c r="O1285" s="9">
        <v>6.2972567899999996</v>
      </c>
      <c r="U1285" s="12"/>
      <c r="V1285" s="9"/>
    </row>
    <row r="1286" spans="5:22" x14ac:dyDescent="0.25">
      <c r="E1286" s="9"/>
      <c r="F1286" s="9"/>
      <c r="G1286" s="24"/>
      <c r="I1286" s="29">
        <v>1270</v>
      </c>
      <c r="J1286" s="9">
        <v>-0.679032098244858</v>
      </c>
      <c r="K1286" s="9">
        <v>7.3032000000000004</v>
      </c>
      <c r="L1286" s="9">
        <v>-1.2800000000000001E-2</v>
      </c>
      <c r="M1286" s="9">
        <v>0.55800000000000005</v>
      </c>
      <c r="N1286" s="9">
        <v>3.4255792500000002</v>
      </c>
      <c r="O1286" s="9">
        <v>10.37244239</v>
      </c>
      <c r="U1286" s="12"/>
      <c r="V1286" s="9"/>
    </row>
    <row r="1287" spans="5:22" x14ac:dyDescent="0.25">
      <c r="E1287" s="9"/>
      <c r="F1287" s="9"/>
      <c r="G1287" s="24"/>
      <c r="I1287" s="29">
        <v>1271</v>
      </c>
      <c r="J1287" s="9">
        <v>-0.45419400995859599</v>
      </c>
      <c r="K1287" s="9">
        <v>0.41010000000000002</v>
      </c>
      <c r="L1287" s="9">
        <v>-0.1847</v>
      </c>
      <c r="M1287" s="9">
        <v>-8.4303000000000008</v>
      </c>
      <c r="N1287" s="9">
        <v>3.34983378</v>
      </c>
      <c r="O1287" s="9">
        <v>6.9151763600000002</v>
      </c>
      <c r="U1287" s="12"/>
      <c r="V1287" s="9"/>
    </row>
    <row r="1288" spans="5:22" x14ac:dyDescent="0.25">
      <c r="E1288" s="9"/>
      <c r="F1288" s="9"/>
      <c r="G1288" s="24"/>
      <c r="I1288" s="29">
        <v>1272</v>
      </c>
      <c r="J1288" s="9">
        <v>-0.59094896505016703</v>
      </c>
      <c r="K1288" s="9">
        <v>0.4143</v>
      </c>
      <c r="L1288" s="9">
        <v>-0.26150000000000001</v>
      </c>
      <c r="M1288" s="9">
        <v>-5.5641999999999996</v>
      </c>
      <c r="N1288" s="9">
        <v>3.2414943300000001</v>
      </c>
      <c r="O1288" s="9">
        <v>4.6099283</v>
      </c>
      <c r="U1288" s="12"/>
      <c r="V1288" s="9"/>
    </row>
    <row r="1289" spans="5:22" x14ac:dyDescent="0.25">
      <c r="E1289" s="9"/>
      <c r="F1289" s="9"/>
      <c r="G1289" s="24"/>
      <c r="I1289" s="29">
        <v>1273</v>
      </c>
      <c r="J1289" s="9">
        <v>0.73355452085976602</v>
      </c>
      <c r="K1289" s="9">
        <v>0.51700000000000002</v>
      </c>
      <c r="L1289" s="9">
        <v>0.85329999999999995</v>
      </c>
      <c r="M1289" s="9">
        <v>7.26</v>
      </c>
      <c r="N1289" s="9">
        <v>3.6826504299999998</v>
      </c>
      <c r="O1289" s="9">
        <v>8.3633483000000002</v>
      </c>
      <c r="U1289" s="12"/>
      <c r="V1289" s="9"/>
    </row>
    <row r="1290" spans="5:22" x14ac:dyDescent="0.25">
      <c r="E1290" s="9"/>
      <c r="F1290" s="9"/>
      <c r="G1290" s="24"/>
      <c r="I1290" s="29">
        <v>1274</v>
      </c>
      <c r="J1290" s="9">
        <v>-3.7725925154990701E-2</v>
      </c>
      <c r="K1290" s="9">
        <v>2.0857000000000001</v>
      </c>
      <c r="L1290" s="9">
        <v>-0.29270000000000002</v>
      </c>
      <c r="M1290" s="9">
        <v>2.0670999999999999</v>
      </c>
      <c r="N1290" s="9">
        <v>3.0721660399999999</v>
      </c>
      <c r="O1290" s="9">
        <v>12.674698769999999</v>
      </c>
      <c r="U1290" s="12"/>
      <c r="V1290" s="9"/>
    </row>
    <row r="1291" spans="5:22" x14ac:dyDescent="0.25">
      <c r="E1291" s="9"/>
      <c r="F1291" s="9"/>
      <c r="G1291" s="24"/>
      <c r="I1291" s="29">
        <v>1275</v>
      </c>
      <c r="J1291" s="9">
        <v>0.71137996310767504</v>
      </c>
      <c r="K1291" s="9">
        <v>1.4527000000000001</v>
      </c>
      <c r="L1291" s="9">
        <v>-0.1037</v>
      </c>
      <c r="M1291" s="9">
        <v>-2.9083000000000001</v>
      </c>
      <c r="N1291" s="9">
        <v>2.92152105</v>
      </c>
      <c r="O1291" s="9">
        <v>8.4498113599999893</v>
      </c>
      <c r="U1291" s="12"/>
      <c r="V1291" s="9"/>
    </row>
    <row r="1292" spans="5:22" x14ac:dyDescent="0.25">
      <c r="E1292" s="9"/>
      <c r="F1292" s="9"/>
      <c r="G1292" s="24"/>
      <c r="I1292" s="29">
        <v>1276</v>
      </c>
      <c r="J1292" s="9">
        <v>-4.5530635976578204E-3</v>
      </c>
      <c r="K1292" s="9">
        <v>0.40539999999999998</v>
      </c>
      <c r="L1292" s="9">
        <v>-0.22339999999999999</v>
      </c>
      <c r="M1292" s="9">
        <v>-6.9474</v>
      </c>
      <c r="N1292" s="9">
        <v>2.83095469</v>
      </c>
      <c r="O1292" s="9">
        <v>5.6333353999999902</v>
      </c>
      <c r="U1292" s="12"/>
      <c r="V1292" s="9"/>
    </row>
    <row r="1293" spans="5:22" x14ac:dyDescent="0.25">
      <c r="E1293" s="9"/>
      <c r="F1293" s="9"/>
      <c r="G1293" s="24"/>
      <c r="I1293" s="29">
        <v>1277</v>
      </c>
      <c r="J1293" s="9">
        <v>-0.44584023219403701</v>
      </c>
      <c r="K1293" s="9">
        <v>0.28960000000000002</v>
      </c>
      <c r="L1293" s="9">
        <v>-0.5776</v>
      </c>
      <c r="M1293" s="9">
        <v>-6.4846000000000004</v>
      </c>
      <c r="N1293" s="9">
        <v>2.66368173</v>
      </c>
      <c r="O1293" s="9">
        <v>3.7553952399999901</v>
      </c>
      <c r="U1293" s="12"/>
      <c r="V1293" s="9"/>
    </row>
    <row r="1294" spans="5:22" x14ac:dyDescent="0.25">
      <c r="E1294" s="9"/>
      <c r="F1294" s="9"/>
      <c r="G1294" s="24"/>
      <c r="I1294" s="29">
        <v>1278</v>
      </c>
      <c r="J1294" s="9">
        <v>-0.29998463095517303</v>
      </c>
      <c r="K1294" s="9">
        <v>0.49769999999999998</v>
      </c>
      <c r="L1294" s="9">
        <v>-0.48149999999999998</v>
      </c>
      <c r="M1294" s="9">
        <v>-2.5150000000000001</v>
      </c>
      <c r="N1294" s="9">
        <v>2.4240391799999998</v>
      </c>
      <c r="O1294" s="9">
        <v>2.5036797399999902</v>
      </c>
      <c r="U1294" s="12"/>
      <c r="V1294" s="9"/>
    </row>
    <row r="1295" spans="5:22" x14ac:dyDescent="0.25">
      <c r="E1295" s="9"/>
      <c r="F1295" s="9"/>
      <c r="G1295" s="24"/>
      <c r="I1295" s="29">
        <v>1279</v>
      </c>
      <c r="J1295" s="9">
        <v>0.57124215561309899</v>
      </c>
      <c r="K1295" s="9">
        <v>2.6511999999999998</v>
      </c>
      <c r="L1295" s="9">
        <v>7.1800000000000003E-2</v>
      </c>
      <c r="M1295" s="9">
        <v>2.0752999999999999</v>
      </c>
      <c r="N1295" s="9">
        <v>2.6143953400000002</v>
      </c>
      <c r="O1295" s="9">
        <v>8.0057150999999909</v>
      </c>
      <c r="U1295" s="12"/>
      <c r="V1295" s="9"/>
    </row>
    <row r="1296" spans="5:22" x14ac:dyDescent="0.25">
      <c r="E1296" s="9"/>
      <c r="F1296" s="9"/>
      <c r="G1296" s="24"/>
      <c r="I1296" s="29">
        <v>1280</v>
      </c>
      <c r="J1296" s="9">
        <v>-0.92329726019357405</v>
      </c>
      <c r="K1296" s="9">
        <v>0.32629999999999998</v>
      </c>
      <c r="L1296" s="9">
        <v>0.96779999999999999</v>
      </c>
      <c r="M1296" s="9">
        <v>10.083299999999999</v>
      </c>
      <c r="N1296" s="9">
        <v>2.93018848</v>
      </c>
      <c r="O1296" s="9">
        <v>11.295895890000001</v>
      </c>
      <c r="U1296" s="12"/>
      <c r="V1296" s="9"/>
    </row>
    <row r="1297" spans="5:22" x14ac:dyDescent="0.25">
      <c r="E1297" s="9"/>
      <c r="F1297" s="9"/>
      <c r="G1297" s="24"/>
      <c r="I1297" s="29">
        <v>1281</v>
      </c>
      <c r="J1297" s="9">
        <v>0.78437739096499304</v>
      </c>
      <c r="K1297" s="9">
        <v>0.77980000000000005</v>
      </c>
      <c r="L1297" s="9">
        <v>-5.7299999999999997E-2</v>
      </c>
      <c r="M1297" s="9">
        <v>3.4674</v>
      </c>
      <c r="N1297" s="9">
        <v>2.8855059399999998</v>
      </c>
      <c r="O1297" s="9">
        <v>13.999774410000001</v>
      </c>
      <c r="U1297" s="12"/>
      <c r="V1297" s="9"/>
    </row>
    <row r="1298" spans="5:22" x14ac:dyDescent="0.25">
      <c r="E1298" s="9"/>
      <c r="F1298" s="9"/>
      <c r="G1298" s="24"/>
      <c r="I1298" s="29">
        <v>1282</v>
      </c>
      <c r="J1298" s="9">
        <v>-9.2058504603140204E-2</v>
      </c>
      <c r="K1298" s="9">
        <v>0.1023</v>
      </c>
      <c r="L1298" s="9">
        <v>0.75590000000000002</v>
      </c>
      <c r="M1298" s="9">
        <v>15.5219</v>
      </c>
      <c r="N1298" s="9">
        <v>2.96283451</v>
      </c>
      <c r="O1298" s="9">
        <v>15.587664780000001</v>
      </c>
      <c r="U1298" s="12"/>
      <c r="V1298" s="9"/>
    </row>
    <row r="1299" spans="5:22" x14ac:dyDescent="0.25">
      <c r="E1299" s="9"/>
      <c r="F1299" s="9"/>
      <c r="G1299" s="24"/>
      <c r="I1299" s="29">
        <v>1283</v>
      </c>
      <c r="J1299" s="9">
        <v>-0.46477171456146399</v>
      </c>
      <c r="K1299" s="9">
        <v>3.3639000000000001</v>
      </c>
      <c r="L1299" s="9">
        <v>-9.06E-2</v>
      </c>
      <c r="M1299" s="9">
        <v>-1.5446</v>
      </c>
      <c r="N1299" s="9">
        <v>2.65806517</v>
      </c>
      <c r="O1299" s="9">
        <v>10.39178484</v>
      </c>
      <c r="U1299" s="12"/>
      <c r="V1299" s="9"/>
    </row>
    <row r="1300" spans="5:22" x14ac:dyDescent="0.25">
      <c r="E1300" s="9"/>
      <c r="F1300" s="9"/>
      <c r="G1300" s="24"/>
      <c r="I1300" s="29">
        <v>1284</v>
      </c>
      <c r="J1300" s="9">
        <v>-7.3043422322394497E-2</v>
      </c>
      <c r="K1300" s="9">
        <v>0.28889999999999999</v>
      </c>
      <c r="L1300" s="9">
        <v>-0.8054</v>
      </c>
      <c r="M1300" s="9">
        <v>-11.9884</v>
      </c>
      <c r="N1300" s="9">
        <v>2.4253851100000001</v>
      </c>
      <c r="O1300" s="9">
        <v>6.9283360799999896</v>
      </c>
      <c r="U1300" s="12"/>
      <c r="V1300" s="9"/>
    </row>
    <row r="1301" spans="5:22" x14ac:dyDescent="0.25">
      <c r="E1301" s="9"/>
      <c r="F1301" s="9"/>
      <c r="G1301" s="24"/>
      <c r="I1301" s="29">
        <v>1285</v>
      </c>
      <c r="J1301" s="9">
        <v>-0.61604001396594998</v>
      </c>
      <c r="K1301" s="9">
        <v>0.36659999999999998</v>
      </c>
      <c r="L1301" s="9">
        <v>-0.51119999999999999</v>
      </c>
      <c r="M1301" s="9">
        <v>-6.3000999999999996</v>
      </c>
      <c r="N1301" s="9">
        <v>2.2379791899999999</v>
      </c>
      <c r="O1301" s="9">
        <v>4.6187194199999899</v>
      </c>
      <c r="U1301" s="12"/>
      <c r="V1301" s="9"/>
    </row>
    <row r="1302" spans="5:22" x14ac:dyDescent="0.25">
      <c r="E1302" s="9"/>
      <c r="F1302" s="9"/>
      <c r="G1302" s="24"/>
      <c r="I1302" s="29">
        <v>1286</v>
      </c>
      <c r="J1302" s="9">
        <v>1.17720521149967E-2</v>
      </c>
      <c r="K1302" s="9">
        <v>1.8186</v>
      </c>
      <c r="L1302" s="9">
        <v>-0.77680000000000005</v>
      </c>
      <c r="M1302" s="9">
        <v>-8.8999999999999999E-3</v>
      </c>
      <c r="N1302" s="9">
        <v>0.82529070999999599</v>
      </c>
      <c r="O1302" s="9">
        <v>4.6025338799999904</v>
      </c>
      <c r="U1302" s="12"/>
      <c r="V1302" s="9"/>
    </row>
    <row r="1303" spans="5:22" x14ac:dyDescent="0.25">
      <c r="E1303" s="9"/>
      <c r="F1303" s="9"/>
      <c r="G1303" s="24"/>
      <c r="I1303" s="29">
        <v>1287</v>
      </c>
      <c r="J1303" s="9">
        <v>-4.8693769227955701E-2</v>
      </c>
      <c r="K1303" s="9">
        <v>0.82989999999999997</v>
      </c>
      <c r="L1303" s="9">
        <v>0.66139999999999999</v>
      </c>
      <c r="M1303" s="9">
        <v>6.2069000000000001</v>
      </c>
      <c r="N1303" s="9">
        <v>1.37418657</v>
      </c>
      <c r="O1303" s="9">
        <v>9.7536401899999898</v>
      </c>
      <c r="U1303" s="12"/>
      <c r="V1303" s="9"/>
    </row>
    <row r="1304" spans="5:22" x14ac:dyDescent="0.25">
      <c r="E1304" s="9"/>
      <c r="F1304" s="9"/>
      <c r="G1304" s="24"/>
      <c r="I1304" s="29">
        <v>1288</v>
      </c>
      <c r="J1304" s="9">
        <v>0.30172941754097798</v>
      </c>
      <c r="K1304" s="9">
        <v>3.4455</v>
      </c>
      <c r="L1304" s="9">
        <v>0.28460000000000002</v>
      </c>
      <c r="M1304" s="9">
        <v>0.63990000000000002</v>
      </c>
      <c r="N1304" s="9">
        <v>2.3547758700000001</v>
      </c>
      <c r="O1304" s="9">
        <v>11.95841564</v>
      </c>
      <c r="U1304" s="12"/>
      <c r="V1304" s="9"/>
    </row>
    <row r="1305" spans="5:22" x14ac:dyDescent="0.25">
      <c r="E1305" s="9"/>
      <c r="F1305" s="9"/>
      <c r="G1305" s="24"/>
      <c r="I1305" s="29">
        <v>1289</v>
      </c>
      <c r="J1305" s="9">
        <v>0.43722397713510602</v>
      </c>
      <c r="K1305" s="9">
        <v>0.39079999999999998</v>
      </c>
      <c r="L1305" s="9">
        <v>0.57020000000000004</v>
      </c>
      <c r="M1305" s="9">
        <v>5.9672999999999998</v>
      </c>
      <c r="N1305" s="9">
        <v>2.5776100300000002</v>
      </c>
      <c r="O1305" s="9">
        <v>14.29043648</v>
      </c>
      <c r="U1305" s="12"/>
      <c r="V1305" s="9"/>
    </row>
    <row r="1306" spans="5:22" x14ac:dyDescent="0.25">
      <c r="E1306" s="9"/>
      <c r="F1306" s="9"/>
      <c r="G1306" s="24"/>
      <c r="I1306" s="29">
        <v>1290</v>
      </c>
      <c r="J1306" s="9">
        <v>-6.7810124843766098E-2</v>
      </c>
      <c r="K1306" s="9">
        <v>0.2334</v>
      </c>
      <c r="L1306" s="9">
        <v>-0.43509999999999999</v>
      </c>
      <c r="M1306" s="9">
        <v>-20.4069</v>
      </c>
      <c r="N1306" s="9">
        <v>2.4760576900000002</v>
      </c>
      <c r="O1306" s="9">
        <v>9.5274660199999897</v>
      </c>
      <c r="U1306" s="12"/>
      <c r="V1306" s="9"/>
    </row>
    <row r="1307" spans="5:22" x14ac:dyDescent="0.25">
      <c r="E1307" s="9"/>
      <c r="F1307" s="9"/>
      <c r="G1307" s="24"/>
      <c r="I1307" s="29">
        <v>1291</v>
      </c>
      <c r="J1307" s="9">
        <v>-0.49789615065686299</v>
      </c>
      <c r="K1307" s="9">
        <v>22.756699999999999</v>
      </c>
      <c r="L1307" s="9">
        <v>-9.5999999999999992E-3</v>
      </c>
      <c r="M1307" s="9">
        <v>0.17330000000000001</v>
      </c>
      <c r="N1307" s="9">
        <v>2.2575933699999999</v>
      </c>
      <c r="O1307" s="9">
        <v>13.47120213</v>
      </c>
      <c r="U1307" s="12"/>
      <c r="V1307" s="9"/>
    </row>
    <row r="1308" spans="5:22" x14ac:dyDescent="0.25">
      <c r="E1308" s="9"/>
      <c r="F1308" s="9"/>
      <c r="G1308" s="24"/>
      <c r="I1308" s="29">
        <v>1292</v>
      </c>
      <c r="J1308" s="9">
        <v>-0.14504846594023299</v>
      </c>
      <c r="K1308" s="9">
        <v>2.2410000000000001</v>
      </c>
      <c r="L1308" s="9">
        <v>-0.63329999999999997</v>
      </c>
      <c r="M1308" s="9">
        <v>-1.0932999999999999</v>
      </c>
      <c r="N1308" s="9">
        <v>0.83836806999999702</v>
      </c>
      <c r="O1308" s="9">
        <v>11.02111683</v>
      </c>
      <c r="U1308" s="12"/>
      <c r="V1308" s="9"/>
    </row>
    <row r="1309" spans="5:22" x14ac:dyDescent="0.25">
      <c r="E1309" s="9"/>
      <c r="F1309" s="9"/>
      <c r="G1309" s="24"/>
      <c r="I1309" s="29">
        <v>1293</v>
      </c>
      <c r="J1309" s="9">
        <v>-0.214029163289924</v>
      </c>
      <c r="K1309" s="9">
        <v>0.25609999999999999</v>
      </c>
      <c r="L1309" s="9">
        <v>0.81379999999999997</v>
      </c>
      <c r="M1309" s="9">
        <v>14.387</v>
      </c>
      <c r="N1309" s="9">
        <v>1.0467822499999999</v>
      </c>
      <c r="O1309" s="9">
        <v>14.705627529999999</v>
      </c>
      <c r="U1309" s="12"/>
      <c r="V1309" s="9"/>
    </row>
    <row r="1310" spans="5:22" x14ac:dyDescent="0.25">
      <c r="E1310" s="9"/>
      <c r="F1310" s="9"/>
      <c r="G1310" s="24"/>
      <c r="I1310" s="29">
        <v>1294</v>
      </c>
      <c r="J1310" s="9">
        <v>-4.1568203402685702E-2</v>
      </c>
      <c r="K1310" s="9">
        <v>0.4647</v>
      </c>
      <c r="L1310" s="9">
        <v>7.0000000000000001E-3</v>
      </c>
      <c r="M1310" s="9">
        <v>-10.5487</v>
      </c>
      <c r="N1310" s="9">
        <v>1.05003515</v>
      </c>
      <c r="O1310" s="9">
        <v>9.8036466399999895</v>
      </c>
      <c r="U1310" s="12"/>
      <c r="V1310" s="9"/>
    </row>
    <row r="1311" spans="5:22" x14ac:dyDescent="0.25">
      <c r="E1311" s="9"/>
      <c r="F1311" s="9"/>
      <c r="G1311" s="24"/>
      <c r="I1311" s="29">
        <v>1295</v>
      </c>
      <c r="J1311" s="9">
        <v>-0.18646511418761899</v>
      </c>
      <c r="K1311" s="9">
        <v>1.1153</v>
      </c>
      <c r="L1311" s="9">
        <v>0.25169999999999998</v>
      </c>
      <c r="M1311" s="9">
        <v>3.4106000000000001</v>
      </c>
      <c r="N1311" s="9">
        <v>1.33075616</v>
      </c>
      <c r="O1311" s="9">
        <v>13.60748882</v>
      </c>
      <c r="U1311" s="12"/>
      <c r="V1311" s="9"/>
    </row>
    <row r="1312" spans="5:22" x14ac:dyDescent="0.25">
      <c r="E1312" s="9"/>
      <c r="F1312" s="9"/>
      <c r="G1312" s="24"/>
      <c r="I1312" s="29">
        <v>1296</v>
      </c>
      <c r="J1312" s="9">
        <v>1.7866004966286E-2</v>
      </c>
      <c r="K1312" s="9">
        <v>1.8604000000000001</v>
      </c>
      <c r="L1312" s="9">
        <v>0.67630000000000001</v>
      </c>
      <c r="M1312" s="9">
        <v>-2.4380999999999999</v>
      </c>
      <c r="N1312" s="9">
        <v>2.58894468</v>
      </c>
      <c r="O1312" s="9">
        <v>9.0716475799999898</v>
      </c>
      <c r="U1312" s="12"/>
      <c r="V1312" s="9"/>
    </row>
    <row r="1313" spans="5:22" x14ac:dyDescent="0.25">
      <c r="E1313" s="9"/>
      <c r="F1313" s="9"/>
      <c r="G1313" s="24"/>
      <c r="I1313" s="29">
        <v>1297</v>
      </c>
      <c r="J1313" s="9">
        <v>6.6824716468101897E-2</v>
      </c>
      <c r="K1313" s="9">
        <v>0.60819999999999996</v>
      </c>
      <c r="L1313" s="9">
        <v>0.30480000000000002</v>
      </c>
      <c r="M1313" s="9">
        <v>5.2821999999999996</v>
      </c>
      <c r="N1313" s="9">
        <v>2.7743240400000002</v>
      </c>
      <c r="O1313" s="9">
        <v>12.28428162</v>
      </c>
      <c r="U1313" s="12"/>
      <c r="V1313" s="9"/>
    </row>
    <row r="1314" spans="5:22" x14ac:dyDescent="0.25">
      <c r="E1314" s="9"/>
      <c r="F1314" s="9"/>
      <c r="G1314" s="24"/>
      <c r="I1314" s="29">
        <v>1298</v>
      </c>
      <c r="J1314" s="9">
        <v>-0.45614403141521398</v>
      </c>
      <c r="K1314" s="9">
        <v>0.63990000000000002</v>
      </c>
      <c r="L1314" s="9">
        <v>-0.2253</v>
      </c>
      <c r="M1314" s="9">
        <v>-6.3986999999999998</v>
      </c>
      <c r="N1314" s="9">
        <v>2.6301545700000002</v>
      </c>
      <c r="O1314" s="9">
        <v>8.1897534899999904</v>
      </c>
      <c r="U1314" s="12"/>
      <c r="V1314" s="9"/>
    </row>
    <row r="1315" spans="5:22" x14ac:dyDescent="0.25">
      <c r="E1315" s="9"/>
      <c r="F1315" s="9"/>
      <c r="G1315" s="24"/>
      <c r="I1315" s="29">
        <v>1299</v>
      </c>
      <c r="J1315" s="9">
        <v>0.38625902445655602</v>
      </c>
      <c r="K1315" s="9">
        <v>0.24660000000000001</v>
      </c>
      <c r="L1315" s="9">
        <v>-0.94140000000000001</v>
      </c>
      <c r="M1315" s="9">
        <v>-11.068</v>
      </c>
      <c r="N1315" s="9">
        <v>2.3980053300000002</v>
      </c>
      <c r="O1315" s="9">
        <v>5.4603846899999899</v>
      </c>
      <c r="U1315" s="12"/>
      <c r="V1315" s="9"/>
    </row>
    <row r="1316" spans="5:22" x14ac:dyDescent="0.25">
      <c r="E1316" s="9"/>
      <c r="F1316" s="9"/>
      <c r="G1316" s="24"/>
      <c r="I1316" s="29">
        <v>1300</v>
      </c>
      <c r="J1316" s="9">
        <v>-0.297308831523663</v>
      </c>
      <c r="K1316" s="9">
        <v>0.9415</v>
      </c>
      <c r="L1316" s="9">
        <v>0.73199999999999998</v>
      </c>
      <c r="M1316" s="9">
        <v>3.7557999999999998</v>
      </c>
      <c r="N1316" s="9">
        <v>3.0871833299999998</v>
      </c>
      <c r="O1316" s="9">
        <v>8.99647038999999</v>
      </c>
      <c r="U1316" s="12"/>
      <c r="V1316" s="9"/>
    </row>
    <row r="1317" spans="5:22" x14ac:dyDescent="0.25">
      <c r="E1317" s="9"/>
      <c r="F1317" s="9"/>
      <c r="G1317" s="24"/>
      <c r="I1317" s="29">
        <v>1301</v>
      </c>
      <c r="J1317" s="9">
        <v>0.29815937504159601</v>
      </c>
      <c r="K1317" s="9">
        <v>0.51200000000000001</v>
      </c>
      <c r="L1317" s="9">
        <v>0.27289999999999998</v>
      </c>
      <c r="M1317" s="9">
        <v>5.8535000000000004</v>
      </c>
      <c r="N1317" s="9">
        <v>3.22690813</v>
      </c>
      <c r="O1317" s="9">
        <v>11.993462389999999</v>
      </c>
      <c r="U1317" s="12"/>
      <c r="V1317" s="9"/>
    </row>
    <row r="1318" spans="5:22" x14ac:dyDescent="0.25">
      <c r="E1318" s="9"/>
      <c r="F1318" s="9"/>
      <c r="G1318" s="24"/>
      <c r="I1318" s="29">
        <v>1302</v>
      </c>
      <c r="J1318" s="9">
        <v>0.83778317192441298</v>
      </c>
      <c r="K1318" s="9">
        <v>0.35489999999999999</v>
      </c>
      <c r="L1318" s="9">
        <v>-0.47589999999999999</v>
      </c>
      <c r="M1318" s="9">
        <v>-11.264699999999999</v>
      </c>
      <c r="N1318" s="9">
        <v>3.05801122</v>
      </c>
      <c r="O1318" s="9">
        <v>7.9956203599999904</v>
      </c>
      <c r="U1318" s="12"/>
      <c r="V1318" s="9"/>
    </row>
    <row r="1319" spans="5:22" x14ac:dyDescent="0.25">
      <c r="E1319" s="9"/>
      <c r="F1319" s="9"/>
      <c r="G1319" s="24"/>
      <c r="I1319" s="29">
        <v>1303</v>
      </c>
      <c r="J1319" s="9">
        <v>0.69206563796410703</v>
      </c>
      <c r="K1319" s="9">
        <v>0.38640000000000002</v>
      </c>
      <c r="L1319" s="9">
        <v>0.59109999999999996</v>
      </c>
      <c r="M1319" s="9">
        <v>8.2106999999999992</v>
      </c>
      <c r="N1319" s="9">
        <v>3.2864122600000001</v>
      </c>
      <c r="O1319" s="9">
        <v>11.16823484</v>
      </c>
      <c r="U1319" s="12"/>
      <c r="V1319" s="9"/>
    </row>
    <row r="1320" spans="5:22" x14ac:dyDescent="0.25">
      <c r="E1320" s="9"/>
      <c r="F1320" s="9"/>
      <c r="G1320" s="24"/>
      <c r="I1320" s="29">
        <v>1304</v>
      </c>
      <c r="J1320" s="9">
        <v>-0.84196797802680501</v>
      </c>
      <c r="K1320" s="9">
        <v>0.2409</v>
      </c>
      <c r="L1320" s="9">
        <v>-0.78749999999999998</v>
      </c>
      <c r="M1320" s="9">
        <v>-15.4552</v>
      </c>
      <c r="N1320" s="9">
        <v>3.0967035100000002</v>
      </c>
      <c r="O1320" s="9">
        <v>7.4450771599999896</v>
      </c>
      <c r="U1320" s="12"/>
      <c r="V1320" s="9"/>
    </row>
    <row r="1321" spans="5:22" x14ac:dyDescent="0.25">
      <c r="E1321" s="9"/>
      <c r="F1321" s="9"/>
      <c r="G1321" s="24"/>
      <c r="I1321" s="29">
        <v>1305</v>
      </c>
      <c r="J1321" s="9">
        <v>0.51684069493683105</v>
      </c>
      <c r="K1321" s="9">
        <v>0.66679999999999995</v>
      </c>
      <c r="L1321" s="9">
        <v>0.32450000000000001</v>
      </c>
      <c r="M1321" s="9">
        <v>5.0308000000000002</v>
      </c>
      <c r="N1321" s="9">
        <v>3.31308011</v>
      </c>
      <c r="O1321" s="9">
        <v>10.7996146</v>
      </c>
      <c r="U1321" s="12"/>
      <c r="V1321" s="9"/>
    </row>
    <row r="1322" spans="5:22" x14ac:dyDescent="0.25">
      <c r="E1322" s="9"/>
      <c r="F1322" s="9"/>
      <c r="G1322" s="24"/>
      <c r="I1322" s="29">
        <v>1306</v>
      </c>
      <c r="J1322" s="9">
        <v>2.7413705152196301E-2</v>
      </c>
      <c r="K1322" s="9">
        <v>0.13150000000000001</v>
      </c>
      <c r="L1322" s="9">
        <v>0.72719999999999996</v>
      </c>
      <c r="M1322" s="9">
        <v>17.742000000000001</v>
      </c>
      <c r="N1322" s="9">
        <v>3.4087069099999998</v>
      </c>
      <c r="O1322" s="9">
        <v>13.132687600000001</v>
      </c>
      <c r="U1322" s="12"/>
      <c r="V1322" s="9"/>
    </row>
    <row r="1323" spans="5:22" x14ac:dyDescent="0.25">
      <c r="E1323" s="9"/>
      <c r="F1323" s="9"/>
      <c r="G1323" s="24"/>
      <c r="I1323" s="29">
        <v>1307</v>
      </c>
      <c r="J1323" s="9">
        <v>0.60385379946239104</v>
      </c>
      <c r="K1323" s="9">
        <v>0.32350000000000001</v>
      </c>
      <c r="L1323" s="9">
        <v>-0.52429999999999999</v>
      </c>
      <c r="M1323" s="9">
        <v>-13.530099999999999</v>
      </c>
      <c r="N1323" s="9">
        <v>3.2390958599999999</v>
      </c>
      <c r="O1323" s="9">
        <v>8.7557002499999896</v>
      </c>
      <c r="U1323" s="12"/>
      <c r="V1323" s="9"/>
    </row>
    <row r="1324" spans="5:22" x14ac:dyDescent="0.25">
      <c r="E1324" s="9"/>
      <c r="F1324" s="9"/>
      <c r="G1324" s="24"/>
      <c r="I1324" s="29">
        <v>1308</v>
      </c>
      <c r="J1324" s="9">
        <v>0.232879969362913</v>
      </c>
      <c r="K1324" s="9">
        <v>2.0093999999999999</v>
      </c>
      <c r="L1324" s="9">
        <v>6.9199999999999998E-2</v>
      </c>
      <c r="M1324" s="9">
        <v>1.4817</v>
      </c>
      <c r="N1324" s="9">
        <v>3.3781463399999998</v>
      </c>
      <c r="O1324" s="9">
        <v>11.73302823</v>
      </c>
      <c r="U1324" s="12"/>
      <c r="V1324" s="9"/>
    </row>
    <row r="1325" spans="5:22" x14ac:dyDescent="0.25">
      <c r="E1325" s="9"/>
      <c r="F1325" s="9"/>
      <c r="G1325" s="24"/>
      <c r="I1325" s="29">
        <v>1309</v>
      </c>
      <c r="J1325" s="9">
        <v>-0.99757963553809004</v>
      </c>
      <c r="K1325" s="9">
        <v>0.24160000000000001</v>
      </c>
      <c r="L1325" s="9">
        <v>-0.73699999999999999</v>
      </c>
      <c r="M1325" s="9">
        <v>-16.188300000000002</v>
      </c>
      <c r="N1325" s="9">
        <v>3.2000871399999999</v>
      </c>
      <c r="O1325" s="9">
        <v>7.8219349499999904</v>
      </c>
      <c r="U1325" s="12"/>
      <c r="V1325" s="9"/>
    </row>
    <row r="1326" spans="5:22" x14ac:dyDescent="0.25">
      <c r="E1326" s="9"/>
      <c r="F1326" s="9"/>
      <c r="G1326" s="24"/>
      <c r="I1326" s="29">
        <v>1310</v>
      </c>
      <c r="J1326" s="9">
        <v>-0.548448909053039</v>
      </c>
      <c r="K1326" s="9">
        <v>7.6125999999999996</v>
      </c>
      <c r="L1326" s="9">
        <v>3.8600000000000002E-2</v>
      </c>
      <c r="M1326" s="9">
        <v>-0.34250000000000003</v>
      </c>
      <c r="N1326" s="9">
        <v>3.4939334999999998</v>
      </c>
      <c r="O1326" s="9">
        <v>5.2146194499999901</v>
      </c>
      <c r="U1326" s="12"/>
      <c r="V1326" s="9"/>
    </row>
    <row r="1327" spans="5:22" x14ac:dyDescent="0.25">
      <c r="E1327" s="9"/>
      <c r="F1327" s="9"/>
      <c r="G1327" s="24"/>
      <c r="I1327" s="29">
        <v>1311</v>
      </c>
      <c r="J1327" s="9">
        <v>6.0278202775416401E-2</v>
      </c>
      <c r="K1327" s="9">
        <v>0.51239999999999997</v>
      </c>
      <c r="L1327" s="9">
        <v>0.81479999999999997</v>
      </c>
      <c r="M1327" s="9">
        <v>6.6961000000000004</v>
      </c>
      <c r="N1327" s="9">
        <v>3.9114370200000002</v>
      </c>
      <c r="O1327" s="9">
        <v>8.6457010899999904</v>
      </c>
      <c r="U1327" s="12"/>
      <c r="V1327" s="9"/>
    </row>
    <row r="1328" spans="5:22" x14ac:dyDescent="0.25">
      <c r="E1328" s="9"/>
      <c r="F1328" s="9"/>
      <c r="G1328" s="24"/>
      <c r="I1328" s="29">
        <v>1312</v>
      </c>
      <c r="J1328" s="9">
        <v>-0.56593946008598695</v>
      </c>
      <c r="K1328" s="9">
        <v>0.29980000000000001</v>
      </c>
      <c r="L1328" s="9">
        <v>0.4425</v>
      </c>
      <c r="M1328" s="9">
        <v>8.5998999999999999</v>
      </c>
      <c r="N1328" s="9">
        <v>4.0440985200000004</v>
      </c>
      <c r="O1328" s="9">
        <v>11.22395111</v>
      </c>
      <c r="U1328" s="12"/>
      <c r="V1328" s="9"/>
    </row>
    <row r="1329" spans="5:22" x14ac:dyDescent="0.25">
      <c r="E1329" s="9"/>
      <c r="F1329" s="9"/>
      <c r="G1329" s="24"/>
      <c r="I1329" s="29">
        <v>1313</v>
      </c>
      <c r="J1329" s="9">
        <v>0.1602768464871</v>
      </c>
      <c r="K1329" s="9">
        <v>0.8175</v>
      </c>
      <c r="L1329" s="9">
        <v>0.5071</v>
      </c>
      <c r="M1329" s="9">
        <v>-4.5768000000000004</v>
      </c>
      <c r="N1329" s="9">
        <v>4.4586527699999996</v>
      </c>
      <c r="O1329" s="9">
        <v>7.4824171099999903</v>
      </c>
      <c r="U1329" s="12"/>
      <c r="V1329" s="9"/>
    </row>
    <row r="1330" spans="5:22" x14ac:dyDescent="0.25">
      <c r="E1330" s="9"/>
      <c r="F1330" s="9"/>
      <c r="G1330" s="24"/>
      <c r="I1330" s="29">
        <v>1314</v>
      </c>
      <c r="J1330" s="9">
        <v>-0.267897555062588</v>
      </c>
      <c r="K1330" s="9">
        <v>1.6704000000000001</v>
      </c>
      <c r="L1330" s="9">
        <v>-0.44769999999999999</v>
      </c>
      <c r="M1330" s="9">
        <v>2.6116000000000001</v>
      </c>
      <c r="N1330" s="9">
        <v>3.7108146899999999</v>
      </c>
      <c r="O1330" s="9">
        <v>11.844833749999999</v>
      </c>
      <c r="U1330" s="12"/>
      <c r="V1330" s="9"/>
    </row>
    <row r="1331" spans="5:22" x14ac:dyDescent="0.25">
      <c r="E1331" s="9"/>
      <c r="F1331" s="9"/>
      <c r="G1331" s="24"/>
      <c r="I1331" s="29">
        <v>1315</v>
      </c>
      <c r="J1331" s="9">
        <v>0.41287824228104802</v>
      </c>
      <c r="K1331" s="9">
        <v>0.14510000000000001</v>
      </c>
      <c r="L1331" s="9">
        <v>0.65910000000000002</v>
      </c>
      <c r="M1331" s="9">
        <v>11.8566</v>
      </c>
      <c r="N1331" s="9">
        <v>3.8064501000000002</v>
      </c>
      <c r="O1331" s="9">
        <v>13.565226409999999</v>
      </c>
      <c r="U1331" s="12"/>
      <c r="V1331" s="9"/>
    </row>
    <row r="1332" spans="5:22" x14ac:dyDescent="0.25">
      <c r="E1332" s="9"/>
      <c r="F1332" s="9"/>
      <c r="G1332" s="24"/>
      <c r="I1332" s="29">
        <v>1316</v>
      </c>
      <c r="J1332" s="9">
        <v>0.16249175596148899</v>
      </c>
      <c r="K1332" s="9">
        <v>0.32850000000000001</v>
      </c>
      <c r="L1332" s="9">
        <v>-0.84079999999999999</v>
      </c>
      <c r="M1332" s="9">
        <v>-13.764900000000001</v>
      </c>
      <c r="N1332" s="9">
        <v>3.5302473000000001</v>
      </c>
      <c r="O1332" s="9">
        <v>9.0434567599999909</v>
      </c>
      <c r="U1332" s="12"/>
      <c r="V1332" s="9"/>
    </row>
    <row r="1333" spans="5:22" x14ac:dyDescent="0.25">
      <c r="E1333" s="9"/>
      <c r="F1333" s="9"/>
      <c r="G1333" s="24"/>
      <c r="I1333" s="29">
        <v>1317</v>
      </c>
      <c r="J1333" s="9">
        <v>-0.29257618197913698</v>
      </c>
      <c r="K1333" s="9">
        <v>0.53320000000000001</v>
      </c>
      <c r="L1333" s="9">
        <v>0.23710000000000001</v>
      </c>
      <c r="M1333" s="9">
        <v>5.0868000000000002</v>
      </c>
      <c r="N1333" s="9">
        <v>3.6566690199999998</v>
      </c>
      <c r="O1333" s="9">
        <v>11.75573852</v>
      </c>
      <c r="U1333" s="12"/>
      <c r="V1333" s="9"/>
    </row>
    <row r="1334" spans="5:22" x14ac:dyDescent="0.25">
      <c r="E1334" s="9"/>
      <c r="F1334" s="9"/>
      <c r="G1334" s="24"/>
      <c r="I1334" s="29">
        <v>1318</v>
      </c>
      <c r="J1334" s="9">
        <v>-0.78888995490234304</v>
      </c>
      <c r="K1334" s="9">
        <v>0.30480000000000002</v>
      </c>
      <c r="L1334" s="9">
        <v>-0.3931</v>
      </c>
      <c r="M1334" s="9">
        <v>-12.8583</v>
      </c>
      <c r="N1334" s="9">
        <v>3.5368521400000001</v>
      </c>
      <c r="O1334" s="9">
        <v>7.83652867999999</v>
      </c>
      <c r="U1334" s="12"/>
      <c r="V1334" s="9"/>
    </row>
    <row r="1335" spans="5:22" x14ac:dyDescent="0.25">
      <c r="E1335" s="9"/>
      <c r="F1335" s="9"/>
      <c r="G1335" s="24"/>
      <c r="I1335" s="29">
        <v>1319</v>
      </c>
      <c r="J1335" s="9">
        <v>-1.14112476306754E-2</v>
      </c>
      <c r="K1335" s="9">
        <v>0.36940000000000001</v>
      </c>
      <c r="L1335" s="9">
        <v>0.80779999999999996</v>
      </c>
      <c r="M1335" s="9">
        <v>7.4885999999999999</v>
      </c>
      <c r="N1335" s="9">
        <v>3.8352534600000001</v>
      </c>
      <c r="O1335" s="9">
        <v>10.60281752</v>
      </c>
      <c r="U1335" s="12"/>
      <c r="V1335" s="9"/>
    </row>
    <row r="1336" spans="5:22" x14ac:dyDescent="0.25">
      <c r="E1336" s="9"/>
      <c r="F1336" s="9"/>
      <c r="G1336" s="24"/>
      <c r="I1336" s="29">
        <v>1320</v>
      </c>
      <c r="J1336" s="9">
        <v>0.13520806142835001</v>
      </c>
      <c r="K1336" s="9">
        <v>0.2346</v>
      </c>
      <c r="L1336" s="9">
        <v>-0.70079999999999998</v>
      </c>
      <c r="M1336" s="9">
        <v>-15.0665</v>
      </c>
      <c r="N1336" s="9">
        <v>3.6708457800000001</v>
      </c>
      <c r="O1336" s="9">
        <v>7.0682166199999896</v>
      </c>
      <c r="U1336" s="12"/>
      <c r="V1336" s="9"/>
    </row>
    <row r="1337" spans="5:22" x14ac:dyDescent="0.25">
      <c r="E1337" s="9"/>
      <c r="F1337" s="9"/>
      <c r="G1337" s="24"/>
      <c r="I1337" s="29">
        <v>1321</v>
      </c>
      <c r="J1337" s="9">
        <v>0.53294171218932895</v>
      </c>
      <c r="K1337" s="9">
        <v>0.36859999999999998</v>
      </c>
      <c r="L1337" s="9">
        <v>0.51590000000000003</v>
      </c>
      <c r="M1337" s="9">
        <v>8.5460999999999991</v>
      </c>
      <c r="N1337" s="9">
        <v>3.8610065200000001</v>
      </c>
      <c r="O1337" s="9">
        <v>10.218309079999999</v>
      </c>
      <c r="U1337" s="12"/>
      <c r="V1337" s="9"/>
    </row>
    <row r="1338" spans="5:22" x14ac:dyDescent="0.25">
      <c r="E1338" s="9"/>
      <c r="F1338" s="9"/>
      <c r="G1338" s="24"/>
      <c r="I1338" s="29">
        <v>1322</v>
      </c>
      <c r="J1338" s="9">
        <v>0.80301775127116903</v>
      </c>
      <c r="K1338" s="9">
        <v>2.5792000000000002</v>
      </c>
      <c r="L1338" s="9">
        <v>-0.40799999999999997</v>
      </c>
      <c r="M1338" s="9">
        <v>1.7283999999999999</v>
      </c>
      <c r="N1338" s="9">
        <v>2.8086929199999999</v>
      </c>
      <c r="O1338" s="9">
        <v>14.676198360000001</v>
      </c>
      <c r="U1338" s="12"/>
      <c r="V1338" s="9"/>
    </row>
    <row r="1339" spans="5:22" x14ac:dyDescent="0.25">
      <c r="E1339" s="9"/>
      <c r="F1339" s="9"/>
      <c r="G1339" s="24"/>
      <c r="I1339" s="29">
        <v>1323</v>
      </c>
      <c r="J1339" s="9">
        <v>-0.196571753922927</v>
      </c>
      <c r="K1339" s="9">
        <v>0.4294</v>
      </c>
      <c r="L1339" s="9">
        <v>0.39179999999999998</v>
      </c>
      <c r="M1339" s="9">
        <v>2.8700999999999999</v>
      </c>
      <c r="N1339" s="9">
        <v>2.9769318400000002</v>
      </c>
      <c r="O1339" s="9">
        <v>15.9086193</v>
      </c>
      <c r="U1339" s="12"/>
      <c r="V1339" s="9"/>
    </row>
    <row r="1340" spans="5:22" x14ac:dyDescent="0.25">
      <c r="E1340" s="9"/>
      <c r="F1340" s="9"/>
      <c r="G1340" s="24"/>
      <c r="I1340" s="29">
        <v>1324</v>
      </c>
      <c r="J1340" s="9">
        <v>0.71386728429705304</v>
      </c>
      <c r="K1340" s="9">
        <v>6.3644999999999996</v>
      </c>
      <c r="L1340" s="9">
        <v>-2.8500000000000001E-2</v>
      </c>
      <c r="M1340" s="9">
        <v>-0.83320000000000005</v>
      </c>
      <c r="N1340" s="9">
        <v>2.7955435899999999</v>
      </c>
      <c r="O1340" s="9">
        <v>10.6057179</v>
      </c>
      <c r="U1340" s="12"/>
      <c r="V1340" s="9"/>
    </row>
    <row r="1341" spans="5:22" x14ac:dyDescent="0.25">
      <c r="E1341" s="9"/>
      <c r="F1341" s="9"/>
      <c r="G1341" s="24"/>
      <c r="I1341" s="29">
        <v>1325</v>
      </c>
      <c r="J1341" s="9">
        <v>-0.418010327638482</v>
      </c>
      <c r="K1341" s="9">
        <v>0.34460000000000002</v>
      </c>
      <c r="L1341" s="9">
        <v>-0.24010000000000001</v>
      </c>
      <c r="M1341" s="9">
        <v>-10.2597</v>
      </c>
      <c r="N1341" s="9">
        <v>2.71280513</v>
      </c>
      <c r="O1341" s="9">
        <v>7.0702252799999901</v>
      </c>
      <c r="U1341" s="12"/>
      <c r="V1341" s="9"/>
    </row>
    <row r="1342" spans="5:22" x14ac:dyDescent="0.25">
      <c r="E1342" s="9"/>
      <c r="F1342" s="9"/>
      <c r="G1342" s="24"/>
      <c r="I1342" s="29">
        <v>1326</v>
      </c>
      <c r="J1342" s="9">
        <v>0.85336473647050204</v>
      </c>
      <c r="K1342" s="9">
        <v>0.58609999999999995</v>
      </c>
      <c r="L1342" s="9">
        <v>0.29899999999999999</v>
      </c>
      <c r="M1342" s="9">
        <v>6.5134999999999996</v>
      </c>
      <c r="N1342" s="9">
        <v>2.8880490299999999</v>
      </c>
      <c r="O1342" s="9">
        <v>10.88778763</v>
      </c>
      <c r="U1342" s="12"/>
      <c r="V1342" s="9"/>
    </row>
    <row r="1343" spans="5:22" x14ac:dyDescent="0.25">
      <c r="E1343" s="9"/>
      <c r="F1343" s="9"/>
      <c r="G1343" s="24"/>
      <c r="I1343" s="29">
        <v>1327</v>
      </c>
      <c r="J1343" s="9">
        <v>0.68316684304674002</v>
      </c>
      <c r="K1343" s="9">
        <v>0.37819999999999998</v>
      </c>
      <c r="L1343" s="9">
        <v>-0.22389999999999999</v>
      </c>
      <c r="M1343" s="9">
        <v>-9.5973000000000006</v>
      </c>
      <c r="N1343" s="9">
        <v>2.8033700499999998</v>
      </c>
      <c r="O1343" s="9">
        <v>7.2580887699999899</v>
      </c>
      <c r="U1343" s="12"/>
      <c r="V1343" s="9"/>
    </row>
    <row r="1344" spans="5:22" x14ac:dyDescent="0.25">
      <c r="E1344" s="9"/>
      <c r="F1344" s="9"/>
      <c r="G1344" s="24"/>
      <c r="I1344" s="29">
        <v>1328</v>
      </c>
      <c r="J1344" s="9">
        <v>0.77613466748027704</v>
      </c>
      <c r="K1344" s="9">
        <v>0.48159999999999997</v>
      </c>
      <c r="L1344" s="9">
        <v>-0.13769999999999999</v>
      </c>
      <c r="M1344" s="9">
        <v>-5.0235000000000003</v>
      </c>
      <c r="N1344" s="9">
        <v>2.73705373</v>
      </c>
      <c r="O1344" s="9">
        <v>4.8387711699999896</v>
      </c>
      <c r="U1344" s="12"/>
      <c r="V1344" s="9"/>
    </row>
    <row r="1345" spans="5:22" x14ac:dyDescent="0.25">
      <c r="E1345" s="9"/>
      <c r="F1345" s="9"/>
      <c r="G1345" s="24"/>
      <c r="I1345" s="29">
        <v>1329</v>
      </c>
      <c r="J1345" s="9">
        <v>0.52161048110276398</v>
      </c>
      <c r="K1345" s="9">
        <v>0.79510000000000003</v>
      </c>
      <c r="L1345" s="9">
        <v>0.81110000000000004</v>
      </c>
      <c r="M1345" s="9">
        <v>4.5351999999999997</v>
      </c>
      <c r="N1345" s="9">
        <v>3.3819593399999999</v>
      </c>
      <c r="O1345" s="9">
        <v>8.4447086899999899</v>
      </c>
      <c r="U1345" s="12"/>
      <c r="V1345" s="9"/>
    </row>
    <row r="1346" spans="5:22" x14ac:dyDescent="0.25">
      <c r="E1346" s="9"/>
      <c r="F1346" s="9"/>
      <c r="G1346" s="24"/>
      <c r="I1346" s="29">
        <v>1330</v>
      </c>
      <c r="J1346" s="9">
        <v>-0.19634856492103001</v>
      </c>
      <c r="K1346" s="9">
        <v>0.26200000000000001</v>
      </c>
      <c r="L1346" s="9">
        <v>-0.74319999999999997</v>
      </c>
      <c r="M1346" s="9">
        <v>-10.7422</v>
      </c>
      <c r="N1346" s="9">
        <v>3.1872409400000001</v>
      </c>
      <c r="O1346" s="9">
        <v>5.6302522899999898</v>
      </c>
      <c r="U1346" s="12"/>
      <c r="V1346" s="9"/>
    </row>
    <row r="1347" spans="5:22" x14ac:dyDescent="0.25">
      <c r="E1347" s="9"/>
      <c r="F1347" s="9"/>
      <c r="G1347" s="24"/>
      <c r="I1347" s="29">
        <v>1331</v>
      </c>
      <c r="J1347" s="9">
        <v>-0.56169337598039404</v>
      </c>
      <c r="K1347" s="9">
        <v>0.30220000000000002</v>
      </c>
      <c r="L1347" s="9">
        <v>-0.56530000000000002</v>
      </c>
      <c r="M1347" s="9">
        <v>-6.2096</v>
      </c>
      <c r="N1347" s="9">
        <v>3.0164072800000001</v>
      </c>
      <c r="O1347" s="9">
        <v>3.7537111699999901</v>
      </c>
      <c r="U1347" s="12"/>
      <c r="V1347" s="9"/>
    </row>
    <row r="1348" spans="5:22" x14ac:dyDescent="0.25">
      <c r="E1348" s="9"/>
      <c r="F1348" s="9"/>
      <c r="G1348" s="24"/>
      <c r="I1348" s="29">
        <v>1332</v>
      </c>
      <c r="J1348" s="9">
        <v>-0.16100358814077501</v>
      </c>
      <c r="K1348" s="9">
        <v>0.81640000000000001</v>
      </c>
      <c r="L1348" s="9">
        <v>-0.16830000000000001</v>
      </c>
      <c r="M1348" s="9">
        <v>-1.5326</v>
      </c>
      <c r="N1348" s="9">
        <v>2.87900716</v>
      </c>
      <c r="O1348" s="9">
        <v>2.5024965299999899</v>
      </c>
      <c r="U1348" s="12"/>
      <c r="V1348" s="9"/>
    </row>
    <row r="1349" spans="5:22" x14ac:dyDescent="0.25">
      <c r="E1349" s="9"/>
      <c r="F1349" s="9"/>
      <c r="G1349" s="24"/>
      <c r="I1349" s="29">
        <v>1333</v>
      </c>
      <c r="J1349" s="9">
        <v>0.248792284509772</v>
      </c>
      <c r="K1349" s="9">
        <v>1.3935</v>
      </c>
      <c r="L1349" s="9">
        <v>0.50980000000000003</v>
      </c>
      <c r="M1349" s="9">
        <v>2.9847000000000001</v>
      </c>
      <c r="N1349" s="9">
        <v>3.5894134599999998</v>
      </c>
      <c r="O1349" s="9">
        <v>6.6616759799999903</v>
      </c>
      <c r="U1349" s="12"/>
      <c r="V1349" s="9"/>
    </row>
    <row r="1350" spans="5:22" x14ac:dyDescent="0.25">
      <c r="E1350" s="9"/>
      <c r="F1350" s="9"/>
      <c r="G1350" s="24"/>
      <c r="I1350" s="29">
        <v>1334</v>
      </c>
      <c r="J1350" s="9">
        <v>0.29641173205878701</v>
      </c>
      <c r="K1350" s="9">
        <v>0.98409999999999997</v>
      </c>
      <c r="L1350" s="9">
        <v>0.1019</v>
      </c>
      <c r="M1350" s="9">
        <v>3.5762999999999998</v>
      </c>
      <c r="N1350" s="9">
        <v>3.6896932499999999</v>
      </c>
      <c r="O1350" s="9">
        <v>10.18111281</v>
      </c>
      <c r="U1350" s="12"/>
      <c r="V1350" s="9"/>
    </row>
    <row r="1351" spans="5:22" x14ac:dyDescent="0.25">
      <c r="E1351" s="9"/>
      <c r="F1351" s="9"/>
      <c r="G1351" s="24"/>
      <c r="I1351" s="29">
        <v>1335</v>
      </c>
      <c r="J1351" s="9">
        <v>-9.0537088835761208E-3</v>
      </c>
      <c r="K1351" s="9">
        <v>0.22040000000000001</v>
      </c>
      <c r="L1351" s="9">
        <v>0.32419999999999999</v>
      </c>
      <c r="M1351" s="9">
        <v>10.601100000000001</v>
      </c>
      <c r="N1351" s="9">
        <v>3.7611469300000002</v>
      </c>
      <c r="O1351" s="9">
        <v>12.517595249999999</v>
      </c>
      <c r="U1351" s="12"/>
      <c r="V1351" s="9"/>
    </row>
    <row r="1352" spans="5:22" x14ac:dyDescent="0.25">
      <c r="E1352" s="9"/>
      <c r="F1352" s="9"/>
      <c r="G1352" s="24"/>
      <c r="I1352" s="29">
        <v>1336</v>
      </c>
      <c r="J1352" s="9">
        <v>0.65715577220683496</v>
      </c>
      <c r="K1352" s="9">
        <v>5.335</v>
      </c>
      <c r="L1352" s="9">
        <v>-3.2199999999999999E-2</v>
      </c>
      <c r="M1352" s="9">
        <v>-0.78210000000000002</v>
      </c>
      <c r="N1352" s="9">
        <v>3.5893599300000001</v>
      </c>
      <c r="O1352" s="9">
        <v>8.3450917499999893</v>
      </c>
      <c r="U1352" s="12"/>
      <c r="V1352" s="9"/>
    </row>
    <row r="1353" spans="5:22" x14ac:dyDescent="0.25">
      <c r="E1353" s="9"/>
      <c r="F1353" s="9"/>
      <c r="G1353" s="24"/>
      <c r="I1353" s="29">
        <v>1337</v>
      </c>
      <c r="J1353" s="9">
        <v>0.80293064255410196</v>
      </c>
      <c r="K1353" s="9">
        <v>0.42830000000000001</v>
      </c>
      <c r="L1353" s="9">
        <v>0.13159999999999999</v>
      </c>
      <c r="M1353" s="9">
        <v>7.1121999999999996</v>
      </c>
      <c r="N1353" s="9">
        <v>3.64572421</v>
      </c>
      <c r="O1353" s="9">
        <v>11.391247010000001</v>
      </c>
      <c r="U1353" s="12"/>
      <c r="V1353" s="9"/>
    </row>
    <row r="1354" spans="5:22" x14ac:dyDescent="0.25">
      <c r="E1354" s="9"/>
      <c r="F1354" s="9"/>
      <c r="G1354" s="24"/>
      <c r="I1354" s="29">
        <v>1338</v>
      </c>
      <c r="J1354" s="9">
        <v>-0.54036382058960897</v>
      </c>
      <c r="K1354" s="9">
        <v>2.0937999999999999</v>
      </c>
      <c r="L1354" s="9">
        <v>-0.35310000000000002</v>
      </c>
      <c r="M1354" s="9">
        <v>1.7119</v>
      </c>
      <c r="N1354" s="9">
        <v>2.9064034300000001</v>
      </c>
      <c r="O1354" s="9">
        <v>14.97562323</v>
      </c>
      <c r="U1354" s="12"/>
      <c r="V1354" s="9"/>
    </row>
    <row r="1355" spans="5:22" x14ac:dyDescent="0.25">
      <c r="E1355" s="9"/>
      <c r="F1355" s="9"/>
      <c r="G1355" s="24"/>
      <c r="I1355" s="29">
        <v>1339</v>
      </c>
      <c r="J1355" s="9">
        <v>0.45877633854947403</v>
      </c>
      <c r="K1355" s="9">
        <v>0.48799999999999999</v>
      </c>
      <c r="L1355" s="9">
        <v>-0.49109999999999998</v>
      </c>
      <c r="M1355" s="9">
        <v>-10.2302</v>
      </c>
      <c r="N1355" s="9">
        <v>2.66674663</v>
      </c>
      <c r="O1355" s="9">
        <v>9.9832856299999904</v>
      </c>
      <c r="U1355" s="12"/>
      <c r="V1355" s="9"/>
    </row>
    <row r="1356" spans="5:22" x14ac:dyDescent="0.25">
      <c r="E1356" s="9"/>
      <c r="F1356" s="9"/>
      <c r="G1356" s="24"/>
      <c r="I1356" s="29">
        <v>1340</v>
      </c>
      <c r="J1356" s="9">
        <v>4.9764767745981597E-2</v>
      </c>
      <c r="K1356" s="9">
        <v>2.3433000000000002</v>
      </c>
      <c r="L1356" s="9">
        <v>0.128</v>
      </c>
      <c r="M1356" s="9">
        <v>-1.4200999999999999</v>
      </c>
      <c r="N1356" s="9">
        <v>2.9666890299999999</v>
      </c>
      <c r="O1356" s="9">
        <v>6.6555652999999904</v>
      </c>
      <c r="U1356" s="12"/>
      <c r="V1356" s="9"/>
    </row>
    <row r="1357" spans="5:22" x14ac:dyDescent="0.25">
      <c r="E1357" s="9"/>
      <c r="F1357" s="9"/>
      <c r="G1357" s="24"/>
      <c r="I1357" s="29">
        <v>1341</v>
      </c>
      <c r="J1357" s="9">
        <v>0.73323650053624501</v>
      </c>
      <c r="K1357" s="9">
        <v>0.74170000000000003</v>
      </c>
      <c r="L1357" s="9">
        <v>0.36359999999999998</v>
      </c>
      <c r="M1357" s="9">
        <v>4.8502999999999998</v>
      </c>
      <c r="N1357" s="9">
        <v>3.2363711500000001</v>
      </c>
      <c r="O1357" s="9">
        <v>10.253032810000001</v>
      </c>
      <c r="U1357" s="12"/>
      <c r="V1357" s="9"/>
    </row>
    <row r="1358" spans="5:22" x14ac:dyDescent="0.25">
      <c r="E1358" s="9"/>
      <c r="F1358" s="9"/>
      <c r="G1358" s="24"/>
      <c r="I1358" s="29">
        <v>1342</v>
      </c>
      <c r="J1358" s="9">
        <v>0.68070315499452905</v>
      </c>
      <c r="K1358" s="9">
        <v>2.9723999999999999</v>
      </c>
      <c r="L1358" s="9">
        <v>-5.2200000000000003E-2</v>
      </c>
      <c r="M1358" s="9">
        <v>1.0323</v>
      </c>
      <c r="N1358" s="9">
        <v>3.0812118700000002</v>
      </c>
      <c r="O1358" s="9">
        <v>13.321441330000001</v>
      </c>
      <c r="U1358" s="12"/>
      <c r="V1358" s="9"/>
    </row>
    <row r="1359" spans="5:22" x14ac:dyDescent="0.25">
      <c r="E1359" s="9"/>
      <c r="F1359" s="9"/>
      <c r="G1359" s="24"/>
      <c r="I1359" s="29">
        <v>1343</v>
      </c>
      <c r="J1359" s="9">
        <v>-0.436934446901037</v>
      </c>
      <c r="K1359" s="9">
        <v>0.66779999999999995</v>
      </c>
      <c r="L1359" s="9">
        <v>0.10920000000000001</v>
      </c>
      <c r="M1359" s="9">
        <v>2.5350000000000001</v>
      </c>
      <c r="N1359" s="9">
        <v>3.1541356299999999</v>
      </c>
      <c r="O1359" s="9">
        <v>15.014314329999999</v>
      </c>
      <c r="U1359" s="12"/>
      <c r="V1359" s="9"/>
    </row>
    <row r="1360" spans="5:22" x14ac:dyDescent="0.25">
      <c r="E1360" s="9"/>
      <c r="F1360" s="9"/>
      <c r="G1360" s="24"/>
      <c r="I1360" s="29">
        <v>1344</v>
      </c>
      <c r="J1360" s="9">
        <v>0.26061080517070501</v>
      </c>
      <c r="K1360" s="9">
        <v>7.9200000000000007E-2</v>
      </c>
      <c r="L1360" s="9">
        <v>0.47220000000000001</v>
      </c>
      <c r="M1360" s="9">
        <v>14.539199999999999</v>
      </c>
      <c r="N1360" s="9">
        <v>3.1915338700000002</v>
      </c>
      <c r="O1360" s="9">
        <v>16.16581897</v>
      </c>
      <c r="U1360" s="12"/>
      <c r="V1360" s="9"/>
    </row>
    <row r="1361" spans="5:22" x14ac:dyDescent="0.25">
      <c r="E1361" s="9"/>
      <c r="F1361" s="9"/>
      <c r="G1361" s="24"/>
      <c r="I1361" s="29">
        <v>1345</v>
      </c>
      <c r="J1361" s="9">
        <v>0.83384141133411505</v>
      </c>
      <c r="K1361" s="9">
        <v>6.4100000000000004E-2</v>
      </c>
      <c r="L1361" s="9">
        <v>0.34329999999999999</v>
      </c>
      <c r="M1361" s="9">
        <v>12.0501</v>
      </c>
      <c r="N1361" s="9">
        <v>3.2135394000000002</v>
      </c>
      <c r="O1361" s="9">
        <v>16.93823038</v>
      </c>
      <c r="U1361" s="12"/>
      <c r="V1361" s="9"/>
    </row>
    <row r="1362" spans="5:22" x14ac:dyDescent="0.25">
      <c r="E1362" s="9"/>
      <c r="F1362" s="9"/>
      <c r="G1362" s="24"/>
      <c r="I1362" s="29">
        <v>1346</v>
      </c>
      <c r="J1362" s="9">
        <v>0.110359241390829</v>
      </c>
      <c r="K1362" s="9">
        <v>3.4599999999999999E-2</v>
      </c>
      <c r="L1362" s="9">
        <v>0.37419999999999998</v>
      </c>
      <c r="M1362" s="9">
        <v>15.0062</v>
      </c>
      <c r="N1362" s="9">
        <v>3.22648672</v>
      </c>
      <c r="O1362" s="9">
        <v>17.457444899999999</v>
      </c>
      <c r="U1362" s="12"/>
      <c r="V1362" s="9"/>
    </row>
    <row r="1363" spans="5:22" x14ac:dyDescent="0.25">
      <c r="E1363" s="9"/>
      <c r="F1363" s="9"/>
      <c r="G1363" s="24"/>
      <c r="I1363" s="29">
        <v>1347</v>
      </c>
      <c r="J1363" s="9">
        <v>-0.28527192076283098</v>
      </c>
      <c r="K1363" s="9">
        <v>1.01E-2</v>
      </c>
      <c r="L1363" s="9">
        <v>0.96489999999999998</v>
      </c>
      <c r="M1363" s="9">
        <v>33.997799999999998</v>
      </c>
      <c r="N1363" s="9">
        <v>3.2362322099999998</v>
      </c>
      <c r="O1363" s="9">
        <v>17.80082268</v>
      </c>
      <c r="U1363" s="12"/>
      <c r="V1363" s="9"/>
    </row>
    <row r="1364" spans="5:22" x14ac:dyDescent="0.25">
      <c r="E1364" s="9"/>
      <c r="F1364" s="9"/>
      <c r="G1364" s="24"/>
      <c r="I1364" s="29">
        <v>1348</v>
      </c>
      <c r="J1364" s="9">
        <v>0.72454649633404999</v>
      </c>
      <c r="K1364" s="9">
        <v>7.9000000000000008E-3</v>
      </c>
      <c r="L1364" s="9">
        <v>0.84150000000000003</v>
      </c>
      <c r="M1364" s="9">
        <v>29.157900000000001</v>
      </c>
      <c r="N1364" s="9">
        <v>3.2428800600000001</v>
      </c>
      <c r="O1364" s="9">
        <v>18.03117009</v>
      </c>
      <c r="U1364" s="12"/>
      <c r="V1364" s="9"/>
    </row>
    <row r="1365" spans="5:22" x14ac:dyDescent="0.25">
      <c r="E1365" s="9"/>
      <c r="F1365" s="9"/>
      <c r="G1365" s="24"/>
      <c r="I1365" s="29">
        <v>1349</v>
      </c>
      <c r="J1365" s="9">
        <v>0.10700793461633</v>
      </c>
      <c r="K1365" s="9">
        <v>2.4058000000000002</v>
      </c>
      <c r="L1365" s="9">
        <v>-0.1241</v>
      </c>
      <c r="M1365" s="9">
        <v>-2.4983</v>
      </c>
      <c r="N1365" s="9">
        <v>2.9443202799999999</v>
      </c>
      <c r="O1365" s="9">
        <v>12.02075995</v>
      </c>
      <c r="U1365" s="12"/>
      <c r="V1365" s="9"/>
    </row>
    <row r="1366" spans="5:22" x14ac:dyDescent="0.25">
      <c r="E1366" s="9"/>
      <c r="F1366" s="9"/>
      <c r="G1366" s="24"/>
      <c r="I1366" s="29">
        <v>1350</v>
      </c>
      <c r="J1366" s="9">
        <v>0.80020800763115396</v>
      </c>
      <c r="K1366" s="9">
        <v>0.3301</v>
      </c>
      <c r="L1366" s="9">
        <v>-0.47610000000000002</v>
      </c>
      <c r="M1366" s="9">
        <v>-12.136900000000001</v>
      </c>
      <c r="N1366" s="9">
        <v>2.7871596699999901</v>
      </c>
      <c r="O1366" s="9">
        <v>8.0143692599999898</v>
      </c>
      <c r="U1366" s="12"/>
      <c r="V1366" s="9"/>
    </row>
    <row r="1367" spans="5:22" x14ac:dyDescent="0.25">
      <c r="E1367" s="9"/>
      <c r="F1367" s="9"/>
      <c r="G1367" s="24"/>
      <c r="I1367" s="29">
        <v>1351</v>
      </c>
      <c r="J1367" s="9">
        <v>0.85614609119612906</v>
      </c>
      <c r="K1367" s="9">
        <v>0.42949999999999999</v>
      </c>
      <c r="L1367" s="9">
        <v>0.76170000000000004</v>
      </c>
      <c r="M1367" s="9">
        <v>7.3335999999999997</v>
      </c>
      <c r="N1367" s="9">
        <v>3.1143098199999999</v>
      </c>
      <c r="O1367" s="9">
        <v>11.16415046</v>
      </c>
      <c r="U1367" s="12"/>
      <c r="V1367" s="9"/>
    </row>
    <row r="1368" spans="5:22" x14ac:dyDescent="0.25">
      <c r="E1368" s="9"/>
      <c r="F1368" s="9"/>
      <c r="G1368" s="24"/>
      <c r="I1368" s="29">
        <v>1352</v>
      </c>
      <c r="J1368" s="9">
        <v>-0.87600909292581597</v>
      </c>
      <c r="K1368" s="9">
        <v>0.33700000000000002</v>
      </c>
      <c r="L1368" s="9">
        <v>-0.46460000000000001</v>
      </c>
      <c r="M1368" s="9">
        <v>-11.0418</v>
      </c>
      <c r="N1368" s="9">
        <v>2.9577396199999999</v>
      </c>
      <c r="O1368" s="9">
        <v>7.4430638599999899</v>
      </c>
      <c r="U1368" s="12"/>
      <c r="V1368" s="9"/>
    </row>
    <row r="1369" spans="5:22" x14ac:dyDescent="0.25">
      <c r="E1369" s="9"/>
      <c r="F1369" s="9"/>
      <c r="G1369" s="24"/>
      <c r="I1369" s="29">
        <v>1353</v>
      </c>
      <c r="J1369" s="9">
        <v>0.50329062271073899</v>
      </c>
      <c r="K1369" s="9">
        <v>1.3508</v>
      </c>
      <c r="L1369" s="9">
        <v>4.9099999999999998E-2</v>
      </c>
      <c r="M1369" s="9">
        <v>2.7746</v>
      </c>
      <c r="N1369" s="9">
        <v>3.02406389999999</v>
      </c>
      <c r="O1369" s="9">
        <v>11.190993539999999</v>
      </c>
      <c r="U1369" s="12"/>
      <c r="V1369" s="9"/>
    </row>
    <row r="1370" spans="5:22" x14ac:dyDescent="0.25">
      <c r="E1370" s="9"/>
      <c r="F1370" s="9"/>
      <c r="G1370" s="24"/>
      <c r="I1370" s="29">
        <v>1354</v>
      </c>
      <c r="J1370" s="9">
        <v>-0.81058929051275497</v>
      </c>
      <c r="K1370" s="9">
        <v>0.19869999999999999</v>
      </c>
      <c r="L1370" s="9">
        <v>-0.77470000000000006</v>
      </c>
      <c r="M1370" s="9">
        <v>-18.768999999999998</v>
      </c>
      <c r="N1370" s="9">
        <v>2.8701310099999899</v>
      </c>
      <c r="O1370" s="9">
        <v>7.4615932399999902</v>
      </c>
      <c r="U1370" s="12"/>
      <c r="V1370" s="9"/>
    </row>
    <row r="1371" spans="5:22" x14ac:dyDescent="0.25">
      <c r="E1371" s="9"/>
      <c r="F1371" s="9"/>
      <c r="G1371" s="24"/>
      <c r="I1371" s="29">
        <v>1355</v>
      </c>
      <c r="J1371" s="9">
        <v>0.58116773406094502</v>
      </c>
      <c r="K1371" s="9">
        <v>0.72309999999999997</v>
      </c>
      <c r="L1371" s="9">
        <v>0.14230000000000001</v>
      </c>
      <c r="M1371" s="9">
        <v>5.1543999999999999</v>
      </c>
      <c r="N1371" s="9">
        <v>2.97302813999999</v>
      </c>
      <c r="O1371" s="9">
        <v>11.18873988</v>
      </c>
      <c r="U1371" s="12"/>
      <c r="V1371" s="9"/>
    </row>
    <row r="1372" spans="5:22" x14ac:dyDescent="0.25">
      <c r="E1372" s="9"/>
      <c r="F1372" s="9"/>
      <c r="G1372" s="24"/>
      <c r="I1372" s="29">
        <v>1356</v>
      </c>
      <c r="J1372" s="9">
        <v>-0.82777983575353498</v>
      </c>
      <c r="K1372" s="9">
        <v>0.21410000000000001</v>
      </c>
      <c r="L1372" s="9">
        <v>-0.67459999999999998</v>
      </c>
      <c r="M1372" s="9">
        <v>-17.4224</v>
      </c>
      <c r="N1372" s="9">
        <v>2.82859627999999</v>
      </c>
      <c r="O1372" s="9">
        <v>7.4586040399999902</v>
      </c>
      <c r="U1372" s="12"/>
      <c r="V1372" s="9"/>
    </row>
    <row r="1373" spans="5:22" x14ac:dyDescent="0.25">
      <c r="E1373" s="9"/>
      <c r="F1373" s="9"/>
      <c r="G1373" s="24"/>
      <c r="I1373" s="29">
        <v>1357</v>
      </c>
      <c r="J1373" s="9">
        <v>0.19447582905062699</v>
      </c>
      <c r="K1373" s="9">
        <v>0.97309999999999997</v>
      </c>
      <c r="L1373" s="9">
        <v>2.4799999999999999E-2</v>
      </c>
      <c r="M1373" s="9">
        <v>4.0212000000000003</v>
      </c>
      <c r="N1373" s="9">
        <v>2.8527291599999902</v>
      </c>
      <c r="O1373" s="9">
        <v>11.37163376</v>
      </c>
      <c r="U1373" s="12"/>
      <c r="V1373" s="9"/>
    </row>
    <row r="1374" spans="5:22" x14ac:dyDescent="0.25">
      <c r="E1374" s="9"/>
      <c r="F1374" s="9"/>
      <c r="G1374" s="24"/>
      <c r="I1374" s="29">
        <v>1358</v>
      </c>
      <c r="J1374" s="9">
        <v>0.89956225607615203</v>
      </c>
      <c r="K1374" s="9">
        <v>0.12239999999999999</v>
      </c>
      <c r="L1374" s="9">
        <v>0.92789999999999995</v>
      </c>
      <c r="M1374" s="9">
        <v>19.712499999999999</v>
      </c>
      <c r="N1374" s="9">
        <v>2.96630411999999</v>
      </c>
      <c r="O1374" s="9">
        <v>13.78444376</v>
      </c>
      <c r="U1374" s="12"/>
      <c r="V1374" s="9"/>
    </row>
    <row r="1375" spans="5:22" x14ac:dyDescent="0.25">
      <c r="E1375" s="9"/>
      <c r="F1375" s="9"/>
      <c r="G1375" s="24"/>
      <c r="I1375" s="29">
        <v>1359</v>
      </c>
      <c r="J1375" s="9">
        <v>-4.1542089442443697E-2</v>
      </c>
      <c r="K1375" s="9">
        <v>0.25530000000000003</v>
      </c>
      <c r="L1375" s="9">
        <v>0.37069999999999997</v>
      </c>
      <c r="M1375" s="9">
        <v>6.1576000000000004</v>
      </c>
      <c r="N1375" s="9">
        <v>3.06094382999999</v>
      </c>
      <c r="O1375" s="9">
        <v>15.35647904</v>
      </c>
      <c r="U1375" s="12"/>
      <c r="V1375" s="9"/>
    </row>
    <row r="1376" spans="5:22" x14ac:dyDescent="0.25">
      <c r="E1376" s="9"/>
      <c r="F1376" s="9"/>
      <c r="G1376" s="24"/>
      <c r="I1376" s="29">
        <v>1360</v>
      </c>
      <c r="J1376" s="9">
        <v>0.54656354677629804</v>
      </c>
      <c r="K1376" s="9">
        <v>0.49459999999999998</v>
      </c>
      <c r="L1376" s="9">
        <v>-0.34399999999999997</v>
      </c>
      <c r="M1376" s="9">
        <v>-10.3491</v>
      </c>
      <c r="N1376" s="9">
        <v>2.89080142999999</v>
      </c>
      <c r="O1376" s="9">
        <v>10.237814180000001</v>
      </c>
      <c r="U1376" s="12"/>
      <c r="V1376" s="9"/>
    </row>
    <row r="1377" spans="5:22" x14ac:dyDescent="0.25">
      <c r="E1377" s="9"/>
      <c r="F1377" s="9"/>
      <c r="G1377" s="24"/>
      <c r="I1377" s="29">
        <v>1361</v>
      </c>
      <c r="J1377" s="9">
        <v>1.2137108745511401E-4</v>
      </c>
      <c r="K1377" s="9">
        <v>0.27829999999999999</v>
      </c>
      <c r="L1377" s="9">
        <v>0.58320000000000005</v>
      </c>
      <c r="M1377" s="9">
        <v>9.5913000000000004</v>
      </c>
      <c r="N1377" s="9">
        <v>3.0531059899999899</v>
      </c>
      <c r="O1377" s="9">
        <v>12.90707297</v>
      </c>
      <c r="U1377" s="12"/>
      <c r="V1377" s="9"/>
    </row>
    <row r="1378" spans="5:22" x14ac:dyDescent="0.25">
      <c r="E1378" s="9"/>
      <c r="F1378" s="9"/>
      <c r="G1378" s="24"/>
      <c r="I1378" s="29">
        <v>1362</v>
      </c>
      <c r="J1378" s="9">
        <v>-0.70695083272345904</v>
      </c>
      <c r="K1378" s="9">
        <v>0.50080000000000002</v>
      </c>
      <c r="L1378" s="9">
        <v>-0.33279999999999998</v>
      </c>
      <c r="M1378" s="9">
        <v>-8.5916999999999994</v>
      </c>
      <c r="N1378" s="9">
        <v>2.8864397499999899</v>
      </c>
      <c r="O1378" s="9">
        <v>8.6043496099999892</v>
      </c>
      <c r="U1378" s="12"/>
      <c r="V1378" s="9"/>
    </row>
    <row r="1379" spans="5:22" x14ac:dyDescent="0.25">
      <c r="E1379" s="9"/>
      <c r="F1379" s="9"/>
      <c r="G1379" s="24"/>
      <c r="I1379" s="29">
        <v>1363</v>
      </c>
      <c r="J1379" s="9">
        <v>-5.1962075049321002E-2</v>
      </c>
      <c r="K1379" s="9">
        <v>7.4648000000000003</v>
      </c>
      <c r="L1379" s="9">
        <v>-0.21820000000000001</v>
      </c>
      <c r="M1379" s="9">
        <v>7.7700000000000005E-2</v>
      </c>
      <c r="N1379" s="9">
        <v>1.25762038999999</v>
      </c>
      <c r="O1379" s="9">
        <v>9.1843645699999907</v>
      </c>
      <c r="U1379" s="12"/>
      <c r="V1379" s="9"/>
    </row>
    <row r="1380" spans="5:22" x14ac:dyDescent="0.25">
      <c r="E1380" s="9"/>
      <c r="F1380" s="9"/>
      <c r="G1380" s="24"/>
      <c r="I1380" s="29">
        <v>1364</v>
      </c>
      <c r="J1380" s="9">
        <v>2.1746813589819201E-2</v>
      </c>
      <c r="K1380" s="9">
        <v>4.1421000000000001</v>
      </c>
      <c r="L1380" s="9">
        <v>0.1087</v>
      </c>
      <c r="M1380" s="9">
        <v>-0.73909999999999998</v>
      </c>
      <c r="N1380" s="9">
        <v>1.7078666599999901</v>
      </c>
      <c r="O1380" s="9">
        <v>6.1229384599999896</v>
      </c>
      <c r="U1380" s="12"/>
      <c r="V1380" s="9"/>
    </row>
    <row r="1381" spans="5:22" x14ac:dyDescent="0.25">
      <c r="E1381" s="9"/>
      <c r="F1381" s="9"/>
      <c r="G1381" s="24"/>
      <c r="I1381" s="29">
        <v>1365</v>
      </c>
      <c r="J1381" s="9">
        <v>0.108853104216969</v>
      </c>
      <c r="K1381" s="9">
        <v>17.4983</v>
      </c>
      <c r="L1381" s="9">
        <v>0.15920000000000001</v>
      </c>
      <c r="M1381" s="9">
        <v>-0.1154</v>
      </c>
      <c r="N1381" s="9">
        <v>4.4935960199999903</v>
      </c>
      <c r="O1381" s="9">
        <v>4.1036346399999903</v>
      </c>
      <c r="U1381" s="12"/>
      <c r="V1381" s="9"/>
    </row>
    <row r="1382" spans="5:22" x14ac:dyDescent="0.25">
      <c r="E1382" s="9"/>
      <c r="F1382" s="9"/>
      <c r="G1382" s="24"/>
      <c r="I1382" s="29">
        <v>1366</v>
      </c>
      <c r="J1382" s="9">
        <v>0.33014470858345002</v>
      </c>
      <c r="K1382" s="9">
        <v>1.2659</v>
      </c>
      <c r="L1382" s="9">
        <v>-0.63049999999999995</v>
      </c>
      <c r="M1382" s="9">
        <v>-1.0806</v>
      </c>
      <c r="N1382" s="9">
        <v>3.6954460699999898</v>
      </c>
      <c r="O1382" s="9">
        <v>2.7357030999999901</v>
      </c>
      <c r="U1382" s="12"/>
      <c r="V1382" s="9"/>
    </row>
    <row r="1383" spans="5:22" x14ac:dyDescent="0.25">
      <c r="E1383" s="9"/>
      <c r="F1383" s="9"/>
      <c r="G1383" s="24"/>
      <c r="I1383" s="29">
        <v>1367</v>
      </c>
      <c r="J1383" s="9">
        <v>-0.45366308127620703</v>
      </c>
      <c r="K1383" s="9">
        <v>0.82579999999999998</v>
      </c>
      <c r="L1383" s="9">
        <v>-0.2656</v>
      </c>
      <c r="M1383" s="9">
        <v>-1.1043000000000001</v>
      </c>
      <c r="N1383" s="9">
        <v>3.47611358999999</v>
      </c>
      <c r="O1383" s="9">
        <v>1.8237721599999901</v>
      </c>
      <c r="U1383" s="12"/>
      <c r="V1383" s="9"/>
    </row>
    <row r="1384" spans="5:22" x14ac:dyDescent="0.25">
      <c r="E1384" s="9"/>
      <c r="F1384" s="9"/>
      <c r="G1384" s="24"/>
      <c r="I1384" s="29">
        <v>1368</v>
      </c>
      <c r="J1384" s="9">
        <v>0.91497695338640095</v>
      </c>
      <c r="K1384" s="9">
        <v>0.21879999999999999</v>
      </c>
      <c r="L1384" s="9">
        <v>-0.63639999999999997</v>
      </c>
      <c r="M1384" s="9">
        <v>-2.7789999999999999</v>
      </c>
      <c r="N1384" s="9">
        <v>3.33686926999999</v>
      </c>
      <c r="O1384" s="9">
        <v>1.21572695999999</v>
      </c>
      <c r="U1384" s="12"/>
      <c r="V1384" s="9"/>
    </row>
    <row r="1385" spans="5:22" x14ac:dyDescent="0.25">
      <c r="E1385" s="9"/>
      <c r="F1385" s="9"/>
      <c r="G1385" s="24"/>
      <c r="I1385" s="29">
        <v>1369</v>
      </c>
      <c r="J1385" s="9">
        <v>-1.01471738910427E-2</v>
      </c>
      <c r="K1385" s="9">
        <v>6.4665999999999997</v>
      </c>
      <c r="L1385" s="9">
        <v>-0.27510000000000001</v>
      </c>
      <c r="M1385" s="9">
        <v>0.1105</v>
      </c>
      <c r="N1385" s="9">
        <v>1.55790760999999</v>
      </c>
      <c r="O1385" s="9">
        <v>1.9302862599999899</v>
      </c>
      <c r="U1385" s="12"/>
      <c r="V1385" s="9"/>
    </row>
    <row r="1386" spans="5:22" x14ac:dyDescent="0.25">
      <c r="E1386" s="9"/>
      <c r="F1386" s="9"/>
      <c r="G1386" s="24"/>
      <c r="I1386" s="29">
        <v>1370</v>
      </c>
      <c r="J1386" s="9">
        <v>3.84661223601745E-2</v>
      </c>
      <c r="K1386" s="9">
        <v>4.1143999999999998</v>
      </c>
      <c r="L1386" s="9">
        <v>0.79379999999999995</v>
      </c>
      <c r="M1386" s="9">
        <v>2.9000000000000001E-2</v>
      </c>
      <c r="N1386" s="9">
        <v>4.8239183299999899</v>
      </c>
      <c r="O1386" s="9">
        <v>2.0496038599999902</v>
      </c>
      <c r="U1386" s="12"/>
      <c r="V1386" s="9"/>
    </row>
    <row r="1387" spans="5:22" x14ac:dyDescent="0.25">
      <c r="E1387" s="9"/>
      <c r="F1387" s="9"/>
      <c r="G1387" s="24"/>
      <c r="I1387" s="29">
        <v>1371</v>
      </c>
      <c r="J1387" s="9">
        <v>0.38381210096118401</v>
      </c>
      <c r="K1387" s="9">
        <v>1.7388999999999999</v>
      </c>
      <c r="L1387" s="9">
        <v>0.2525</v>
      </c>
      <c r="M1387" s="9">
        <v>-0.39290000000000003</v>
      </c>
      <c r="N1387" s="9">
        <v>5.2629905799999896</v>
      </c>
      <c r="O1387" s="9">
        <v>1.3663900499999899</v>
      </c>
      <c r="U1387" s="12"/>
      <c r="V1387" s="9"/>
    </row>
    <row r="1388" spans="5:22" x14ac:dyDescent="0.25">
      <c r="E1388" s="9"/>
      <c r="F1388" s="9"/>
      <c r="G1388" s="24"/>
      <c r="I1388" s="29">
        <v>1372</v>
      </c>
      <c r="J1388" s="9">
        <v>0.179723196436119</v>
      </c>
      <c r="K1388" s="9">
        <v>1.4882</v>
      </c>
      <c r="L1388" s="9">
        <v>0.96450000000000002</v>
      </c>
      <c r="M1388" s="9">
        <v>1.0068999999999999</v>
      </c>
      <c r="N1388" s="9">
        <v>6.6983594799999899</v>
      </c>
      <c r="O1388" s="9">
        <v>2.8648586299999899</v>
      </c>
      <c r="U1388" s="12"/>
      <c r="V1388" s="9"/>
    </row>
    <row r="1389" spans="5:22" x14ac:dyDescent="0.25">
      <c r="E1389" s="9"/>
      <c r="F1389" s="9"/>
      <c r="G1389" s="24"/>
      <c r="I1389" s="29">
        <v>1373</v>
      </c>
      <c r="J1389" s="9">
        <v>-0.635194545017426</v>
      </c>
      <c r="K1389" s="9">
        <v>0.58640000000000003</v>
      </c>
      <c r="L1389" s="9">
        <v>-0.253</v>
      </c>
      <c r="M1389" s="9">
        <v>-1.6285000000000001</v>
      </c>
      <c r="N1389" s="9">
        <v>6.5500002799999901</v>
      </c>
      <c r="O1389" s="9">
        <v>1.90990622999999</v>
      </c>
      <c r="U1389" s="12"/>
      <c r="V1389" s="9"/>
    </row>
    <row r="1390" spans="5:22" x14ac:dyDescent="0.25">
      <c r="E1390" s="9"/>
      <c r="F1390" s="9"/>
      <c r="G1390" s="24"/>
      <c r="I1390" s="29">
        <v>1374</v>
      </c>
      <c r="J1390" s="9">
        <v>0.93189285720870196</v>
      </c>
      <c r="K1390" s="9">
        <v>0.28129999999999999</v>
      </c>
      <c r="L1390" s="9">
        <v>-0.47760000000000002</v>
      </c>
      <c r="M1390" s="9">
        <v>-2.2633999999999999</v>
      </c>
      <c r="N1390" s="9">
        <v>6.41565139999999</v>
      </c>
      <c r="O1390" s="9">
        <v>1.2732118099999901</v>
      </c>
      <c r="U1390" s="12"/>
      <c r="V1390" s="9"/>
    </row>
    <row r="1391" spans="5:22" x14ac:dyDescent="0.25">
      <c r="E1391" s="9"/>
      <c r="F1391" s="9"/>
      <c r="G1391" s="24"/>
      <c r="I1391" s="29">
        <v>1375</v>
      </c>
      <c r="J1391" s="9">
        <v>1.68601840700951E-2</v>
      </c>
      <c r="K1391" s="9">
        <v>2.7793000000000001</v>
      </c>
      <c r="L1391" s="9">
        <v>-0.2964</v>
      </c>
      <c r="M1391" s="9">
        <v>-0.1527</v>
      </c>
      <c r="N1391" s="9">
        <v>5.5918668799999898</v>
      </c>
      <c r="O1391" s="9">
        <v>0.84881269999998699</v>
      </c>
      <c r="U1391" s="12"/>
      <c r="V1391" s="9"/>
    </row>
    <row r="1392" spans="5:22" x14ac:dyDescent="0.25">
      <c r="E1392" s="9"/>
      <c r="F1392" s="9"/>
      <c r="G1392" s="24"/>
      <c r="I1392" s="29">
        <v>1376</v>
      </c>
      <c r="J1392" s="9">
        <v>0.22797599858878301</v>
      </c>
      <c r="K1392" s="9">
        <v>1.9830000000000001</v>
      </c>
      <c r="L1392" s="9">
        <v>0.59189999999999998</v>
      </c>
      <c r="M1392" s="9">
        <v>0.996</v>
      </c>
      <c r="N1392" s="9">
        <v>6.76560457999999</v>
      </c>
      <c r="O1392" s="9">
        <v>2.8238806999999899</v>
      </c>
      <c r="U1392" s="12"/>
      <c r="V1392" s="9"/>
    </row>
    <row r="1393" spans="5:22" x14ac:dyDescent="0.25">
      <c r="E1393" s="9"/>
      <c r="F1393" s="9"/>
      <c r="G1393" s="24"/>
      <c r="I1393" s="29">
        <v>1377</v>
      </c>
      <c r="J1393" s="9">
        <v>-0.59644448273977202</v>
      </c>
      <c r="K1393" s="9">
        <v>0.59599999999999997</v>
      </c>
      <c r="L1393" s="9">
        <v>-0.27629999999999999</v>
      </c>
      <c r="M1393" s="9">
        <v>-1.5792999999999999</v>
      </c>
      <c r="N1393" s="9">
        <v>6.6009297799999898</v>
      </c>
      <c r="O1393" s="9">
        <v>1.8826178999999901</v>
      </c>
      <c r="U1393" s="12"/>
      <c r="V1393" s="9"/>
    </row>
    <row r="1394" spans="5:22" x14ac:dyDescent="0.25">
      <c r="E1394" s="9"/>
      <c r="F1394" s="9"/>
      <c r="G1394" s="24"/>
      <c r="I1394" s="29">
        <v>1378</v>
      </c>
      <c r="J1394" s="9">
        <v>0.91602819194944296</v>
      </c>
      <c r="K1394" s="9">
        <v>0.26519999999999999</v>
      </c>
      <c r="L1394" s="9">
        <v>-0.48330000000000001</v>
      </c>
      <c r="M1394" s="9">
        <v>-2.3662000000000001</v>
      </c>
      <c r="N1394" s="9">
        <v>6.4727586199999898</v>
      </c>
      <c r="O1394" s="9">
        <v>1.25510165999999</v>
      </c>
      <c r="U1394" s="12"/>
      <c r="V1394" s="9"/>
    </row>
    <row r="1395" spans="5:22" x14ac:dyDescent="0.25">
      <c r="E1395" s="9"/>
      <c r="F1395" s="9"/>
      <c r="G1395" s="24"/>
      <c r="I1395" s="29">
        <v>1379</v>
      </c>
      <c r="J1395" s="9">
        <v>-4.4642394099712802E-2</v>
      </c>
      <c r="K1395" s="9">
        <v>2.7397999999999998</v>
      </c>
      <c r="L1395" s="9">
        <v>-0.35580000000000001</v>
      </c>
      <c r="M1395" s="9">
        <v>-0.1527</v>
      </c>
      <c r="N1395" s="9">
        <v>5.4979377799999902</v>
      </c>
      <c r="O1395" s="9">
        <v>0.83673419999998699</v>
      </c>
      <c r="U1395" s="12"/>
      <c r="V1395" s="9"/>
    </row>
    <row r="1396" spans="5:22" x14ac:dyDescent="0.25">
      <c r="E1396" s="9"/>
      <c r="F1396" s="9"/>
      <c r="G1396" s="24"/>
      <c r="I1396" s="29">
        <v>1380</v>
      </c>
      <c r="J1396" s="9">
        <v>0.15871755422171499</v>
      </c>
      <c r="K1396" s="9">
        <v>2.4489999999999998</v>
      </c>
      <c r="L1396" s="9">
        <v>0.47849999999999998</v>
      </c>
      <c r="M1396" s="9">
        <v>0.83520000000000005</v>
      </c>
      <c r="N1396" s="9">
        <v>6.6697842799999902</v>
      </c>
      <c r="O1396" s="9">
        <v>2.8821389999999898</v>
      </c>
      <c r="U1396" s="12"/>
      <c r="V1396" s="9"/>
    </row>
    <row r="1397" spans="5:22" x14ac:dyDescent="0.25">
      <c r="E1397" s="9"/>
      <c r="F1397" s="9"/>
      <c r="G1397" s="24"/>
      <c r="I1397" s="29">
        <v>1381</v>
      </c>
      <c r="J1397" s="9">
        <v>-0.64981807247564005</v>
      </c>
      <c r="K1397" s="9">
        <v>0.59399999999999997</v>
      </c>
      <c r="L1397" s="9">
        <v>-0.2414</v>
      </c>
      <c r="M1397" s="9">
        <v>-1.6173</v>
      </c>
      <c r="N1397" s="9">
        <v>6.5263926799999901</v>
      </c>
      <c r="O1397" s="9">
        <v>1.92146279999999</v>
      </c>
      <c r="U1397" s="12"/>
      <c r="V1397" s="9"/>
    </row>
    <row r="1398" spans="5:22" x14ac:dyDescent="0.25">
      <c r="E1398" s="9"/>
      <c r="F1398" s="9"/>
      <c r="G1398" s="24"/>
      <c r="I1398" s="29">
        <v>1382</v>
      </c>
      <c r="J1398" s="9">
        <v>0.93839670125707197</v>
      </c>
      <c r="K1398" s="9">
        <v>0.28870000000000001</v>
      </c>
      <c r="L1398" s="9">
        <v>-0.47799999999999998</v>
      </c>
      <c r="M1398" s="9">
        <v>-2.2187000000000001</v>
      </c>
      <c r="N1398" s="9">
        <v>6.3883940799999896</v>
      </c>
      <c r="O1398" s="9">
        <v>1.28092410999999</v>
      </c>
      <c r="U1398" s="12"/>
      <c r="V1398" s="9"/>
    </row>
    <row r="1399" spans="5:22" x14ac:dyDescent="0.25">
      <c r="E1399" s="9"/>
      <c r="F1399" s="9"/>
      <c r="G1399" s="24"/>
      <c r="I1399" s="29">
        <v>1383</v>
      </c>
      <c r="J1399" s="9">
        <v>3.3446356834475499E-2</v>
      </c>
      <c r="K1399" s="9">
        <v>2.9325000000000001</v>
      </c>
      <c r="L1399" s="9">
        <v>-0.26519999999999999</v>
      </c>
      <c r="M1399" s="9">
        <v>-0.14560000000000001</v>
      </c>
      <c r="N1399" s="9">
        <v>5.6106950799999904</v>
      </c>
      <c r="O1399" s="9">
        <v>0.85395210999998705</v>
      </c>
      <c r="U1399" s="12"/>
      <c r="V1399" s="9"/>
    </row>
    <row r="1400" spans="5:22" x14ac:dyDescent="0.25">
      <c r="E1400" s="9"/>
      <c r="F1400" s="9"/>
      <c r="G1400" s="24"/>
      <c r="I1400" s="29">
        <v>1384</v>
      </c>
      <c r="J1400" s="9">
        <v>0.227098915044012</v>
      </c>
      <c r="K1400" s="9">
        <v>1.9016</v>
      </c>
      <c r="L1400" s="9">
        <v>0.61539999999999995</v>
      </c>
      <c r="M1400" s="9">
        <v>1.0347999999999999</v>
      </c>
      <c r="N1400" s="9">
        <v>6.7809397199999903</v>
      </c>
      <c r="O1400" s="9">
        <v>2.82172778999999</v>
      </c>
      <c r="U1400" s="12"/>
      <c r="V1400" s="9"/>
    </row>
    <row r="1401" spans="5:22" x14ac:dyDescent="0.25">
      <c r="E1401" s="9"/>
      <c r="F1401" s="9"/>
      <c r="G1401" s="24"/>
      <c r="I1401" s="29">
        <v>1385</v>
      </c>
      <c r="J1401" s="9">
        <v>-0.598868839643944</v>
      </c>
      <c r="K1401" s="9">
        <v>0.59770000000000001</v>
      </c>
      <c r="L1401" s="9">
        <v>-0.28079999999999999</v>
      </c>
      <c r="M1401" s="9">
        <v>-1.5736000000000001</v>
      </c>
      <c r="N1401" s="9">
        <v>6.6131055599999904</v>
      </c>
      <c r="O1401" s="9">
        <v>1.88118706999999</v>
      </c>
      <c r="U1401" s="12"/>
      <c r="V1401" s="9"/>
    </row>
    <row r="1402" spans="5:22" x14ac:dyDescent="0.25">
      <c r="E1402" s="9"/>
      <c r="F1402" s="9"/>
      <c r="G1402" s="24"/>
      <c r="I1402" s="29">
        <v>1386</v>
      </c>
      <c r="J1402" s="9">
        <v>0.91069810665810402</v>
      </c>
      <c r="K1402" s="9">
        <v>0.26800000000000002</v>
      </c>
      <c r="L1402" s="9">
        <v>-0.46789999999999998</v>
      </c>
      <c r="M1402" s="9">
        <v>-2.3399000000000001</v>
      </c>
      <c r="N1402" s="9">
        <v>6.4877083599999903</v>
      </c>
      <c r="O1402" s="9">
        <v>1.25409386999999</v>
      </c>
      <c r="U1402" s="12"/>
      <c r="V1402" s="9"/>
    </row>
    <row r="1403" spans="5:22" x14ac:dyDescent="0.25">
      <c r="E1403" s="9"/>
      <c r="F1403" s="9"/>
      <c r="G1403" s="24"/>
      <c r="I1403" s="29">
        <v>1387</v>
      </c>
      <c r="J1403" s="9">
        <v>1.25507178970825E-2</v>
      </c>
      <c r="K1403" s="9">
        <v>2.3224</v>
      </c>
      <c r="L1403" s="9">
        <v>-0.37969999999999998</v>
      </c>
      <c r="M1403" s="9">
        <v>-0.18</v>
      </c>
      <c r="N1403" s="9">
        <v>5.6058930799999898</v>
      </c>
      <c r="O1403" s="9">
        <v>0.836061869999987</v>
      </c>
      <c r="U1403" s="12"/>
      <c r="V1403" s="9"/>
    </row>
    <row r="1404" spans="5:22" x14ac:dyDescent="0.25">
      <c r="E1404" s="9"/>
      <c r="F1404" s="9"/>
      <c r="G1404" s="24"/>
      <c r="I1404" s="29">
        <v>1388</v>
      </c>
      <c r="J1404" s="9">
        <v>0.265533445164509</v>
      </c>
      <c r="K1404" s="9">
        <v>2.004</v>
      </c>
      <c r="L1404" s="9">
        <v>0.58819999999999995</v>
      </c>
      <c r="M1404" s="9">
        <v>0.97799999999999998</v>
      </c>
      <c r="N1404" s="9">
        <v>6.7846458799999896</v>
      </c>
      <c r="O1404" s="9">
        <v>2.7959738699999899</v>
      </c>
      <c r="U1404" s="12"/>
      <c r="V1404" s="9"/>
    </row>
    <row r="1405" spans="5:22" x14ac:dyDescent="0.25">
      <c r="E1405" s="9"/>
      <c r="F1405" s="9"/>
      <c r="G1405" s="24"/>
      <c r="I1405" s="29">
        <v>1389</v>
      </c>
      <c r="J1405" s="9">
        <v>-0.55547524084685296</v>
      </c>
      <c r="K1405" s="9">
        <v>0.62870000000000004</v>
      </c>
      <c r="L1405" s="9">
        <v>-0.27879999999999999</v>
      </c>
      <c r="M1405" s="9">
        <v>-1.4823</v>
      </c>
      <c r="N1405" s="9">
        <v>6.6093643199999903</v>
      </c>
      <c r="O1405" s="9">
        <v>1.86405185999999</v>
      </c>
      <c r="U1405" s="12"/>
      <c r="V1405" s="9"/>
    </row>
    <row r="1406" spans="5:22" x14ac:dyDescent="0.25">
      <c r="E1406" s="9"/>
      <c r="F1406" s="9"/>
      <c r="G1406" s="24"/>
      <c r="I1406" s="29">
        <v>1390</v>
      </c>
      <c r="J1406" s="9">
        <v>0.915576968208486</v>
      </c>
      <c r="K1406" s="9">
        <v>0.24809999999999999</v>
      </c>
      <c r="L1406" s="9">
        <v>-0.52890000000000004</v>
      </c>
      <c r="M1406" s="9">
        <v>-2.5045000000000002</v>
      </c>
      <c r="N1406" s="9">
        <v>6.4781442299999901</v>
      </c>
      <c r="O1406" s="9">
        <v>1.24268540999999</v>
      </c>
      <c r="U1406" s="12"/>
      <c r="V1406" s="9"/>
    </row>
    <row r="1407" spans="5:22" x14ac:dyDescent="0.25">
      <c r="E1407" s="9"/>
      <c r="F1407" s="9"/>
      <c r="G1407" s="24"/>
      <c r="I1407" s="29">
        <v>1391</v>
      </c>
      <c r="J1407" s="9">
        <v>5.1798007506700397E-2</v>
      </c>
      <c r="K1407" s="9">
        <v>5.5010000000000003</v>
      </c>
      <c r="L1407" s="9">
        <v>-0.33650000000000002</v>
      </c>
      <c r="M1407" s="9">
        <v>-7.5300000000000006E-2</v>
      </c>
      <c r="N1407" s="9">
        <v>4.62705772999999</v>
      </c>
      <c r="O1407" s="9">
        <v>0.82846010999998698</v>
      </c>
      <c r="U1407" s="12"/>
      <c r="V1407" s="9"/>
    </row>
    <row r="1408" spans="5:22" x14ac:dyDescent="0.25">
      <c r="E1408" s="9"/>
      <c r="F1408" s="9"/>
      <c r="G1408" s="24"/>
      <c r="I1408" s="29">
        <v>1392</v>
      </c>
      <c r="J1408" s="9">
        <v>-5.3242688741624702E-2</v>
      </c>
      <c r="K1408" s="9">
        <v>3.4457</v>
      </c>
      <c r="L1408" s="9">
        <v>-0.6411</v>
      </c>
      <c r="M1408" s="9">
        <v>-1.1299999999999999E-2</v>
      </c>
      <c r="N1408" s="9">
        <v>2.4180194599999898</v>
      </c>
      <c r="O1408" s="9">
        <v>0.78952369999998695</v>
      </c>
      <c r="U1408" s="12"/>
      <c r="V1408" s="9"/>
    </row>
    <row r="1409" spans="5:22" x14ac:dyDescent="0.25">
      <c r="E1409" s="9"/>
      <c r="F1409" s="9"/>
      <c r="G1409" s="24"/>
      <c r="I1409" s="29">
        <v>1393</v>
      </c>
      <c r="J1409" s="9">
        <v>-0.22321042491597401</v>
      </c>
      <c r="K1409" s="9">
        <v>3.6945999999999999</v>
      </c>
      <c r="L1409" s="9">
        <v>0.4824</v>
      </c>
      <c r="M1409" s="9">
        <v>0.78320000000000001</v>
      </c>
      <c r="N1409" s="9">
        <v>4.2002944999999903</v>
      </c>
      <c r="O1409" s="9">
        <v>3.6831344199999898</v>
      </c>
      <c r="U1409" s="12"/>
      <c r="V1409" s="9"/>
    </row>
    <row r="1410" spans="5:22" x14ac:dyDescent="0.25">
      <c r="E1410" s="9"/>
      <c r="F1410" s="9"/>
      <c r="G1410" s="24"/>
      <c r="I1410" s="29">
        <v>1394</v>
      </c>
      <c r="J1410" s="9">
        <v>-9.7341022323305298E-2</v>
      </c>
      <c r="K1410" s="9">
        <v>2.8136000000000001</v>
      </c>
      <c r="L1410" s="9">
        <v>0.51529999999999998</v>
      </c>
      <c r="M1410" s="9">
        <v>0.49959999999999999</v>
      </c>
      <c r="N1410" s="9">
        <v>5.65014257999999</v>
      </c>
      <c r="O1410" s="9">
        <v>5.0888089799999898</v>
      </c>
      <c r="U1410" s="12"/>
      <c r="V1410" s="9"/>
    </row>
    <row r="1411" spans="5:22" x14ac:dyDescent="0.25">
      <c r="E1411" s="9"/>
      <c r="F1411" s="9"/>
      <c r="G1411" s="24"/>
      <c r="I1411" s="29">
        <v>1395</v>
      </c>
      <c r="J1411" s="9">
        <v>0.162485787404341</v>
      </c>
      <c r="K1411" s="9">
        <v>0.2253</v>
      </c>
      <c r="L1411" s="9">
        <v>-0.81489999999999996</v>
      </c>
      <c r="M1411" s="9">
        <v>-7.5279999999999996</v>
      </c>
      <c r="N1411" s="9">
        <v>5.4665456099999901</v>
      </c>
      <c r="O1411" s="9">
        <v>3.3927505799999902</v>
      </c>
      <c r="U1411" s="12"/>
      <c r="V1411" s="9"/>
    </row>
    <row r="1412" spans="5:22" x14ac:dyDescent="0.25">
      <c r="E1412" s="9"/>
      <c r="F1412" s="9"/>
      <c r="G1412" s="24"/>
      <c r="I1412" s="29">
        <v>1396</v>
      </c>
      <c r="J1412" s="9">
        <v>-0.29851879224585498</v>
      </c>
      <c r="K1412" s="9">
        <v>2.5002</v>
      </c>
      <c r="L1412" s="9">
        <v>0.2235</v>
      </c>
      <c r="M1412" s="9">
        <v>0.97609999999999997</v>
      </c>
      <c r="N1412" s="9">
        <v>6.02534030999999</v>
      </c>
      <c r="O1412" s="9">
        <v>5.8331957999999897</v>
      </c>
      <c r="U1412" s="12"/>
      <c r="V1412" s="9"/>
    </row>
    <row r="1413" spans="5:22" x14ac:dyDescent="0.25">
      <c r="E1413" s="9"/>
      <c r="F1413" s="9"/>
      <c r="G1413" s="24"/>
      <c r="I1413" s="29">
        <v>1397</v>
      </c>
      <c r="J1413" s="9">
        <v>0.59113825685751498</v>
      </c>
      <c r="K1413" s="9">
        <v>0.52600000000000002</v>
      </c>
      <c r="L1413" s="9">
        <v>0.2175</v>
      </c>
      <c r="M1413" s="9">
        <v>4.0743</v>
      </c>
      <c r="N1413" s="9">
        <v>6.1397453099999897</v>
      </c>
      <c r="O1413" s="9">
        <v>7.9762775999999898</v>
      </c>
      <c r="U1413" s="12"/>
      <c r="V1413" s="9"/>
    </row>
    <row r="1414" spans="5:22" x14ac:dyDescent="0.25">
      <c r="E1414" s="9"/>
      <c r="F1414" s="9"/>
      <c r="G1414" s="24"/>
      <c r="I1414" s="29">
        <v>1398</v>
      </c>
      <c r="J1414" s="9">
        <v>-1.9890829862748E-2</v>
      </c>
      <c r="K1414" s="9">
        <v>0.1115</v>
      </c>
      <c r="L1414" s="9">
        <v>0.86990000000000001</v>
      </c>
      <c r="M1414" s="9">
        <v>12.443199999999999</v>
      </c>
      <c r="N1414" s="9">
        <v>6.2367391599999902</v>
      </c>
      <c r="O1414" s="9">
        <v>9.3636943999999893</v>
      </c>
      <c r="U1414" s="12"/>
      <c r="V1414" s="9"/>
    </row>
    <row r="1415" spans="5:22" x14ac:dyDescent="0.25">
      <c r="E1415" s="9"/>
      <c r="F1415" s="9"/>
      <c r="G1415" s="24"/>
      <c r="I1415" s="29">
        <v>1399</v>
      </c>
      <c r="J1415" s="9">
        <v>-6.1391696605117001E-2</v>
      </c>
      <c r="K1415" s="9">
        <v>0.69440000000000002</v>
      </c>
      <c r="L1415" s="9">
        <v>5.67E-2</v>
      </c>
      <c r="M1415" s="9">
        <v>1.4048</v>
      </c>
      <c r="N1415" s="9">
        <v>6.2761116399999901</v>
      </c>
      <c r="O1415" s="9">
        <v>10.339187519999999</v>
      </c>
      <c r="U1415" s="12"/>
      <c r="V1415" s="9"/>
    </row>
    <row r="1416" spans="5:22" x14ac:dyDescent="0.25">
      <c r="E1416" s="9"/>
      <c r="F1416" s="9"/>
      <c r="G1416" s="24"/>
      <c r="I1416" s="29">
        <v>1400</v>
      </c>
      <c r="J1416" s="9">
        <v>-0.12122620271043801</v>
      </c>
      <c r="K1416" s="9">
        <v>0.2104</v>
      </c>
      <c r="L1416" s="9">
        <v>-0.79020000000000001</v>
      </c>
      <c r="M1416" s="9">
        <v>-16.379100000000001</v>
      </c>
      <c r="N1416" s="9">
        <v>6.1098535599999897</v>
      </c>
      <c r="O1416" s="9">
        <v>6.8930248799999898</v>
      </c>
      <c r="U1416" s="12"/>
      <c r="V1416" s="9"/>
    </row>
    <row r="1417" spans="5:22" x14ac:dyDescent="0.25">
      <c r="E1417" s="9"/>
      <c r="F1417" s="9"/>
      <c r="G1417" s="24"/>
      <c r="I1417" s="29">
        <v>1401</v>
      </c>
      <c r="J1417" s="9">
        <v>-0.87649600268296901</v>
      </c>
      <c r="K1417" s="9">
        <v>0.29570000000000002</v>
      </c>
      <c r="L1417" s="9">
        <v>-0.57220000000000004</v>
      </c>
      <c r="M1417" s="9">
        <v>-7.7693000000000003</v>
      </c>
      <c r="N1417" s="9">
        <v>5.9406540199999904</v>
      </c>
      <c r="O1417" s="9">
        <v>4.5956428699999901</v>
      </c>
      <c r="U1417" s="12"/>
      <c r="V1417" s="9"/>
    </row>
    <row r="1418" spans="5:22" x14ac:dyDescent="0.25">
      <c r="E1418" s="9"/>
      <c r="F1418" s="9"/>
      <c r="G1418" s="24"/>
      <c r="I1418" s="29">
        <v>1402</v>
      </c>
      <c r="J1418" s="9">
        <v>-0.78051763356502402</v>
      </c>
      <c r="K1418" s="9">
        <v>0.96919999999999995</v>
      </c>
      <c r="L1418" s="9">
        <v>1.44E-2</v>
      </c>
      <c r="M1418" s="9">
        <v>2.9024000000000001</v>
      </c>
      <c r="N1418" s="9">
        <v>5.9546104999999896</v>
      </c>
      <c r="O1418" s="9">
        <v>7.4086489499999901</v>
      </c>
      <c r="U1418" s="12"/>
      <c r="V1418" s="9"/>
    </row>
    <row r="1419" spans="5:22" x14ac:dyDescent="0.25">
      <c r="E1419" s="9"/>
      <c r="F1419" s="9"/>
      <c r="G1419" s="24"/>
      <c r="I1419" s="29">
        <v>1403</v>
      </c>
      <c r="J1419" s="9">
        <v>0.78120676765101305</v>
      </c>
      <c r="K1419" s="9">
        <v>0.44779999999999998</v>
      </c>
      <c r="L1419" s="9">
        <v>-0.61309999999999998</v>
      </c>
      <c r="M1419" s="9">
        <v>-5.5145999999999997</v>
      </c>
      <c r="N1419" s="9">
        <v>5.6800643199999898</v>
      </c>
      <c r="O1419" s="9">
        <v>4.93921106999999</v>
      </c>
      <c r="U1419" s="12"/>
      <c r="V1419" s="9"/>
    </row>
    <row r="1420" spans="5:22" x14ac:dyDescent="0.25">
      <c r="E1420" s="9"/>
      <c r="F1420" s="9"/>
      <c r="G1420" s="24"/>
      <c r="I1420" s="29">
        <v>1404</v>
      </c>
      <c r="J1420" s="9">
        <v>0.128349179639035</v>
      </c>
      <c r="K1420" s="9">
        <v>0.82599999999999996</v>
      </c>
      <c r="L1420" s="9">
        <v>0.35449999999999998</v>
      </c>
      <c r="M1420" s="9">
        <v>-1.9932000000000001</v>
      </c>
      <c r="N1420" s="9">
        <v>5.9728813199999902</v>
      </c>
      <c r="O1420" s="9">
        <v>3.2928278699999902</v>
      </c>
      <c r="U1420" s="12"/>
      <c r="V1420" s="9"/>
    </row>
    <row r="1421" spans="5:22" x14ac:dyDescent="0.25">
      <c r="E1421" s="9"/>
      <c r="F1421" s="9"/>
      <c r="G1421" s="24"/>
      <c r="I1421" s="29">
        <v>1405</v>
      </c>
      <c r="J1421" s="9">
        <v>0.141011465741647</v>
      </c>
      <c r="K1421" s="9">
        <v>2.2061000000000002</v>
      </c>
      <c r="L1421" s="9">
        <v>0.1053</v>
      </c>
      <c r="M1421" s="9">
        <v>1.2643</v>
      </c>
      <c r="N1421" s="9">
        <v>6.2051836499999897</v>
      </c>
      <c r="O1421" s="9">
        <v>6.0820000999999904</v>
      </c>
      <c r="U1421" s="12"/>
      <c r="V1421" s="9"/>
    </row>
    <row r="1422" spans="5:22" x14ac:dyDescent="0.25">
      <c r="E1422" s="9"/>
      <c r="F1422" s="9"/>
      <c r="G1422" s="24"/>
      <c r="I1422" s="29">
        <v>1406</v>
      </c>
      <c r="J1422" s="9">
        <v>0.40253036032158201</v>
      </c>
      <c r="K1422" s="9">
        <v>0.84360000000000002</v>
      </c>
      <c r="L1422" s="9">
        <v>-0.12970000000000001</v>
      </c>
      <c r="M1422" s="9">
        <v>-2.4033000000000002</v>
      </c>
      <c r="N1422" s="9">
        <v>6.0957687299999899</v>
      </c>
      <c r="O1422" s="9">
        <v>4.0545762199999897</v>
      </c>
      <c r="U1422" s="12"/>
      <c r="V1422" s="9"/>
    </row>
    <row r="1423" spans="5:22" x14ac:dyDescent="0.25">
      <c r="E1423" s="9"/>
      <c r="F1423" s="9"/>
      <c r="G1423" s="24"/>
      <c r="I1423" s="29">
        <v>1407</v>
      </c>
      <c r="J1423" s="9">
        <v>1.2162821046880601E-2</v>
      </c>
      <c r="K1423" s="9">
        <v>0.40600000000000003</v>
      </c>
      <c r="L1423" s="9">
        <v>0.74150000000000005</v>
      </c>
      <c r="M1423" s="9">
        <v>5.7049000000000003</v>
      </c>
      <c r="N1423" s="9">
        <v>6.3968177299999898</v>
      </c>
      <c r="O1423" s="9">
        <v>6.3707656199999896</v>
      </c>
      <c r="U1423" s="12"/>
      <c r="V1423" s="9"/>
    </row>
    <row r="1424" spans="5:22" x14ac:dyDescent="0.25">
      <c r="E1424" s="9"/>
      <c r="F1424" s="9"/>
      <c r="G1424" s="24"/>
      <c r="I1424" s="29">
        <v>1408</v>
      </c>
      <c r="J1424" s="9">
        <v>0.69282733435583099</v>
      </c>
      <c r="K1424" s="9">
        <v>2.2168999999999999</v>
      </c>
      <c r="L1424" s="9">
        <v>-8.7400000000000005E-2</v>
      </c>
      <c r="M1424" s="9">
        <v>-0.95789999999999997</v>
      </c>
      <c r="N1424" s="9">
        <v>6.2030606699999904</v>
      </c>
      <c r="O1424" s="9">
        <v>4.2471971099999903</v>
      </c>
      <c r="U1424" s="12"/>
      <c r="V1424" s="9"/>
    </row>
    <row r="1425" spans="5:22" x14ac:dyDescent="0.25">
      <c r="E1425" s="9"/>
      <c r="F1425" s="9"/>
      <c r="G1425" s="24"/>
      <c r="I1425" s="29">
        <v>1409</v>
      </c>
      <c r="J1425" s="9">
        <v>0.29545946720368899</v>
      </c>
      <c r="K1425" s="9">
        <v>0.3211</v>
      </c>
      <c r="L1425" s="9">
        <v>-0.50439999999999996</v>
      </c>
      <c r="M1425" s="9">
        <v>-4.4093999999999998</v>
      </c>
      <c r="N1425" s="9">
        <v>6.0410978299999902</v>
      </c>
      <c r="O1425" s="9">
        <v>2.8313387699999901</v>
      </c>
      <c r="U1425" s="12"/>
      <c r="V1425" s="9"/>
    </row>
    <row r="1426" spans="5:22" x14ac:dyDescent="0.25">
      <c r="E1426" s="9"/>
      <c r="F1426" s="9"/>
      <c r="G1426" s="24"/>
      <c r="I1426" s="29">
        <v>1410</v>
      </c>
      <c r="J1426" s="9">
        <v>-0.27394751253104999</v>
      </c>
      <c r="K1426" s="9">
        <v>1.1975</v>
      </c>
      <c r="L1426" s="9">
        <v>9.6500000000000002E-2</v>
      </c>
      <c r="M1426" s="9">
        <v>-0.78810000000000002</v>
      </c>
      <c r="N1426" s="9">
        <v>6.1566565799999902</v>
      </c>
      <c r="O1426" s="9">
        <v>1.8875890199999901</v>
      </c>
      <c r="U1426" s="12"/>
      <c r="V1426" s="9"/>
    </row>
    <row r="1427" spans="5:22" x14ac:dyDescent="0.25">
      <c r="E1427" s="9"/>
      <c r="F1427" s="9"/>
      <c r="G1427" s="24"/>
      <c r="I1427" s="29">
        <v>1411</v>
      </c>
      <c r="J1427" s="9">
        <v>0.86952218721020702</v>
      </c>
      <c r="K1427" s="9">
        <v>0.1898</v>
      </c>
      <c r="L1427" s="9">
        <v>-0.93679999999999997</v>
      </c>
      <c r="M1427" s="9">
        <v>-3.3151999999999999</v>
      </c>
      <c r="N1427" s="9">
        <v>5.9788519399999904</v>
      </c>
      <c r="O1427" s="9">
        <v>1.2583640599999899</v>
      </c>
      <c r="U1427" s="12"/>
      <c r="V1427" s="9"/>
    </row>
    <row r="1428" spans="5:22" x14ac:dyDescent="0.25">
      <c r="E1428" s="9"/>
      <c r="F1428" s="9"/>
      <c r="G1428" s="24"/>
      <c r="I1428" s="29">
        <v>1412</v>
      </c>
      <c r="J1428" s="9">
        <v>-2.6959862335113799E-2</v>
      </c>
      <c r="K1428" s="9">
        <v>1.9581</v>
      </c>
      <c r="L1428" s="9">
        <v>0.53410000000000002</v>
      </c>
      <c r="M1428" s="9">
        <v>0.93779999999999997</v>
      </c>
      <c r="N1428" s="9">
        <v>7.0246731499999902</v>
      </c>
      <c r="O1428" s="9">
        <v>3.0946702399999899</v>
      </c>
      <c r="U1428" s="12"/>
      <c r="V1428" s="9"/>
    </row>
    <row r="1429" spans="5:22" x14ac:dyDescent="0.25">
      <c r="E1429" s="9"/>
      <c r="F1429" s="9"/>
      <c r="G1429" s="24"/>
      <c r="I1429" s="29">
        <v>1413</v>
      </c>
      <c r="J1429" s="9">
        <v>-0.412634928365819</v>
      </c>
      <c r="K1429" s="9">
        <v>5.8714000000000004</v>
      </c>
      <c r="L1429" s="9">
        <v>3.0000000000000001E-3</v>
      </c>
      <c r="M1429" s="9">
        <v>0.44</v>
      </c>
      <c r="N1429" s="9">
        <v>7.0422873499999898</v>
      </c>
      <c r="O1429" s="9">
        <v>5.6780862399999901</v>
      </c>
      <c r="U1429" s="12"/>
      <c r="V1429" s="9"/>
    </row>
    <row r="1430" spans="5:22" x14ac:dyDescent="0.25">
      <c r="E1430" s="9"/>
      <c r="F1430" s="9"/>
      <c r="G1430" s="24"/>
      <c r="I1430" s="29">
        <v>1414</v>
      </c>
      <c r="J1430" s="9">
        <v>-4.73846806928932E-2</v>
      </c>
      <c r="K1430" s="9">
        <v>1.2027000000000001</v>
      </c>
      <c r="L1430" s="9">
        <v>0.39689999999999998</v>
      </c>
      <c r="M1430" s="9">
        <v>0.65769999999999995</v>
      </c>
      <c r="N1430" s="9">
        <v>7.5196389799999901</v>
      </c>
      <c r="O1430" s="9">
        <v>6.4691020299999904</v>
      </c>
      <c r="U1430" s="12"/>
      <c r="V1430" s="9"/>
    </row>
    <row r="1431" spans="5:22" x14ac:dyDescent="0.25">
      <c r="E1431" s="9"/>
      <c r="F1431" s="9"/>
      <c r="G1431" s="24"/>
      <c r="I1431" s="29">
        <v>1415</v>
      </c>
      <c r="J1431" s="9">
        <v>3.3760830023398499E-3</v>
      </c>
      <c r="K1431" s="9">
        <v>1.9841</v>
      </c>
      <c r="L1431" s="9">
        <v>0.17430000000000001</v>
      </c>
      <c r="M1431" s="9">
        <v>0.23799999999999999</v>
      </c>
      <c r="N1431" s="9">
        <v>7.8654676099999898</v>
      </c>
      <c r="O1431" s="9">
        <v>6.9413178299999903</v>
      </c>
      <c r="U1431" s="12"/>
      <c r="V1431" s="9"/>
    </row>
    <row r="1432" spans="5:22" x14ac:dyDescent="0.25">
      <c r="E1432" s="9"/>
      <c r="F1432" s="9"/>
      <c r="G1432" s="24"/>
      <c r="I1432" s="29">
        <v>1416</v>
      </c>
      <c r="J1432" s="9">
        <v>0.22008469983840701</v>
      </c>
      <c r="K1432" s="9">
        <v>1.5693999999999999</v>
      </c>
      <c r="L1432" s="9">
        <v>0.2878</v>
      </c>
      <c r="M1432" s="9">
        <v>-8.1199999999999994E-2</v>
      </c>
      <c r="N1432" s="9">
        <v>8.3171409299999901</v>
      </c>
      <c r="O1432" s="9">
        <v>6.81388254999999</v>
      </c>
      <c r="U1432" s="12"/>
      <c r="V1432" s="9"/>
    </row>
    <row r="1433" spans="5:22" x14ac:dyDescent="0.25">
      <c r="E1433" s="9"/>
      <c r="F1433" s="9"/>
      <c r="G1433" s="24"/>
      <c r="I1433" s="29">
        <v>1417</v>
      </c>
      <c r="J1433" s="9">
        <v>-0.34620527956644498</v>
      </c>
      <c r="K1433" s="9">
        <v>0.25009999999999999</v>
      </c>
      <c r="L1433" s="9">
        <v>0.49259999999999998</v>
      </c>
      <c r="M1433" s="9">
        <v>1.0828</v>
      </c>
      <c r="N1433" s="9">
        <v>8.4403401899999899</v>
      </c>
      <c r="O1433" s="9">
        <v>7.0846908299999898</v>
      </c>
      <c r="U1433" s="12"/>
      <c r="V1433" s="9"/>
    </row>
    <row r="1434" spans="5:22" x14ac:dyDescent="0.25">
      <c r="E1434" s="9"/>
      <c r="F1434" s="9"/>
      <c r="G1434" s="24"/>
      <c r="I1434" s="29">
        <v>1418</v>
      </c>
      <c r="J1434" s="9">
        <v>-0.23241240194735299</v>
      </c>
      <c r="K1434" s="9">
        <v>0.19359999999999999</v>
      </c>
      <c r="L1434" s="9">
        <v>-0.32579999999999998</v>
      </c>
      <c r="M1434" s="9">
        <v>2.4327000000000001</v>
      </c>
      <c r="N1434" s="9">
        <v>8.3772653099999896</v>
      </c>
      <c r="O1434" s="9">
        <v>7.5556615499999902</v>
      </c>
      <c r="U1434" s="12"/>
      <c r="V1434" s="9"/>
    </row>
    <row r="1435" spans="5:22" x14ac:dyDescent="0.25">
      <c r="E1435" s="9"/>
      <c r="F1435" s="9"/>
      <c r="G1435" s="24"/>
      <c r="I1435" s="29">
        <v>1419</v>
      </c>
      <c r="J1435" s="9">
        <v>6.9285082660761194E-2</v>
      </c>
      <c r="K1435" s="9">
        <v>3.6700000000000003E-2</v>
      </c>
      <c r="L1435" s="9">
        <v>1.4500000000000001E-2</v>
      </c>
      <c r="M1435" s="9">
        <v>6.2344999999999997</v>
      </c>
      <c r="N1435" s="9">
        <v>8.3777974599999894</v>
      </c>
      <c r="O1435" s="9">
        <v>7.7844676999999898</v>
      </c>
      <c r="U1435" s="12"/>
      <c r="V1435" s="9"/>
    </row>
    <row r="1436" spans="5:22" x14ac:dyDescent="0.25">
      <c r="E1436" s="9"/>
      <c r="F1436" s="9"/>
      <c r="G1436" s="24"/>
      <c r="I1436" s="29">
        <v>1420</v>
      </c>
      <c r="J1436" s="9">
        <v>-0.20146355686082901</v>
      </c>
      <c r="K1436" s="9">
        <v>0.33750000000000002</v>
      </c>
      <c r="L1436" s="9">
        <v>-0.37419999999999998</v>
      </c>
      <c r="M1436" s="9">
        <v>-7.6885000000000003</v>
      </c>
      <c r="N1436" s="9">
        <v>8.2515049599999895</v>
      </c>
      <c r="O1436" s="9">
        <v>5.1895989499999899</v>
      </c>
      <c r="U1436" s="12"/>
      <c r="V1436" s="9"/>
    </row>
    <row r="1437" spans="5:22" x14ac:dyDescent="0.25">
      <c r="E1437" s="9"/>
      <c r="F1437" s="9"/>
      <c r="G1437" s="24"/>
      <c r="I1437" s="29">
        <v>1421</v>
      </c>
      <c r="J1437" s="9">
        <v>-1.7890445582586099E-2</v>
      </c>
      <c r="K1437" s="9">
        <v>0.62039999999999995</v>
      </c>
      <c r="L1437" s="9">
        <v>-0.75849999999999995</v>
      </c>
      <c r="M1437" s="9">
        <v>-2.7884000000000002</v>
      </c>
      <c r="N1437" s="9">
        <v>7.7809315599999902</v>
      </c>
      <c r="O1437" s="9">
        <v>3.45967558999999</v>
      </c>
      <c r="U1437" s="12"/>
      <c r="V1437" s="9"/>
    </row>
    <row r="1438" spans="5:22" x14ac:dyDescent="0.25">
      <c r="E1438" s="9"/>
      <c r="F1438" s="9"/>
      <c r="G1438" s="24"/>
      <c r="I1438" s="29">
        <v>1422</v>
      </c>
      <c r="J1438" s="9">
        <v>0.18798112215969001</v>
      </c>
      <c r="K1438" s="9">
        <v>4.9462000000000002</v>
      </c>
      <c r="L1438" s="9">
        <v>0.2303</v>
      </c>
      <c r="M1438" s="9">
        <v>-0.15240000000000001</v>
      </c>
      <c r="N1438" s="9">
        <v>8.9200414199999898</v>
      </c>
      <c r="O1438" s="9">
        <v>2.70587470999999</v>
      </c>
      <c r="U1438" s="12"/>
      <c r="V1438" s="9"/>
    </row>
    <row r="1439" spans="5:22" x14ac:dyDescent="0.25">
      <c r="E1439" s="9"/>
      <c r="F1439" s="9"/>
      <c r="G1439" s="24"/>
      <c r="I1439" s="29">
        <v>1423</v>
      </c>
      <c r="J1439" s="9">
        <v>-0.112324728270857</v>
      </c>
      <c r="K1439" s="9">
        <v>0.68700000000000006</v>
      </c>
      <c r="L1439" s="9">
        <v>0.4219</v>
      </c>
      <c r="M1439" s="9">
        <v>1.3172999999999999</v>
      </c>
      <c r="N1439" s="9">
        <v>9.2098867199999894</v>
      </c>
      <c r="O1439" s="9">
        <v>3.6108598099999898</v>
      </c>
      <c r="U1439" s="12"/>
      <c r="V1439" s="9"/>
    </row>
    <row r="1440" spans="5:22" x14ac:dyDescent="0.25">
      <c r="E1440" s="9"/>
      <c r="F1440" s="9"/>
      <c r="G1440" s="24"/>
      <c r="I1440" s="29">
        <v>1424</v>
      </c>
      <c r="J1440" s="9">
        <v>-0.47479565581566102</v>
      </c>
      <c r="K1440" s="9">
        <v>0.3639</v>
      </c>
      <c r="L1440" s="9">
        <v>-0.45179999999999998</v>
      </c>
      <c r="M1440" s="9">
        <v>-3.3075000000000001</v>
      </c>
      <c r="N1440" s="9">
        <v>9.0454766999999894</v>
      </c>
      <c r="O1440" s="9">
        <v>2.4072605599999899</v>
      </c>
      <c r="U1440" s="12"/>
      <c r="V1440" s="9"/>
    </row>
    <row r="1441" spans="5:22" x14ac:dyDescent="0.25">
      <c r="E1441" s="9"/>
      <c r="F1441" s="9"/>
      <c r="G1441" s="24"/>
      <c r="I1441" s="29">
        <v>1425</v>
      </c>
      <c r="J1441" s="9">
        <v>-0.34185504695709501</v>
      </c>
      <c r="K1441" s="9">
        <v>0.51910000000000001</v>
      </c>
      <c r="L1441" s="9">
        <v>0.21329999999999999</v>
      </c>
      <c r="M1441" s="9">
        <v>2.4639000000000002</v>
      </c>
      <c r="N1441" s="9">
        <v>9.1562007299999895</v>
      </c>
      <c r="O1441" s="9">
        <v>3.68627104999999</v>
      </c>
      <c r="U1441" s="12"/>
      <c r="V1441" s="9"/>
    </row>
    <row r="1442" spans="5:22" x14ac:dyDescent="0.25">
      <c r="E1442" s="9"/>
      <c r="F1442" s="9"/>
      <c r="G1442" s="24"/>
      <c r="I1442" s="29">
        <v>1426</v>
      </c>
      <c r="J1442" s="9">
        <v>-0.36190824071076799</v>
      </c>
      <c r="K1442" s="9">
        <v>0.37809999999999999</v>
      </c>
      <c r="L1442" s="9">
        <v>-0.45839999999999997</v>
      </c>
      <c r="M1442" s="9">
        <v>-3.25</v>
      </c>
      <c r="N1442" s="9">
        <v>8.9828796899999901</v>
      </c>
      <c r="O1442" s="9">
        <v>2.4574460499999899</v>
      </c>
      <c r="U1442" s="12"/>
      <c r="V1442" s="9"/>
    </row>
    <row r="1443" spans="5:22" x14ac:dyDescent="0.25">
      <c r="E1443" s="9"/>
      <c r="F1443" s="9"/>
      <c r="G1443" s="24"/>
      <c r="I1443" s="29">
        <v>1427</v>
      </c>
      <c r="J1443" s="9">
        <v>-0.43072068676688102</v>
      </c>
      <c r="K1443" s="9">
        <v>0.48309999999999997</v>
      </c>
      <c r="L1443" s="9">
        <v>0.27079999999999999</v>
      </c>
      <c r="M1443" s="9">
        <v>2.6164000000000001</v>
      </c>
      <c r="N1443" s="9">
        <v>9.1137031699999902</v>
      </c>
      <c r="O1443" s="9">
        <v>3.7214288899999901</v>
      </c>
      <c r="U1443" s="12"/>
      <c r="V1443" s="9"/>
    </row>
    <row r="1444" spans="5:22" x14ac:dyDescent="0.25">
      <c r="E1444" s="9"/>
      <c r="F1444" s="9"/>
      <c r="G1444" s="24"/>
      <c r="I1444" s="29">
        <v>1428</v>
      </c>
      <c r="J1444" s="9">
        <v>-0.31632066498829498</v>
      </c>
      <c r="K1444" s="9">
        <v>0.43569999999999998</v>
      </c>
      <c r="L1444" s="9">
        <v>-0.43269999999999997</v>
      </c>
      <c r="M1444" s="9">
        <v>-2.8471000000000002</v>
      </c>
      <c r="N1444" s="9">
        <v>8.9251757799999893</v>
      </c>
      <c r="O1444" s="9">
        <v>2.4809474199999899</v>
      </c>
      <c r="U1444" s="12"/>
      <c r="V1444" s="9"/>
    </row>
    <row r="1445" spans="5:22" x14ac:dyDescent="0.25">
      <c r="E1445" s="9"/>
      <c r="F1445" s="9"/>
      <c r="G1445" s="24"/>
      <c r="I1445" s="29">
        <v>1429</v>
      </c>
      <c r="J1445" s="9">
        <v>-0.53013987769705395</v>
      </c>
      <c r="K1445" s="9">
        <v>0.50249999999999995</v>
      </c>
      <c r="L1445" s="9">
        <v>0.26329999999999998</v>
      </c>
      <c r="M1445" s="9">
        <v>2.5701999999999998</v>
      </c>
      <c r="N1445" s="9">
        <v>9.0574840299999906</v>
      </c>
      <c r="O1445" s="9">
        <v>3.77247291999999</v>
      </c>
      <c r="U1445" s="12"/>
      <c r="V1445" s="9"/>
    </row>
    <row r="1446" spans="5:22" x14ac:dyDescent="0.25">
      <c r="E1446" s="9"/>
      <c r="F1446" s="9"/>
      <c r="G1446" s="24"/>
      <c r="I1446" s="29">
        <v>1430</v>
      </c>
      <c r="J1446" s="9">
        <v>-0.25820135174500303</v>
      </c>
      <c r="K1446" s="9">
        <v>0.68149999999999999</v>
      </c>
      <c r="L1446" s="9">
        <v>-0.35239999999999999</v>
      </c>
      <c r="M1446" s="9">
        <v>-1.8452999999999999</v>
      </c>
      <c r="N1446" s="9">
        <v>8.8173234299999894</v>
      </c>
      <c r="O1446" s="9">
        <v>2.51490096999999</v>
      </c>
      <c r="U1446" s="12"/>
      <c r="V1446" s="9"/>
    </row>
    <row r="1447" spans="5:22" x14ac:dyDescent="0.25">
      <c r="E1447" s="9"/>
      <c r="F1447" s="9"/>
      <c r="G1447" s="24"/>
      <c r="I1447" s="29">
        <v>1431</v>
      </c>
      <c r="J1447" s="9">
        <v>-0.54772188844982395</v>
      </c>
      <c r="K1447" s="9">
        <v>0.56630000000000003</v>
      </c>
      <c r="L1447" s="9">
        <v>0.22700000000000001</v>
      </c>
      <c r="M1447" s="9">
        <v>2.4011</v>
      </c>
      <c r="N1447" s="9">
        <v>8.9458735299999894</v>
      </c>
      <c r="O1447" s="9">
        <v>3.8746438999999899</v>
      </c>
      <c r="U1447" s="12"/>
      <c r="V1447" s="9"/>
    </row>
    <row r="1448" spans="5:22" x14ac:dyDescent="0.25">
      <c r="E1448" s="9"/>
      <c r="F1448" s="9"/>
      <c r="G1448" s="24"/>
      <c r="I1448" s="29">
        <v>1432</v>
      </c>
      <c r="J1448" s="9">
        <v>1.7618431506712599E-2</v>
      </c>
      <c r="K1448" s="9">
        <v>1.0165</v>
      </c>
      <c r="L1448" s="9">
        <v>-5.4899999999999997E-2</v>
      </c>
      <c r="M1448" s="9">
        <v>1.1701999999999999</v>
      </c>
      <c r="N1448" s="9">
        <v>8.8900676799999907</v>
      </c>
      <c r="O1448" s="9">
        <v>5.0641521999999899</v>
      </c>
      <c r="U1448" s="12"/>
      <c r="V1448" s="9"/>
    </row>
    <row r="1449" spans="5:22" x14ac:dyDescent="0.25">
      <c r="E1449" s="9"/>
      <c r="F1449" s="9"/>
      <c r="G1449" s="24"/>
      <c r="I1449" s="29">
        <v>1433</v>
      </c>
      <c r="J1449" s="9">
        <v>0.170309286363104</v>
      </c>
      <c r="K1449" s="9">
        <v>0.20619999999999999</v>
      </c>
      <c r="L1449" s="9">
        <v>-0.79710000000000003</v>
      </c>
      <c r="M1449" s="9">
        <v>-8.1854999999999993</v>
      </c>
      <c r="N1449" s="9">
        <v>8.7257056599999903</v>
      </c>
      <c r="O1449" s="9">
        <v>3.37630209999999</v>
      </c>
      <c r="U1449" s="12"/>
      <c r="V1449" s="9"/>
    </row>
    <row r="1450" spans="5:22" x14ac:dyDescent="0.25">
      <c r="E1450" s="9"/>
      <c r="F1450" s="9"/>
      <c r="G1450" s="24"/>
      <c r="I1450" s="29">
        <v>1434</v>
      </c>
      <c r="J1450" s="9">
        <v>4.8920487374105898E-2</v>
      </c>
      <c r="K1450" s="9">
        <v>0.95779999999999998</v>
      </c>
      <c r="L1450" s="9">
        <v>0.19500000000000001</v>
      </c>
      <c r="M1450" s="9">
        <v>1.0620000000000001</v>
      </c>
      <c r="N1450" s="9">
        <v>8.9124766599999905</v>
      </c>
      <c r="O1450" s="9">
        <v>4.3934856999999896</v>
      </c>
      <c r="U1450" s="12"/>
      <c r="V1450" s="9"/>
    </row>
    <row r="1451" spans="5:22" x14ac:dyDescent="0.25">
      <c r="E1451" s="9"/>
      <c r="F1451" s="9"/>
      <c r="G1451" s="24"/>
      <c r="I1451" s="29">
        <v>1435</v>
      </c>
      <c r="J1451" s="9">
        <v>0.16485431452733901</v>
      </c>
      <c r="K1451" s="9">
        <v>0.20219999999999999</v>
      </c>
      <c r="L1451" s="9">
        <v>-0.79869999999999997</v>
      </c>
      <c r="M1451" s="9">
        <v>-7.2439</v>
      </c>
      <c r="N1451" s="9">
        <v>8.7509795199999907</v>
      </c>
      <c r="O1451" s="9">
        <v>2.9287691199999899</v>
      </c>
      <c r="U1451" s="12"/>
      <c r="V1451" s="9"/>
    </row>
    <row r="1452" spans="5:22" x14ac:dyDescent="0.25">
      <c r="E1452" s="9"/>
      <c r="F1452" s="9"/>
      <c r="G1452" s="24"/>
      <c r="I1452" s="29">
        <v>1436</v>
      </c>
      <c r="J1452" s="9">
        <v>-0.116414352915218</v>
      </c>
      <c r="K1452" s="9">
        <v>1.2036</v>
      </c>
      <c r="L1452" s="9">
        <v>0.1234</v>
      </c>
      <c r="M1452" s="9">
        <v>-0.81110000000000004</v>
      </c>
      <c r="N1452" s="9">
        <v>8.8995037599999893</v>
      </c>
      <c r="O1452" s="9">
        <v>1.9525291599999901</v>
      </c>
      <c r="U1452" s="12"/>
      <c r="V1452" s="9"/>
    </row>
    <row r="1453" spans="5:22" x14ac:dyDescent="0.25">
      <c r="E1453" s="9"/>
      <c r="F1453" s="9"/>
      <c r="G1453" s="24"/>
      <c r="I1453" s="29">
        <v>1437</v>
      </c>
      <c r="J1453" s="9">
        <v>0.60998841675479898</v>
      </c>
      <c r="K1453" s="9">
        <v>0.21299999999999999</v>
      </c>
      <c r="L1453" s="9">
        <v>-0.8619</v>
      </c>
      <c r="M1453" s="9">
        <v>-3.0556000000000001</v>
      </c>
      <c r="N1453" s="9">
        <v>8.7159190599999903</v>
      </c>
      <c r="O1453" s="9">
        <v>1.3016863599999899</v>
      </c>
      <c r="U1453" s="12"/>
      <c r="V1453" s="9"/>
    </row>
    <row r="1454" spans="5:22" x14ac:dyDescent="0.25">
      <c r="E1454" s="9"/>
      <c r="F1454" s="9"/>
      <c r="G1454" s="24"/>
      <c r="I1454" s="29">
        <v>1438</v>
      </c>
      <c r="J1454" s="9">
        <v>-0.81811204587446795</v>
      </c>
      <c r="K1454" s="9">
        <v>0.67920000000000003</v>
      </c>
      <c r="L1454" s="9">
        <v>0.92730000000000001</v>
      </c>
      <c r="M1454" s="9">
        <v>1.2206999999999999</v>
      </c>
      <c r="N1454" s="9">
        <v>9.3457412199999901</v>
      </c>
      <c r="O1454" s="9">
        <v>2.1307857999999902</v>
      </c>
      <c r="U1454" s="12"/>
      <c r="V1454" s="9"/>
    </row>
    <row r="1455" spans="5:22" x14ac:dyDescent="0.25">
      <c r="E1455" s="9"/>
      <c r="F1455" s="9"/>
      <c r="G1455" s="24"/>
      <c r="I1455" s="29">
        <v>1439</v>
      </c>
      <c r="J1455" s="9">
        <v>0.81306727271715595</v>
      </c>
      <c r="K1455" s="9">
        <v>1.8608</v>
      </c>
      <c r="L1455" s="9">
        <v>-0.2747</v>
      </c>
      <c r="M1455" s="9">
        <v>-0.38169999999999998</v>
      </c>
      <c r="N1455" s="9">
        <v>8.8345794599999898</v>
      </c>
      <c r="O1455" s="9">
        <v>1.4205184399999899</v>
      </c>
      <c r="U1455" s="12"/>
      <c r="V1455" s="9"/>
    </row>
    <row r="1456" spans="5:22" x14ac:dyDescent="0.25">
      <c r="E1456" s="9"/>
      <c r="F1456" s="9"/>
      <c r="G1456" s="24"/>
      <c r="I1456" s="29">
        <v>1440</v>
      </c>
      <c r="J1456" s="9">
        <v>-0.60360372065615897</v>
      </c>
      <c r="K1456" s="9">
        <v>1.1071</v>
      </c>
      <c r="L1456" s="9">
        <v>0.66180000000000005</v>
      </c>
      <c r="M1456" s="9">
        <v>0.45600000000000002</v>
      </c>
      <c r="N1456" s="9">
        <v>9.5672582399999904</v>
      </c>
      <c r="O1456" s="9">
        <v>1.9253560399999901</v>
      </c>
      <c r="U1456" s="12"/>
      <c r="V1456" s="9"/>
    </row>
    <row r="1457" spans="5:22" x14ac:dyDescent="0.25">
      <c r="E1457" s="9"/>
      <c r="F1457" s="9"/>
      <c r="G1457" s="24"/>
      <c r="I1457" s="29">
        <v>1441</v>
      </c>
      <c r="J1457" s="9">
        <v>0.95717903054679898</v>
      </c>
      <c r="K1457" s="9">
        <v>0.25750000000000001</v>
      </c>
      <c r="L1457" s="9">
        <v>-0.61870000000000003</v>
      </c>
      <c r="M1457" s="9">
        <v>-2.4923000000000002</v>
      </c>
      <c r="N1457" s="9">
        <v>9.4079429899999898</v>
      </c>
      <c r="O1457" s="9">
        <v>1.28358878999999</v>
      </c>
      <c r="U1457" s="12"/>
      <c r="V1457" s="9"/>
    </row>
    <row r="1458" spans="5:22" x14ac:dyDescent="0.25">
      <c r="E1458" s="9"/>
      <c r="F1458" s="9"/>
      <c r="G1458" s="24"/>
      <c r="I1458" s="29">
        <v>1442</v>
      </c>
      <c r="J1458" s="9">
        <v>0.111259337805025</v>
      </c>
      <c r="K1458" s="9">
        <v>31.1738</v>
      </c>
      <c r="L1458" s="9">
        <v>-4.1399999999999999E-2</v>
      </c>
      <c r="M1458" s="9">
        <v>0.13519999999999999</v>
      </c>
      <c r="N1458" s="9">
        <v>8.1173476699999902</v>
      </c>
      <c r="O1458" s="9">
        <v>5.4982865499999898</v>
      </c>
      <c r="U1458" s="12"/>
      <c r="V1458" s="9"/>
    </row>
    <row r="1459" spans="5:22" x14ac:dyDescent="0.25">
      <c r="E1459" s="9"/>
      <c r="F1459" s="9"/>
      <c r="G1459" s="24"/>
      <c r="I1459" s="29">
        <v>1443</v>
      </c>
      <c r="J1459" s="9">
        <v>7.33590653662754E-2</v>
      </c>
      <c r="K1459" s="9">
        <v>0.41589999999999999</v>
      </c>
      <c r="L1459" s="9">
        <v>0.55920000000000003</v>
      </c>
      <c r="M1459" s="9">
        <v>1.5001</v>
      </c>
      <c r="N1459" s="9">
        <v>8.3499189499999904</v>
      </c>
      <c r="O1459" s="9">
        <v>6.1221781399999902</v>
      </c>
      <c r="U1459" s="12"/>
      <c r="V1459" s="9"/>
    </row>
    <row r="1460" spans="5:22" x14ac:dyDescent="0.25">
      <c r="E1460" s="9"/>
      <c r="F1460" s="9"/>
      <c r="G1460" s="24"/>
      <c r="I1460" s="29">
        <v>1444</v>
      </c>
      <c r="J1460" s="9">
        <v>0.121511814328122</v>
      </c>
      <c r="K1460" s="9">
        <v>2.8828</v>
      </c>
      <c r="L1460" s="9">
        <v>0.1147</v>
      </c>
      <c r="M1460" s="9">
        <v>-0.70789999999999997</v>
      </c>
      <c r="N1460" s="9">
        <v>8.6805761099999899</v>
      </c>
      <c r="O1460" s="9">
        <v>4.0814440199999904</v>
      </c>
      <c r="U1460" s="12"/>
      <c r="V1460" s="9"/>
    </row>
    <row r="1461" spans="5:22" x14ac:dyDescent="0.25">
      <c r="E1461" s="9"/>
      <c r="F1461" s="9"/>
      <c r="G1461" s="24"/>
      <c r="I1461" s="29">
        <v>1445</v>
      </c>
      <c r="J1461" s="9">
        <v>0.51400744099547102</v>
      </c>
      <c r="K1461" s="9">
        <v>0.19059999999999999</v>
      </c>
      <c r="L1461" s="9">
        <v>0.69330000000000003</v>
      </c>
      <c r="M1461" s="9">
        <v>4.835</v>
      </c>
      <c r="N1461" s="9">
        <v>8.8127190899999892</v>
      </c>
      <c r="O1461" s="9">
        <v>5.0029950199999904</v>
      </c>
      <c r="U1461" s="12"/>
      <c r="V1461" s="9"/>
    </row>
    <row r="1462" spans="5:22" x14ac:dyDescent="0.25">
      <c r="E1462" s="9"/>
      <c r="F1462" s="9"/>
      <c r="G1462" s="24"/>
      <c r="I1462" s="29">
        <v>1446</v>
      </c>
      <c r="J1462" s="9">
        <v>0.12854372305046999</v>
      </c>
      <c r="K1462" s="9">
        <v>0.27429999999999999</v>
      </c>
      <c r="L1462" s="9">
        <v>-0.23139999999999999</v>
      </c>
      <c r="M1462" s="9">
        <v>-6.0791000000000004</v>
      </c>
      <c r="N1462" s="9">
        <v>8.7492460699999892</v>
      </c>
      <c r="O1462" s="9">
        <v>3.3354978899999899</v>
      </c>
      <c r="U1462" s="12"/>
      <c r="V1462" s="9"/>
    </row>
    <row r="1463" spans="5:22" x14ac:dyDescent="0.25">
      <c r="E1463" s="9"/>
      <c r="F1463" s="9"/>
      <c r="G1463" s="24"/>
      <c r="I1463" s="29">
        <v>1447</v>
      </c>
      <c r="J1463" s="9">
        <v>2.25661730719743E-2</v>
      </c>
      <c r="K1463" s="9">
        <v>0.90339999999999998</v>
      </c>
      <c r="L1463" s="9">
        <v>0.18099999999999999</v>
      </c>
      <c r="M1463" s="9">
        <v>1.1751</v>
      </c>
      <c r="N1463" s="9">
        <v>8.9127614699999906</v>
      </c>
      <c r="O1463" s="9">
        <v>4.39708322999999</v>
      </c>
      <c r="U1463" s="12"/>
      <c r="V1463" s="9"/>
    </row>
    <row r="1464" spans="5:22" x14ac:dyDescent="0.25">
      <c r="E1464" s="9"/>
      <c r="F1464" s="9"/>
      <c r="G1464" s="24"/>
      <c r="I1464" s="29">
        <v>1448</v>
      </c>
      <c r="J1464" s="9">
        <v>0.16255336609211801</v>
      </c>
      <c r="K1464" s="9">
        <v>0.2014</v>
      </c>
      <c r="L1464" s="9">
        <v>-0.81579999999999997</v>
      </c>
      <c r="M1464" s="9">
        <v>-7.2784000000000004</v>
      </c>
      <c r="N1464" s="9">
        <v>8.7484593499999903</v>
      </c>
      <c r="O1464" s="9">
        <v>2.9312134699999901</v>
      </c>
      <c r="U1464" s="12"/>
      <c r="V1464" s="9"/>
    </row>
    <row r="1465" spans="5:22" x14ac:dyDescent="0.25">
      <c r="E1465" s="9"/>
      <c r="F1465" s="9"/>
      <c r="G1465" s="24"/>
      <c r="I1465" s="29">
        <v>1449</v>
      </c>
      <c r="J1465" s="9">
        <v>-0.11480938136470301</v>
      </c>
      <c r="K1465" s="9">
        <v>1.1914</v>
      </c>
      <c r="L1465" s="9">
        <v>0.12039999999999999</v>
      </c>
      <c r="M1465" s="9">
        <v>-0.82010000000000005</v>
      </c>
      <c r="N1465" s="9">
        <v>8.8919039099999893</v>
      </c>
      <c r="O1465" s="9">
        <v>1.9541463299999899</v>
      </c>
      <c r="U1465" s="12"/>
      <c r="V1465" s="9"/>
    </row>
    <row r="1466" spans="5:22" x14ac:dyDescent="0.25">
      <c r="E1466" s="9"/>
      <c r="F1466" s="9"/>
      <c r="G1466" s="24"/>
      <c r="I1466" s="29">
        <v>1450</v>
      </c>
      <c r="J1466" s="9">
        <v>0.60429917191727101</v>
      </c>
      <c r="K1466" s="9">
        <v>0.214</v>
      </c>
      <c r="L1466" s="9">
        <v>-0.85829999999999995</v>
      </c>
      <c r="M1466" s="9">
        <v>-3.0432999999999999</v>
      </c>
      <c r="N1466" s="9">
        <v>8.7082277099999903</v>
      </c>
      <c r="O1466" s="9">
        <v>1.3028801299999899</v>
      </c>
      <c r="U1466" s="12"/>
      <c r="V1466" s="9"/>
    </row>
    <row r="1467" spans="5:22" x14ac:dyDescent="0.25">
      <c r="E1467" s="9"/>
      <c r="F1467" s="9"/>
      <c r="G1467" s="24"/>
      <c r="I1467" s="29">
        <v>1451</v>
      </c>
      <c r="J1467" s="9">
        <v>-0.81703351694315796</v>
      </c>
      <c r="K1467" s="9">
        <v>0.6794</v>
      </c>
      <c r="L1467" s="9">
        <v>0.93079999999999996</v>
      </c>
      <c r="M1467" s="9">
        <v>1.2199</v>
      </c>
      <c r="N1467" s="9">
        <v>9.34061322999999</v>
      </c>
      <c r="O1467" s="9">
        <v>2.1316801899999902</v>
      </c>
      <c r="U1467" s="12"/>
      <c r="V1467" s="9"/>
    </row>
    <row r="1468" spans="5:22" x14ac:dyDescent="0.25">
      <c r="E1468" s="9"/>
      <c r="F1468" s="9"/>
      <c r="G1468" s="24"/>
      <c r="I1468" s="29">
        <v>1452</v>
      </c>
      <c r="J1468" s="9">
        <v>0.80689714794855905</v>
      </c>
      <c r="K1468" s="9">
        <v>1.8436999999999999</v>
      </c>
      <c r="L1468" s="9">
        <v>-0.2797</v>
      </c>
      <c r="M1468" s="9">
        <v>-0.38540000000000002</v>
      </c>
      <c r="N1468" s="9">
        <v>8.8249303399999892</v>
      </c>
      <c r="O1468" s="9">
        <v>1.4211182099999899</v>
      </c>
      <c r="U1468" s="12"/>
      <c r="V1468" s="9"/>
    </row>
    <row r="1469" spans="5:22" x14ac:dyDescent="0.25">
      <c r="E1469" s="9"/>
      <c r="F1469" s="9"/>
      <c r="G1469" s="24"/>
      <c r="I1469" s="29">
        <v>1453</v>
      </c>
      <c r="J1469" s="9">
        <v>-0.61480215922859904</v>
      </c>
      <c r="K1469" s="9">
        <v>1.0858000000000001</v>
      </c>
      <c r="L1469" s="9">
        <v>0.67469999999999997</v>
      </c>
      <c r="M1469" s="9">
        <v>0.4708</v>
      </c>
      <c r="N1469" s="9">
        <v>9.5575195999999902</v>
      </c>
      <c r="O1469" s="9">
        <v>1.93231284999999</v>
      </c>
      <c r="U1469" s="12"/>
      <c r="V1469" s="9"/>
    </row>
    <row r="1470" spans="5:22" x14ac:dyDescent="0.25">
      <c r="E1470" s="9"/>
      <c r="F1470" s="9"/>
      <c r="G1470" s="24"/>
      <c r="I1470" s="29">
        <v>1454</v>
      </c>
      <c r="J1470" s="9">
        <v>0.95818470665089395</v>
      </c>
      <c r="K1470" s="9">
        <v>0.26300000000000001</v>
      </c>
      <c r="L1470" s="9">
        <v>-0.6119</v>
      </c>
      <c r="M1470" s="9">
        <v>-2.4495</v>
      </c>
      <c r="N1470" s="9">
        <v>9.3965898999999897</v>
      </c>
      <c r="O1470" s="9">
        <v>1.28809434999999</v>
      </c>
      <c r="U1470" s="12"/>
      <c r="V1470" s="9"/>
    </row>
    <row r="1471" spans="5:22" x14ac:dyDescent="0.25">
      <c r="E1471" s="9"/>
      <c r="F1471" s="9"/>
      <c r="G1471" s="24"/>
      <c r="I1471" s="29">
        <v>1455</v>
      </c>
      <c r="J1471" s="9">
        <v>0.13942823806794599</v>
      </c>
      <c r="K1471" s="9">
        <v>24.076000000000001</v>
      </c>
      <c r="L1471" s="9">
        <v>-3.0700000000000002E-2</v>
      </c>
      <c r="M1471" s="9">
        <v>0.1295</v>
      </c>
      <c r="N1471" s="9">
        <v>8.6574566999999902</v>
      </c>
      <c r="O1471" s="9">
        <v>4.4059363499999904</v>
      </c>
      <c r="U1471" s="12"/>
      <c r="V1471" s="9"/>
    </row>
    <row r="1472" spans="5:22" x14ac:dyDescent="0.25">
      <c r="E1472" s="9"/>
      <c r="F1472" s="9"/>
      <c r="G1472" s="24"/>
      <c r="I1472" s="29">
        <v>1456</v>
      </c>
      <c r="J1472" s="9">
        <v>0.124811978982538</v>
      </c>
      <c r="K1472" s="9">
        <v>0.24990000000000001</v>
      </c>
      <c r="L1472" s="9">
        <v>-0.53739999999999999</v>
      </c>
      <c r="M1472" s="9">
        <v>-5.8768000000000002</v>
      </c>
      <c r="N1472" s="9">
        <v>8.5231604399999892</v>
      </c>
      <c r="O1472" s="9">
        <v>2.9373240299999899</v>
      </c>
      <c r="U1472" s="12"/>
      <c r="V1472" s="9"/>
    </row>
    <row r="1473" spans="5:22" x14ac:dyDescent="0.25">
      <c r="E1473" s="9"/>
      <c r="F1473" s="9"/>
      <c r="G1473" s="24"/>
      <c r="I1473" s="29">
        <v>1457</v>
      </c>
      <c r="J1473" s="9">
        <v>-9.8351521532618003E-2</v>
      </c>
      <c r="K1473" s="9">
        <v>1.9261999999999999</v>
      </c>
      <c r="L1473" s="9">
        <v>0.17380000000000001</v>
      </c>
      <c r="M1473" s="9">
        <v>-0.50829999999999997</v>
      </c>
      <c r="N1473" s="9">
        <v>8.8579339999999895</v>
      </c>
      <c r="O1473" s="9">
        <v>1.95823656999999</v>
      </c>
      <c r="U1473" s="12"/>
      <c r="V1473" s="9"/>
    </row>
    <row r="1474" spans="5:22" x14ac:dyDescent="0.25">
      <c r="E1474" s="9"/>
      <c r="F1474" s="9"/>
      <c r="G1474" s="24"/>
      <c r="I1474" s="29">
        <v>1458</v>
      </c>
      <c r="J1474" s="9">
        <v>0.57656176699003703</v>
      </c>
      <c r="K1474" s="9">
        <v>0.218</v>
      </c>
      <c r="L1474" s="9">
        <v>-0.83750000000000002</v>
      </c>
      <c r="M1474" s="9">
        <v>-2.9946000000000002</v>
      </c>
      <c r="N1474" s="9">
        <v>8.6753589999999896</v>
      </c>
      <c r="O1474" s="9">
        <v>1.3054137699999899</v>
      </c>
      <c r="U1474" s="12"/>
      <c r="V1474" s="9"/>
    </row>
    <row r="1475" spans="5:22" x14ac:dyDescent="0.25">
      <c r="E1475" s="9"/>
      <c r="F1475" s="9"/>
      <c r="G1475" s="24"/>
      <c r="I1475" s="29">
        <v>1459</v>
      </c>
      <c r="J1475" s="9">
        <v>-0.81198768453982195</v>
      </c>
      <c r="K1475" s="9">
        <v>0.67949999999999999</v>
      </c>
      <c r="L1475" s="9">
        <v>0.94469999999999998</v>
      </c>
      <c r="M1475" s="9">
        <v>1.2224999999999999</v>
      </c>
      <c r="N1475" s="9">
        <v>9.3172826499999903</v>
      </c>
      <c r="O1475" s="9">
        <v>2.1361025199999899</v>
      </c>
      <c r="U1475" s="12"/>
      <c r="V1475" s="9"/>
    </row>
    <row r="1476" spans="5:22" x14ac:dyDescent="0.25">
      <c r="E1476" s="9"/>
      <c r="F1476" s="9"/>
      <c r="G1476" s="24"/>
      <c r="I1476" s="29">
        <v>1460</v>
      </c>
      <c r="J1476" s="9">
        <v>0.77426447744601601</v>
      </c>
      <c r="K1476" s="9">
        <v>1.7963</v>
      </c>
      <c r="L1476" s="9">
        <v>-0.30099999999999999</v>
      </c>
      <c r="M1476" s="9">
        <v>-0.39639999999999997</v>
      </c>
      <c r="N1476" s="9">
        <v>8.7765963499999895</v>
      </c>
      <c r="O1476" s="9">
        <v>1.42404919999999</v>
      </c>
      <c r="U1476" s="12"/>
      <c r="V1476" s="9"/>
    </row>
    <row r="1477" spans="5:22" x14ac:dyDescent="0.25">
      <c r="E1477" s="9"/>
      <c r="F1477" s="9"/>
      <c r="G1477" s="24"/>
      <c r="I1477" s="29">
        <v>1461</v>
      </c>
      <c r="J1477" s="9">
        <v>-0.66012682671428802</v>
      </c>
      <c r="K1477" s="9">
        <v>0.99719999999999998</v>
      </c>
      <c r="L1477" s="9">
        <v>0.73609999999999998</v>
      </c>
      <c r="M1477" s="9">
        <v>0.54100000000000004</v>
      </c>
      <c r="N1477" s="9">
        <v>9.5106352699999892</v>
      </c>
      <c r="O1477" s="9">
        <v>1.9635343999999899</v>
      </c>
      <c r="U1477" s="12"/>
      <c r="V1477" s="9"/>
    </row>
    <row r="1478" spans="5:22" x14ac:dyDescent="0.25">
      <c r="E1478" s="9"/>
      <c r="F1478" s="9"/>
      <c r="G1478" s="24"/>
      <c r="I1478" s="29">
        <v>1462</v>
      </c>
      <c r="J1478" s="9">
        <v>0.96084286512111705</v>
      </c>
      <c r="K1478" s="9">
        <v>0.29149999999999998</v>
      </c>
      <c r="L1478" s="9">
        <v>-0.5847</v>
      </c>
      <c r="M1478" s="9">
        <v>-2.2456</v>
      </c>
      <c r="N1478" s="9">
        <v>9.3401952199999894</v>
      </c>
      <c r="O1478" s="9">
        <v>1.3089419999999901</v>
      </c>
      <c r="U1478" s="12"/>
      <c r="V1478" s="9"/>
    </row>
    <row r="1479" spans="5:22" x14ac:dyDescent="0.25">
      <c r="E1479" s="9"/>
      <c r="F1479" s="9"/>
      <c r="G1479" s="24"/>
      <c r="I1479" s="29">
        <v>1463</v>
      </c>
      <c r="J1479" s="9">
        <v>-5.6078457201183998E-2</v>
      </c>
      <c r="K1479" s="9">
        <v>10.2468</v>
      </c>
      <c r="L1479" s="9">
        <v>2.5700000000000001E-2</v>
      </c>
      <c r="M1479" s="9">
        <v>0.1116</v>
      </c>
      <c r="N1479" s="9">
        <v>9.6035379799999898</v>
      </c>
      <c r="O1479" s="9">
        <v>2.4524848799999899</v>
      </c>
      <c r="U1479" s="12"/>
      <c r="V1479" s="9"/>
    </row>
    <row r="1480" spans="5:22" x14ac:dyDescent="0.25">
      <c r="E1480" s="9"/>
      <c r="F1480" s="9"/>
      <c r="G1480" s="24"/>
      <c r="I1480" s="29">
        <v>1464</v>
      </c>
      <c r="J1480" s="9">
        <v>9.6495562824876494E-2</v>
      </c>
      <c r="K1480" s="9">
        <v>0.25359999999999999</v>
      </c>
      <c r="L1480" s="9">
        <v>0.63329999999999997</v>
      </c>
      <c r="M1480" s="9">
        <v>3.1248</v>
      </c>
      <c r="N1480" s="9">
        <v>9.7641428599999909</v>
      </c>
      <c r="O1480" s="9">
        <v>3.2449341599999899</v>
      </c>
      <c r="U1480" s="12"/>
      <c r="V1480" s="9"/>
    </row>
    <row r="1481" spans="5:22" x14ac:dyDescent="0.25">
      <c r="E1481" s="9"/>
      <c r="F1481" s="9"/>
      <c r="G1481" s="24"/>
      <c r="I1481" s="29">
        <v>1465</v>
      </c>
      <c r="J1481" s="9">
        <v>0.51401504629719996</v>
      </c>
      <c r="K1481" s="9">
        <v>0.76800000000000002</v>
      </c>
      <c r="L1481" s="9">
        <v>-2.18E-2</v>
      </c>
      <c r="M1481" s="9">
        <v>1.0101</v>
      </c>
      <c r="N1481" s="9">
        <v>9.7474004599999908</v>
      </c>
      <c r="O1481" s="9">
        <v>4.0206909599999898</v>
      </c>
      <c r="U1481" s="12"/>
      <c r="V1481" s="9"/>
    </row>
    <row r="1482" spans="5:22" x14ac:dyDescent="0.25">
      <c r="E1482" s="9"/>
      <c r="F1482" s="9"/>
      <c r="G1482" s="24"/>
      <c r="I1482" s="29">
        <v>1466</v>
      </c>
      <c r="J1482" s="9">
        <v>-0.87600826176481195</v>
      </c>
      <c r="K1482" s="9">
        <v>9.35E-2</v>
      </c>
      <c r="L1482" s="9">
        <v>0.34710000000000002</v>
      </c>
      <c r="M1482" s="9">
        <v>4.5987999999999998</v>
      </c>
      <c r="N1482" s="9">
        <v>9.7798543099999904</v>
      </c>
      <c r="O1482" s="9">
        <v>4.45067875999999</v>
      </c>
      <c r="U1482" s="12"/>
      <c r="V1482" s="9"/>
    </row>
    <row r="1483" spans="5:22" x14ac:dyDescent="0.25">
      <c r="E1483" s="9"/>
      <c r="F1483" s="9"/>
      <c r="G1483" s="24"/>
      <c r="I1483" s="29">
        <v>1467</v>
      </c>
      <c r="J1483" s="9">
        <v>3.2201044630299797E-2</v>
      </c>
      <c r="K1483" s="9">
        <v>0.6502</v>
      </c>
      <c r="L1483" s="9">
        <v>9.4799999999999995E-2</v>
      </c>
      <c r="M1483" s="9">
        <v>-2.2816999999999998</v>
      </c>
      <c r="N1483" s="9">
        <v>9.8414932699999902</v>
      </c>
      <c r="O1483" s="9">
        <v>2.9671174199999899</v>
      </c>
      <c r="U1483" s="12"/>
      <c r="V1483" s="9"/>
    </row>
    <row r="1484" spans="5:22" x14ac:dyDescent="0.25">
      <c r="E1484" s="9"/>
      <c r="F1484" s="9"/>
      <c r="G1484" s="24"/>
      <c r="I1484" s="29">
        <v>1468</v>
      </c>
      <c r="J1484" s="9">
        <v>-0.76243113151483799</v>
      </c>
      <c r="K1484" s="9">
        <v>0.89500000000000002</v>
      </c>
      <c r="L1484" s="9">
        <v>-0.16969999999999999</v>
      </c>
      <c r="M1484" s="9">
        <v>-1.1051</v>
      </c>
      <c r="N1484" s="9">
        <v>9.6896117699999902</v>
      </c>
      <c r="O1484" s="9">
        <v>1.9780529199999899</v>
      </c>
      <c r="U1484" s="12"/>
      <c r="V1484" s="9"/>
    </row>
    <row r="1485" spans="5:22" x14ac:dyDescent="0.25">
      <c r="E1485" s="9"/>
      <c r="F1485" s="9"/>
      <c r="G1485" s="24"/>
      <c r="I1485" s="29">
        <v>1469</v>
      </c>
      <c r="J1485" s="9">
        <v>0.90765653838631399</v>
      </c>
      <c r="K1485" s="9">
        <v>0.45219999999999999</v>
      </c>
      <c r="L1485" s="9">
        <v>-0.24490000000000001</v>
      </c>
      <c r="M1485" s="9">
        <v>-1.4581</v>
      </c>
      <c r="N1485" s="9">
        <v>9.5788679899999902</v>
      </c>
      <c r="O1485" s="9">
        <v>1.31870009999999</v>
      </c>
      <c r="U1485" s="12"/>
      <c r="V1485" s="9"/>
    </row>
    <row r="1486" spans="5:22" x14ac:dyDescent="0.25">
      <c r="E1486" s="9"/>
      <c r="F1486" s="9"/>
      <c r="G1486" s="24"/>
      <c r="I1486" s="29">
        <v>1470</v>
      </c>
      <c r="J1486" s="9">
        <v>0.41557356353907199</v>
      </c>
      <c r="K1486" s="9">
        <v>0.77729999999999999</v>
      </c>
      <c r="L1486" s="9">
        <v>-0.44400000000000001</v>
      </c>
      <c r="M1486" s="9">
        <v>-0.5655</v>
      </c>
      <c r="N1486" s="9">
        <v>9.2337467899999908</v>
      </c>
      <c r="O1486" s="9">
        <v>0.87913694999998804</v>
      </c>
      <c r="U1486" s="12"/>
      <c r="V1486" s="9"/>
    </row>
    <row r="1487" spans="5:22" x14ac:dyDescent="0.25">
      <c r="E1487" s="9"/>
      <c r="F1487" s="9"/>
      <c r="G1487" s="24"/>
      <c r="I1487" s="29">
        <v>1471</v>
      </c>
      <c r="J1487" s="9">
        <v>-0.43547806835092501</v>
      </c>
      <c r="K1487" s="9">
        <v>0.65449999999999997</v>
      </c>
      <c r="L1487" s="9">
        <v>0.71209999999999996</v>
      </c>
      <c r="M1487" s="9">
        <v>1.4549000000000001</v>
      </c>
      <c r="N1487" s="9">
        <v>9.6998162399999899</v>
      </c>
      <c r="O1487" s="9">
        <v>1.83136899999999</v>
      </c>
      <c r="U1487" s="12"/>
      <c r="V1487" s="9"/>
    </row>
    <row r="1488" spans="5:22" x14ac:dyDescent="0.25">
      <c r="E1488" s="9"/>
      <c r="F1488" s="9"/>
      <c r="G1488" s="24"/>
      <c r="I1488" s="29">
        <v>1472</v>
      </c>
      <c r="J1488" s="9">
        <v>0.93071694546248696</v>
      </c>
      <c r="K1488" s="9">
        <v>0.21099999999999999</v>
      </c>
      <c r="L1488" s="9">
        <v>-0.69879999999999998</v>
      </c>
      <c r="M1488" s="9">
        <v>-2.8934000000000002</v>
      </c>
      <c r="N1488" s="9">
        <v>9.5523694399999908</v>
      </c>
      <c r="O1488" s="9">
        <v>1.2208615999999901</v>
      </c>
      <c r="U1488" s="12"/>
      <c r="V1488" s="9"/>
    </row>
    <row r="1489" spans="5:22" x14ac:dyDescent="0.25">
      <c r="E1489" s="9"/>
      <c r="F1489" s="9"/>
      <c r="G1489" s="24"/>
      <c r="I1489" s="29">
        <v>1473</v>
      </c>
      <c r="J1489" s="9">
        <v>5.11956239616774E-2</v>
      </c>
      <c r="K1489" s="9">
        <v>23.552199999999999</v>
      </c>
      <c r="L1489" s="9">
        <v>-0.16350000000000001</v>
      </c>
      <c r="M1489" s="9">
        <v>0.2321</v>
      </c>
      <c r="N1489" s="9">
        <v>5.7015847399999897</v>
      </c>
      <c r="O1489" s="9">
        <v>6.6873272199999896</v>
      </c>
      <c r="U1489" s="12"/>
      <c r="V1489" s="9"/>
    </row>
    <row r="1490" spans="5:22" x14ac:dyDescent="0.25">
      <c r="E1490" s="9"/>
      <c r="F1490" s="9"/>
      <c r="G1490" s="24"/>
      <c r="I1490" s="29">
        <v>1474</v>
      </c>
      <c r="J1490" s="9">
        <v>-0.36215832023056399</v>
      </c>
      <c r="K1490" s="9">
        <v>0.44490000000000002</v>
      </c>
      <c r="L1490" s="9">
        <v>0.35820000000000002</v>
      </c>
      <c r="M1490" s="9">
        <v>4.4606000000000003</v>
      </c>
      <c r="N1490" s="9">
        <v>5.8609479199999797</v>
      </c>
      <c r="O1490" s="9">
        <v>8.6718481599999908</v>
      </c>
      <c r="U1490" s="12"/>
      <c r="V1490" s="9"/>
    </row>
    <row r="1491" spans="5:22" x14ac:dyDescent="0.25">
      <c r="E1491" s="9"/>
      <c r="F1491" s="9"/>
      <c r="G1491" s="24"/>
      <c r="I1491" s="29">
        <v>1475</v>
      </c>
      <c r="J1491" s="9">
        <v>-0.52035478094718901</v>
      </c>
      <c r="K1491" s="9">
        <v>0.15529999999999999</v>
      </c>
      <c r="L1491" s="9">
        <v>0.34510000000000002</v>
      </c>
      <c r="M1491" s="9">
        <v>9.1938999999999993</v>
      </c>
      <c r="N1491" s="9">
        <v>5.9145419499999896</v>
      </c>
      <c r="O1491" s="9">
        <v>10.099660829999999</v>
      </c>
      <c r="U1491" s="12"/>
      <c r="V1491" s="9"/>
    </row>
    <row r="1492" spans="5:22" x14ac:dyDescent="0.25">
      <c r="E1492" s="9"/>
      <c r="F1492" s="9"/>
      <c r="G1492" s="24"/>
      <c r="I1492" s="29">
        <v>1476</v>
      </c>
      <c r="J1492" s="9">
        <v>0.23210607478772499</v>
      </c>
      <c r="K1492" s="9">
        <v>0.5655</v>
      </c>
      <c r="L1492" s="9">
        <v>-0.46350000000000002</v>
      </c>
      <c r="M1492" s="9">
        <v>-5.9531999999999998</v>
      </c>
      <c r="N1492" s="9">
        <v>5.6524326999999897</v>
      </c>
      <c r="O1492" s="9">
        <v>6.7331262299999901</v>
      </c>
      <c r="U1492" s="12"/>
      <c r="V1492" s="9"/>
    </row>
    <row r="1493" spans="5:22" x14ac:dyDescent="0.25">
      <c r="E1493" s="9"/>
      <c r="F1493" s="9"/>
      <c r="G1493" s="24"/>
      <c r="I1493" s="29">
        <v>1477</v>
      </c>
      <c r="J1493" s="9">
        <v>-0.57752949268396403</v>
      </c>
      <c r="K1493" s="9">
        <v>0.47389999999999999</v>
      </c>
      <c r="L1493" s="9">
        <v>0.43309999999999998</v>
      </c>
      <c r="M1493" s="9">
        <v>4.0304000000000002</v>
      </c>
      <c r="N1493" s="9">
        <v>5.8576787899999898</v>
      </c>
      <c r="O1493" s="9">
        <v>8.6431327899999904</v>
      </c>
      <c r="U1493" s="12"/>
      <c r="V1493" s="9"/>
    </row>
    <row r="1494" spans="5:22" x14ac:dyDescent="0.25">
      <c r="E1494" s="9"/>
      <c r="F1494" s="9"/>
      <c r="G1494" s="24"/>
      <c r="I1494" s="29">
        <v>1478</v>
      </c>
      <c r="J1494" s="9">
        <v>-0.27501419240936698</v>
      </c>
      <c r="K1494" s="9">
        <v>0.28389999999999999</v>
      </c>
      <c r="L1494" s="9">
        <v>1.78E-2</v>
      </c>
      <c r="M1494" s="9">
        <v>5.4143999999999997</v>
      </c>
      <c r="N1494" s="9">
        <v>5.8627322099999901</v>
      </c>
      <c r="O1494" s="9">
        <v>10.18028095</v>
      </c>
      <c r="U1494" s="12"/>
      <c r="V1494" s="9"/>
    </row>
    <row r="1495" spans="5:22" x14ac:dyDescent="0.25">
      <c r="E1495" s="9"/>
      <c r="F1495" s="9"/>
      <c r="G1495" s="24"/>
      <c r="I1495" s="29">
        <v>1479</v>
      </c>
      <c r="J1495" s="9">
        <v>0.82440488170257498</v>
      </c>
      <c r="K1495" s="9">
        <v>8.5699999999999998E-2</v>
      </c>
      <c r="L1495" s="9">
        <v>0.43930000000000002</v>
      </c>
      <c r="M1495" s="9">
        <v>11.156499999999999</v>
      </c>
      <c r="N1495" s="9">
        <v>5.90038021999999</v>
      </c>
      <c r="O1495" s="9">
        <v>11.136393</v>
      </c>
      <c r="U1495" s="12"/>
      <c r="V1495" s="9"/>
    </row>
    <row r="1496" spans="5:22" x14ac:dyDescent="0.25">
      <c r="E1496" s="9"/>
      <c r="F1496" s="9"/>
      <c r="G1496" s="24"/>
      <c r="I1496" s="29">
        <v>1480</v>
      </c>
      <c r="J1496" s="9">
        <v>0.61172957202233103</v>
      </c>
      <c r="K1496" s="9">
        <v>6.6299999999999998E-2</v>
      </c>
      <c r="L1496" s="9">
        <v>0.73680000000000001</v>
      </c>
      <c r="M1496" s="9">
        <v>8.8998000000000008</v>
      </c>
      <c r="N1496" s="9">
        <v>5.9492300599999899</v>
      </c>
      <c r="O1496" s="9">
        <v>11.72644974</v>
      </c>
      <c r="U1496" s="12"/>
      <c r="V1496" s="9"/>
    </row>
    <row r="1497" spans="5:22" x14ac:dyDescent="0.25">
      <c r="E1497" s="9"/>
      <c r="F1497" s="9"/>
      <c r="G1497" s="24"/>
      <c r="I1497" s="29">
        <v>1481</v>
      </c>
      <c r="J1497" s="9">
        <v>-0.79035232516767095</v>
      </c>
      <c r="K1497" s="9">
        <v>0.4496</v>
      </c>
      <c r="L1497" s="9">
        <v>-0.1351</v>
      </c>
      <c r="M1497" s="9">
        <v>-8.6942000000000004</v>
      </c>
      <c r="N1497" s="9">
        <v>5.8884890999999904</v>
      </c>
      <c r="O1497" s="9">
        <v>7.8175374199999901</v>
      </c>
      <c r="U1497" s="12"/>
      <c r="V1497" s="9"/>
    </row>
    <row r="1498" spans="5:22" x14ac:dyDescent="0.25">
      <c r="E1498" s="9"/>
      <c r="F1498" s="9"/>
      <c r="G1498" s="24"/>
      <c r="I1498" s="29">
        <v>1482</v>
      </c>
      <c r="J1498" s="9">
        <v>-0.66858331447872199</v>
      </c>
      <c r="K1498" s="9">
        <v>0.34899999999999998</v>
      </c>
      <c r="L1498" s="9">
        <v>-0.80500000000000005</v>
      </c>
      <c r="M1498" s="9">
        <v>-7.4673999999999996</v>
      </c>
      <c r="N1498" s="9">
        <v>5.6075440999999904</v>
      </c>
      <c r="O1498" s="9">
        <v>5.2114148199999901</v>
      </c>
      <c r="U1498" s="12"/>
      <c r="V1498" s="9"/>
    </row>
    <row r="1499" spans="5:22" x14ac:dyDescent="0.25">
      <c r="E1499" s="9"/>
      <c r="F1499" s="9"/>
      <c r="G1499" s="24"/>
      <c r="I1499" s="29">
        <v>1483</v>
      </c>
      <c r="J1499" s="9">
        <v>-2.7086112109696799E-2</v>
      </c>
      <c r="K1499" s="9">
        <v>1.4520999999999999</v>
      </c>
      <c r="L1499" s="9">
        <v>-0.68559999999999999</v>
      </c>
      <c r="M1499" s="9">
        <v>-1.1962999999999999</v>
      </c>
      <c r="N1499" s="9">
        <v>4.6119843399999896</v>
      </c>
      <c r="O1499" s="9">
        <v>3.47426758999999</v>
      </c>
      <c r="U1499" s="12"/>
      <c r="V1499" s="9"/>
    </row>
    <row r="1500" spans="5:22" x14ac:dyDescent="0.25">
      <c r="E1500" s="9"/>
      <c r="F1500" s="9"/>
      <c r="G1500" s="24"/>
      <c r="I1500" s="29">
        <v>1484</v>
      </c>
      <c r="J1500" s="9">
        <v>-0.65654043515109195</v>
      </c>
      <c r="K1500" s="9">
        <v>5.6191000000000004</v>
      </c>
      <c r="L1500" s="9">
        <v>0.2505</v>
      </c>
      <c r="M1500" s="9">
        <v>-0.20610000000000001</v>
      </c>
      <c r="N1500" s="9">
        <v>6.0195688899999897</v>
      </c>
      <c r="O1500" s="9">
        <v>2.3161710799999899</v>
      </c>
      <c r="U1500" s="12"/>
      <c r="V1500" s="9"/>
    </row>
    <row r="1501" spans="5:22" x14ac:dyDescent="0.25">
      <c r="E1501" s="9"/>
      <c r="F1501" s="9"/>
      <c r="G1501" s="24"/>
      <c r="I1501" s="29">
        <v>1485</v>
      </c>
      <c r="J1501" s="9">
        <v>0.46820723940125902</v>
      </c>
      <c r="K1501" s="9">
        <v>1.744</v>
      </c>
      <c r="L1501" s="9">
        <v>9.1600000000000001E-2</v>
      </c>
      <c r="M1501" s="9">
        <v>1.8512999999999999</v>
      </c>
      <c r="N1501" s="9">
        <v>6.1793192899999898</v>
      </c>
      <c r="O1501" s="9">
        <v>5.5448382799999898</v>
      </c>
      <c r="U1501" s="12"/>
      <c r="V1501" s="9"/>
    </row>
    <row r="1502" spans="5:22" x14ac:dyDescent="0.25">
      <c r="E1502" s="9"/>
      <c r="F1502" s="9"/>
      <c r="G1502" s="24"/>
      <c r="I1502" s="29">
        <v>1486</v>
      </c>
      <c r="J1502" s="9">
        <v>-0.38797489316264799</v>
      </c>
      <c r="K1502" s="9">
        <v>0.3175</v>
      </c>
      <c r="L1502" s="9">
        <v>-0.42970000000000003</v>
      </c>
      <c r="M1502" s="9">
        <v>-5.8205</v>
      </c>
      <c r="N1502" s="9">
        <v>6.0428895399999796</v>
      </c>
      <c r="O1502" s="9">
        <v>3.6968295299999898</v>
      </c>
      <c r="U1502" s="12"/>
      <c r="V1502" s="9"/>
    </row>
    <row r="1503" spans="5:22" x14ac:dyDescent="0.25">
      <c r="E1503" s="9"/>
      <c r="F1503" s="9"/>
      <c r="G1503" s="24"/>
      <c r="I1503" s="29">
        <v>1487</v>
      </c>
      <c r="J1503" s="9">
        <v>-0.33404812037175102</v>
      </c>
      <c r="K1503" s="9">
        <v>0.39810000000000001</v>
      </c>
      <c r="L1503" s="9">
        <v>-0.42920000000000003</v>
      </c>
      <c r="M1503" s="9">
        <v>-3.0956000000000001</v>
      </c>
      <c r="N1503" s="9">
        <v>5.8720250199999802</v>
      </c>
      <c r="O1503" s="9">
        <v>2.4644711699999902</v>
      </c>
      <c r="U1503" s="12"/>
      <c r="V1503" s="9"/>
    </row>
    <row r="1504" spans="5:22" x14ac:dyDescent="0.25">
      <c r="E1504" s="9"/>
      <c r="F1504" s="9"/>
      <c r="G1504" s="24"/>
      <c r="I1504" s="29">
        <v>1488</v>
      </c>
      <c r="J1504" s="9">
        <v>0.40088270096782402</v>
      </c>
      <c r="K1504" s="9">
        <v>1.0702</v>
      </c>
      <c r="L1504" s="9">
        <v>0.32150000000000001</v>
      </c>
      <c r="M1504" s="9">
        <v>2.7183000000000002</v>
      </c>
      <c r="N1504" s="9">
        <v>6.2160943199999803</v>
      </c>
      <c r="O1504" s="9">
        <v>5.3735958299999904</v>
      </c>
      <c r="U1504" s="12"/>
      <c r="V1504" s="9"/>
    </row>
    <row r="1505" spans="5:22" x14ac:dyDescent="0.25">
      <c r="E1505" s="9"/>
      <c r="F1505" s="9"/>
      <c r="G1505" s="24"/>
      <c r="I1505" s="29">
        <v>1489</v>
      </c>
      <c r="J1505" s="9">
        <v>-0.74735107003100598</v>
      </c>
      <c r="K1505" s="9">
        <v>0.28610000000000002</v>
      </c>
      <c r="L1505" s="9">
        <v>0.70469999999999999</v>
      </c>
      <c r="M1505" s="9">
        <v>6.9725000000000001</v>
      </c>
      <c r="N1505" s="9">
        <v>6.41770898999998</v>
      </c>
      <c r="O1505" s="9">
        <v>7.3684280799999904</v>
      </c>
      <c r="U1505" s="12"/>
      <c r="V1505" s="9"/>
    </row>
    <row r="1506" spans="5:22" x14ac:dyDescent="0.25">
      <c r="E1506" s="9"/>
      <c r="F1506" s="9"/>
      <c r="G1506" s="24"/>
      <c r="I1506" s="29">
        <v>1490</v>
      </c>
      <c r="J1506" s="9">
        <v>0.81757666888442204</v>
      </c>
      <c r="K1506" s="9">
        <v>0.34389999999999998</v>
      </c>
      <c r="L1506" s="9">
        <v>-0.35670000000000002</v>
      </c>
      <c r="M1506" s="9">
        <v>-7.141</v>
      </c>
      <c r="N1506" s="9">
        <v>6.2950398599999797</v>
      </c>
      <c r="O1506" s="9">
        <v>4.9126381799999903</v>
      </c>
      <c r="U1506" s="12"/>
      <c r="V1506" s="9"/>
    </row>
    <row r="1507" spans="5:22" x14ac:dyDescent="0.25">
      <c r="E1507" s="9"/>
      <c r="F1507" s="9"/>
      <c r="G1507" s="24"/>
      <c r="I1507" s="29">
        <v>1491</v>
      </c>
      <c r="J1507" s="9">
        <v>0.120356594034927</v>
      </c>
      <c r="K1507" s="9">
        <v>0.29909999999999998</v>
      </c>
      <c r="L1507" s="9">
        <v>-0.54990000000000006</v>
      </c>
      <c r="M1507" s="9">
        <v>-5.4740000000000002</v>
      </c>
      <c r="N1507" s="9">
        <v>6.1305647699999799</v>
      </c>
      <c r="O1507" s="9">
        <v>3.2753647799999901</v>
      </c>
      <c r="U1507" s="12"/>
      <c r="V1507" s="9"/>
    </row>
    <row r="1508" spans="5:22" x14ac:dyDescent="0.25">
      <c r="E1508" s="9"/>
      <c r="F1508" s="9"/>
      <c r="G1508" s="24"/>
      <c r="I1508" s="29">
        <v>1492</v>
      </c>
      <c r="J1508" s="9">
        <v>7.88502178742293E-2</v>
      </c>
      <c r="K1508" s="9">
        <v>2.2675000000000001</v>
      </c>
      <c r="L1508" s="9">
        <v>7.2300000000000003E-2</v>
      </c>
      <c r="M1508" s="9">
        <v>1.2465999999999999</v>
      </c>
      <c r="N1508" s="9">
        <v>6.2945050199999804</v>
      </c>
      <c r="O1508" s="9">
        <v>6.1020302799999904</v>
      </c>
      <c r="U1508" s="12"/>
      <c r="V1508" s="9"/>
    </row>
    <row r="1509" spans="5:22" x14ac:dyDescent="0.25">
      <c r="E1509" s="9"/>
      <c r="F1509" s="9"/>
      <c r="G1509" s="24"/>
      <c r="I1509" s="29">
        <v>1493</v>
      </c>
      <c r="J1509" s="9">
        <v>0.52011656883674995</v>
      </c>
      <c r="K1509" s="9">
        <v>0.84489999999999998</v>
      </c>
      <c r="L1509" s="9">
        <v>-0.16289999999999999</v>
      </c>
      <c r="M1509" s="9">
        <v>-2.4073000000000002</v>
      </c>
      <c r="N1509" s="9">
        <v>6.1568708099999796</v>
      </c>
      <c r="O1509" s="9">
        <v>4.0681025099999903</v>
      </c>
      <c r="U1509" s="12"/>
      <c r="V1509" s="9"/>
    </row>
    <row r="1510" spans="5:22" x14ac:dyDescent="0.25">
      <c r="E1510" s="9"/>
      <c r="F1510" s="9"/>
      <c r="G1510" s="24"/>
      <c r="I1510" s="29">
        <v>1494</v>
      </c>
      <c r="J1510" s="9">
        <v>1.6286213909777199E-2</v>
      </c>
      <c r="K1510" s="9">
        <v>0.43569999999999998</v>
      </c>
      <c r="L1510" s="9">
        <v>0.66490000000000005</v>
      </c>
      <c r="M1510" s="9">
        <v>5.2628000000000004</v>
      </c>
      <c r="N1510" s="9">
        <v>6.4465677399999803</v>
      </c>
      <c r="O1510" s="9">
        <v>6.3611044699999901</v>
      </c>
      <c r="U1510" s="12"/>
      <c r="V1510" s="9"/>
    </row>
    <row r="1511" spans="5:22" x14ac:dyDescent="0.25">
      <c r="E1511" s="9"/>
      <c r="F1511" s="9"/>
      <c r="G1511" s="24"/>
      <c r="I1511" s="29">
        <v>1495</v>
      </c>
      <c r="J1511" s="9">
        <v>0.70931323013821401</v>
      </c>
      <c r="K1511" s="9">
        <v>2.8412000000000002</v>
      </c>
      <c r="L1511" s="9">
        <v>-7.7700000000000005E-2</v>
      </c>
      <c r="M1511" s="9">
        <v>-0.74629999999999996</v>
      </c>
      <c r="N1511" s="9">
        <v>6.2258064999999796</v>
      </c>
      <c r="O1511" s="9">
        <v>4.24071690999999</v>
      </c>
      <c r="U1511" s="12"/>
      <c r="V1511" s="9"/>
    </row>
    <row r="1512" spans="5:22" x14ac:dyDescent="0.25">
      <c r="E1512" s="9"/>
      <c r="F1512" s="9"/>
      <c r="G1512" s="24"/>
      <c r="I1512" s="29">
        <v>1496</v>
      </c>
      <c r="J1512" s="9">
        <v>0.30038946072593398</v>
      </c>
      <c r="K1512" s="9">
        <v>0.33750000000000002</v>
      </c>
      <c r="L1512" s="9">
        <v>-0.49569999999999997</v>
      </c>
      <c r="M1512" s="9">
        <v>-4.1882999999999999</v>
      </c>
      <c r="N1512" s="9">
        <v>6.0585077499999898</v>
      </c>
      <c r="O1512" s="9">
        <v>2.8271656599999901</v>
      </c>
      <c r="U1512" s="12"/>
      <c r="V1512" s="9"/>
    </row>
    <row r="1513" spans="5:22" x14ac:dyDescent="0.25">
      <c r="E1513" s="9"/>
      <c r="F1513" s="9"/>
      <c r="G1513" s="24"/>
      <c r="I1513" s="29">
        <v>1497</v>
      </c>
      <c r="J1513" s="9">
        <v>-0.279996392541286</v>
      </c>
      <c r="K1513" s="9">
        <v>1.2119</v>
      </c>
      <c r="L1513" s="9">
        <v>9.4500000000000001E-2</v>
      </c>
      <c r="M1513" s="9">
        <v>-0.77759999999999996</v>
      </c>
      <c r="N1513" s="9">
        <v>6.1730322999999796</v>
      </c>
      <c r="O1513" s="9">
        <v>1.88479221999999</v>
      </c>
      <c r="U1513" s="12"/>
      <c r="V1513" s="9"/>
    </row>
    <row r="1514" spans="5:22" x14ac:dyDescent="0.25">
      <c r="E1514" s="9"/>
      <c r="F1514" s="9"/>
      <c r="G1514" s="24"/>
      <c r="I1514" s="29">
        <v>1498</v>
      </c>
      <c r="J1514" s="9">
        <v>0.876567304186881</v>
      </c>
      <c r="K1514" s="9">
        <v>0.18970000000000001</v>
      </c>
      <c r="L1514" s="9">
        <v>-0.93389999999999995</v>
      </c>
      <c r="M1514" s="9">
        <v>-3.3127</v>
      </c>
      <c r="N1514" s="9">
        <v>5.9958714699999804</v>
      </c>
      <c r="O1514" s="9">
        <v>1.25637302999999</v>
      </c>
      <c r="U1514" s="12"/>
      <c r="V1514" s="9"/>
    </row>
    <row r="1515" spans="5:22" x14ac:dyDescent="0.25">
      <c r="E1515" s="9"/>
      <c r="F1515" s="9"/>
      <c r="G1515" s="24"/>
      <c r="I1515" s="29">
        <v>1499</v>
      </c>
      <c r="J1515" s="9">
        <v>-1.9336979580102099E-2</v>
      </c>
      <c r="K1515" s="9">
        <v>2.0203000000000002</v>
      </c>
      <c r="L1515" s="9">
        <v>0.51070000000000004</v>
      </c>
      <c r="M1515" s="9">
        <v>0.91759999999999997</v>
      </c>
      <c r="N1515" s="9">
        <v>7.0276386799999804</v>
      </c>
      <c r="O1515" s="9">
        <v>3.11020030999999</v>
      </c>
      <c r="U1515" s="12"/>
      <c r="V1515" s="9"/>
    </row>
    <row r="1516" spans="5:22" x14ac:dyDescent="0.25">
      <c r="E1516" s="9"/>
      <c r="F1516" s="9"/>
      <c r="G1516" s="24"/>
      <c r="I1516" s="29">
        <v>1500</v>
      </c>
      <c r="J1516" s="9">
        <v>-0.41177730390655298</v>
      </c>
      <c r="K1516" s="9">
        <v>4.7672999999999996</v>
      </c>
      <c r="L1516" s="9">
        <v>5.1999999999999998E-3</v>
      </c>
      <c r="M1516" s="9">
        <v>0.53739999999999999</v>
      </c>
      <c r="N1516" s="9">
        <v>7.05242863999998</v>
      </c>
      <c r="O1516" s="9">
        <v>5.6721473299999898</v>
      </c>
      <c r="U1516" s="12"/>
      <c r="V1516" s="9"/>
    </row>
    <row r="1517" spans="5:22" x14ac:dyDescent="0.25">
      <c r="E1517" s="9"/>
      <c r="F1517" s="9"/>
      <c r="G1517" s="24"/>
      <c r="I1517" s="29">
        <v>1501</v>
      </c>
      <c r="J1517" s="9">
        <v>-2.5143361292418601E-3</v>
      </c>
      <c r="K1517" s="9">
        <v>1.5244</v>
      </c>
      <c r="L1517" s="9">
        <v>0.3805</v>
      </c>
      <c r="M1517" s="9">
        <v>0.38109999999999999</v>
      </c>
      <c r="N1517" s="9">
        <v>7.6324628399999801</v>
      </c>
      <c r="O1517" s="9">
        <v>6.2530961699999903</v>
      </c>
      <c r="U1517" s="12"/>
      <c r="V1517" s="9"/>
    </row>
    <row r="1518" spans="5:22" x14ac:dyDescent="0.25">
      <c r="E1518" s="9"/>
      <c r="F1518" s="9"/>
      <c r="G1518" s="24"/>
      <c r="I1518" s="29">
        <v>1502</v>
      </c>
      <c r="J1518" s="9">
        <v>7.7536156695317204E-4</v>
      </c>
      <c r="K1518" s="9">
        <v>5.9642999999999997</v>
      </c>
      <c r="L1518" s="9">
        <v>1.7299999999999999E-2</v>
      </c>
      <c r="M1518" s="9">
        <v>0.16</v>
      </c>
      <c r="N1518" s="9">
        <v>7.7356452299999798</v>
      </c>
      <c r="O1518" s="9">
        <v>7.2073841699999903</v>
      </c>
      <c r="U1518" s="12"/>
      <c r="V1518" s="9"/>
    </row>
    <row r="1519" spans="5:22" x14ac:dyDescent="0.25">
      <c r="E1519" s="9"/>
      <c r="F1519" s="9"/>
      <c r="G1519" s="24"/>
      <c r="I1519" s="29">
        <v>1503</v>
      </c>
      <c r="J1519" s="9">
        <v>0.202764625662505</v>
      </c>
      <c r="K1519" s="9">
        <v>1.7695000000000001</v>
      </c>
      <c r="L1519" s="9">
        <v>-0.1007</v>
      </c>
      <c r="M1519" s="9">
        <v>-1.3576999999999999</v>
      </c>
      <c r="N1519" s="9">
        <v>7.5574565799999798</v>
      </c>
      <c r="O1519" s="9">
        <v>4.8049340199999904</v>
      </c>
      <c r="U1519" s="12"/>
      <c r="V1519" s="9"/>
    </row>
    <row r="1520" spans="5:22" x14ac:dyDescent="0.25">
      <c r="E1520" s="9"/>
      <c r="F1520" s="9"/>
      <c r="G1520" s="24"/>
      <c r="I1520" s="29">
        <v>1504</v>
      </c>
      <c r="J1520" s="9">
        <v>5.09032714109348E-2</v>
      </c>
      <c r="K1520" s="9">
        <v>0.7913</v>
      </c>
      <c r="L1520" s="9">
        <v>-0.87229999999999996</v>
      </c>
      <c r="M1520" s="9">
        <v>-2.024</v>
      </c>
      <c r="N1520" s="9">
        <v>6.8672055899999798</v>
      </c>
      <c r="O1520" s="9">
        <v>3.2033428199999898</v>
      </c>
      <c r="U1520" s="12"/>
      <c r="V1520" s="9"/>
    </row>
    <row r="1521" spans="5:22" x14ac:dyDescent="0.25">
      <c r="E1521" s="9"/>
      <c r="F1521" s="9"/>
      <c r="G1521" s="24"/>
      <c r="I1521" s="29">
        <v>1505</v>
      </c>
      <c r="J1521" s="9">
        <v>8.82935697017595E-2</v>
      </c>
      <c r="K1521" s="9">
        <v>3.2740999999999998</v>
      </c>
      <c r="L1521" s="9">
        <v>-2.5899999999999999E-2</v>
      </c>
      <c r="M1521" s="9">
        <v>0.87260000000000004</v>
      </c>
      <c r="N1521" s="9">
        <v>6.7824063999999797</v>
      </c>
      <c r="O1521" s="9">
        <v>6.0603224799999902</v>
      </c>
      <c r="U1521" s="12"/>
      <c r="V1521" s="9"/>
    </row>
    <row r="1522" spans="5:22" x14ac:dyDescent="0.25">
      <c r="E1522" s="9"/>
      <c r="F1522" s="9"/>
      <c r="G1522" s="24"/>
      <c r="I1522" s="29">
        <v>1506</v>
      </c>
      <c r="J1522" s="9">
        <v>0.59815775351710598</v>
      </c>
      <c r="K1522" s="9">
        <v>0.81320000000000003</v>
      </c>
      <c r="L1522" s="9">
        <v>-0.22090000000000001</v>
      </c>
      <c r="M1522" s="9">
        <v>-2.484</v>
      </c>
      <c r="N1522" s="9">
        <v>6.6027705199999804</v>
      </c>
      <c r="O1522" s="9">
        <v>4.04033367999999</v>
      </c>
      <c r="U1522" s="12"/>
      <c r="V1522" s="9"/>
    </row>
    <row r="1523" spans="5:22" x14ac:dyDescent="0.25">
      <c r="E1523" s="9"/>
      <c r="F1523" s="9"/>
      <c r="G1523" s="24"/>
      <c r="I1523" s="29">
        <v>1507</v>
      </c>
      <c r="J1523" s="9">
        <v>5.2854281982101696E-3</v>
      </c>
      <c r="K1523" s="9">
        <v>0.5716</v>
      </c>
      <c r="L1523" s="9">
        <v>0.2427</v>
      </c>
      <c r="M1523" s="9">
        <v>4.0362999999999998</v>
      </c>
      <c r="N1523" s="9">
        <v>6.7414978399999796</v>
      </c>
      <c r="O1523" s="9">
        <v>6.3474827599999903</v>
      </c>
      <c r="U1523" s="12"/>
      <c r="V1523" s="9"/>
    </row>
    <row r="1524" spans="5:22" x14ac:dyDescent="0.25">
      <c r="E1524" s="9"/>
      <c r="F1524" s="9"/>
      <c r="G1524" s="24"/>
      <c r="I1524" s="29">
        <v>1508</v>
      </c>
      <c r="J1524" s="9">
        <v>0.53918050373981496</v>
      </c>
      <c r="K1524" s="9">
        <v>3.2738</v>
      </c>
      <c r="L1524" s="9">
        <v>-0.06</v>
      </c>
      <c r="M1524" s="9">
        <v>-0.64629999999999999</v>
      </c>
      <c r="N1524" s="9">
        <v>6.5450698399999796</v>
      </c>
      <c r="O1524" s="9">
        <v>4.2316258199999899</v>
      </c>
      <c r="U1524" s="12"/>
      <c r="V1524" s="9"/>
    </row>
    <row r="1525" spans="5:22" x14ac:dyDescent="0.25">
      <c r="E1525" s="9"/>
      <c r="F1525" s="9"/>
      <c r="G1525" s="24"/>
      <c r="I1525" s="29">
        <v>1509</v>
      </c>
      <c r="J1525" s="9">
        <v>0.31131840583055398</v>
      </c>
      <c r="K1525" s="9">
        <v>0.26369999999999999</v>
      </c>
      <c r="L1525" s="9">
        <v>-0.80989999999999995</v>
      </c>
      <c r="M1525" s="9">
        <v>-5.35</v>
      </c>
      <c r="N1525" s="9">
        <v>6.3314992099999801</v>
      </c>
      <c r="O1525" s="9">
        <v>2.8208308199999901</v>
      </c>
      <c r="U1525" s="12"/>
      <c r="V1525" s="9"/>
    </row>
    <row r="1526" spans="5:22" x14ac:dyDescent="0.25">
      <c r="E1526" s="9"/>
      <c r="F1526" s="9"/>
      <c r="G1526" s="24"/>
      <c r="I1526" s="29">
        <v>1510</v>
      </c>
      <c r="J1526" s="9">
        <v>-0.36597841131446002</v>
      </c>
      <c r="K1526" s="9">
        <v>0.78029999999999999</v>
      </c>
      <c r="L1526" s="9">
        <v>-6.2600000000000003E-2</v>
      </c>
      <c r="M1526" s="9">
        <v>-1.2050000000000001</v>
      </c>
      <c r="N1526" s="9">
        <v>6.2826524299999802</v>
      </c>
      <c r="O1526" s="9">
        <v>1.88056931999999</v>
      </c>
      <c r="U1526" s="12"/>
      <c r="V1526" s="9"/>
    </row>
    <row r="1527" spans="5:22" x14ac:dyDescent="0.25">
      <c r="E1527" s="9"/>
      <c r="F1527" s="9"/>
      <c r="G1527" s="24"/>
      <c r="I1527" s="29">
        <v>1511</v>
      </c>
      <c r="J1527" s="9">
        <v>0.92206989013177898</v>
      </c>
      <c r="K1527" s="9">
        <v>0.19650000000000001</v>
      </c>
      <c r="L1527" s="9">
        <v>-0.87949999999999995</v>
      </c>
      <c r="M1527" s="9">
        <v>-3.1899000000000002</v>
      </c>
      <c r="N1527" s="9">
        <v>6.1098306799999804</v>
      </c>
      <c r="O1527" s="9">
        <v>1.25375396999999</v>
      </c>
      <c r="U1527" s="12"/>
      <c r="V1527" s="9"/>
    </row>
    <row r="1528" spans="5:22" x14ac:dyDescent="0.25">
      <c r="E1528" s="9"/>
      <c r="F1528" s="9"/>
      <c r="G1528" s="24"/>
      <c r="I1528" s="29">
        <v>1512</v>
      </c>
      <c r="J1528" s="9">
        <v>8.1676812131345894E-2</v>
      </c>
      <c r="K1528" s="9">
        <v>2.8490000000000002</v>
      </c>
      <c r="L1528" s="9">
        <v>0.32190000000000002</v>
      </c>
      <c r="M1528" s="9">
        <v>0.70479999999999998</v>
      </c>
      <c r="N1528" s="9">
        <v>7.0269237799999802</v>
      </c>
      <c r="O1528" s="9">
        <v>3.26172916999999</v>
      </c>
      <c r="U1528" s="12"/>
      <c r="V1528" s="9"/>
    </row>
    <row r="1529" spans="5:22" x14ac:dyDescent="0.25">
      <c r="E1529" s="9"/>
      <c r="F1529" s="9"/>
      <c r="G1529" s="24"/>
      <c r="I1529" s="29">
        <v>1513</v>
      </c>
      <c r="J1529" s="9">
        <v>0.47701405997012503</v>
      </c>
      <c r="K1529" s="9">
        <v>10.558400000000001</v>
      </c>
      <c r="L1529" s="9">
        <v>-0.1084</v>
      </c>
      <c r="M1529" s="9">
        <v>0.45939999999999998</v>
      </c>
      <c r="N1529" s="9">
        <v>5.8823932199999804</v>
      </c>
      <c r="O1529" s="9">
        <v>8.1122581299999901</v>
      </c>
      <c r="U1529" s="12"/>
      <c r="V1529" s="9"/>
    </row>
    <row r="1530" spans="5:22" x14ac:dyDescent="0.25">
      <c r="E1530" s="9"/>
      <c r="F1530" s="9"/>
      <c r="G1530" s="24"/>
      <c r="I1530" s="29">
        <v>1514</v>
      </c>
      <c r="J1530" s="9">
        <v>0.28912408473977602</v>
      </c>
      <c r="K1530" s="9">
        <v>0.2195</v>
      </c>
      <c r="L1530" s="9">
        <v>-0.54949999999999999</v>
      </c>
      <c r="M1530" s="9">
        <v>-12.3207</v>
      </c>
      <c r="N1530" s="9">
        <v>5.7617779699999803</v>
      </c>
      <c r="O1530" s="9">
        <v>5.40786447999999</v>
      </c>
      <c r="U1530" s="12"/>
      <c r="V1530" s="9"/>
    </row>
    <row r="1531" spans="5:22" x14ac:dyDescent="0.25">
      <c r="E1531" s="9"/>
      <c r="F1531" s="9"/>
      <c r="G1531" s="24"/>
      <c r="I1531" s="29">
        <v>1515</v>
      </c>
      <c r="J1531" s="9">
        <v>0.41818672784453598</v>
      </c>
      <c r="K1531" s="9">
        <v>0.34589999999999999</v>
      </c>
      <c r="L1531" s="9">
        <v>0.76580000000000004</v>
      </c>
      <c r="M1531" s="9">
        <v>6.2446000000000002</v>
      </c>
      <c r="N1531" s="9">
        <v>6.0266681899999801</v>
      </c>
      <c r="O1531" s="9">
        <v>7.5678716199999903</v>
      </c>
      <c r="U1531" s="12"/>
      <c r="V1531" s="9"/>
    </row>
    <row r="1532" spans="5:22" x14ac:dyDescent="0.25">
      <c r="E1532" s="9"/>
      <c r="F1532" s="9"/>
      <c r="G1532" s="24"/>
      <c r="I1532" s="29">
        <v>1516</v>
      </c>
      <c r="J1532" s="9">
        <v>0.28816390365685701</v>
      </c>
      <c r="K1532" s="9">
        <v>0.12330000000000001</v>
      </c>
      <c r="L1532" s="9">
        <v>0.93810000000000004</v>
      </c>
      <c r="M1532" s="9">
        <v>12.661300000000001</v>
      </c>
      <c r="N1532" s="9">
        <v>6.1423359199999803</v>
      </c>
      <c r="O1532" s="9">
        <v>9.12900990999999</v>
      </c>
      <c r="U1532" s="12"/>
      <c r="V1532" s="9"/>
    </row>
    <row r="1533" spans="5:22" x14ac:dyDescent="0.25">
      <c r="E1533" s="9"/>
      <c r="F1533" s="9"/>
      <c r="G1533" s="24"/>
      <c r="I1533" s="29">
        <v>1517</v>
      </c>
      <c r="J1533" s="9">
        <v>9.9984610485078396E-2</v>
      </c>
      <c r="K1533" s="9">
        <v>4.6098999999999997</v>
      </c>
      <c r="L1533" s="9">
        <v>5.6500000000000002E-2</v>
      </c>
      <c r="M1533" s="9">
        <v>-0.66010000000000002</v>
      </c>
      <c r="N1533" s="9">
        <v>6.4027952699999799</v>
      </c>
      <c r="O1533" s="9">
        <v>6.0860149199999896</v>
      </c>
      <c r="U1533" s="12"/>
      <c r="V1533" s="9"/>
    </row>
    <row r="1534" spans="5:22" x14ac:dyDescent="0.25">
      <c r="E1534" s="9"/>
      <c r="F1534" s="9"/>
      <c r="G1534" s="24"/>
      <c r="I1534" s="29">
        <v>1518</v>
      </c>
      <c r="J1534" s="9">
        <v>0.52888679150833395</v>
      </c>
      <c r="K1534" s="9">
        <v>0.80149999999999999</v>
      </c>
      <c r="L1534" s="9">
        <v>-0.17879999999999999</v>
      </c>
      <c r="M1534" s="9">
        <v>-2.5310999999999999</v>
      </c>
      <c r="N1534" s="9">
        <v>6.2594870699999801</v>
      </c>
      <c r="O1534" s="9">
        <v>4.05733826999999</v>
      </c>
      <c r="U1534" s="12"/>
      <c r="V1534" s="9"/>
    </row>
    <row r="1535" spans="5:22" x14ac:dyDescent="0.25">
      <c r="E1535" s="9"/>
      <c r="F1535" s="9"/>
      <c r="G1535" s="24"/>
      <c r="I1535" s="29">
        <v>1519</v>
      </c>
      <c r="J1535" s="9">
        <v>2.2454902801383202E-2</v>
      </c>
      <c r="K1535" s="9">
        <v>0.43840000000000001</v>
      </c>
      <c r="L1535" s="9">
        <v>0.60309999999999997</v>
      </c>
      <c r="M1535" s="9">
        <v>5.1988000000000003</v>
      </c>
      <c r="N1535" s="9">
        <v>6.5238861099999799</v>
      </c>
      <c r="O1535" s="9">
        <v>6.3364921899999898</v>
      </c>
      <c r="U1535" s="12"/>
      <c r="V1535" s="9"/>
    </row>
    <row r="1536" spans="5:22" x14ac:dyDescent="0.25">
      <c r="E1536" s="9"/>
      <c r="F1536" s="9"/>
      <c r="G1536" s="24"/>
      <c r="I1536" s="29">
        <v>1520</v>
      </c>
      <c r="J1536" s="9">
        <v>0.80092233993238204</v>
      </c>
      <c r="K1536" s="9">
        <v>12.4245</v>
      </c>
      <c r="L1536" s="9">
        <v>-5.21E-2</v>
      </c>
      <c r="M1536" s="9">
        <v>-0.17</v>
      </c>
      <c r="N1536" s="9">
        <v>5.8765696599999799</v>
      </c>
      <c r="O1536" s="9">
        <v>4.2243271899999897</v>
      </c>
      <c r="U1536" s="12"/>
      <c r="V1536" s="9"/>
    </row>
    <row r="1537" spans="5:22" x14ac:dyDescent="0.25">
      <c r="E1537" s="9"/>
      <c r="F1537" s="9"/>
      <c r="G1537" s="24"/>
      <c r="I1537" s="29">
        <v>1521</v>
      </c>
      <c r="J1537" s="9">
        <v>0.31661026209262999</v>
      </c>
      <c r="K1537" s="9">
        <v>2.1213000000000002</v>
      </c>
      <c r="L1537" s="9">
        <v>0.216</v>
      </c>
      <c r="M1537" s="9">
        <v>-0.66379999999999995</v>
      </c>
      <c r="N1537" s="9">
        <v>6.3347704599999801</v>
      </c>
      <c r="O1537" s="9">
        <v>2.8162082499999901</v>
      </c>
      <c r="U1537" s="12"/>
      <c r="V1537" s="9"/>
    </row>
    <row r="1538" spans="5:22" x14ac:dyDescent="0.25">
      <c r="E1538" s="9"/>
      <c r="F1538" s="9"/>
      <c r="G1538" s="24"/>
      <c r="I1538" s="29">
        <v>1522</v>
      </c>
      <c r="J1538" s="9">
        <v>-0.361294583127656</v>
      </c>
      <c r="K1538" s="9">
        <v>0.80300000000000005</v>
      </c>
      <c r="L1538" s="9">
        <v>-5.7299999999999997E-2</v>
      </c>
      <c r="M1538" s="9">
        <v>-1.1691</v>
      </c>
      <c r="N1538" s="9">
        <v>6.2887585599999802</v>
      </c>
      <c r="O1538" s="9">
        <v>1.8774209499999901</v>
      </c>
      <c r="U1538" s="12"/>
      <c r="V1538" s="9"/>
    </row>
    <row r="1539" spans="5:22" x14ac:dyDescent="0.25">
      <c r="E1539" s="9"/>
      <c r="F1539" s="9"/>
      <c r="G1539" s="24"/>
      <c r="I1539" s="29">
        <v>1523</v>
      </c>
      <c r="J1539" s="9">
        <v>0.92262928358228702</v>
      </c>
      <c r="K1539" s="9">
        <v>0.19570000000000001</v>
      </c>
      <c r="L1539" s="9">
        <v>-0.88019999999999998</v>
      </c>
      <c r="M1539" s="9">
        <v>-3.1981999999999999</v>
      </c>
      <c r="N1539" s="9">
        <v>6.1165034199999804</v>
      </c>
      <c r="O1539" s="9">
        <v>1.2515332099999901</v>
      </c>
      <c r="U1539" s="12"/>
      <c r="V1539" s="9"/>
    </row>
    <row r="1540" spans="5:22" x14ac:dyDescent="0.25">
      <c r="E1540" s="9"/>
      <c r="F1540" s="9"/>
      <c r="G1540" s="24"/>
      <c r="I1540" s="29">
        <v>1524</v>
      </c>
      <c r="J1540" s="9">
        <v>8.8818465292601498E-2</v>
      </c>
      <c r="K1540" s="9">
        <v>2.8784999999999998</v>
      </c>
      <c r="L1540" s="9">
        <v>0.31469999999999998</v>
      </c>
      <c r="M1540" s="9">
        <v>0.70409999999999995</v>
      </c>
      <c r="N1540" s="9">
        <v>7.02236736999998</v>
      </c>
      <c r="O1540" s="9">
        <v>3.2782850599999902</v>
      </c>
      <c r="U1540" s="12"/>
      <c r="V1540" s="9"/>
    </row>
    <row r="1541" spans="5:22" x14ac:dyDescent="0.25">
      <c r="E1541" s="9"/>
      <c r="F1541" s="9"/>
      <c r="G1541" s="24"/>
      <c r="I1541" s="29">
        <v>1525</v>
      </c>
      <c r="J1541" s="9">
        <v>0.61259284430642802</v>
      </c>
      <c r="K1541" s="9">
        <v>23.422599999999999</v>
      </c>
      <c r="L1541" s="9">
        <v>-0.12839999999999999</v>
      </c>
      <c r="M1541" s="9">
        <v>0.33450000000000002</v>
      </c>
      <c r="N1541" s="9">
        <v>4.0149055299999796</v>
      </c>
      <c r="O1541" s="9">
        <v>11.113144760000001</v>
      </c>
      <c r="U1541" s="12"/>
      <c r="V1541" s="9"/>
    </row>
    <row r="1542" spans="5:22" x14ac:dyDescent="0.25">
      <c r="E1542" s="9"/>
      <c r="F1542" s="9"/>
      <c r="G1542" s="24"/>
      <c r="I1542" s="29">
        <v>1526</v>
      </c>
      <c r="J1542" s="9">
        <v>-0.900921131065758</v>
      </c>
      <c r="K1542" s="9">
        <v>0.92079999999999995</v>
      </c>
      <c r="L1542" s="9">
        <v>-0.90880000000000005</v>
      </c>
      <c r="M1542" s="9">
        <v>-4.0228000000000002</v>
      </c>
      <c r="N1542" s="9">
        <v>3.17808248999998</v>
      </c>
      <c r="O1542" s="9">
        <v>7.4089505199999897</v>
      </c>
      <c r="U1542" s="12"/>
      <c r="V1542" s="9"/>
    </row>
    <row r="1543" spans="5:22" x14ac:dyDescent="0.25">
      <c r="E1543" s="9"/>
      <c r="F1543" s="9"/>
      <c r="G1543" s="24"/>
      <c r="I1543" s="29">
        <v>1527</v>
      </c>
      <c r="J1543" s="9">
        <v>0.64621724286212201</v>
      </c>
      <c r="K1543" s="9">
        <v>2.2823000000000002</v>
      </c>
      <c r="L1543" s="9">
        <v>-1.11E-2</v>
      </c>
      <c r="M1543" s="9">
        <v>-1.0821000000000001</v>
      </c>
      <c r="N1543" s="9">
        <v>3.1527489599999798</v>
      </c>
      <c r="O1543" s="9">
        <v>4.9392736899999896</v>
      </c>
      <c r="U1543" s="12"/>
      <c r="V1543" s="9"/>
    </row>
    <row r="1544" spans="5:22" x14ac:dyDescent="0.25">
      <c r="E1544" s="9"/>
      <c r="F1544" s="9"/>
      <c r="G1544" s="24"/>
      <c r="I1544" s="29">
        <v>1528</v>
      </c>
      <c r="J1544" s="9">
        <v>0.14226662198754</v>
      </c>
      <c r="K1544" s="9">
        <v>0.22389999999999999</v>
      </c>
      <c r="L1544" s="9">
        <v>-0.73640000000000005</v>
      </c>
      <c r="M1544" s="9">
        <v>-7.3522999999999996</v>
      </c>
      <c r="N1544" s="9">
        <v>2.9878689999999799</v>
      </c>
      <c r="O1544" s="9">
        <v>3.2930937199999901</v>
      </c>
      <c r="U1544" s="12"/>
      <c r="V1544" s="9"/>
    </row>
    <row r="1545" spans="5:22" x14ac:dyDescent="0.25">
      <c r="E1545" s="9"/>
      <c r="F1545" s="9"/>
      <c r="G1545" s="24"/>
      <c r="I1545" s="29">
        <v>1529</v>
      </c>
      <c r="J1545" s="9">
        <v>0.97942381394244704</v>
      </c>
      <c r="K1545" s="9">
        <v>3.8548</v>
      </c>
      <c r="L1545" s="9">
        <v>6.6799999999999998E-2</v>
      </c>
      <c r="M1545" s="9">
        <v>1.2266999999999999</v>
      </c>
      <c r="N1545" s="9">
        <v>3.2453696399999798</v>
      </c>
      <c r="O1545" s="9">
        <v>8.0217768799999902</v>
      </c>
      <c r="U1545" s="12"/>
      <c r="V1545" s="9"/>
    </row>
    <row r="1546" spans="5:22" x14ac:dyDescent="0.25">
      <c r="E1546" s="9"/>
      <c r="F1546" s="9"/>
      <c r="G1546" s="24"/>
      <c r="I1546" s="29">
        <v>1530</v>
      </c>
      <c r="J1546" s="9">
        <v>3.57260143077954E-3</v>
      </c>
      <c r="K1546" s="9">
        <v>2.8067000000000002</v>
      </c>
      <c r="L1546" s="9">
        <v>-0.15110000000000001</v>
      </c>
      <c r="M1546" s="9">
        <v>-0.95269999999999999</v>
      </c>
      <c r="N1546" s="9">
        <v>2.82127726999998</v>
      </c>
      <c r="O1546" s="9">
        <v>5.3478337899999904</v>
      </c>
      <c r="U1546" s="12"/>
      <c r="V1546" s="9"/>
    </row>
    <row r="1547" spans="5:22" x14ac:dyDescent="0.25">
      <c r="E1547" s="9"/>
      <c r="F1547" s="9"/>
      <c r="G1547" s="24"/>
      <c r="I1547" s="29">
        <v>1531</v>
      </c>
      <c r="J1547" s="9">
        <v>-0.13990353807415801</v>
      </c>
      <c r="K1547" s="9">
        <v>0.48159999999999997</v>
      </c>
      <c r="L1547" s="9">
        <v>0.76500000000000001</v>
      </c>
      <c r="M1547" s="9">
        <v>8.1674000000000007</v>
      </c>
      <c r="N1547" s="9">
        <v>3.18970126999998</v>
      </c>
      <c r="O1547" s="9">
        <v>9.2812536299999895</v>
      </c>
      <c r="U1547" s="12"/>
      <c r="V1547" s="9"/>
    </row>
    <row r="1548" spans="5:22" x14ac:dyDescent="0.25">
      <c r="E1548" s="9"/>
      <c r="F1548" s="9"/>
      <c r="G1548" s="24"/>
      <c r="I1548" s="29">
        <v>1532</v>
      </c>
      <c r="J1548" s="9">
        <v>-0.140866645062561</v>
      </c>
      <c r="K1548" s="9">
        <v>8.0566999999999993</v>
      </c>
      <c r="L1548" s="9">
        <v>-2.2200000000000001E-2</v>
      </c>
      <c r="M1548" s="9">
        <v>0.43080000000000002</v>
      </c>
      <c r="N1548" s="9">
        <v>3.0108425299999899</v>
      </c>
      <c r="O1548" s="9">
        <v>12.75207999</v>
      </c>
      <c r="U1548" s="12"/>
      <c r="V1548" s="9"/>
    </row>
    <row r="1549" spans="5:22" x14ac:dyDescent="0.25">
      <c r="E1549" s="9"/>
      <c r="F1549" s="9"/>
      <c r="G1549" s="24"/>
      <c r="I1549" s="29">
        <v>1533</v>
      </c>
      <c r="J1549" s="9">
        <v>0.81288001402405496</v>
      </c>
      <c r="K1549" s="9">
        <v>0.85440000000000005</v>
      </c>
      <c r="L1549" s="9">
        <v>9.8400000000000001E-2</v>
      </c>
      <c r="M1549" s="9">
        <v>2.2322000000000002</v>
      </c>
      <c r="N1549" s="9">
        <v>3.09491548999998</v>
      </c>
      <c r="O1549" s="9">
        <v>14.659271670000001</v>
      </c>
      <c r="U1549" s="12"/>
      <c r="V1549" s="9"/>
    </row>
    <row r="1550" spans="5:22" x14ac:dyDescent="0.25">
      <c r="E1550" s="9"/>
      <c r="F1550" s="9"/>
      <c r="G1550" s="24"/>
      <c r="I1550" s="29">
        <v>1534</v>
      </c>
      <c r="J1550" s="9">
        <v>-9.0929296948392496E-2</v>
      </c>
      <c r="K1550" s="9">
        <v>0.1547</v>
      </c>
      <c r="L1550" s="9">
        <v>0.33610000000000001</v>
      </c>
      <c r="M1550" s="9">
        <v>8.2730999999999995</v>
      </c>
      <c r="N1550" s="9">
        <v>3.14691015999998</v>
      </c>
      <c r="O1550" s="9">
        <v>15.939120239999999</v>
      </c>
      <c r="U1550" s="12"/>
      <c r="V1550" s="9"/>
    </row>
    <row r="1551" spans="5:22" x14ac:dyDescent="0.25">
      <c r="E1551" s="9"/>
      <c r="F1551" s="9"/>
      <c r="G1551" s="24"/>
      <c r="I1551" s="29">
        <v>1535</v>
      </c>
      <c r="J1551" s="9">
        <v>0.29395404965543398</v>
      </c>
      <c r="K1551" s="9">
        <v>0.13689999999999999</v>
      </c>
      <c r="L1551" s="9">
        <v>0.21079999999999999</v>
      </c>
      <c r="M1551" s="9">
        <v>6.3170999999999999</v>
      </c>
      <c r="N1551" s="9">
        <v>3.17576867999998</v>
      </c>
      <c r="O1551" s="9">
        <v>16.80393123</v>
      </c>
      <c r="U1551" s="12"/>
      <c r="V1551" s="9"/>
    </row>
    <row r="1552" spans="5:22" x14ac:dyDescent="0.25">
      <c r="E1552" s="9"/>
      <c r="F1552" s="9"/>
      <c r="G1552" s="24"/>
      <c r="I1552" s="29">
        <v>1536</v>
      </c>
      <c r="J1552" s="9">
        <v>0.31103502427233298</v>
      </c>
      <c r="K1552" s="9">
        <v>0.19980000000000001</v>
      </c>
      <c r="L1552" s="9">
        <v>-0.84889999999999999</v>
      </c>
      <c r="M1552" s="9">
        <v>-28.040400000000002</v>
      </c>
      <c r="N1552" s="9">
        <v>3.00615845999998</v>
      </c>
      <c r="O1552" s="9">
        <v>11.201459310000001</v>
      </c>
      <c r="U1552" s="12"/>
      <c r="V1552" s="9"/>
    </row>
    <row r="1553" spans="5:22" x14ac:dyDescent="0.25">
      <c r="E1553" s="9"/>
      <c r="F1553" s="9"/>
      <c r="G1553" s="24"/>
      <c r="I1553" s="29">
        <v>1537</v>
      </c>
      <c r="J1553" s="9">
        <v>-0.77477077791158699</v>
      </c>
      <c r="K1553" s="9">
        <v>0.18079999999999999</v>
      </c>
      <c r="L1553" s="9">
        <v>-0.87629999999999997</v>
      </c>
      <c r="M1553" s="9">
        <v>-20.6463</v>
      </c>
      <c r="N1553" s="9">
        <v>2.8477234199999799</v>
      </c>
      <c r="O1553" s="9">
        <v>7.4686082699999901</v>
      </c>
      <c r="U1553" s="12"/>
      <c r="V1553" s="9"/>
    </row>
    <row r="1554" spans="5:22" x14ac:dyDescent="0.25">
      <c r="E1554" s="9"/>
      <c r="F1554" s="9"/>
      <c r="G1554" s="24"/>
      <c r="I1554" s="29">
        <v>1538</v>
      </c>
      <c r="J1554" s="9">
        <v>0.78456808370686903</v>
      </c>
      <c r="K1554" s="9">
        <v>0.60429999999999995</v>
      </c>
      <c r="L1554" s="9">
        <v>0.19719999999999999</v>
      </c>
      <c r="M1554" s="9">
        <v>6.1344000000000003</v>
      </c>
      <c r="N1554" s="9">
        <v>2.9668913799999799</v>
      </c>
      <c r="O1554" s="9">
        <v>11.175626189999999</v>
      </c>
      <c r="U1554" s="12"/>
      <c r="V1554" s="9"/>
    </row>
    <row r="1555" spans="5:22" x14ac:dyDescent="0.25">
      <c r="E1555" s="9"/>
      <c r="F1555" s="9"/>
      <c r="G1555" s="24"/>
      <c r="I1555" s="29">
        <v>1539</v>
      </c>
      <c r="J1555" s="9">
        <v>-0.85417639440080195</v>
      </c>
      <c r="K1555" s="9">
        <v>0.28989999999999999</v>
      </c>
      <c r="L1555" s="9">
        <v>-0.43</v>
      </c>
      <c r="M1555" s="9">
        <v>-12.8485</v>
      </c>
      <c r="N1555" s="9">
        <v>2.8422343799999799</v>
      </c>
      <c r="O1555" s="9">
        <v>7.4508460399999903</v>
      </c>
      <c r="U1555" s="12"/>
      <c r="V1555" s="9"/>
    </row>
    <row r="1556" spans="5:22" x14ac:dyDescent="0.25">
      <c r="E1556" s="9"/>
      <c r="F1556" s="9"/>
      <c r="G1556" s="24"/>
      <c r="I1556" s="29">
        <v>1540</v>
      </c>
      <c r="J1556" s="9">
        <v>-0.76818956821960505</v>
      </c>
      <c r="K1556" s="9">
        <v>1.5159</v>
      </c>
      <c r="L1556" s="9">
        <v>-5.6500000000000002E-2</v>
      </c>
      <c r="M1556" s="9">
        <v>2.722</v>
      </c>
      <c r="N1556" s="9">
        <v>2.7565860299999798</v>
      </c>
      <c r="O1556" s="9">
        <v>11.577125840000001</v>
      </c>
      <c r="U1556" s="12"/>
      <c r="V1556" s="9"/>
    </row>
    <row r="1557" spans="5:22" x14ac:dyDescent="0.25">
      <c r="E1557" s="9"/>
      <c r="F1557" s="9"/>
      <c r="G1557" s="24"/>
      <c r="I1557" s="29">
        <v>1541</v>
      </c>
      <c r="J1557" s="9">
        <v>0.69012827657126297</v>
      </c>
      <c r="K1557" s="9">
        <v>1.1207</v>
      </c>
      <c r="L1557" s="9">
        <v>-0.21310000000000001</v>
      </c>
      <c r="M1557" s="9">
        <v>2.7787999999999999</v>
      </c>
      <c r="N1557" s="9">
        <v>2.5177648599999798</v>
      </c>
      <c r="O1557" s="9">
        <v>14.691326999999999</v>
      </c>
      <c r="U1557" s="12"/>
      <c r="V1557" s="9"/>
    </row>
    <row r="1558" spans="5:22" x14ac:dyDescent="0.25">
      <c r="E1558" s="9"/>
      <c r="F1558" s="9"/>
      <c r="G1558" s="24"/>
      <c r="I1558" s="29">
        <v>1542</v>
      </c>
      <c r="J1558" s="9">
        <v>-0.478412087971753</v>
      </c>
      <c r="K1558" s="9">
        <v>5.8048999999999999</v>
      </c>
      <c r="L1558" s="9">
        <v>0.48830000000000001</v>
      </c>
      <c r="M1558" s="9">
        <v>-0.67379999999999995</v>
      </c>
      <c r="N1558" s="9">
        <v>5.3522975299999898</v>
      </c>
      <c r="O1558" s="9">
        <v>10.779985379999999</v>
      </c>
      <c r="U1558" s="12"/>
      <c r="V1558" s="9"/>
    </row>
    <row r="1559" spans="5:22" x14ac:dyDescent="0.25">
      <c r="E1559" s="9"/>
      <c r="F1559" s="9"/>
      <c r="G1559" s="24"/>
      <c r="I1559" s="29">
        <v>1543</v>
      </c>
      <c r="J1559" s="9">
        <v>-1.0396860207507999E-2</v>
      </c>
      <c r="K1559" s="9">
        <v>0.18110000000000001</v>
      </c>
      <c r="L1559" s="9">
        <v>-0.309</v>
      </c>
      <c r="M1559" s="9">
        <v>7.0899000000000001</v>
      </c>
      <c r="N1559" s="9">
        <v>5.2963376299999796</v>
      </c>
      <c r="O1559" s="9">
        <v>12.06396627</v>
      </c>
      <c r="U1559" s="12"/>
      <c r="V1559" s="9"/>
    </row>
    <row r="1560" spans="5:22" x14ac:dyDescent="0.25">
      <c r="E1560" s="9"/>
      <c r="F1560" s="9"/>
      <c r="G1560" s="24"/>
      <c r="I1560" s="29">
        <v>1544</v>
      </c>
      <c r="J1560" s="9">
        <v>0.24796985229410301</v>
      </c>
      <c r="K1560" s="9">
        <v>0.63009999999999999</v>
      </c>
      <c r="L1560" s="9">
        <v>-0.28100000000000003</v>
      </c>
      <c r="M1560" s="9">
        <v>-6.3817000000000004</v>
      </c>
      <c r="N1560" s="9">
        <v>5.1192795299999796</v>
      </c>
      <c r="O1560" s="9">
        <v>8.0428570999999902</v>
      </c>
      <c r="U1560" s="12"/>
      <c r="V1560" s="9"/>
    </row>
    <row r="1561" spans="5:22" x14ac:dyDescent="0.25">
      <c r="E1561" s="9"/>
      <c r="F1561" s="9"/>
      <c r="G1561" s="24"/>
      <c r="I1561" s="29">
        <v>1545</v>
      </c>
      <c r="J1561" s="9">
        <v>0.16200650950434201</v>
      </c>
      <c r="K1561" s="9">
        <v>0.34360000000000002</v>
      </c>
      <c r="L1561" s="9">
        <v>0.87480000000000002</v>
      </c>
      <c r="M1561" s="9">
        <v>4.7679</v>
      </c>
      <c r="N1561" s="9">
        <v>5.4198608099999896</v>
      </c>
      <c r="O1561" s="9">
        <v>9.6811075399999904</v>
      </c>
      <c r="U1561" s="12"/>
      <c r="V1561" s="9"/>
    </row>
    <row r="1562" spans="5:22" x14ac:dyDescent="0.25">
      <c r="E1562" s="9"/>
      <c r="F1562" s="9"/>
      <c r="G1562" s="24"/>
      <c r="I1562" s="29">
        <v>1546</v>
      </c>
      <c r="J1562" s="9">
        <v>-0.30686233716787498</v>
      </c>
      <c r="K1562" s="9">
        <v>4.2093999999999996</v>
      </c>
      <c r="L1562" s="9">
        <v>0.15939999999999999</v>
      </c>
      <c r="M1562" s="9">
        <v>3.5900000000000001E-2</v>
      </c>
      <c r="N1562" s="9">
        <v>6.0908391699999802</v>
      </c>
      <c r="O1562" s="9">
        <v>9.8322249999999904</v>
      </c>
      <c r="U1562" s="12"/>
      <c r="V1562" s="9"/>
    </row>
    <row r="1563" spans="5:22" x14ac:dyDescent="0.25">
      <c r="E1563" s="9"/>
      <c r="F1563" s="9"/>
      <c r="G1563" s="24"/>
      <c r="I1563" s="29">
        <v>1547</v>
      </c>
      <c r="J1563" s="9">
        <v>-0.76210966872794195</v>
      </c>
      <c r="K1563" s="9">
        <v>0.22900000000000001</v>
      </c>
      <c r="L1563" s="9">
        <v>0.1792</v>
      </c>
      <c r="M1563" s="9">
        <v>3.9889999999999999</v>
      </c>
      <c r="N1563" s="9">
        <v>6.1318759699999799</v>
      </c>
      <c r="O1563" s="9">
        <v>10.745706</v>
      </c>
      <c r="U1563" s="12"/>
      <c r="V1563" s="9"/>
    </row>
    <row r="1564" spans="5:22" x14ac:dyDescent="0.25">
      <c r="E1564" s="9"/>
      <c r="F1564" s="9"/>
      <c r="G1564" s="24"/>
      <c r="I1564" s="29">
        <v>1548</v>
      </c>
      <c r="J1564" s="9">
        <v>0.148617585469136</v>
      </c>
      <c r="K1564" s="9">
        <v>5.0200000000000002E-2</v>
      </c>
      <c r="L1564" s="9">
        <v>0.46410000000000001</v>
      </c>
      <c r="M1564" s="9">
        <v>12.276300000000001</v>
      </c>
      <c r="N1564" s="9">
        <v>6.1551737899999797</v>
      </c>
      <c r="O1564" s="9">
        <v>11.36197626</v>
      </c>
      <c r="U1564" s="12"/>
      <c r="V1564" s="9"/>
    </row>
    <row r="1565" spans="5:22" x14ac:dyDescent="0.25">
      <c r="E1565" s="9"/>
      <c r="F1565" s="9"/>
      <c r="G1565" s="24"/>
      <c r="I1565" s="29">
        <v>1549</v>
      </c>
      <c r="J1565" s="9">
        <v>-0.10252278277217999</v>
      </c>
      <c r="K1565" s="9">
        <v>1.9599999999999999E-2</v>
      </c>
      <c r="L1565" s="9">
        <v>0.93310000000000004</v>
      </c>
      <c r="M1565" s="9">
        <v>20.712199999999999</v>
      </c>
      <c r="N1565" s="9">
        <v>6.1734625499999796</v>
      </c>
      <c r="O1565" s="9">
        <v>11.767935380000001</v>
      </c>
      <c r="U1565" s="12"/>
      <c r="V1565" s="9"/>
    </row>
    <row r="1566" spans="5:22" x14ac:dyDescent="0.25">
      <c r="E1566" s="9"/>
      <c r="F1566" s="9"/>
      <c r="G1566" s="24"/>
      <c r="I1566" s="29">
        <v>1550</v>
      </c>
      <c r="J1566" s="9">
        <v>-0.96097632559298096</v>
      </c>
      <c r="K1566" s="9">
        <v>0.23799999999999999</v>
      </c>
      <c r="L1566" s="9">
        <v>-0.71579999999999999</v>
      </c>
      <c r="M1566" s="9">
        <v>-16.481999999999999</v>
      </c>
      <c r="N1566" s="9">
        <v>6.0031021499999797</v>
      </c>
      <c r="O1566" s="9">
        <v>7.8452193799999899</v>
      </c>
      <c r="U1566" s="12"/>
      <c r="V1566" s="9"/>
    </row>
    <row r="1567" spans="5:22" x14ac:dyDescent="0.25">
      <c r="E1567" s="9"/>
      <c r="F1567" s="9"/>
      <c r="G1567" s="24"/>
      <c r="I1567" s="29">
        <v>1551</v>
      </c>
      <c r="J1567" s="9">
        <v>0.34005304136201803</v>
      </c>
      <c r="K1567" s="9">
        <v>9.8694000000000006</v>
      </c>
      <c r="L1567" s="9">
        <v>-0.27029999999999998</v>
      </c>
      <c r="M1567" s="9">
        <v>8.6999999999999994E-2</v>
      </c>
      <c r="N1567" s="9">
        <v>3.3354033299999801</v>
      </c>
      <c r="O1567" s="9">
        <v>8.7038571799999893</v>
      </c>
      <c r="U1567" s="12"/>
      <c r="V1567" s="9"/>
    </row>
    <row r="1568" spans="5:22" x14ac:dyDescent="0.25">
      <c r="E1568" s="9"/>
      <c r="F1568" s="9"/>
      <c r="G1568" s="24"/>
      <c r="I1568" s="29">
        <v>1552</v>
      </c>
      <c r="J1568" s="9">
        <v>-2.11057012276753E-2</v>
      </c>
      <c r="K1568" s="9">
        <v>0.31519999999999998</v>
      </c>
      <c r="L1568" s="9">
        <v>0.48449999999999999</v>
      </c>
      <c r="M1568" s="9">
        <v>9.2094000000000005</v>
      </c>
      <c r="N1568" s="9">
        <v>3.4881177299999799</v>
      </c>
      <c r="O1568" s="9">
        <v>11.606660059999999</v>
      </c>
      <c r="U1568" s="12"/>
      <c r="V1568" s="9"/>
    </row>
    <row r="1569" spans="5:22" x14ac:dyDescent="0.25">
      <c r="E1569" s="9"/>
      <c r="F1569" s="9"/>
      <c r="G1569" s="24"/>
      <c r="I1569" s="29">
        <v>1553</v>
      </c>
      <c r="J1569" s="9">
        <v>0.46628896008096599</v>
      </c>
      <c r="K1569" s="9">
        <v>0.11</v>
      </c>
      <c r="L1569" s="9">
        <v>0.77769999999999995</v>
      </c>
      <c r="M1569" s="9">
        <v>17.8903</v>
      </c>
      <c r="N1569" s="9">
        <v>3.57366472999998</v>
      </c>
      <c r="O1569" s="9">
        <v>13.57459306</v>
      </c>
      <c r="U1569" s="12"/>
      <c r="V1569" s="9"/>
    </row>
    <row r="1570" spans="5:22" x14ac:dyDescent="0.25">
      <c r="E1570" s="9"/>
      <c r="F1570" s="9"/>
      <c r="G1570" s="24"/>
      <c r="I1570" s="29">
        <v>1554</v>
      </c>
      <c r="J1570" s="9">
        <v>0.14247892532693199</v>
      </c>
      <c r="K1570" s="9">
        <v>0.27800000000000002</v>
      </c>
      <c r="L1570" s="9">
        <v>-0.82550000000000001</v>
      </c>
      <c r="M1570" s="9">
        <v>-16.278700000000001</v>
      </c>
      <c r="N1570" s="9">
        <v>3.3441757299999799</v>
      </c>
      <c r="O1570" s="9">
        <v>9.0491144599999895</v>
      </c>
      <c r="U1570" s="12"/>
      <c r="V1570" s="9"/>
    </row>
    <row r="1571" spans="5:22" x14ac:dyDescent="0.25">
      <c r="E1571" s="9"/>
      <c r="F1571" s="9"/>
      <c r="G1571" s="24"/>
      <c r="I1571" s="29">
        <v>1555</v>
      </c>
      <c r="J1571" s="9">
        <v>-0.48365515551841698</v>
      </c>
      <c r="K1571" s="9">
        <v>0.49709999999999999</v>
      </c>
      <c r="L1571" s="9">
        <v>0.30070000000000002</v>
      </c>
      <c r="M1571" s="9">
        <v>5.61</v>
      </c>
      <c r="N1571" s="9">
        <v>3.4936536999999799</v>
      </c>
      <c r="O1571" s="9">
        <v>11.83784546</v>
      </c>
      <c r="U1571" s="12"/>
      <c r="V1571" s="9"/>
    </row>
    <row r="1572" spans="5:22" x14ac:dyDescent="0.25">
      <c r="E1572" s="9"/>
      <c r="F1572" s="9"/>
      <c r="G1572" s="24"/>
      <c r="I1572" s="29">
        <v>1556</v>
      </c>
      <c r="J1572" s="9">
        <v>-0.59322544999951898</v>
      </c>
      <c r="K1572" s="9">
        <v>0.18609999999999999</v>
      </c>
      <c r="L1572" s="9">
        <v>0.57340000000000002</v>
      </c>
      <c r="M1572" s="9">
        <v>9.9117999999999995</v>
      </c>
      <c r="N1572" s="9">
        <v>3.6003634399999802</v>
      </c>
      <c r="O1572" s="9">
        <v>13.68243144</v>
      </c>
      <c r="U1572" s="12"/>
      <c r="V1572" s="9"/>
    </row>
    <row r="1573" spans="5:22" x14ac:dyDescent="0.25">
      <c r="E1573" s="9"/>
      <c r="F1573" s="9"/>
      <c r="G1573" s="24"/>
      <c r="I1573" s="29">
        <v>1557</v>
      </c>
      <c r="J1573" s="9">
        <v>6.9106550171308095E-2</v>
      </c>
      <c r="K1573" s="9">
        <v>8.4199999999999997E-2</v>
      </c>
      <c r="L1573" s="9">
        <v>0.83789999999999998</v>
      </c>
      <c r="M1573" s="9">
        <v>14.6203</v>
      </c>
      <c r="N1573" s="9">
        <v>3.67091461999998</v>
      </c>
      <c r="O1573" s="9">
        <v>14.9134607</v>
      </c>
      <c r="U1573" s="12"/>
      <c r="V1573" s="9"/>
    </row>
    <row r="1574" spans="5:22" x14ac:dyDescent="0.25">
      <c r="E1574" s="9"/>
      <c r="F1574" s="9"/>
      <c r="G1574" s="24"/>
      <c r="I1574" s="29">
        <v>1558</v>
      </c>
      <c r="J1574" s="9">
        <v>0.45003518752657301</v>
      </c>
      <c r="K1574" s="9">
        <v>0.27129999999999999</v>
      </c>
      <c r="L1574" s="9">
        <v>-0.65239999999999998</v>
      </c>
      <c r="M1574" s="9">
        <v>-18.321400000000001</v>
      </c>
      <c r="N1574" s="9">
        <v>3.4939184999999799</v>
      </c>
      <c r="O1574" s="9">
        <v>9.9428648799999895</v>
      </c>
      <c r="U1574" s="12"/>
      <c r="V1574" s="9"/>
    </row>
    <row r="1575" spans="5:22" x14ac:dyDescent="0.25">
      <c r="E1575" s="9"/>
      <c r="F1575" s="9"/>
      <c r="G1575" s="24"/>
      <c r="I1575" s="29">
        <v>1559</v>
      </c>
      <c r="J1575" s="9">
        <v>-9.8622393784795204E-2</v>
      </c>
      <c r="K1575" s="9">
        <v>2.1781999999999999</v>
      </c>
      <c r="L1575" s="9">
        <v>-0.28170000000000001</v>
      </c>
      <c r="M1575" s="9">
        <v>-1.5216000000000001</v>
      </c>
      <c r="N1575" s="9">
        <v>2.8803195599999798</v>
      </c>
      <c r="O1575" s="9">
        <v>6.6285157599999902</v>
      </c>
      <c r="U1575" s="12"/>
      <c r="V1575" s="9"/>
    </row>
    <row r="1576" spans="5:22" x14ac:dyDescent="0.25">
      <c r="E1576" s="9"/>
      <c r="F1576" s="9"/>
      <c r="G1576" s="24"/>
      <c r="I1576" s="29">
        <v>1560</v>
      </c>
      <c r="J1576" s="9">
        <v>0.60036884244803401</v>
      </c>
      <c r="K1576" s="9">
        <v>0.94889999999999997</v>
      </c>
      <c r="L1576" s="9">
        <v>0.28539999999999999</v>
      </c>
      <c r="M1576" s="9">
        <v>3.8593000000000002</v>
      </c>
      <c r="N1576" s="9">
        <v>3.1511356199999798</v>
      </c>
      <c r="O1576" s="9">
        <v>10.290605530000001</v>
      </c>
      <c r="U1576" s="12"/>
      <c r="V1576" s="9"/>
    </row>
    <row r="1577" spans="5:22" x14ac:dyDescent="0.25">
      <c r="E1577" s="9"/>
      <c r="F1577" s="9"/>
      <c r="G1577" s="24"/>
      <c r="I1577" s="29">
        <v>1561</v>
      </c>
      <c r="J1577" s="9">
        <v>0.123903188822998</v>
      </c>
      <c r="K1577" s="9">
        <v>0.37559999999999999</v>
      </c>
      <c r="L1577" s="9">
        <v>-0.4743</v>
      </c>
      <c r="M1577" s="9">
        <v>-9.1335999999999995</v>
      </c>
      <c r="N1577" s="9">
        <v>2.9729885399999798</v>
      </c>
      <c r="O1577" s="9">
        <v>6.86002536999999</v>
      </c>
      <c r="U1577" s="12"/>
      <c r="V1577" s="9"/>
    </row>
    <row r="1578" spans="5:22" x14ac:dyDescent="0.25">
      <c r="E1578" s="9"/>
      <c r="F1578" s="9"/>
      <c r="G1578" s="24"/>
      <c r="I1578" s="29">
        <v>1562</v>
      </c>
      <c r="J1578" s="9">
        <v>-0.92408759106570904</v>
      </c>
      <c r="K1578" s="9">
        <v>0.32729999999999998</v>
      </c>
      <c r="L1578" s="9">
        <v>-0.50209999999999999</v>
      </c>
      <c r="M1578" s="9">
        <v>-6.9874999999999998</v>
      </c>
      <c r="N1578" s="9">
        <v>2.8086512099999799</v>
      </c>
      <c r="O1578" s="9">
        <v>4.57301661999999</v>
      </c>
      <c r="U1578" s="12"/>
      <c r="V1578" s="9"/>
    </row>
    <row r="1579" spans="5:22" x14ac:dyDescent="0.25">
      <c r="E1579" s="9"/>
      <c r="F1579" s="9"/>
      <c r="G1579" s="24"/>
      <c r="I1579" s="29">
        <v>1563</v>
      </c>
      <c r="J1579" s="9">
        <v>7.9388741463607401E-2</v>
      </c>
      <c r="K1579" s="9">
        <v>5.5787000000000004</v>
      </c>
      <c r="L1579" s="9">
        <v>-0.17119999999999999</v>
      </c>
      <c r="M1579" s="9">
        <v>1.2273000000000001</v>
      </c>
      <c r="N1579" s="9">
        <v>1.85357776999998</v>
      </c>
      <c r="O1579" s="9">
        <v>11.41975513</v>
      </c>
      <c r="U1579" s="12"/>
      <c r="V1579" s="9"/>
    </row>
    <row r="1580" spans="5:22" x14ac:dyDescent="0.25">
      <c r="E1580" s="9"/>
      <c r="F1580" s="9"/>
      <c r="G1580" s="24"/>
      <c r="I1580" s="29">
        <v>1564</v>
      </c>
      <c r="J1580" s="9">
        <v>-0.34211820324335102</v>
      </c>
      <c r="K1580" s="9">
        <v>0.50539999999999996</v>
      </c>
      <c r="L1580" s="9">
        <v>0.51480000000000004</v>
      </c>
      <c r="M1580" s="9">
        <v>5.4819000000000004</v>
      </c>
      <c r="N1580" s="9">
        <v>2.1137576899999799</v>
      </c>
      <c r="O1580" s="9">
        <v>14.190307389999999</v>
      </c>
      <c r="U1580" s="12"/>
      <c r="V1580" s="9"/>
    </row>
    <row r="1581" spans="5:22" x14ac:dyDescent="0.25">
      <c r="E1581" s="9"/>
      <c r="F1581" s="9"/>
      <c r="G1581" s="24"/>
      <c r="I1581" s="29">
        <v>1565</v>
      </c>
      <c r="J1581" s="9">
        <v>0.11586203485017001</v>
      </c>
      <c r="K1581" s="9">
        <v>0.20660000000000001</v>
      </c>
      <c r="L1581" s="9">
        <v>-0.1807</v>
      </c>
      <c r="M1581" s="9">
        <v>10.978899999999999</v>
      </c>
      <c r="N1581" s="9">
        <v>2.07642506999998</v>
      </c>
      <c r="O1581" s="9">
        <v>16.45854813</v>
      </c>
      <c r="U1581" s="12"/>
      <c r="V1581" s="9"/>
    </row>
    <row r="1582" spans="5:22" x14ac:dyDescent="0.25">
      <c r="E1582" s="9"/>
      <c r="F1582" s="9"/>
      <c r="G1582" s="24"/>
      <c r="I1582" s="29">
        <v>1566</v>
      </c>
      <c r="J1582" s="9">
        <v>5.0336124971777099E-2</v>
      </c>
      <c r="K1582" s="9">
        <v>0.5454</v>
      </c>
      <c r="L1582" s="9">
        <v>-0.10009999999999999</v>
      </c>
      <c r="M1582" s="9">
        <v>-10.059699999999999</v>
      </c>
      <c r="N1582" s="9">
        <v>2.0218305299999799</v>
      </c>
      <c r="O1582" s="9">
        <v>10.97198775</v>
      </c>
      <c r="U1582" s="12"/>
      <c r="V1582" s="9"/>
    </row>
    <row r="1583" spans="5:22" x14ac:dyDescent="0.25">
      <c r="E1583" s="9"/>
      <c r="F1583" s="9"/>
      <c r="G1583" s="24"/>
      <c r="I1583" s="29">
        <v>1567</v>
      </c>
      <c r="J1583" s="9">
        <v>0.24971501552816</v>
      </c>
      <c r="K1583" s="9">
        <v>0.3851</v>
      </c>
      <c r="L1583" s="9">
        <v>-0.32890000000000003</v>
      </c>
      <c r="M1583" s="9">
        <v>-9.4974000000000007</v>
      </c>
      <c r="N1583" s="9">
        <v>1.89517113999998</v>
      </c>
      <c r="O1583" s="9">
        <v>7.3145390099999901</v>
      </c>
      <c r="U1583" s="12"/>
      <c r="V1583" s="9"/>
    </row>
    <row r="1584" spans="5:22" x14ac:dyDescent="0.25">
      <c r="E1584" s="9"/>
      <c r="F1584" s="9"/>
      <c r="G1584" s="24"/>
      <c r="I1584" s="29">
        <v>1568</v>
      </c>
      <c r="J1584" s="9">
        <v>0.965429642401338</v>
      </c>
      <c r="K1584" s="9">
        <v>1.6464000000000001</v>
      </c>
      <c r="L1584" s="9">
        <v>0.63119999999999998</v>
      </c>
      <c r="M1584" s="9">
        <v>-1.4809000000000001</v>
      </c>
      <c r="N1584" s="9">
        <v>2.9343788199999801</v>
      </c>
      <c r="O1584" s="9">
        <v>4.8763852499999896</v>
      </c>
      <c r="U1584" s="12"/>
      <c r="V1584" s="9"/>
    </row>
    <row r="1585" spans="5:22" x14ac:dyDescent="0.25">
      <c r="E1585" s="9"/>
      <c r="F1585" s="9"/>
      <c r="G1585" s="24"/>
      <c r="I1585" s="29">
        <v>1569</v>
      </c>
      <c r="J1585" s="9">
        <v>4.6133012239814898E-2</v>
      </c>
      <c r="K1585" s="9">
        <v>6.407</v>
      </c>
      <c r="L1585" s="9">
        <v>0.1933</v>
      </c>
      <c r="M1585" s="9">
        <v>-0.25369999999999998</v>
      </c>
      <c r="N1585" s="9">
        <v>4.1728519199999798</v>
      </c>
      <c r="O1585" s="9">
        <v>3.2509293499999901</v>
      </c>
      <c r="U1585" s="12"/>
      <c r="V1585" s="9"/>
    </row>
    <row r="1586" spans="5:22" x14ac:dyDescent="0.25">
      <c r="E1586" s="9"/>
      <c r="F1586" s="9"/>
      <c r="G1586" s="24"/>
      <c r="I1586" s="29">
        <v>1570</v>
      </c>
      <c r="J1586" s="9">
        <v>0.43133432110966502</v>
      </c>
      <c r="K1586" s="9">
        <v>18.894600000000001</v>
      </c>
      <c r="L1586" s="9">
        <v>-0.1089</v>
      </c>
      <c r="M1586" s="9">
        <v>0.2132</v>
      </c>
      <c r="N1586" s="9">
        <v>2.1152299799999801</v>
      </c>
      <c r="O1586" s="9">
        <v>7.2792580699999903</v>
      </c>
      <c r="U1586" s="12"/>
      <c r="V1586" s="9"/>
    </row>
    <row r="1587" spans="5:22" x14ac:dyDescent="0.25">
      <c r="E1587" s="9"/>
      <c r="F1587" s="9"/>
      <c r="G1587" s="24"/>
      <c r="I1587" s="29">
        <v>1571</v>
      </c>
      <c r="J1587" s="9">
        <v>0.15139763983516899</v>
      </c>
      <c r="K1587" s="9">
        <v>4.3291000000000004</v>
      </c>
      <c r="L1587" s="9">
        <v>0.65820000000000001</v>
      </c>
      <c r="M1587" s="9">
        <v>-0.50939999999999996</v>
      </c>
      <c r="N1587" s="9">
        <v>4.9646435999999801</v>
      </c>
      <c r="O1587" s="9">
        <v>5.0740145299999897</v>
      </c>
      <c r="U1587" s="12"/>
      <c r="V1587" s="9"/>
    </row>
    <row r="1588" spans="5:22" x14ac:dyDescent="0.25">
      <c r="E1588" s="9"/>
      <c r="F1588" s="9"/>
      <c r="G1588" s="24"/>
      <c r="I1588" s="29">
        <v>1572</v>
      </c>
      <c r="J1588" s="9">
        <v>0.122561086209932</v>
      </c>
      <c r="K1588" s="9">
        <v>0.90910000000000002</v>
      </c>
      <c r="L1588" s="9">
        <v>0.40970000000000001</v>
      </c>
      <c r="M1588" s="9">
        <v>-1.8605</v>
      </c>
      <c r="N1588" s="9">
        <v>5.3371018699999802</v>
      </c>
      <c r="O1588" s="9">
        <v>3.3826339799999898</v>
      </c>
      <c r="U1588" s="12"/>
      <c r="V1588" s="9"/>
    </row>
    <row r="1589" spans="5:22" x14ac:dyDescent="0.25">
      <c r="E1589" s="9"/>
      <c r="F1589" s="9"/>
      <c r="G1589" s="24"/>
      <c r="I1589" s="29">
        <v>1573</v>
      </c>
      <c r="J1589" s="9">
        <v>-0.36753405093214497</v>
      </c>
      <c r="K1589" s="9">
        <v>2.5605000000000002</v>
      </c>
      <c r="L1589" s="9">
        <v>0.23680000000000001</v>
      </c>
      <c r="M1589" s="9">
        <v>0.95099999999999996</v>
      </c>
      <c r="N1589" s="9">
        <v>5.9434282699999796</v>
      </c>
      <c r="O1589" s="9">
        <v>5.8176694799999904</v>
      </c>
      <c r="U1589" s="12"/>
      <c r="V1589" s="9"/>
    </row>
    <row r="1590" spans="5:22" x14ac:dyDescent="0.25">
      <c r="E1590" s="9"/>
      <c r="F1590" s="9"/>
      <c r="G1590" s="24"/>
      <c r="I1590" s="29">
        <v>1574</v>
      </c>
      <c r="J1590" s="9">
        <v>0.102021880586762</v>
      </c>
      <c r="K1590" s="9">
        <v>0.72960000000000003</v>
      </c>
      <c r="L1590" s="9">
        <v>7.9899999999999999E-2</v>
      </c>
      <c r="M1590" s="9">
        <v>3.1732999999999998</v>
      </c>
      <c r="N1590" s="9">
        <v>6.0017233099999796</v>
      </c>
      <c r="O1590" s="9">
        <v>8.1329091599999899</v>
      </c>
      <c r="U1590" s="12"/>
      <c r="V1590" s="9"/>
    </row>
    <row r="1591" spans="5:22" x14ac:dyDescent="0.25">
      <c r="E1591" s="9"/>
      <c r="F1591" s="9"/>
      <c r="G1591" s="24"/>
      <c r="I1591" s="29">
        <v>1575</v>
      </c>
      <c r="J1591" s="9">
        <v>0.43350579009953999</v>
      </c>
      <c r="K1591" s="9">
        <v>0.1812</v>
      </c>
      <c r="L1591" s="9">
        <v>-0.88839999999999997</v>
      </c>
      <c r="M1591" s="9">
        <v>-14.959099999999999</v>
      </c>
      <c r="N1591" s="9">
        <v>5.84074522999998</v>
      </c>
      <c r="O1591" s="9">
        <v>5.4223202399999897</v>
      </c>
      <c r="U1591" s="12"/>
      <c r="V1591" s="9"/>
    </row>
    <row r="1592" spans="5:22" x14ac:dyDescent="0.25">
      <c r="E1592" s="9"/>
      <c r="F1592" s="9"/>
      <c r="G1592" s="24"/>
      <c r="I1592" s="29">
        <v>1576</v>
      </c>
      <c r="J1592" s="9">
        <v>-0.53362098583384299</v>
      </c>
      <c r="K1592" s="9">
        <v>0.38390000000000002</v>
      </c>
      <c r="L1592" s="9">
        <v>0.73619999999999997</v>
      </c>
      <c r="M1592" s="9">
        <v>5.3845000000000001</v>
      </c>
      <c r="N1592" s="9">
        <v>6.1233724099999796</v>
      </c>
      <c r="O1592" s="9">
        <v>7.4894297899999902</v>
      </c>
      <c r="U1592" s="12"/>
      <c r="V1592" s="9"/>
    </row>
    <row r="1593" spans="5:22" x14ac:dyDescent="0.25">
      <c r="E1593" s="9"/>
      <c r="F1593" s="9"/>
      <c r="G1593" s="24"/>
      <c r="I1593" s="29">
        <v>1577</v>
      </c>
      <c r="J1593" s="9">
        <v>8.9233974046509595E-2</v>
      </c>
      <c r="K1593" s="9">
        <v>0.14149999999999999</v>
      </c>
      <c r="L1593" s="9">
        <v>0.6663</v>
      </c>
      <c r="M1593" s="9">
        <v>11.0657</v>
      </c>
      <c r="N1593" s="9">
        <v>6.21765385999998</v>
      </c>
      <c r="O1593" s="9">
        <v>9.0552263399999902</v>
      </c>
      <c r="U1593" s="12"/>
      <c r="V1593" s="9"/>
    </row>
    <row r="1594" spans="5:22" x14ac:dyDescent="0.25">
      <c r="E1594" s="9"/>
      <c r="F1594" s="9"/>
      <c r="G1594" s="24"/>
      <c r="I1594" s="29">
        <v>1578</v>
      </c>
      <c r="J1594" s="9">
        <v>-0.626690004815315</v>
      </c>
      <c r="K1594" s="9">
        <v>0.1719</v>
      </c>
      <c r="L1594" s="9">
        <v>0.35510000000000003</v>
      </c>
      <c r="M1594" s="9">
        <v>6.0937999999999999</v>
      </c>
      <c r="N1594" s="9">
        <v>6.2786955499999797</v>
      </c>
      <c r="O1594" s="9">
        <v>10.10275056</v>
      </c>
      <c r="U1594" s="12"/>
      <c r="V1594" s="9"/>
    </row>
    <row r="1595" spans="5:22" x14ac:dyDescent="0.25">
      <c r="E1595" s="9"/>
      <c r="F1595" s="9"/>
      <c r="G1595" s="24"/>
      <c r="I1595" s="29">
        <v>1579</v>
      </c>
      <c r="J1595" s="9">
        <v>0.41967218441897303</v>
      </c>
      <c r="K1595" s="9">
        <v>2.6032999999999999</v>
      </c>
      <c r="L1595" s="9">
        <v>-2.8299999999999999E-2</v>
      </c>
      <c r="M1595" s="9">
        <v>-1.2936000000000001</v>
      </c>
      <c r="N1595" s="9">
        <v>6.20502215999998</v>
      </c>
      <c r="O1595" s="9">
        <v>6.73512167999999</v>
      </c>
      <c r="U1595" s="12"/>
      <c r="V1595" s="9"/>
    </row>
    <row r="1596" spans="5:22" x14ac:dyDescent="0.25">
      <c r="E1596" s="9"/>
      <c r="F1596" s="9"/>
      <c r="G1596" s="24"/>
      <c r="I1596" s="29">
        <v>1580</v>
      </c>
      <c r="J1596" s="9">
        <v>0.33588556489931998</v>
      </c>
      <c r="K1596" s="9">
        <v>0.71679999999999999</v>
      </c>
      <c r="L1596" s="9">
        <v>0.1487</v>
      </c>
      <c r="M1596" s="9">
        <v>2.4253999999999998</v>
      </c>
      <c r="N1596" s="9">
        <v>6.3116103199999802</v>
      </c>
      <c r="O1596" s="9">
        <v>8.4736483999999894</v>
      </c>
      <c r="U1596" s="12"/>
      <c r="V1596" s="9"/>
    </row>
    <row r="1597" spans="5:22" x14ac:dyDescent="0.25">
      <c r="E1597" s="9"/>
      <c r="F1597" s="9"/>
      <c r="G1597" s="24"/>
      <c r="I1597" s="29">
        <v>1581</v>
      </c>
      <c r="J1597" s="9">
        <v>-0.20290986370347999</v>
      </c>
      <c r="K1597" s="9">
        <v>0.22070000000000001</v>
      </c>
      <c r="L1597" s="9">
        <v>-0.75070000000000003</v>
      </c>
      <c r="M1597" s="9">
        <v>-12.800700000000001</v>
      </c>
      <c r="N1597" s="9">
        <v>6.1459308299999904</v>
      </c>
      <c r="O1597" s="9">
        <v>5.6485339099999896</v>
      </c>
      <c r="U1597" s="12"/>
      <c r="V1597" s="9"/>
    </row>
    <row r="1598" spans="5:22" x14ac:dyDescent="0.25">
      <c r="E1598" s="9"/>
      <c r="F1598" s="9"/>
      <c r="G1598" s="24"/>
      <c r="I1598" s="29">
        <v>1582</v>
      </c>
      <c r="J1598" s="9">
        <v>-0.53338546013023302</v>
      </c>
      <c r="K1598" s="9">
        <v>0.31640000000000001</v>
      </c>
      <c r="L1598" s="9">
        <v>-0.57920000000000005</v>
      </c>
      <c r="M1598" s="9">
        <v>-5.9508999999999999</v>
      </c>
      <c r="N1598" s="9">
        <v>5.9626719499999803</v>
      </c>
      <c r="O1598" s="9">
        <v>3.7656691499999901</v>
      </c>
      <c r="U1598" s="12"/>
      <c r="V1598" s="9"/>
    </row>
    <row r="1599" spans="5:22" x14ac:dyDescent="0.25">
      <c r="E1599" s="9"/>
      <c r="F1599" s="9"/>
      <c r="G1599" s="24"/>
      <c r="I1599" s="29">
        <v>1583</v>
      </c>
      <c r="J1599" s="9">
        <v>-0.251517591147217</v>
      </c>
      <c r="K1599" s="9">
        <v>0.66600000000000004</v>
      </c>
      <c r="L1599" s="9">
        <v>-0.32890000000000003</v>
      </c>
      <c r="M1599" s="9">
        <v>-1.8846000000000001</v>
      </c>
      <c r="N1599" s="9">
        <v>5.7436245499999803</v>
      </c>
      <c r="O1599" s="9">
        <v>2.5105255499999899</v>
      </c>
      <c r="U1599" s="12"/>
      <c r="V1599" s="9"/>
    </row>
    <row r="1600" spans="5:22" x14ac:dyDescent="0.25">
      <c r="E1600" s="9"/>
      <c r="F1600" s="9"/>
      <c r="G1600" s="24"/>
      <c r="I1600" s="29">
        <v>1584</v>
      </c>
      <c r="J1600" s="9">
        <v>0.67549999477653599</v>
      </c>
      <c r="K1600" s="9">
        <v>1.1727000000000001</v>
      </c>
      <c r="L1600" s="9">
        <v>0.28870000000000001</v>
      </c>
      <c r="M1600" s="9">
        <v>2.5497999999999998</v>
      </c>
      <c r="N1600" s="9">
        <v>6.0821830399999799</v>
      </c>
      <c r="O1600" s="9">
        <v>5.5006760099999896</v>
      </c>
      <c r="U1600" s="12"/>
      <c r="V1600" s="9"/>
    </row>
    <row r="1601" spans="5:22" x14ac:dyDescent="0.25">
      <c r="E1601" s="9"/>
      <c r="F1601" s="9"/>
      <c r="G1601" s="24"/>
      <c r="I1601" s="29">
        <v>1585</v>
      </c>
      <c r="J1601" s="9">
        <v>-0.30654545548333301</v>
      </c>
      <c r="K1601" s="9">
        <v>0.80649999999999999</v>
      </c>
      <c r="L1601" s="9">
        <v>-7.3000000000000001E-3</v>
      </c>
      <c r="M1601" s="9">
        <v>-2.2734999999999999</v>
      </c>
      <c r="N1601" s="9">
        <v>6.0762955899999804</v>
      </c>
      <c r="O1601" s="9">
        <v>3.6670982599999902</v>
      </c>
      <c r="U1601" s="12"/>
      <c r="V1601" s="9"/>
    </row>
    <row r="1602" spans="5:22" x14ac:dyDescent="0.25">
      <c r="E1602" s="9"/>
      <c r="F1602" s="9"/>
      <c r="G1602" s="24"/>
      <c r="I1602" s="29">
        <v>1586</v>
      </c>
      <c r="J1602" s="9">
        <v>-0.374412249066567</v>
      </c>
      <c r="K1602" s="9">
        <v>0.36580000000000001</v>
      </c>
      <c r="L1602" s="9">
        <v>-0.44779999999999998</v>
      </c>
      <c r="M1602" s="9">
        <v>-3.3412000000000002</v>
      </c>
      <c r="N1602" s="9">
        <v>5.9124903499999801</v>
      </c>
      <c r="O1602" s="9">
        <v>2.4448872999999902</v>
      </c>
      <c r="U1602" s="12"/>
      <c r="V1602" s="9"/>
    </row>
    <row r="1603" spans="5:22" x14ac:dyDescent="0.25">
      <c r="E1603" s="9"/>
      <c r="F1603" s="9"/>
      <c r="G1603" s="24"/>
      <c r="I1603" s="29">
        <v>1587</v>
      </c>
      <c r="J1603" s="9">
        <v>0.172273809385042</v>
      </c>
      <c r="K1603" s="9">
        <v>1.0612999999999999</v>
      </c>
      <c r="L1603" s="9">
        <v>0.32090000000000002</v>
      </c>
      <c r="M1603" s="9">
        <v>2.7282000000000002</v>
      </c>
      <c r="N1603" s="9">
        <v>6.2530615199999797</v>
      </c>
      <c r="O1603" s="9">
        <v>5.3403259599999897</v>
      </c>
      <c r="U1603" s="12"/>
      <c r="V1603" s="9"/>
    </row>
    <row r="1604" spans="5:22" x14ac:dyDescent="0.25">
      <c r="E1604" s="9"/>
      <c r="F1604" s="9"/>
      <c r="G1604" s="24"/>
      <c r="I1604" s="29">
        <v>1588</v>
      </c>
      <c r="J1604" s="9">
        <v>-0.52690998577022496</v>
      </c>
      <c r="K1604" s="9">
        <v>0.2407</v>
      </c>
      <c r="L1604" s="9">
        <v>0.79549999999999998</v>
      </c>
      <c r="M1604" s="9">
        <v>8.3160000000000007</v>
      </c>
      <c r="N1604" s="9">
        <v>6.4445383699999796</v>
      </c>
      <c r="O1604" s="9">
        <v>7.3419871599999897</v>
      </c>
      <c r="U1604" s="12"/>
      <c r="V1604" s="9"/>
    </row>
    <row r="1605" spans="5:22" x14ac:dyDescent="0.25">
      <c r="E1605" s="9"/>
      <c r="F1605" s="9"/>
      <c r="G1605" s="24"/>
      <c r="I1605" s="29">
        <v>1589</v>
      </c>
      <c r="J1605" s="9">
        <v>0.90137174064463899</v>
      </c>
      <c r="K1605" s="9">
        <v>0.23799999999999999</v>
      </c>
      <c r="L1605" s="9">
        <v>-0.59450000000000003</v>
      </c>
      <c r="M1605" s="9">
        <v>-10.284800000000001</v>
      </c>
      <c r="N1605" s="9">
        <v>6.3030473699999803</v>
      </c>
      <c r="O1605" s="9">
        <v>4.8942047599999903</v>
      </c>
      <c r="U1605" s="12"/>
      <c r="V1605" s="9"/>
    </row>
    <row r="1606" spans="5:22" x14ac:dyDescent="0.25">
      <c r="E1606" s="9"/>
      <c r="F1606" s="9"/>
      <c r="G1606" s="24"/>
      <c r="I1606" s="29">
        <v>1590</v>
      </c>
      <c r="J1606" s="9">
        <v>0.104991389363206</v>
      </c>
      <c r="K1606" s="9">
        <v>0.40660000000000002</v>
      </c>
      <c r="L1606" s="9">
        <v>-0.41089999999999999</v>
      </c>
      <c r="M1606" s="9">
        <v>-4.0125999999999999</v>
      </c>
      <c r="N1606" s="9">
        <v>6.1359754299999798</v>
      </c>
      <c r="O1606" s="9">
        <v>3.2626815999999899</v>
      </c>
      <c r="U1606" s="12"/>
      <c r="V1606" s="9"/>
    </row>
    <row r="1607" spans="5:22" x14ac:dyDescent="0.25">
      <c r="E1607" s="9"/>
      <c r="F1607" s="9"/>
      <c r="G1607" s="24"/>
      <c r="I1607" s="29">
        <v>1591</v>
      </c>
      <c r="J1607" s="9">
        <v>0.117397778489363</v>
      </c>
      <c r="K1607" s="9">
        <v>2.286</v>
      </c>
      <c r="L1607" s="9">
        <v>7.2599999999999998E-2</v>
      </c>
      <c r="M1607" s="9">
        <v>1.2350000000000001</v>
      </c>
      <c r="N1607" s="9">
        <v>6.3019390299999802</v>
      </c>
      <c r="O1607" s="9">
        <v>6.0858915999999903</v>
      </c>
      <c r="U1607" s="12"/>
      <c r="V1607" s="9"/>
    </row>
    <row r="1608" spans="5:22" x14ac:dyDescent="0.25">
      <c r="E1608" s="9"/>
      <c r="F1608" s="9"/>
      <c r="G1608" s="24"/>
      <c r="I1608" s="29">
        <v>1592</v>
      </c>
      <c r="J1608" s="9">
        <v>0.47247417520527402</v>
      </c>
      <c r="K1608" s="9">
        <v>0.81230000000000002</v>
      </c>
      <c r="L1608" s="9">
        <v>-0.15909999999999999</v>
      </c>
      <c r="M1608" s="9">
        <v>-2.4973999999999998</v>
      </c>
      <c r="N1608" s="9">
        <v>6.17270209999998</v>
      </c>
      <c r="O1608" s="9">
        <v>4.0572535799999896</v>
      </c>
      <c r="U1608" s="12"/>
      <c r="V1608" s="9"/>
    </row>
    <row r="1609" spans="5:22" x14ac:dyDescent="0.25">
      <c r="E1609" s="9"/>
      <c r="F1609" s="9"/>
      <c r="G1609" s="24"/>
      <c r="I1609" s="29">
        <v>1593</v>
      </c>
      <c r="J1609" s="9">
        <v>2.1456858985952201E-2</v>
      </c>
      <c r="K1609" s="9">
        <v>0.41849999999999998</v>
      </c>
      <c r="L1609" s="9">
        <v>0.68320000000000003</v>
      </c>
      <c r="M1609" s="9">
        <v>5.4817</v>
      </c>
      <c r="N1609" s="9">
        <v>6.4586212999999804</v>
      </c>
      <c r="O1609" s="9">
        <v>6.3513450299999903</v>
      </c>
      <c r="U1609" s="12"/>
      <c r="V1609" s="9"/>
    </row>
    <row r="1610" spans="5:22" x14ac:dyDescent="0.25">
      <c r="E1610" s="9"/>
      <c r="F1610" s="9"/>
      <c r="G1610" s="24"/>
      <c r="I1610" s="29">
        <v>1594</v>
      </c>
      <c r="J1610" s="9">
        <v>0.75829955794869897</v>
      </c>
      <c r="K1610" s="9">
        <v>4.2961</v>
      </c>
      <c r="L1610" s="9">
        <v>-6.7299999999999999E-2</v>
      </c>
      <c r="M1610" s="9">
        <v>-0.49280000000000002</v>
      </c>
      <c r="N1610" s="9">
        <v>6.1694937699999803</v>
      </c>
      <c r="O1610" s="9">
        <v>4.2342269499999903</v>
      </c>
      <c r="U1610" s="12"/>
      <c r="V1610" s="9"/>
    </row>
    <row r="1611" spans="5:22" x14ac:dyDescent="0.25">
      <c r="E1611" s="9"/>
      <c r="F1611" s="9"/>
      <c r="G1611" s="24"/>
      <c r="I1611" s="29">
        <v>1595</v>
      </c>
      <c r="J1611" s="9">
        <v>0.29922448607272201</v>
      </c>
      <c r="K1611" s="9">
        <v>0.4123</v>
      </c>
      <c r="L1611" s="9">
        <v>-0.36409999999999998</v>
      </c>
      <c r="M1611" s="9">
        <v>-3.4234</v>
      </c>
      <c r="N1611" s="9">
        <v>6.0193753399999803</v>
      </c>
      <c r="O1611" s="9">
        <v>2.8227591299999899</v>
      </c>
      <c r="U1611" s="12"/>
      <c r="V1611" s="9"/>
    </row>
    <row r="1612" spans="5:22" x14ac:dyDescent="0.25">
      <c r="E1612" s="9"/>
      <c r="F1612" s="9"/>
      <c r="G1612" s="24"/>
      <c r="I1612" s="29">
        <v>1596</v>
      </c>
      <c r="J1612" s="9">
        <v>-0.296642354719099</v>
      </c>
      <c r="K1612" s="9">
        <v>1.4441999999999999</v>
      </c>
      <c r="L1612" s="9">
        <v>0.126</v>
      </c>
      <c r="M1612" s="9">
        <v>-0.65149999999999997</v>
      </c>
      <c r="N1612" s="9">
        <v>6.2013445399999796</v>
      </c>
      <c r="O1612" s="9">
        <v>1.88186282999999</v>
      </c>
      <c r="U1612" s="12"/>
      <c r="V1612" s="9"/>
    </row>
    <row r="1613" spans="5:22" x14ac:dyDescent="0.25">
      <c r="E1613" s="9"/>
      <c r="F1613" s="9"/>
      <c r="G1613" s="24"/>
      <c r="I1613" s="29">
        <v>1597</v>
      </c>
      <c r="J1613" s="9">
        <v>0.88922544492529298</v>
      </c>
      <c r="K1613" s="9">
        <v>0.1903</v>
      </c>
      <c r="L1613" s="9">
        <v>-0.92559999999999998</v>
      </c>
      <c r="M1613" s="9">
        <v>-3.2967</v>
      </c>
      <c r="N1613" s="9">
        <v>6.0252028599999798</v>
      </c>
      <c r="O1613" s="9">
        <v>1.2545008199999901</v>
      </c>
      <c r="U1613" s="12"/>
      <c r="V1613" s="9"/>
    </row>
    <row r="1614" spans="5:22" x14ac:dyDescent="0.25">
      <c r="E1614" s="9"/>
      <c r="F1614" s="9"/>
      <c r="G1614" s="24"/>
      <c r="I1614" s="29">
        <v>1598</v>
      </c>
      <c r="J1614" s="9">
        <v>-1.9511076620305E-3</v>
      </c>
      <c r="K1614" s="9">
        <v>2.1593</v>
      </c>
      <c r="L1614" s="9">
        <v>0.46639999999999998</v>
      </c>
      <c r="M1614" s="9">
        <v>0.87260000000000004</v>
      </c>
      <c r="N1614" s="9">
        <v>7.0323003799999801</v>
      </c>
      <c r="O1614" s="9">
        <v>3.1387059999999898</v>
      </c>
      <c r="U1614" s="12"/>
      <c r="V1614" s="9"/>
    </row>
    <row r="1615" spans="5:22" x14ac:dyDescent="0.25">
      <c r="E1615" s="9"/>
      <c r="F1615" s="9"/>
      <c r="G1615" s="24"/>
      <c r="I1615" s="29">
        <v>1599</v>
      </c>
      <c r="J1615" s="9">
        <v>-0.31696624272364299</v>
      </c>
      <c r="K1615" s="9">
        <v>3.8628</v>
      </c>
      <c r="L1615" s="9">
        <v>1E-3</v>
      </c>
      <c r="M1615" s="9">
        <v>0.67079999999999995</v>
      </c>
      <c r="N1615" s="9">
        <v>7.0361631799999804</v>
      </c>
      <c r="O1615" s="9">
        <v>5.72987223999999</v>
      </c>
      <c r="U1615" s="12"/>
      <c r="V1615" s="9"/>
    </row>
    <row r="1616" spans="5:22" x14ac:dyDescent="0.25">
      <c r="E1616" s="9"/>
      <c r="F1616" s="9"/>
      <c r="G1616" s="24"/>
      <c r="I1616" s="29">
        <v>1600</v>
      </c>
      <c r="J1616" s="9">
        <v>-6.7478293007901397E-3</v>
      </c>
      <c r="K1616" s="9">
        <v>0.43190000000000001</v>
      </c>
      <c r="L1616" s="9">
        <v>0.51280000000000003</v>
      </c>
      <c r="M1616" s="9">
        <v>2.9859</v>
      </c>
      <c r="N1616" s="9">
        <v>7.2576414999999797</v>
      </c>
      <c r="O1616" s="9">
        <v>7.0194824499999902</v>
      </c>
      <c r="U1616" s="12"/>
      <c r="V1616" s="9"/>
    </row>
    <row r="1617" spans="5:22" x14ac:dyDescent="0.25">
      <c r="E1617" s="9"/>
      <c r="F1617" s="9"/>
      <c r="G1617" s="24"/>
      <c r="I1617" s="29">
        <v>1601</v>
      </c>
      <c r="J1617" s="9">
        <v>0.23171398638146201</v>
      </c>
      <c r="K1617" s="9">
        <v>0.19059999999999999</v>
      </c>
      <c r="L1617" s="9">
        <v>0.38700000000000001</v>
      </c>
      <c r="M1617" s="9">
        <v>5.2866</v>
      </c>
      <c r="N1617" s="9">
        <v>7.3314036999999797</v>
      </c>
      <c r="O1617" s="9">
        <v>8.0271084099999896</v>
      </c>
      <c r="U1617" s="12"/>
      <c r="V1617" s="9"/>
    </row>
    <row r="1618" spans="5:22" x14ac:dyDescent="0.25">
      <c r="E1618" s="9"/>
      <c r="F1618" s="9"/>
      <c r="G1618" s="24"/>
      <c r="I1618" s="29">
        <v>1602</v>
      </c>
      <c r="J1618" s="9">
        <v>0.53195690956143105</v>
      </c>
      <c r="K1618" s="9">
        <v>0.3821</v>
      </c>
      <c r="L1618" s="9">
        <v>-0.83589999999999998</v>
      </c>
      <c r="M1618" s="9">
        <v>-7.0021000000000004</v>
      </c>
      <c r="N1618" s="9">
        <v>7.0120063099999896</v>
      </c>
      <c r="O1618" s="9">
        <v>5.3516059999999896</v>
      </c>
      <c r="U1618" s="12"/>
      <c r="V1618" s="9"/>
    </row>
    <row r="1619" spans="5:22" x14ac:dyDescent="0.25">
      <c r="E1619" s="9"/>
      <c r="F1619" s="9"/>
      <c r="G1619" s="24"/>
      <c r="I1619" s="29">
        <v>1603</v>
      </c>
      <c r="J1619" s="9">
        <v>0.80770591385791202</v>
      </c>
      <c r="K1619" s="9">
        <v>0.87450000000000006</v>
      </c>
      <c r="L1619" s="9">
        <v>-0.20030000000000001</v>
      </c>
      <c r="M1619" s="9">
        <v>2.5444</v>
      </c>
      <c r="N1619" s="9">
        <v>6.8368439599999897</v>
      </c>
      <c r="O1619" s="9">
        <v>7.5766837999999899</v>
      </c>
      <c r="U1619" s="12"/>
      <c r="V1619" s="9"/>
    </row>
    <row r="1620" spans="5:22" x14ac:dyDescent="0.25">
      <c r="E1620" s="9"/>
      <c r="F1620" s="9"/>
      <c r="G1620" s="24"/>
      <c r="I1620" s="29">
        <v>1604</v>
      </c>
      <c r="J1620" s="9">
        <v>-3.1513353268093298E-2</v>
      </c>
      <c r="K1620" s="9">
        <v>0.85460000000000003</v>
      </c>
      <c r="L1620" s="9">
        <v>-0.36919999999999997</v>
      </c>
      <c r="M1620" s="9">
        <v>2.2008999999999999</v>
      </c>
      <c r="N1620" s="9">
        <v>6.5213256399999899</v>
      </c>
      <c r="O1620" s="9">
        <v>9.4575729399999897</v>
      </c>
      <c r="U1620" s="12"/>
      <c r="V1620" s="9"/>
    </row>
    <row r="1621" spans="5:22" x14ac:dyDescent="0.25">
      <c r="E1621" s="9"/>
      <c r="F1621" s="9"/>
      <c r="G1621" s="24"/>
      <c r="I1621" s="29">
        <v>1605</v>
      </c>
      <c r="J1621" s="9">
        <v>1.51045274918325E-2</v>
      </c>
      <c r="K1621" s="9">
        <v>3.6177999999999999</v>
      </c>
      <c r="L1621" s="9">
        <v>1.24E-2</v>
      </c>
      <c r="M1621" s="9">
        <v>-0.87139999999999995</v>
      </c>
      <c r="N1621" s="9">
        <v>6.5661863599999899</v>
      </c>
      <c r="O1621" s="9">
        <v>6.3050220199999902</v>
      </c>
      <c r="U1621" s="12"/>
      <c r="V1621" s="9"/>
    </row>
    <row r="1622" spans="5:22" x14ac:dyDescent="0.25">
      <c r="E1622" s="9"/>
      <c r="F1622" s="9"/>
      <c r="G1622" s="24"/>
      <c r="I1622" s="29">
        <v>1606</v>
      </c>
      <c r="J1622" s="9">
        <v>0.10558564956324</v>
      </c>
      <c r="K1622" s="9">
        <v>3.9418000000000002</v>
      </c>
      <c r="L1622" s="9">
        <v>-1.89E-2</v>
      </c>
      <c r="M1622" s="9">
        <v>0.50819999999999999</v>
      </c>
      <c r="N1622" s="9">
        <v>6.4916863399999896</v>
      </c>
      <c r="O1622" s="9">
        <v>8.3082447799999901</v>
      </c>
      <c r="U1622" s="12"/>
      <c r="V1622" s="9"/>
    </row>
    <row r="1623" spans="5:22" x14ac:dyDescent="0.25">
      <c r="E1623" s="9"/>
      <c r="F1623" s="9"/>
      <c r="G1623" s="24"/>
      <c r="I1623" s="29">
        <v>1607</v>
      </c>
      <c r="J1623" s="9">
        <v>8.5187266949898009E-3</v>
      </c>
      <c r="K1623" s="9">
        <v>7.6499999999999999E-2</v>
      </c>
      <c r="L1623" s="9">
        <v>0.85040000000000004</v>
      </c>
      <c r="M1623" s="9">
        <v>14.4506</v>
      </c>
      <c r="N1623" s="9">
        <v>6.5567419399999904</v>
      </c>
      <c r="O1623" s="9">
        <v>9.4137156799999904</v>
      </c>
      <c r="U1623" s="12"/>
      <c r="V1623" s="9"/>
    </row>
    <row r="1624" spans="5:22" x14ac:dyDescent="0.25">
      <c r="E1624" s="9"/>
      <c r="F1624" s="9"/>
      <c r="G1624" s="24"/>
      <c r="I1624" s="29">
        <v>1608</v>
      </c>
      <c r="J1624" s="9">
        <v>-6.4935023416485696E-3</v>
      </c>
      <c r="K1624" s="9">
        <v>4.8297999999999996</v>
      </c>
      <c r="L1624" s="9">
        <v>4.0000000000000001E-3</v>
      </c>
      <c r="M1624" s="9">
        <v>-0.64970000000000006</v>
      </c>
      <c r="N1624" s="9">
        <v>6.5760611399999904</v>
      </c>
      <c r="O1624" s="9">
        <v>6.2757946199999903</v>
      </c>
      <c r="U1624" s="12"/>
      <c r="V1624" s="9"/>
    </row>
    <row r="1625" spans="5:22" x14ac:dyDescent="0.25">
      <c r="E1625" s="9"/>
      <c r="F1625" s="9"/>
      <c r="G1625" s="24"/>
      <c r="I1625" s="29">
        <v>1609</v>
      </c>
      <c r="J1625" s="9">
        <v>-0.15000567702523901</v>
      </c>
      <c r="K1625" s="9">
        <v>2.0112000000000001</v>
      </c>
      <c r="L1625" s="9">
        <v>4.7999999999999996E-3</v>
      </c>
      <c r="M1625" s="9">
        <v>0.91390000000000005</v>
      </c>
      <c r="N1625" s="9">
        <v>6.5857148999999904</v>
      </c>
      <c r="O1625" s="9">
        <v>8.1138302999999894</v>
      </c>
      <c r="U1625" s="12"/>
      <c r="V1625" s="9"/>
    </row>
    <row r="1626" spans="5:22" x14ac:dyDescent="0.25">
      <c r="E1626" s="9"/>
      <c r="F1626" s="9"/>
      <c r="G1626" s="24"/>
      <c r="I1626" s="29">
        <v>1610</v>
      </c>
      <c r="J1626" s="9">
        <v>0.68590747087370596</v>
      </c>
      <c r="K1626" s="9">
        <v>0.18360000000000001</v>
      </c>
      <c r="L1626" s="9">
        <v>-0.86339999999999995</v>
      </c>
      <c r="M1626" s="9">
        <v>-14.7315</v>
      </c>
      <c r="N1626" s="9">
        <v>6.4271946599999898</v>
      </c>
      <c r="O1626" s="9">
        <v>5.4091268999999897</v>
      </c>
      <c r="U1626" s="12"/>
      <c r="V1626" s="9"/>
    </row>
    <row r="1627" spans="5:22" x14ac:dyDescent="0.25">
      <c r="E1627" s="9"/>
      <c r="F1627" s="9"/>
      <c r="G1627" s="24"/>
      <c r="I1627" s="29">
        <v>1611</v>
      </c>
      <c r="J1627" s="9">
        <v>-0.70637678444923502</v>
      </c>
      <c r="K1627" s="9">
        <v>0.66180000000000005</v>
      </c>
      <c r="L1627" s="9">
        <v>0.22550000000000001</v>
      </c>
      <c r="M1627" s="9">
        <v>2.9418000000000002</v>
      </c>
      <c r="N1627" s="9">
        <v>6.5764305599999897</v>
      </c>
      <c r="O1627" s="9">
        <v>7.3560101399999898</v>
      </c>
      <c r="U1627" s="12"/>
      <c r="V1627" s="9"/>
    </row>
    <row r="1628" spans="5:22" x14ac:dyDescent="0.25">
      <c r="E1628" s="9"/>
      <c r="F1628" s="9"/>
      <c r="G1628" s="24"/>
      <c r="I1628" s="29">
        <v>1612</v>
      </c>
      <c r="J1628" s="9">
        <v>0.73445802258425996</v>
      </c>
      <c r="K1628" s="9">
        <v>0.3453</v>
      </c>
      <c r="L1628" s="9">
        <v>-0.2432</v>
      </c>
      <c r="M1628" s="9">
        <v>-7.1001000000000003</v>
      </c>
      <c r="N1628" s="9">
        <v>6.4924535999999904</v>
      </c>
      <c r="O1628" s="9">
        <v>4.9043456099999903</v>
      </c>
      <c r="U1628" s="12"/>
      <c r="V1628" s="9"/>
    </row>
    <row r="1629" spans="5:22" x14ac:dyDescent="0.25">
      <c r="E1629" s="9"/>
      <c r="F1629" s="9"/>
      <c r="G1629" s="24"/>
      <c r="I1629" s="29">
        <v>1613</v>
      </c>
      <c r="J1629" s="9">
        <v>0.121604603970712</v>
      </c>
      <c r="K1629" s="9">
        <v>0.26329999999999998</v>
      </c>
      <c r="L1629" s="9">
        <v>-0.77449999999999997</v>
      </c>
      <c r="M1629" s="9">
        <v>-6.2098000000000004</v>
      </c>
      <c r="N1629" s="9">
        <v>6.2885277499999797</v>
      </c>
      <c r="O1629" s="9">
        <v>3.26930526999999</v>
      </c>
      <c r="U1629" s="12"/>
      <c r="V1629" s="9"/>
    </row>
    <row r="1630" spans="5:22" x14ac:dyDescent="0.25">
      <c r="E1630" s="9"/>
      <c r="F1630" s="9"/>
      <c r="G1630" s="24"/>
      <c r="I1630" s="29">
        <v>1614</v>
      </c>
      <c r="J1630" s="9">
        <v>-1.6111463656689501E-2</v>
      </c>
      <c r="K1630" s="9">
        <v>2.4043999999999999</v>
      </c>
      <c r="L1630" s="9">
        <v>3.7199999999999997E-2</v>
      </c>
      <c r="M1630" s="9">
        <v>1.1946000000000001</v>
      </c>
      <c r="N1630" s="9">
        <v>6.3779714299999801</v>
      </c>
      <c r="O1630" s="9">
        <v>6.1416015099999903</v>
      </c>
      <c r="U1630" s="12"/>
      <c r="V1630" s="9"/>
    </row>
    <row r="1631" spans="5:22" x14ac:dyDescent="0.25">
      <c r="E1631" s="9"/>
      <c r="F1631" s="9"/>
      <c r="G1631" s="24"/>
      <c r="I1631" s="29">
        <v>1615</v>
      </c>
      <c r="J1631" s="9">
        <v>0.67228035507429196</v>
      </c>
      <c r="K1631" s="9">
        <v>1.2786</v>
      </c>
      <c r="L1631" s="9">
        <v>-0.13800000000000001</v>
      </c>
      <c r="M1631" s="9">
        <v>-1.6011</v>
      </c>
      <c r="N1631" s="9">
        <v>6.2015246299999802</v>
      </c>
      <c r="O1631" s="9">
        <v>4.0944350499999898</v>
      </c>
      <c r="U1631" s="12"/>
      <c r="V1631" s="9"/>
    </row>
    <row r="1632" spans="5:22" x14ac:dyDescent="0.25">
      <c r="E1632" s="9"/>
      <c r="F1632" s="9"/>
      <c r="G1632" s="24"/>
      <c r="I1632" s="29">
        <v>1616</v>
      </c>
      <c r="J1632" s="9">
        <v>1.2377373225425E-4</v>
      </c>
      <c r="K1632" s="9">
        <v>0.54149999999999998</v>
      </c>
      <c r="L1632" s="9">
        <v>0.51100000000000001</v>
      </c>
      <c r="M1632" s="9">
        <v>4.2121000000000004</v>
      </c>
      <c r="N1632" s="9">
        <v>6.4782311299999904</v>
      </c>
      <c r="O1632" s="9">
        <v>6.3752871999999901</v>
      </c>
      <c r="U1632" s="12"/>
      <c r="V1632" s="9"/>
    </row>
    <row r="1633" spans="5:22" x14ac:dyDescent="0.25">
      <c r="E1633" s="9"/>
      <c r="F1633" s="9"/>
      <c r="G1633" s="24"/>
      <c r="I1633" s="29">
        <v>1617</v>
      </c>
      <c r="J1633" s="9">
        <v>0.61495461015594</v>
      </c>
      <c r="K1633" s="9">
        <v>1.8493999999999999</v>
      </c>
      <c r="L1633" s="9">
        <v>-9.0300000000000005E-2</v>
      </c>
      <c r="M1633" s="9">
        <v>-1.1491</v>
      </c>
      <c r="N1633" s="9">
        <v>6.3112303099999796</v>
      </c>
      <c r="O1633" s="9">
        <v>4.2501416599999899</v>
      </c>
      <c r="U1633" s="12"/>
      <c r="V1633" s="9"/>
    </row>
    <row r="1634" spans="5:22" x14ac:dyDescent="0.25">
      <c r="E1634" s="9"/>
      <c r="F1634" s="9"/>
      <c r="G1634" s="24"/>
      <c r="I1634" s="29">
        <v>1618</v>
      </c>
      <c r="J1634" s="9">
        <v>0.29956366019863201</v>
      </c>
      <c r="K1634" s="9">
        <v>0.27150000000000002</v>
      </c>
      <c r="L1634" s="9">
        <v>-0.66710000000000003</v>
      </c>
      <c r="M1634" s="9">
        <v>-5.2176</v>
      </c>
      <c r="N1634" s="9">
        <v>6.1301126599999796</v>
      </c>
      <c r="O1634" s="9">
        <v>2.8335632599999898</v>
      </c>
      <c r="U1634" s="12"/>
      <c r="V1634" s="9"/>
    </row>
    <row r="1635" spans="5:22" x14ac:dyDescent="0.25">
      <c r="E1635" s="9"/>
      <c r="F1635" s="9"/>
      <c r="G1635" s="24"/>
      <c r="I1635" s="29">
        <v>1619</v>
      </c>
      <c r="J1635" s="9">
        <v>-0.28958674530163098</v>
      </c>
      <c r="K1635" s="9">
        <v>0.96479999999999999</v>
      </c>
      <c r="L1635" s="9">
        <v>3.9600000000000003E-2</v>
      </c>
      <c r="M1635" s="9">
        <v>-0.97899999999999998</v>
      </c>
      <c r="N1635" s="9">
        <v>6.1683187399999904</v>
      </c>
      <c r="O1635" s="9">
        <v>1.8890240599999899</v>
      </c>
      <c r="U1635" s="12"/>
      <c r="V1635" s="9"/>
    </row>
    <row r="1636" spans="5:22" x14ac:dyDescent="0.25">
      <c r="E1636" s="9"/>
      <c r="F1636" s="9"/>
      <c r="G1636" s="24"/>
      <c r="I1636" s="29">
        <v>1620</v>
      </c>
      <c r="J1636" s="9">
        <v>0.87639662831809795</v>
      </c>
      <c r="K1636" s="9">
        <v>0.191</v>
      </c>
      <c r="L1636" s="9">
        <v>-0.93140000000000001</v>
      </c>
      <c r="M1636" s="9">
        <v>-3.2972999999999999</v>
      </c>
      <c r="N1636" s="9">
        <v>5.9904213399999904</v>
      </c>
      <c r="O1636" s="9">
        <v>1.25923975999999</v>
      </c>
      <c r="U1636" s="12"/>
      <c r="V1636" s="9"/>
    </row>
    <row r="1637" spans="5:22" x14ac:dyDescent="0.25">
      <c r="E1637" s="9"/>
      <c r="F1637" s="9"/>
      <c r="G1637" s="24"/>
      <c r="I1637" s="29">
        <v>1621</v>
      </c>
      <c r="J1637" s="9">
        <v>-2.37555570338207E-2</v>
      </c>
      <c r="K1637" s="9">
        <v>2.0203000000000002</v>
      </c>
      <c r="L1637" s="9">
        <v>0.51419999999999999</v>
      </c>
      <c r="M1637" s="9">
        <v>0.91190000000000004</v>
      </c>
      <c r="N1637" s="9">
        <v>7.0292595999999898</v>
      </c>
      <c r="O1637" s="9">
        <v>3.1015513299999999</v>
      </c>
      <c r="U1637" s="12"/>
      <c r="V1637" s="9"/>
    </row>
    <row r="1638" spans="5:22" x14ac:dyDescent="0.25">
      <c r="E1638" s="9"/>
      <c r="F1638" s="9"/>
      <c r="G1638" s="24"/>
      <c r="I1638" s="29">
        <v>1622</v>
      </c>
      <c r="J1638" s="9">
        <v>-0.41268020353981399</v>
      </c>
      <c r="K1638" s="9">
        <v>5.2826000000000004</v>
      </c>
      <c r="L1638" s="9">
        <v>4.5999999999999999E-3</v>
      </c>
      <c r="M1638" s="9">
        <v>0.48549999999999999</v>
      </c>
      <c r="N1638" s="9">
        <v>7.0535595599999796</v>
      </c>
      <c r="O1638" s="9">
        <v>5.6662536299999902</v>
      </c>
      <c r="U1638" s="12"/>
      <c r="V1638" s="9"/>
    </row>
    <row r="1639" spans="5:22" x14ac:dyDescent="0.25">
      <c r="E1639" s="9"/>
      <c r="F1639" s="9"/>
      <c r="G1639" s="24"/>
      <c r="I1639" s="29">
        <v>1623</v>
      </c>
      <c r="J1639" s="9">
        <v>1.0177921943830899E-3</v>
      </c>
      <c r="K1639" s="9">
        <v>2.2465999999999999</v>
      </c>
      <c r="L1639" s="9">
        <v>0.35489999999999999</v>
      </c>
      <c r="M1639" s="9">
        <v>6.5699999999999995E-2</v>
      </c>
      <c r="N1639" s="9">
        <v>7.8508778999999898</v>
      </c>
      <c r="O1639" s="9">
        <v>5.8138552499999898</v>
      </c>
      <c r="U1639" s="12"/>
      <c r="V1639" s="9"/>
    </row>
    <row r="1640" spans="5:22" x14ac:dyDescent="0.25">
      <c r="E1640" s="9"/>
      <c r="F1640" s="9"/>
      <c r="G1640" s="24"/>
      <c r="I1640" s="29">
        <v>1624</v>
      </c>
      <c r="J1640" s="9">
        <v>5.2369119303806798E-2</v>
      </c>
      <c r="K1640" s="9">
        <v>10.041700000000001</v>
      </c>
      <c r="L1640" s="9">
        <v>-0.32700000000000001</v>
      </c>
      <c r="M1640" s="9">
        <v>9.1999999999999998E-3</v>
      </c>
      <c r="N1640" s="9">
        <v>4.5672419999999896</v>
      </c>
      <c r="O1640" s="9">
        <v>5.9062388899999902</v>
      </c>
      <c r="U1640" s="12"/>
      <c r="V1640" s="9"/>
    </row>
    <row r="1641" spans="5:22" x14ac:dyDescent="0.25">
      <c r="E1641" s="9"/>
      <c r="F1641" s="9"/>
      <c r="G1641" s="24"/>
      <c r="I1641" s="29">
        <v>1625</v>
      </c>
      <c r="J1641" s="9">
        <v>-0.101157548887302</v>
      </c>
      <c r="K1641" s="9">
        <v>5.9518000000000004</v>
      </c>
      <c r="L1641" s="9">
        <v>-0.36780000000000002</v>
      </c>
      <c r="M1641" s="9">
        <v>-0.2455</v>
      </c>
      <c r="N1641" s="9">
        <v>2.3781699599999899</v>
      </c>
      <c r="O1641" s="9">
        <v>4.44507198999999</v>
      </c>
      <c r="U1641" s="12"/>
      <c r="V1641" s="9"/>
    </row>
    <row r="1642" spans="5:22" x14ac:dyDescent="0.25">
      <c r="E1642" s="9"/>
      <c r="F1642" s="9"/>
      <c r="G1642" s="24"/>
      <c r="I1642" s="29">
        <v>1626</v>
      </c>
      <c r="J1642" s="9">
        <v>0.102851023815275</v>
      </c>
      <c r="K1642" s="9">
        <v>0.2407</v>
      </c>
      <c r="L1642" s="9">
        <v>-0.78620000000000001</v>
      </c>
      <c r="M1642" s="9">
        <v>-6.1569000000000003</v>
      </c>
      <c r="N1642" s="9">
        <v>2.18893161999998</v>
      </c>
      <c r="O1642" s="9">
        <v>2.9631061599999899</v>
      </c>
      <c r="U1642" s="12"/>
      <c r="V1642" s="9"/>
    </row>
    <row r="1643" spans="5:22" x14ac:dyDescent="0.25">
      <c r="E1643" s="9"/>
      <c r="F1643" s="9"/>
      <c r="G1643" s="24"/>
      <c r="I1643" s="29">
        <v>1627</v>
      </c>
      <c r="J1643" s="9">
        <v>-5.0134526024391099E-2</v>
      </c>
      <c r="K1643" s="9">
        <v>1.7831999999999999</v>
      </c>
      <c r="L1643" s="9">
        <v>0.1474</v>
      </c>
      <c r="M1643" s="9">
        <v>-0.55389999999999995</v>
      </c>
      <c r="N1643" s="9">
        <v>2.45177529999998</v>
      </c>
      <c r="O1643" s="9">
        <v>1.97539167999999</v>
      </c>
      <c r="U1643" s="12"/>
      <c r="V1643" s="9"/>
    </row>
    <row r="1644" spans="5:22" x14ac:dyDescent="0.25">
      <c r="E1644" s="9"/>
      <c r="F1644" s="9"/>
      <c r="G1644" s="24"/>
      <c r="I1644" s="29">
        <v>1628</v>
      </c>
      <c r="J1644" s="9">
        <v>0.47690346600889599</v>
      </c>
      <c r="K1644" s="9">
        <v>0.23749999999999999</v>
      </c>
      <c r="L1644" s="9">
        <v>-0.74870000000000003</v>
      </c>
      <c r="M1644" s="9">
        <v>-2.7730000000000001</v>
      </c>
      <c r="N1644" s="9">
        <v>2.27395904999999</v>
      </c>
      <c r="O1644" s="9">
        <v>1.3168041799999901</v>
      </c>
      <c r="U1644" s="12"/>
      <c r="V1644" s="9"/>
    </row>
    <row r="1645" spans="5:22" x14ac:dyDescent="0.25">
      <c r="E1645" s="9"/>
      <c r="F1645" s="9"/>
      <c r="G1645" s="24"/>
      <c r="I1645" s="29">
        <v>1629</v>
      </c>
      <c r="J1645" s="9">
        <v>-0.13606280728634501</v>
      </c>
      <c r="K1645" s="9">
        <v>2.0396999999999998</v>
      </c>
      <c r="L1645" s="9">
        <v>0.96789999999999998</v>
      </c>
      <c r="M1645" s="9">
        <v>1.1913</v>
      </c>
      <c r="N1645" s="9">
        <v>4.2481846799999898</v>
      </c>
      <c r="O1645" s="9">
        <v>3.7466987899999902</v>
      </c>
      <c r="U1645" s="12"/>
      <c r="V1645" s="9"/>
    </row>
    <row r="1646" spans="5:22" x14ac:dyDescent="0.25">
      <c r="E1646" s="9"/>
      <c r="F1646" s="9"/>
      <c r="G1646" s="24"/>
      <c r="I1646" s="29">
        <v>1630</v>
      </c>
      <c r="J1646" s="9">
        <v>-2.5597377935735102E-3</v>
      </c>
      <c r="K1646" s="9">
        <v>1.7787999999999999</v>
      </c>
      <c r="L1646" s="9">
        <v>0.48699999999999999</v>
      </c>
      <c r="M1646" s="9">
        <v>1.4165000000000001</v>
      </c>
      <c r="N1646" s="9">
        <v>5.1144602799999896</v>
      </c>
      <c r="O1646" s="9">
        <v>6.2663689899999904</v>
      </c>
      <c r="U1646" s="12"/>
      <c r="V1646" s="9"/>
    </row>
    <row r="1647" spans="5:22" x14ac:dyDescent="0.25">
      <c r="E1647" s="9"/>
      <c r="F1647" s="9"/>
      <c r="G1647" s="24"/>
      <c r="I1647" s="29">
        <v>1631</v>
      </c>
      <c r="J1647" s="9">
        <v>-1.1483038965764599E-2</v>
      </c>
      <c r="K1647" s="9">
        <v>54.517400000000002</v>
      </c>
      <c r="L1647" s="9">
        <v>-1.21E-2</v>
      </c>
      <c r="M1647" s="9">
        <v>7.6200000000000004E-2</v>
      </c>
      <c r="N1647" s="9">
        <v>4.4547997399999897</v>
      </c>
      <c r="O1647" s="9">
        <v>10.42059487</v>
      </c>
      <c r="U1647" s="12"/>
      <c r="V1647" s="9"/>
    </row>
    <row r="1648" spans="5:22" x14ac:dyDescent="0.25">
      <c r="E1648" s="9"/>
      <c r="F1648" s="9"/>
      <c r="G1648" s="24"/>
      <c r="I1648" s="29">
        <v>1632</v>
      </c>
      <c r="J1648" s="9">
        <v>3.4537292650452703E-2</v>
      </c>
      <c r="K1648" s="9">
        <v>0.38140000000000002</v>
      </c>
      <c r="L1648" s="9">
        <v>0.2571</v>
      </c>
      <c r="M1648" s="9">
        <v>4.4417</v>
      </c>
      <c r="N1648" s="9">
        <v>4.55285767999999</v>
      </c>
      <c r="O1648" s="9">
        <v>12.114659250000001</v>
      </c>
      <c r="U1648" s="12"/>
      <c r="V1648" s="9"/>
    </row>
    <row r="1649" spans="5:22" x14ac:dyDescent="0.25">
      <c r="E1649" s="9"/>
      <c r="F1649" s="9"/>
      <c r="G1649" s="24"/>
      <c r="I1649" s="29">
        <v>1633</v>
      </c>
      <c r="J1649" s="9">
        <v>0.303541723807218</v>
      </c>
      <c r="K1649" s="9">
        <v>1.1700999999999999</v>
      </c>
      <c r="L1649" s="9">
        <v>-0.1545</v>
      </c>
      <c r="M1649" s="9">
        <v>1.3856999999999999</v>
      </c>
      <c r="N1649" s="9">
        <v>4.3720772299999897</v>
      </c>
      <c r="O1649" s="9">
        <v>13.73606682</v>
      </c>
      <c r="U1649" s="12"/>
      <c r="V1649" s="9"/>
    </row>
    <row r="1650" spans="5:22" x14ac:dyDescent="0.25">
      <c r="E1650" s="9"/>
      <c r="F1650" s="9"/>
      <c r="G1650" s="24"/>
      <c r="I1650" s="29">
        <v>1634</v>
      </c>
      <c r="J1650" s="9">
        <v>0.60269166877580604</v>
      </c>
      <c r="K1650" s="9">
        <v>2.6242000000000001</v>
      </c>
      <c r="L1650" s="9">
        <v>-0.80940000000000001</v>
      </c>
      <c r="M1650" s="9">
        <v>1.4432</v>
      </c>
      <c r="N1650" s="9">
        <v>2.2480497499999901</v>
      </c>
      <c r="O1650" s="9">
        <v>17.523312260000001</v>
      </c>
      <c r="U1650" s="12"/>
      <c r="V1650" s="9"/>
    </row>
    <row r="1651" spans="5:22" x14ac:dyDescent="0.25">
      <c r="E1651" s="9"/>
      <c r="F1651" s="9"/>
      <c r="G1651" s="24"/>
      <c r="I1651" s="29">
        <v>1635</v>
      </c>
      <c r="J1651" s="9">
        <v>-0.49671442736159499</v>
      </c>
      <c r="K1651" s="9">
        <v>0.22989999999999999</v>
      </c>
      <c r="L1651" s="9">
        <v>0.82969999999999999</v>
      </c>
      <c r="M1651" s="9">
        <v>2.6617000000000002</v>
      </c>
      <c r="N1651" s="9">
        <v>2.43879777999999</v>
      </c>
      <c r="O1651" s="9">
        <v>18.13523709</v>
      </c>
      <c r="U1651" s="12"/>
      <c r="V1651" s="9"/>
    </row>
    <row r="1652" spans="5:22" x14ac:dyDescent="0.25">
      <c r="E1652" s="9"/>
      <c r="F1652" s="9"/>
      <c r="G1652" s="24"/>
      <c r="I1652" s="29">
        <v>1636</v>
      </c>
      <c r="J1652" s="9">
        <v>-0.28774132686179998</v>
      </c>
      <c r="K1652" s="9">
        <v>3.1032000000000002</v>
      </c>
      <c r="L1652" s="9">
        <v>-0.4768</v>
      </c>
      <c r="M1652" s="9">
        <v>-1.4608000000000001</v>
      </c>
      <c r="N1652" s="9">
        <v>0.95919201999998505</v>
      </c>
      <c r="O1652" s="9">
        <v>13.602082530000001</v>
      </c>
      <c r="U1652" s="12"/>
      <c r="V1652" s="9"/>
    </row>
    <row r="1653" spans="5:22" x14ac:dyDescent="0.25">
      <c r="E1653" s="9"/>
      <c r="F1653" s="9"/>
      <c r="G1653" s="24"/>
      <c r="I1653" s="29">
        <v>1637</v>
      </c>
      <c r="J1653" s="9">
        <v>0.199225665754479</v>
      </c>
      <c r="K1653" s="9">
        <v>0.4088</v>
      </c>
      <c r="L1653" s="9">
        <v>8.8000000000000005E-3</v>
      </c>
      <c r="M1653" s="9">
        <v>-11.091900000000001</v>
      </c>
      <c r="N1653" s="9">
        <v>0.962789459999985</v>
      </c>
      <c r="O1653" s="9">
        <v>9.0677138100000008</v>
      </c>
      <c r="U1653" s="12"/>
      <c r="V1653" s="9"/>
    </row>
    <row r="1654" spans="5:22" x14ac:dyDescent="0.25">
      <c r="E1654" s="9"/>
      <c r="F1654" s="9"/>
      <c r="G1654" s="24"/>
      <c r="I1654" s="29">
        <v>1638</v>
      </c>
      <c r="J1654" s="9">
        <v>0.89910009408394898</v>
      </c>
      <c r="K1654" s="9">
        <v>3.6162000000000001</v>
      </c>
      <c r="L1654" s="9">
        <v>-0.27310000000000001</v>
      </c>
      <c r="M1654" s="9">
        <v>-0.29530000000000001</v>
      </c>
      <c r="N1654" s="9">
        <v>-2.4794760000015001E-2</v>
      </c>
      <c r="O1654" s="9">
        <v>7.9998499499999998</v>
      </c>
      <c r="U1654" s="12"/>
      <c r="V1654" s="9"/>
    </row>
    <row r="1655" spans="5:22" x14ac:dyDescent="0.25">
      <c r="E1655" s="9"/>
      <c r="F1655" s="9"/>
      <c r="G1655" s="24"/>
      <c r="I1655" s="29">
        <v>1639</v>
      </c>
      <c r="J1655" s="9">
        <v>-3.3754716694974901E-2</v>
      </c>
      <c r="K1655" s="9">
        <v>0.7752</v>
      </c>
      <c r="L1655" s="9">
        <v>0.4345</v>
      </c>
      <c r="M1655" s="9">
        <v>6.4626000000000001</v>
      </c>
      <c r="N1655" s="9">
        <v>0.31202963999998501</v>
      </c>
      <c r="O1655" s="9">
        <v>13.009657470000001</v>
      </c>
      <c r="U1655" s="12"/>
      <c r="V1655" s="9"/>
    </row>
    <row r="1656" spans="5:22" x14ac:dyDescent="0.25">
      <c r="E1656" s="9"/>
      <c r="F1656" s="9"/>
      <c r="G1656" s="24"/>
      <c r="I1656" s="29">
        <v>1640</v>
      </c>
      <c r="J1656" s="9">
        <v>8.7863961219908793E-3</v>
      </c>
      <c r="K1656" s="9">
        <v>0.33379999999999999</v>
      </c>
      <c r="L1656" s="9">
        <v>0.41770000000000002</v>
      </c>
      <c r="M1656" s="9">
        <v>10.5136</v>
      </c>
      <c r="N1656" s="9">
        <v>0.45145789999998498</v>
      </c>
      <c r="O1656" s="9">
        <v>16.51909715</v>
      </c>
      <c r="U1656" s="12"/>
      <c r="V1656" s="9"/>
    </row>
    <row r="1657" spans="5:22" x14ac:dyDescent="0.25">
      <c r="E1657" s="9"/>
      <c r="F1657" s="9"/>
      <c r="G1657" s="24"/>
      <c r="I1657" s="29">
        <v>1641</v>
      </c>
      <c r="J1657" s="9">
        <v>-1.5341036448220701E-2</v>
      </c>
      <c r="K1657" s="9">
        <v>0.1105</v>
      </c>
      <c r="L1657" s="9">
        <v>0.64810000000000001</v>
      </c>
      <c r="M1657" s="9">
        <v>21.561299999999999</v>
      </c>
      <c r="N1657" s="9">
        <v>0.52307294999998499</v>
      </c>
      <c r="O1657" s="9">
        <v>18.9016208</v>
      </c>
      <c r="U1657" s="12"/>
      <c r="V1657" s="9"/>
    </row>
    <row r="1658" spans="5:22" x14ac:dyDescent="0.25">
      <c r="E1658" s="9"/>
      <c r="F1658" s="9"/>
      <c r="G1658" s="24"/>
      <c r="I1658" s="29">
        <v>1642</v>
      </c>
      <c r="J1658" s="9">
        <v>-0.83165144661482304</v>
      </c>
      <c r="K1658" s="9">
        <v>1.1939</v>
      </c>
      <c r="L1658" s="9">
        <v>5.1200000000000002E-2</v>
      </c>
      <c r="M1658" s="9">
        <v>1.3082</v>
      </c>
      <c r="N1658" s="9">
        <v>0.58420062999998501</v>
      </c>
      <c r="O1658" s="9">
        <v>20.463480780000001</v>
      </c>
      <c r="U1658" s="12"/>
      <c r="V1658" s="9"/>
    </row>
    <row r="1659" spans="5:22" x14ac:dyDescent="0.25">
      <c r="E1659" s="9"/>
      <c r="F1659" s="9"/>
      <c r="G1659" s="24"/>
      <c r="I1659" s="29">
        <v>1643</v>
      </c>
      <c r="J1659" s="9">
        <v>0.11081014436664199</v>
      </c>
      <c r="K1659" s="9">
        <v>3.1606000000000001</v>
      </c>
      <c r="L1659" s="9">
        <v>0.49630000000000002</v>
      </c>
      <c r="M1659" s="9">
        <v>-2.1581999999999999</v>
      </c>
      <c r="N1659" s="9">
        <v>2.15280640999999</v>
      </c>
      <c r="O1659" s="9">
        <v>13.64227386</v>
      </c>
      <c r="U1659" s="12"/>
      <c r="V1659" s="9"/>
    </row>
    <row r="1660" spans="5:22" x14ac:dyDescent="0.25">
      <c r="E1660" s="9"/>
      <c r="F1660" s="9"/>
      <c r="G1660" s="24"/>
      <c r="I1660" s="29">
        <v>1644</v>
      </c>
      <c r="J1660" s="9">
        <v>-9.2548115216169492E-3</v>
      </c>
      <c r="K1660" s="9">
        <v>0.35560000000000003</v>
      </c>
      <c r="L1660" s="9">
        <v>-0.30249999999999999</v>
      </c>
      <c r="M1660" s="9">
        <v>-12.7882</v>
      </c>
      <c r="N1660" s="9">
        <v>2.0452374099999902</v>
      </c>
      <c r="O1660" s="9">
        <v>9.0947899400000001</v>
      </c>
      <c r="U1660" s="12"/>
      <c r="V1660" s="9"/>
    </row>
    <row r="1661" spans="5:22" x14ac:dyDescent="0.25">
      <c r="E1661" s="9"/>
      <c r="F1661" s="9"/>
      <c r="G1661" s="24"/>
      <c r="I1661" s="29">
        <v>1645</v>
      </c>
      <c r="J1661" s="9">
        <v>9.0842271812785896E-3</v>
      </c>
      <c r="K1661" s="9">
        <v>1.3243</v>
      </c>
      <c r="L1661" s="9">
        <v>0.12970000000000001</v>
      </c>
      <c r="M1661" s="9">
        <v>2.7143999999999999</v>
      </c>
      <c r="N1661" s="9">
        <v>2.2169991199999899</v>
      </c>
      <c r="O1661" s="9">
        <v>12.689469860000001</v>
      </c>
      <c r="U1661" s="12"/>
      <c r="V1661" s="9"/>
    </row>
    <row r="1662" spans="5:22" x14ac:dyDescent="0.25">
      <c r="E1662" s="9"/>
      <c r="F1662" s="9"/>
      <c r="G1662" s="24"/>
      <c r="I1662" s="29">
        <v>1646</v>
      </c>
      <c r="J1662" s="9">
        <v>0.38798603406423399</v>
      </c>
      <c r="K1662" s="9">
        <v>2.3645999999999998</v>
      </c>
      <c r="L1662" s="9">
        <v>-6.13E-2</v>
      </c>
      <c r="M1662" s="9">
        <v>-1.7887999999999999</v>
      </c>
      <c r="N1662" s="9">
        <v>2.0720491399999901</v>
      </c>
      <c r="O1662" s="9">
        <v>8.4596733799999999</v>
      </c>
      <c r="U1662" s="12"/>
      <c r="V1662" s="9"/>
    </row>
    <row r="1663" spans="5:22" x14ac:dyDescent="0.25">
      <c r="E1663" s="9"/>
      <c r="F1663" s="9"/>
      <c r="G1663" s="24"/>
      <c r="I1663" s="29">
        <v>1647</v>
      </c>
      <c r="J1663" s="9">
        <v>-0.44390584587981202</v>
      </c>
      <c r="K1663" s="9">
        <v>1.6178999999999999</v>
      </c>
      <c r="L1663" s="9">
        <v>0.78239999999999998</v>
      </c>
      <c r="M1663" s="9">
        <v>0.98909999999999998</v>
      </c>
      <c r="N1663" s="9">
        <v>3.33789409999999</v>
      </c>
      <c r="O1663" s="9">
        <v>10.05993827</v>
      </c>
      <c r="U1663" s="12"/>
      <c r="V1663" s="9"/>
    </row>
    <row r="1664" spans="5:22" x14ac:dyDescent="0.25">
      <c r="E1664" s="9"/>
      <c r="F1664" s="9"/>
      <c r="G1664" s="24"/>
      <c r="I1664" s="29">
        <v>1648</v>
      </c>
      <c r="J1664" s="9">
        <v>0.36071863088976402</v>
      </c>
      <c r="K1664" s="9">
        <v>0.4103</v>
      </c>
      <c r="L1664" s="9">
        <v>-0.28799999999999998</v>
      </c>
      <c r="M1664" s="9">
        <v>-8.1724999999999994</v>
      </c>
      <c r="N1664" s="9">
        <v>3.2197276999999902</v>
      </c>
      <c r="O1664" s="9">
        <v>6.7067615199999997</v>
      </c>
      <c r="U1664" s="12"/>
      <c r="V1664" s="9"/>
    </row>
    <row r="1665" spans="5:22" x14ac:dyDescent="0.25">
      <c r="E1665" s="9"/>
      <c r="F1665" s="9"/>
      <c r="G1665" s="24"/>
      <c r="I1665" s="29">
        <v>1649</v>
      </c>
      <c r="J1665" s="9">
        <v>0.23954355275889699</v>
      </c>
      <c r="K1665" s="9">
        <v>1.0565</v>
      </c>
      <c r="L1665" s="9">
        <v>0.16619999999999999</v>
      </c>
      <c r="M1665" s="9">
        <v>3.4077000000000002</v>
      </c>
      <c r="N1665" s="9">
        <v>3.3953179999999898</v>
      </c>
      <c r="O1665" s="9">
        <v>10.306996570000001</v>
      </c>
      <c r="U1665" s="12"/>
      <c r="V1665" s="9"/>
    </row>
    <row r="1666" spans="5:22" x14ac:dyDescent="0.25">
      <c r="E1666" s="9"/>
      <c r="F1666" s="9"/>
      <c r="G1666" s="24"/>
      <c r="I1666" s="29">
        <v>1650</v>
      </c>
      <c r="J1666" s="9">
        <v>-9.1736154969920505E-2</v>
      </c>
      <c r="K1666" s="9">
        <v>0.23860000000000001</v>
      </c>
      <c r="L1666" s="9">
        <v>-0.77010000000000001</v>
      </c>
      <c r="M1666" s="9">
        <v>-14.3977</v>
      </c>
      <c r="N1666" s="9">
        <v>3.2115721399999901</v>
      </c>
      <c r="O1666" s="9">
        <v>6.87170535</v>
      </c>
      <c r="U1666" s="12"/>
      <c r="V1666" s="9"/>
    </row>
    <row r="1667" spans="5:22" x14ac:dyDescent="0.25">
      <c r="E1667" s="9"/>
      <c r="F1667" s="9"/>
      <c r="G1667" s="24"/>
      <c r="I1667" s="29">
        <v>1651</v>
      </c>
      <c r="J1667" s="9">
        <v>-0.87822714322786499</v>
      </c>
      <c r="K1667" s="9">
        <v>0.29970000000000002</v>
      </c>
      <c r="L1667" s="9">
        <v>-0.53969999999999996</v>
      </c>
      <c r="M1667" s="9">
        <v>-7.6429999999999998</v>
      </c>
      <c r="N1667" s="9">
        <v>3.04982404999999</v>
      </c>
      <c r="O1667" s="9">
        <v>4.5810982500000001</v>
      </c>
      <c r="U1667" s="12"/>
      <c r="V1667" s="9"/>
    </row>
    <row r="1668" spans="5:22" x14ac:dyDescent="0.25">
      <c r="E1668" s="9"/>
      <c r="F1668" s="9"/>
      <c r="G1668" s="24"/>
      <c r="I1668" s="29">
        <v>1652</v>
      </c>
      <c r="J1668" s="9">
        <v>-0.573359381061329</v>
      </c>
      <c r="K1668" s="9">
        <v>1.0037</v>
      </c>
      <c r="L1668" s="9">
        <v>0.37009999999999998</v>
      </c>
      <c r="M1668" s="9">
        <v>4.0153999999999996</v>
      </c>
      <c r="N1668" s="9">
        <v>3.4212934199999898</v>
      </c>
      <c r="O1668" s="9">
        <v>8.6113552299999991</v>
      </c>
      <c r="U1668" s="12"/>
      <c r="V1668" s="9"/>
    </row>
    <row r="1669" spans="5:22" x14ac:dyDescent="0.25">
      <c r="E1669" s="9"/>
      <c r="F1669" s="9"/>
      <c r="G1669" s="24"/>
      <c r="I1669" s="29">
        <v>1653</v>
      </c>
      <c r="J1669" s="9">
        <v>0.70437138522160603</v>
      </c>
      <c r="K1669" s="9">
        <v>0.37269999999999998</v>
      </c>
      <c r="L1669" s="9">
        <v>0.5635</v>
      </c>
      <c r="M1669" s="9">
        <v>7.4101999999999997</v>
      </c>
      <c r="N1669" s="9">
        <v>3.6313098699999902</v>
      </c>
      <c r="O1669" s="9">
        <v>11.37313677</v>
      </c>
      <c r="U1669" s="12"/>
      <c r="V1669" s="9"/>
    </row>
    <row r="1670" spans="5:22" x14ac:dyDescent="0.25">
      <c r="E1670" s="9"/>
      <c r="F1670" s="9"/>
      <c r="G1670" s="24"/>
      <c r="I1670" s="29">
        <v>1654</v>
      </c>
      <c r="J1670" s="9">
        <v>-0.110424149461403</v>
      </c>
      <c r="K1670" s="9">
        <v>0.2263</v>
      </c>
      <c r="L1670" s="9">
        <v>4.4999999999999998E-2</v>
      </c>
      <c r="M1670" s="9">
        <v>9.2841000000000005</v>
      </c>
      <c r="N1670" s="9">
        <v>3.6414933699999898</v>
      </c>
      <c r="O1670" s="9">
        <v>13.4741286</v>
      </c>
      <c r="U1670" s="12"/>
      <c r="V1670" s="9"/>
    </row>
    <row r="1671" spans="5:22" x14ac:dyDescent="0.25">
      <c r="E1671" s="9"/>
      <c r="F1671" s="9"/>
      <c r="G1671" s="24"/>
      <c r="I1671" s="29">
        <v>1655</v>
      </c>
      <c r="J1671" s="9">
        <v>-0.51452618365209402</v>
      </c>
      <c r="K1671" s="9">
        <v>7.1400000000000005E-2</v>
      </c>
      <c r="L1671" s="9">
        <v>0.74309999999999998</v>
      </c>
      <c r="M1671" s="9">
        <v>18.314299999999999</v>
      </c>
      <c r="N1671" s="9">
        <v>3.6945507099999899</v>
      </c>
      <c r="O1671" s="9">
        <v>14.78176962</v>
      </c>
      <c r="U1671" s="12"/>
      <c r="V1671" s="9"/>
    </row>
    <row r="1672" spans="5:22" x14ac:dyDescent="0.25">
      <c r="E1672" s="9"/>
      <c r="F1672" s="9"/>
      <c r="G1672" s="24"/>
      <c r="I1672" s="29">
        <v>1656</v>
      </c>
      <c r="J1672" s="9">
        <v>-1.0675553642103401E-2</v>
      </c>
      <c r="K1672" s="9">
        <v>6.2600000000000003E-2</v>
      </c>
      <c r="L1672" s="9">
        <v>0.76249999999999996</v>
      </c>
      <c r="M1672" s="9">
        <v>13.5403</v>
      </c>
      <c r="N1672" s="9">
        <v>3.7422832099999899</v>
      </c>
      <c r="O1672" s="9">
        <v>15.6293924</v>
      </c>
      <c r="U1672" s="12"/>
      <c r="V1672" s="9"/>
    </row>
    <row r="1673" spans="5:22" x14ac:dyDescent="0.25">
      <c r="E1673" s="9"/>
      <c r="F1673" s="9"/>
      <c r="G1673" s="24"/>
      <c r="I1673" s="29">
        <v>1657</v>
      </c>
      <c r="J1673" s="9">
        <v>9.0209135963335504E-2</v>
      </c>
      <c r="K1673" s="9">
        <v>0.27639999999999998</v>
      </c>
      <c r="L1673" s="9">
        <v>7.1199999999999999E-2</v>
      </c>
      <c r="M1673" s="9">
        <v>2.1318999999999999</v>
      </c>
      <c r="N1673" s="9">
        <v>3.7619628899999902</v>
      </c>
      <c r="O1673" s="9">
        <v>16.218649559999999</v>
      </c>
      <c r="U1673" s="12"/>
      <c r="V1673" s="9"/>
    </row>
    <row r="1674" spans="5:22" x14ac:dyDescent="0.25">
      <c r="E1674" s="9"/>
      <c r="F1674" s="9"/>
      <c r="G1674" s="24"/>
      <c r="I1674" s="29">
        <v>1658</v>
      </c>
      <c r="J1674" s="9">
        <v>0.793846435090106</v>
      </c>
      <c r="K1674" s="9">
        <v>0.43590000000000001</v>
      </c>
      <c r="L1674" s="9">
        <v>-0.45179999999999998</v>
      </c>
      <c r="M1674" s="9">
        <v>-12.403</v>
      </c>
      <c r="N1674" s="9">
        <v>3.56502326999999</v>
      </c>
      <c r="O1674" s="9">
        <v>10.812181860000001</v>
      </c>
      <c r="U1674" s="12"/>
      <c r="V1674" s="9"/>
    </row>
    <row r="1675" spans="5:22" x14ac:dyDescent="0.25">
      <c r="E1675" s="9"/>
      <c r="F1675" s="9"/>
      <c r="G1675" s="24"/>
      <c r="I1675" s="29">
        <v>1659</v>
      </c>
      <c r="J1675" s="9">
        <v>-9.2099945265118402E-2</v>
      </c>
      <c r="K1675" s="9">
        <v>0.25390000000000001</v>
      </c>
      <c r="L1675" s="9">
        <v>5.8599999999999999E-2</v>
      </c>
      <c r="M1675" s="9">
        <v>9.1501999999999999</v>
      </c>
      <c r="N1675" s="9">
        <v>3.5799018099999902</v>
      </c>
      <c r="O1675" s="9">
        <v>13.13541764</v>
      </c>
      <c r="U1675" s="12"/>
      <c r="V1675" s="9"/>
    </row>
    <row r="1676" spans="5:22" x14ac:dyDescent="0.25">
      <c r="E1676" s="9"/>
      <c r="F1676" s="9"/>
      <c r="G1676" s="24"/>
      <c r="I1676" s="29">
        <v>1660</v>
      </c>
      <c r="J1676" s="9">
        <v>0.59345318013501602</v>
      </c>
      <c r="K1676" s="9">
        <v>0.34389999999999998</v>
      </c>
      <c r="L1676" s="9">
        <v>-0.436</v>
      </c>
      <c r="M1676" s="9">
        <v>-12.7309</v>
      </c>
      <c r="N1676" s="9">
        <v>3.42996140999999</v>
      </c>
      <c r="O1676" s="9">
        <v>8.7572611299999998</v>
      </c>
      <c r="U1676" s="12"/>
      <c r="V1676" s="9"/>
    </row>
    <row r="1677" spans="5:22" x14ac:dyDescent="0.25">
      <c r="E1677" s="9"/>
      <c r="F1677" s="9"/>
      <c r="G1677" s="24"/>
      <c r="I1677" s="29">
        <v>1661</v>
      </c>
      <c r="J1677" s="9">
        <v>-0.29424356519139799</v>
      </c>
      <c r="K1677" s="9">
        <v>3.4496000000000002</v>
      </c>
      <c r="L1677" s="9">
        <v>-0.18140000000000001</v>
      </c>
      <c r="M1677" s="9">
        <v>-0.84619999999999995</v>
      </c>
      <c r="N1677" s="9">
        <v>2.8042039699999899</v>
      </c>
      <c r="O1677" s="9">
        <v>5.8382096099999998</v>
      </c>
      <c r="U1677" s="12"/>
      <c r="V1677" s="9"/>
    </row>
    <row r="1678" spans="5:22" x14ac:dyDescent="0.25">
      <c r="E1678" s="9"/>
      <c r="F1678" s="9"/>
      <c r="G1678" s="24"/>
      <c r="I1678" s="29">
        <v>1662</v>
      </c>
      <c r="J1678" s="9">
        <v>0.463471129331751</v>
      </c>
      <c r="K1678" s="9">
        <v>1.0654999999999999</v>
      </c>
      <c r="L1678" s="9">
        <v>0.17680000000000001</v>
      </c>
      <c r="M1678" s="9">
        <v>3.8862999999999999</v>
      </c>
      <c r="N1678" s="9">
        <v>2.9925843699999901</v>
      </c>
      <c r="O1678" s="9">
        <v>9.9790622599999992</v>
      </c>
      <c r="U1678" s="12"/>
      <c r="V1678" s="9"/>
    </row>
    <row r="1679" spans="5:22" x14ac:dyDescent="0.25">
      <c r="E1679" s="9"/>
      <c r="F1679" s="9"/>
      <c r="G1679" s="24"/>
      <c r="I1679" s="29">
        <v>1663</v>
      </c>
      <c r="J1679" s="9">
        <v>-3.72368890895482E-3</v>
      </c>
      <c r="K1679" s="9">
        <v>0.83589999999999998</v>
      </c>
      <c r="L1679" s="9">
        <v>-0.1673</v>
      </c>
      <c r="M1679" s="9">
        <v>-3.9792000000000001</v>
      </c>
      <c r="N1679" s="9">
        <v>2.8527382999999902</v>
      </c>
      <c r="O1679" s="9">
        <v>6.6528489799999999</v>
      </c>
      <c r="U1679" s="12"/>
      <c r="V1679" s="9"/>
    </row>
    <row r="1680" spans="5:22" x14ac:dyDescent="0.25">
      <c r="E1680" s="9"/>
      <c r="F1680" s="9"/>
      <c r="G1680" s="24"/>
      <c r="I1680" s="29">
        <v>1664</v>
      </c>
      <c r="J1680" s="9">
        <v>0.29740424307045099</v>
      </c>
      <c r="K1680" s="9">
        <v>0.79679999999999995</v>
      </c>
      <c r="L1680" s="9">
        <v>0.34520000000000001</v>
      </c>
      <c r="M1680" s="9">
        <v>4.5983000000000001</v>
      </c>
      <c r="N1680" s="9">
        <v>3.1277936599999898</v>
      </c>
      <c r="O1680" s="9">
        <v>10.31677442</v>
      </c>
      <c r="U1680" s="12"/>
      <c r="V1680" s="9"/>
    </row>
    <row r="1681" spans="5:22" x14ac:dyDescent="0.25">
      <c r="E1681" s="9"/>
      <c r="F1681" s="9"/>
      <c r="G1681" s="24"/>
      <c r="I1681" s="29">
        <v>1665</v>
      </c>
      <c r="J1681" s="9">
        <v>5.9961731395268697E-3</v>
      </c>
      <c r="K1681" s="9">
        <v>0.2356</v>
      </c>
      <c r="L1681" s="9">
        <v>-0.71509999999999996</v>
      </c>
      <c r="M1681" s="9">
        <v>-14.599399999999999</v>
      </c>
      <c r="N1681" s="9">
        <v>2.9593160999999899</v>
      </c>
      <c r="O1681" s="9">
        <v>6.8771557799999998</v>
      </c>
      <c r="U1681" s="12"/>
      <c r="V1681" s="9"/>
    </row>
    <row r="1682" spans="5:22" x14ac:dyDescent="0.25">
      <c r="E1682" s="9"/>
      <c r="F1682" s="9"/>
      <c r="G1682" s="24"/>
      <c r="I1682" s="29">
        <v>1666</v>
      </c>
      <c r="J1682" s="9">
        <v>-0.90303866592594195</v>
      </c>
      <c r="K1682" s="9">
        <v>0.30320000000000003</v>
      </c>
      <c r="L1682" s="9">
        <v>-0.54920000000000002</v>
      </c>
      <c r="M1682" s="9">
        <v>-7.5608000000000004</v>
      </c>
      <c r="N1682" s="9">
        <v>2.7927986599999901</v>
      </c>
      <c r="O1682" s="9">
        <v>4.5847212199999996</v>
      </c>
      <c r="U1682" s="12"/>
      <c r="V1682" s="9"/>
    </row>
    <row r="1683" spans="5:22" x14ac:dyDescent="0.25">
      <c r="E1683" s="9"/>
      <c r="F1683" s="9"/>
      <c r="G1683" s="24"/>
      <c r="I1683" s="29">
        <v>1667</v>
      </c>
      <c r="J1683" s="9">
        <v>-2.7270677171243301E-2</v>
      </c>
      <c r="K1683" s="9">
        <v>2.7334999999999998</v>
      </c>
      <c r="L1683" s="9">
        <v>-9.7299999999999998E-2</v>
      </c>
      <c r="M1683" s="9">
        <v>2.0030000000000001</v>
      </c>
      <c r="N1683" s="9">
        <v>2.5268291099999902</v>
      </c>
      <c r="O1683" s="9">
        <v>10.05992172</v>
      </c>
      <c r="U1683" s="12"/>
      <c r="V1683" s="9"/>
    </row>
    <row r="1684" spans="5:22" x14ac:dyDescent="0.25">
      <c r="E1684" s="9"/>
      <c r="F1684" s="9"/>
      <c r="G1684" s="24"/>
      <c r="I1684" s="29">
        <v>1668</v>
      </c>
      <c r="J1684" s="9">
        <v>6.0904106561325798E-2</v>
      </c>
      <c r="K1684" s="9">
        <v>0.34310000000000002</v>
      </c>
      <c r="L1684" s="9">
        <v>-0.50319999999999998</v>
      </c>
      <c r="M1684" s="9">
        <v>-9.7729999999999997</v>
      </c>
      <c r="N1684" s="9">
        <v>2.35418118999999</v>
      </c>
      <c r="O1684" s="9">
        <v>6.7068054200000002</v>
      </c>
      <c r="U1684" s="12"/>
      <c r="V1684" s="9"/>
    </row>
    <row r="1685" spans="5:22" x14ac:dyDescent="0.25">
      <c r="E1685" s="9"/>
      <c r="F1685" s="9"/>
      <c r="G1685" s="24"/>
      <c r="I1685" s="29">
        <v>1669</v>
      </c>
      <c r="J1685" s="9">
        <v>0.73295891457903795</v>
      </c>
      <c r="K1685" s="9">
        <v>0.97819999999999996</v>
      </c>
      <c r="L1685" s="9">
        <v>0.3448</v>
      </c>
      <c r="M1685" s="9">
        <v>3.9394</v>
      </c>
      <c r="N1685" s="9">
        <v>2.6914645499999899</v>
      </c>
      <c r="O1685" s="9">
        <v>10.5603265</v>
      </c>
      <c r="U1685" s="12"/>
      <c r="V1685" s="9"/>
    </row>
    <row r="1686" spans="5:22" x14ac:dyDescent="0.25">
      <c r="E1686" s="9"/>
      <c r="F1686" s="9"/>
      <c r="G1686" s="24"/>
      <c r="I1686" s="29">
        <v>1670</v>
      </c>
      <c r="J1686" s="9">
        <v>0.399431369159091</v>
      </c>
      <c r="K1686" s="9">
        <v>0.32240000000000002</v>
      </c>
      <c r="L1686" s="9">
        <v>0.71379999999999999</v>
      </c>
      <c r="M1686" s="9">
        <v>7.9370000000000003</v>
      </c>
      <c r="N1686" s="9">
        <v>2.9215936699999898</v>
      </c>
      <c r="O1686" s="9">
        <v>13.1192153</v>
      </c>
      <c r="U1686" s="12"/>
      <c r="V1686" s="9"/>
    </row>
    <row r="1687" spans="5:22" x14ac:dyDescent="0.25">
      <c r="E1687" s="9"/>
      <c r="F1687" s="9"/>
      <c r="G1687" s="24"/>
      <c r="I1687" s="29">
        <v>1671</v>
      </c>
      <c r="J1687" s="9">
        <v>0.39891824597498299</v>
      </c>
      <c r="K1687" s="9">
        <v>0.56240000000000001</v>
      </c>
      <c r="L1687" s="9">
        <v>-0.23169999999999999</v>
      </c>
      <c r="M1687" s="9">
        <v>-7.7760999999999996</v>
      </c>
      <c r="N1687" s="9">
        <v>2.79128558999999</v>
      </c>
      <c r="O1687" s="9">
        <v>8.7459366599999999</v>
      </c>
      <c r="U1687" s="12"/>
      <c r="V1687" s="9"/>
    </row>
    <row r="1688" spans="5:22" x14ac:dyDescent="0.25">
      <c r="E1688" s="9"/>
      <c r="F1688" s="9"/>
      <c r="G1688" s="24"/>
      <c r="I1688" s="29">
        <v>1672</v>
      </c>
      <c r="J1688" s="9">
        <v>-0.57955532146045796</v>
      </c>
      <c r="K1688" s="9">
        <v>0.43049999999999999</v>
      </c>
      <c r="L1688" s="9">
        <v>0.58009999999999995</v>
      </c>
      <c r="M1688" s="9">
        <v>7.1035000000000004</v>
      </c>
      <c r="N1688" s="9">
        <v>3.0410186399999901</v>
      </c>
      <c r="O1688" s="9">
        <v>11.80399341</v>
      </c>
      <c r="U1688" s="12"/>
      <c r="V1688" s="9"/>
    </row>
    <row r="1689" spans="5:22" x14ac:dyDescent="0.25">
      <c r="E1689" s="9"/>
      <c r="F1689" s="9"/>
      <c r="G1689" s="24"/>
      <c r="I1689" s="29">
        <v>1673</v>
      </c>
      <c r="J1689" s="9">
        <v>-0.89095327472224195</v>
      </c>
      <c r="K1689" s="9">
        <v>0.48520000000000002</v>
      </c>
      <c r="L1689" s="9">
        <v>-0.42770000000000002</v>
      </c>
      <c r="M1689" s="9">
        <v>-8.1087000000000007</v>
      </c>
      <c r="N1689" s="9">
        <v>2.8334985999999902</v>
      </c>
      <c r="O1689" s="9">
        <v>7.8696521700000002</v>
      </c>
      <c r="U1689" s="12"/>
      <c r="V1689" s="9"/>
    </row>
    <row r="1690" spans="5:22" x14ac:dyDescent="0.25">
      <c r="E1690" s="9"/>
      <c r="F1690" s="9"/>
      <c r="G1690" s="24"/>
      <c r="I1690" s="29">
        <v>1674</v>
      </c>
      <c r="J1690" s="9">
        <v>-0.34716210685802701</v>
      </c>
      <c r="K1690" s="9">
        <v>0.70279999999999998</v>
      </c>
      <c r="L1690" s="9">
        <v>5.4100000000000002E-2</v>
      </c>
      <c r="M1690" s="9">
        <v>5.3287000000000004</v>
      </c>
      <c r="N1690" s="9">
        <v>2.87152007999999</v>
      </c>
      <c r="O1690" s="9">
        <v>11.61466253</v>
      </c>
      <c r="U1690" s="12"/>
      <c r="V1690" s="9"/>
    </row>
    <row r="1691" spans="5:22" x14ac:dyDescent="0.25">
      <c r="E1691" s="9"/>
      <c r="F1691" s="9"/>
      <c r="G1691" s="24"/>
      <c r="I1691" s="29">
        <v>1675</v>
      </c>
      <c r="J1691" s="9">
        <v>0.63560261185309797</v>
      </c>
      <c r="K1691" s="9">
        <v>0.14299999999999999</v>
      </c>
      <c r="L1691" s="9">
        <v>0.60780000000000001</v>
      </c>
      <c r="M1691" s="9">
        <v>16.599299999999999</v>
      </c>
      <c r="N1691" s="9">
        <v>2.9584354799999901</v>
      </c>
      <c r="O1691" s="9">
        <v>13.98836243</v>
      </c>
      <c r="U1691" s="12"/>
      <c r="V1691" s="9"/>
    </row>
    <row r="1692" spans="5:22" x14ac:dyDescent="0.25">
      <c r="E1692" s="9"/>
      <c r="F1692" s="9"/>
      <c r="G1692" s="24"/>
      <c r="I1692" s="29">
        <v>1676</v>
      </c>
      <c r="J1692" s="9">
        <v>3.78032337968702E-3</v>
      </c>
      <c r="K1692" s="9">
        <v>7.5800000000000006E-2</v>
      </c>
      <c r="L1692" s="9">
        <v>0.85370000000000001</v>
      </c>
      <c r="M1692" s="9">
        <v>20.684100000000001</v>
      </c>
      <c r="N1692" s="9">
        <v>3.0231459399999898</v>
      </c>
      <c r="O1692" s="9">
        <v>15.55621721</v>
      </c>
      <c r="U1692" s="12"/>
      <c r="V1692" s="9"/>
    </row>
    <row r="1693" spans="5:22" x14ac:dyDescent="0.25">
      <c r="E1693" s="9"/>
      <c r="F1693" s="9"/>
      <c r="G1693" s="24"/>
      <c r="I1693" s="29">
        <v>1677</v>
      </c>
      <c r="J1693" s="9">
        <v>-0.34482155649206803</v>
      </c>
      <c r="K1693" s="9">
        <v>1.1048</v>
      </c>
      <c r="L1693" s="9">
        <v>-0.14960000000000001</v>
      </c>
      <c r="M1693" s="9">
        <v>-4.6933999999999996</v>
      </c>
      <c r="N1693" s="9">
        <v>2.85786785999999</v>
      </c>
      <c r="O1693" s="9">
        <v>10.370948889999999</v>
      </c>
      <c r="U1693" s="12"/>
      <c r="V1693" s="9"/>
    </row>
    <row r="1694" spans="5:22" x14ac:dyDescent="0.25">
      <c r="E1694" s="9"/>
      <c r="F1694" s="9"/>
      <c r="G1694" s="24"/>
      <c r="I1694" s="29">
        <v>1678</v>
      </c>
      <c r="J1694" s="9">
        <v>-0.10463140831707</v>
      </c>
      <c r="K1694" s="9">
        <v>0.23469999999999999</v>
      </c>
      <c r="L1694" s="9">
        <v>-0.79879999999999995</v>
      </c>
      <c r="M1694" s="9">
        <v>-14.7316</v>
      </c>
      <c r="N1694" s="9">
        <v>2.67038949999999</v>
      </c>
      <c r="O1694" s="9">
        <v>6.9134423700000003</v>
      </c>
      <c r="U1694" s="12"/>
      <c r="V1694" s="9"/>
    </row>
    <row r="1695" spans="5:22" x14ac:dyDescent="0.25">
      <c r="E1695" s="9"/>
      <c r="F1695" s="9"/>
      <c r="G1695" s="24"/>
      <c r="I1695" s="29">
        <v>1679</v>
      </c>
      <c r="J1695" s="9">
        <v>-0.77960900288382295</v>
      </c>
      <c r="K1695" s="9">
        <v>0.3175</v>
      </c>
      <c r="L1695" s="9">
        <v>-0.56789999999999996</v>
      </c>
      <c r="M1695" s="9">
        <v>-7.2587000000000002</v>
      </c>
      <c r="N1695" s="9">
        <v>2.49008124999999</v>
      </c>
      <c r="O1695" s="9">
        <v>4.6088051200000004</v>
      </c>
      <c r="U1695" s="12"/>
      <c r="V1695" s="9"/>
    </row>
    <row r="1696" spans="5:22" x14ac:dyDescent="0.25">
      <c r="E1696" s="9"/>
      <c r="F1696" s="9"/>
      <c r="G1696" s="24"/>
      <c r="I1696" s="29">
        <v>1680</v>
      </c>
      <c r="J1696" s="9">
        <v>0.46136897455382903</v>
      </c>
      <c r="K1696" s="9">
        <v>3.2444999999999999</v>
      </c>
      <c r="L1696" s="9">
        <v>-0.46129999999999999</v>
      </c>
      <c r="M1696" s="9">
        <v>1.1467000000000001</v>
      </c>
      <c r="N1696" s="9">
        <v>0.99339339999998599</v>
      </c>
      <c r="O1696" s="9">
        <v>8.3292732699999998</v>
      </c>
      <c r="U1696" s="12"/>
      <c r="V1696" s="9"/>
    </row>
    <row r="1697" spans="5:22" x14ac:dyDescent="0.25">
      <c r="E1697" s="9"/>
      <c r="F1697" s="9"/>
      <c r="G1697" s="24"/>
      <c r="I1697" s="29">
        <v>1681</v>
      </c>
      <c r="J1697" s="9">
        <v>-4.4565879976558198E-2</v>
      </c>
      <c r="K1697" s="9">
        <v>1.7898000000000001</v>
      </c>
      <c r="L1697" s="9">
        <v>-0.5575</v>
      </c>
      <c r="M1697" s="9">
        <v>2.2725</v>
      </c>
      <c r="N1697" s="9">
        <v>-4.4201000000144699E-3</v>
      </c>
      <c r="O1697" s="9">
        <v>12.396593770000001</v>
      </c>
      <c r="U1697" s="12"/>
      <c r="V1697" s="9"/>
    </row>
    <row r="1698" spans="5:22" x14ac:dyDescent="0.25">
      <c r="E1698" s="9"/>
      <c r="F1698" s="9"/>
      <c r="G1698" s="24"/>
      <c r="I1698" s="29">
        <v>1682</v>
      </c>
      <c r="J1698" s="9">
        <v>-0.48255108545731401</v>
      </c>
      <c r="K1698" s="9">
        <v>0.90869999999999995</v>
      </c>
      <c r="L1698" s="9">
        <v>0.1628</v>
      </c>
      <c r="M1698" s="9">
        <v>4.3007</v>
      </c>
      <c r="N1698" s="9">
        <v>0.14351625999998599</v>
      </c>
      <c r="O1698" s="9">
        <v>16.304639860000002</v>
      </c>
      <c r="U1698" s="12"/>
      <c r="V1698" s="9"/>
    </row>
    <row r="1699" spans="5:22" x14ac:dyDescent="0.25">
      <c r="E1699" s="9"/>
      <c r="F1699" s="9"/>
      <c r="G1699" s="24"/>
      <c r="I1699" s="29">
        <v>1683</v>
      </c>
      <c r="J1699" s="9">
        <v>-3.4182333702818903E-2</v>
      </c>
      <c r="K1699" s="9">
        <v>0.31159999999999999</v>
      </c>
      <c r="L1699" s="9">
        <v>0.34620000000000001</v>
      </c>
      <c r="M1699" s="9">
        <v>8.3038000000000007</v>
      </c>
      <c r="N1699" s="9">
        <v>0.25139217999998598</v>
      </c>
      <c r="O1699" s="9">
        <v>18.892103939999998</v>
      </c>
      <c r="U1699" s="12"/>
      <c r="V1699" s="9"/>
    </row>
    <row r="1700" spans="5:22" x14ac:dyDescent="0.25">
      <c r="E1700" s="9"/>
      <c r="F1700" s="9"/>
      <c r="G1700" s="24"/>
      <c r="I1700" s="29">
        <v>1684</v>
      </c>
      <c r="J1700" s="9">
        <v>-0.62208595202442296</v>
      </c>
      <c r="K1700" s="9">
        <v>14.416399999999999</v>
      </c>
      <c r="L1700" s="9">
        <v>3.1800000000000002E-2</v>
      </c>
      <c r="M1700" s="9">
        <v>6.6000000000000003E-2</v>
      </c>
      <c r="N1700" s="9">
        <v>0.70983369999998502</v>
      </c>
      <c r="O1700" s="9">
        <v>19.843586340000002</v>
      </c>
      <c r="U1700" s="12"/>
      <c r="V1700" s="9"/>
    </row>
    <row r="1701" spans="5:22" x14ac:dyDescent="0.25">
      <c r="E1701" s="9"/>
      <c r="F1701" s="9"/>
      <c r="G1701" s="24"/>
      <c r="I1701" s="29">
        <v>1685</v>
      </c>
      <c r="J1701" s="9">
        <v>0.410905570549362</v>
      </c>
      <c r="K1701" s="9">
        <v>0.2031</v>
      </c>
      <c r="L1701" s="9">
        <v>0.66569999999999996</v>
      </c>
      <c r="M1701" s="9">
        <v>4.8026999999999997</v>
      </c>
      <c r="N1701" s="9">
        <v>0.84503736999998502</v>
      </c>
      <c r="O1701" s="9">
        <v>20.819014710000001</v>
      </c>
      <c r="U1701" s="12"/>
      <c r="V1701" s="9"/>
    </row>
    <row r="1702" spans="5:22" x14ac:dyDescent="0.25">
      <c r="E1702" s="9"/>
      <c r="F1702" s="9"/>
      <c r="G1702" s="24"/>
      <c r="I1702" s="29">
        <v>1686</v>
      </c>
      <c r="J1702" s="9">
        <v>-0.22117780697741601</v>
      </c>
      <c r="K1702" s="9">
        <v>4.4499999999999998E-2</v>
      </c>
      <c r="L1702" s="9">
        <v>-0.01</v>
      </c>
      <c r="M1702" s="9">
        <v>18.6922</v>
      </c>
      <c r="N1702" s="9">
        <v>0.84459236999998499</v>
      </c>
      <c r="O1702" s="9">
        <v>21.650817610000001</v>
      </c>
      <c r="U1702" s="12"/>
      <c r="V1702" s="9"/>
    </row>
    <row r="1703" spans="5:22" x14ac:dyDescent="0.25">
      <c r="E1703" s="9"/>
      <c r="F1703" s="9"/>
      <c r="G1703" s="24"/>
      <c r="I1703" s="29">
        <v>1687</v>
      </c>
      <c r="J1703" s="9">
        <v>-0.14641743314528899</v>
      </c>
      <c r="K1703" s="9">
        <v>1.1915</v>
      </c>
      <c r="L1703" s="9">
        <v>0.23449999999999999</v>
      </c>
      <c r="M1703" s="9">
        <v>-4.5999999999999999E-3</v>
      </c>
      <c r="N1703" s="9">
        <v>1.1239991199999899</v>
      </c>
      <c r="O1703" s="9">
        <v>21.645336709999999</v>
      </c>
      <c r="U1703" s="12"/>
      <c r="V1703" s="9"/>
    </row>
    <row r="1704" spans="5:22" x14ac:dyDescent="0.25">
      <c r="E1704" s="9"/>
      <c r="F1704" s="9"/>
      <c r="G1704" s="24"/>
      <c r="I1704" s="29">
        <v>1688</v>
      </c>
      <c r="J1704" s="9">
        <v>-1.26742762319188E-2</v>
      </c>
      <c r="K1704" s="9">
        <v>0.42799999999999999</v>
      </c>
      <c r="L1704" s="9">
        <v>0.30220000000000002</v>
      </c>
      <c r="M1704" s="9">
        <v>0.25740000000000002</v>
      </c>
      <c r="N1704" s="9">
        <v>1.25334071999999</v>
      </c>
      <c r="O1704" s="9">
        <v>21.755503910000002</v>
      </c>
      <c r="U1704" s="12"/>
      <c r="V1704" s="9"/>
    </row>
    <row r="1705" spans="5:22" x14ac:dyDescent="0.25">
      <c r="E1705" s="9"/>
      <c r="F1705" s="9"/>
      <c r="G1705" s="24"/>
      <c r="I1705" s="29">
        <v>1689</v>
      </c>
      <c r="J1705" s="9">
        <v>-0.31191211665568502</v>
      </c>
      <c r="K1705" s="9">
        <v>2.3622000000000001</v>
      </c>
      <c r="L1705" s="9">
        <v>-3.32E-2</v>
      </c>
      <c r="M1705" s="9">
        <v>-3.0699000000000001</v>
      </c>
      <c r="N1705" s="9">
        <v>1.17491567999999</v>
      </c>
      <c r="O1705" s="9">
        <v>14.50378613</v>
      </c>
      <c r="U1705" s="12"/>
      <c r="V1705" s="9"/>
    </row>
    <row r="1706" spans="5:22" x14ac:dyDescent="0.25">
      <c r="E1706" s="9"/>
      <c r="F1706" s="9"/>
      <c r="G1706" s="24"/>
      <c r="I1706" s="29">
        <v>1690</v>
      </c>
      <c r="J1706" s="9">
        <v>2.7888458699553201E-2</v>
      </c>
      <c r="K1706" s="9">
        <v>0.94910000000000005</v>
      </c>
      <c r="L1706" s="9">
        <v>0.56659999999999999</v>
      </c>
      <c r="M1706" s="9">
        <v>-5.0941000000000001</v>
      </c>
      <c r="N1706" s="9">
        <v>1.7126757399999899</v>
      </c>
      <c r="O1706" s="9">
        <v>9.66897582</v>
      </c>
      <c r="U1706" s="12"/>
      <c r="V1706" s="9"/>
    </row>
    <row r="1707" spans="5:22" x14ac:dyDescent="0.25">
      <c r="E1707" s="9"/>
      <c r="F1707" s="9"/>
      <c r="G1707" s="24"/>
      <c r="I1707" s="29">
        <v>1691</v>
      </c>
      <c r="J1707" s="9">
        <v>-0.18028217656923201</v>
      </c>
      <c r="K1707" s="9">
        <v>4.2935999999999996</v>
      </c>
      <c r="L1707" s="9">
        <v>0.215</v>
      </c>
      <c r="M1707" s="9">
        <v>0.49430000000000002</v>
      </c>
      <c r="N1707" s="9">
        <v>2.6357997399999902</v>
      </c>
      <c r="O1707" s="9">
        <v>11.7913023</v>
      </c>
      <c r="U1707" s="12"/>
      <c r="V1707" s="9"/>
    </row>
    <row r="1708" spans="5:22" x14ac:dyDescent="0.25">
      <c r="E1708" s="9"/>
      <c r="F1708" s="9"/>
      <c r="G1708" s="24"/>
      <c r="I1708" s="29">
        <v>1692</v>
      </c>
      <c r="J1708" s="9">
        <v>-0.75004371469419895</v>
      </c>
      <c r="K1708" s="9">
        <v>0.2888</v>
      </c>
      <c r="L1708" s="9">
        <v>-0.68479999999999996</v>
      </c>
      <c r="M1708" s="9">
        <v>-13.611700000000001</v>
      </c>
      <c r="N1708" s="9">
        <v>2.4380294999999901</v>
      </c>
      <c r="O1708" s="9">
        <v>7.8602433400000002</v>
      </c>
      <c r="U1708" s="12"/>
      <c r="V1708" s="9"/>
    </row>
    <row r="1709" spans="5:22" x14ac:dyDescent="0.25">
      <c r="E1709" s="9"/>
      <c r="F1709" s="9"/>
      <c r="G1709" s="24"/>
      <c r="I1709" s="29">
        <v>1693</v>
      </c>
      <c r="J1709" s="9">
        <v>3.9889308493072199E-2</v>
      </c>
      <c r="K1709" s="9">
        <v>1.2155</v>
      </c>
      <c r="L1709" s="9">
        <v>-0.77370000000000005</v>
      </c>
      <c r="M1709" s="9">
        <v>-2.1555</v>
      </c>
      <c r="N1709" s="9">
        <v>1.4975971499999901</v>
      </c>
      <c r="O1709" s="9">
        <v>5.2402330900000003</v>
      </c>
      <c r="U1709" s="12"/>
      <c r="V1709" s="9"/>
    </row>
    <row r="1710" spans="5:22" x14ac:dyDescent="0.25">
      <c r="E1710" s="9"/>
      <c r="F1710" s="9"/>
      <c r="G1710" s="24"/>
      <c r="I1710" s="29">
        <v>1694</v>
      </c>
      <c r="J1710" s="9">
        <v>-3.9502102626542301E-2</v>
      </c>
      <c r="K1710" s="9">
        <v>2.3553000000000002</v>
      </c>
      <c r="L1710" s="9">
        <v>-0.495</v>
      </c>
      <c r="M1710" s="9">
        <v>0.49020000000000002</v>
      </c>
      <c r="N1710" s="9">
        <v>0.33172364999998599</v>
      </c>
      <c r="O1710" s="9">
        <v>6.3948011500000002</v>
      </c>
      <c r="U1710" s="12"/>
      <c r="V1710" s="9"/>
    </row>
    <row r="1711" spans="5:22" x14ac:dyDescent="0.25">
      <c r="E1711" s="9"/>
      <c r="F1711" s="9"/>
      <c r="G1711" s="24"/>
      <c r="I1711" s="29">
        <v>1695</v>
      </c>
      <c r="J1711" s="9">
        <v>0.38597969209952299</v>
      </c>
      <c r="K1711" s="9">
        <v>1.3313999999999999</v>
      </c>
      <c r="L1711" s="9">
        <v>-8.4000000000000005E-2</v>
      </c>
      <c r="M1711" s="9">
        <v>-1.601</v>
      </c>
      <c r="N1711" s="9">
        <v>0.21988604999998601</v>
      </c>
      <c r="O1711" s="9">
        <v>4.2632297499999998</v>
      </c>
      <c r="U1711" s="12"/>
      <c r="V1711" s="9"/>
    </row>
    <row r="1712" spans="5:22" x14ac:dyDescent="0.25">
      <c r="E1712" s="9"/>
      <c r="F1712" s="9"/>
      <c r="G1712" s="24"/>
      <c r="I1712" s="29">
        <v>1696</v>
      </c>
      <c r="J1712" s="9">
        <v>0.28538045072970197</v>
      </c>
      <c r="K1712" s="9">
        <v>0.217</v>
      </c>
      <c r="L1712" s="9">
        <v>-0.87609999999999999</v>
      </c>
      <c r="M1712" s="9">
        <v>-6.5486000000000004</v>
      </c>
      <c r="N1712" s="9">
        <v>2.9772349999985601E-2</v>
      </c>
      <c r="O1712" s="9">
        <v>2.8421835500000001</v>
      </c>
      <c r="U1712" s="12"/>
      <c r="V1712" s="9"/>
    </row>
    <row r="1713" spans="5:22" x14ac:dyDescent="0.25">
      <c r="E1713" s="9"/>
      <c r="F1713" s="9"/>
      <c r="G1713" s="24"/>
      <c r="I1713" s="29">
        <v>1697</v>
      </c>
      <c r="J1713" s="9">
        <v>-0.38676531650523799</v>
      </c>
      <c r="K1713" s="9">
        <v>0.70420000000000005</v>
      </c>
      <c r="L1713" s="9">
        <v>-8.2500000000000004E-2</v>
      </c>
      <c r="M1713" s="9">
        <v>-1.3452999999999999</v>
      </c>
      <c r="N1713" s="9">
        <v>-2.8324150000014401E-2</v>
      </c>
      <c r="O1713" s="9">
        <v>1.8948232899999999</v>
      </c>
      <c r="U1713" s="12"/>
      <c r="V1713" s="9"/>
    </row>
    <row r="1714" spans="5:22" x14ac:dyDescent="0.25">
      <c r="E1714" s="9"/>
      <c r="F1714" s="9"/>
      <c r="G1714" s="24"/>
      <c r="I1714" s="29">
        <v>1698</v>
      </c>
      <c r="J1714" s="9">
        <v>0.91838992032449196</v>
      </c>
      <c r="K1714" s="9">
        <v>0.2006</v>
      </c>
      <c r="L1714" s="9">
        <v>-0.876</v>
      </c>
      <c r="M1714" s="9">
        <v>-3.1484000000000001</v>
      </c>
      <c r="N1714" s="9">
        <v>-0.20404975000001399</v>
      </c>
      <c r="O1714" s="9">
        <v>1.2632542499999999</v>
      </c>
      <c r="U1714" s="12"/>
      <c r="V1714" s="9"/>
    </row>
    <row r="1715" spans="5:22" x14ac:dyDescent="0.25">
      <c r="E1715" s="9"/>
      <c r="F1715" s="9"/>
      <c r="G1715" s="24"/>
      <c r="I1715" s="29">
        <v>1699</v>
      </c>
      <c r="J1715" s="9">
        <v>-0.197373405432657</v>
      </c>
      <c r="K1715" s="9">
        <v>5.6519000000000004</v>
      </c>
      <c r="L1715" s="9">
        <v>0.35620000000000002</v>
      </c>
      <c r="M1715" s="9">
        <v>0.71160000000000001</v>
      </c>
      <c r="N1715" s="9">
        <v>1.80915702999999</v>
      </c>
      <c r="O1715" s="9">
        <v>5.2851462900000001</v>
      </c>
      <c r="U1715" s="12"/>
      <c r="V1715" s="9"/>
    </row>
    <row r="1716" spans="5:22" x14ac:dyDescent="0.25">
      <c r="E1716" s="9"/>
      <c r="F1716" s="9"/>
      <c r="G1716" s="24"/>
      <c r="I1716" s="29">
        <v>1700</v>
      </c>
      <c r="J1716" s="9">
        <v>-0.72855554091206198</v>
      </c>
      <c r="K1716" s="9">
        <v>1.5247999999999999</v>
      </c>
      <c r="L1716" s="9">
        <v>-0.8327</v>
      </c>
      <c r="M1716" s="9">
        <v>-8.8800000000000004E-2</v>
      </c>
      <c r="N1716" s="9">
        <v>0.53945606999998597</v>
      </c>
      <c r="O1716" s="9">
        <v>5.1497440499999998</v>
      </c>
      <c r="U1716" s="12"/>
      <c r="V1716" s="9"/>
    </row>
    <row r="1717" spans="5:22" x14ac:dyDescent="0.25">
      <c r="E1717" s="9"/>
      <c r="F1717" s="9"/>
      <c r="G1717" s="24"/>
      <c r="I1717" s="29">
        <v>1701</v>
      </c>
      <c r="J1717" s="9">
        <v>-2.17368674637665E-4</v>
      </c>
      <c r="K1717" s="9">
        <v>1.3774</v>
      </c>
      <c r="L1717" s="9">
        <v>0.70689999999999997</v>
      </c>
      <c r="M1717" s="9">
        <v>3.129</v>
      </c>
      <c r="N1717" s="9">
        <v>1.51314012999999</v>
      </c>
      <c r="O1717" s="9">
        <v>9.4596286500000009</v>
      </c>
      <c r="U1717" s="12"/>
      <c r="V1717" s="9"/>
    </row>
    <row r="1718" spans="5:22" x14ac:dyDescent="0.25">
      <c r="E1718" s="9"/>
      <c r="F1718" s="9"/>
      <c r="G1718" s="24"/>
      <c r="I1718" s="29">
        <v>1702</v>
      </c>
      <c r="J1718" s="9">
        <v>2.7814202911472401E-2</v>
      </c>
      <c r="K1718" s="9">
        <v>96.7834</v>
      </c>
      <c r="L1718" s="9">
        <v>5.7999999999999996E-3</v>
      </c>
      <c r="M1718" s="9">
        <v>3.15E-2</v>
      </c>
      <c r="N1718" s="9">
        <v>2.0744838499999898</v>
      </c>
      <c r="O1718" s="9">
        <v>12.50830575</v>
      </c>
      <c r="U1718" s="12"/>
      <c r="V1718" s="9"/>
    </row>
    <row r="1719" spans="5:22" x14ac:dyDescent="0.25">
      <c r="E1719" s="9"/>
      <c r="F1719" s="9"/>
      <c r="G1719" s="24"/>
      <c r="I1719" s="29">
        <v>1703</v>
      </c>
      <c r="J1719" s="9">
        <v>-6.1001531801855198E-2</v>
      </c>
      <c r="K1719" s="9">
        <v>10.5342</v>
      </c>
      <c r="L1719" s="9">
        <v>5.3800000000000001E-2</v>
      </c>
      <c r="M1719" s="9">
        <v>-0.39579999999999999</v>
      </c>
      <c r="N1719" s="9">
        <v>2.6412238099999898</v>
      </c>
      <c r="O1719" s="9">
        <v>8.3388693899999993</v>
      </c>
      <c r="U1719" s="12"/>
      <c r="V1719" s="9"/>
    </row>
    <row r="1720" spans="5:22" x14ac:dyDescent="0.25">
      <c r="E1720" s="9"/>
      <c r="F1720" s="9"/>
      <c r="G1720" s="24"/>
      <c r="I1720" s="29">
        <v>1704</v>
      </c>
      <c r="J1720" s="9">
        <v>0.43429001098366998</v>
      </c>
      <c r="K1720" s="9">
        <v>0.26300000000000001</v>
      </c>
      <c r="L1720" s="9">
        <v>0.74050000000000005</v>
      </c>
      <c r="M1720" s="9">
        <v>12.9384</v>
      </c>
      <c r="N1720" s="9">
        <v>2.83597530999999</v>
      </c>
      <c r="O1720" s="9">
        <v>11.74166859</v>
      </c>
      <c r="U1720" s="12"/>
      <c r="V1720" s="9"/>
    </row>
    <row r="1721" spans="5:22" x14ac:dyDescent="0.25">
      <c r="E1721" s="9"/>
      <c r="F1721" s="9"/>
      <c r="G1721" s="24"/>
      <c r="I1721" s="29">
        <v>1705</v>
      </c>
      <c r="J1721" s="9">
        <v>-0.83377063256618</v>
      </c>
      <c r="K1721" s="9">
        <v>0.29420000000000002</v>
      </c>
      <c r="L1721" s="9">
        <v>-0.41239999999999999</v>
      </c>
      <c r="M1721" s="9">
        <v>-13.303100000000001</v>
      </c>
      <c r="N1721" s="9">
        <v>2.71464722999999</v>
      </c>
      <c r="O1721" s="9">
        <v>7.8278965700000001</v>
      </c>
      <c r="U1721" s="12"/>
      <c r="V1721" s="9"/>
    </row>
    <row r="1722" spans="5:22" x14ac:dyDescent="0.25">
      <c r="E1722" s="9"/>
      <c r="F1722" s="9"/>
      <c r="G1722" s="24"/>
      <c r="I1722" s="29">
        <v>1706</v>
      </c>
      <c r="J1722" s="9">
        <v>-0.61323519068592203</v>
      </c>
      <c r="K1722" s="9">
        <v>0.4556</v>
      </c>
      <c r="L1722" s="9">
        <v>-0.74370000000000003</v>
      </c>
      <c r="M1722" s="9">
        <v>-5.7267999999999999</v>
      </c>
      <c r="N1722" s="9">
        <v>2.3758175099999899</v>
      </c>
      <c r="O1722" s="9">
        <v>5.2187664900000001</v>
      </c>
      <c r="U1722" s="12"/>
      <c r="V1722" s="9"/>
    </row>
    <row r="1723" spans="5:22" x14ac:dyDescent="0.25">
      <c r="E1723" s="9"/>
      <c r="F1723" s="9"/>
      <c r="G1723" s="24"/>
      <c r="I1723" s="29">
        <v>1707</v>
      </c>
      <c r="J1723" s="9">
        <v>-6.6743329187980704E-2</v>
      </c>
      <c r="K1723" s="9">
        <v>1.4690000000000001</v>
      </c>
      <c r="L1723" s="9">
        <v>-0.73570000000000002</v>
      </c>
      <c r="M1723" s="9">
        <v>-1.1841999999999999</v>
      </c>
      <c r="N1723" s="9">
        <v>1.2950742099999899</v>
      </c>
      <c r="O1723" s="9">
        <v>3.4791766900000001</v>
      </c>
      <c r="U1723" s="12"/>
      <c r="V1723" s="9"/>
    </row>
    <row r="1724" spans="5:22" x14ac:dyDescent="0.25">
      <c r="E1724" s="9"/>
      <c r="F1724" s="9"/>
      <c r="G1724" s="24"/>
      <c r="I1724" s="29">
        <v>1708</v>
      </c>
      <c r="J1724" s="9">
        <v>-2.73854912365059E-2</v>
      </c>
      <c r="K1724" s="9">
        <v>1.895</v>
      </c>
      <c r="L1724" s="9">
        <v>0.17530000000000001</v>
      </c>
      <c r="M1724" s="9">
        <v>-0.61199999999999999</v>
      </c>
      <c r="N1724" s="9">
        <v>1.6272677099999899</v>
      </c>
      <c r="O1724" s="9">
        <v>2.3194366899999999</v>
      </c>
      <c r="U1724" s="12"/>
      <c r="V1724" s="9"/>
    </row>
    <row r="1725" spans="5:22" x14ac:dyDescent="0.25">
      <c r="E1725" s="9"/>
      <c r="F1725" s="9"/>
      <c r="G1725" s="24"/>
      <c r="I1725" s="29">
        <v>1709</v>
      </c>
      <c r="J1725" s="9">
        <v>-0.80794299177329498</v>
      </c>
      <c r="K1725" s="9">
        <v>2.3458999999999999</v>
      </c>
      <c r="L1725" s="9">
        <v>-0.51539999999999997</v>
      </c>
      <c r="M1725" s="9">
        <v>-0.1183</v>
      </c>
      <c r="N1725" s="9">
        <v>0.41819084999998601</v>
      </c>
      <c r="O1725" s="9">
        <v>2.0419167200000001</v>
      </c>
      <c r="U1725" s="12"/>
      <c r="V1725" s="9"/>
    </row>
    <row r="1726" spans="5:22" x14ac:dyDescent="0.25">
      <c r="E1726" s="9"/>
      <c r="F1726" s="9"/>
      <c r="G1726" s="24"/>
      <c r="I1726" s="29">
        <v>1710</v>
      </c>
      <c r="J1726" s="9">
        <v>-0.48135359963711899</v>
      </c>
      <c r="K1726" s="9">
        <v>14.3713</v>
      </c>
      <c r="L1726" s="9">
        <v>0.25769999999999998</v>
      </c>
      <c r="M1726" s="9">
        <v>-2.3E-3</v>
      </c>
      <c r="N1726" s="9">
        <v>4.1216748599999899</v>
      </c>
      <c r="O1726" s="9">
        <v>2.0088627300000002</v>
      </c>
      <c r="U1726" s="12"/>
      <c r="V1726" s="9"/>
    </row>
    <row r="1727" spans="5:22" x14ac:dyDescent="0.25">
      <c r="E1727" s="9"/>
      <c r="F1727" s="9"/>
      <c r="G1727" s="24"/>
      <c r="I1727" s="29">
        <v>1711</v>
      </c>
      <c r="J1727" s="9">
        <v>4.2655528776606402E-2</v>
      </c>
      <c r="K1727" s="9">
        <v>1.9148000000000001</v>
      </c>
      <c r="L1727" s="9">
        <v>0.86839999999999995</v>
      </c>
      <c r="M1727" s="9">
        <v>0.8306</v>
      </c>
      <c r="N1727" s="9">
        <v>5.7844871799999904</v>
      </c>
      <c r="O1727" s="9">
        <v>3.59929561</v>
      </c>
      <c r="U1727" s="12"/>
      <c r="V1727" s="9"/>
    </row>
    <row r="1728" spans="5:22" x14ac:dyDescent="0.25">
      <c r="E1728" s="9"/>
      <c r="F1728" s="9"/>
      <c r="G1728" s="24"/>
      <c r="I1728" s="29">
        <v>1712</v>
      </c>
      <c r="J1728" s="9">
        <v>-0.49462503126241703</v>
      </c>
      <c r="K1728" s="9">
        <v>0.44600000000000001</v>
      </c>
      <c r="L1728" s="9">
        <v>-0.36249999999999999</v>
      </c>
      <c r="M1728" s="9">
        <v>-2.69</v>
      </c>
      <c r="N1728" s="9">
        <v>5.6228121799999897</v>
      </c>
      <c r="O1728" s="9">
        <v>2.3995556100000002</v>
      </c>
      <c r="U1728" s="12"/>
      <c r="V1728" s="9"/>
    </row>
    <row r="1729" spans="5:22" x14ac:dyDescent="0.25">
      <c r="E1729" s="9"/>
      <c r="F1729" s="9"/>
      <c r="G1729" s="24"/>
      <c r="I1729" s="29">
        <v>1713</v>
      </c>
      <c r="J1729" s="9">
        <v>-6.1388856843728898E-2</v>
      </c>
      <c r="K1729" s="9">
        <v>3.3368000000000002</v>
      </c>
      <c r="L1729" s="9">
        <v>-0.1837</v>
      </c>
      <c r="M1729" s="9">
        <v>1.5017</v>
      </c>
      <c r="N1729" s="9">
        <v>5.00984201999999</v>
      </c>
      <c r="O1729" s="9">
        <v>7.4104281700000003</v>
      </c>
      <c r="U1729" s="12"/>
      <c r="V1729" s="9"/>
    </row>
    <row r="1730" spans="5:22" x14ac:dyDescent="0.25">
      <c r="E1730" s="9"/>
      <c r="F1730" s="9"/>
      <c r="G1730" s="24"/>
      <c r="I1730" s="29">
        <v>1714</v>
      </c>
      <c r="J1730" s="9">
        <v>2.4906350383367601E-3</v>
      </c>
      <c r="K1730" s="9">
        <v>0.64229999999999998</v>
      </c>
      <c r="L1730" s="9">
        <v>-0.45779999999999998</v>
      </c>
      <c r="M1730" s="9">
        <v>-3.8456999999999999</v>
      </c>
      <c r="N1730" s="9">
        <v>4.71579707999999</v>
      </c>
      <c r="O1730" s="9">
        <v>4.9403350599999998</v>
      </c>
      <c r="U1730" s="12"/>
      <c r="V1730" s="9"/>
    </row>
    <row r="1731" spans="5:22" x14ac:dyDescent="0.25">
      <c r="E1731" s="9"/>
      <c r="F1731" s="9"/>
      <c r="G1731" s="24"/>
      <c r="I1731" s="29">
        <v>1715</v>
      </c>
      <c r="J1731" s="9">
        <v>4.52110866240324E-2</v>
      </c>
      <c r="K1731" s="9">
        <v>2.3822999999999999</v>
      </c>
      <c r="L1731" s="9">
        <v>0.73299999999999998</v>
      </c>
      <c r="M1731" s="9">
        <v>2.1100000000000001E-2</v>
      </c>
      <c r="N1731" s="9">
        <v>6.4620229799999898</v>
      </c>
      <c r="O1731" s="9">
        <v>4.9906015899999998</v>
      </c>
      <c r="U1731" s="12"/>
      <c r="V1731" s="9"/>
    </row>
    <row r="1732" spans="5:22" x14ac:dyDescent="0.25">
      <c r="E1732" s="9"/>
      <c r="F1732" s="9"/>
      <c r="G1732" s="24"/>
      <c r="I1732" s="29">
        <v>1716</v>
      </c>
      <c r="J1732" s="9">
        <v>0.183744855131935</v>
      </c>
      <c r="K1732" s="9">
        <v>0.17610000000000001</v>
      </c>
      <c r="L1732" s="9">
        <v>-0.95330000000000004</v>
      </c>
      <c r="M1732" s="9">
        <v>-9.4465000000000003</v>
      </c>
      <c r="N1732" s="9">
        <v>6.29414684999999</v>
      </c>
      <c r="O1732" s="9">
        <v>3.3270729399999999</v>
      </c>
      <c r="U1732" s="12"/>
      <c r="V1732" s="9"/>
    </row>
    <row r="1733" spans="5:22" x14ac:dyDescent="0.25">
      <c r="E1733" s="9"/>
      <c r="F1733" s="9"/>
      <c r="G1733" s="24"/>
      <c r="I1733" s="29">
        <v>1717</v>
      </c>
      <c r="J1733" s="9">
        <v>-0.17815722016156799</v>
      </c>
      <c r="K1733" s="9">
        <v>3.6046</v>
      </c>
      <c r="L1733" s="9">
        <v>-1.7600000000000001E-2</v>
      </c>
      <c r="M1733" s="9">
        <v>0.87529999999999997</v>
      </c>
      <c r="N1733" s="9">
        <v>6.2307058899999896</v>
      </c>
      <c r="O1733" s="9">
        <v>6.4821793200000002</v>
      </c>
      <c r="U1733" s="12"/>
      <c r="V1733" s="9"/>
    </row>
    <row r="1734" spans="5:22" x14ac:dyDescent="0.25">
      <c r="E1734" s="9"/>
      <c r="F1734" s="9"/>
      <c r="G1734" s="24"/>
      <c r="I1734" s="29">
        <v>1718</v>
      </c>
      <c r="J1734" s="9">
        <v>0.29531684493810201</v>
      </c>
      <c r="K1734" s="9">
        <v>1.0880000000000001</v>
      </c>
      <c r="L1734" s="9">
        <v>-9.4399999999999998E-2</v>
      </c>
      <c r="M1734" s="9">
        <v>-1.9859</v>
      </c>
      <c r="N1734" s="9">
        <v>6.1279986899999797</v>
      </c>
      <c r="O1734" s="9">
        <v>4.3215201199999997</v>
      </c>
      <c r="U1734" s="12"/>
      <c r="V1734" s="9"/>
    </row>
    <row r="1735" spans="5:22" x14ac:dyDescent="0.25">
      <c r="E1735" s="9"/>
      <c r="F1735" s="9"/>
      <c r="G1735" s="24"/>
      <c r="I1735" s="29">
        <v>1719</v>
      </c>
      <c r="J1735" s="9">
        <v>0.242825020707646</v>
      </c>
      <c r="K1735" s="9">
        <v>0.19600000000000001</v>
      </c>
      <c r="L1735" s="9">
        <v>-0.81820000000000004</v>
      </c>
      <c r="M1735" s="9">
        <v>-7.3494999999999999</v>
      </c>
      <c r="N1735" s="9">
        <v>5.9676314899999898</v>
      </c>
      <c r="O1735" s="9">
        <v>2.8810181199999998</v>
      </c>
      <c r="U1735" s="12"/>
      <c r="V1735" s="9"/>
    </row>
    <row r="1736" spans="5:22" x14ac:dyDescent="0.25">
      <c r="E1736" s="9"/>
      <c r="F1736" s="9"/>
      <c r="G1736" s="24"/>
      <c r="I1736" s="29">
        <v>1720</v>
      </c>
      <c r="J1736" s="9">
        <v>-0.244010838093561</v>
      </c>
      <c r="K1736" s="9">
        <v>0.87729999999999997</v>
      </c>
      <c r="L1736" s="9">
        <v>4.7300000000000002E-2</v>
      </c>
      <c r="M1736" s="9">
        <v>-1.0947</v>
      </c>
      <c r="N1736" s="9">
        <v>6.0091277799999903</v>
      </c>
      <c r="O1736" s="9">
        <v>1.9206378099999999</v>
      </c>
      <c r="U1736" s="12"/>
      <c r="V1736" s="9"/>
    </row>
    <row r="1737" spans="5:22" x14ac:dyDescent="0.25">
      <c r="E1737" s="9"/>
      <c r="F1737" s="9"/>
      <c r="G1737" s="24"/>
      <c r="I1737" s="29">
        <v>1721</v>
      </c>
      <c r="J1737" s="9">
        <v>0.79461794662997098</v>
      </c>
      <c r="K1737" s="9">
        <v>0.1966</v>
      </c>
      <c r="L1737" s="9">
        <v>-0.93940000000000001</v>
      </c>
      <c r="M1737" s="9">
        <v>-3.2561</v>
      </c>
      <c r="N1737" s="9">
        <v>5.8244417399999904</v>
      </c>
      <c r="O1737" s="9">
        <v>1.2804885500000001</v>
      </c>
      <c r="U1737" s="12"/>
      <c r="V1737" s="9"/>
    </row>
    <row r="1738" spans="5:22" x14ac:dyDescent="0.25">
      <c r="E1738" s="9"/>
      <c r="F1738" s="9"/>
      <c r="G1738" s="24"/>
      <c r="I1738" s="29">
        <v>1722</v>
      </c>
      <c r="J1738" s="9">
        <v>-2.8948009338902399E-2</v>
      </c>
      <c r="K1738" s="9">
        <v>1.6020000000000001</v>
      </c>
      <c r="L1738" s="9">
        <v>0.71899999999999997</v>
      </c>
      <c r="M1738" s="9">
        <v>1.0736000000000001</v>
      </c>
      <c r="N1738" s="9">
        <v>6.9762797399999901</v>
      </c>
      <c r="O1738" s="9">
        <v>3.00039575</v>
      </c>
      <c r="U1738" s="12"/>
      <c r="V1738" s="9"/>
    </row>
    <row r="1739" spans="5:22" x14ac:dyDescent="0.25">
      <c r="E1739" s="9"/>
      <c r="F1739" s="9"/>
      <c r="G1739" s="24"/>
      <c r="I1739" s="29">
        <v>1723</v>
      </c>
      <c r="J1739" s="9">
        <v>-0.77937230129239099</v>
      </c>
      <c r="K1739" s="9">
        <v>2.3683000000000001</v>
      </c>
      <c r="L1739" s="9">
        <v>-8.0299999999999996E-2</v>
      </c>
      <c r="M1739" s="9">
        <v>-0.42230000000000001</v>
      </c>
      <c r="N1739" s="9">
        <v>6.7861052499999897</v>
      </c>
      <c r="O1739" s="9">
        <v>2.0002626600000002</v>
      </c>
      <c r="U1739" s="12"/>
      <c r="V1739" s="9"/>
    </row>
    <row r="1740" spans="5:22" x14ac:dyDescent="0.25">
      <c r="E1740" s="9"/>
      <c r="F1740" s="9"/>
      <c r="G1740" s="24"/>
      <c r="I1740" s="29">
        <v>1724</v>
      </c>
      <c r="J1740" s="9">
        <v>0.124963005402247</v>
      </c>
      <c r="K1740" s="9">
        <v>2.2040999999999999</v>
      </c>
      <c r="L1740" s="9">
        <v>0.26390000000000002</v>
      </c>
      <c r="M1740" s="9">
        <v>-0.30249999999999999</v>
      </c>
      <c r="N1740" s="9">
        <v>7.3677672399999796</v>
      </c>
      <c r="O1740" s="9">
        <v>1.33352241</v>
      </c>
      <c r="U1740" s="12"/>
      <c r="V1740" s="9"/>
    </row>
    <row r="1741" spans="5:22" x14ac:dyDescent="0.25">
      <c r="E1741" s="9"/>
      <c r="F1741" s="9"/>
      <c r="G1741" s="24"/>
      <c r="I1741" s="29">
        <v>1725</v>
      </c>
      <c r="J1741" s="9">
        <v>0.52880968057369404</v>
      </c>
      <c r="K1741" s="9">
        <v>0.39179999999999998</v>
      </c>
      <c r="L1741" s="9">
        <v>-0.67310000000000003</v>
      </c>
      <c r="M1741" s="9">
        <v>-1.1344000000000001</v>
      </c>
      <c r="N1741" s="9">
        <v>7.1040466599999803</v>
      </c>
      <c r="O1741" s="9">
        <v>0.88906449000000198</v>
      </c>
      <c r="U1741" s="12"/>
      <c r="V1741" s="9"/>
    </row>
    <row r="1742" spans="5:22" x14ac:dyDescent="0.25">
      <c r="E1742" s="9"/>
      <c r="F1742" s="9"/>
      <c r="G1742" s="24"/>
      <c r="I1742" s="29">
        <v>1726</v>
      </c>
      <c r="J1742" s="9">
        <v>9.6305356931617805E-3</v>
      </c>
      <c r="K1742" s="9">
        <v>5.1513999999999998</v>
      </c>
      <c r="L1742" s="9">
        <v>-0.58909999999999996</v>
      </c>
      <c r="M1742" s="9">
        <v>0.39100000000000001</v>
      </c>
      <c r="N1742" s="9">
        <v>4.0693569199999802</v>
      </c>
      <c r="O1742" s="9">
        <v>2.90326189</v>
      </c>
      <c r="U1742" s="12"/>
      <c r="V1742" s="9"/>
    </row>
    <row r="1743" spans="5:22" x14ac:dyDescent="0.25">
      <c r="E1743" s="9"/>
      <c r="F1743" s="9"/>
      <c r="G1743" s="24"/>
      <c r="I1743" s="29">
        <v>1727</v>
      </c>
      <c r="J1743" s="9">
        <v>-0.66559098276996698</v>
      </c>
      <c r="K1743" s="9">
        <v>1.1256999999999999</v>
      </c>
      <c r="L1743" s="9">
        <v>-0.15409999999999999</v>
      </c>
      <c r="M1743" s="9">
        <v>-0.85970000000000002</v>
      </c>
      <c r="N1743" s="9">
        <v>3.8958865499999802</v>
      </c>
      <c r="O1743" s="9">
        <v>1.9354975999999999</v>
      </c>
      <c r="U1743" s="12"/>
      <c r="V1743" s="9"/>
    </row>
    <row r="1744" spans="5:22" x14ac:dyDescent="0.25">
      <c r="E1744" s="9"/>
      <c r="F1744" s="9"/>
      <c r="G1744" s="24"/>
      <c r="I1744" s="29">
        <v>1728</v>
      </c>
      <c r="J1744" s="9">
        <v>6.4536630467534203E-2</v>
      </c>
      <c r="K1744" s="9">
        <v>2.1484000000000001</v>
      </c>
      <c r="L1744" s="9">
        <v>0.48220000000000002</v>
      </c>
      <c r="M1744" s="9">
        <v>-0.30030000000000001</v>
      </c>
      <c r="N1744" s="9">
        <v>4.9318450299999803</v>
      </c>
      <c r="O1744" s="9">
        <v>1.2903330799999999</v>
      </c>
      <c r="U1744" s="12"/>
      <c r="V1744" s="9"/>
    </row>
    <row r="1745" spans="5:22" x14ac:dyDescent="0.25">
      <c r="E1745" s="9"/>
      <c r="F1745" s="9"/>
      <c r="G1745" s="24"/>
      <c r="I1745" s="29">
        <v>1729</v>
      </c>
      <c r="J1745" s="9">
        <v>0.152293641788144</v>
      </c>
      <c r="K1745" s="9">
        <v>3.0590999999999999</v>
      </c>
      <c r="L1745" s="9">
        <v>0.48830000000000001</v>
      </c>
      <c r="M1745" s="9">
        <v>0.53210000000000002</v>
      </c>
      <c r="N1745" s="9">
        <v>6.4256035599999803</v>
      </c>
      <c r="O1745" s="9">
        <v>2.91808019</v>
      </c>
      <c r="U1745" s="12"/>
      <c r="V1745" s="9"/>
    </row>
    <row r="1746" spans="5:22" x14ac:dyDescent="0.25">
      <c r="E1746" s="9"/>
      <c r="F1746" s="9"/>
      <c r="G1746" s="24"/>
      <c r="I1746" s="29">
        <v>1730</v>
      </c>
      <c r="J1746" s="9">
        <v>-0.58146140319444894</v>
      </c>
      <c r="K1746" s="9">
        <v>0.61109999999999998</v>
      </c>
      <c r="L1746" s="9">
        <v>-0.17979999999999999</v>
      </c>
      <c r="M1746" s="9">
        <v>-1.5918000000000001</v>
      </c>
      <c r="N1746" s="9">
        <v>6.31572777999998</v>
      </c>
      <c r="O1746" s="9">
        <v>1.94533121</v>
      </c>
      <c r="U1746" s="12"/>
      <c r="V1746" s="9"/>
    </row>
    <row r="1747" spans="5:22" x14ac:dyDescent="0.25">
      <c r="E1747" s="9"/>
      <c r="F1747" s="9"/>
      <c r="G1747" s="24"/>
      <c r="I1747" s="29">
        <v>1731</v>
      </c>
      <c r="J1747" s="9">
        <v>0.95219588822439405</v>
      </c>
      <c r="K1747" s="9">
        <v>0.24979999999999999</v>
      </c>
      <c r="L1747" s="9">
        <v>-0.70709999999999995</v>
      </c>
      <c r="M1747" s="9">
        <v>-2.5962000000000001</v>
      </c>
      <c r="N1747" s="9">
        <v>6.1390941999999802</v>
      </c>
      <c r="O1747" s="9">
        <v>1.2968004500000001</v>
      </c>
      <c r="U1747" s="12"/>
      <c r="V1747" s="9"/>
    </row>
    <row r="1748" spans="5:22" x14ac:dyDescent="0.25">
      <c r="E1748" s="9"/>
      <c r="F1748" s="9"/>
      <c r="G1748" s="24"/>
      <c r="I1748" s="29">
        <v>1732</v>
      </c>
      <c r="J1748" s="9">
        <v>5.9394776218745497E-2</v>
      </c>
      <c r="K1748" s="9">
        <v>5.5256999999999996</v>
      </c>
      <c r="L1748" s="9">
        <v>0.16980000000000001</v>
      </c>
      <c r="M1748" s="9">
        <v>0.34960000000000002</v>
      </c>
      <c r="N1748" s="9">
        <v>7.0773580599999804</v>
      </c>
      <c r="O1748" s="9">
        <v>3.2285851700000001</v>
      </c>
      <c r="U1748" s="12"/>
      <c r="V1748" s="9"/>
    </row>
    <row r="1749" spans="5:22" x14ac:dyDescent="0.25">
      <c r="E1749" s="9"/>
      <c r="F1749" s="9"/>
      <c r="G1749" s="24"/>
      <c r="I1749" s="29">
        <v>1733</v>
      </c>
      <c r="J1749" s="9">
        <v>1.66005170321432E-2</v>
      </c>
      <c r="K1749" s="9">
        <v>5.6862000000000004</v>
      </c>
      <c r="L1749" s="9">
        <v>-7.3899999999999993E-2</v>
      </c>
      <c r="M1749" s="9">
        <v>0.59430000000000005</v>
      </c>
      <c r="N1749" s="9">
        <v>6.6571478799999904</v>
      </c>
      <c r="O1749" s="9">
        <v>6.6078938300000001</v>
      </c>
      <c r="U1749" s="12"/>
      <c r="V1749" s="9"/>
    </row>
    <row r="1750" spans="5:22" x14ac:dyDescent="0.25">
      <c r="E1750" s="9"/>
      <c r="F1750" s="9"/>
      <c r="G1750" s="24"/>
      <c r="I1750" s="29">
        <v>1734</v>
      </c>
      <c r="J1750" s="9">
        <v>0.109961691403005</v>
      </c>
      <c r="K1750" s="9">
        <v>0.37219999999999998</v>
      </c>
      <c r="L1750" s="9">
        <v>0.28999999999999998</v>
      </c>
      <c r="M1750" s="9">
        <v>3.968</v>
      </c>
      <c r="N1750" s="9">
        <v>6.7650858799999796</v>
      </c>
      <c r="O1750" s="9">
        <v>8.0847834299999999</v>
      </c>
      <c r="U1750" s="12"/>
      <c r="V1750" s="9"/>
    </row>
    <row r="1751" spans="5:22" x14ac:dyDescent="0.25">
      <c r="E1751" s="9"/>
      <c r="F1751" s="9"/>
      <c r="G1751" s="24"/>
      <c r="I1751" s="29">
        <v>1735</v>
      </c>
      <c r="J1751" s="9">
        <v>0.65743747193864699</v>
      </c>
      <c r="K1751" s="9">
        <v>0.19439999999999999</v>
      </c>
      <c r="L1751" s="9">
        <v>-0.91310000000000002</v>
      </c>
      <c r="M1751" s="9">
        <v>-13.860200000000001</v>
      </c>
      <c r="N1751" s="9">
        <v>6.5875792399999904</v>
      </c>
      <c r="O1751" s="9">
        <v>5.3903605499999996</v>
      </c>
      <c r="U1751" s="12"/>
      <c r="V1751" s="9"/>
    </row>
    <row r="1752" spans="5:22" x14ac:dyDescent="0.25">
      <c r="E1752" s="9"/>
      <c r="F1752" s="9"/>
      <c r="G1752" s="24"/>
      <c r="I1752" s="29">
        <v>1736</v>
      </c>
      <c r="J1752" s="9">
        <v>-0.75929862817981697</v>
      </c>
      <c r="K1752" s="9">
        <v>0.61580000000000001</v>
      </c>
      <c r="L1752" s="9">
        <v>0.13969999999999999</v>
      </c>
      <c r="M1752" s="9">
        <v>3.2033999999999998</v>
      </c>
      <c r="N1752" s="9">
        <v>6.6736064999999796</v>
      </c>
      <c r="O1752" s="9">
        <v>7.3630142699999999</v>
      </c>
      <c r="U1752" s="12"/>
      <c r="V1752" s="9"/>
    </row>
    <row r="1753" spans="5:22" x14ac:dyDescent="0.25">
      <c r="E1753" s="9"/>
      <c r="F1753" s="9"/>
      <c r="G1753" s="24"/>
      <c r="I1753" s="29">
        <v>1737</v>
      </c>
      <c r="J1753" s="9">
        <v>0.54116676315884704</v>
      </c>
      <c r="K1753" s="9">
        <v>0.51270000000000004</v>
      </c>
      <c r="L1753" s="9">
        <v>1.49E-2</v>
      </c>
      <c r="M1753" s="9">
        <v>-4.7874999999999996</v>
      </c>
      <c r="N1753" s="9">
        <v>6.6812457299999801</v>
      </c>
      <c r="O1753" s="9">
        <v>4.9084630200000001</v>
      </c>
      <c r="U1753" s="12"/>
      <c r="V1753" s="9"/>
    </row>
    <row r="1754" spans="5:22" x14ac:dyDescent="0.25">
      <c r="E1754" s="9"/>
      <c r="F1754" s="9"/>
      <c r="G1754" s="24"/>
      <c r="I1754" s="29">
        <v>1738</v>
      </c>
      <c r="J1754" s="9">
        <v>0.12729902479108199</v>
      </c>
      <c r="K1754" s="9">
        <v>0.22670000000000001</v>
      </c>
      <c r="L1754" s="9">
        <v>-0.95189999999999997</v>
      </c>
      <c r="M1754" s="9">
        <v>-7.218</v>
      </c>
      <c r="N1754" s="9">
        <v>6.4654499999999802</v>
      </c>
      <c r="O1754" s="9">
        <v>3.2721424200000002</v>
      </c>
      <c r="U1754" s="12"/>
      <c r="V1754" s="9"/>
    </row>
    <row r="1755" spans="5:22" x14ac:dyDescent="0.25">
      <c r="E1755" s="9"/>
      <c r="F1755" s="9"/>
      <c r="G1755" s="24"/>
      <c r="I1755" s="29">
        <v>1739</v>
      </c>
      <c r="J1755" s="9">
        <v>-2.2452136767929901E-2</v>
      </c>
      <c r="K1755" s="9">
        <v>2.8231000000000002</v>
      </c>
      <c r="L1755" s="9">
        <v>-9.9000000000000008E-3</v>
      </c>
      <c r="M1755" s="9">
        <v>1.0585</v>
      </c>
      <c r="N1755" s="9">
        <v>6.4375013099999796</v>
      </c>
      <c r="O1755" s="9">
        <v>6.2603937700000003</v>
      </c>
      <c r="U1755" s="12"/>
      <c r="V1755" s="9"/>
    </row>
    <row r="1756" spans="5:22" x14ac:dyDescent="0.25">
      <c r="E1756" s="9"/>
      <c r="F1756" s="9"/>
      <c r="G1756" s="24"/>
      <c r="I1756" s="29">
        <v>1740</v>
      </c>
      <c r="J1756" s="9">
        <v>-0.90776457391227305</v>
      </c>
      <c r="K1756" s="9">
        <v>1.9221999999999999</v>
      </c>
      <c r="L1756" s="9">
        <v>5.1999999999999998E-3</v>
      </c>
      <c r="M1756" s="9">
        <v>1.0065999999999999</v>
      </c>
      <c r="N1756" s="9">
        <v>6.4474967499999796</v>
      </c>
      <c r="O1756" s="9">
        <v>8.1952802899999995</v>
      </c>
      <c r="U1756" s="12"/>
      <c r="V1756" s="9"/>
    </row>
    <row r="1757" spans="5:22" x14ac:dyDescent="0.25">
      <c r="E1757" s="9"/>
      <c r="F1757" s="9"/>
      <c r="G1757" s="24"/>
      <c r="I1757" s="29">
        <v>1741</v>
      </c>
      <c r="J1757" s="9">
        <v>0.72020827127227405</v>
      </c>
      <c r="K1757" s="9">
        <v>0.92200000000000004</v>
      </c>
      <c r="L1757" s="9">
        <v>-4.99E-2</v>
      </c>
      <c r="M1757" s="9">
        <v>-2.9628000000000001</v>
      </c>
      <c r="N1757" s="9">
        <v>6.4014889499999796</v>
      </c>
      <c r="O1757" s="9">
        <v>5.4635786900000003</v>
      </c>
      <c r="U1757" s="12"/>
      <c r="V1757" s="9"/>
    </row>
    <row r="1758" spans="5:22" x14ac:dyDescent="0.25">
      <c r="E1758" s="9"/>
      <c r="F1758" s="9"/>
      <c r="G1758" s="24"/>
      <c r="I1758" s="29">
        <v>1742</v>
      </c>
      <c r="J1758" s="9">
        <v>-0.28012323551795898</v>
      </c>
      <c r="K1758" s="9">
        <v>1.1022000000000001</v>
      </c>
      <c r="L1758" s="9">
        <v>-0.17530000000000001</v>
      </c>
      <c r="M1758" s="9">
        <v>-1.6524000000000001</v>
      </c>
      <c r="N1758" s="9">
        <v>6.2082732899999904</v>
      </c>
      <c r="O1758" s="9">
        <v>3.6423034099999998</v>
      </c>
      <c r="U1758" s="12"/>
      <c r="V1758" s="9"/>
    </row>
    <row r="1759" spans="5:22" x14ac:dyDescent="0.25">
      <c r="E1759" s="9"/>
      <c r="F1759" s="9"/>
      <c r="G1759" s="24"/>
      <c r="I1759" s="29">
        <v>1743</v>
      </c>
      <c r="J1759" s="9">
        <v>-0.36554498528441298</v>
      </c>
      <c r="K1759" s="9">
        <v>0.36349999999999999</v>
      </c>
      <c r="L1759" s="9">
        <v>-0.40920000000000001</v>
      </c>
      <c r="M1759" s="9">
        <v>-3.3397000000000001</v>
      </c>
      <c r="N1759" s="9">
        <v>6.0595290899999803</v>
      </c>
      <c r="O1759" s="9">
        <v>2.42832246</v>
      </c>
      <c r="U1759" s="12"/>
      <c r="V1759" s="9"/>
    </row>
    <row r="1760" spans="5:22" x14ac:dyDescent="0.25">
      <c r="E1760" s="9"/>
      <c r="F1760" s="9"/>
      <c r="G1760" s="24"/>
      <c r="I1760" s="29">
        <v>1744</v>
      </c>
      <c r="J1760" s="9">
        <v>-0.84520425242399899</v>
      </c>
      <c r="K1760" s="9">
        <v>0.90690000000000004</v>
      </c>
      <c r="L1760" s="9">
        <v>0.43980000000000002</v>
      </c>
      <c r="M1760" s="9">
        <v>2.9621</v>
      </c>
      <c r="N1760" s="9">
        <v>6.4583837099999801</v>
      </c>
      <c r="O1760" s="9">
        <v>5.1146509499999997</v>
      </c>
      <c r="U1760" s="12"/>
      <c r="V1760" s="9"/>
    </row>
    <row r="1761" spans="5:22" x14ac:dyDescent="0.25">
      <c r="E1761" s="9"/>
      <c r="F1761" s="9"/>
      <c r="G1761" s="24"/>
      <c r="I1761" s="29">
        <v>1745</v>
      </c>
      <c r="J1761" s="9">
        <v>0.20129495305318801</v>
      </c>
      <c r="K1761" s="9">
        <v>0.57199999999999995</v>
      </c>
      <c r="L1761" s="9">
        <v>-0.1769</v>
      </c>
      <c r="M1761" s="9">
        <v>-2.9807000000000001</v>
      </c>
      <c r="N1761" s="9">
        <v>6.3571969099999803</v>
      </c>
      <c r="O1761" s="9">
        <v>3.4096905500000001</v>
      </c>
      <c r="U1761" s="12"/>
      <c r="V1761" s="9"/>
    </row>
    <row r="1762" spans="5:22" x14ac:dyDescent="0.25">
      <c r="E1762" s="9"/>
      <c r="F1762" s="9"/>
      <c r="G1762" s="24"/>
      <c r="I1762" s="29">
        <v>1746</v>
      </c>
      <c r="J1762" s="9">
        <v>-0.69849071362618798</v>
      </c>
      <c r="K1762" s="9">
        <v>2.6194000000000002</v>
      </c>
      <c r="L1762" s="9">
        <v>-0.186</v>
      </c>
      <c r="M1762" s="9">
        <v>-0.43390000000000001</v>
      </c>
      <c r="N1762" s="9">
        <v>5.8699885099999802</v>
      </c>
      <c r="O1762" s="9">
        <v>2.2731328899999999</v>
      </c>
      <c r="U1762" s="12"/>
      <c r="V1762" s="9"/>
    </row>
    <row r="1763" spans="5:22" x14ac:dyDescent="0.25">
      <c r="E1763" s="9"/>
      <c r="F1763" s="9"/>
      <c r="G1763" s="24"/>
      <c r="I1763" s="29">
        <v>1747</v>
      </c>
      <c r="J1763" s="9">
        <v>0.30166565332556899</v>
      </c>
      <c r="K1763" s="9">
        <v>9.4636999999999993</v>
      </c>
      <c r="L1763" s="9">
        <v>-0.2772</v>
      </c>
      <c r="M1763" s="9">
        <v>0.72309999999999997</v>
      </c>
      <c r="N1763" s="9">
        <v>3.2466508699999799</v>
      </c>
      <c r="O1763" s="9">
        <v>9.1163343599999997</v>
      </c>
      <c r="U1763" s="12"/>
      <c r="V1763" s="9"/>
    </row>
    <row r="1764" spans="5:22" x14ac:dyDescent="0.25">
      <c r="E1764" s="9"/>
      <c r="F1764" s="9"/>
      <c r="G1764" s="24"/>
      <c r="I1764" s="29">
        <v>1748</v>
      </c>
      <c r="J1764" s="9">
        <v>0.137708702807781</v>
      </c>
      <c r="K1764" s="9">
        <v>4.1689999999999996</v>
      </c>
      <c r="L1764" s="9">
        <v>-1.9900000000000001E-2</v>
      </c>
      <c r="M1764" s="9">
        <v>-0.72889999999999999</v>
      </c>
      <c r="N1764" s="9">
        <v>3.1636877699999801</v>
      </c>
      <c r="O1764" s="9">
        <v>6.0775502599999998</v>
      </c>
      <c r="U1764" s="12"/>
      <c r="V1764" s="9"/>
    </row>
    <row r="1765" spans="5:22" x14ac:dyDescent="0.25">
      <c r="E1765" s="9"/>
      <c r="F1765" s="9"/>
      <c r="G1765" s="24"/>
      <c r="I1765" s="29">
        <v>1749</v>
      </c>
      <c r="J1765" s="9">
        <v>0.44663238226709701</v>
      </c>
      <c r="K1765" s="9">
        <v>0.81299999999999994</v>
      </c>
      <c r="L1765" s="9">
        <v>-0.1537</v>
      </c>
      <c r="M1765" s="9">
        <v>-2.4918999999999998</v>
      </c>
      <c r="N1765" s="9">
        <v>3.03872966999998</v>
      </c>
      <c r="O1765" s="9">
        <v>4.0516355600000002</v>
      </c>
      <c r="U1765" s="12"/>
      <c r="V1765" s="9"/>
    </row>
    <row r="1766" spans="5:22" x14ac:dyDescent="0.25">
      <c r="E1766" s="9"/>
      <c r="F1766" s="9"/>
      <c r="G1766" s="24"/>
      <c r="I1766" s="29">
        <v>1750</v>
      </c>
      <c r="J1766" s="9">
        <v>0.85142295437631899</v>
      </c>
      <c r="K1766" s="9">
        <v>0.71160000000000001</v>
      </c>
      <c r="L1766" s="9">
        <v>0.69210000000000005</v>
      </c>
      <c r="M1766" s="9">
        <v>5.5818000000000003</v>
      </c>
      <c r="N1766" s="9">
        <v>3.5312280299999799</v>
      </c>
      <c r="O1766" s="9">
        <v>8.02364444</v>
      </c>
      <c r="U1766" s="12"/>
      <c r="V1766" s="9"/>
    </row>
    <row r="1767" spans="5:22" x14ac:dyDescent="0.25">
      <c r="E1767" s="9"/>
      <c r="F1767" s="9"/>
      <c r="G1767" s="24"/>
      <c r="I1767" s="29">
        <v>1751</v>
      </c>
      <c r="J1767" s="9">
        <v>0.30727135587940102</v>
      </c>
      <c r="K1767" s="9">
        <v>0.49709999999999999</v>
      </c>
      <c r="L1767" s="9">
        <v>-0.67579999999999996</v>
      </c>
      <c r="M1767" s="9">
        <v>-5.3802000000000003</v>
      </c>
      <c r="N1767" s="9">
        <v>3.1952878499999802</v>
      </c>
      <c r="O1767" s="9">
        <v>5.3491470200000002</v>
      </c>
      <c r="U1767" s="12"/>
      <c r="V1767" s="9"/>
    </row>
    <row r="1768" spans="5:22" x14ac:dyDescent="0.25">
      <c r="E1768" s="9"/>
      <c r="F1768" s="9"/>
      <c r="G1768" s="24"/>
      <c r="I1768" s="29">
        <v>1752</v>
      </c>
      <c r="J1768" s="9">
        <v>0.26437350877570998</v>
      </c>
      <c r="K1768" s="9">
        <v>0.48259999999999997</v>
      </c>
      <c r="L1768" s="9">
        <v>0.72519999999999996</v>
      </c>
      <c r="M1768" s="9">
        <v>7.7081999999999997</v>
      </c>
      <c r="N1768" s="9">
        <v>3.5452693699999802</v>
      </c>
      <c r="O1768" s="9">
        <v>9.0691243400000001</v>
      </c>
      <c r="U1768" s="12"/>
      <c r="V1768" s="9"/>
    </row>
    <row r="1769" spans="5:22" x14ac:dyDescent="0.25">
      <c r="E1769" s="9"/>
      <c r="F1769" s="9"/>
      <c r="G1769" s="24"/>
      <c r="I1769" s="29">
        <v>1753</v>
      </c>
      <c r="J1769" s="9">
        <v>-2.4306678364063399E-2</v>
      </c>
      <c r="K1769" s="9">
        <v>1.091</v>
      </c>
      <c r="L1769" s="9">
        <v>6.7799999999999999E-2</v>
      </c>
      <c r="M1769" s="9">
        <v>2.5655000000000001</v>
      </c>
      <c r="N1769" s="9">
        <v>3.6192391699999802</v>
      </c>
      <c r="O1769" s="9">
        <v>11.86808484</v>
      </c>
      <c r="U1769" s="12"/>
      <c r="V1769" s="9"/>
    </row>
    <row r="1770" spans="5:22" x14ac:dyDescent="0.25">
      <c r="E1770" s="9"/>
      <c r="F1770" s="9"/>
      <c r="G1770" s="24"/>
      <c r="I1770" s="29">
        <v>1754</v>
      </c>
      <c r="J1770" s="9">
        <v>-0.58905670172546798</v>
      </c>
      <c r="K1770" s="9">
        <v>0.1333</v>
      </c>
      <c r="L1770" s="9">
        <v>0.58299999999999996</v>
      </c>
      <c r="M1770" s="9">
        <v>13.568899999999999</v>
      </c>
      <c r="N1770" s="9">
        <v>3.6969530699999802</v>
      </c>
      <c r="O1770" s="9">
        <v>13.67681921</v>
      </c>
      <c r="U1770" s="12"/>
      <c r="V1770" s="9"/>
    </row>
    <row r="1771" spans="5:22" x14ac:dyDescent="0.25">
      <c r="E1771" s="9"/>
      <c r="F1771" s="9"/>
      <c r="G1771" s="24"/>
      <c r="I1771" s="29">
        <v>1755</v>
      </c>
      <c r="J1771" s="9">
        <v>0.44309445887188398</v>
      </c>
      <c r="K1771" s="9">
        <v>8.9800000000000005E-2</v>
      </c>
      <c r="L1771" s="9">
        <v>0.84770000000000001</v>
      </c>
      <c r="M1771" s="9">
        <v>12.8979</v>
      </c>
      <c r="N1771" s="9">
        <v>3.77307652999998</v>
      </c>
      <c r="O1771" s="9">
        <v>14.83505063</v>
      </c>
      <c r="U1771" s="12"/>
      <c r="V1771" s="9"/>
    </row>
    <row r="1772" spans="5:22" x14ac:dyDescent="0.25">
      <c r="E1772" s="9"/>
      <c r="F1772" s="9"/>
      <c r="G1772" s="24"/>
      <c r="I1772" s="29">
        <v>1756</v>
      </c>
      <c r="J1772" s="9">
        <v>1.17893468190572E-2</v>
      </c>
      <c r="K1772" s="9">
        <v>6.9000000000000006E-2</v>
      </c>
      <c r="L1772" s="9">
        <v>0.1074</v>
      </c>
      <c r="M1772" s="9">
        <v>12.4292</v>
      </c>
      <c r="N1772" s="9">
        <v>3.78048712999998</v>
      </c>
      <c r="O1772" s="9">
        <v>15.69266543</v>
      </c>
      <c r="U1772" s="12"/>
      <c r="V1772" s="9"/>
    </row>
    <row r="1773" spans="5:22" x14ac:dyDescent="0.25">
      <c r="E1773" s="9"/>
      <c r="F1773" s="9"/>
      <c r="G1773" s="24"/>
      <c r="I1773" s="29">
        <v>1757</v>
      </c>
      <c r="J1773" s="9">
        <v>4.3291412373913297E-2</v>
      </c>
      <c r="K1773" s="9">
        <v>5.9550000000000001</v>
      </c>
      <c r="L1773" s="9">
        <v>-1.2200000000000001E-2</v>
      </c>
      <c r="M1773" s="9">
        <v>-0.87839999999999996</v>
      </c>
      <c r="N1773" s="9">
        <v>3.70783612999998</v>
      </c>
      <c r="O1773" s="9">
        <v>10.46179343</v>
      </c>
      <c r="U1773" s="12"/>
      <c r="V1773" s="9"/>
    </row>
    <row r="1774" spans="5:22" x14ac:dyDescent="0.25">
      <c r="E1774" s="9"/>
      <c r="F1774" s="9"/>
      <c r="G1774" s="24"/>
      <c r="I1774" s="29">
        <v>1758</v>
      </c>
      <c r="J1774" s="9">
        <v>-7.5591975139881803E-3</v>
      </c>
      <c r="K1774" s="9">
        <v>0.1431</v>
      </c>
      <c r="L1774" s="9">
        <v>0.69769999999999999</v>
      </c>
      <c r="M1774" s="9">
        <v>15.200100000000001</v>
      </c>
      <c r="N1774" s="9">
        <v>3.80767699999998</v>
      </c>
      <c r="O1774" s="9">
        <v>12.636927740000001</v>
      </c>
      <c r="U1774" s="12"/>
      <c r="V1774" s="9"/>
    </row>
    <row r="1775" spans="5:22" x14ac:dyDescent="0.25">
      <c r="E1775" s="9"/>
      <c r="F1775" s="9"/>
      <c r="G1775" s="24"/>
      <c r="I1775" s="29">
        <v>1759</v>
      </c>
      <c r="J1775" s="9">
        <v>0.49821305760842</v>
      </c>
      <c r="K1775" s="9">
        <v>2.8180000000000001</v>
      </c>
      <c r="L1775" s="9">
        <v>-4.9000000000000002E-2</v>
      </c>
      <c r="M1775" s="9">
        <v>-1.4947999999999999</v>
      </c>
      <c r="N1775" s="9">
        <v>3.6695949999999802</v>
      </c>
      <c r="O1775" s="9">
        <v>8.4245813399999996</v>
      </c>
      <c r="U1775" s="12"/>
      <c r="V1775" s="9"/>
    </row>
    <row r="1776" spans="5:22" x14ac:dyDescent="0.25">
      <c r="E1776" s="9"/>
      <c r="F1776" s="9"/>
      <c r="G1776" s="24"/>
      <c r="I1776" s="29">
        <v>1760</v>
      </c>
      <c r="J1776" s="9">
        <v>-0.23665278433105</v>
      </c>
      <c r="K1776" s="9">
        <v>0.3039</v>
      </c>
      <c r="L1776" s="9">
        <v>-0.82</v>
      </c>
      <c r="M1776" s="9">
        <v>-9.2396999999999991</v>
      </c>
      <c r="N1776" s="9">
        <v>3.4203969999999799</v>
      </c>
      <c r="O1776" s="9">
        <v>5.6166365100000002</v>
      </c>
      <c r="U1776" s="12"/>
      <c r="V1776" s="9"/>
    </row>
    <row r="1777" spans="5:22" x14ac:dyDescent="0.25">
      <c r="E1777" s="9"/>
      <c r="F1777" s="9"/>
      <c r="G1777" s="24"/>
      <c r="I1777" s="29">
        <v>1761</v>
      </c>
      <c r="J1777" s="9">
        <v>-0.56230090408603906</v>
      </c>
      <c r="K1777" s="9">
        <v>0.32150000000000001</v>
      </c>
      <c r="L1777" s="9">
        <v>-0.47749999999999998</v>
      </c>
      <c r="M1777" s="9">
        <v>-5.8242000000000003</v>
      </c>
      <c r="N1777" s="9">
        <v>3.2668807499999799</v>
      </c>
      <c r="O1777" s="9">
        <v>3.7441562099999999</v>
      </c>
      <c r="U1777" s="12"/>
      <c r="V1777" s="9"/>
    </row>
    <row r="1778" spans="5:22" x14ac:dyDescent="0.25">
      <c r="E1778" s="9"/>
      <c r="F1778" s="9"/>
      <c r="G1778" s="24"/>
      <c r="I1778" s="29">
        <v>1762</v>
      </c>
      <c r="J1778" s="9">
        <v>0.11078355157593001</v>
      </c>
      <c r="K1778" s="9">
        <v>1.5824</v>
      </c>
      <c r="L1778" s="9">
        <v>7.4700000000000003E-2</v>
      </c>
      <c r="M1778" s="9">
        <v>-0.78869999999999996</v>
      </c>
      <c r="N1778" s="9">
        <v>3.3850860299999801</v>
      </c>
      <c r="O1778" s="9">
        <v>2.4961173300000001</v>
      </c>
      <c r="U1778" s="12"/>
      <c r="V1778" s="9"/>
    </row>
    <row r="1779" spans="5:22" x14ac:dyDescent="0.25">
      <c r="E1779" s="9"/>
      <c r="F1779" s="9"/>
      <c r="G1779" s="24"/>
      <c r="I1779" s="29">
        <v>1763</v>
      </c>
      <c r="J1779" s="9">
        <v>-2.0463793131848301E-2</v>
      </c>
      <c r="K1779" s="9">
        <v>1.3779999999999999</v>
      </c>
      <c r="L1779" s="9">
        <v>0.54569999999999996</v>
      </c>
      <c r="M1779" s="9">
        <v>2.7145999999999999</v>
      </c>
      <c r="N1779" s="9">
        <v>4.1370606299999801</v>
      </c>
      <c r="O1779" s="9">
        <v>6.2368361300000004</v>
      </c>
      <c r="U1779" s="12"/>
      <c r="V1779" s="9"/>
    </row>
    <row r="1780" spans="5:22" x14ac:dyDescent="0.25">
      <c r="E1780" s="9"/>
      <c r="F1780" s="9"/>
      <c r="G1780" s="24"/>
      <c r="I1780" s="29">
        <v>1764</v>
      </c>
      <c r="J1780" s="9">
        <v>-2.70671700615609E-2</v>
      </c>
      <c r="K1780" s="9">
        <v>4.8730000000000002</v>
      </c>
      <c r="L1780" s="9">
        <v>4.6300000000000001E-2</v>
      </c>
      <c r="M1780" s="9">
        <v>0.62490000000000001</v>
      </c>
      <c r="N1780" s="9">
        <v>4.36268052999998</v>
      </c>
      <c r="O1780" s="9">
        <v>9.2819738300000001</v>
      </c>
      <c r="U1780" s="12"/>
      <c r="V1780" s="9"/>
    </row>
    <row r="1781" spans="5:22" x14ac:dyDescent="0.25">
      <c r="E1781" s="9"/>
      <c r="F1781" s="9"/>
      <c r="G1781" s="24"/>
      <c r="I1781" s="29">
        <v>1765</v>
      </c>
      <c r="J1781" s="9">
        <v>-2.8129273992104999E-2</v>
      </c>
      <c r="K1781" s="9">
        <v>1.9908999999999999</v>
      </c>
      <c r="L1781" s="9">
        <v>0.1148</v>
      </c>
      <c r="M1781" s="9">
        <v>0.94120000000000004</v>
      </c>
      <c r="N1781" s="9">
        <v>4.5912358499999799</v>
      </c>
      <c r="O1781" s="9">
        <v>11.155808909999999</v>
      </c>
      <c r="U1781" s="12"/>
      <c r="V1781" s="9"/>
    </row>
    <row r="1782" spans="5:22" x14ac:dyDescent="0.25">
      <c r="E1782" s="9"/>
      <c r="F1782" s="9"/>
      <c r="G1782" s="24"/>
      <c r="I1782" s="29">
        <v>1766</v>
      </c>
      <c r="J1782" s="9">
        <v>-1.50413453563673E-2</v>
      </c>
      <c r="K1782" s="9">
        <v>1.44</v>
      </c>
      <c r="L1782" s="9">
        <v>0.11509999999999999</v>
      </c>
      <c r="M1782" s="9">
        <v>-2.5823999999999998</v>
      </c>
      <c r="N1782" s="9">
        <v>4.75697984999998</v>
      </c>
      <c r="O1782" s="9">
        <v>7.43715291</v>
      </c>
      <c r="U1782" s="12"/>
      <c r="V1782" s="9"/>
    </row>
    <row r="1783" spans="5:22" x14ac:dyDescent="0.25">
      <c r="E1783" s="9"/>
      <c r="F1783" s="9"/>
      <c r="G1783" s="24"/>
      <c r="I1783" s="29">
        <v>1767</v>
      </c>
      <c r="J1783" s="9">
        <v>0.51922923301797097</v>
      </c>
      <c r="K1783" s="9">
        <v>4.3483999999999998</v>
      </c>
      <c r="L1783" s="9">
        <v>-0.375</v>
      </c>
      <c r="M1783" s="9">
        <v>-0.57010000000000005</v>
      </c>
      <c r="N1783" s="9">
        <v>3.1263298499999799</v>
      </c>
      <c r="O1783" s="9">
        <v>4.9581300700000002</v>
      </c>
      <c r="U1783" s="12"/>
      <c r="V1783" s="9"/>
    </row>
    <row r="1784" spans="5:22" x14ac:dyDescent="0.25">
      <c r="E1784" s="9"/>
      <c r="F1784" s="9"/>
      <c r="G1784" s="24"/>
      <c r="I1784" s="29">
        <v>1768</v>
      </c>
      <c r="J1784" s="9">
        <v>0.15516968769801501</v>
      </c>
      <c r="K1784" s="9">
        <v>0.20030000000000001</v>
      </c>
      <c r="L1784" s="9">
        <v>-0.81120000000000003</v>
      </c>
      <c r="M1784" s="9">
        <v>-8.2530999999999999</v>
      </c>
      <c r="N1784" s="9">
        <v>2.9638464899999799</v>
      </c>
      <c r="O1784" s="9">
        <v>3.3050341400000001</v>
      </c>
      <c r="U1784" s="12"/>
      <c r="V1784" s="9"/>
    </row>
    <row r="1785" spans="5:22" x14ac:dyDescent="0.25">
      <c r="E1785" s="9"/>
      <c r="F1785" s="9"/>
      <c r="G1785" s="24"/>
      <c r="I1785" s="29">
        <v>1769</v>
      </c>
      <c r="J1785" s="9">
        <v>0.96592495795537303</v>
      </c>
      <c r="K1785" s="9">
        <v>3.9283999999999999</v>
      </c>
      <c r="L1785" s="9">
        <v>6.7500000000000004E-2</v>
      </c>
      <c r="M1785" s="9">
        <v>1.2029000000000001</v>
      </c>
      <c r="N1785" s="9">
        <v>3.2290134899999798</v>
      </c>
      <c r="O1785" s="9">
        <v>8.0305064999999995</v>
      </c>
      <c r="U1785" s="12"/>
      <c r="V1785" s="9"/>
    </row>
    <row r="1786" spans="5:22" x14ac:dyDescent="0.25">
      <c r="E1786" s="9"/>
      <c r="F1786" s="9"/>
      <c r="G1786" s="24"/>
      <c r="I1786" s="29">
        <v>1770</v>
      </c>
      <c r="J1786" s="9">
        <v>0.18728569293470501</v>
      </c>
      <c r="K1786" s="9">
        <v>0.92430000000000001</v>
      </c>
      <c r="L1786" s="9">
        <v>-0.25430000000000003</v>
      </c>
      <c r="M1786" s="9">
        <v>-2.8961999999999999</v>
      </c>
      <c r="N1786" s="9">
        <v>2.9939639999999801</v>
      </c>
      <c r="O1786" s="9">
        <v>5.3535488400000002</v>
      </c>
      <c r="U1786" s="12"/>
      <c r="V1786" s="9"/>
    </row>
    <row r="1787" spans="5:22" x14ac:dyDescent="0.25">
      <c r="E1787" s="9"/>
      <c r="F1787" s="9"/>
      <c r="G1787" s="24"/>
      <c r="I1787" s="29">
        <v>1771</v>
      </c>
      <c r="J1787" s="9">
        <v>0.17285301112687901</v>
      </c>
      <c r="K1787" s="9">
        <v>0.46920000000000001</v>
      </c>
      <c r="L1787" s="9">
        <v>0.79810000000000003</v>
      </c>
      <c r="M1787" s="9">
        <v>8.1073000000000004</v>
      </c>
      <c r="N1787" s="9">
        <v>3.3684325199999798</v>
      </c>
      <c r="O1787" s="9">
        <v>9.1574939999999998</v>
      </c>
      <c r="U1787" s="12"/>
      <c r="V1787" s="9"/>
    </row>
    <row r="1788" spans="5:22" x14ac:dyDescent="0.25">
      <c r="E1788" s="9"/>
      <c r="F1788" s="9"/>
      <c r="G1788" s="24"/>
      <c r="I1788" s="29">
        <v>1772</v>
      </c>
      <c r="J1788" s="9">
        <v>6.3930156117765494E-2</v>
      </c>
      <c r="K1788" s="9">
        <v>0.74029999999999996</v>
      </c>
      <c r="L1788" s="9">
        <v>-0.2306</v>
      </c>
      <c r="M1788" s="9">
        <v>-4.1231</v>
      </c>
      <c r="N1788" s="9">
        <v>3.1977193399999799</v>
      </c>
      <c r="O1788" s="9">
        <v>6.1051630699999997</v>
      </c>
      <c r="U1788" s="12"/>
      <c r="V1788" s="9"/>
    </row>
    <row r="1789" spans="5:22" x14ac:dyDescent="0.25">
      <c r="E1789" s="9"/>
      <c r="F1789" s="9"/>
      <c r="G1789" s="24"/>
      <c r="I1789" s="29">
        <v>1773</v>
      </c>
      <c r="J1789" s="9">
        <v>0.55432649108585796</v>
      </c>
      <c r="K1789" s="9">
        <v>0.85940000000000005</v>
      </c>
      <c r="L1789" s="9">
        <v>-0.16839999999999999</v>
      </c>
      <c r="M1789" s="9">
        <v>-2.3681000000000001</v>
      </c>
      <c r="N1789" s="9">
        <v>3.0529963799999802</v>
      </c>
      <c r="O1789" s="9">
        <v>4.0700179299999997</v>
      </c>
      <c r="U1789" s="12"/>
      <c r="V1789" s="9"/>
    </row>
    <row r="1790" spans="5:22" x14ac:dyDescent="0.25">
      <c r="E1790" s="9"/>
      <c r="F1790" s="9"/>
      <c r="G1790" s="24"/>
      <c r="I1790" s="29">
        <v>1774</v>
      </c>
      <c r="J1790" s="9">
        <v>0.73917954820361498</v>
      </c>
      <c r="K1790" s="9">
        <v>0.78090000000000004</v>
      </c>
      <c r="L1790" s="9">
        <v>0.62260000000000004</v>
      </c>
      <c r="M1790" s="9">
        <v>5.0823</v>
      </c>
      <c r="N1790" s="9">
        <v>3.5391847199999802</v>
      </c>
      <c r="O1790" s="9">
        <v>8.038786</v>
      </c>
      <c r="U1790" s="12"/>
      <c r="V1790" s="9"/>
    </row>
    <row r="1791" spans="5:22" x14ac:dyDescent="0.25">
      <c r="E1791" s="9"/>
      <c r="F1791" s="9"/>
      <c r="G1791" s="24"/>
      <c r="I1791" s="29">
        <v>1775</v>
      </c>
      <c r="J1791" s="9">
        <v>0.43559012561753202</v>
      </c>
      <c r="K1791" s="9">
        <v>0.31269999999999998</v>
      </c>
      <c r="L1791" s="9">
        <v>-0.83479999999999999</v>
      </c>
      <c r="M1791" s="9">
        <v>-8.5691000000000006</v>
      </c>
      <c r="N1791" s="9">
        <v>3.2781427599999802</v>
      </c>
      <c r="O1791" s="9">
        <v>5.3592284299999999</v>
      </c>
      <c r="U1791" s="12"/>
      <c r="V1791" s="9"/>
    </row>
    <row r="1792" spans="5:22" x14ac:dyDescent="0.25">
      <c r="E1792" s="9"/>
      <c r="F1792" s="9"/>
      <c r="G1792" s="24"/>
      <c r="I1792" s="29">
        <v>1776</v>
      </c>
      <c r="J1792" s="9">
        <v>0.24965973187281701</v>
      </c>
      <c r="K1792" s="9">
        <v>0.54920000000000002</v>
      </c>
      <c r="L1792" s="9">
        <v>0.59989999999999999</v>
      </c>
      <c r="M1792" s="9">
        <v>6.7423999999999999</v>
      </c>
      <c r="N1792" s="9">
        <v>3.60760783999998</v>
      </c>
      <c r="O1792" s="9">
        <v>9.0621545099999992</v>
      </c>
      <c r="U1792" s="12"/>
      <c r="V1792" s="9"/>
    </row>
    <row r="1793" spans="5:22" x14ac:dyDescent="0.25">
      <c r="E1793" s="9"/>
      <c r="F1793" s="9"/>
      <c r="G1793" s="24"/>
      <c r="I1793" s="29">
        <v>1777</v>
      </c>
      <c r="J1793" s="9">
        <v>-0.393928600635991</v>
      </c>
      <c r="K1793" s="9">
        <v>0.96319999999999995</v>
      </c>
      <c r="L1793" s="9">
        <v>6.9599999999999995E-2</v>
      </c>
      <c r="M1793" s="9">
        <v>2.8795000000000002</v>
      </c>
      <c r="N1793" s="9">
        <v>3.6746465599999798</v>
      </c>
      <c r="O1793" s="9">
        <v>11.83568891</v>
      </c>
      <c r="U1793" s="12"/>
      <c r="V1793" s="9"/>
    </row>
    <row r="1794" spans="5:22" x14ac:dyDescent="0.25">
      <c r="E1794" s="9"/>
      <c r="F1794" s="9"/>
      <c r="G1794" s="24"/>
      <c r="I1794" s="29">
        <v>1778</v>
      </c>
      <c r="J1794" s="9">
        <v>0.52761831659206904</v>
      </c>
      <c r="K1794" s="9">
        <v>0.16639999999999999</v>
      </c>
      <c r="L1794" s="9">
        <v>0.65100000000000002</v>
      </c>
      <c r="M1794" s="9">
        <v>10.3476</v>
      </c>
      <c r="N1794" s="9">
        <v>3.78297295999998</v>
      </c>
      <c r="O1794" s="9">
        <v>13.55752955</v>
      </c>
      <c r="U1794" s="12"/>
      <c r="V1794" s="9"/>
    </row>
    <row r="1795" spans="5:22" x14ac:dyDescent="0.25">
      <c r="E1795" s="9"/>
      <c r="F1795" s="9"/>
      <c r="G1795" s="24"/>
      <c r="I1795" s="29">
        <v>1779</v>
      </c>
      <c r="J1795" s="9">
        <v>0.111536593154168</v>
      </c>
      <c r="K1795" s="9">
        <v>0.4158</v>
      </c>
      <c r="L1795" s="9">
        <v>-0.8075</v>
      </c>
      <c r="M1795" s="9">
        <v>-10.8687</v>
      </c>
      <c r="N1795" s="9">
        <v>3.4472144599999801</v>
      </c>
      <c r="O1795" s="9">
        <v>9.0383240899999997</v>
      </c>
      <c r="U1795" s="12"/>
      <c r="V1795" s="9"/>
    </row>
    <row r="1796" spans="5:22" x14ac:dyDescent="0.25">
      <c r="E1796" s="9"/>
      <c r="F1796" s="9"/>
      <c r="G1796" s="24"/>
      <c r="I1796" s="29">
        <v>1780</v>
      </c>
      <c r="J1796" s="9">
        <v>-0.50332619943535295</v>
      </c>
      <c r="K1796" s="9">
        <v>0.46389999999999998</v>
      </c>
      <c r="L1796" s="9">
        <v>0.30649999999999999</v>
      </c>
      <c r="M1796" s="9">
        <v>5.9025999999999996</v>
      </c>
      <c r="N1796" s="9">
        <v>3.5893998099999802</v>
      </c>
      <c r="O1796" s="9">
        <v>11.77654023</v>
      </c>
      <c r="U1796" s="12"/>
      <c r="V1796" s="9"/>
    </row>
    <row r="1797" spans="5:22" x14ac:dyDescent="0.25">
      <c r="E1797" s="9"/>
      <c r="F1797" s="9"/>
      <c r="G1797" s="24"/>
      <c r="I1797" s="29">
        <v>1781</v>
      </c>
      <c r="J1797" s="9">
        <v>-0.67532699743497004</v>
      </c>
      <c r="K1797" s="9">
        <v>0.4451</v>
      </c>
      <c r="L1797" s="9">
        <v>-0.15390000000000001</v>
      </c>
      <c r="M1797" s="9">
        <v>-8.8193999999999999</v>
      </c>
      <c r="N1797" s="9">
        <v>3.5208989199999801</v>
      </c>
      <c r="O1797" s="9">
        <v>7.8510252899999999</v>
      </c>
      <c r="U1797" s="12"/>
      <c r="V1797" s="9"/>
    </row>
    <row r="1798" spans="5:22" x14ac:dyDescent="0.25">
      <c r="E1798" s="9"/>
      <c r="F1798" s="9"/>
      <c r="G1798" s="24"/>
      <c r="I1798" s="29">
        <v>1782</v>
      </c>
      <c r="J1798" s="9">
        <v>-0.65976373460090099</v>
      </c>
      <c r="K1798" s="9">
        <v>0.28489999999999999</v>
      </c>
      <c r="L1798" s="9">
        <v>0.90700000000000003</v>
      </c>
      <c r="M1798" s="9">
        <v>10.013199999999999</v>
      </c>
      <c r="N1798" s="9">
        <v>3.7793032199999801</v>
      </c>
      <c r="O1798" s="9">
        <v>10.70378597</v>
      </c>
      <c r="U1798" s="12"/>
      <c r="V1798" s="9"/>
    </row>
    <row r="1799" spans="5:22" x14ac:dyDescent="0.25">
      <c r="E1799" s="9"/>
      <c r="F1799" s="9"/>
      <c r="G1799" s="24"/>
      <c r="I1799" s="29">
        <v>1783</v>
      </c>
      <c r="J1799" s="9">
        <v>-7.90141243019357E-3</v>
      </c>
      <c r="K1799" s="9">
        <v>0.2235</v>
      </c>
      <c r="L1799" s="9">
        <v>0.88490000000000002</v>
      </c>
      <c r="M1799" s="9">
        <v>8.2798999999999996</v>
      </c>
      <c r="N1799" s="9">
        <v>3.9770783699999801</v>
      </c>
      <c r="O1799" s="9">
        <v>12.554343619999999</v>
      </c>
      <c r="U1799" s="12"/>
      <c r="V1799" s="9"/>
    </row>
    <row r="1800" spans="5:22" x14ac:dyDescent="0.25">
      <c r="E1800" s="9"/>
      <c r="F1800" s="9"/>
      <c r="G1800" s="24"/>
      <c r="I1800" s="29">
        <v>1784</v>
      </c>
      <c r="J1800" s="9">
        <v>0.35264970611292601</v>
      </c>
      <c r="K1800" s="9">
        <v>2.3757000000000001</v>
      </c>
      <c r="L1800" s="9">
        <v>7.1000000000000004E-3</v>
      </c>
      <c r="M1800" s="9">
        <v>0.61599999999999999</v>
      </c>
      <c r="N1800" s="9">
        <v>3.9939458399999799</v>
      </c>
      <c r="O1800" s="9">
        <v>14.01777482</v>
      </c>
      <c r="U1800" s="12"/>
      <c r="V1800" s="9"/>
    </row>
    <row r="1801" spans="5:22" x14ac:dyDescent="0.25">
      <c r="E1801" s="9"/>
      <c r="F1801" s="9"/>
      <c r="G1801" s="24"/>
      <c r="I1801" s="29">
        <v>1785</v>
      </c>
      <c r="J1801" s="9">
        <v>-3.7734852034818299E-3</v>
      </c>
      <c r="K1801" s="9">
        <v>0.30370000000000003</v>
      </c>
      <c r="L1801" s="9">
        <v>-0.9536</v>
      </c>
      <c r="M1801" s="9">
        <v>-15.3833</v>
      </c>
      <c r="N1801" s="9">
        <v>3.7043375199999802</v>
      </c>
      <c r="O1801" s="9">
        <v>9.3458666099999999</v>
      </c>
      <c r="U1801" s="12"/>
      <c r="V1801" s="9"/>
    </row>
    <row r="1802" spans="5:22" x14ac:dyDescent="0.25">
      <c r="E1802" s="9"/>
      <c r="F1802" s="9"/>
      <c r="G1802" s="24"/>
      <c r="I1802" s="29">
        <v>1786</v>
      </c>
      <c r="J1802" s="9">
        <v>-0.347931608559234</v>
      </c>
      <c r="K1802" s="9">
        <v>1.9222999999999999</v>
      </c>
      <c r="L1802" s="9">
        <v>6.8900000000000003E-2</v>
      </c>
      <c r="M1802" s="9">
        <v>1.292</v>
      </c>
      <c r="N1802" s="9">
        <v>3.8367839899999798</v>
      </c>
      <c r="O1802" s="9">
        <v>11.82947821</v>
      </c>
      <c r="U1802" s="12"/>
      <c r="V1802" s="9"/>
    </row>
    <row r="1803" spans="5:22" x14ac:dyDescent="0.25">
      <c r="E1803" s="9"/>
      <c r="F1803" s="9"/>
      <c r="G1803" s="24"/>
      <c r="I1803" s="29">
        <v>1787</v>
      </c>
      <c r="J1803" s="9">
        <v>-0.42884024530044601</v>
      </c>
      <c r="K1803" s="9">
        <v>0.1706</v>
      </c>
      <c r="L1803" s="9">
        <v>0.67130000000000001</v>
      </c>
      <c r="M1803" s="9">
        <v>9.4</v>
      </c>
      <c r="N1803" s="9">
        <v>3.9513077699999801</v>
      </c>
      <c r="O1803" s="9">
        <v>13.43311821</v>
      </c>
      <c r="U1803" s="12"/>
      <c r="V1803" s="9"/>
    </row>
    <row r="1804" spans="5:22" x14ac:dyDescent="0.25">
      <c r="E1804" s="9"/>
      <c r="F1804" s="9"/>
      <c r="G1804" s="24"/>
      <c r="I1804" s="29">
        <v>1788</v>
      </c>
      <c r="J1804" s="9">
        <v>0.32481447386935403</v>
      </c>
      <c r="K1804" s="9">
        <v>0.13109999999999999</v>
      </c>
      <c r="L1804" s="9">
        <v>0.75429999999999997</v>
      </c>
      <c r="M1804" s="9">
        <v>7.8055000000000003</v>
      </c>
      <c r="N1804" s="9">
        <v>4.0501964999999798</v>
      </c>
      <c r="O1804" s="9">
        <v>14.456419260000001</v>
      </c>
      <c r="U1804" s="12"/>
      <c r="V1804" s="9"/>
    </row>
    <row r="1805" spans="5:22" x14ac:dyDescent="0.25">
      <c r="E1805" s="9"/>
      <c r="F1805" s="9"/>
      <c r="G1805" s="24"/>
      <c r="I1805" s="29">
        <v>1789</v>
      </c>
      <c r="J1805" s="9">
        <v>0.120908995139117</v>
      </c>
      <c r="K1805" s="9">
        <v>0.34100000000000003</v>
      </c>
      <c r="L1805" s="9">
        <v>-0.90169999999999995</v>
      </c>
      <c r="M1805" s="9">
        <v>-14.132199999999999</v>
      </c>
      <c r="N1805" s="9">
        <v>3.7427167999999802</v>
      </c>
      <c r="O1805" s="9">
        <v>9.6373390600000004</v>
      </c>
      <c r="U1805" s="12"/>
      <c r="V1805" s="9"/>
    </row>
    <row r="1806" spans="5:22" x14ac:dyDescent="0.25">
      <c r="E1806" s="9"/>
      <c r="F1806" s="9"/>
      <c r="G1806" s="24"/>
      <c r="I1806" s="29">
        <v>1790</v>
      </c>
      <c r="J1806" s="9">
        <v>-8.6213161334296004E-2</v>
      </c>
      <c r="K1806" s="9">
        <v>1.7354000000000001</v>
      </c>
      <c r="L1806" s="9">
        <v>-0.20799999999999999</v>
      </c>
      <c r="M1806" s="9">
        <v>-1.8511</v>
      </c>
      <c r="N1806" s="9">
        <v>3.3817535999999802</v>
      </c>
      <c r="O1806" s="9">
        <v>6.4249401199999996</v>
      </c>
      <c r="U1806" s="12"/>
      <c r="V1806" s="9"/>
    </row>
    <row r="1807" spans="5:22" x14ac:dyDescent="0.25">
      <c r="E1807" s="9"/>
      <c r="F1807" s="9"/>
      <c r="G1807" s="24"/>
      <c r="I1807" s="29">
        <v>1791</v>
      </c>
      <c r="J1807" s="9">
        <v>0.31271885173955399</v>
      </c>
      <c r="K1807" s="9">
        <v>1.0838000000000001</v>
      </c>
      <c r="L1807" s="9">
        <v>-8.5599999999999996E-2</v>
      </c>
      <c r="M1807" s="9">
        <v>-1.976</v>
      </c>
      <c r="N1807" s="9">
        <v>3.2889803199999799</v>
      </c>
      <c r="O1807" s="9">
        <v>4.2833513200000004</v>
      </c>
      <c r="U1807" s="12"/>
      <c r="V1807" s="9"/>
    </row>
    <row r="1808" spans="5:22" x14ac:dyDescent="0.25">
      <c r="E1808" s="9"/>
      <c r="F1808" s="9"/>
      <c r="G1808" s="24"/>
      <c r="I1808" s="29">
        <v>1792</v>
      </c>
      <c r="J1808" s="9">
        <v>0.27186470190320899</v>
      </c>
      <c r="K1808" s="9">
        <v>0.2016</v>
      </c>
      <c r="L1808" s="9">
        <v>-0.88980000000000004</v>
      </c>
      <c r="M1808" s="9">
        <v>-7.0820999999999996</v>
      </c>
      <c r="N1808" s="9">
        <v>3.1095966399999799</v>
      </c>
      <c r="O1808" s="9">
        <v>2.8555999600000002</v>
      </c>
      <c r="U1808" s="12"/>
      <c r="V1808" s="9"/>
    </row>
    <row r="1809" spans="5:22" x14ac:dyDescent="0.25">
      <c r="E1809" s="9"/>
      <c r="F1809" s="9"/>
      <c r="G1809" s="24"/>
      <c r="I1809" s="29">
        <v>1793</v>
      </c>
      <c r="J1809" s="9">
        <v>-0.37042174227929098</v>
      </c>
      <c r="K1809" s="9">
        <v>0.70420000000000005</v>
      </c>
      <c r="L1809" s="9">
        <v>-6.6100000000000006E-2</v>
      </c>
      <c r="M1809" s="9">
        <v>-1.3516999999999999</v>
      </c>
      <c r="N1809" s="9">
        <v>3.0630490199999798</v>
      </c>
      <c r="O1809" s="9">
        <v>1.9037328200000001</v>
      </c>
      <c r="U1809" s="12"/>
      <c r="V1809" s="9"/>
    </row>
    <row r="1810" spans="5:22" x14ac:dyDescent="0.25">
      <c r="E1810" s="9"/>
      <c r="F1810" s="9"/>
      <c r="G1810" s="24"/>
      <c r="I1810" s="29">
        <v>1794</v>
      </c>
      <c r="J1810" s="9">
        <v>0.90137292526789603</v>
      </c>
      <c r="K1810" s="9">
        <v>0.20019999999999999</v>
      </c>
      <c r="L1810" s="9">
        <v>-0.89549999999999996</v>
      </c>
      <c r="M1810" s="9">
        <v>-3.1703000000000001</v>
      </c>
      <c r="N1810" s="9">
        <v>2.8837699199999798</v>
      </c>
      <c r="O1810" s="9">
        <v>1.2690387599999999</v>
      </c>
      <c r="U1810" s="12"/>
      <c r="V1810" s="9"/>
    </row>
    <row r="1811" spans="5:22" x14ac:dyDescent="0.25">
      <c r="E1811" s="9"/>
      <c r="F1811" s="9"/>
      <c r="G1811" s="24"/>
      <c r="I1811" s="29">
        <v>1795</v>
      </c>
      <c r="J1811" s="9">
        <v>0.12843273945976899</v>
      </c>
      <c r="K1811" s="9">
        <v>3.6013000000000002</v>
      </c>
      <c r="L1811" s="9">
        <v>0.4375</v>
      </c>
      <c r="M1811" s="9">
        <v>0.78769999999999996</v>
      </c>
      <c r="N1811" s="9">
        <v>4.4593386699999797</v>
      </c>
      <c r="O1811" s="9">
        <v>4.1057827700000002</v>
      </c>
      <c r="U1811" s="12"/>
      <c r="V1811" s="9"/>
    </row>
    <row r="1812" spans="5:22" x14ac:dyDescent="0.25">
      <c r="E1812" s="9"/>
      <c r="F1812" s="9"/>
      <c r="G1812" s="24"/>
      <c r="I1812" s="29">
        <v>1796</v>
      </c>
      <c r="J1812" s="9">
        <v>0.319479213340155</v>
      </c>
      <c r="K1812" s="9">
        <v>1.1125</v>
      </c>
      <c r="L1812" s="9">
        <v>-0.6573</v>
      </c>
      <c r="M1812" s="9">
        <v>-1.2302</v>
      </c>
      <c r="N1812" s="9">
        <v>3.7280924199999799</v>
      </c>
      <c r="O1812" s="9">
        <v>2.7371852699999999</v>
      </c>
      <c r="U1812" s="12"/>
      <c r="V1812" s="9"/>
    </row>
    <row r="1813" spans="5:22" x14ac:dyDescent="0.25">
      <c r="E1813" s="9"/>
      <c r="F1813" s="9"/>
      <c r="G1813" s="24"/>
      <c r="I1813" s="29">
        <v>1797</v>
      </c>
      <c r="J1813" s="9">
        <v>-0.47184409249153902</v>
      </c>
      <c r="K1813" s="9">
        <v>0.79600000000000004</v>
      </c>
      <c r="L1813" s="9">
        <v>-0.2853</v>
      </c>
      <c r="M1813" s="9">
        <v>-1.1462000000000001</v>
      </c>
      <c r="N1813" s="9">
        <v>3.50099361999998</v>
      </c>
      <c r="O1813" s="9">
        <v>1.8248100700000001</v>
      </c>
      <c r="U1813" s="12"/>
      <c r="V1813" s="9"/>
    </row>
    <row r="1814" spans="5:22" x14ac:dyDescent="0.25">
      <c r="E1814" s="9"/>
      <c r="F1814" s="9"/>
      <c r="G1814" s="24"/>
      <c r="I1814" s="29">
        <v>1798</v>
      </c>
      <c r="J1814" s="9">
        <v>0.90600607078284301</v>
      </c>
      <c r="K1814" s="9">
        <v>0.22520000000000001</v>
      </c>
      <c r="L1814" s="9">
        <v>-0.59619999999999995</v>
      </c>
      <c r="M1814" s="9">
        <v>-2.7004999999999999</v>
      </c>
      <c r="N1814" s="9">
        <v>3.3667293799999798</v>
      </c>
      <c r="O1814" s="9">
        <v>1.2166574699999999</v>
      </c>
      <c r="U1814" s="12"/>
      <c r="V1814" s="9"/>
    </row>
    <row r="1815" spans="5:22" x14ac:dyDescent="0.25">
      <c r="E1815" s="9"/>
      <c r="F1815" s="9"/>
      <c r="G1815" s="24"/>
      <c r="I1815" s="29">
        <v>1799</v>
      </c>
      <c r="J1815" s="9">
        <v>2.91850512579462E-3</v>
      </c>
      <c r="K1815" s="9">
        <v>5.4177</v>
      </c>
      <c r="L1815" s="9">
        <v>-0.33019999999999999</v>
      </c>
      <c r="M1815" s="9">
        <v>3.6400000000000002E-2</v>
      </c>
      <c r="N1815" s="9">
        <v>1.57780483999998</v>
      </c>
      <c r="O1815" s="9">
        <v>1.4138617499999999</v>
      </c>
      <c r="U1815" s="12"/>
      <c r="V1815" s="9"/>
    </row>
    <row r="1816" spans="5:22" x14ac:dyDescent="0.25">
      <c r="E1816" s="9"/>
      <c r="F1816" s="9"/>
      <c r="G1816" s="24"/>
      <c r="I1816" s="29">
        <v>1800</v>
      </c>
      <c r="J1816" s="9">
        <v>0.17157868903920301</v>
      </c>
      <c r="K1816" s="9">
        <v>7.8857999999999997</v>
      </c>
      <c r="L1816" s="9">
        <v>0.42270000000000002</v>
      </c>
      <c r="M1816" s="9">
        <v>1.8200000000000001E-2</v>
      </c>
      <c r="N1816" s="9">
        <v>4.9111324999999804</v>
      </c>
      <c r="O1816" s="9">
        <v>1.5573833100000001</v>
      </c>
      <c r="U1816" s="12"/>
      <c r="V1816" s="9"/>
    </row>
    <row r="1817" spans="5:22" x14ac:dyDescent="0.25">
      <c r="E1817" s="9"/>
      <c r="F1817" s="9"/>
      <c r="G1817" s="24"/>
      <c r="I1817" s="29">
        <v>1801</v>
      </c>
      <c r="J1817" s="9">
        <v>-0.53835424248532004</v>
      </c>
      <c r="K1817" s="9">
        <v>2.0583999999999998</v>
      </c>
      <c r="L1817" s="9">
        <v>0.9496</v>
      </c>
      <c r="M1817" s="9">
        <v>0.30649999999999999</v>
      </c>
      <c r="N1817" s="9">
        <v>6.86578913999998</v>
      </c>
      <c r="O1817" s="9">
        <v>2.1882829099999999</v>
      </c>
      <c r="U1817" s="12"/>
      <c r="V1817" s="9"/>
    </row>
    <row r="1818" spans="5:22" x14ac:dyDescent="0.25">
      <c r="E1818" s="9"/>
      <c r="F1818" s="9"/>
      <c r="G1818" s="24"/>
      <c r="I1818" s="29">
        <v>1802</v>
      </c>
      <c r="J1818" s="9">
        <v>0.25009423768543398</v>
      </c>
      <c r="K1818" s="9">
        <v>0.80730000000000002</v>
      </c>
      <c r="L1818" s="9">
        <v>0.77149999999999996</v>
      </c>
      <c r="M1818" s="9">
        <v>2.2063999999999999</v>
      </c>
      <c r="N1818" s="9">
        <v>7.4886210899999801</v>
      </c>
      <c r="O1818" s="9">
        <v>3.9695096300000001</v>
      </c>
      <c r="U1818" s="12"/>
      <c r="V1818" s="9"/>
    </row>
    <row r="1819" spans="5:22" x14ac:dyDescent="0.25">
      <c r="E1819" s="9"/>
      <c r="F1819" s="9"/>
      <c r="G1819" s="24"/>
      <c r="I1819" s="29">
        <v>1803</v>
      </c>
      <c r="J1819" s="9">
        <v>-0.13307521482221499</v>
      </c>
      <c r="K1819" s="9">
        <v>5.5305</v>
      </c>
      <c r="L1819" s="9">
        <v>-0.57189999999999996</v>
      </c>
      <c r="M1819" s="9">
        <v>0.87960000000000005</v>
      </c>
      <c r="N1819" s="9">
        <v>4.3257281399999803</v>
      </c>
      <c r="O1819" s="9">
        <v>8.8341374300000002</v>
      </c>
      <c r="U1819" s="12"/>
      <c r="V1819" s="9"/>
    </row>
    <row r="1820" spans="5:22" x14ac:dyDescent="0.25">
      <c r="E1820" s="9"/>
      <c r="F1820" s="9"/>
      <c r="G1820" s="24"/>
      <c r="I1820" s="29">
        <v>1804</v>
      </c>
      <c r="J1820" s="9">
        <v>7.8042645635358399E-2</v>
      </c>
      <c r="K1820" s="9">
        <v>1.1021000000000001</v>
      </c>
      <c r="L1820" s="9">
        <v>0.16439999999999999</v>
      </c>
      <c r="M1820" s="9">
        <v>-2.6718999999999999</v>
      </c>
      <c r="N1820" s="9">
        <v>4.5069133799999799</v>
      </c>
      <c r="O1820" s="9">
        <v>5.8894364399999999</v>
      </c>
      <c r="U1820" s="12"/>
      <c r="V1820" s="9"/>
    </row>
    <row r="1821" spans="5:22" x14ac:dyDescent="0.25">
      <c r="E1821" s="9"/>
      <c r="F1821" s="9"/>
      <c r="G1821" s="24"/>
      <c r="I1821" s="29">
        <v>1805</v>
      </c>
      <c r="J1821" s="9">
        <v>-0.55762627219145899</v>
      </c>
      <c r="K1821" s="9">
        <v>5.8875000000000002</v>
      </c>
      <c r="L1821" s="9">
        <v>-0.36840000000000001</v>
      </c>
      <c r="M1821" s="9">
        <v>-0.1164</v>
      </c>
      <c r="N1821" s="9">
        <v>2.3379583799999799</v>
      </c>
      <c r="O1821" s="9">
        <v>5.2041314400000003</v>
      </c>
      <c r="U1821" s="12"/>
      <c r="V1821" s="9"/>
    </row>
    <row r="1822" spans="5:22" x14ac:dyDescent="0.25">
      <c r="E1822" s="9"/>
      <c r="F1822" s="9"/>
      <c r="G1822" s="24"/>
      <c r="I1822" s="29">
        <v>1806</v>
      </c>
      <c r="J1822" s="9">
        <v>4.3808327726716403E-2</v>
      </c>
      <c r="K1822" s="9">
        <v>0.74690000000000001</v>
      </c>
      <c r="L1822" s="9">
        <v>-0.83020000000000005</v>
      </c>
      <c r="M1822" s="9">
        <v>-2.3224</v>
      </c>
      <c r="N1822" s="9">
        <v>1.7178819999999799</v>
      </c>
      <c r="O1822" s="9">
        <v>3.4695308800000002</v>
      </c>
      <c r="U1822" s="12"/>
      <c r="V1822" s="9"/>
    </row>
    <row r="1823" spans="5:22" x14ac:dyDescent="0.25">
      <c r="E1823" s="9"/>
      <c r="F1823" s="9"/>
      <c r="G1823" s="24"/>
      <c r="I1823" s="29">
        <v>1807</v>
      </c>
      <c r="J1823" s="9">
        <v>-0.35671224161142701</v>
      </c>
      <c r="K1823" s="9">
        <v>6.8743999999999996</v>
      </c>
      <c r="L1823" s="9">
        <v>0.31330000000000002</v>
      </c>
      <c r="M1823" s="9">
        <v>0.25080000000000002</v>
      </c>
      <c r="N1823" s="9">
        <v>3.8716315199999798</v>
      </c>
      <c r="O1823" s="9">
        <v>5.1936304</v>
      </c>
      <c r="U1823" s="12"/>
      <c r="V1823" s="9"/>
    </row>
    <row r="1824" spans="5:22" x14ac:dyDescent="0.25">
      <c r="E1824" s="9"/>
      <c r="F1824" s="9"/>
      <c r="G1824" s="24"/>
      <c r="I1824" s="29">
        <v>1808</v>
      </c>
      <c r="J1824" s="9">
        <v>0.28377819461542803</v>
      </c>
      <c r="K1824" s="9">
        <v>0.52149999999999996</v>
      </c>
      <c r="L1824" s="9">
        <v>0.87519999999999998</v>
      </c>
      <c r="M1824" s="9">
        <v>5.9607000000000001</v>
      </c>
      <c r="N1824" s="9">
        <v>4.3280483199999802</v>
      </c>
      <c r="O1824" s="9">
        <v>8.3021354499999998</v>
      </c>
      <c r="U1824" s="12"/>
      <c r="V1824" s="9"/>
    </row>
    <row r="1825" spans="5:22" x14ac:dyDescent="0.25">
      <c r="E1825" s="9"/>
      <c r="F1825" s="9"/>
      <c r="G1825" s="24"/>
      <c r="I1825" s="29">
        <v>1809</v>
      </c>
      <c r="J1825" s="9">
        <v>8.5947806598516904E-2</v>
      </c>
      <c r="K1825" s="9">
        <v>1.4308000000000001</v>
      </c>
      <c r="L1825" s="9">
        <v>-0.51819999999999999</v>
      </c>
      <c r="M1825" s="9">
        <v>2.9098999999999999</v>
      </c>
      <c r="N1825" s="9">
        <v>3.5866077599999802</v>
      </c>
      <c r="O1825" s="9">
        <v>12.46562037</v>
      </c>
      <c r="U1825" s="12"/>
      <c r="V1825" s="9"/>
    </row>
    <row r="1826" spans="5:22" x14ac:dyDescent="0.25">
      <c r="E1826" s="9"/>
      <c r="F1826" s="9"/>
      <c r="G1826" s="24"/>
      <c r="I1826" s="29">
        <v>1810</v>
      </c>
      <c r="J1826" s="9">
        <v>0.17879397547160999</v>
      </c>
      <c r="K1826" s="9">
        <v>2.6314000000000002</v>
      </c>
      <c r="L1826" s="9">
        <v>-7.0199999999999999E-2</v>
      </c>
      <c r="M1826" s="9">
        <v>-1.5790999999999999</v>
      </c>
      <c r="N1826" s="9">
        <v>3.40188347999998</v>
      </c>
      <c r="O1826" s="9">
        <v>8.3103766300000004</v>
      </c>
      <c r="U1826" s="12"/>
      <c r="V1826" s="9"/>
    </row>
    <row r="1827" spans="5:22" x14ac:dyDescent="0.25">
      <c r="E1827" s="9"/>
      <c r="F1827" s="9"/>
      <c r="G1827" s="24"/>
      <c r="I1827" s="29">
        <v>1811</v>
      </c>
      <c r="J1827" s="9">
        <v>-0.86707363251021996</v>
      </c>
      <c r="K1827" s="9">
        <v>0.2109</v>
      </c>
      <c r="L1827" s="9">
        <v>0.80120000000000002</v>
      </c>
      <c r="M1827" s="9">
        <v>14.019600000000001</v>
      </c>
      <c r="N1827" s="9">
        <v>3.5708565599999802</v>
      </c>
      <c r="O1827" s="9">
        <v>11.26711027</v>
      </c>
      <c r="U1827" s="12"/>
      <c r="V1827" s="9"/>
    </row>
    <row r="1828" spans="5:22" x14ac:dyDescent="0.25">
      <c r="E1828" s="9"/>
      <c r="F1828" s="9"/>
      <c r="G1828" s="24"/>
      <c r="I1828" s="29">
        <v>1812</v>
      </c>
      <c r="J1828" s="9">
        <v>-0.16382344114848901</v>
      </c>
      <c r="K1828" s="9">
        <v>0.53739999999999999</v>
      </c>
      <c r="L1828" s="9">
        <v>0.52129999999999999</v>
      </c>
      <c r="M1828" s="9">
        <v>3.0453999999999999</v>
      </c>
      <c r="N1828" s="9">
        <v>3.8510031799999802</v>
      </c>
      <c r="O1828" s="9">
        <v>12.903708229999999</v>
      </c>
      <c r="U1828" s="12"/>
      <c r="V1828" s="9"/>
    </row>
    <row r="1829" spans="5:22" x14ac:dyDescent="0.25">
      <c r="E1829" s="9"/>
      <c r="F1829" s="9"/>
      <c r="G1829" s="24"/>
      <c r="I1829" s="29">
        <v>1813</v>
      </c>
      <c r="J1829" s="9">
        <v>-0.38055712275344</v>
      </c>
      <c r="K1829" s="9">
        <v>0.79959999999999998</v>
      </c>
      <c r="L1829" s="9">
        <v>-4.9700000000000001E-2</v>
      </c>
      <c r="M1829" s="9">
        <v>-5.3791000000000002</v>
      </c>
      <c r="N1829" s="9">
        <v>3.8112630599999799</v>
      </c>
      <c r="O1829" s="9">
        <v>8.6025798699999996</v>
      </c>
      <c r="U1829" s="12"/>
      <c r="V1829" s="9"/>
    </row>
    <row r="1830" spans="5:22" x14ac:dyDescent="0.25">
      <c r="E1830" s="9"/>
      <c r="F1830" s="9"/>
      <c r="G1830" s="24"/>
      <c r="I1830" s="29">
        <v>1814</v>
      </c>
      <c r="J1830" s="9">
        <v>0.43697201317350098</v>
      </c>
      <c r="K1830" s="9">
        <v>0.31730000000000003</v>
      </c>
      <c r="L1830" s="9">
        <v>0.73160000000000003</v>
      </c>
      <c r="M1830" s="9">
        <v>7.7563000000000004</v>
      </c>
      <c r="N1830" s="9">
        <v>4.0433997399999804</v>
      </c>
      <c r="O1830" s="9">
        <v>11.063653860000001</v>
      </c>
      <c r="U1830" s="12"/>
      <c r="V1830" s="9"/>
    </row>
    <row r="1831" spans="5:22" x14ac:dyDescent="0.25">
      <c r="E1831" s="9"/>
      <c r="F1831" s="9"/>
      <c r="G1831" s="24"/>
      <c r="I1831" s="29">
        <v>1815</v>
      </c>
      <c r="J1831" s="9">
        <v>0.29341220228922599</v>
      </c>
      <c r="K1831" s="9">
        <v>0.20669999999999999</v>
      </c>
      <c r="L1831" s="9">
        <v>-0.11459999999999999</v>
      </c>
      <c r="M1831" s="9">
        <v>9.6638000000000002</v>
      </c>
      <c r="N1831" s="9">
        <v>4.0197119199999802</v>
      </c>
      <c r="O1831" s="9">
        <v>13.06116132</v>
      </c>
      <c r="U1831" s="12"/>
      <c r="V1831" s="9"/>
    </row>
    <row r="1832" spans="5:22" x14ac:dyDescent="0.25">
      <c r="E1832" s="9"/>
      <c r="F1832" s="9"/>
      <c r="G1832" s="24"/>
      <c r="I1832" s="29">
        <v>1816</v>
      </c>
      <c r="J1832" s="9">
        <v>7.8470440114228393E-3</v>
      </c>
      <c r="K1832" s="9">
        <v>2.9895999999999998</v>
      </c>
      <c r="L1832" s="9">
        <v>-0.43009999999999998</v>
      </c>
      <c r="M1832" s="9">
        <v>-1.4562999999999999</v>
      </c>
      <c r="N1832" s="9">
        <v>2.7338849599999899</v>
      </c>
      <c r="O1832" s="9">
        <v>8.7074068400000009</v>
      </c>
      <c r="U1832" s="12"/>
      <c r="V1832" s="9"/>
    </row>
    <row r="1833" spans="5:22" x14ac:dyDescent="0.25">
      <c r="E1833" s="9"/>
      <c r="F1833" s="9"/>
      <c r="G1833" s="24"/>
      <c r="I1833" s="29">
        <v>1817</v>
      </c>
      <c r="J1833" s="9">
        <v>0.48243824015521403</v>
      </c>
      <c r="K1833" s="9">
        <v>0.308</v>
      </c>
      <c r="L1833" s="9">
        <v>0.6069</v>
      </c>
      <c r="M1833" s="9">
        <v>10.500299999999999</v>
      </c>
      <c r="N1833" s="9">
        <v>2.9208101599999901</v>
      </c>
      <c r="O1833" s="9">
        <v>11.941499240000001</v>
      </c>
      <c r="U1833" s="12"/>
      <c r="V1833" s="9"/>
    </row>
    <row r="1834" spans="5:22" x14ac:dyDescent="0.25">
      <c r="E1834" s="9"/>
      <c r="F1834" s="9"/>
      <c r="G1834" s="24"/>
      <c r="I1834" s="29">
        <v>1818</v>
      </c>
      <c r="J1834" s="9">
        <v>-0.23664384743740099</v>
      </c>
      <c r="K1834" s="9">
        <v>0.32319999999999999</v>
      </c>
      <c r="L1834" s="9">
        <v>0.4133</v>
      </c>
      <c r="M1834" s="9">
        <v>6.6167999999999996</v>
      </c>
      <c r="N1834" s="9">
        <v>3.0543887199999902</v>
      </c>
      <c r="O1834" s="9">
        <v>14.080049000000001</v>
      </c>
      <c r="U1834" s="12"/>
      <c r="V1834" s="9"/>
    </row>
    <row r="1835" spans="5:22" x14ac:dyDescent="0.25">
      <c r="E1835" s="9"/>
      <c r="F1835" s="9"/>
      <c r="G1835" s="24"/>
      <c r="I1835" s="29">
        <v>1819</v>
      </c>
      <c r="J1835" s="9">
        <v>-3.1592995046231102E-3</v>
      </c>
      <c r="K1835" s="9">
        <v>0.1724</v>
      </c>
      <c r="L1835" s="9">
        <v>-0.98670000000000002</v>
      </c>
      <c r="M1835" s="9">
        <v>-27.2165</v>
      </c>
      <c r="N1835" s="9">
        <v>2.88428163999999</v>
      </c>
      <c r="O1835" s="9">
        <v>9.3879243999999993</v>
      </c>
      <c r="U1835" s="12"/>
      <c r="V1835" s="9"/>
    </row>
    <row r="1836" spans="5:22" x14ac:dyDescent="0.25">
      <c r="E1836" s="9"/>
      <c r="F1836" s="9"/>
      <c r="G1836" s="24"/>
      <c r="I1836" s="29">
        <v>1820</v>
      </c>
      <c r="J1836" s="9">
        <v>-8.2323231273712896E-2</v>
      </c>
      <c r="K1836" s="9">
        <v>3.9941</v>
      </c>
      <c r="L1836" s="9">
        <v>3.4700000000000002E-2</v>
      </c>
      <c r="M1836" s="9">
        <v>0.75209999999999999</v>
      </c>
      <c r="N1836" s="9">
        <v>3.0228769099999901</v>
      </c>
      <c r="O1836" s="9">
        <v>12.39188701</v>
      </c>
      <c r="U1836" s="12"/>
      <c r="V1836" s="9"/>
    </row>
    <row r="1837" spans="5:22" x14ac:dyDescent="0.25">
      <c r="E1837" s="9"/>
      <c r="F1837" s="9"/>
      <c r="G1837" s="24"/>
      <c r="I1837" s="29">
        <v>1821</v>
      </c>
      <c r="J1837" s="9">
        <v>0.87729016112080604</v>
      </c>
      <c r="K1837" s="9">
        <v>0.48570000000000002</v>
      </c>
      <c r="L1837" s="9">
        <v>0.1416</v>
      </c>
      <c r="M1837" s="9">
        <v>4.2205000000000004</v>
      </c>
      <c r="N1837" s="9">
        <v>3.0916520299999899</v>
      </c>
      <c r="O1837" s="9">
        <v>14.441783859999999</v>
      </c>
      <c r="U1837" s="12"/>
      <c r="V1837" s="9"/>
    </row>
    <row r="1838" spans="5:22" x14ac:dyDescent="0.25">
      <c r="E1838" s="9"/>
      <c r="F1838" s="9"/>
      <c r="G1838" s="24"/>
      <c r="I1838" s="29">
        <v>1822</v>
      </c>
      <c r="J1838" s="9">
        <v>8.0467338160028601E-2</v>
      </c>
      <c r="K1838" s="9">
        <v>0.12920000000000001</v>
      </c>
      <c r="L1838" s="9">
        <v>0.41549999999999998</v>
      </c>
      <c r="M1838" s="9">
        <v>10.459300000000001</v>
      </c>
      <c r="N1838" s="9">
        <v>3.14533462999999</v>
      </c>
      <c r="O1838" s="9">
        <v>15.793125420000001</v>
      </c>
      <c r="U1838" s="12"/>
      <c r="V1838" s="9"/>
    </row>
    <row r="1839" spans="5:22" x14ac:dyDescent="0.25">
      <c r="E1839" s="9"/>
      <c r="F1839" s="9"/>
      <c r="G1839" s="24"/>
      <c r="I1839" s="29">
        <v>1823</v>
      </c>
      <c r="J1839" s="9">
        <v>0.437116731914588</v>
      </c>
      <c r="K1839" s="9">
        <v>0.52039999999999997</v>
      </c>
      <c r="L1839" s="9">
        <v>2.7300000000000001E-2</v>
      </c>
      <c r="M1839" s="9">
        <v>1.8132999999999999</v>
      </c>
      <c r="N1839" s="9">
        <v>3.1595415499999899</v>
      </c>
      <c r="O1839" s="9">
        <v>16.73676674</v>
      </c>
      <c r="U1839" s="12"/>
      <c r="V1839" s="9"/>
    </row>
    <row r="1840" spans="5:22" x14ac:dyDescent="0.25">
      <c r="E1840" s="9"/>
      <c r="F1840" s="9"/>
      <c r="G1840" s="24"/>
      <c r="I1840" s="29">
        <v>1824</v>
      </c>
      <c r="J1840" s="9">
        <v>0.51364599319849302</v>
      </c>
      <c r="K1840" s="9">
        <v>2.46E-2</v>
      </c>
      <c r="L1840" s="9">
        <v>0.7288</v>
      </c>
      <c r="M1840" s="9">
        <v>24.920200000000001</v>
      </c>
      <c r="N1840" s="9">
        <v>3.1774700299999901</v>
      </c>
      <c r="O1840" s="9">
        <v>17.349803659999999</v>
      </c>
      <c r="U1840" s="12"/>
      <c r="V1840" s="9"/>
    </row>
    <row r="1841" spans="5:22" x14ac:dyDescent="0.25">
      <c r="E1841" s="9"/>
      <c r="F1841" s="9"/>
      <c r="G1841" s="24"/>
      <c r="I1841" s="29">
        <v>1825</v>
      </c>
      <c r="J1841" s="9">
        <v>-0.82153698298070998</v>
      </c>
      <c r="K1841" s="9">
        <v>0.1948</v>
      </c>
      <c r="L1841" s="9">
        <v>-0.87270000000000003</v>
      </c>
      <c r="M1841" s="9">
        <v>-29.680800000000001</v>
      </c>
      <c r="N1841" s="9">
        <v>3.0074680699999901</v>
      </c>
      <c r="O1841" s="9">
        <v>11.56798382</v>
      </c>
      <c r="U1841" s="12"/>
      <c r="V1841" s="9"/>
    </row>
    <row r="1842" spans="5:22" x14ac:dyDescent="0.25">
      <c r="E1842" s="9"/>
      <c r="F1842" s="9"/>
      <c r="G1842" s="24"/>
      <c r="I1842" s="29">
        <v>1826</v>
      </c>
      <c r="J1842" s="9">
        <v>0.92975247868529998</v>
      </c>
      <c r="K1842" s="9">
        <v>0.65459999999999996</v>
      </c>
      <c r="L1842" s="9">
        <v>2.7199999999999998E-2</v>
      </c>
      <c r="M1842" s="9">
        <v>3.7223999999999999</v>
      </c>
      <c r="N1842" s="9">
        <v>3.0252731899999898</v>
      </c>
      <c r="O1842" s="9">
        <v>14.00466686</v>
      </c>
      <c r="U1842" s="12"/>
      <c r="V1842" s="9"/>
    </row>
    <row r="1843" spans="5:22" x14ac:dyDescent="0.25">
      <c r="E1843" s="9"/>
      <c r="F1843" s="9"/>
      <c r="G1843" s="24"/>
      <c r="I1843" s="29">
        <v>1827</v>
      </c>
      <c r="J1843" s="9">
        <v>0.18955319946214</v>
      </c>
      <c r="K1843" s="9">
        <v>0.16389999999999999</v>
      </c>
      <c r="L1843" s="9">
        <v>0.4325</v>
      </c>
      <c r="M1843" s="9">
        <v>9.1944999999999997</v>
      </c>
      <c r="N1843" s="9">
        <v>3.09615993999999</v>
      </c>
      <c r="O1843" s="9">
        <v>15.51164541</v>
      </c>
      <c r="U1843" s="12"/>
      <c r="V1843" s="9"/>
    </row>
    <row r="1844" spans="5:22" x14ac:dyDescent="0.25">
      <c r="E1844" s="9"/>
      <c r="F1844" s="9"/>
      <c r="G1844" s="24"/>
      <c r="I1844" s="29">
        <v>1828</v>
      </c>
      <c r="J1844" s="9">
        <v>1.3604463027547999E-3</v>
      </c>
      <c r="K1844" s="9">
        <v>2.1964999999999999</v>
      </c>
      <c r="L1844" s="9">
        <v>-3.6499999999999998E-2</v>
      </c>
      <c r="M1844" s="9">
        <v>-2.3540000000000001</v>
      </c>
      <c r="N1844" s="9">
        <v>3.01598768999999</v>
      </c>
      <c r="O1844" s="9">
        <v>10.341084410000001</v>
      </c>
      <c r="U1844" s="12"/>
      <c r="V1844" s="9"/>
    </row>
    <row r="1845" spans="5:22" x14ac:dyDescent="0.25">
      <c r="E1845" s="9"/>
      <c r="F1845" s="9"/>
      <c r="G1845" s="24"/>
      <c r="I1845" s="29">
        <v>1829</v>
      </c>
      <c r="J1845" s="9">
        <v>-5.6343704343293999E-2</v>
      </c>
      <c r="K1845" s="9">
        <v>0.21179999999999999</v>
      </c>
      <c r="L1845" s="9">
        <v>-0.78690000000000004</v>
      </c>
      <c r="M1845" s="9">
        <v>-16.277999999999999</v>
      </c>
      <c r="N1845" s="9">
        <v>2.8493222699999898</v>
      </c>
      <c r="O1845" s="9">
        <v>6.8934040100000002</v>
      </c>
      <c r="U1845" s="12"/>
      <c r="V1845" s="9"/>
    </row>
    <row r="1846" spans="5:22" x14ac:dyDescent="0.25">
      <c r="E1846" s="9"/>
      <c r="F1846" s="9"/>
      <c r="G1846" s="24"/>
      <c r="I1846" s="29">
        <v>1830</v>
      </c>
      <c r="J1846" s="9">
        <v>-0.86405165210513601</v>
      </c>
      <c r="K1846" s="9">
        <v>0.30209999999999998</v>
      </c>
      <c r="L1846" s="9">
        <v>-0.56279999999999997</v>
      </c>
      <c r="M1846" s="9">
        <v>-7.6059999999999999</v>
      </c>
      <c r="N1846" s="9">
        <v>2.6793003899999901</v>
      </c>
      <c r="O1846" s="9">
        <v>4.5956314100000002</v>
      </c>
      <c r="U1846" s="12"/>
      <c r="V1846" s="9"/>
    </row>
    <row r="1847" spans="5:22" x14ac:dyDescent="0.25">
      <c r="E1847" s="9"/>
      <c r="F1847" s="9"/>
      <c r="G1847" s="24"/>
      <c r="I1847" s="29">
        <v>1831</v>
      </c>
      <c r="J1847" s="9">
        <v>0.21803596503890399</v>
      </c>
      <c r="K1847" s="9">
        <v>3.6475</v>
      </c>
      <c r="L1847" s="9">
        <v>-0.22170000000000001</v>
      </c>
      <c r="M1847" s="9">
        <v>1.8184</v>
      </c>
      <c r="N1847" s="9">
        <v>1.8706496399999899</v>
      </c>
      <c r="O1847" s="9">
        <v>11.22824541</v>
      </c>
      <c r="U1847" s="12"/>
      <c r="V1847" s="9"/>
    </row>
    <row r="1848" spans="5:22" x14ac:dyDescent="0.25">
      <c r="E1848" s="9"/>
      <c r="F1848" s="9"/>
      <c r="G1848" s="24"/>
      <c r="I1848" s="29">
        <v>1832</v>
      </c>
      <c r="J1848" s="9">
        <v>-0.62158043133866703</v>
      </c>
      <c r="K1848" s="9">
        <v>0.87919999999999998</v>
      </c>
      <c r="L1848" s="9">
        <v>0.51790000000000003</v>
      </c>
      <c r="M1848" s="9">
        <v>-4.2572000000000001</v>
      </c>
      <c r="N1848" s="9">
        <v>2.3259873199999901</v>
      </c>
      <c r="O1848" s="9">
        <v>7.4853151699999998</v>
      </c>
      <c r="U1848" s="12"/>
      <c r="V1848" s="9"/>
    </row>
    <row r="1849" spans="5:22" x14ac:dyDescent="0.25">
      <c r="E1849" s="9"/>
      <c r="F1849" s="9"/>
      <c r="G1849" s="24"/>
      <c r="I1849" s="29">
        <v>1833</v>
      </c>
      <c r="J1849" s="9">
        <v>-0.242450670081236</v>
      </c>
      <c r="K1849" s="9">
        <v>2.8247</v>
      </c>
      <c r="L1849" s="9">
        <v>-0.51049999999999995</v>
      </c>
      <c r="M1849" s="9">
        <v>2.0022000000000002</v>
      </c>
      <c r="N1849" s="9">
        <v>0.88397796999998501</v>
      </c>
      <c r="O1849" s="9">
        <v>13.140929509999999</v>
      </c>
      <c r="U1849" s="12"/>
      <c r="V1849" s="9"/>
    </row>
    <row r="1850" spans="5:22" x14ac:dyDescent="0.25">
      <c r="E1850" s="9"/>
      <c r="F1850" s="9"/>
      <c r="G1850" s="24"/>
      <c r="I1850" s="29">
        <v>1834</v>
      </c>
      <c r="J1850" s="9">
        <v>0.288446276725906</v>
      </c>
      <c r="K1850" s="9">
        <v>0.64319999999999999</v>
      </c>
      <c r="L1850" s="9">
        <v>5.0799999999999998E-2</v>
      </c>
      <c r="M1850" s="9">
        <v>-6.8103999999999996</v>
      </c>
      <c r="N1850" s="9">
        <v>0.91665252999998503</v>
      </c>
      <c r="O1850" s="9">
        <v>8.7604802300000006</v>
      </c>
      <c r="U1850" s="12"/>
      <c r="V1850" s="9"/>
    </row>
    <row r="1851" spans="5:22" x14ac:dyDescent="0.25">
      <c r="E1851" s="9"/>
      <c r="F1851" s="9"/>
      <c r="G1851" s="24"/>
      <c r="I1851" s="29">
        <v>1835</v>
      </c>
      <c r="J1851" s="9">
        <v>2.7798695858694801E-2</v>
      </c>
      <c r="K1851" s="9">
        <v>0.63890000000000002</v>
      </c>
      <c r="L1851" s="9">
        <v>-0.61599999999999999</v>
      </c>
      <c r="M1851" s="9">
        <v>-4.5705999999999998</v>
      </c>
      <c r="N1851" s="9">
        <v>0.52309012999998505</v>
      </c>
      <c r="O1851" s="9">
        <v>5.8403238899999996</v>
      </c>
      <c r="U1851" s="12"/>
      <c r="V1851" s="9"/>
    </row>
    <row r="1852" spans="5:22" x14ac:dyDescent="0.25">
      <c r="E1852" s="9"/>
      <c r="F1852" s="9"/>
      <c r="G1852" s="24"/>
      <c r="I1852" s="29">
        <v>1836</v>
      </c>
      <c r="J1852" s="9">
        <v>-9.4492594957598194E-2</v>
      </c>
      <c r="K1852" s="9">
        <v>1.214</v>
      </c>
      <c r="L1852" s="9">
        <v>0.35420000000000001</v>
      </c>
      <c r="M1852" s="9">
        <v>4.2652999999999999</v>
      </c>
      <c r="N1852" s="9">
        <v>0.95308892999998496</v>
      </c>
      <c r="O1852" s="9">
        <v>11.01839809</v>
      </c>
      <c r="U1852" s="12"/>
      <c r="V1852" s="9"/>
    </row>
    <row r="1853" spans="5:22" x14ac:dyDescent="0.25">
      <c r="E1853" s="9"/>
      <c r="F1853" s="9"/>
      <c r="G1853" s="24"/>
      <c r="I1853" s="29">
        <v>1837</v>
      </c>
      <c r="J1853" s="9">
        <v>0.34408096432353902</v>
      </c>
      <c r="K1853" s="9">
        <v>0.28749999999999998</v>
      </c>
      <c r="L1853" s="9">
        <v>0.70430000000000004</v>
      </c>
      <c r="M1853" s="9">
        <v>12.5908</v>
      </c>
      <c r="N1853" s="9">
        <v>1.15557517999999</v>
      </c>
      <c r="O1853" s="9">
        <v>14.638253089999999</v>
      </c>
      <c r="U1853" s="12"/>
      <c r="V1853" s="9"/>
    </row>
    <row r="1854" spans="5:22" x14ac:dyDescent="0.25">
      <c r="E1854" s="9"/>
      <c r="F1854" s="9"/>
      <c r="G1854" s="24"/>
      <c r="I1854" s="29">
        <v>1838</v>
      </c>
      <c r="J1854" s="9">
        <v>0.26441721167877102</v>
      </c>
      <c r="K1854" s="9">
        <v>1.2191000000000001</v>
      </c>
      <c r="L1854" s="9">
        <v>-0.86280000000000001</v>
      </c>
      <c r="M1854" s="9">
        <v>-2.5996000000000001</v>
      </c>
      <c r="N1854" s="9">
        <v>0.103735699999985</v>
      </c>
      <c r="O1854" s="9">
        <v>11.46908073</v>
      </c>
      <c r="U1854" s="12"/>
      <c r="V1854" s="9"/>
    </row>
    <row r="1855" spans="5:22" x14ac:dyDescent="0.25">
      <c r="E1855" s="9"/>
      <c r="F1855" s="9"/>
      <c r="G1855" s="24"/>
      <c r="I1855" s="29">
        <v>1839</v>
      </c>
      <c r="J1855" s="9">
        <v>0.93782815290861599</v>
      </c>
      <c r="K1855" s="9">
        <v>0.19589999999999999</v>
      </c>
      <c r="L1855" s="9">
        <v>-0.87229999999999996</v>
      </c>
      <c r="M1855" s="9">
        <v>-19.513100000000001</v>
      </c>
      <c r="N1855" s="9">
        <v>-6.7147870000014806E-2</v>
      </c>
      <c r="O1855" s="9">
        <v>7.6464644399999999</v>
      </c>
      <c r="U1855" s="12"/>
      <c r="V1855" s="9"/>
    </row>
    <row r="1856" spans="5:22" x14ac:dyDescent="0.25">
      <c r="E1856" s="9"/>
      <c r="F1856" s="9"/>
      <c r="G1856" s="24"/>
      <c r="I1856" s="29">
        <v>1840</v>
      </c>
      <c r="J1856" s="9">
        <v>-0.55042099176931003</v>
      </c>
      <c r="K1856" s="9">
        <v>0.64449999999999996</v>
      </c>
      <c r="L1856" s="9">
        <v>-0.2084</v>
      </c>
      <c r="M1856" s="9">
        <v>-3.9548000000000001</v>
      </c>
      <c r="N1856" s="9">
        <v>-0.201461670000015</v>
      </c>
      <c r="O1856" s="9">
        <v>5.0975958400000003</v>
      </c>
      <c r="U1856" s="12"/>
      <c r="V1856" s="9"/>
    </row>
    <row r="1857" spans="5:22" x14ac:dyDescent="0.25">
      <c r="E1857" s="9"/>
      <c r="F1857" s="9"/>
      <c r="G1857" s="24"/>
      <c r="I1857" s="29">
        <v>1841</v>
      </c>
      <c r="J1857" s="9">
        <v>0.231259392063562</v>
      </c>
      <c r="K1857" s="9">
        <v>0.23799999999999999</v>
      </c>
      <c r="L1857" s="9">
        <v>-0.83450000000000002</v>
      </c>
      <c r="M1857" s="9">
        <v>-7.1390000000000002</v>
      </c>
      <c r="N1857" s="9">
        <v>-0.40007267000001501</v>
      </c>
      <c r="O1857" s="9">
        <v>3.3985138400000001</v>
      </c>
      <c r="U1857" s="12"/>
      <c r="V1857" s="9"/>
    </row>
    <row r="1858" spans="5:22" x14ac:dyDescent="0.25">
      <c r="E1858" s="9"/>
      <c r="F1858" s="9"/>
      <c r="G1858" s="24"/>
      <c r="I1858" s="29">
        <v>1842</v>
      </c>
      <c r="J1858" s="9">
        <v>0.17294204090079399</v>
      </c>
      <c r="K1858" s="9">
        <v>9.8330000000000002</v>
      </c>
      <c r="L1858" s="9">
        <v>6.1800000000000001E-2</v>
      </c>
      <c r="M1858" s="9">
        <v>0.63580000000000003</v>
      </c>
      <c r="N1858" s="9">
        <v>0.207606729999985</v>
      </c>
      <c r="O1858" s="9">
        <v>9.6503352400000004</v>
      </c>
      <c r="U1858" s="12"/>
      <c r="V1858" s="9"/>
    </row>
    <row r="1859" spans="5:22" x14ac:dyDescent="0.25">
      <c r="E1859" s="9"/>
      <c r="F1859" s="9"/>
      <c r="G1859" s="24"/>
      <c r="I1859" s="29">
        <v>1843</v>
      </c>
      <c r="J1859" s="9">
        <v>-6.6041510643990303E-2</v>
      </c>
      <c r="K1859" s="9">
        <v>1.7533000000000001</v>
      </c>
      <c r="L1859" s="9">
        <v>-0.17050000000000001</v>
      </c>
      <c r="M1859" s="9">
        <v>-1.8347</v>
      </c>
      <c r="N1859" s="9">
        <v>-9.1330920000014804E-2</v>
      </c>
      <c r="O1859" s="9">
        <v>6.4335557300000001</v>
      </c>
      <c r="U1859" s="12"/>
      <c r="V1859" s="9"/>
    </row>
    <row r="1860" spans="5:22" x14ac:dyDescent="0.25">
      <c r="E1860" s="9"/>
      <c r="F1860" s="9"/>
      <c r="G1860" s="24"/>
      <c r="I1860" s="29">
        <v>1844</v>
      </c>
      <c r="J1860" s="9">
        <v>0.56132088261753099</v>
      </c>
      <c r="K1860" s="9">
        <v>0.99419999999999997</v>
      </c>
      <c r="L1860" s="9">
        <v>-0.13980000000000001</v>
      </c>
      <c r="M1860" s="9">
        <v>-2.1570999999999998</v>
      </c>
      <c r="N1860" s="9">
        <v>-0.230320080000015</v>
      </c>
      <c r="O1860" s="9">
        <v>4.2889669100000001</v>
      </c>
      <c r="U1860" s="12"/>
      <c r="V1860" s="9"/>
    </row>
    <row r="1861" spans="5:22" x14ac:dyDescent="0.25">
      <c r="E1861" s="9"/>
      <c r="F1861" s="9"/>
      <c r="G1861" s="24"/>
      <c r="I1861" s="29">
        <v>1845</v>
      </c>
      <c r="J1861" s="9">
        <v>0.25946663612022403</v>
      </c>
      <c r="K1861" s="9">
        <v>0.25330000000000003</v>
      </c>
      <c r="L1861" s="9">
        <v>-0.55600000000000005</v>
      </c>
      <c r="M1861" s="9">
        <v>-5.6451000000000002</v>
      </c>
      <c r="N1861" s="9">
        <v>-0.37115488000001501</v>
      </c>
      <c r="O1861" s="9">
        <v>2.8590630799999999</v>
      </c>
      <c r="U1861" s="12"/>
      <c r="V1861" s="9"/>
    </row>
    <row r="1862" spans="5:22" x14ac:dyDescent="0.25">
      <c r="E1862" s="9"/>
      <c r="F1862" s="9"/>
      <c r="G1862" s="24"/>
      <c r="I1862" s="29">
        <v>1846</v>
      </c>
      <c r="J1862" s="9">
        <v>-0.22988245546465499</v>
      </c>
      <c r="K1862" s="9">
        <v>1.1648000000000001</v>
      </c>
      <c r="L1862" s="9">
        <v>0.1142</v>
      </c>
      <c r="M1862" s="9">
        <v>-0.81820000000000004</v>
      </c>
      <c r="N1862" s="9">
        <v>-0.23813472000001501</v>
      </c>
      <c r="O1862" s="9">
        <v>1.9060237200000001</v>
      </c>
      <c r="U1862" s="12"/>
      <c r="V1862" s="9"/>
    </row>
    <row r="1863" spans="5:22" x14ac:dyDescent="0.25">
      <c r="E1863" s="9"/>
      <c r="F1863" s="9"/>
      <c r="G1863" s="24"/>
      <c r="I1863" s="29">
        <v>1847</v>
      </c>
      <c r="J1863" s="9">
        <v>0.81177118277247795</v>
      </c>
      <c r="K1863" s="9">
        <v>0.19209999999999999</v>
      </c>
      <c r="L1863" s="9">
        <v>-0.94420000000000004</v>
      </c>
      <c r="M1863" s="9">
        <v>-3.3066</v>
      </c>
      <c r="N1863" s="9">
        <v>-0.41951554000001501</v>
      </c>
      <c r="O1863" s="9">
        <v>1.27082586</v>
      </c>
      <c r="U1863" s="12"/>
      <c r="V1863" s="9"/>
    </row>
    <row r="1864" spans="5:22" x14ac:dyDescent="0.25">
      <c r="E1864" s="9"/>
      <c r="F1864" s="9"/>
      <c r="G1864" s="24"/>
      <c r="I1864" s="29">
        <v>1848</v>
      </c>
      <c r="J1864" s="9">
        <v>0.108132655648874</v>
      </c>
      <c r="K1864" s="9">
        <v>3.3732000000000002</v>
      </c>
      <c r="L1864" s="9">
        <v>0.68189999999999995</v>
      </c>
      <c r="M1864" s="9">
        <v>1.0640000000000001</v>
      </c>
      <c r="N1864" s="9">
        <v>1.88066953999999</v>
      </c>
      <c r="O1864" s="9">
        <v>4.8599106599999997</v>
      </c>
      <c r="U1864" s="12"/>
      <c r="V1864" s="9"/>
    </row>
    <row r="1865" spans="5:22" x14ac:dyDescent="0.25">
      <c r="E1865" s="9"/>
      <c r="F1865" s="9"/>
      <c r="G1865" s="24"/>
      <c r="I1865" s="29">
        <v>1849</v>
      </c>
      <c r="J1865" s="9">
        <v>-0.66528165539525297</v>
      </c>
      <c r="K1865" s="9">
        <v>1.3789</v>
      </c>
      <c r="L1865" s="9">
        <v>0.61929999999999996</v>
      </c>
      <c r="M1865" s="9">
        <v>2.7208000000000001</v>
      </c>
      <c r="N1865" s="9">
        <v>2.73462230999999</v>
      </c>
      <c r="O1865" s="9">
        <v>8.6116217800000001</v>
      </c>
      <c r="U1865" s="12"/>
      <c r="V1865" s="9"/>
    </row>
    <row r="1866" spans="5:22" x14ac:dyDescent="0.25">
      <c r="E1866" s="9"/>
      <c r="F1866" s="9"/>
      <c r="G1866" s="24"/>
      <c r="I1866" s="29">
        <v>1850</v>
      </c>
      <c r="J1866" s="9">
        <v>0.37974394683894402</v>
      </c>
      <c r="K1866" s="9">
        <v>4.6928999999999998</v>
      </c>
      <c r="L1866" s="9">
        <v>-0.33629999999999999</v>
      </c>
      <c r="M1866" s="9">
        <v>-0.22439999999999999</v>
      </c>
      <c r="N1866" s="9">
        <v>1.1564000399999901</v>
      </c>
      <c r="O1866" s="9">
        <v>7.5585350199999999</v>
      </c>
      <c r="U1866" s="12"/>
      <c r="V1866" s="9"/>
    </row>
    <row r="1867" spans="5:22" x14ac:dyDescent="0.25">
      <c r="E1867" s="9"/>
      <c r="F1867" s="9"/>
      <c r="G1867" s="24"/>
      <c r="I1867" s="29">
        <v>1851</v>
      </c>
      <c r="J1867" s="9">
        <v>-0.15144907010877101</v>
      </c>
      <c r="K1867" s="9">
        <v>1.1338999999999999</v>
      </c>
      <c r="L1867" s="9">
        <v>-0.92789999999999995</v>
      </c>
      <c r="M1867" s="9">
        <v>-0.86029999999999995</v>
      </c>
      <c r="N1867" s="9">
        <v>0.104254229999985</v>
      </c>
      <c r="O1867" s="9">
        <v>6.5830408499999997</v>
      </c>
      <c r="U1867" s="12"/>
      <c r="V1867" s="9"/>
    </row>
    <row r="1868" spans="5:22" x14ac:dyDescent="0.25">
      <c r="E1868" s="9"/>
      <c r="F1868" s="9"/>
      <c r="G1868" s="24"/>
      <c r="I1868" s="29">
        <v>1852</v>
      </c>
      <c r="J1868" s="9">
        <v>0.56744673127711298</v>
      </c>
      <c r="K1868" s="9">
        <v>1.8066</v>
      </c>
      <c r="L1868" s="9">
        <v>0.2676</v>
      </c>
      <c r="M1868" s="9">
        <v>2.8245</v>
      </c>
      <c r="N1868" s="9">
        <v>0.58770038999998497</v>
      </c>
      <c r="O1868" s="9">
        <v>11.685782550000001</v>
      </c>
      <c r="U1868" s="12"/>
      <c r="V1868" s="9"/>
    </row>
    <row r="1869" spans="5:22" x14ac:dyDescent="0.25">
      <c r="E1869" s="9"/>
      <c r="F1869" s="9"/>
      <c r="G1869" s="24"/>
      <c r="I1869" s="29">
        <v>1853</v>
      </c>
      <c r="J1869" s="9">
        <v>-0.91780556063135299</v>
      </c>
      <c r="K1869" s="9">
        <v>0.5212</v>
      </c>
      <c r="L1869" s="9">
        <v>-0.67779999999999996</v>
      </c>
      <c r="M1869" s="9">
        <v>-7.4733000000000001</v>
      </c>
      <c r="N1869" s="9">
        <v>0.234431029999985</v>
      </c>
      <c r="O1869" s="9">
        <v>7.7906985899999999</v>
      </c>
      <c r="U1869" s="12"/>
      <c r="V1869" s="9"/>
    </row>
    <row r="1870" spans="5:22" x14ac:dyDescent="0.25">
      <c r="E1870" s="9"/>
      <c r="F1870" s="9"/>
      <c r="G1870" s="24"/>
      <c r="I1870" s="29">
        <v>1854</v>
      </c>
      <c r="J1870" s="9">
        <v>-0.78274646774684398</v>
      </c>
      <c r="K1870" s="9">
        <v>0.5212</v>
      </c>
      <c r="L1870" s="9">
        <v>-9.69E-2</v>
      </c>
      <c r="M1870" s="9">
        <v>-4.9827000000000004</v>
      </c>
      <c r="N1870" s="9">
        <v>0.18392674999998501</v>
      </c>
      <c r="O1870" s="9">
        <v>5.1937153499999997</v>
      </c>
      <c r="U1870" s="12"/>
      <c r="V1870" s="9"/>
    </row>
    <row r="1871" spans="5:22" x14ac:dyDescent="0.25">
      <c r="E1871" s="9"/>
      <c r="F1871" s="9"/>
      <c r="G1871" s="24"/>
      <c r="I1871" s="29">
        <v>1855</v>
      </c>
      <c r="J1871" s="9">
        <v>-0.35563839822225202</v>
      </c>
      <c r="K1871" s="9">
        <v>1.1900999999999999</v>
      </c>
      <c r="L1871" s="9">
        <v>0.52859999999999996</v>
      </c>
      <c r="M1871" s="9">
        <v>4.3874000000000004</v>
      </c>
      <c r="N1871" s="9">
        <v>0.81301360999998495</v>
      </c>
      <c r="O1871" s="9">
        <v>10.415160090000001</v>
      </c>
      <c r="U1871" s="12"/>
      <c r="V1871" s="9"/>
    </row>
    <row r="1872" spans="5:22" x14ac:dyDescent="0.25">
      <c r="E1872" s="9"/>
      <c r="F1872" s="9"/>
      <c r="G1872" s="24"/>
      <c r="I1872" s="29">
        <v>1856</v>
      </c>
      <c r="J1872" s="9">
        <v>-0.401229785772376</v>
      </c>
      <c r="K1872" s="9">
        <v>0.39900000000000002</v>
      </c>
      <c r="L1872" s="9">
        <v>0.82740000000000002</v>
      </c>
      <c r="M1872" s="9">
        <v>9.1720000000000006</v>
      </c>
      <c r="N1872" s="9">
        <v>1.1431462099999901</v>
      </c>
      <c r="O1872" s="9">
        <v>14.07478809</v>
      </c>
      <c r="U1872" s="12"/>
      <c r="V1872" s="9"/>
    </row>
    <row r="1873" spans="5:22" x14ac:dyDescent="0.25">
      <c r="E1873" s="9"/>
      <c r="F1873" s="9"/>
      <c r="G1873" s="24"/>
      <c r="I1873" s="29">
        <v>1857</v>
      </c>
      <c r="J1873" s="9">
        <v>-1.87663895091373E-2</v>
      </c>
      <c r="K1873" s="9">
        <v>1.6240000000000001</v>
      </c>
      <c r="L1873" s="9">
        <v>0.77859999999999996</v>
      </c>
      <c r="M1873" s="9">
        <v>-2.8889</v>
      </c>
      <c r="N1873" s="9">
        <v>2.40759260999998</v>
      </c>
      <c r="O1873" s="9">
        <v>9.3832144900000003</v>
      </c>
      <c r="U1873" s="12"/>
      <c r="V1873" s="9"/>
    </row>
    <row r="1874" spans="5:22" x14ac:dyDescent="0.25">
      <c r="E1874" s="9"/>
      <c r="F1874" s="9"/>
      <c r="G1874" s="24"/>
      <c r="I1874" s="29">
        <v>1858</v>
      </c>
      <c r="J1874" s="9">
        <v>4.2982259256487999E-2</v>
      </c>
      <c r="K1874" s="9">
        <v>3.8883000000000001</v>
      </c>
      <c r="L1874" s="9">
        <v>7.6E-3</v>
      </c>
      <c r="M1874" s="9">
        <v>0.91080000000000005</v>
      </c>
      <c r="N1874" s="9">
        <v>2.4371436899999801</v>
      </c>
      <c r="O1874" s="9">
        <v>12.92467813</v>
      </c>
      <c r="U1874" s="12"/>
      <c r="V1874" s="9"/>
    </row>
    <row r="1875" spans="5:22" x14ac:dyDescent="0.25">
      <c r="E1875" s="9"/>
      <c r="F1875" s="9"/>
      <c r="G1875" s="24"/>
      <c r="I1875" s="29">
        <v>1859</v>
      </c>
      <c r="J1875" s="9">
        <v>-0.43200216673007102</v>
      </c>
      <c r="K1875" s="9">
        <v>0.64280000000000004</v>
      </c>
      <c r="L1875" s="9">
        <v>-0.22720000000000001</v>
      </c>
      <c r="M1875" s="9">
        <v>-6.7026000000000003</v>
      </c>
      <c r="N1875" s="9">
        <v>2.2910995299999799</v>
      </c>
      <c r="O1875" s="9">
        <v>8.6162468499999996</v>
      </c>
      <c r="U1875" s="12"/>
      <c r="V1875" s="9"/>
    </row>
    <row r="1876" spans="5:22" x14ac:dyDescent="0.25">
      <c r="E1876" s="9"/>
      <c r="F1876" s="9"/>
      <c r="G1876" s="24"/>
      <c r="I1876" s="29">
        <v>1860</v>
      </c>
      <c r="J1876" s="9">
        <v>-2.95920278355833E-3</v>
      </c>
      <c r="K1876" s="9">
        <v>0.93369999999999997</v>
      </c>
      <c r="L1876" s="9">
        <v>-0.69469999999999998</v>
      </c>
      <c r="M1876" s="9">
        <v>-3.0760000000000001</v>
      </c>
      <c r="N1876" s="9">
        <v>1.64245813999998</v>
      </c>
      <c r="O1876" s="9">
        <v>5.7441856500000004</v>
      </c>
      <c r="U1876" s="12"/>
      <c r="V1876" s="9"/>
    </row>
    <row r="1877" spans="5:22" x14ac:dyDescent="0.25">
      <c r="E1877" s="9"/>
      <c r="F1877" s="9"/>
      <c r="G1877" s="24"/>
      <c r="I1877" s="29">
        <v>1861</v>
      </c>
      <c r="J1877" s="9">
        <v>4.28327406703468E-2</v>
      </c>
      <c r="K1877" s="9">
        <v>4.6037999999999997</v>
      </c>
      <c r="L1877" s="9">
        <v>-7.7899999999999997E-2</v>
      </c>
      <c r="M1877" s="9">
        <v>-0.41589999999999999</v>
      </c>
      <c r="N1877" s="9">
        <v>1.28382211999998</v>
      </c>
      <c r="O1877" s="9">
        <v>3.8294652299999998</v>
      </c>
      <c r="U1877" s="12"/>
      <c r="V1877" s="9"/>
    </row>
    <row r="1878" spans="5:22" x14ac:dyDescent="0.25">
      <c r="E1878" s="9"/>
      <c r="F1878" s="9"/>
      <c r="G1878" s="24"/>
      <c r="I1878" s="29">
        <v>1862</v>
      </c>
      <c r="J1878" s="9">
        <v>-1.9566360608851301E-2</v>
      </c>
      <c r="K1878" s="9">
        <v>4.2835999999999999</v>
      </c>
      <c r="L1878" s="9">
        <v>2.9399999999999999E-2</v>
      </c>
      <c r="M1878" s="9">
        <v>1.3888</v>
      </c>
      <c r="N1878" s="9">
        <v>1.4097599599999799</v>
      </c>
      <c r="O1878" s="9">
        <v>9.7785289100000004</v>
      </c>
      <c r="U1878" s="12"/>
      <c r="V1878" s="9"/>
    </row>
    <row r="1879" spans="5:22" x14ac:dyDescent="0.25">
      <c r="E1879" s="9"/>
      <c r="F1879" s="9"/>
      <c r="G1879" s="24"/>
      <c r="I1879" s="29">
        <v>1863</v>
      </c>
      <c r="J1879" s="9">
        <v>-1.1087183615639699E-2</v>
      </c>
      <c r="K1879" s="9">
        <v>3.1593</v>
      </c>
      <c r="L1879" s="9">
        <v>0.1724</v>
      </c>
      <c r="M1879" s="9">
        <v>0.9637</v>
      </c>
      <c r="N1879" s="9">
        <v>1.9544232799999799</v>
      </c>
      <c r="O1879" s="9">
        <v>12.823146319999999</v>
      </c>
      <c r="U1879" s="12"/>
      <c r="V1879" s="9"/>
    </row>
    <row r="1880" spans="5:22" x14ac:dyDescent="0.25">
      <c r="E1880" s="9"/>
      <c r="F1880" s="9"/>
      <c r="G1880" s="24"/>
      <c r="I1880" s="29">
        <v>1864</v>
      </c>
      <c r="J1880" s="9">
        <v>-0.118791855406071</v>
      </c>
      <c r="K1880" s="9">
        <v>1.0968</v>
      </c>
      <c r="L1880" s="9">
        <v>6.6900000000000001E-2</v>
      </c>
      <c r="M1880" s="9">
        <v>2.3788999999999998</v>
      </c>
      <c r="N1880" s="9">
        <v>2.02779919999998</v>
      </c>
      <c r="O1880" s="9">
        <v>15.43232384</v>
      </c>
      <c r="U1880" s="12"/>
      <c r="V1880" s="9"/>
    </row>
    <row r="1881" spans="5:22" x14ac:dyDescent="0.25">
      <c r="E1881" s="9"/>
      <c r="F1881" s="9"/>
      <c r="G1881" s="24"/>
      <c r="I1881" s="29">
        <v>1865</v>
      </c>
      <c r="J1881" s="9">
        <v>-0.326284686745341</v>
      </c>
      <c r="K1881" s="9">
        <v>5.1798000000000002</v>
      </c>
      <c r="L1881" s="9">
        <v>-0.25919999999999999</v>
      </c>
      <c r="M1881" s="9">
        <v>-0.1245</v>
      </c>
      <c r="N1881" s="9">
        <v>0.68519503999998499</v>
      </c>
      <c r="O1881" s="9">
        <v>14.787438740000001</v>
      </c>
      <c r="U1881" s="12"/>
      <c r="V1881" s="9"/>
    </row>
    <row r="1882" spans="5:22" x14ac:dyDescent="0.25">
      <c r="E1882" s="9"/>
      <c r="F1882" s="9"/>
      <c r="G1882" s="24"/>
      <c r="I1882" s="29">
        <v>1866</v>
      </c>
      <c r="J1882" s="9">
        <v>0.61157002549642603</v>
      </c>
      <c r="K1882" s="9">
        <v>0.17050000000000001</v>
      </c>
      <c r="L1882" s="9">
        <v>0.78949999999999998</v>
      </c>
      <c r="M1882" s="9">
        <v>15.7104</v>
      </c>
      <c r="N1882" s="9">
        <v>0.81980478999998496</v>
      </c>
      <c r="O1882" s="9">
        <v>17.466061939999999</v>
      </c>
      <c r="U1882" s="12"/>
      <c r="V1882" s="9"/>
    </row>
    <row r="1883" spans="5:22" x14ac:dyDescent="0.25">
      <c r="E1883" s="9"/>
      <c r="F1883" s="9"/>
      <c r="G1883" s="24"/>
      <c r="I1883" s="29">
        <v>1867</v>
      </c>
      <c r="J1883" s="9">
        <v>0.50356611754930503</v>
      </c>
      <c r="K1883" s="9">
        <v>0.2253</v>
      </c>
      <c r="L1883" s="9">
        <v>-0.3805</v>
      </c>
      <c r="M1883" s="9">
        <v>9.4797999999999991</v>
      </c>
      <c r="N1883" s="9">
        <v>0.73407813999998495</v>
      </c>
      <c r="O1883" s="9">
        <v>19.60186088</v>
      </c>
      <c r="U1883" s="12"/>
      <c r="V1883" s="9"/>
    </row>
    <row r="1884" spans="5:22" x14ac:dyDescent="0.25">
      <c r="E1884" s="9"/>
      <c r="F1884" s="9"/>
      <c r="G1884" s="24"/>
      <c r="I1884" s="29">
        <v>1868</v>
      </c>
      <c r="J1884" s="9">
        <v>-0.440865102133495</v>
      </c>
      <c r="K1884" s="9">
        <v>1.7659</v>
      </c>
      <c r="L1884" s="9">
        <v>-0.5161</v>
      </c>
      <c r="M1884" s="9">
        <v>-1.881</v>
      </c>
      <c r="N1884" s="9">
        <v>-0.177302850000015</v>
      </c>
      <c r="O1884" s="9">
        <v>16.280202979999999</v>
      </c>
      <c r="U1884" s="12"/>
      <c r="V1884" s="9"/>
    </row>
    <row r="1885" spans="5:22" x14ac:dyDescent="0.25">
      <c r="E1885" s="9"/>
      <c r="F1885" s="9"/>
      <c r="G1885" s="24"/>
      <c r="I1885" s="29">
        <v>1869</v>
      </c>
      <c r="J1885" s="9">
        <v>0.85656718470488702</v>
      </c>
      <c r="K1885" s="9">
        <v>0.51980000000000004</v>
      </c>
      <c r="L1885" s="9">
        <v>-0.37859999999999999</v>
      </c>
      <c r="M1885" s="9">
        <v>-10.439299999999999</v>
      </c>
      <c r="N1885" s="9">
        <v>-0.37409913000001499</v>
      </c>
      <c r="O1885" s="9">
        <v>10.85385484</v>
      </c>
      <c r="U1885" s="12"/>
      <c r="V1885" s="9"/>
    </row>
    <row r="1886" spans="5:22" x14ac:dyDescent="0.25">
      <c r="E1886" s="9"/>
      <c r="F1886" s="9"/>
      <c r="G1886" s="24"/>
      <c r="I1886" s="29">
        <v>1870</v>
      </c>
      <c r="J1886" s="9">
        <v>0.34434499697153798</v>
      </c>
      <c r="K1886" s="9">
        <v>0.56089999999999995</v>
      </c>
      <c r="L1886" s="9">
        <v>0.67610000000000003</v>
      </c>
      <c r="M1886" s="9">
        <v>7.4984999999999999</v>
      </c>
      <c r="N1886" s="9">
        <v>5.1253599999847004E-3</v>
      </c>
      <c r="O1886" s="9">
        <v>15.05976349</v>
      </c>
      <c r="U1886" s="12"/>
      <c r="V1886" s="9"/>
    </row>
    <row r="1887" spans="5:22" x14ac:dyDescent="0.25">
      <c r="E1887" s="9"/>
      <c r="F1887" s="9"/>
      <c r="G1887" s="24"/>
      <c r="I1887" s="29">
        <v>1871</v>
      </c>
      <c r="J1887" s="9">
        <v>-6.0148943164229397E-3</v>
      </c>
      <c r="K1887" s="9">
        <v>0.214</v>
      </c>
      <c r="L1887" s="9">
        <v>0.49419999999999997</v>
      </c>
      <c r="M1887" s="9">
        <v>14.482100000000001</v>
      </c>
      <c r="N1887" s="9">
        <v>0.11088415999998499</v>
      </c>
      <c r="O1887" s="9">
        <v>18.158932889999999</v>
      </c>
      <c r="U1887" s="12"/>
      <c r="V1887" s="9"/>
    </row>
    <row r="1888" spans="5:22" x14ac:dyDescent="0.25">
      <c r="E1888" s="9"/>
      <c r="F1888" s="9"/>
      <c r="G1888" s="24"/>
      <c r="I1888" s="29">
        <v>1872</v>
      </c>
      <c r="J1888" s="9">
        <v>0.94463638714680898</v>
      </c>
      <c r="K1888" s="9">
        <v>9.0899999999999995E-2</v>
      </c>
      <c r="L1888" s="9">
        <v>0.63370000000000004</v>
      </c>
      <c r="M1888" s="9">
        <v>22.999300000000002</v>
      </c>
      <c r="N1888" s="9">
        <v>0.168487489999985</v>
      </c>
      <c r="O1888" s="9">
        <v>20.249569260000001</v>
      </c>
      <c r="U1888" s="12"/>
      <c r="V1888" s="9"/>
    </row>
    <row r="1889" spans="5:22" x14ac:dyDescent="0.25">
      <c r="E1889" s="9"/>
      <c r="F1889" s="9"/>
      <c r="G1889" s="24"/>
      <c r="I1889" s="29">
        <v>1873</v>
      </c>
      <c r="J1889" s="9">
        <v>-7.3247579667426899E-2</v>
      </c>
      <c r="K1889" s="9">
        <v>0.74790000000000001</v>
      </c>
      <c r="L1889" s="9">
        <v>-0.3876</v>
      </c>
      <c r="M1889" s="9">
        <v>-9.0251000000000001</v>
      </c>
      <c r="N1889" s="9">
        <v>-0.121398550000015</v>
      </c>
      <c r="O1889" s="9">
        <v>13.49969697</v>
      </c>
      <c r="U1889" s="12"/>
      <c r="V1889" s="9"/>
    </row>
    <row r="1890" spans="5:22" x14ac:dyDescent="0.25">
      <c r="E1890" s="9"/>
      <c r="F1890" s="9"/>
      <c r="G1890" s="24"/>
      <c r="I1890" s="29">
        <v>1874</v>
      </c>
      <c r="J1890" s="9">
        <v>0.94879493924879499</v>
      </c>
      <c r="K1890" s="9">
        <v>0.17050000000000001</v>
      </c>
      <c r="L1890" s="9">
        <v>0.78539999999999999</v>
      </c>
      <c r="M1890" s="9">
        <v>21.3919</v>
      </c>
      <c r="N1890" s="9">
        <v>1.2512149999984699E-2</v>
      </c>
      <c r="O1890" s="9">
        <v>17.147015920000001</v>
      </c>
      <c r="U1890" s="12"/>
      <c r="V1890" s="9"/>
    </row>
    <row r="1891" spans="5:22" x14ac:dyDescent="0.25">
      <c r="E1891" s="9"/>
      <c r="F1891" s="9"/>
      <c r="G1891" s="24"/>
      <c r="I1891" s="29">
        <v>1875</v>
      </c>
      <c r="J1891" s="9">
        <v>0.88614990056056897</v>
      </c>
      <c r="K1891" s="9">
        <v>0.58819999999999995</v>
      </c>
      <c r="L1891" s="9">
        <v>-0.2989</v>
      </c>
      <c r="M1891" s="9">
        <v>-9.7172000000000001</v>
      </c>
      <c r="N1891" s="9">
        <v>-0.163300830000015</v>
      </c>
      <c r="O1891" s="9">
        <v>11.431358879999999</v>
      </c>
      <c r="U1891" s="12"/>
      <c r="V1891" s="9"/>
    </row>
    <row r="1892" spans="5:22" x14ac:dyDescent="0.25">
      <c r="E1892" s="9"/>
      <c r="F1892" s="9"/>
      <c r="G1892" s="24"/>
      <c r="I1892" s="29">
        <v>1876</v>
      </c>
      <c r="J1892" s="9">
        <v>0.94896064519680001</v>
      </c>
      <c r="K1892" s="9">
        <v>1.1919999999999999</v>
      </c>
      <c r="L1892" s="9">
        <v>2.4199999999999999E-2</v>
      </c>
      <c r="M1892" s="9">
        <v>-3.1968000000000001</v>
      </c>
      <c r="N1892" s="9">
        <v>-0.134454430000015</v>
      </c>
      <c r="O1892" s="9">
        <v>7.6207732799999999</v>
      </c>
      <c r="U1892" s="12"/>
      <c r="V1892" s="9"/>
    </row>
    <row r="1893" spans="5:22" x14ac:dyDescent="0.25">
      <c r="E1893" s="9"/>
      <c r="F1893" s="9"/>
      <c r="G1893" s="24"/>
      <c r="I1893" s="29">
        <v>1877</v>
      </c>
      <c r="J1893" s="9">
        <v>7.3108698936741795E-2</v>
      </c>
      <c r="K1893" s="9">
        <v>1.7195</v>
      </c>
      <c r="L1893" s="9">
        <v>0.29880000000000001</v>
      </c>
      <c r="M1893" s="9">
        <v>2.8235000000000001</v>
      </c>
      <c r="N1893" s="9">
        <v>0.37933216999998498</v>
      </c>
      <c r="O1893" s="9">
        <v>12.475781530000001</v>
      </c>
      <c r="U1893" s="12"/>
      <c r="V1893" s="9"/>
    </row>
    <row r="1894" spans="5:22" x14ac:dyDescent="0.25">
      <c r="E1894" s="9"/>
      <c r="F1894" s="9"/>
      <c r="G1894" s="24"/>
      <c r="I1894" s="29">
        <v>1878</v>
      </c>
      <c r="J1894" s="9">
        <v>0.241569840037196</v>
      </c>
      <c r="K1894" s="9">
        <v>2.2616999999999998</v>
      </c>
      <c r="L1894" s="9">
        <v>-7.0599999999999996E-2</v>
      </c>
      <c r="M1894" s="9">
        <v>-1.8387</v>
      </c>
      <c r="N1894" s="9">
        <v>0.21965614999998501</v>
      </c>
      <c r="O1894" s="9">
        <v>8.3171937400000004</v>
      </c>
      <c r="U1894" s="12"/>
      <c r="V1894" s="9"/>
    </row>
    <row r="1895" spans="5:22" x14ac:dyDescent="0.25">
      <c r="E1895" s="9"/>
      <c r="F1895" s="9"/>
      <c r="G1895" s="24"/>
      <c r="I1895" s="29">
        <v>1879</v>
      </c>
      <c r="J1895" s="9">
        <v>-0.49877689666177499</v>
      </c>
      <c r="K1895" s="9">
        <v>0.35139999999999999</v>
      </c>
      <c r="L1895" s="9">
        <v>0.78510000000000002</v>
      </c>
      <c r="M1895" s="9">
        <v>13.8363</v>
      </c>
      <c r="N1895" s="9">
        <v>0.49554028999998501</v>
      </c>
      <c r="O1895" s="9">
        <v>13.17926956</v>
      </c>
      <c r="U1895" s="12"/>
      <c r="V1895" s="9"/>
    </row>
    <row r="1896" spans="5:22" x14ac:dyDescent="0.25">
      <c r="E1896" s="9"/>
      <c r="F1896" s="9"/>
      <c r="G1896" s="24"/>
      <c r="I1896" s="29">
        <v>1880</v>
      </c>
      <c r="J1896" s="9">
        <v>0.231803046651084</v>
      </c>
      <c r="K1896" s="9">
        <v>1.4831000000000001</v>
      </c>
      <c r="L1896" s="9">
        <v>0.18410000000000001</v>
      </c>
      <c r="M1896" s="9">
        <v>-2.9620000000000002</v>
      </c>
      <c r="N1896" s="9">
        <v>0.76857899999998502</v>
      </c>
      <c r="O1896" s="9">
        <v>8.7863273599999996</v>
      </c>
      <c r="U1896" s="12"/>
      <c r="V1896" s="9"/>
    </row>
    <row r="1897" spans="5:22" x14ac:dyDescent="0.25">
      <c r="E1897" s="9"/>
      <c r="F1897" s="9"/>
      <c r="G1897" s="24"/>
      <c r="I1897" s="29">
        <v>1881</v>
      </c>
      <c r="J1897" s="9">
        <v>9.4837494152308105E-2</v>
      </c>
      <c r="K1897" s="9">
        <v>0.44080000000000003</v>
      </c>
      <c r="L1897" s="9">
        <v>-0.58440000000000003</v>
      </c>
      <c r="M1897" s="9">
        <v>-6.6437999999999997</v>
      </c>
      <c r="N1897" s="9">
        <v>0.51097547999998505</v>
      </c>
      <c r="O1897" s="9">
        <v>5.8577403199999996</v>
      </c>
      <c r="U1897" s="12"/>
      <c r="V1897" s="9"/>
    </row>
    <row r="1898" spans="5:22" x14ac:dyDescent="0.25">
      <c r="E1898" s="9"/>
      <c r="F1898" s="9"/>
      <c r="G1898" s="24"/>
      <c r="I1898" s="29">
        <v>1882</v>
      </c>
      <c r="J1898" s="9">
        <v>0.61011780587170805</v>
      </c>
      <c r="K1898" s="9">
        <v>1.3581000000000001</v>
      </c>
      <c r="L1898" s="9">
        <v>0.29409999999999997</v>
      </c>
      <c r="M1898" s="9">
        <v>3.8593999999999999</v>
      </c>
      <c r="N1898" s="9">
        <v>0.91039268999998502</v>
      </c>
      <c r="O1898" s="9">
        <v>11.09919146</v>
      </c>
      <c r="U1898" s="12"/>
      <c r="V1898" s="9"/>
    </row>
    <row r="1899" spans="5:22" x14ac:dyDescent="0.25">
      <c r="E1899" s="9"/>
      <c r="F1899" s="9"/>
      <c r="G1899" s="24"/>
      <c r="I1899" s="29">
        <v>1883</v>
      </c>
      <c r="J1899" s="9">
        <v>0.98023561790482305</v>
      </c>
      <c r="K1899" s="9">
        <v>1.226</v>
      </c>
      <c r="L1899" s="9">
        <v>-0.7913</v>
      </c>
      <c r="M1899" s="9">
        <v>-0.19259999999999999</v>
      </c>
      <c r="N1899" s="9">
        <v>-5.9741110000015099E-2</v>
      </c>
      <c r="O1899" s="9">
        <v>10.86306386</v>
      </c>
      <c r="U1899" s="12"/>
      <c r="V1899" s="9"/>
    </row>
    <row r="1900" spans="5:22" x14ac:dyDescent="0.25">
      <c r="E1900" s="9"/>
      <c r="F1900" s="9"/>
      <c r="G1900" s="24"/>
      <c r="I1900" s="29">
        <v>1884</v>
      </c>
      <c r="J1900" s="9">
        <v>0.72663034770104495</v>
      </c>
      <c r="K1900" s="9">
        <v>1.2938000000000001</v>
      </c>
      <c r="L1900" s="9">
        <v>-7.6200000000000004E-2</v>
      </c>
      <c r="M1900" s="9">
        <v>-2.7987000000000002</v>
      </c>
      <c r="N1900" s="9">
        <v>-0.15832867000001499</v>
      </c>
      <c r="O1900" s="9">
        <v>7.2421058</v>
      </c>
      <c r="U1900" s="12"/>
      <c r="V1900" s="9"/>
    </row>
    <row r="1901" spans="5:22" x14ac:dyDescent="0.25">
      <c r="E1901" s="9"/>
      <c r="F1901" s="9"/>
      <c r="G1901" s="24"/>
      <c r="I1901" s="29">
        <v>1885</v>
      </c>
      <c r="J1901" s="9">
        <v>0.82032654870695099</v>
      </c>
      <c r="K1901" s="9">
        <v>0.52259999999999995</v>
      </c>
      <c r="L1901" s="9">
        <v>-0.23810000000000001</v>
      </c>
      <c r="M1901" s="9">
        <v>-4.6195000000000004</v>
      </c>
      <c r="N1901" s="9">
        <v>-0.28275973000001497</v>
      </c>
      <c r="O1901" s="9">
        <v>4.8279550999999996</v>
      </c>
      <c r="U1901" s="12"/>
      <c r="V1901" s="9"/>
    </row>
    <row r="1902" spans="5:22" x14ac:dyDescent="0.25">
      <c r="E1902" s="9"/>
      <c r="F1902" s="9"/>
      <c r="G1902" s="24"/>
      <c r="I1902" s="29">
        <v>1886</v>
      </c>
      <c r="J1902" s="9">
        <v>-0.51838390528487599</v>
      </c>
      <c r="K1902" s="9">
        <v>1.1415999999999999</v>
      </c>
      <c r="L1902" s="9">
        <v>0.72509999999999997</v>
      </c>
      <c r="M1902" s="9">
        <v>4.6051000000000002</v>
      </c>
      <c r="N1902" s="9">
        <v>0.54501442999998495</v>
      </c>
      <c r="O1902" s="9">
        <v>10.08513726</v>
      </c>
      <c r="U1902" s="12"/>
      <c r="V1902" s="9"/>
    </row>
    <row r="1903" spans="5:22" x14ac:dyDescent="0.25">
      <c r="E1903" s="9"/>
      <c r="F1903" s="9"/>
      <c r="G1903" s="24"/>
      <c r="I1903" s="29">
        <v>1887</v>
      </c>
      <c r="J1903" s="23">
        <v>9.5968703923357903E-5</v>
      </c>
      <c r="K1903" s="9">
        <v>2.6541999999999999</v>
      </c>
      <c r="L1903" s="9">
        <v>0.39429999999999998</v>
      </c>
      <c r="M1903" s="9">
        <v>0.9476</v>
      </c>
      <c r="N1903" s="9">
        <v>1.59156548999998</v>
      </c>
      <c r="O1903" s="9">
        <v>12.60025718</v>
      </c>
      <c r="U1903" s="12"/>
      <c r="V1903" s="9"/>
    </row>
    <row r="1904" spans="5:22" x14ac:dyDescent="0.25">
      <c r="E1904" s="9"/>
      <c r="F1904" s="9"/>
      <c r="G1904" s="24"/>
      <c r="I1904" s="29">
        <v>1888</v>
      </c>
      <c r="J1904" s="9">
        <v>-0.345531018746567</v>
      </c>
      <c r="K1904" s="9">
        <v>99.103399999999993</v>
      </c>
      <c r="L1904" s="9">
        <v>5.3E-3</v>
      </c>
      <c r="M1904" s="9">
        <v>2.0400000000000001E-2</v>
      </c>
      <c r="N1904" s="9">
        <v>2.1168135099999801</v>
      </c>
      <c r="O1904" s="9">
        <v>14.621966540000001</v>
      </c>
      <c r="U1904" s="12"/>
      <c r="V1904" s="9"/>
    </row>
    <row r="1905" spans="5:22" x14ac:dyDescent="0.25">
      <c r="E1905" s="9"/>
      <c r="F1905" s="9"/>
      <c r="G1905" s="24"/>
      <c r="I1905" s="29">
        <v>1889</v>
      </c>
      <c r="J1905" s="9">
        <v>0.40974343505432298</v>
      </c>
      <c r="K1905" s="9">
        <v>0.24079999999999999</v>
      </c>
      <c r="L1905" s="9">
        <v>-0.26579999999999998</v>
      </c>
      <c r="M1905" s="9">
        <v>9.0376999999999992</v>
      </c>
      <c r="N1905" s="9">
        <v>2.0528088699999798</v>
      </c>
      <c r="O1905" s="9">
        <v>16.798244700000001</v>
      </c>
      <c r="U1905" s="12"/>
      <c r="V1905" s="9"/>
    </row>
    <row r="1906" spans="5:22" x14ac:dyDescent="0.25">
      <c r="E1906" s="9"/>
      <c r="F1906" s="9"/>
      <c r="G1906" s="24"/>
      <c r="I1906" s="29">
        <v>1890</v>
      </c>
      <c r="J1906" s="9">
        <v>-0.52206024937292705</v>
      </c>
      <c r="K1906" s="9">
        <v>0.4622</v>
      </c>
      <c r="L1906" s="9">
        <v>0.81620000000000004</v>
      </c>
      <c r="M1906" s="9">
        <v>1.3213999999999999</v>
      </c>
      <c r="N1906" s="9">
        <v>2.43005650999998</v>
      </c>
      <c r="O1906" s="9">
        <v>17.408995780000001</v>
      </c>
      <c r="U1906" s="12"/>
      <c r="V1906" s="9"/>
    </row>
    <row r="1907" spans="5:22" x14ac:dyDescent="0.25">
      <c r="E1907" s="9"/>
      <c r="F1907" s="9"/>
      <c r="G1907" s="24"/>
      <c r="I1907" s="29">
        <v>1891</v>
      </c>
      <c r="J1907" s="9">
        <v>-0.42467681027692</v>
      </c>
      <c r="K1907" s="9">
        <v>0.30990000000000001</v>
      </c>
      <c r="L1907" s="9">
        <v>-0.9899</v>
      </c>
      <c r="M1907" s="9">
        <v>-18.725999999999999</v>
      </c>
      <c r="N1907" s="9">
        <v>2.1232864999999799</v>
      </c>
      <c r="O1907" s="9">
        <v>11.605808379999999</v>
      </c>
      <c r="U1907" s="12"/>
      <c r="V1907" s="9"/>
    </row>
    <row r="1908" spans="5:22" x14ac:dyDescent="0.25">
      <c r="E1908" s="9"/>
      <c r="F1908" s="9"/>
      <c r="G1908" s="24"/>
      <c r="I1908" s="29">
        <v>1892</v>
      </c>
      <c r="J1908" s="9">
        <v>2.86831078591556E-2</v>
      </c>
      <c r="K1908" s="9">
        <v>2.214</v>
      </c>
      <c r="L1908" s="9">
        <v>-0.62080000000000002</v>
      </c>
      <c r="M1908" s="9">
        <v>1.8755999999999999</v>
      </c>
      <c r="N1908" s="9">
        <v>0.74883529999998499</v>
      </c>
      <c r="O1908" s="9">
        <v>15.75838678</v>
      </c>
      <c r="U1908" s="12"/>
      <c r="V1908" s="9"/>
    </row>
    <row r="1909" spans="5:22" x14ac:dyDescent="0.25">
      <c r="E1909" s="9"/>
      <c r="F1909" s="9"/>
      <c r="G1909" s="24"/>
      <c r="I1909" s="29">
        <v>1893</v>
      </c>
      <c r="J1909" s="9">
        <v>0.34772447472076201</v>
      </c>
      <c r="K1909" s="9">
        <v>1.9946999999999999</v>
      </c>
      <c r="L1909" s="9">
        <v>-3.3999999999999998E-3</v>
      </c>
      <c r="M1909" s="9">
        <v>1.3008999999999999</v>
      </c>
      <c r="N1909" s="9">
        <v>0.74205331999998503</v>
      </c>
      <c r="O1909" s="9">
        <v>18.353292010000001</v>
      </c>
      <c r="U1909" s="12"/>
      <c r="V1909" s="9"/>
    </row>
    <row r="1910" spans="5:22" x14ac:dyDescent="0.25">
      <c r="E1910" s="9"/>
      <c r="F1910" s="9"/>
      <c r="G1910" s="24"/>
      <c r="I1910" s="29">
        <v>1894</v>
      </c>
      <c r="J1910" s="9">
        <v>0.24189936984376401</v>
      </c>
      <c r="K1910" s="9">
        <v>3.0752000000000002</v>
      </c>
      <c r="L1910" s="9">
        <v>-0.27129999999999999</v>
      </c>
      <c r="M1910" s="9">
        <v>1.1022000000000001</v>
      </c>
      <c r="N1910" s="9">
        <v>-9.2248440000015197E-2</v>
      </c>
      <c r="O1910" s="9">
        <v>21.742777449999998</v>
      </c>
      <c r="U1910" s="12"/>
      <c r="V1910" s="9"/>
    </row>
    <row r="1911" spans="5:22" x14ac:dyDescent="0.25">
      <c r="E1911" s="9"/>
      <c r="F1911" s="9"/>
      <c r="G1911" s="24"/>
      <c r="I1911" s="29">
        <v>1895</v>
      </c>
      <c r="J1911" s="9">
        <v>-0.49657651397432401</v>
      </c>
      <c r="K1911" s="9">
        <v>1.4449000000000001</v>
      </c>
      <c r="L1911" s="9">
        <v>5.9799999999999999E-2</v>
      </c>
      <c r="M1911" s="9">
        <v>0.6744</v>
      </c>
      <c r="N1911" s="9">
        <v>-5.8434200000151999E-3</v>
      </c>
      <c r="O1911" s="9">
        <v>22.71721801</v>
      </c>
      <c r="U1911" s="12"/>
      <c r="V1911" s="9"/>
    </row>
    <row r="1912" spans="5:22" x14ac:dyDescent="0.25">
      <c r="E1912" s="9"/>
      <c r="F1912" s="9"/>
      <c r="G1912" s="24"/>
      <c r="I1912" s="29">
        <v>1896</v>
      </c>
      <c r="J1912" s="9">
        <v>6.7668170682042894E-2</v>
      </c>
      <c r="K1912" s="9">
        <v>0.3679</v>
      </c>
      <c r="L1912" s="9">
        <v>-0.44359999999999999</v>
      </c>
      <c r="M1912" s="9">
        <v>-20.581800000000001</v>
      </c>
      <c r="N1912" s="9">
        <v>-0.16904386000001501</v>
      </c>
      <c r="O1912" s="9">
        <v>15.145173789999999</v>
      </c>
      <c r="U1912" s="12"/>
      <c r="V1912" s="9"/>
    </row>
    <row r="1913" spans="5:22" x14ac:dyDescent="0.25">
      <c r="E1913" s="9"/>
      <c r="F1913" s="9"/>
      <c r="G1913" s="24"/>
      <c r="I1913" s="29">
        <v>1897</v>
      </c>
      <c r="J1913" s="9">
        <v>-0.51946168166760298</v>
      </c>
      <c r="K1913" s="9">
        <v>0.31740000000000002</v>
      </c>
      <c r="L1913" s="9">
        <v>-0.51</v>
      </c>
      <c r="M1913" s="9">
        <v>-15.905799999999999</v>
      </c>
      <c r="N1913" s="9">
        <v>-0.330917860000015</v>
      </c>
      <c r="O1913" s="9">
        <v>10.096672870000001</v>
      </c>
      <c r="U1913" s="12"/>
      <c r="V1913" s="9"/>
    </row>
    <row r="1914" spans="5:22" x14ac:dyDescent="0.25">
      <c r="E1914" s="9"/>
      <c r="F1914" s="9"/>
      <c r="G1914" s="24"/>
      <c r="I1914" s="29">
        <v>1898</v>
      </c>
      <c r="J1914" s="9">
        <v>0.2471046232696</v>
      </c>
      <c r="K1914" s="9">
        <v>0.53879999999999995</v>
      </c>
      <c r="L1914" s="9">
        <v>-0.45550000000000002</v>
      </c>
      <c r="M1914" s="9">
        <v>-6.2465000000000002</v>
      </c>
      <c r="N1914" s="9">
        <v>-0.57634126000001495</v>
      </c>
      <c r="O1914" s="9">
        <v>6.7310586700000004</v>
      </c>
      <c r="U1914" s="12"/>
      <c r="V1914" s="9"/>
    </row>
    <row r="1915" spans="5:22" x14ac:dyDescent="0.25">
      <c r="E1915" s="9"/>
      <c r="F1915" s="9"/>
      <c r="G1915" s="24"/>
      <c r="I1915" s="29">
        <v>1899</v>
      </c>
      <c r="J1915" s="9">
        <v>-0.45926890075973797</v>
      </c>
      <c r="K1915" s="9">
        <v>1.3081</v>
      </c>
      <c r="L1915" s="9">
        <v>0.42659999999999998</v>
      </c>
      <c r="M1915" s="9">
        <v>4.0957999999999997</v>
      </c>
      <c r="N1915" s="9">
        <v>-1.83058000000151E-2</v>
      </c>
      <c r="O1915" s="9">
        <v>12.08877465</v>
      </c>
      <c r="U1915" s="12"/>
      <c r="V1915" s="9"/>
    </row>
    <row r="1916" spans="5:22" x14ac:dyDescent="0.25">
      <c r="E1916" s="9"/>
      <c r="F1916" s="9"/>
      <c r="G1916" s="24"/>
      <c r="I1916" s="29">
        <v>1900</v>
      </c>
      <c r="J1916" s="9">
        <v>0.18387999104601899</v>
      </c>
      <c r="K1916" s="9">
        <v>3.3075000000000001</v>
      </c>
      <c r="L1916" s="9">
        <v>8.2000000000000007E-3</v>
      </c>
      <c r="M1916" s="9">
        <v>1.2885</v>
      </c>
      <c r="N1916" s="9">
        <v>8.8156999999848707E-3</v>
      </c>
      <c r="O1916" s="9">
        <v>16.3504884</v>
      </c>
      <c r="U1916" s="12"/>
      <c r="V1916" s="9"/>
    </row>
    <row r="1917" spans="5:22" x14ac:dyDescent="0.25">
      <c r="E1917" s="9"/>
      <c r="F1917" s="9"/>
      <c r="G1917" s="24"/>
      <c r="I1917" s="29">
        <v>1901</v>
      </c>
      <c r="J1917" s="9">
        <v>-0.166879400611048</v>
      </c>
      <c r="K1917" s="9">
        <v>0.14360000000000001</v>
      </c>
      <c r="L1917" s="9">
        <v>0.56869999999999998</v>
      </c>
      <c r="M1917" s="9">
        <v>18.894500000000001</v>
      </c>
      <c r="N1917" s="9">
        <v>9.0481019999984896E-2</v>
      </c>
      <c r="O1917" s="9">
        <v>19.063738600000001</v>
      </c>
      <c r="U1917" s="12"/>
      <c r="V1917" s="9"/>
    </row>
    <row r="1918" spans="5:22" x14ac:dyDescent="0.25">
      <c r="E1918" s="9"/>
      <c r="F1918" s="9"/>
      <c r="G1918" s="24"/>
      <c r="I1918" s="29">
        <v>1902</v>
      </c>
      <c r="J1918" s="9">
        <v>0.89088185402377496</v>
      </c>
      <c r="K1918" s="9">
        <v>0.4274</v>
      </c>
      <c r="L1918" s="9">
        <v>0.1454</v>
      </c>
      <c r="M1918" s="9">
        <v>4.1981000000000002</v>
      </c>
      <c r="N1918" s="9">
        <v>0.15262497999998501</v>
      </c>
      <c r="O1918" s="9">
        <v>20.858006540000002</v>
      </c>
      <c r="U1918" s="12"/>
      <c r="V1918" s="9"/>
    </row>
    <row r="1919" spans="5:22" x14ac:dyDescent="0.25">
      <c r="E1919" s="9"/>
      <c r="F1919" s="9"/>
      <c r="G1919" s="24"/>
      <c r="I1919" s="29">
        <v>1903</v>
      </c>
      <c r="J1919" s="9">
        <v>-0.94458701265969502</v>
      </c>
      <c r="K1919" s="9">
        <v>1.7004999999999999</v>
      </c>
      <c r="L1919" s="9">
        <v>-0.22509999999999999</v>
      </c>
      <c r="M1919" s="9">
        <v>-4.0885999999999996</v>
      </c>
      <c r="N1919" s="9">
        <v>-0.23015757000001499</v>
      </c>
      <c r="O1919" s="9">
        <v>13.90534224</v>
      </c>
      <c r="U1919" s="12"/>
      <c r="V1919" s="9"/>
    </row>
    <row r="1920" spans="5:22" x14ac:dyDescent="0.25">
      <c r="E1920" s="9"/>
      <c r="F1920" s="9"/>
      <c r="G1920" s="24"/>
      <c r="I1920" s="29">
        <v>1904</v>
      </c>
      <c r="J1920" s="9">
        <v>-6.1026878544219697E-2</v>
      </c>
      <c r="K1920" s="9">
        <v>1.9890000000000001</v>
      </c>
      <c r="L1920" s="9">
        <v>-0.29659999999999997</v>
      </c>
      <c r="M1920" s="9">
        <v>-2.3174999999999999</v>
      </c>
      <c r="N1920" s="9">
        <v>-0.82009497000001497</v>
      </c>
      <c r="O1920" s="9">
        <v>9.2958347400000001</v>
      </c>
      <c r="U1920" s="12"/>
      <c r="V1920" s="9"/>
    </row>
    <row r="1921" spans="5:22" x14ac:dyDescent="0.25">
      <c r="E1921" s="9"/>
      <c r="F1921" s="9"/>
      <c r="G1921" s="24"/>
      <c r="I1921" s="29">
        <v>1905</v>
      </c>
      <c r="J1921" s="9">
        <v>-9.4710079323110402E-2</v>
      </c>
      <c r="K1921" s="9">
        <v>3.0630999999999999</v>
      </c>
      <c r="L1921" s="9">
        <v>-0.12839999999999999</v>
      </c>
      <c r="M1921" s="9">
        <v>-0.70069999999999999</v>
      </c>
      <c r="N1921" s="9">
        <v>-1.21339701000002</v>
      </c>
      <c r="O1921" s="9">
        <v>7.14952057</v>
      </c>
      <c r="U1921" s="12"/>
      <c r="V1921" s="9"/>
    </row>
    <row r="1922" spans="5:22" x14ac:dyDescent="0.25">
      <c r="E1922" s="9"/>
      <c r="F1922" s="9"/>
      <c r="G1922" s="24"/>
      <c r="I1922" s="29">
        <v>1906</v>
      </c>
      <c r="J1922" s="9">
        <v>-0.29193605692792401</v>
      </c>
      <c r="K1922" s="9">
        <v>1.9458</v>
      </c>
      <c r="L1922" s="9">
        <v>-4.4000000000000003E-3</v>
      </c>
      <c r="M1922" s="9">
        <v>3.4824000000000002</v>
      </c>
      <c r="N1922" s="9">
        <v>-1.22195853000002</v>
      </c>
      <c r="O1922" s="9">
        <v>13.925574490000001</v>
      </c>
      <c r="U1922" s="12"/>
      <c r="V1922" s="9"/>
    </row>
    <row r="1923" spans="5:22" x14ac:dyDescent="0.25">
      <c r="E1923" s="9"/>
      <c r="F1923" s="9"/>
      <c r="G1923" s="24"/>
      <c r="I1923" s="29">
        <v>1907</v>
      </c>
      <c r="J1923" s="9">
        <v>6.5374302867453899E-3</v>
      </c>
      <c r="K1923" s="9">
        <v>0.26869999999999999</v>
      </c>
      <c r="L1923" s="9">
        <v>-0.96530000000000005</v>
      </c>
      <c r="M1923" s="9">
        <v>-4.5923999999999996</v>
      </c>
      <c r="N1923" s="9">
        <v>-1.48133464000002</v>
      </c>
      <c r="O1923" s="9">
        <v>12.69159661</v>
      </c>
      <c r="U1923" s="12"/>
      <c r="V1923" s="9"/>
    </row>
    <row r="1924" spans="5:22" x14ac:dyDescent="0.25">
      <c r="E1924" s="9"/>
      <c r="F1924" s="9"/>
      <c r="G1924" s="24"/>
      <c r="I1924" s="29">
        <v>1908</v>
      </c>
      <c r="J1924" s="9">
        <v>0.48266174973774501</v>
      </c>
      <c r="K1924" s="9">
        <v>23.820599999999999</v>
      </c>
      <c r="L1924" s="9">
        <v>6.3799999999999996E-2</v>
      </c>
      <c r="M1924" s="9">
        <v>-0.17760000000000001</v>
      </c>
      <c r="N1924" s="9">
        <v>3.8419639999984802E-2</v>
      </c>
      <c r="O1924" s="9">
        <v>8.4610580500000001</v>
      </c>
      <c r="U1924" s="12"/>
      <c r="V1924" s="9"/>
    </row>
    <row r="1925" spans="5:22" x14ac:dyDescent="0.25">
      <c r="E1925" s="9"/>
      <c r="F1925" s="9"/>
      <c r="G1925" s="24"/>
      <c r="I1925" s="29">
        <v>1909</v>
      </c>
      <c r="J1925" s="9">
        <v>-0.16125163355641101</v>
      </c>
      <c r="K1925" s="9">
        <v>0.24379999999999999</v>
      </c>
      <c r="L1925" s="9">
        <v>-0.68230000000000002</v>
      </c>
      <c r="M1925" s="9">
        <v>-11.5679</v>
      </c>
      <c r="N1925" s="9">
        <v>-0.127925100000015</v>
      </c>
      <c r="O1925" s="9">
        <v>5.64080403</v>
      </c>
      <c r="U1925" s="12"/>
      <c r="V1925" s="9"/>
    </row>
    <row r="1926" spans="5:22" x14ac:dyDescent="0.25">
      <c r="E1926" s="9"/>
      <c r="F1926" s="9"/>
      <c r="G1926" s="24"/>
      <c r="I1926" s="29">
        <v>1910</v>
      </c>
      <c r="J1926" s="9">
        <v>-0.52792356514502803</v>
      </c>
      <c r="K1926" s="9">
        <v>0.30149999999999999</v>
      </c>
      <c r="L1926" s="9">
        <v>-0.5927</v>
      </c>
      <c r="M1926" s="9">
        <v>-6.2366000000000001</v>
      </c>
      <c r="N1926" s="9">
        <v>-0.30662415000001503</v>
      </c>
      <c r="O1926" s="9">
        <v>3.7604691300000002</v>
      </c>
      <c r="U1926" s="12"/>
      <c r="V1926" s="9"/>
    </row>
    <row r="1927" spans="5:22" x14ac:dyDescent="0.25">
      <c r="E1927" s="9"/>
      <c r="F1927" s="9"/>
      <c r="G1927" s="24"/>
      <c r="I1927" s="29">
        <v>1911</v>
      </c>
      <c r="J1927" s="9">
        <v>-0.25372996935768299</v>
      </c>
      <c r="K1927" s="9">
        <v>0.63270000000000004</v>
      </c>
      <c r="L1927" s="9">
        <v>-0.33200000000000002</v>
      </c>
      <c r="M1927" s="9">
        <v>-1.9811000000000001</v>
      </c>
      <c r="N1927" s="9">
        <v>-0.516680550000015</v>
      </c>
      <c r="O1927" s="9">
        <v>2.5070271599999998</v>
      </c>
      <c r="U1927" s="12"/>
      <c r="V1927" s="9"/>
    </row>
    <row r="1928" spans="5:22" x14ac:dyDescent="0.25">
      <c r="E1928" s="9"/>
      <c r="F1928" s="9"/>
      <c r="G1928" s="24"/>
      <c r="I1928" s="29">
        <v>1912</v>
      </c>
      <c r="J1928" s="9">
        <v>-8.0955435186213703E-2</v>
      </c>
      <c r="K1928" s="9">
        <v>2.4481000000000002</v>
      </c>
      <c r="L1928" s="9">
        <v>0.30449999999999999</v>
      </c>
      <c r="M1928" s="9">
        <v>2.5943000000000001</v>
      </c>
      <c r="N1928" s="9">
        <v>0.22876589999998501</v>
      </c>
      <c r="O1928" s="9">
        <v>8.8581329899999997</v>
      </c>
      <c r="U1928" s="12"/>
      <c r="V1928" s="9"/>
    </row>
    <row r="1929" spans="5:22" x14ac:dyDescent="0.25">
      <c r="E1929" s="9"/>
      <c r="F1929" s="9"/>
      <c r="G1929" s="24"/>
      <c r="I1929" s="29">
        <v>1913</v>
      </c>
      <c r="J1929" s="9">
        <v>0.138273851749284</v>
      </c>
      <c r="K1929" s="9">
        <v>0.32719999999999999</v>
      </c>
      <c r="L1929" s="9">
        <v>-0.49769999999999998</v>
      </c>
      <c r="M1929" s="9">
        <v>-9.0234000000000005</v>
      </c>
      <c r="N1929" s="9">
        <v>6.5918459999984802E-2</v>
      </c>
      <c r="O1929" s="9">
        <v>5.9056765100000002</v>
      </c>
      <c r="U1929" s="12"/>
      <c r="V1929" s="9"/>
    </row>
    <row r="1930" spans="5:22" x14ac:dyDescent="0.25">
      <c r="E1930" s="9"/>
      <c r="F1930" s="9"/>
      <c r="G1930" s="24"/>
      <c r="I1930" s="29">
        <v>1914</v>
      </c>
      <c r="J1930" s="9">
        <v>-0.818369844753566</v>
      </c>
      <c r="K1930" s="9">
        <v>1.4562999999999999</v>
      </c>
      <c r="L1930" s="9">
        <v>0.33169999999999999</v>
      </c>
      <c r="M1930" s="9">
        <v>3.6768999999999998</v>
      </c>
      <c r="N1930" s="9">
        <v>0.54897316999998502</v>
      </c>
      <c r="O1930" s="9">
        <v>11.26034598</v>
      </c>
      <c r="U1930" s="12"/>
      <c r="V1930" s="9"/>
    </row>
    <row r="1931" spans="5:22" x14ac:dyDescent="0.25">
      <c r="E1931" s="9"/>
      <c r="F1931" s="9"/>
      <c r="G1931" s="24"/>
      <c r="I1931" s="29">
        <v>1915</v>
      </c>
      <c r="J1931" s="9">
        <v>-1.6287224789792099E-2</v>
      </c>
      <c r="K1931" s="9">
        <v>1.2261</v>
      </c>
      <c r="L1931" s="9">
        <v>0.59089999999999998</v>
      </c>
      <c r="M1931" s="9">
        <v>2.2549000000000001</v>
      </c>
      <c r="N1931" s="9">
        <v>1.2734756599999799</v>
      </c>
      <c r="O1931" s="9">
        <v>14.02507887</v>
      </c>
      <c r="U1931" s="12"/>
      <c r="V1931" s="9"/>
    </row>
    <row r="1932" spans="5:22" x14ac:dyDescent="0.25">
      <c r="E1932" s="9"/>
      <c r="F1932" s="9"/>
      <c r="G1932" s="24"/>
      <c r="I1932" s="29">
        <v>1916</v>
      </c>
      <c r="J1932" s="9">
        <v>1.7548268534871899E-2</v>
      </c>
      <c r="K1932" s="9">
        <v>0.57330000000000003</v>
      </c>
      <c r="L1932" s="9">
        <v>-0.23749999999999999</v>
      </c>
      <c r="M1932" s="9">
        <v>-8.1549999999999994</v>
      </c>
      <c r="N1932" s="9">
        <v>1.13731690999998</v>
      </c>
      <c r="O1932" s="9">
        <v>9.3498173700000002</v>
      </c>
      <c r="U1932" s="12"/>
      <c r="V1932" s="9"/>
    </row>
    <row r="1933" spans="5:22" x14ac:dyDescent="0.25">
      <c r="E1933" s="9"/>
      <c r="F1933" s="9"/>
      <c r="G1933" s="24"/>
      <c r="I1933" s="29">
        <v>1917</v>
      </c>
      <c r="J1933" s="9">
        <v>-0.10224045515824801</v>
      </c>
      <c r="K1933" s="9">
        <v>19.3093</v>
      </c>
      <c r="L1933" s="9">
        <v>-1.18E-2</v>
      </c>
      <c r="M1933" s="9">
        <v>0.2545</v>
      </c>
      <c r="N1933" s="9">
        <v>0.909467169999985</v>
      </c>
      <c r="O1933" s="9">
        <v>14.264034219999999</v>
      </c>
      <c r="U1933" s="12"/>
      <c r="V1933" s="9"/>
    </row>
    <row r="1934" spans="5:22" x14ac:dyDescent="0.25">
      <c r="E1934" s="9"/>
      <c r="F1934" s="9"/>
      <c r="G1934" s="24"/>
      <c r="I1934" s="29">
        <v>1918</v>
      </c>
      <c r="J1934" s="9">
        <v>6.3990850603578503E-3</v>
      </c>
      <c r="K1934" s="9">
        <v>0.2777</v>
      </c>
      <c r="L1934" s="9">
        <v>-0.46920000000000001</v>
      </c>
      <c r="M1934" s="9">
        <v>-17.1206</v>
      </c>
      <c r="N1934" s="9">
        <v>0.77917032999998503</v>
      </c>
      <c r="O1934" s="9">
        <v>9.5096436000000004</v>
      </c>
      <c r="U1934" s="12"/>
      <c r="V1934" s="9"/>
    </row>
    <row r="1935" spans="5:22" x14ac:dyDescent="0.25">
      <c r="E1935" s="9"/>
      <c r="F1935" s="9"/>
      <c r="G1935" s="24"/>
      <c r="I1935" s="29">
        <v>1919</v>
      </c>
      <c r="J1935" s="9">
        <v>0.40066581547538599</v>
      </c>
      <c r="K1935" s="9">
        <v>3.5102000000000002</v>
      </c>
      <c r="L1935" s="9">
        <v>5.3600000000000002E-2</v>
      </c>
      <c r="M1935" s="9">
        <v>1.2158</v>
      </c>
      <c r="N1935" s="9">
        <v>0.96731704999998502</v>
      </c>
      <c r="O1935" s="9">
        <v>13.77734476</v>
      </c>
      <c r="U1935" s="12"/>
      <c r="V1935" s="9"/>
    </row>
    <row r="1936" spans="5:22" x14ac:dyDescent="0.25">
      <c r="E1936" s="9"/>
      <c r="F1936" s="9"/>
      <c r="G1936" s="24"/>
      <c r="I1936" s="29">
        <v>1920</v>
      </c>
      <c r="J1936" s="9">
        <v>-9.8487699411907905E-3</v>
      </c>
      <c r="K1936" s="9">
        <v>0.48559999999999998</v>
      </c>
      <c r="L1936" s="9">
        <v>-0.93</v>
      </c>
      <c r="M1936" s="9">
        <v>-9.4581</v>
      </c>
      <c r="N1936" s="9">
        <v>0.51570904999998501</v>
      </c>
      <c r="O1936" s="9">
        <v>9.1844914000000006</v>
      </c>
      <c r="U1936" s="12"/>
      <c r="V1936" s="9"/>
    </row>
    <row r="1937" spans="5:22" x14ac:dyDescent="0.25">
      <c r="E1937" s="9"/>
      <c r="F1937" s="9"/>
      <c r="G1937" s="24"/>
      <c r="I1937" s="29">
        <v>1921</v>
      </c>
      <c r="J1937" s="9">
        <v>-2.1291139401847799E-2</v>
      </c>
      <c r="K1937" s="9">
        <v>0.81459999999999999</v>
      </c>
      <c r="L1937" s="9">
        <v>-0.20119999999999999</v>
      </c>
      <c r="M1937" s="9">
        <v>-3.7584</v>
      </c>
      <c r="N1937" s="9">
        <v>0.351811529999985</v>
      </c>
      <c r="O1937" s="9">
        <v>6.12289876</v>
      </c>
      <c r="U1937" s="12"/>
      <c r="V1937" s="9"/>
    </row>
    <row r="1938" spans="5:22" x14ac:dyDescent="0.25">
      <c r="E1938" s="9"/>
      <c r="F1938" s="9"/>
      <c r="G1938" s="24"/>
      <c r="I1938" s="29">
        <v>1922</v>
      </c>
      <c r="J1938" s="9">
        <v>0.72041496146208095</v>
      </c>
      <c r="K1938" s="9">
        <v>1.2117</v>
      </c>
      <c r="L1938" s="9">
        <v>-0.14050000000000001</v>
      </c>
      <c r="M1938" s="9">
        <v>-1.6843999999999999</v>
      </c>
      <c r="N1938" s="9">
        <v>0.18156767999998499</v>
      </c>
      <c r="O1938" s="9">
        <v>4.0819112799999999</v>
      </c>
      <c r="U1938" s="12"/>
      <c r="V1938" s="9"/>
    </row>
    <row r="1939" spans="5:22" x14ac:dyDescent="0.25">
      <c r="E1939" s="9"/>
      <c r="F1939" s="9"/>
      <c r="G1939" s="24"/>
      <c r="I1939" s="29">
        <v>1923</v>
      </c>
      <c r="J1939" s="9">
        <v>0.242267183350247</v>
      </c>
      <c r="K1939" s="9">
        <v>1.8692</v>
      </c>
      <c r="L1939" s="9">
        <v>0.20269999999999999</v>
      </c>
      <c r="M1939" s="9">
        <v>3.2601</v>
      </c>
      <c r="N1939" s="9">
        <v>0.56045451999998497</v>
      </c>
      <c r="O1939" s="9">
        <v>10.1756902</v>
      </c>
      <c r="U1939" s="12"/>
      <c r="V1939" s="9"/>
    </row>
    <row r="1940" spans="5:22" x14ac:dyDescent="0.25">
      <c r="E1940" s="9"/>
      <c r="F1940" s="9"/>
      <c r="G1940" s="24"/>
      <c r="I1940" s="29">
        <v>1924</v>
      </c>
      <c r="J1940" s="9">
        <v>0.57092416744013996</v>
      </c>
      <c r="K1940" s="9">
        <v>0.39100000000000001</v>
      </c>
      <c r="L1940" s="9">
        <v>0.37259999999999999</v>
      </c>
      <c r="M1940" s="9">
        <v>10.937799999999999</v>
      </c>
      <c r="N1940" s="9">
        <v>0.70614111999998497</v>
      </c>
      <c r="O1940" s="9">
        <v>14.45237</v>
      </c>
      <c r="U1940" s="12"/>
      <c r="V1940" s="9"/>
    </row>
    <row r="1941" spans="5:22" x14ac:dyDescent="0.25">
      <c r="E1941" s="9"/>
      <c r="F1941" s="9"/>
      <c r="G1941" s="24"/>
      <c r="I1941" s="29">
        <v>1925</v>
      </c>
      <c r="J1941" s="9">
        <v>0.16929324529999501</v>
      </c>
      <c r="K1941" s="9">
        <v>0.36980000000000002</v>
      </c>
      <c r="L1941" s="9">
        <v>-0.93110000000000004</v>
      </c>
      <c r="M1941" s="9">
        <v>-13.026300000000001</v>
      </c>
      <c r="N1941" s="9">
        <v>0.36182033999998497</v>
      </c>
      <c r="O1941" s="9">
        <v>9.6352442600000003</v>
      </c>
      <c r="U1941" s="12"/>
      <c r="V1941" s="9"/>
    </row>
    <row r="1942" spans="5:22" x14ac:dyDescent="0.25">
      <c r="E1942" s="9"/>
      <c r="F1942" s="9"/>
      <c r="G1942" s="24"/>
      <c r="I1942" s="29">
        <v>1926</v>
      </c>
      <c r="J1942" s="9">
        <v>-4.1807352592180498E-2</v>
      </c>
      <c r="K1942" s="9">
        <v>2.9533</v>
      </c>
      <c r="L1942" s="9">
        <v>-0.16159999999999999</v>
      </c>
      <c r="M1942" s="9">
        <v>-1.0874999999999999</v>
      </c>
      <c r="N1942" s="9">
        <v>-0.115432940000015</v>
      </c>
      <c r="O1942" s="9">
        <v>6.42353051</v>
      </c>
      <c r="U1942" s="12"/>
      <c r="V1942" s="9"/>
    </row>
    <row r="1943" spans="5:22" x14ac:dyDescent="0.25">
      <c r="E1943" s="9"/>
      <c r="F1943" s="9"/>
      <c r="G1943" s="24"/>
      <c r="I1943" s="29">
        <v>1927</v>
      </c>
      <c r="J1943" s="9">
        <v>0.61288315252585102</v>
      </c>
      <c r="K1943" s="9">
        <v>1.0713999999999999</v>
      </c>
      <c r="L1943" s="9">
        <v>-0.13739999999999999</v>
      </c>
      <c r="M1943" s="9">
        <v>-1.9984</v>
      </c>
      <c r="N1943" s="9">
        <v>-0.26264330000001501</v>
      </c>
      <c r="O1943" s="9">
        <v>4.2824447499999998</v>
      </c>
      <c r="U1943" s="12"/>
      <c r="V1943" s="9"/>
    </row>
    <row r="1944" spans="5:22" x14ac:dyDescent="0.25">
      <c r="E1944" s="9"/>
      <c r="F1944" s="9"/>
      <c r="G1944" s="24"/>
      <c r="I1944" s="29">
        <v>1928</v>
      </c>
      <c r="J1944" s="9">
        <v>0.25998148267696503</v>
      </c>
      <c r="K1944" s="9">
        <v>0.27979999999999999</v>
      </c>
      <c r="L1944" s="9">
        <v>-0.4637</v>
      </c>
      <c r="M1944" s="9">
        <v>-5.1014999999999997</v>
      </c>
      <c r="N1944" s="9">
        <v>-0.39238656000001498</v>
      </c>
      <c r="O1944" s="9">
        <v>2.8550450500000002</v>
      </c>
      <c r="U1944" s="12"/>
      <c r="V1944" s="9"/>
    </row>
    <row r="1945" spans="5:22" x14ac:dyDescent="0.25">
      <c r="E1945" s="9"/>
      <c r="F1945" s="9"/>
      <c r="G1945" s="24"/>
      <c r="I1945" s="29">
        <v>1929</v>
      </c>
      <c r="J1945" s="9">
        <v>-0.23615457072170001</v>
      </c>
      <c r="K1945" s="9">
        <v>1.2847999999999999</v>
      </c>
      <c r="L1945" s="9">
        <v>0.13239999999999999</v>
      </c>
      <c r="M1945" s="9">
        <v>-0.74070000000000003</v>
      </c>
      <c r="N1945" s="9">
        <v>-0.222279040000015</v>
      </c>
      <c r="O1945" s="9">
        <v>1.9033936899999999</v>
      </c>
      <c r="U1945" s="12"/>
      <c r="V1945" s="9"/>
    </row>
    <row r="1946" spans="5:22" x14ac:dyDescent="0.25">
      <c r="E1946" s="9"/>
      <c r="F1946" s="9"/>
      <c r="G1946" s="24"/>
      <c r="I1946" s="29">
        <v>1930</v>
      </c>
      <c r="J1946" s="9">
        <v>0.82077420280163504</v>
      </c>
      <c r="K1946" s="9">
        <v>0.19159999999999999</v>
      </c>
      <c r="L1946" s="9">
        <v>-0.9446</v>
      </c>
      <c r="M1946" s="9">
        <v>-3.3109999999999999</v>
      </c>
      <c r="N1946" s="9">
        <v>-0.40326440000001501</v>
      </c>
      <c r="O1946" s="9">
        <v>1.26900609</v>
      </c>
      <c r="U1946" s="12"/>
      <c r="V1946" s="9"/>
    </row>
    <row r="1947" spans="5:22" x14ac:dyDescent="0.25">
      <c r="E1947" s="9"/>
      <c r="F1947" s="9"/>
      <c r="G1947" s="24"/>
      <c r="I1947" s="29">
        <v>1931</v>
      </c>
      <c r="J1947" s="9">
        <v>0.16390244302993701</v>
      </c>
      <c r="K1947" s="9">
        <v>3.4459</v>
      </c>
      <c r="L1947" s="9">
        <v>0.66259999999999997</v>
      </c>
      <c r="M1947" s="9">
        <v>1.0484</v>
      </c>
      <c r="N1947" s="9">
        <v>1.8799889399999801</v>
      </c>
      <c r="O1947" s="9">
        <v>4.8816876499999999</v>
      </c>
      <c r="U1947" s="12"/>
      <c r="V1947" s="9"/>
    </row>
    <row r="1948" spans="5:22" x14ac:dyDescent="0.25">
      <c r="E1948" s="9"/>
      <c r="F1948" s="9"/>
      <c r="G1948" s="24"/>
      <c r="I1948" s="29">
        <v>1932</v>
      </c>
      <c r="J1948" s="9">
        <v>-0.90843146412013498</v>
      </c>
      <c r="K1948" s="9">
        <v>1.3794</v>
      </c>
      <c r="L1948" s="9">
        <v>0.76429999999999998</v>
      </c>
      <c r="M1948" s="9">
        <v>2.4245000000000001</v>
      </c>
      <c r="N1948" s="9">
        <v>2.9342643599999798</v>
      </c>
      <c r="O1948" s="9">
        <v>8.2260429500000001</v>
      </c>
      <c r="U1948" s="12"/>
      <c r="V1948" s="9"/>
    </row>
    <row r="1949" spans="5:22" x14ac:dyDescent="0.25">
      <c r="E1949" s="9"/>
      <c r="F1949" s="9"/>
      <c r="G1949" s="24"/>
      <c r="I1949" s="29">
        <v>1933</v>
      </c>
      <c r="J1949" s="9">
        <v>0.26296471995713</v>
      </c>
      <c r="K1949" s="9">
        <v>3.0442999999999998</v>
      </c>
      <c r="L1949" s="9">
        <v>-0.26740000000000003</v>
      </c>
      <c r="M1949" s="9">
        <v>-0.90069999999999995</v>
      </c>
      <c r="N1949" s="9">
        <v>2.1202185399999798</v>
      </c>
      <c r="O1949" s="9">
        <v>5.48404194</v>
      </c>
      <c r="U1949" s="12"/>
      <c r="V1949" s="9"/>
    </row>
    <row r="1950" spans="5:22" x14ac:dyDescent="0.25">
      <c r="E1950" s="9"/>
      <c r="F1950" s="9"/>
      <c r="G1950" s="24"/>
      <c r="I1950" s="29">
        <v>1934</v>
      </c>
      <c r="J1950" s="9">
        <v>0.37097623087417098</v>
      </c>
      <c r="K1950" s="9">
        <v>1.2549999999999999</v>
      </c>
      <c r="L1950" s="9">
        <v>0.69579999999999997</v>
      </c>
      <c r="M1950" s="9">
        <v>2.6655000000000002</v>
      </c>
      <c r="N1950" s="9">
        <v>2.99344753999998</v>
      </c>
      <c r="O1950" s="9">
        <v>8.8292444400000001</v>
      </c>
      <c r="U1950" s="12"/>
      <c r="V1950" s="9"/>
    </row>
    <row r="1951" spans="5:22" x14ac:dyDescent="0.25">
      <c r="E1951" s="9"/>
      <c r="F1951" s="9"/>
      <c r="G1951" s="24"/>
      <c r="I1951" s="29">
        <v>1935</v>
      </c>
      <c r="J1951" s="9">
        <v>-7.2547638792557198E-2</v>
      </c>
      <c r="K1951" s="9">
        <v>0.37580000000000002</v>
      </c>
      <c r="L1951" s="9">
        <v>-0.35720000000000002</v>
      </c>
      <c r="M1951" s="9">
        <v>-7.8323</v>
      </c>
      <c r="N1951" s="9">
        <v>2.8592117799999799</v>
      </c>
      <c r="O1951" s="9">
        <v>5.8858661000000003</v>
      </c>
      <c r="U1951" s="12"/>
      <c r="V1951" s="9"/>
    </row>
    <row r="1952" spans="5:22" x14ac:dyDescent="0.25">
      <c r="E1952" s="9"/>
      <c r="F1952" s="9"/>
      <c r="G1952" s="24"/>
      <c r="I1952" s="29">
        <v>1936</v>
      </c>
      <c r="J1952" s="9">
        <v>-0.26229886512984601</v>
      </c>
      <c r="K1952" s="9">
        <v>0.86699999999999999</v>
      </c>
      <c r="L1952" s="9">
        <v>0.34339999999999998</v>
      </c>
      <c r="M1952" s="9">
        <v>4.4634</v>
      </c>
      <c r="N1952" s="9">
        <v>3.15693957999998</v>
      </c>
      <c r="O1952" s="9">
        <v>9.7556338999999994</v>
      </c>
      <c r="U1952" s="12"/>
      <c r="V1952" s="9"/>
    </row>
    <row r="1953" spans="5:22" x14ac:dyDescent="0.25">
      <c r="E1953" s="9"/>
      <c r="F1953" s="9"/>
      <c r="G1953" s="24"/>
      <c r="I1953" s="29">
        <v>1937</v>
      </c>
      <c r="J1953" s="9">
        <v>-0.21110768461607499</v>
      </c>
      <c r="K1953" s="9">
        <v>0.72240000000000004</v>
      </c>
      <c r="L1953" s="9">
        <v>-0.18759999999999999</v>
      </c>
      <c r="M1953" s="9">
        <v>-4.5016999999999996</v>
      </c>
      <c r="N1953" s="9">
        <v>3.0214173399999802</v>
      </c>
      <c r="O1953" s="9">
        <v>6.5036058199999998</v>
      </c>
      <c r="U1953" s="12"/>
      <c r="V1953" s="9"/>
    </row>
    <row r="1954" spans="5:22" x14ac:dyDescent="0.25">
      <c r="E1954" s="9"/>
      <c r="F1954" s="9"/>
      <c r="G1954" s="24"/>
      <c r="I1954" s="29">
        <v>1938</v>
      </c>
      <c r="J1954" s="9">
        <v>0.24592488440695501</v>
      </c>
      <c r="K1954" s="9">
        <v>1.3557999999999999</v>
      </c>
      <c r="L1954" s="9">
        <v>-7.5999999999999998E-2</v>
      </c>
      <c r="M1954" s="9">
        <v>-1.599</v>
      </c>
      <c r="N1954" s="9">
        <v>2.9183765399999801</v>
      </c>
      <c r="O1954" s="9">
        <v>4.3356816199999999</v>
      </c>
      <c r="U1954" s="12"/>
      <c r="V1954" s="9"/>
    </row>
    <row r="1955" spans="5:22" x14ac:dyDescent="0.25">
      <c r="E1955" s="9"/>
      <c r="F1955" s="9"/>
      <c r="G1955" s="24"/>
      <c r="I1955" s="29">
        <v>1939</v>
      </c>
      <c r="J1955" s="9">
        <v>0.228728343329892</v>
      </c>
      <c r="K1955" s="9">
        <v>0.19339999999999999</v>
      </c>
      <c r="L1955" s="9">
        <v>-0.81699999999999995</v>
      </c>
      <c r="M1955" s="9">
        <v>-7.4713000000000003</v>
      </c>
      <c r="N1955" s="9">
        <v>2.7603687399999801</v>
      </c>
      <c r="O1955" s="9">
        <v>2.8907322</v>
      </c>
      <c r="U1955" s="12"/>
      <c r="V1955" s="9"/>
    </row>
    <row r="1956" spans="5:22" x14ac:dyDescent="0.25">
      <c r="E1956" s="9"/>
      <c r="F1956" s="9"/>
      <c r="G1956" s="24"/>
      <c r="I1956" s="29">
        <v>1940</v>
      </c>
      <c r="J1956" s="9">
        <v>-0.21956504111224701</v>
      </c>
      <c r="K1956" s="9">
        <v>0.91459999999999997</v>
      </c>
      <c r="L1956" s="9">
        <v>6.3799999999999996E-2</v>
      </c>
      <c r="M1956" s="9">
        <v>-1.0535000000000001</v>
      </c>
      <c r="N1956" s="9">
        <v>2.8187202199999799</v>
      </c>
      <c r="O1956" s="9">
        <v>1.9272011</v>
      </c>
      <c r="U1956" s="12"/>
      <c r="V1956" s="9"/>
    </row>
    <row r="1957" spans="5:22" x14ac:dyDescent="0.25">
      <c r="E1957" s="9"/>
      <c r="F1957" s="9"/>
      <c r="G1957" s="24"/>
      <c r="I1957" s="29">
        <v>1941</v>
      </c>
      <c r="J1957" s="9">
        <v>0.76242860923066402</v>
      </c>
      <c r="K1957" s="9">
        <v>0.19839999999999999</v>
      </c>
      <c r="L1957" s="9">
        <v>-0.93459999999999999</v>
      </c>
      <c r="M1957" s="9">
        <v>-3.2376</v>
      </c>
      <c r="N1957" s="9">
        <v>2.63329557999998</v>
      </c>
      <c r="O1957" s="9">
        <v>1.28486126</v>
      </c>
      <c r="U1957" s="12"/>
      <c r="V1957" s="9"/>
    </row>
    <row r="1958" spans="5:22" x14ac:dyDescent="0.25">
      <c r="E1958" s="9"/>
      <c r="F1958" s="9"/>
      <c r="G1958" s="24"/>
      <c r="I1958" s="29">
        <v>1942</v>
      </c>
      <c r="J1958" s="9">
        <v>9.5704415882005095E-2</v>
      </c>
      <c r="K1958" s="9">
        <v>2.3083</v>
      </c>
      <c r="L1958" s="9">
        <v>0.77280000000000004</v>
      </c>
      <c r="M1958" s="9">
        <v>1.1185</v>
      </c>
      <c r="N1958" s="9">
        <v>4.4171498199999801</v>
      </c>
      <c r="O1958" s="9">
        <v>3.8666948099999998</v>
      </c>
      <c r="U1958" s="12"/>
      <c r="V1958" s="9"/>
    </row>
    <row r="1959" spans="5:22" x14ac:dyDescent="0.25">
      <c r="E1959" s="9"/>
      <c r="F1959" s="9"/>
      <c r="G1959" s="24"/>
      <c r="I1959" s="29">
        <v>1943</v>
      </c>
      <c r="J1959" s="9">
        <v>0.228976381855064</v>
      </c>
      <c r="K1959" s="9">
        <v>3.6943999999999999</v>
      </c>
      <c r="L1959" s="9">
        <v>-0.14710000000000001</v>
      </c>
      <c r="M1959" s="9">
        <v>1.4038999999999999</v>
      </c>
      <c r="N1959" s="9">
        <v>3.8737035799999799</v>
      </c>
      <c r="O1959" s="9">
        <v>9.0532629700000005</v>
      </c>
      <c r="U1959" s="12"/>
      <c r="V1959" s="9"/>
    </row>
    <row r="1960" spans="5:22" x14ac:dyDescent="0.25">
      <c r="E1960" s="9"/>
      <c r="F1960" s="9"/>
      <c r="G1960" s="24"/>
      <c r="I1960" s="29">
        <v>1944</v>
      </c>
      <c r="J1960" s="9">
        <v>0.26052877485107001</v>
      </c>
      <c r="K1960" s="9">
        <v>1.4556</v>
      </c>
      <c r="L1960" s="9">
        <v>-6.2700000000000006E-2</v>
      </c>
      <c r="M1960" s="9">
        <v>2.0030999999999999</v>
      </c>
      <c r="N1960" s="9">
        <v>3.7824374599999802</v>
      </c>
      <c r="O1960" s="9">
        <v>11.968975329999999</v>
      </c>
      <c r="U1960" s="12"/>
      <c r="V1960" s="9"/>
    </row>
    <row r="1961" spans="5:22" x14ac:dyDescent="0.25">
      <c r="E1961" s="9"/>
      <c r="F1961" s="9"/>
      <c r="G1961" s="24"/>
      <c r="I1961" s="29">
        <v>1945</v>
      </c>
      <c r="J1961" s="9">
        <v>0.86513468963572604</v>
      </c>
      <c r="K1961" s="9">
        <v>0.434</v>
      </c>
      <c r="L1961" s="9">
        <v>-0.56230000000000002</v>
      </c>
      <c r="M1961" s="9">
        <v>-9.1920999999999999</v>
      </c>
      <c r="N1961" s="9">
        <v>3.5383992599999798</v>
      </c>
      <c r="O1961" s="9">
        <v>7.9796039299999997</v>
      </c>
      <c r="U1961" s="12"/>
      <c r="V1961" s="9"/>
    </row>
    <row r="1962" spans="5:22" x14ac:dyDescent="0.25">
      <c r="E1962" s="9"/>
      <c r="F1962" s="9"/>
      <c r="G1962" s="24"/>
      <c r="I1962" s="29">
        <v>1946</v>
      </c>
      <c r="J1962" s="9">
        <v>0.823220091480102</v>
      </c>
      <c r="K1962" s="9">
        <v>0.73360000000000003</v>
      </c>
      <c r="L1962" s="9">
        <v>-6.4500000000000002E-2</v>
      </c>
      <c r="M1962" s="9">
        <v>4.6471999999999998</v>
      </c>
      <c r="N1962" s="9">
        <v>3.4910820599999801</v>
      </c>
      <c r="O1962" s="9">
        <v>11.38878985</v>
      </c>
      <c r="U1962" s="12"/>
      <c r="V1962" s="9"/>
    </row>
    <row r="1963" spans="5:22" x14ac:dyDescent="0.25">
      <c r="E1963" s="9"/>
      <c r="F1963" s="9"/>
      <c r="G1963" s="24"/>
      <c r="I1963" s="29">
        <v>1947</v>
      </c>
      <c r="J1963" s="9">
        <v>-0.34051705700337098</v>
      </c>
      <c r="K1963" s="9">
        <v>0.37680000000000002</v>
      </c>
      <c r="L1963" s="9">
        <v>-2.53E-2</v>
      </c>
      <c r="M1963" s="9">
        <v>5.9154999999999998</v>
      </c>
      <c r="N1963" s="9">
        <v>3.4815490199999801</v>
      </c>
      <c r="O1963" s="9">
        <v>13.61775025</v>
      </c>
      <c r="U1963" s="12"/>
      <c r="V1963" s="9"/>
    </row>
    <row r="1964" spans="5:22" x14ac:dyDescent="0.25">
      <c r="E1964" s="9"/>
      <c r="F1964" s="9"/>
      <c r="G1964" s="24"/>
      <c r="I1964" s="29">
        <v>1948</v>
      </c>
      <c r="J1964" s="9">
        <v>0.26934514881689398</v>
      </c>
      <c r="K1964" s="9">
        <v>0.2218</v>
      </c>
      <c r="L1964" s="9">
        <v>-0.62380000000000002</v>
      </c>
      <c r="M1964" s="9">
        <v>-20.463999999999999</v>
      </c>
      <c r="N1964" s="9">
        <v>3.3431901799999801</v>
      </c>
      <c r="O1964" s="9">
        <v>9.0788350500000004</v>
      </c>
      <c r="U1964" s="12"/>
      <c r="V1964" s="9"/>
    </row>
    <row r="1965" spans="5:22" x14ac:dyDescent="0.25">
      <c r="E1965" s="9"/>
      <c r="F1965" s="9"/>
      <c r="G1965" s="24"/>
      <c r="I1965" s="29">
        <v>1949</v>
      </c>
      <c r="J1965" s="9">
        <v>1.6384534688888501E-2</v>
      </c>
      <c r="K1965" s="9">
        <v>1.0049999999999999</v>
      </c>
      <c r="L1965" s="9">
        <v>0.1394</v>
      </c>
      <c r="M1965" s="9">
        <v>2.7839999999999998</v>
      </c>
      <c r="N1965" s="9">
        <v>3.4832871799999801</v>
      </c>
      <c r="O1965" s="9">
        <v>11.87675505</v>
      </c>
      <c r="U1965" s="12"/>
      <c r="V1965" s="9"/>
    </row>
    <row r="1966" spans="5:22" x14ac:dyDescent="0.25">
      <c r="E1966" s="9"/>
      <c r="F1966" s="9"/>
      <c r="G1966" s="24"/>
      <c r="I1966" s="29">
        <v>1950</v>
      </c>
      <c r="J1966" s="9">
        <v>0.85238502375041403</v>
      </c>
      <c r="K1966" s="9">
        <v>0.1333</v>
      </c>
      <c r="L1966" s="9">
        <v>0.59340000000000004</v>
      </c>
      <c r="M1966" s="9">
        <v>14.2141</v>
      </c>
      <c r="N1966" s="9">
        <v>3.56238739999998</v>
      </c>
      <c r="O1966" s="9">
        <v>13.771494580000001</v>
      </c>
      <c r="U1966" s="12"/>
      <c r="V1966" s="9"/>
    </row>
    <row r="1967" spans="5:22" x14ac:dyDescent="0.25">
      <c r="E1967" s="9"/>
      <c r="F1967" s="9"/>
      <c r="G1967" s="24"/>
      <c r="I1967" s="29">
        <v>1951</v>
      </c>
      <c r="J1967" s="9">
        <v>-0.114963541248975</v>
      </c>
      <c r="K1967" s="9">
        <v>4.7701000000000002</v>
      </c>
      <c r="L1967" s="9">
        <v>-0.38869999999999999</v>
      </c>
      <c r="M1967" s="9">
        <v>0.1268</v>
      </c>
      <c r="N1967" s="9">
        <v>1.70824952999998</v>
      </c>
      <c r="O1967" s="9">
        <v>14.376343260000001</v>
      </c>
      <c r="U1967" s="12"/>
      <c r="V1967" s="9"/>
    </row>
    <row r="1968" spans="5:22" x14ac:dyDescent="0.25">
      <c r="E1968" s="9"/>
      <c r="F1968" s="9"/>
      <c r="G1968" s="24"/>
      <c r="I1968" s="29">
        <v>1952</v>
      </c>
      <c r="J1968" s="9">
        <v>-0.32042681527245298</v>
      </c>
      <c r="K1968" s="9">
        <v>1.3762000000000001</v>
      </c>
      <c r="L1968" s="9">
        <v>-0.8982</v>
      </c>
      <c r="M1968" s="9">
        <v>-1.9016999999999999</v>
      </c>
      <c r="N1968" s="9">
        <v>0.47214668999998399</v>
      </c>
      <c r="O1968" s="9">
        <v>11.75922372</v>
      </c>
      <c r="U1968" s="12"/>
      <c r="V1968" s="9"/>
    </row>
    <row r="1969" spans="5:22" x14ac:dyDescent="0.25">
      <c r="E1969" s="9"/>
      <c r="F1969" s="9"/>
      <c r="G1969" s="24"/>
      <c r="I1969" s="29">
        <v>1953</v>
      </c>
      <c r="J1969" s="9">
        <v>-0.79703721366397295</v>
      </c>
      <c r="K1969" s="9">
        <v>0.30590000000000001</v>
      </c>
      <c r="L1969" s="9">
        <v>-0.39419999999999999</v>
      </c>
      <c r="M1969" s="9">
        <v>-12.811999999999999</v>
      </c>
      <c r="N1969" s="9">
        <v>0.35156090999998402</v>
      </c>
      <c r="O1969" s="9">
        <v>7.8400329199999996</v>
      </c>
      <c r="U1969" s="12"/>
      <c r="V1969" s="9"/>
    </row>
    <row r="1970" spans="5:22" x14ac:dyDescent="0.25">
      <c r="E1970" s="9"/>
      <c r="F1970" s="9"/>
      <c r="G1970" s="24"/>
      <c r="I1970" s="29">
        <v>1954</v>
      </c>
      <c r="J1970" s="9">
        <v>6.7420711455056404E-2</v>
      </c>
      <c r="K1970" s="9">
        <v>0.58720000000000006</v>
      </c>
      <c r="L1970" s="9">
        <v>0.7883</v>
      </c>
      <c r="M1970" s="9">
        <v>7.7655000000000003</v>
      </c>
      <c r="N1970" s="9">
        <v>0.81445066999998506</v>
      </c>
      <c r="O1970" s="9">
        <v>12.39993452</v>
      </c>
      <c r="U1970" s="12"/>
      <c r="V1970" s="9"/>
    </row>
    <row r="1971" spans="5:22" x14ac:dyDescent="0.25">
      <c r="E1971" s="9"/>
      <c r="F1971" s="9"/>
      <c r="G1971" s="24"/>
      <c r="I1971" s="29">
        <v>1955</v>
      </c>
      <c r="J1971" s="9">
        <v>0.174080287695763</v>
      </c>
      <c r="K1971" s="9">
        <v>1.9155</v>
      </c>
      <c r="L1971" s="9">
        <v>2.01E-2</v>
      </c>
      <c r="M1971" s="9">
        <v>1.869</v>
      </c>
      <c r="N1971" s="9">
        <v>0.85295221999998405</v>
      </c>
      <c r="O1971" s="9">
        <v>15.980004020000001</v>
      </c>
      <c r="U1971" s="12"/>
      <c r="V1971" s="9"/>
    </row>
    <row r="1972" spans="5:22" x14ac:dyDescent="0.25">
      <c r="E1972" s="9"/>
      <c r="F1972" s="9"/>
      <c r="G1972" s="24"/>
      <c r="I1972" s="29">
        <v>1956</v>
      </c>
      <c r="J1972" s="9">
        <v>-0.31483545640104499</v>
      </c>
      <c r="K1972" s="9">
        <v>4.1364999999999998</v>
      </c>
      <c r="L1972" s="9">
        <v>-0.22989999999999999</v>
      </c>
      <c r="M1972" s="9">
        <v>-0.35210000000000002</v>
      </c>
      <c r="N1972" s="9">
        <v>-9.8029130000015494E-2</v>
      </c>
      <c r="O1972" s="9">
        <v>14.523542369999999</v>
      </c>
      <c r="U1972" s="12"/>
      <c r="V1972" s="9"/>
    </row>
    <row r="1973" spans="5:22" x14ac:dyDescent="0.25">
      <c r="E1973" s="9"/>
      <c r="F1973" s="9"/>
      <c r="G1973" s="24"/>
      <c r="I1973" s="29">
        <v>1957</v>
      </c>
      <c r="J1973" s="9">
        <v>0.17442081043093099</v>
      </c>
      <c r="K1973" s="9">
        <v>0.19339999999999999</v>
      </c>
      <c r="L1973" s="9">
        <v>-0.89739999999999998</v>
      </c>
      <c r="M1973" s="9">
        <v>-25.038399999999999</v>
      </c>
      <c r="N1973" s="9">
        <v>-0.271586290000015</v>
      </c>
      <c r="O1973" s="9">
        <v>9.6811158100000103</v>
      </c>
      <c r="U1973" s="12"/>
      <c r="V1973" s="9"/>
    </row>
    <row r="1974" spans="5:22" x14ac:dyDescent="0.25">
      <c r="E1974" s="9"/>
      <c r="F1974" s="9"/>
      <c r="G1974" s="24"/>
      <c r="I1974" s="29">
        <v>1958</v>
      </c>
      <c r="J1974" s="9">
        <v>-5.95496197003441E-2</v>
      </c>
      <c r="K1974" s="9">
        <v>1.22</v>
      </c>
      <c r="L1974" s="9">
        <v>-0.12239999999999999</v>
      </c>
      <c r="M1974" s="9">
        <v>-2.6450999999999998</v>
      </c>
      <c r="N1974" s="9">
        <v>-0.42091429000001501</v>
      </c>
      <c r="O1974" s="9">
        <v>6.4540938100000096</v>
      </c>
      <c r="U1974" s="12"/>
      <c r="V1974" s="9"/>
    </row>
    <row r="1975" spans="5:22" x14ac:dyDescent="0.25">
      <c r="E1975" s="9"/>
      <c r="F1975" s="9"/>
      <c r="G1975" s="24"/>
      <c r="I1975" s="29">
        <v>1959</v>
      </c>
      <c r="J1975" s="9">
        <v>0.609081420714915</v>
      </c>
      <c r="K1975" s="9">
        <v>0.97989999999999999</v>
      </c>
      <c r="L1975" s="9">
        <v>-0.17</v>
      </c>
      <c r="M1975" s="9">
        <v>-2.1955</v>
      </c>
      <c r="N1975" s="9">
        <v>-0.58749729000001505</v>
      </c>
      <c r="O1975" s="9">
        <v>4.3027233600000097</v>
      </c>
      <c r="U1975" s="12"/>
      <c r="V1975" s="9"/>
    </row>
    <row r="1976" spans="5:22" x14ac:dyDescent="0.25">
      <c r="E1976" s="9"/>
      <c r="F1976" s="9"/>
      <c r="G1976" s="24"/>
      <c r="I1976" s="29">
        <v>1960</v>
      </c>
      <c r="J1976" s="9">
        <v>0.21525959815062001</v>
      </c>
      <c r="K1976" s="9">
        <v>0.38800000000000001</v>
      </c>
      <c r="L1976" s="9">
        <v>-5.4699999999999999E-2</v>
      </c>
      <c r="M1976" s="9">
        <v>-3.6966999999999999</v>
      </c>
      <c r="N1976" s="9">
        <v>-0.60872089000001595</v>
      </c>
      <c r="O1976" s="9">
        <v>2.8684037600000099</v>
      </c>
      <c r="U1976" s="12"/>
      <c r="V1976" s="9"/>
    </row>
    <row r="1977" spans="5:22" x14ac:dyDescent="0.25">
      <c r="E1977" s="9"/>
      <c r="F1977" s="9"/>
      <c r="G1977" s="24"/>
      <c r="I1977" s="29">
        <v>1961</v>
      </c>
      <c r="J1977" s="9">
        <v>-0.28551633542921601</v>
      </c>
      <c r="K1977" s="9">
        <v>2.0230999999999999</v>
      </c>
      <c r="L1977" s="9">
        <v>0.2016</v>
      </c>
      <c r="M1977" s="9">
        <v>-0.47260000000000002</v>
      </c>
      <c r="N1977" s="9">
        <v>-0.20086393000001601</v>
      </c>
      <c r="O1977" s="9">
        <v>1.9122867000000101</v>
      </c>
      <c r="U1977" s="12"/>
      <c r="V1977" s="9"/>
    </row>
    <row r="1978" spans="5:22" x14ac:dyDescent="0.25">
      <c r="E1978" s="9"/>
      <c r="F1978" s="9"/>
      <c r="G1978" s="24"/>
      <c r="I1978" s="29">
        <v>1962</v>
      </c>
      <c r="J1978" s="9">
        <v>0.83919129812622795</v>
      </c>
      <c r="K1978" s="9">
        <v>0.19570000000000001</v>
      </c>
      <c r="L1978" s="9">
        <v>-0.93620000000000003</v>
      </c>
      <c r="M1978" s="9">
        <v>-3.2566999999999999</v>
      </c>
      <c r="N1978" s="9">
        <v>-0.38407827000001599</v>
      </c>
      <c r="O1978" s="9">
        <v>1.27495051000001</v>
      </c>
      <c r="U1978" s="12"/>
      <c r="V1978" s="9"/>
    </row>
    <row r="1979" spans="5:22" x14ac:dyDescent="0.25">
      <c r="E1979" s="9"/>
      <c r="F1979" s="9"/>
      <c r="G1979" s="24"/>
      <c r="I1979" s="29">
        <v>1963</v>
      </c>
      <c r="J1979" s="9">
        <v>0.15921865563488499</v>
      </c>
      <c r="K1979" s="9">
        <v>3.6461000000000001</v>
      </c>
      <c r="L1979" s="9">
        <v>0.626</v>
      </c>
      <c r="M1979" s="9">
        <v>0.98719999999999997</v>
      </c>
      <c r="N1979" s="9">
        <v>1.89838032999998</v>
      </c>
      <c r="O1979" s="9">
        <v>4.8743804300000102</v>
      </c>
      <c r="U1979" s="12"/>
      <c r="V1979" s="9"/>
    </row>
    <row r="1980" spans="5:22" x14ac:dyDescent="0.25">
      <c r="E1980" s="9"/>
      <c r="F1980" s="9"/>
      <c r="G1980" s="24"/>
      <c r="I1980" s="29">
        <v>1964</v>
      </c>
      <c r="J1980" s="9">
        <v>0.43843173835251797</v>
      </c>
      <c r="K1980" s="9">
        <v>1.3149999999999999</v>
      </c>
      <c r="L1980" s="9">
        <v>0.74329999999999996</v>
      </c>
      <c r="M1980" s="9">
        <v>2.6524000000000001</v>
      </c>
      <c r="N1980" s="9">
        <v>2.8758198299999802</v>
      </c>
      <c r="O1980" s="9">
        <v>8.3622864300000099</v>
      </c>
      <c r="U1980" s="12"/>
      <c r="V1980" s="9"/>
    </row>
    <row r="1981" spans="5:22" x14ac:dyDescent="0.25">
      <c r="E1981" s="9"/>
      <c r="F1981" s="9"/>
      <c r="G1981" s="24"/>
      <c r="I1981" s="29">
        <v>1965</v>
      </c>
      <c r="J1981" s="9">
        <v>-0.783967621485816</v>
      </c>
      <c r="K1981" s="9">
        <v>0.26929999999999998</v>
      </c>
      <c r="L1981" s="9">
        <v>0.83919999999999995</v>
      </c>
      <c r="M1981" s="9">
        <v>11.7958</v>
      </c>
      <c r="N1981" s="9">
        <v>3.1018163899999802</v>
      </c>
      <c r="O1981" s="9">
        <v>11.538895370000001</v>
      </c>
      <c r="U1981" s="12"/>
      <c r="V1981" s="9"/>
    </row>
    <row r="1982" spans="5:22" x14ac:dyDescent="0.25">
      <c r="E1982" s="9"/>
      <c r="F1982" s="9"/>
      <c r="G1982" s="24"/>
      <c r="I1982" s="29">
        <v>1966</v>
      </c>
      <c r="J1982" s="9">
        <v>0.65078476808035601</v>
      </c>
      <c r="K1982" s="9">
        <v>0.51839999999999997</v>
      </c>
      <c r="L1982" s="9">
        <v>-0.37319999999999998</v>
      </c>
      <c r="M1982" s="9">
        <v>-7.4192</v>
      </c>
      <c r="N1982" s="9">
        <v>2.9083495099999799</v>
      </c>
      <c r="O1982" s="9">
        <v>7.6927820900000103</v>
      </c>
      <c r="U1982" s="12"/>
      <c r="V1982" s="9"/>
    </row>
    <row r="1983" spans="5:22" x14ac:dyDescent="0.25">
      <c r="E1983" s="9"/>
      <c r="F1983" s="9"/>
      <c r="G1983" s="24"/>
      <c r="I1983" s="29">
        <v>1967</v>
      </c>
      <c r="J1983" s="9">
        <v>-0.617943161880256</v>
      </c>
      <c r="K1983" s="9">
        <v>0.23830000000000001</v>
      </c>
      <c r="L1983" s="9">
        <v>-0.55159999999999998</v>
      </c>
      <c r="M1983" s="9">
        <v>-10.758900000000001</v>
      </c>
      <c r="N1983" s="9">
        <v>2.7769032299999798</v>
      </c>
      <c r="O1983" s="9">
        <v>5.1289362200000097</v>
      </c>
      <c r="U1983" s="12"/>
      <c r="V1983" s="9"/>
    </row>
    <row r="1984" spans="5:22" x14ac:dyDescent="0.25">
      <c r="E1984" s="9"/>
      <c r="F1984" s="9"/>
      <c r="G1984" s="24"/>
      <c r="I1984" s="29">
        <v>1968</v>
      </c>
      <c r="J1984" s="9">
        <v>0.22387783512478701</v>
      </c>
      <c r="K1984" s="9">
        <v>0.2959</v>
      </c>
      <c r="L1984" s="9">
        <v>-0.82589999999999997</v>
      </c>
      <c r="M1984" s="9">
        <v>-5.7784000000000004</v>
      </c>
      <c r="N1984" s="9">
        <v>2.5325194199999799</v>
      </c>
      <c r="O1984" s="9">
        <v>3.4191076600000101</v>
      </c>
      <c r="U1984" s="12"/>
      <c r="V1984" s="9"/>
    </row>
    <row r="1985" spans="5:22" x14ac:dyDescent="0.25">
      <c r="E1985" s="9"/>
      <c r="F1985" s="9"/>
      <c r="G1985" s="24"/>
      <c r="I1985" s="29">
        <v>1969</v>
      </c>
      <c r="J1985" s="9">
        <v>-7.8871158819911594E-2</v>
      </c>
      <c r="K1985" s="9">
        <v>5.9305000000000003</v>
      </c>
      <c r="L1985" s="9">
        <v>0.13689999999999999</v>
      </c>
      <c r="M1985" s="9">
        <v>0.65449999999999997</v>
      </c>
      <c r="N1985" s="9">
        <v>3.34440486999998</v>
      </c>
      <c r="O1985" s="9">
        <v>7.3006199100000098</v>
      </c>
      <c r="U1985" s="12"/>
      <c r="V1985" s="9"/>
    </row>
    <row r="1986" spans="5:22" x14ac:dyDescent="0.25">
      <c r="E1986" s="9"/>
      <c r="F1986" s="9"/>
      <c r="G1986" s="24"/>
      <c r="I1986" s="29">
        <v>1970</v>
      </c>
      <c r="J1986" s="9">
        <v>0.97363009004051804</v>
      </c>
      <c r="K1986" s="9">
        <v>0.2001</v>
      </c>
      <c r="L1986" s="9">
        <v>-0.81340000000000001</v>
      </c>
      <c r="M1986" s="9">
        <v>-12.1617</v>
      </c>
      <c r="N1986" s="9">
        <v>3.1816435299999801</v>
      </c>
      <c r="O1986" s="9">
        <v>4.8670637400000096</v>
      </c>
      <c r="U1986" s="12"/>
      <c r="V1986" s="9"/>
    </row>
    <row r="1987" spans="5:22" x14ac:dyDescent="0.25">
      <c r="E1987" s="9"/>
      <c r="F1987" s="9"/>
      <c r="G1987" s="24"/>
      <c r="I1987" s="29">
        <v>1971</v>
      </c>
      <c r="J1987" s="9">
        <v>8.3116051598421906E-2</v>
      </c>
      <c r="K1987" s="9">
        <v>0.9304</v>
      </c>
      <c r="L1987" s="9">
        <v>-0.2026</v>
      </c>
      <c r="M1987" s="9">
        <v>-1.7437</v>
      </c>
      <c r="N1987" s="9">
        <v>2.9931444899999802</v>
      </c>
      <c r="O1987" s="9">
        <v>3.2447252600000098</v>
      </c>
      <c r="U1987" s="12"/>
      <c r="V1987" s="9"/>
    </row>
    <row r="1988" spans="5:22" x14ac:dyDescent="0.25">
      <c r="E1988" s="9"/>
      <c r="F1988" s="9"/>
      <c r="G1988" s="24"/>
      <c r="I1988" s="29">
        <v>1972</v>
      </c>
      <c r="J1988" s="9">
        <v>0.29095867316848101</v>
      </c>
      <c r="K1988" s="9">
        <v>3.9607999999999999</v>
      </c>
      <c r="L1988" s="9">
        <v>7.1199999999999999E-2</v>
      </c>
      <c r="M1988" s="9">
        <v>1.1847000000000001</v>
      </c>
      <c r="N1988" s="9">
        <v>3.2751534499999799</v>
      </c>
      <c r="O1988" s="9">
        <v>7.9370850200000103</v>
      </c>
      <c r="U1988" s="12"/>
      <c r="V1988" s="9"/>
    </row>
    <row r="1989" spans="5:22" x14ac:dyDescent="0.25">
      <c r="E1989" s="9"/>
      <c r="F1989" s="9"/>
      <c r="G1989" s="24"/>
      <c r="I1989" s="29">
        <v>1973</v>
      </c>
      <c r="J1989" s="9">
        <v>0.18763563972734901</v>
      </c>
      <c r="K1989" s="9">
        <v>0.20899999999999999</v>
      </c>
      <c r="L1989" s="9">
        <v>0.90480000000000005</v>
      </c>
      <c r="M1989" s="9">
        <v>14.958500000000001</v>
      </c>
      <c r="N1989" s="9">
        <v>3.4642566499999798</v>
      </c>
      <c r="O1989" s="9">
        <v>11.063411520000001</v>
      </c>
      <c r="U1989" s="12"/>
      <c r="V1989" s="9"/>
    </row>
    <row r="1990" spans="5:22" x14ac:dyDescent="0.25">
      <c r="E1990" s="9"/>
      <c r="F1990" s="9"/>
      <c r="G1990" s="24"/>
      <c r="I1990" s="29">
        <v>1974</v>
      </c>
      <c r="J1990" s="9">
        <v>-0.41016377391424003</v>
      </c>
      <c r="K1990" s="9">
        <v>0.105</v>
      </c>
      <c r="L1990" s="9">
        <v>0.86470000000000002</v>
      </c>
      <c r="M1990" s="9">
        <v>20.508199999999999</v>
      </c>
      <c r="N1990" s="9">
        <v>3.55505014999998</v>
      </c>
      <c r="O1990" s="9">
        <v>13.216772519999999</v>
      </c>
      <c r="U1990" s="12"/>
      <c r="V1990" s="9"/>
    </row>
    <row r="1991" spans="5:22" x14ac:dyDescent="0.25">
      <c r="E1991" s="9"/>
      <c r="F1991" s="9"/>
      <c r="G1991" s="24"/>
      <c r="I1991" s="29">
        <v>1975</v>
      </c>
      <c r="J1991" s="9">
        <v>0.22045155507785499</v>
      </c>
      <c r="K1991" s="9">
        <v>0.14929999999999999</v>
      </c>
      <c r="L1991" s="9">
        <v>0.55310000000000004</v>
      </c>
      <c r="M1991" s="9">
        <v>9.3238000000000003</v>
      </c>
      <c r="N1991" s="9">
        <v>3.63762797999998</v>
      </c>
      <c r="O1991" s="9">
        <v>14.60881586</v>
      </c>
      <c r="U1991" s="12"/>
      <c r="V1991" s="9"/>
    </row>
    <row r="1992" spans="5:22" x14ac:dyDescent="0.25">
      <c r="E1992" s="9"/>
      <c r="F1992" s="9"/>
      <c r="G1992" s="24"/>
      <c r="I1992" s="29">
        <v>1976</v>
      </c>
      <c r="J1992" s="9">
        <v>-0.101334075288566</v>
      </c>
      <c r="K1992" s="9">
        <v>4.4900000000000002E-2</v>
      </c>
      <c r="L1992" s="9">
        <v>0.63249999999999995</v>
      </c>
      <c r="M1992" s="9">
        <v>21.853400000000001</v>
      </c>
      <c r="N1992" s="9">
        <v>3.6660272299999801</v>
      </c>
      <c r="O1992" s="9">
        <v>15.59003352</v>
      </c>
      <c r="U1992" s="12"/>
      <c r="V1992" s="9"/>
    </row>
    <row r="1993" spans="5:22" x14ac:dyDescent="0.25">
      <c r="E1993" s="9"/>
      <c r="F1993" s="9"/>
      <c r="G1993" s="24"/>
      <c r="I1993" s="29">
        <v>1977</v>
      </c>
      <c r="J1993" s="9">
        <v>0.21977984531328701</v>
      </c>
      <c r="K1993" s="9">
        <v>0.52859999999999996</v>
      </c>
      <c r="L1993" s="9">
        <v>6.88E-2</v>
      </c>
      <c r="M1993" s="9">
        <v>1.1728000000000001</v>
      </c>
      <c r="N1993" s="9">
        <v>3.7023949099999802</v>
      </c>
      <c r="O1993" s="9">
        <v>16.2099756</v>
      </c>
      <c r="U1993" s="12"/>
      <c r="V1993" s="9"/>
    </row>
    <row r="1994" spans="5:22" x14ac:dyDescent="0.25">
      <c r="E1994" s="9"/>
      <c r="F1994" s="9"/>
      <c r="G1994" s="24"/>
      <c r="I1994" s="29">
        <v>1978</v>
      </c>
      <c r="J1994" s="9">
        <v>0.70219915849629699</v>
      </c>
      <c r="K1994" s="9">
        <v>0.50390000000000001</v>
      </c>
      <c r="L1994" s="9">
        <v>-0.48120000000000002</v>
      </c>
      <c r="M1994" s="9">
        <v>-10.724</v>
      </c>
      <c r="N1994" s="9">
        <v>3.45991822999998</v>
      </c>
      <c r="O1994" s="9">
        <v>10.806152000000001</v>
      </c>
      <c r="U1994" s="12"/>
      <c r="V1994" s="9"/>
    </row>
    <row r="1995" spans="5:22" x14ac:dyDescent="0.25">
      <c r="E1995" s="9"/>
      <c r="F1995" s="9"/>
      <c r="G1995" s="24"/>
      <c r="I1995" s="29">
        <v>1979</v>
      </c>
      <c r="J1995" s="9">
        <v>0.33930057704653499</v>
      </c>
      <c r="K1995" s="9">
        <v>0.1711</v>
      </c>
      <c r="L1995" s="9">
        <v>0.3826</v>
      </c>
      <c r="M1995" s="9">
        <v>13.404299999999999</v>
      </c>
      <c r="N1995" s="9">
        <v>3.5253810899999798</v>
      </c>
      <c r="O1995" s="9">
        <v>13.09962773</v>
      </c>
      <c r="U1995" s="12"/>
      <c r="V1995" s="9"/>
    </row>
    <row r="1996" spans="5:22" x14ac:dyDescent="0.25">
      <c r="E1996" s="9"/>
      <c r="F1996" s="9"/>
      <c r="G1996" s="24"/>
      <c r="I1996" s="29">
        <v>1980</v>
      </c>
      <c r="J1996" s="9">
        <v>0.53159077381467501</v>
      </c>
      <c r="K1996" s="9">
        <v>0.54600000000000004</v>
      </c>
      <c r="L1996" s="9">
        <v>-0.4642</v>
      </c>
      <c r="M1996" s="9">
        <v>-7.9973999999999998</v>
      </c>
      <c r="N1996" s="9">
        <v>3.2719278899999802</v>
      </c>
      <c r="O1996" s="9">
        <v>8.7330473300000104</v>
      </c>
      <c r="U1996" s="12"/>
      <c r="V1996" s="9"/>
    </row>
    <row r="1997" spans="5:22" x14ac:dyDescent="0.25">
      <c r="E1997" s="9"/>
      <c r="F1997" s="9"/>
      <c r="G1997" s="24"/>
      <c r="I1997" s="29">
        <v>1981</v>
      </c>
      <c r="J1997" s="9">
        <v>0.74393364474853796</v>
      </c>
      <c r="K1997" s="9">
        <v>0.55030000000000001</v>
      </c>
      <c r="L1997" s="9">
        <v>0.27300000000000002</v>
      </c>
      <c r="M1997" s="9">
        <v>5.3432000000000004</v>
      </c>
      <c r="N1997" s="9">
        <v>3.4221597899999798</v>
      </c>
      <c r="O1997" s="9">
        <v>11.67341029</v>
      </c>
      <c r="U1997" s="12"/>
      <c r="V1997" s="9"/>
    </row>
    <row r="1998" spans="5:22" x14ac:dyDescent="0.25">
      <c r="E1998" s="9"/>
      <c r="F1998" s="9"/>
      <c r="G1998" s="24"/>
      <c r="I1998" s="29">
        <v>1982</v>
      </c>
      <c r="J1998" s="9">
        <v>-0.65540456950433801</v>
      </c>
      <c r="K1998" s="9">
        <v>2.0407999999999999</v>
      </c>
      <c r="L1998" s="9">
        <v>-0.1321</v>
      </c>
      <c r="M1998" s="9">
        <v>1.323</v>
      </c>
      <c r="N1998" s="9">
        <v>3.1525701099999801</v>
      </c>
      <c r="O1998" s="9">
        <v>14.373388690000001</v>
      </c>
      <c r="U1998" s="12"/>
      <c r="V1998" s="9"/>
    </row>
    <row r="1999" spans="5:22" x14ac:dyDescent="0.25">
      <c r="E1999" s="9"/>
      <c r="F1999" s="9"/>
      <c r="G1999" s="24"/>
      <c r="I1999" s="29">
        <v>1983</v>
      </c>
      <c r="J1999" s="9">
        <v>-9.5515743571225904E-3</v>
      </c>
      <c r="K1999" s="9">
        <v>6.4699999999999994E-2</v>
      </c>
      <c r="L1999" s="9">
        <v>0.72519999999999996</v>
      </c>
      <c r="M1999" s="9">
        <v>20.7987</v>
      </c>
      <c r="N1999" s="9">
        <v>3.1994905499999802</v>
      </c>
      <c r="O1999" s="9">
        <v>15.71906458</v>
      </c>
      <c r="U1999" s="12"/>
      <c r="V1999" s="9"/>
    </row>
    <row r="2000" spans="5:22" x14ac:dyDescent="0.25">
      <c r="E2000" s="9"/>
      <c r="F2000" s="9"/>
      <c r="G2000" s="24"/>
      <c r="I2000" s="29">
        <v>1984</v>
      </c>
      <c r="J2000" s="9">
        <v>-2.82374614125998E-2</v>
      </c>
      <c r="K2000" s="9">
        <v>7.6637000000000004</v>
      </c>
      <c r="L2000" s="9">
        <v>6.1999999999999998E-3</v>
      </c>
      <c r="M2000" s="9">
        <v>-0.68369999999999997</v>
      </c>
      <c r="N2000" s="9">
        <v>3.2470054899999798</v>
      </c>
      <c r="O2000" s="9">
        <v>10.47939289</v>
      </c>
      <c r="U2000" s="12"/>
      <c r="V2000" s="9"/>
    </row>
    <row r="2001" spans="5:22" x14ac:dyDescent="0.25">
      <c r="E2001" s="9"/>
      <c r="F2001" s="9"/>
      <c r="G2001" s="24"/>
      <c r="I2001" s="29">
        <v>1985</v>
      </c>
      <c r="J2001" s="9">
        <v>-0.21220353309933901</v>
      </c>
      <c r="K2001" s="9">
        <v>0.13489999999999999</v>
      </c>
      <c r="L2001" s="9">
        <v>0.86739999999999995</v>
      </c>
      <c r="M2001" s="9">
        <v>18.101199999999999</v>
      </c>
      <c r="N2001" s="9">
        <v>3.3640177499999799</v>
      </c>
      <c r="O2001" s="9">
        <v>12.921244769999999</v>
      </c>
      <c r="U2001" s="12"/>
      <c r="V2001" s="9"/>
    </row>
    <row r="2002" spans="5:22" x14ac:dyDescent="0.25">
      <c r="E2002" s="9"/>
      <c r="F2002" s="9"/>
      <c r="G2002" s="24"/>
      <c r="I2002" s="29">
        <v>1986</v>
      </c>
      <c r="J2002" s="9">
        <v>-0.64195313334224002</v>
      </c>
      <c r="K2002" s="9">
        <v>0.58189999999999997</v>
      </c>
      <c r="L2002" s="9">
        <v>-0.21629999999999999</v>
      </c>
      <c r="M2002" s="9">
        <v>-7.4016999999999999</v>
      </c>
      <c r="N2002" s="9">
        <v>3.2381527799999801</v>
      </c>
      <c r="O2002" s="9">
        <v>8.6141955400000096</v>
      </c>
      <c r="U2002" s="12"/>
      <c r="V2002" s="9"/>
    </row>
    <row r="2003" spans="5:22" x14ac:dyDescent="0.25">
      <c r="E2003" s="9"/>
      <c r="F2003" s="9"/>
      <c r="G2003" s="24"/>
      <c r="I2003" s="29">
        <v>1987</v>
      </c>
      <c r="J2003" s="9">
        <v>-0.801168125564657</v>
      </c>
      <c r="K2003" s="9">
        <v>0.46789999999999998</v>
      </c>
      <c r="L2003" s="9">
        <v>0.3911</v>
      </c>
      <c r="M2003" s="9">
        <v>6.2771999999999997</v>
      </c>
      <c r="N2003" s="9">
        <v>3.4211484699999799</v>
      </c>
      <c r="O2003" s="9">
        <v>11.551297419999999</v>
      </c>
      <c r="U2003" s="12"/>
      <c r="V2003" s="9"/>
    </row>
    <row r="2004" spans="5:22" x14ac:dyDescent="0.25">
      <c r="E2004" s="9"/>
      <c r="F2004" s="9"/>
      <c r="G2004" s="24"/>
      <c r="I2004" s="29">
        <v>1988</v>
      </c>
      <c r="J2004" s="9">
        <v>-0.59987617442261598</v>
      </c>
      <c r="K2004" s="9">
        <v>0.44800000000000001</v>
      </c>
      <c r="L2004" s="9">
        <v>0.38769999999999999</v>
      </c>
      <c r="M2004" s="9">
        <v>4.1406000000000001</v>
      </c>
      <c r="N2004" s="9">
        <v>3.5948380699999798</v>
      </c>
      <c r="O2004" s="9">
        <v>13.40628622</v>
      </c>
      <c r="U2004" s="12"/>
      <c r="V2004" s="9"/>
    </row>
    <row r="2005" spans="5:22" x14ac:dyDescent="0.25">
      <c r="E2005" s="9"/>
      <c r="F2005" s="9"/>
      <c r="G2005" s="24"/>
      <c r="I2005" s="29">
        <v>1989</v>
      </c>
      <c r="J2005" s="9">
        <v>-0.410416483159941</v>
      </c>
      <c r="K2005" s="9">
        <v>0.52549999999999997</v>
      </c>
      <c r="L2005" s="9">
        <v>-4.8999999999999998E-3</v>
      </c>
      <c r="M2005" s="9">
        <v>-8.5030999999999999</v>
      </c>
      <c r="N2005" s="9">
        <v>3.5922631199999802</v>
      </c>
      <c r="O2005" s="9">
        <v>8.9379071700000097</v>
      </c>
      <c r="U2005" s="12"/>
      <c r="V2005" s="9"/>
    </row>
    <row r="2006" spans="5:22" x14ac:dyDescent="0.25">
      <c r="E2006" s="9"/>
      <c r="F2006" s="9"/>
      <c r="G2006" s="24"/>
      <c r="I2006" s="29">
        <v>1990</v>
      </c>
      <c r="J2006" s="9">
        <v>0.18307484483953501</v>
      </c>
      <c r="K2006" s="9">
        <v>0.97019999999999995</v>
      </c>
      <c r="L2006" s="9">
        <v>0.29310000000000003</v>
      </c>
      <c r="M2006" s="9">
        <v>2.464</v>
      </c>
      <c r="N2006" s="9">
        <v>3.8766287399999801</v>
      </c>
      <c r="O2006" s="9">
        <v>11.32847997</v>
      </c>
      <c r="U2006" s="12"/>
      <c r="V2006" s="9"/>
    </row>
    <row r="2007" spans="5:22" x14ac:dyDescent="0.25">
      <c r="E2007" s="9"/>
      <c r="F2007" s="9"/>
      <c r="G2007" s="24"/>
      <c r="I2007" s="29">
        <v>1991</v>
      </c>
      <c r="J2007" s="9">
        <v>-0.39951441358808898</v>
      </c>
      <c r="K2007" s="9">
        <v>0.1211</v>
      </c>
      <c r="L2007" s="9">
        <v>0.51119999999999999</v>
      </c>
      <c r="M2007" s="9">
        <v>15.2699</v>
      </c>
      <c r="N2007" s="9">
        <v>3.93853505999998</v>
      </c>
      <c r="O2007" s="9">
        <v>13.17766486</v>
      </c>
      <c r="U2007" s="12"/>
      <c r="V2007" s="9"/>
    </row>
    <row r="2008" spans="5:22" x14ac:dyDescent="0.25">
      <c r="E2008" s="9"/>
      <c r="F2008" s="9"/>
      <c r="G2008" s="24"/>
      <c r="I2008" s="29">
        <v>1992</v>
      </c>
      <c r="J2008" s="9">
        <v>9.0674404443014996E-3</v>
      </c>
      <c r="K2008" s="9">
        <v>1.0410999999999999</v>
      </c>
      <c r="L2008" s="9">
        <v>0.44469999999999998</v>
      </c>
      <c r="M2008" s="9">
        <v>0.37380000000000002</v>
      </c>
      <c r="N2008" s="9">
        <v>4.4015122299999803</v>
      </c>
      <c r="O2008" s="9">
        <v>13.566828040000001</v>
      </c>
      <c r="U2008" s="12"/>
      <c r="V2008" s="9"/>
    </row>
    <row r="2009" spans="5:22" x14ac:dyDescent="0.25">
      <c r="E2009" s="9"/>
      <c r="F2009" s="9"/>
      <c r="G2009" s="24"/>
      <c r="I2009" s="29">
        <v>1993</v>
      </c>
      <c r="J2009" s="9">
        <v>0.16418881286797701</v>
      </c>
      <c r="K2009" s="9">
        <v>0.64829999999999999</v>
      </c>
      <c r="L2009" s="9">
        <v>-0.28549999999999998</v>
      </c>
      <c r="M2009" s="9">
        <v>-6.9760999999999997</v>
      </c>
      <c r="N2009" s="9">
        <v>4.2164225799999802</v>
      </c>
      <c r="O2009" s="9">
        <v>9.0442224100000104</v>
      </c>
      <c r="U2009" s="12"/>
      <c r="V2009" s="9"/>
    </row>
    <row r="2010" spans="5:22" x14ac:dyDescent="0.25">
      <c r="E2010" s="9"/>
      <c r="F2010" s="9"/>
      <c r="G2010" s="24"/>
      <c r="I2010" s="29">
        <v>1994</v>
      </c>
      <c r="J2010" s="9">
        <v>5.78559559229661E-2</v>
      </c>
      <c r="K2010" s="9">
        <v>8.4206000000000003</v>
      </c>
      <c r="L2010" s="9">
        <v>-0.23799999999999999</v>
      </c>
      <c r="M2010" s="9">
        <v>0.77380000000000004</v>
      </c>
      <c r="N2010" s="9">
        <v>2.2123197799999801</v>
      </c>
      <c r="O2010" s="9">
        <v>15.56008269</v>
      </c>
      <c r="U2010" s="12"/>
      <c r="V2010" s="9"/>
    </row>
    <row r="2011" spans="5:22" x14ac:dyDescent="0.25">
      <c r="E2011" s="9"/>
      <c r="F2011" s="9"/>
      <c r="G2011" s="24"/>
      <c r="I2011" s="29">
        <v>1995</v>
      </c>
      <c r="J2011" s="9">
        <v>5.7393086342255102E-2</v>
      </c>
      <c r="K2011" s="9">
        <v>2.1093000000000002</v>
      </c>
      <c r="L2011" s="9">
        <v>1.09E-2</v>
      </c>
      <c r="M2011" s="9">
        <v>-2.4590000000000001</v>
      </c>
      <c r="N2011" s="9">
        <v>2.2353111499999798</v>
      </c>
      <c r="O2011" s="9">
        <v>10.37331399</v>
      </c>
      <c r="U2011" s="12"/>
      <c r="V2011" s="9"/>
    </row>
    <row r="2012" spans="5:22" x14ac:dyDescent="0.25">
      <c r="E2012" s="9"/>
      <c r="F2012" s="9"/>
      <c r="G2012" s="24"/>
      <c r="I2012" s="29">
        <v>1996</v>
      </c>
      <c r="J2012" s="9">
        <v>0.102287513281794</v>
      </c>
      <c r="K2012" s="9">
        <v>0.3362</v>
      </c>
      <c r="L2012" s="9">
        <v>-0.42449999999999999</v>
      </c>
      <c r="M2012" s="9">
        <v>-10.286300000000001</v>
      </c>
      <c r="N2012" s="9">
        <v>2.0925942499999799</v>
      </c>
      <c r="O2012" s="9">
        <v>6.9150599300000097</v>
      </c>
      <c r="U2012" s="12"/>
      <c r="V2012" s="9"/>
    </row>
    <row r="2013" spans="5:22" x14ac:dyDescent="0.25">
      <c r="E2013" s="9"/>
      <c r="F2013" s="9"/>
      <c r="G2013" s="24"/>
      <c r="I2013" s="29">
        <v>1997</v>
      </c>
      <c r="J2013" s="9">
        <v>-0.42463813626385499</v>
      </c>
      <c r="K2013" s="9">
        <v>0.62670000000000003</v>
      </c>
      <c r="L2013" s="9">
        <v>-9.8199999999999996E-2</v>
      </c>
      <c r="M2013" s="9">
        <v>-3.6783000000000001</v>
      </c>
      <c r="N2013" s="9">
        <v>2.0310523099999802</v>
      </c>
      <c r="O2013" s="9">
        <v>4.6098693200000103</v>
      </c>
      <c r="U2013" s="12"/>
      <c r="V2013" s="9"/>
    </row>
    <row r="2014" spans="5:22" x14ac:dyDescent="0.25">
      <c r="E2014" s="9"/>
      <c r="F2014" s="9"/>
      <c r="G2014" s="24"/>
      <c r="I2014" s="29">
        <v>1998</v>
      </c>
      <c r="J2014" s="9">
        <v>-3.47649936323981E-2</v>
      </c>
      <c r="K2014" s="9">
        <v>1.3139000000000001</v>
      </c>
      <c r="L2014" s="9">
        <v>-0.97860000000000003</v>
      </c>
      <c r="M2014" s="9">
        <v>-1.1695</v>
      </c>
      <c r="N2014" s="9">
        <v>0.74526976999998396</v>
      </c>
      <c r="O2014" s="9">
        <v>3.0732632700000102</v>
      </c>
      <c r="U2014" s="12"/>
      <c r="V2014" s="9"/>
    </row>
    <row r="2015" spans="5:22" x14ac:dyDescent="0.25">
      <c r="E2015" s="9"/>
      <c r="F2015" s="9"/>
      <c r="G2015" s="24"/>
      <c r="I2015" s="29">
        <v>1999</v>
      </c>
      <c r="J2015" s="9">
        <v>-0.47161065231124</v>
      </c>
      <c r="K2015" s="9">
        <v>24.556799999999999</v>
      </c>
      <c r="L2015" s="9">
        <v>-4.1000000000000003E-3</v>
      </c>
      <c r="M2015" s="9">
        <v>0.28560000000000002</v>
      </c>
      <c r="N2015" s="9">
        <v>0.64458688999998404</v>
      </c>
      <c r="O2015" s="9">
        <v>10.08668535</v>
      </c>
      <c r="U2015" s="12"/>
      <c r="V2015" s="9"/>
    </row>
    <row r="2016" spans="5:22" x14ac:dyDescent="0.25">
      <c r="E2016" s="9"/>
      <c r="F2016" s="9"/>
      <c r="G2016" s="24"/>
      <c r="I2016" s="29">
        <v>2000</v>
      </c>
      <c r="J2016" s="9">
        <v>-3.1279310439673701E-3</v>
      </c>
      <c r="K2016" s="9">
        <v>1.4387000000000001</v>
      </c>
      <c r="L2016" s="9">
        <v>0.49220000000000003</v>
      </c>
      <c r="M2016" s="9">
        <v>2.1722000000000001</v>
      </c>
      <c r="N2016" s="9">
        <v>1.3527150299999799</v>
      </c>
      <c r="O2016" s="9">
        <v>13.21182949</v>
      </c>
      <c r="U2016" s="12"/>
      <c r="V2016" s="9"/>
    </row>
    <row r="2017" spans="5:22" x14ac:dyDescent="0.25">
      <c r="E2017" s="9"/>
      <c r="F2017" s="9"/>
      <c r="G2017" s="24"/>
      <c r="I2017" s="29">
        <v>2001</v>
      </c>
      <c r="J2017" s="9">
        <v>-2.9046666852244998E-4</v>
      </c>
      <c r="K2017" s="9">
        <v>0.81330000000000002</v>
      </c>
      <c r="L2017" s="9">
        <v>0.14419999999999999</v>
      </c>
      <c r="M2017" s="9">
        <v>3.4340000000000002</v>
      </c>
      <c r="N2017" s="9">
        <v>1.4699928899999799</v>
      </c>
      <c r="O2017" s="9">
        <v>16.004701690000001</v>
      </c>
      <c r="U2017" s="12"/>
      <c r="V2017" s="9"/>
    </row>
    <row r="2018" spans="5:22" x14ac:dyDescent="0.25">
      <c r="E2018" s="9"/>
      <c r="F2018" s="9"/>
      <c r="G2018" s="24"/>
      <c r="I2018" s="29">
        <v>2002</v>
      </c>
      <c r="J2018" s="9">
        <v>-0.20727697832978001</v>
      </c>
      <c r="K2018" s="9">
        <v>5.6585999999999999</v>
      </c>
      <c r="L2018" s="9">
        <v>-2.6599999999999999E-2</v>
      </c>
      <c r="M2018" s="9">
        <v>-0.94279999999999997</v>
      </c>
      <c r="N2018" s="9">
        <v>1.3194741299999799</v>
      </c>
      <c r="O2018" s="9">
        <v>10.66977361</v>
      </c>
      <c r="U2018" s="12"/>
      <c r="V2018" s="9"/>
    </row>
    <row r="2019" spans="5:22" x14ac:dyDescent="0.25">
      <c r="E2019" s="9"/>
      <c r="F2019" s="9"/>
      <c r="G2019" s="24"/>
      <c r="I2019" s="29">
        <v>2003</v>
      </c>
      <c r="J2019" s="9">
        <v>9.4183248769106706E-2</v>
      </c>
      <c r="K2019" s="9">
        <v>0.93710000000000004</v>
      </c>
      <c r="L2019" s="9">
        <v>0.91930000000000001</v>
      </c>
      <c r="M2019" s="9">
        <v>2.3201000000000001</v>
      </c>
      <c r="N2019" s="9">
        <v>2.1809501599999801</v>
      </c>
      <c r="O2019" s="9">
        <v>12.84393932</v>
      </c>
      <c r="U2019" s="12"/>
      <c r="V2019" s="9"/>
    </row>
    <row r="2020" spans="5:22" x14ac:dyDescent="0.25">
      <c r="E2020" s="9"/>
      <c r="F2020" s="9"/>
      <c r="G2020" s="24"/>
      <c r="I2020" s="29">
        <v>2004</v>
      </c>
      <c r="J2020" s="9">
        <v>0.383338318981849</v>
      </c>
      <c r="K2020" s="9">
        <v>0.6371</v>
      </c>
      <c r="L2020" s="9">
        <v>0.26029999999999998</v>
      </c>
      <c r="M2020" s="9">
        <v>3.5575999999999999</v>
      </c>
      <c r="N2020" s="9">
        <v>2.34678728999998</v>
      </c>
      <c r="O2020" s="9">
        <v>15.11048628</v>
      </c>
      <c r="U2020" s="12"/>
      <c r="V2020" s="9"/>
    </row>
    <row r="2021" spans="5:22" x14ac:dyDescent="0.25">
      <c r="E2021" s="9"/>
      <c r="F2021" s="9"/>
      <c r="G2021" s="24"/>
      <c r="I2021" s="29">
        <v>2005</v>
      </c>
      <c r="J2021" s="9">
        <v>-0.48650691134358998</v>
      </c>
      <c r="K2021" s="9">
        <v>0.54890000000000005</v>
      </c>
      <c r="L2021" s="9">
        <v>0.48180000000000001</v>
      </c>
      <c r="M2021" s="9">
        <v>2.1917</v>
      </c>
      <c r="N2021" s="9">
        <v>2.61124730999998</v>
      </c>
      <c r="O2021" s="9">
        <v>16.313510409999999</v>
      </c>
      <c r="U2021" s="12"/>
      <c r="V2021" s="9"/>
    </row>
    <row r="2022" spans="5:22" x14ac:dyDescent="0.25">
      <c r="E2022" s="9"/>
      <c r="F2022" s="9"/>
      <c r="G2022" s="24"/>
      <c r="I2022" s="29">
        <v>2006</v>
      </c>
      <c r="J2022" s="9">
        <v>-0.54155166008953803</v>
      </c>
      <c r="K2022" s="9">
        <v>1.1245000000000001</v>
      </c>
      <c r="L2022" s="9">
        <v>-0.21890000000000001</v>
      </c>
      <c r="M2022" s="9">
        <v>1.4645999999999999</v>
      </c>
      <c r="N2022" s="9">
        <v>2.3650942599999798</v>
      </c>
      <c r="O2022" s="9">
        <v>17.96045311</v>
      </c>
      <c r="U2022" s="12"/>
      <c r="V2022" s="9"/>
    </row>
    <row r="2023" spans="5:22" x14ac:dyDescent="0.25">
      <c r="E2023" s="9"/>
      <c r="F2023" s="9"/>
      <c r="G2023" s="24"/>
      <c r="I2023" s="29">
        <v>2007</v>
      </c>
      <c r="J2023" s="9">
        <v>-2.4428791417623399E-2</v>
      </c>
      <c r="K2023" s="9">
        <v>1.5987</v>
      </c>
      <c r="L2023" s="9">
        <v>-0.64849999999999997</v>
      </c>
      <c r="M2023" s="9">
        <v>-3.7448000000000001</v>
      </c>
      <c r="N2023" s="9">
        <v>1.32833730999998</v>
      </c>
      <c r="O2023" s="9">
        <v>11.973641349999999</v>
      </c>
      <c r="U2023" s="12"/>
      <c r="V2023" s="9"/>
    </row>
    <row r="2024" spans="5:22" x14ac:dyDescent="0.25">
      <c r="E2024" s="9"/>
      <c r="F2024" s="9"/>
      <c r="G2024" s="24"/>
      <c r="I2024" s="29">
        <v>2008</v>
      </c>
      <c r="J2024" s="9">
        <v>0.229584855057934</v>
      </c>
      <c r="K2024" s="9">
        <v>1.2785</v>
      </c>
      <c r="L2024" s="9">
        <v>-3.3099999999999997E-2</v>
      </c>
      <c r="M2024" s="9">
        <v>-3.1217999999999999</v>
      </c>
      <c r="N2024" s="9">
        <v>1.2860189599999801</v>
      </c>
      <c r="O2024" s="9">
        <v>7.9824200500000098</v>
      </c>
      <c r="U2024" s="12"/>
      <c r="V2024" s="9"/>
    </row>
    <row r="2025" spans="5:22" x14ac:dyDescent="0.25">
      <c r="E2025" s="9"/>
      <c r="F2025" s="9"/>
      <c r="G2025" s="24"/>
      <c r="I2025" s="29">
        <v>2009</v>
      </c>
      <c r="J2025" s="9">
        <v>0.26729924590495102</v>
      </c>
      <c r="K2025" s="9">
        <v>1.0434000000000001</v>
      </c>
      <c r="L2025" s="9">
        <v>-0.94220000000000004</v>
      </c>
      <c r="M2025" s="9">
        <v>-2.5501</v>
      </c>
      <c r="N2025" s="9">
        <v>0.30292747999998298</v>
      </c>
      <c r="O2025" s="9">
        <v>5.3216457100000101</v>
      </c>
      <c r="U2025" s="12"/>
      <c r="V2025" s="9"/>
    </row>
    <row r="2026" spans="5:22" x14ac:dyDescent="0.25">
      <c r="E2026" s="9"/>
      <c r="F2026" s="9"/>
      <c r="G2026" s="24"/>
      <c r="I2026" s="29">
        <v>2010</v>
      </c>
      <c r="J2026" s="9">
        <v>9.7861125630376897E-2</v>
      </c>
      <c r="K2026" s="9">
        <v>0.71050000000000002</v>
      </c>
      <c r="L2026" s="9">
        <v>0.65210000000000001</v>
      </c>
      <c r="M2026" s="9">
        <v>7.6435000000000004</v>
      </c>
      <c r="N2026" s="9">
        <v>0.76624452999998305</v>
      </c>
      <c r="O2026" s="9">
        <v>10.752352459999999</v>
      </c>
      <c r="U2026" s="12"/>
      <c r="V2026" s="9"/>
    </row>
    <row r="2027" spans="5:22" x14ac:dyDescent="0.25">
      <c r="E2027" s="9"/>
      <c r="F2027" s="9"/>
      <c r="G2027" s="24"/>
      <c r="I2027" s="29">
        <v>2011</v>
      </c>
      <c r="J2027" s="9">
        <v>0.224325747046349</v>
      </c>
      <c r="K2027" s="9">
        <v>0.2631</v>
      </c>
      <c r="L2027" s="9">
        <v>0.59819999999999995</v>
      </c>
      <c r="M2027" s="9">
        <v>14.9148</v>
      </c>
      <c r="N2027" s="9">
        <v>0.92363094999998296</v>
      </c>
      <c r="O2027" s="9">
        <v>14.67643634</v>
      </c>
      <c r="U2027" s="12"/>
      <c r="V2027" s="9"/>
    </row>
    <row r="2028" spans="5:22" x14ac:dyDescent="0.25">
      <c r="E2028" s="9"/>
      <c r="F2028" s="9"/>
      <c r="G2028" s="24"/>
      <c r="I2028" s="29">
        <v>2012</v>
      </c>
      <c r="J2028" s="9">
        <v>-0.234644570416845</v>
      </c>
      <c r="K2028" s="9">
        <v>0.35399999999999998</v>
      </c>
      <c r="L2028" s="9">
        <v>-0.76300000000000001</v>
      </c>
      <c r="M2028" s="9">
        <v>-13.8185</v>
      </c>
      <c r="N2028" s="9">
        <v>0.65352894999998301</v>
      </c>
      <c r="O2028" s="9">
        <v>9.7846873400000103</v>
      </c>
      <c r="U2028" s="12"/>
      <c r="V2028" s="9"/>
    </row>
    <row r="2029" spans="5:22" x14ac:dyDescent="0.25">
      <c r="E2029" s="9"/>
      <c r="F2029" s="9"/>
      <c r="G2029" s="24"/>
      <c r="I2029" s="29">
        <v>2013</v>
      </c>
      <c r="J2029" s="9">
        <v>-0.29186476747995599</v>
      </c>
      <c r="K2029" s="9">
        <v>1.5370999999999999</v>
      </c>
      <c r="L2029" s="9">
        <v>0.33179999999999998</v>
      </c>
      <c r="M2029" s="9">
        <v>2.3525999999999998</v>
      </c>
      <c r="N2029" s="9">
        <v>1.16353872999998</v>
      </c>
      <c r="O2029" s="9">
        <v>13.4008688</v>
      </c>
      <c r="U2029" s="12"/>
      <c r="V2029" s="9"/>
    </row>
    <row r="2030" spans="5:22" x14ac:dyDescent="0.25">
      <c r="E2030" s="9"/>
      <c r="F2030" s="9"/>
      <c r="G2030" s="24"/>
      <c r="I2030" s="29">
        <v>2014</v>
      </c>
      <c r="J2030" s="9">
        <v>0.58811732008631401</v>
      </c>
      <c r="K2030" s="9">
        <v>1.5636000000000001</v>
      </c>
      <c r="L2030" s="9">
        <v>0.70740000000000003</v>
      </c>
      <c r="M2030" s="9">
        <v>0.56179999999999997</v>
      </c>
      <c r="N2030" s="9">
        <v>2.2696293699999801</v>
      </c>
      <c r="O2030" s="9">
        <v>14.27929928</v>
      </c>
      <c r="U2030" s="12"/>
      <c r="V2030" s="9"/>
    </row>
    <row r="2031" spans="5:22" x14ac:dyDescent="0.25">
      <c r="E2031" s="9"/>
      <c r="F2031" s="9"/>
      <c r="G2031" s="24"/>
      <c r="I2031" s="29">
        <v>2015</v>
      </c>
      <c r="J2031" s="9">
        <v>-6.9302669244793905E-2</v>
      </c>
      <c r="K2031" s="9">
        <v>0.67410000000000003</v>
      </c>
      <c r="L2031" s="9">
        <v>0.4556</v>
      </c>
      <c r="M2031" s="9">
        <v>-7.0609000000000002</v>
      </c>
      <c r="N2031" s="9">
        <v>2.5767493299999802</v>
      </c>
      <c r="O2031" s="9">
        <v>9.5195465900000098</v>
      </c>
      <c r="U2031" s="12"/>
      <c r="V2031" s="9"/>
    </row>
    <row r="2032" spans="5:22" x14ac:dyDescent="0.25">
      <c r="E2032" s="9"/>
      <c r="F2032" s="9"/>
      <c r="G2032" s="24"/>
      <c r="I2032" s="29">
        <v>2016</v>
      </c>
      <c r="J2032" s="9">
        <v>0.17992080671983501</v>
      </c>
      <c r="K2032" s="9">
        <v>164.70419999999999</v>
      </c>
      <c r="L2032" s="9">
        <v>-4.1000000000000003E-3</v>
      </c>
      <c r="M2032" s="9">
        <v>2.9100000000000001E-2</v>
      </c>
      <c r="N2032" s="9">
        <v>1.90146210999998</v>
      </c>
      <c r="O2032" s="9">
        <v>14.31243881</v>
      </c>
      <c r="U2032" s="12"/>
      <c r="V2032" s="9"/>
    </row>
    <row r="2033" spans="5:22" x14ac:dyDescent="0.25">
      <c r="E2033" s="9"/>
      <c r="F2033" s="9"/>
      <c r="G2033" s="24"/>
      <c r="I2033" s="29">
        <v>2017</v>
      </c>
      <c r="J2033" s="9">
        <v>-5.0222886792192598E-2</v>
      </c>
      <c r="K2033" s="9">
        <v>0.628</v>
      </c>
      <c r="L2033" s="9">
        <v>0.25990000000000002</v>
      </c>
      <c r="M2033" s="9">
        <v>-7.5964</v>
      </c>
      <c r="N2033" s="9">
        <v>2.0646793099999798</v>
      </c>
      <c r="O2033" s="9">
        <v>9.5418996100000104</v>
      </c>
      <c r="U2033" s="12"/>
      <c r="V2033" s="9"/>
    </row>
    <row r="2034" spans="5:22" x14ac:dyDescent="0.25">
      <c r="E2034" s="9"/>
      <c r="F2034" s="9"/>
      <c r="G2034" s="24"/>
      <c r="I2034" s="29">
        <v>2018</v>
      </c>
      <c r="J2034" s="9">
        <v>0.35622905606156802</v>
      </c>
      <c r="K2034" s="9">
        <v>19.383299999999998</v>
      </c>
      <c r="L2034" s="9">
        <v>-6.9900000000000004E-2</v>
      </c>
      <c r="M2034" s="9">
        <v>1.9199999999999998E-2</v>
      </c>
      <c r="N2034" s="9">
        <v>0.70978663999998304</v>
      </c>
      <c r="O2034" s="9">
        <v>9.9140589700000099</v>
      </c>
      <c r="U2034" s="12"/>
      <c r="V2034" s="9"/>
    </row>
    <row r="2035" spans="5:22" x14ac:dyDescent="0.25">
      <c r="E2035" s="9"/>
      <c r="F2035" s="9"/>
      <c r="G2035" s="24"/>
      <c r="I2035" s="29">
        <v>2019</v>
      </c>
      <c r="J2035" s="9">
        <v>-0.69746005053243099</v>
      </c>
      <c r="K2035" s="9">
        <v>2.8252999999999999</v>
      </c>
      <c r="L2035" s="9">
        <v>-0.31969999999999998</v>
      </c>
      <c r="M2035" s="9">
        <v>0.3992</v>
      </c>
      <c r="N2035" s="9">
        <v>-0.19346177000001599</v>
      </c>
      <c r="O2035" s="9">
        <v>11.041918730000001</v>
      </c>
      <c r="U2035" s="12"/>
      <c r="V2035" s="9"/>
    </row>
    <row r="2036" spans="5:22" x14ac:dyDescent="0.25">
      <c r="E2036" s="9"/>
      <c r="F2036" s="9"/>
      <c r="G2036" s="24"/>
      <c r="I2036" s="29">
        <v>2020</v>
      </c>
      <c r="J2036" s="9">
        <v>0.20465721708291201</v>
      </c>
      <c r="K2036" s="9">
        <v>0.29249999999999998</v>
      </c>
      <c r="L2036" s="9">
        <v>0.55220000000000002</v>
      </c>
      <c r="M2036" s="9">
        <v>15.244899999999999</v>
      </c>
      <c r="N2036" s="9">
        <v>-3.1943270000016399E-2</v>
      </c>
      <c r="O2036" s="9">
        <v>15.50105198</v>
      </c>
      <c r="U2036" s="12"/>
      <c r="V2036" s="9"/>
    </row>
    <row r="2037" spans="5:22" x14ac:dyDescent="0.25">
      <c r="E2037" s="9"/>
      <c r="F2037" s="9"/>
      <c r="G2037" s="24"/>
      <c r="I2037" s="29">
        <v>2021</v>
      </c>
      <c r="J2037" s="9">
        <v>-0.158450321169117</v>
      </c>
      <c r="K2037" s="9">
        <v>11.262</v>
      </c>
      <c r="L2037" s="9">
        <v>2.3199999999999998E-2</v>
      </c>
      <c r="M2037" s="9">
        <v>-0.45879999999999999</v>
      </c>
      <c r="N2037" s="9">
        <v>0.22933512999998401</v>
      </c>
      <c r="O2037" s="9">
        <v>10.33404638</v>
      </c>
      <c r="U2037" s="12"/>
      <c r="V2037" s="9"/>
    </row>
    <row r="2038" spans="5:22" x14ac:dyDescent="0.25">
      <c r="E2038" s="9"/>
      <c r="F2038" s="9"/>
      <c r="G2038" s="24"/>
      <c r="I2038" s="29">
        <v>2022</v>
      </c>
      <c r="J2038" s="9">
        <v>-0.229750696352928</v>
      </c>
      <c r="K2038" s="9">
        <v>0.21990000000000001</v>
      </c>
      <c r="L2038" s="9">
        <v>-0.71489999999999998</v>
      </c>
      <c r="M2038" s="9">
        <v>-15.6633</v>
      </c>
      <c r="N2038" s="9">
        <v>7.2128619999983601E-2</v>
      </c>
      <c r="O2038" s="9">
        <v>6.8896867100000101</v>
      </c>
      <c r="U2038" s="12"/>
      <c r="V2038" s="9"/>
    </row>
    <row r="2039" spans="5:22" x14ac:dyDescent="0.25">
      <c r="E2039" s="9"/>
      <c r="F2039" s="9"/>
      <c r="G2039" s="24"/>
      <c r="I2039" s="29">
        <v>2023</v>
      </c>
      <c r="J2039" s="9">
        <v>-0.81838090554420795</v>
      </c>
      <c r="K2039" s="9">
        <v>0.30630000000000002</v>
      </c>
      <c r="L2039" s="9">
        <v>-0.50339999999999996</v>
      </c>
      <c r="M2039" s="9">
        <v>-7.4968000000000004</v>
      </c>
      <c r="N2039" s="9">
        <v>-8.2062800000016395E-2</v>
      </c>
      <c r="O2039" s="9">
        <v>4.5934168700000102</v>
      </c>
      <c r="U2039" s="12"/>
      <c r="V2039" s="9"/>
    </row>
    <row r="2040" spans="5:22" x14ac:dyDescent="0.25">
      <c r="E2040" s="9"/>
      <c r="F2040" s="9"/>
      <c r="G2040" s="24"/>
      <c r="I2040" s="29">
        <v>2024</v>
      </c>
      <c r="J2040" s="9">
        <v>-0.26439913844499502</v>
      </c>
      <c r="K2040" s="9">
        <v>1.1444000000000001</v>
      </c>
      <c r="L2040" s="9">
        <v>0.48909999999999998</v>
      </c>
      <c r="M2040" s="9">
        <v>5.0133999999999999</v>
      </c>
      <c r="N2040" s="9">
        <v>0.477663239999984</v>
      </c>
      <c r="O2040" s="9">
        <v>10.330751830000001</v>
      </c>
      <c r="U2040" s="12"/>
      <c r="V2040" s="9"/>
    </row>
    <row r="2041" spans="5:22" x14ac:dyDescent="0.25">
      <c r="E2041" s="9"/>
      <c r="F2041" s="9"/>
      <c r="G2041" s="24"/>
      <c r="I2041" s="29">
        <v>2025</v>
      </c>
      <c r="J2041" s="9">
        <v>-0.32342196689727498</v>
      </c>
      <c r="K2041" s="9">
        <v>0.25369999999999998</v>
      </c>
      <c r="L2041" s="9">
        <v>-0.5101</v>
      </c>
      <c r="M2041" s="9">
        <v>-13.575200000000001</v>
      </c>
      <c r="N2041" s="9">
        <v>0.348250869999984</v>
      </c>
      <c r="O2041" s="9">
        <v>6.8867235900000097</v>
      </c>
      <c r="U2041" s="12"/>
      <c r="V2041" s="9"/>
    </row>
    <row r="2042" spans="5:22" x14ac:dyDescent="0.25">
      <c r="E2042" s="9"/>
      <c r="F2042" s="9"/>
      <c r="G2042" s="24"/>
      <c r="I2042" s="29">
        <v>2026</v>
      </c>
      <c r="J2042" s="9">
        <v>-0.60225293297063598</v>
      </c>
      <c r="K2042" s="9">
        <v>0.36359999999999998</v>
      </c>
      <c r="L2042" s="9">
        <v>-0.30690000000000001</v>
      </c>
      <c r="M2042" s="9">
        <v>-6.3129</v>
      </c>
      <c r="N2042" s="9">
        <v>0.23666202999998401</v>
      </c>
      <c r="O2042" s="9">
        <v>4.5913531500000104</v>
      </c>
      <c r="U2042" s="12"/>
      <c r="V2042" s="9"/>
    </row>
    <row r="2043" spans="5:22" x14ac:dyDescent="0.25">
      <c r="E2043" s="9"/>
      <c r="F2043" s="9"/>
      <c r="G2043" s="24"/>
      <c r="I2043" s="29">
        <v>2027</v>
      </c>
      <c r="J2043" s="9">
        <v>0.15214229735103099</v>
      </c>
      <c r="K2043" s="9">
        <v>0.76829999999999998</v>
      </c>
      <c r="L2043" s="9">
        <v>0.89929999999999999</v>
      </c>
      <c r="M2043" s="9">
        <v>6.8506999999999998</v>
      </c>
      <c r="N2043" s="9">
        <v>0.92759421999998404</v>
      </c>
      <c r="O2043" s="9">
        <v>9.8547459600000096</v>
      </c>
      <c r="U2043" s="12"/>
      <c r="V2043" s="9"/>
    </row>
    <row r="2044" spans="5:22" x14ac:dyDescent="0.25">
      <c r="E2044" s="9"/>
      <c r="F2044" s="9"/>
      <c r="G2044" s="24"/>
      <c r="I2044" s="29">
        <v>2028</v>
      </c>
      <c r="J2044" s="9">
        <v>-0.51529142001265404</v>
      </c>
      <c r="K2044" s="9">
        <v>1.0466</v>
      </c>
      <c r="L2044" s="9">
        <v>-4.5999999999999999E-3</v>
      </c>
      <c r="M2044" s="9">
        <v>4.2417999999999996</v>
      </c>
      <c r="N2044" s="9">
        <v>0.92277985999998402</v>
      </c>
      <c r="O2044" s="9">
        <v>14.294213839999999</v>
      </c>
      <c r="U2044" s="12"/>
      <c r="V2044" s="9"/>
    </row>
    <row r="2045" spans="5:22" x14ac:dyDescent="0.25">
      <c r="E2045" s="9"/>
      <c r="F2045" s="9"/>
      <c r="G2045" s="24"/>
      <c r="I2045" s="29">
        <v>2029</v>
      </c>
      <c r="J2045" s="9">
        <v>3.2765083231941501E-2</v>
      </c>
      <c r="K2045" s="9">
        <v>0.56120000000000003</v>
      </c>
      <c r="L2045" s="9">
        <v>0.38080000000000003</v>
      </c>
      <c r="M2045" s="9">
        <v>-8.4902999999999995</v>
      </c>
      <c r="N2045" s="9">
        <v>1.13648481999998</v>
      </c>
      <c r="O2045" s="9">
        <v>9.5294574800000102</v>
      </c>
      <c r="U2045" s="12"/>
      <c r="V2045" s="9"/>
    </row>
    <row r="2046" spans="5:22" x14ac:dyDescent="0.25">
      <c r="E2046" s="9"/>
      <c r="F2046" s="9"/>
      <c r="G2046" s="24"/>
      <c r="I2046" s="29">
        <v>2030</v>
      </c>
      <c r="J2046" s="9">
        <v>0.34995700205473401</v>
      </c>
      <c r="K2046" s="9">
        <v>5.5827</v>
      </c>
      <c r="L2046" s="9">
        <v>-4.1300000000000003E-2</v>
      </c>
      <c r="M2046" s="9">
        <v>0.87060000000000004</v>
      </c>
      <c r="N2046" s="9">
        <v>0.90591930999998305</v>
      </c>
      <c r="O2046" s="9">
        <v>14.3897561</v>
      </c>
      <c r="U2046" s="12"/>
      <c r="V2046" s="9"/>
    </row>
    <row r="2047" spans="5:22" x14ac:dyDescent="0.25">
      <c r="E2047" s="9"/>
      <c r="F2047" s="9"/>
      <c r="G2047" s="24"/>
      <c r="I2047" s="29">
        <v>2031</v>
      </c>
      <c r="J2047" s="9">
        <v>0.56050714152302705</v>
      </c>
      <c r="K2047" s="9">
        <v>0.2107</v>
      </c>
      <c r="L2047" s="9">
        <v>3.7699999999999997E-2</v>
      </c>
      <c r="M2047" s="9">
        <v>13.8432</v>
      </c>
      <c r="N2047" s="9">
        <v>0.91386269999998304</v>
      </c>
      <c r="O2047" s="9">
        <v>17.30651834</v>
      </c>
      <c r="U2047" s="12"/>
      <c r="V2047" s="9"/>
    </row>
    <row r="2048" spans="5:22" x14ac:dyDescent="0.25">
      <c r="E2048" s="9"/>
      <c r="F2048" s="9"/>
      <c r="G2048" s="24"/>
      <c r="I2048" s="29">
        <v>2032</v>
      </c>
      <c r="J2048" s="9">
        <v>-0.82034585969151597</v>
      </c>
      <c r="K2048" s="9">
        <v>0.68789999999999996</v>
      </c>
      <c r="L2048" s="9">
        <v>-0.96860000000000002</v>
      </c>
      <c r="M2048" s="9">
        <v>-8.3864999999999998</v>
      </c>
      <c r="N2048" s="9">
        <v>0.24756275999998401</v>
      </c>
      <c r="O2048" s="9">
        <v>11.537444989999999</v>
      </c>
      <c r="U2048" s="12"/>
      <c r="V2048" s="9"/>
    </row>
    <row r="2049" spans="5:22" x14ac:dyDescent="0.25">
      <c r="E2049" s="9"/>
      <c r="F2049" s="9"/>
      <c r="G2049" s="24"/>
      <c r="I2049" s="29">
        <v>2033</v>
      </c>
      <c r="J2049" s="9">
        <v>0.151573453174561</v>
      </c>
      <c r="K2049" s="9">
        <v>1.5308999999999999</v>
      </c>
      <c r="L2049" s="9">
        <v>7.7100000000000002E-2</v>
      </c>
      <c r="M2049" s="9">
        <v>-2.5122</v>
      </c>
      <c r="N2049" s="9">
        <v>0.36559514999998399</v>
      </c>
      <c r="O2049" s="9">
        <v>7.69151801000001</v>
      </c>
      <c r="U2049" s="12"/>
      <c r="V2049" s="9"/>
    </row>
    <row r="2050" spans="5:22" x14ac:dyDescent="0.25">
      <c r="E2050" s="9"/>
      <c r="F2050" s="9"/>
      <c r="G2050" s="24"/>
      <c r="I2050" s="29">
        <v>2034</v>
      </c>
      <c r="J2050" s="9">
        <v>-0.87591830412423399</v>
      </c>
      <c r="K2050" s="9">
        <v>0.1837</v>
      </c>
      <c r="L2050" s="9">
        <v>-0.96709999999999996</v>
      </c>
      <c r="M2050" s="9">
        <v>-13.959300000000001</v>
      </c>
      <c r="N2050" s="9">
        <v>0.18793887999998399</v>
      </c>
      <c r="O2050" s="9">
        <v>5.1271946000000099</v>
      </c>
      <c r="U2050" s="12"/>
      <c r="V2050" s="9"/>
    </row>
    <row r="2051" spans="5:22" x14ac:dyDescent="0.25">
      <c r="E2051" s="9"/>
      <c r="F2051" s="9"/>
      <c r="G2051" s="24"/>
      <c r="I2051" s="29">
        <v>2035</v>
      </c>
      <c r="J2051" s="9">
        <v>0.18032451780914199</v>
      </c>
      <c r="K2051" s="9">
        <v>1.0093000000000001</v>
      </c>
      <c r="L2051" s="9">
        <v>-3.6200000000000003E-2</v>
      </c>
      <c r="M2051" s="9">
        <v>-1.6934</v>
      </c>
      <c r="N2051" s="9">
        <v>0.15140221999998399</v>
      </c>
      <c r="O2051" s="9">
        <v>3.4180459800000098</v>
      </c>
      <c r="U2051" s="12"/>
      <c r="V2051" s="9"/>
    </row>
    <row r="2052" spans="5:22" x14ac:dyDescent="0.25">
      <c r="E2052" s="9"/>
      <c r="F2052" s="9"/>
      <c r="G2052" s="24"/>
      <c r="I2052" s="29">
        <v>2036</v>
      </c>
      <c r="J2052" s="9">
        <v>-0.71569464486862699</v>
      </c>
      <c r="K2052" s="9">
        <v>1.5469999999999999</v>
      </c>
      <c r="L2052" s="9">
        <v>-0.22819999999999999</v>
      </c>
      <c r="M2052" s="9">
        <v>-0.73650000000000004</v>
      </c>
      <c r="N2052" s="9">
        <v>-0.201623180000016</v>
      </c>
      <c r="O2052" s="9">
        <v>2.27868048000001</v>
      </c>
      <c r="U2052" s="12"/>
      <c r="V2052" s="9"/>
    </row>
    <row r="2053" spans="5:22" x14ac:dyDescent="0.25">
      <c r="E2053" s="9"/>
      <c r="F2053" s="9"/>
      <c r="G2053" s="24"/>
      <c r="I2053" s="29">
        <v>2037</v>
      </c>
      <c r="J2053" s="9">
        <v>-2.04951986437838E-2</v>
      </c>
      <c r="K2053" s="9">
        <v>4.6398999999999999</v>
      </c>
      <c r="L2053" s="9">
        <v>5.8299999999999998E-2</v>
      </c>
      <c r="M2053" s="9">
        <v>1.5447</v>
      </c>
      <c r="N2053" s="9">
        <v>6.8882989999983504E-2</v>
      </c>
      <c r="O2053" s="9">
        <v>9.4459340100000109</v>
      </c>
      <c r="U2053" s="12"/>
      <c r="V2053" s="9"/>
    </row>
    <row r="2054" spans="5:22" x14ac:dyDescent="0.25">
      <c r="E2054" s="9"/>
      <c r="F2054" s="9"/>
      <c r="G2054" s="24"/>
      <c r="I2054" s="29">
        <v>2038</v>
      </c>
      <c r="J2054" s="9">
        <v>1.2702166169348101E-2</v>
      </c>
      <c r="K2054" s="9">
        <v>2.9601000000000002</v>
      </c>
      <c r="L2054" s="9">
        <v>-3.5999999999999999E-3</v>
      </c>
      <c r="M2054" s="9">
        <v>-1.0637000000000001</v>
      </c>
      <c r="N2054" s="9">
        <v>5.8226629999983501E-2</v>
      </c>
      <c r="O2054" s="9">
        <v>6.2972756400000103</v>
      </c>
      <c r="U2054" s="12"/>
      <c r="V2054" s="9"/>
    </row>
    <row r="2055" spans="5:22" x14ac:dyDescent="0.25">
      <c r="E2055" s="9"/>
      <c r="F2055" s="9"/>
      <c r="G2055" s="24"/>
      <c r="I2055" s="29">
        <v>2039</v>
      </c>
      <c r="J2055" s="9">
        <v>3.0154653567460301E-2</v>
      </c>
      <c r="K2055" s="9">
        <v>7.6326999999999998</v>
      </c>
      <c r="L2055" s="9">
        <v>-6.7999999999999996E-3</v>
      </c>
      <c r="M2055" s="9">
        <v>0.82530000000000003</v>
      </c>
      <c r="N2055" s="9">
        <v>6.3242699999835504E-3</v>
      </c>
      <c r="O2055" s="9">
        <v>12.59654295</v>
      </c>
      <c r="U2055" s="12"/>
      <c r="V2055" s="9"/>
    </row>
    <row r="2056" spans="5:22" x14ac:dyDescent="0.25">
      <c r="E2056" s="9"/>
      <c r="F2056" s="9"/>
      <c r="G2056" s="24"/>
      <c r="I2056" s="29">
        <v>2040</v>
      </c>
      <c r="J2056" s="9">
        <v>0.40972903133630201</v>
      </c>
      <c r="K2056" s="9">
        <v>4.2362000000000002</v>
      </c>
      <c r="L2056" s="9">
        <v>-1.1000000000000001E-3</v>
      </c>
      <c r="M2056" s="9">
        <v>0.97719999999999996</v>
      </c>
      <c r="N2056" s="9">
        <v>1.6644499999835501E-3</v>
      </c>
      <c r="O2056" s="9">
        <v>16.736157590000001</v>
      </c>
      <c r="U2056" s="12"/>
      <c r="V2056" s="9"/>
    </row>
    <row r="2057" spans="5:22" x14ac:dyDescent="0.25">
      <c r="E2057" s="9"/>
      <c r="F2057" s="9"/>
      <c r="G2057" s="24"/>
      <c r="I2057" s="29">
        <v>2041</v>
      </c>
      <c r="J2057" s="9">
        <v>-5.8288846333226799E-2</v>
      </c>
      <c r="K2057" s="9">
        <v>0.1023</v>
      </c>
      <c r="L2057" s="9">
        <v>0.75129999999999997</v>
      </c>
      <c r="M2057" s="9">
        <v>25.4178</v>
      </c>
      <c r="N2057" s="9">
        <v>7.8522439999983595E-2</v>
      </c>
      <c r="O2057" s="9">
        <v>19.33639853</v>
      </c>
      <c r="U2057" s="12"/>
      <c r="V2057" s="9"/>
    </row>
    <row r="2058" spans="5:22" x14ac:dyDescent="0.25">
      <c r="E2058" s="9"/>
      <c r="F2058" s="9"/>
      <c r="G2058" s="24"/>
      <c r="I2058" s="29">
        <v>2042</v>
      </c>
      <c r="J2058" s="9">
        <v>0.13131583618249401</v>
      </c>
      <c r="K2058" s="9">
        <v>0.35799999999999998</v>
      </c>
      <c r="L2058" s="9">
        <v>-0.4582</v>
      </c>
      <c r="M2058" s="9">
        <v>-18.005500000000001</v>
      </c>
      <c r="N2058" s="9">
        <v>-8.5513160000016394E-2</v>
      </c>
      <c r="O2058" s="9">
        <v>12.89042953</v>
      </c>
      <c r="U2058" s="12"/>
      <c r="V2058" s="9"/>
    </row>
    <row r="2059" spans="5:22" x14ac:dyDescent="0.25">
      <c r="E2059" s="9"/>
      <c r="F2059" s="9"/>
      <c r="G2059" s="24"/>
      <c r="I2059" s="29">
        <v>2043</v>
      </c>
      <c r="J2059" s="9">
        <v>-0.69548851611030205</v>
      </c>
      <c r="K2059" s="9">
        <v>0.60909999999999997</v>
      </c>
      <c r="L2059" s="9">
        <v>-0.27750000000000002</v>
      </c>
      <c r="M2059" s="9">
        <v>-7.0545999999999998</v>
      </c>
      <c r="N2059" s="9">
        <v>-0.25453841000001598</v>
      </c>
      <c r="O2059" s="9">
        <v>8.5934726700000095</v>
      </c>
      <c r="U2059" s="12"/>
      <c r="V2059" s="9"/>
    </row>
    <row r="2060" spans="5:22" x14ac:dyDescent="0.25">
      <c r="E2060" s="9"/>
      <c r="F2060" s="9"/>
      <c r="G2060" s="24"/>
      <c r="I2060" s="29">
        <v>2044</v>
      </c>
      <c r="J2060" s="9">
        <v>-0.25939348068506202</v>
      </c>
      <c r="K2060" s="9">
        <v>1.2919</v>
      </c>
      <c r="L2060" s="9">
        <v>-0.34689999999999999</v>
      </c>
      <c r="M2060" s="9">
        <v>-2.2172999999999998</v>
      </c>
      <c r="N2060" s="9">
        <v>-0.70269852000001598</v>
      </c>
      <c r="O2060" s="9">
        <v>5.7289428000000102</v>
      </c>
      <c r="U2060" s="12"/>
      <c r="V2060" s="9"/>
    </row>
    <row r="2061" spans="5:22" x14ac:dyDescent="0.25">
      <c r="E2061" s="9"/>
      <c r="F2061" s="9"/>
      <c r="G2061" s="24"/>
      <c r="I2061" s="29">
        <v>2045</v>
      </c>
      <c r="J2061" s="9">
        <v>-0.27147320501453598</v>
      </c>
      <c r="K2061" s="9">
        <v>0.61719999999999997</v>
      </c>
      <c r="L2061" s="9">
        <v>-0.52629999999999999</v>
      </c>
      <c r="M2061" s="9">
        <v>-3.0941000000000001</v>
      </c>
      <c r="N2061" s="9">
        <v>-1.02753088000002</v>
      </c>
      <c r="O2061" s="9">
        <v>3.8192642800000098</v>
      </c>
      <c r="U2061" s="12"/>
      <c r="V2061" s="9"/>
    </row>
    <row r="2062" spans="5:22" x14ac:dyDescent="0.25">
      <c r="E2062" s="9"/>
      <c r="F2062" s="9"/>
      <c r="G2062" s="24"/>
      <c r="I2062" s="29">
        <v>2046</v>
      </c>
      <c r="J2062" s="9">
        <v>3.65676724395535E-2</v>
      </c>
      <c r="K2062" s="9">
        <v>0.51729999999999998</v>
      </c>
      <c r="L2062" s="9">
        <v>-0.62660000000000005</v>
      </c>
      <c r="M2062" s="9">
        <v>-1.6897</v>
      </c>
      <c r="N2062" s="9">
        <v>-1.3516710600000199</v>
      </c>
      <c r="O2062" s="9">
        <v>2.94518247000001</v>
      </c>
      <c r="U2062" s="12"/>
      <c r="V2062" s="9"/>
    </row>
    <row r="2063" spans="5:22" x14ac:dyDescent="0.25">
      <c r="E2063" s="9"/>
      <c r="F2063" s="9"/>
      <c r="G2063" s="24"/>
      <c r="I2063" s="29">
        <v>2047</v>
      </c>
      <c r="J2063" s="9">
        <v>0.136620650675711</v>
      </c>
      <c r="K2063" s="9">
        <v>17.193100000000001</v>
      </c>
      <c r="L2063" s="9">
        <v>0.1857</v>
      </c>
      <c r="M2063" s="9">
        <v>-5.7099999999999998E-2</v>
      </c>
      <c r="N2063" s="9">
        <v>1.84108760999998</v>
      </c>
      <c r="O2063" s="9">
        <v>1.96345646000001</v>
      </c>
      <c r="U2063" s="12"/>
      <c r="V2063" s="9"/>
    </row>
    <row r="2064" spans="5:22" x14ac:dyDescent="0.25">
      <c r="E2064" s="9"/>
      <c r="F2064" s="9"/>
      <c r="G2064" s="24"/>
      <c r="I2064" s="29">
        <v>2048</v>
      </c>
      <c r="J2064" s="9">
        <v>0.26741238280500002</v>
      </c>
      <c r="K2064" s="9">
        <v>0.75819999999999999</v>
      </c>
      <c r="L2064" s="9">
        <v>0.28770000000000001</v>
      </c>
      <c r="M2064" s="9">
        <v>-0.86319999999999997</v>
      </c>
      <c r="N2064" s="9">
        <v>2.0592217499999799</v>
      </c>
      <c r="O2064" s="9">
        <v>1.30897822000001</v>
      </c>
      <c r="U2064" s="12"/>
      <c r="V2064" s="9"/>
    </row>
    <row r="2065" spans="5:22" x14ac:dyDescent="0.25">
      <c r="E2065" s="9"/>
      <c r="F2065" s="9"/>
      <c r="G2065" s="24"/>
      <c r="I2065" s="29">
        <v>2049</v>
      </c>
      <c r="J2065" s="9">
        <v>-0.22493310209703701</v>
      </c>
      <c r="K2065" s="9">
        <v>2.3569</v>
      </c>
      <c r="L2065" s="9">
        <v>0.86919999999999997</v>
      </c>
      <c r="M2065" s="9">
        <v>1.0297000000000001</v>
      </c>
      <c r="N2065" s="9">
        <v>4.1078392299999802</v>
      </c>
      <c r="O2065" s="9">
        <v>3.7358781500000098</v>
      </c>
      <c r="U2065" s="12"/>
      <c r="V2065" s="9"/>
    </row>
    <row r="2066" spans="5:22" x14ac:dyDescent="0.25">
      <c r="E2066" s="9"/>
      <c r="F2066" s="9"/>
      <c r="G2066" s="24"/>
      <c r="I2066" s="29">
        <v>2050</v>
      </c>
      <c r="J2066" s="9">
        <v>5.34952336220747E-2</v>
      </c>
      <c r="K2066" s="9">
        <v>1.7746999999999999</v>
      </c>
      <c r="L2066" s="9">
        <v>0.55069999999999997</v>
      </c>
      <c r="M2066" s="9">
        <v>1.3493999999999999</v>
      </c>
      <c r="N2066" s="9">
        <v>5.08516651999998</v>
      </c>
      <c r="O2066" s="9">
        <v>6.1306583300000099</v>
      </c>
      <c r="U2066" s="12"/>
      <c r="V2066" s="9"/>
    </row>
    <row r="2067" spans="5:22" x14ac:dyDescent="0.25">
      <c r="E2067" s="9"/>
      <c r="F2067" s="9"/>
      <c r="G2067" s="24"/>
      <c r="I2067" s="29">
        <v>2051</v>
      </c>
      <c r="J2067" s="9">
        <v>0.16816098937117299</v>
      </c>
      <c r="K2067" s="9">
        <v>3.9186000000000001</v>
      </c>
      <c r="L2067" s="9">
        <v>0.1226</v>
      </c>
      <c r="M2067" s="9">
        <v>-0.52149999999999996</v>
      </c>
      <c r="N2067" s="9">
        <v>5.5655868799999801</v>
      </c>
      <c r="O2067" s="9">
        <v>4.0871084300000096</v>
      </c>
      <c r="U2067" s="12"/>
      <c r="V2067" s="9"/>
    </row>
    <row r="2068" spans="5:22" x14ac:dyDescent="0.25">
      <c r="E2068" s="9"/>
      <c r="F2068" s="9"/>
      <c r="G2068" s="24"/>
      <c r="I2068" s="29">
        <v>2052</v>
      </c>
      <c r="J2068" s="9">
        <v>-0.20624249104290801</v>
      </c>
      <c r="K2068" s="9">
        <v>0.51029999999999998</v>
      </c>
      <c r="L2068" s="9">
        <v>0.73399999999999999</v>
      </c>
      <c r="M2068" s="9">
        <v>4.9215999999999998</v>
      </c>
      <c r="N2068" s="9">
        <v>5.9401470799999796</v>
      </c>
      <c r="O2068" s="9">
        <v>6.5986009100000098</v>
      </c>
      <c r="U2068" s="12"/>
      <c r="V2068" s="9"/>
    </row>
    <row r="2069" spans="5:22" x14ac:dyDescent="0.25">
      <c r="E2069" s="9"/>
      <c r="F2069" s="9"/>
      <c r="G2069" s="24"/>
      <c r="I2069" s="29">
        <v>2053</v>
      </c>
      <c r="J2069" s="9">
        <v>-0.18257799314794401</v>
      </c>
      <c r="K2069" s="9">
        <v>0.91920000000000002</v>
      </c>
      <c r="L2069" s="9">
        <v>0.13320000000000001</v>
      </c>
      <c r="M2069" s="9">
        <v>2.0985</v>
      </c>
      <c r="N2069" s="9">
        <v>6.0625845199999802</v>
      </c>
      <c r="O2069" s="9">
        <v>8.5275421100000095</v>
      </c>
      <c r="U2069" s="12"/>
      <c r="V2069" s="9"/>
    </row>
    <row r="2070" spans="5:22" x14ac:dyDescent="0.25">
      <c r="E2070" s="9"/>
      <c r="F2070" s="9"/>
      <c r="G2070" s="24"/>
      <c r="I2070" s="29">
        <v>2054</v>
      </c>
      <c r="J2070" s="9">
        <v>-0.25134390277406199</v>
      </c>
      <c r="K2070" s="9">
        <v>0.22770000000000001</v>
      </c>
      <c r="L2070" s="9">
        <v>-0.78139999999999998</v>
      </c>
      <c r="M2070" s="9">
        <v>-12.4834</v>
      </c>
      <c r="N2070" s="9">
        <v>5.8846597399999796</v>
      </c>
      <c r="O2070" s="9">
        <v>5.6850719300000101</v>
      </c>
      <c r="U2070" s="12"/>
      <c r="V2070" s="9"/>
    </row>
    <row r="2071" spans="5:22" x14ac:dyDescent="0.25">
      <c r="E2071" s="9"/>
      <c r="F2071" s="9"/>
      <c r="G2071" s="24"/>
      <c r="I2071" s="29">
        <v>2055</v>
      </c>
      <c r="J2071" s="9">
        <v>-0.45451435015733899</v>
      </c>
      <c r="K2071" s="9">
        <v>0.39529999999999998</v>
      </c>
      <c r="L2071" s="9">
        <v>-0.55989999999999995</v>
      </c>
      <c r="M2071" s="9">
        <v>-4.7934999999999999</v>
      </c>
      <c r="N2071" s="9">
        <v>5.66333126999998</v>
      </c>
      <c r="O2071" s="9">
        <v>3.7902013800000098</v>
      </c>
      <c r="U2071" s="12"/>
      <c r="V2071" s="9"/>
    </row>
    <row r="2072" spans="5:22" x14ac:dyDescent="0.25">
      <c r="E2072" s="9"/>
      <c r="F2072" s="9"/>
      <c r="G2072" s="24"/>
      <c r="I2072" s="29">
        <v>2056</v>
      </c>
      <c r="J2072" s="9">
        <v>-0.25303863410525002</v>
      </c>
      <c r="K2072" s="9">
        <v>0.625</v>
      </c>
      <c r="L2072" s="9">
        <v>-0.51200000000000001</v>
      </c>
      <c r="M2072" s="9">
        <v>-2.0215000000000001</v>
      </c>
      <c r="N2072" s="9">
        <v>5.3433312699999798</v>
      </c>
      <c r="O2072" s="9">
        <v>2.5267638800000101</v>
      </c>
      <c r="U2072" s="12"/>
      <c r="V2072" s="9"/>
    </row>
    <row r="2073" spans="5:22" x14ac:dyDescent="0.25">
      <c r="E2073" s="9"/>
      <c r="F2073" s="9"/>
      <c r="G2073" s="24"/>
      <c r="I2073" s="29">
        <v>2057</v>
      </c>
      <c r="J2073" s="9">
        <v>2.8545314454940299E-2</v>
      </c>
      <c r="K2073" s="9">
        <v>3.0931000000000002</v>
      </c>
      <c r="L2073" s="9">
        <v>-0.11890000000000001</v>
      </c>
      <c r="M2073" s="9">
        <v>1.508</v>
      </c>
      <c r="N2073" s="9">
        <v>4.9755616799999798</v>
      </c>
      <c r="O2073" s="9">
        <v>7.1911586800000098</v>
      </c>
      <c r="U2073" s="12"/>
      <c r="V2073" s="9"/>
    </row>
    <row r="2074" spans="5:22" x14ac:dyDescent="0.25">
      <c r="E2074" s="9"/>
      <c r="F2074" s="9"/>
      <c r="G2074" s="24"/>
      <c r="I2074" s="29">
        <v>2058</v>
      </c>
      <c r="J2074" s="9">
        <v>-3.2371834252503999E-2</v>
      </c>
      <c r="K2074" s="9">
        <v>0.73560000000000003</v>
      </c>
      <c r="L2074" s="9">
        <v>0.309</v>
      </c>
      <c r="M2074" s="9">
        <v>2.9428000000000001</v>
      </c>
      <c r="N2074" s="9">
        <v>5.2028620799999796</v>
      </c>
      <c r="O2074" s="9">
        <v>9.3558823600000096</v>
      </c>
      <c r="U2074" s="12"/>
      <c r="V2074" s="9"/>
    </row>
    <row r="2075" spans="5:22" x14ac:dyDescent="0.25">
      <c r="E2075" s="9"/>
      <c r="F2075" s="9"/>
      <c r="G2075" s="24"/>
      <c r="I2075" s="29">
        <v>2059</v>
      </c>
      <c r="J2075" s="9">
        <v>-0.163569204995721</v>
      </c>
      <c r="K2075" s="9">
        <v>4.5107999999999997</v>
      </c>
      <c r="L2075" s="9">
        <v>-5.8700000000000002E-2</v>
      </c>
      <c r="M2075" s="9">
        <v>0.50449999999999995</v>
      </c>
      <c r="N2075" s="9">
        <v>4.9380781199999797</v>
      </c>
      <c r="O2075" s="9">
        <v>11.631580960000001</v>
      </c>
      <c r="U2075" s="12"/>
      <c r="V2075" s="9"/>
    </row>
    <row r="2076" spans="5:22" x14ac:dyDescent="0.25">
      <c r="E2076" s="9"/>
      <c r="F2076" s="9"/>
      <c r="G2076" s="24"/>
      <c r="I2076" s="29">
        <v>2060</v>
      </c>
      <c r="J2076" s="9">
        <v>0.34200156149168098</v>
      </c>
      <c r="K2076" s="9">
        <v>1.9548000000000001</v>
      </c>
      <c r="L2076" s="9">
        <v>-0.63719999999999999</v>
      </c>
      <c r="M2076" s="9">
        <v>1.8698999999999999</v>
      </c>
      <c r="N2076" s="9">
        <v>3.6924795599999798</v>
      </c>
      <c r="O2076" s="9">
        <v>15.286861480000001</v>
      </c>
      <c r="U2076" s="12"/>
      <c r="V2076" s="9"/>
    </row>
    <row r="2077" spans="5:22" x14ac:dyDescent="0.25">
      <c r="E2077" s="9"/>
      <c r="F2077" s="9"/>
      <c r="G2077" s="24"/>
      <c r="I2077" s="29">
        <v>2061</v>
      </c>
      <c r="J2077" s="9">
        <v>0.16216814599153301</v>
      </c>
      <c r="K2077" s="9">
        <v>1.8339000000000001</v>
      </c>
      <c r="L2077" s="9">
        <v>-0.27600000000000002</v>
      </c>
      <c r="M2077" s="9">
        <v>-2.7785000000000002</v>
      </c>
      <c r="N2077" s="9">
        <v>3.1863231599999802</v>
      </c>
      <c r="O2077" s="9">
        <v>10.19137033</v>
      </c>
      <c r="U2077" s="12"/>
      <c r="V2077" s="9"/>
    </row>
    <row r="2078" spans="5:22" x14ac:dyDescent="0.25">
      <c r="E2078" s="9"/>
      <c r="F2078" s="9"/>
      <c r="G2078" s="24"/>
      <c r="I2078" s="29">
        <v>2062</v>
      </c>
      <c r="J2078" s="9">
        <v>-7.98652285057532E-2</v>
      </c>
      <c r="K2078" s="9">
        <v>0.18459999999999999</v>
      </c>
      <c r="L2078" s="9">
        <v>0.66649999999999998</v>
      </c>
      <c r="M2078" s="9">
        <v>13.901199999999999</v>
      </c>
      <c r="N2078" s="9">
        <v>3.3093590599999798</v>
      </c>
      <c r="O2078" s="9">
        <v>12.757531849999999</v>
      </c>
      <c r="U2078" s="12"/>
      <c r="V2078" s="9"/>
    </row>
    <row r="2079" spans="5:22" x14ac:dyDescent="0.25">
      <c r="E2079" s="9"/>
      <c r="F2079" s="9"/>
      <c r="G2079" s="24"/>
      <c r="I2079" s="29">
        <v>2063</v>
      </c>
      <c r="J2079" s="9">
        <v>0.662727128778825</v>
      </c>
      <c r="K2079" s="9">
        <v>0.43830000000000002</v>
      </c>
      <c r="L2079" s="9">
        <v>0.183</v>
      </c>
      <c r="M2079" s="9">
        <v>3.9108999999999998</v>
      </c>
      <c r="N2079" s="9">
        <v>3.38956795999998</v>
      </c>
      <c r="O2079" s="9">
        <v>14.47167932</v>
      </c>
      <c r="U2079" s="12"/>
      <c r="V2079" s="9"/>
    </row>
    <row r="2080" spans="5:22" x14ac:dyDescent="0.25">
      <c r="E2080" s="9"/>
      <c r="F2080" s="9"/>
      <c r="G2080" s="24"/>
      <c r="I2080" s="29">
        <v>2064</v>
      </c>
      <c r="J2080" s="9">
        <v>0.19992376277565299</v>
      </c>
      <c r="K2080" s="9">
        <v>0.26050000000000001</v>
      </c>
      <c r="L2080" s="9">
        <v>-0.79969999999999997</v>
      </c>
      <c r="M2080" s="9">
        <v>-18.518699999999999</v>
      </c>
      <c r="N2080" s="9">
        <v>3.18124610999998</v>
      </c>
      <c r="O2080" s="9">
        <v>9.64755797000001</v>
      </c>
      <c r="U2080" s="12"/>
      <c r="V2080" s="9"/>
    </row>
    <row r="2081" spans="5:22" x14ac:dyDescent="0.25">
      <c r="E2081" s="9"/>
      <c r="F2081" s="9"/>
      <c r="G2081" s="24"/>
      <c r="I2081" s="29">
        <v>2065</v>
      </c>
      <c r="J2081" s="9">
        <v>-2.97113361936726E-2</v>
      </c>
      <c r="K2081" s="9">
        <v>3.4792000000000001</v>
      </c>
      <c r="L2081" s="9">
        <v>-0.1016</v>
      </c>
      <c r="M2081" s="9">
        <v>-0.92430000000000001</v>
      </c>
      <c r="N2081" s="9">
        <v>2.8277593899999802</v>
      </c>
      <c r="O2081" s="9">
        <v>6.4317334100000103</v>
      </c>
      <c r="U2081" s="12"/>
      <c r="V2081" s="9"/>
    </row>
    <row r="2082" spans="5:22" x14ac:dyDescent="0.25">
      <c r="E2082" s="9"/>
      <c r="F2082" s="9"/>
      <c r="G2082" s="24"/>
      <c r="I2082" s="29">
        <v>2066</v>
      </c>
      <c r="J2082" s="9">
        <v>0.65420830493047299</v>
      </c>
      <c r="K2082" s="9">
        <v>1.0891</v>
      </c>
      <c r="L2082" s="9">
        <v>-0.1472</v>
      </c>
      <c r="M2082" s="9">
        <v>-1.9685999999999999</v>
      </c>
      <c r="N2082" s="9">
        <v>2.6674438699999801</v>
      </c>
      <c r="O2082" s="9">
        <v>4.2877311500000097</v>
      </c>
      <c r="U2082" s="12"/>
      <c r="V2082" s="9"/>
    </row>
    <row r="2083" spans="5:22" x14ac:dyDescent="0.25">
      <c r="E2083" s="9"/>
      <c r="F2083" s="9"/>
      <c r="G2083" s="24"/>
      <c r="I2083" s="29">
        <v>2067</v>
      </c>
      <c r="J2083" s="9">
        <v>0.236023483657574</v>
      </c>
      <c r="K2083" s="9">
        <v>0.37519999999999998</v>
      </c>
      <c r="L2083" s="9">
        <v>-0.14299999999999999</v>
      </c>
      <c r="M2083" s="9">
        <v>-3.8094999999999999</v>
      </c>
      <c r="N2083" s="9">
        <v>2.61379026999998</v>
      </c>
      <c r="O2083" s="9">
        <v>2.8584067500000101</v>
      </c>
      <c r="U2083" s="12"/>
      <c r="V2083" s="9"/>
    </row>
    <row r="2084" spans="5:22" x14ac:dyDescent="0.25">
      <c r="E2084" s="9"/>
      <c r="F2084" s="9"/>
      <c r="G2084" s="24"/>
      <c r="I2084" s="29">
        <v>2068</v>
      </c>
      <c r="J2084" s="9">
        <v>-0.27945198482517702</v>
      </c>
      <c r="K2084" s="9">
        <v>1.8267</v>
      </c>
      <c r="L2084" s="9">
        <v>0.18820000000000001</v>
      </c>
      <c r="M2084" s="9">
        <v>-0.52159999999999995</v>
      </c>
      <c r="N2084" s="9">
        <v>2.9575752099999799</v>
      </c>
      <c r="O2084" s="9">
        <v>1.90560003000001</v>
      </c>
      <c r="U2084" s="12"/>
      <c r="V2084" s="9"/>
    </row>
    <row r="2085" spans="5:22" x14ac:dyDescent="0.25">
      <c r="E2085" s="9"/>
      <c r="F2085" s="9"/>
      <c r="G2085" s="24"/>
      <c r="I2085" s="29">
        <v>2069</v>
      </c>
      <c r="J2085" s="9">
        <v>0.84605967950291405</v>
      </c>
      <c r="K2085" s="9">
        <v>0.1938</v>
      </c>
      <c r="L2085" s="9">
        <v>-0.9375</v>
      </c>
      <c r="M2085" s="9">
        <v>-3.2774999999999999</v>
      </c>
      <c r="N2085" s="9">
        <v>2.7758877099999801</v>
      </c>
      <c r="O2085" s="9">
        <v>1.27042053000001</v>
      </c>
      <c r="U2085" s="12"/>
      <c r="V2085" s="9"/>
    </row>
    <row r="2086" spans="5:22" x14ac:dyDescent="0.25">
      <c r="E2086" s="9"/>
      <c r="F2086" s="9"/>
      <c r="G2086" s="24"/>
      <c r="I2086" s="29">
        <v>2070</v>
      </c>
      <c r="J2086" s="9">
        <v>0.189618870474107</v>
      </c>
      <c r="K2086" s="9">
        <v>2.7618999999999998</v>
      </c>
      <c r="L2086" s="9">
        <v>0.60670000000000002</v>
      </c>
      <c r="M2086" s="9">
        <v>0.98050000000000004</v>
      </c>
      <c r="N2086" s="9">
        <v>4.4515324399999798</v>
      </c>
      <c r="O2086" s="9">
        <v>3.97846348000001</v>
      </c>
      <c r="U2086" s="12"/>
      <c r="V2086" s="9"/>
    </row>
    <row r="2087" spans="5:22" x14ac:dyDescent="0.25">
      <c r="E2087" s="9"/>
      <c r="F2087" s="9"/>
      <c r="G2087" s="24"/>
      <c r="I2087" s="29">
        <v>2071</v>
      </c>
      <c r="J2087" s="9">
        <v>-0.48243851126704801</v>
      </c>
      <c r="K2087" s="9">
        <v>3.1463000000000001</v>
      </c>
      <c r="L2087" s="9">
        <v>-0.6835</v>
      </c>
      <c r="M2087" s="9">
        <v>0.38469999999999999</v>
      </c>
      <c r="N2087" s="9">
        <v>2.3010363899999802</v>
      </c>
      <c r="O2087" s="9">
        <v>5.1888450900000098</v>
      </c>
      <c r="U2087" s="12"/>
      <c r="V2087" s="9"/>
    </row>
    <row r="2088" spans="5:22" x14ac:dyDescent="0.25">
      <c r="E2088" s="9"/>
      <c r="F2088" s="9"/>
      <c r="G2088" s="24"/>
      <c r="I2088" s="29">
        <v>2072</v>
      </c>
      <c r="J2088" s="9">
        <v>7.9014343777753807E-2</v>
      </c>
      <c r="K2088" s="9">
        <v>0.5202</v>
      </c>
      <c r="L2088" s="9">
        <v>-0.88319999999999999</v>
      </c>
      <c r="M2088" s="9">
        <v>-3.3250999999999999</v>
      </c>
      <c r="N2088" s="9">
        <v>1.84159574999998</v>
      </c>
      <c r="O2088" s="9">
        <v>3.45912807000001</v>
      </c>
      <c r="U2088" s="12"/>
      <c r="V2088" s="9"/>
    </row>
    <row r="2089" spans="5:22" x14ac:dyDescent="0.25">
      <c r="E2089" s="9"/>
      <c r="F2089" s="9"/>
      <c r="G2089" s="24"/>
      <c r="I2089" s="29">
        <v>2073</v>
      </c>
      <c r="J2089" s="9">
        <v>0.16673005348867101</v>
      </c>
      <c r="K2089" s="9">
        <v>5.6631999999999998</v>
      </c>
      <c r="L2089" s="9">
        <v>0.31169999999999998</v>
      </c>
      <c r="M2089" s="9">
        <v>0.42770000000000002</v>
      </c>
      <c r="N2089" s="9">
        <v>3.6068151899999799</v>
      </c>
      <c r="O2089" s="9">
        <v>5.8812787100000099</v>
      </c>
      <c r="U2089" s="12"/>
      <c r="V2089" s="9"/>
    </row>
    <row r="2090" spans="5:22" x14ac:dyDescent="0.25">
      <c r="E2090" s="9"/>
      <c r="F2090" s="9"/>
      <c r="G2090" s="24"/>
      <c r="I2090" s="29">
        <v>2074</v>
      </c>
      <c r="J2090" s="9">
        <v>1.9995683450001901E-2</v>
      </c>
      <c r="K2090" s="9">
        <v>1.0814999999999999</v>
      </c>
      <c r="L2090" s="9">
        <v>0.22359999999999999</v>
      </c>
      <c r="M2090" s="9">
        <v>3.2221000000000002</v>
      </c>
      <c r="N2090" s="9">
        <v>3.8486385899999802</v>
      </c>
      <c r="O2090" s="9">
        <v>9.3659798600000101</v>
      </c>
      <c r="U2090" s="12"/>
      <c r="V2090" s="9"/>
    </row>
    <row r="2091" spans="5:22" x14ac:dyDescent="0.25">
      <c r="E2091" s="9"/>
      <c r="F2091" s="9"/>
      <c r="G2091" s="24"/>
      <c r="I2091" s="29">
        <v>2075</v>
      </c>
      <c r="J2091" s="9">
        <v>-0.25733202629630098</v>
      </c>
      <c r="K2091" s="9">
        <v>5.8209</v>
      </c>
      <c r="L2091" s="9">
        <v>2.29E-2</v>
      </c>
      <c r="M2091" s="9">
        <v>0.40870000000000001</v>
      </c>
      <c r="N2091" s="9">
        <v>3.98193719999998</v>
      </c>
      <c r="O2091" s="9">
        <v>11.744981689999999</v>
      </c>
      <c r="U2091" s="12"/>
      <c r="V2091" s="9"/>
    </row>
    <row r="2092" spans="5:22" x14ac:dyDescent="0.25">
      <c r="E2092" s="9"/>
      <c r="F2092" s="9"/>
      <c r="G2092" s="24"/>
      <c r="I2092" s="29">
        <v>2076</v>
      </c>
      <c r="J2092" s="9">
        <v>-0.46993177212932202</v>
      </c>
      <c r="K2092" s="9">
        <v>0.41149999999999998</v>
      </c>
      <c r="L2092" s="9">
        <v>-0.12790000000000001</v>
      </c>
      <c r="M2092" s="9">
        <v>-9.5129999999999999</v>
      </c>
      <c r="N2092" s="9">
        <v>3.9293063499999801</v>
      </c>
      <c r="O2092" s="9">
        <v>7.8303821900000097</v>
      </c>
      <c r="U2092" s="12"/>
      <c r="V2092" s="9"/>
    </row>
    <row r="2093" spans="5:22" x14ac:dyDescent="0.25">
      <c r="E2093" s="9"/>
      <c r="F2093" s="9"/>
      <c r="G2093" s="24"/>
      <c r="I2093" s="29">
        <v>2077</v>
      </c>
      <c r="J2093" s="9">
        <v>-0.29506704145055701</v>
      </c>
      <c r="K2093" s="9">
        <v>0.30370000000000003</v>
      </c>
      <c r="L2093" s="9">
        <v>0.998</v>
      </c>
      <c r="M2093" s="9">
        <v>8.2248999999999999</v>
      </c>
      <c r="N2093" s="9">
        <v>4.2323989499999799</v>
      </c>
      <c r="O2093" s="9">
        <v>10.32828432</v>
      </c>
      <c r="U2093" s="12"/>
      <c r="V2093" s="9"/>
    </row>
    <row r="2094" spans="5:22" x14ac:dyDescent="0.25">
      <c r="E2094" s="9"/>
      <c r="F2094" s="9"/>
      <c r="G2094" s="24"/>
      <c r="I2094" s="29">
        <v>2078</v>
      </c>
      <c r="J2094" s="9">
        <v>-0.11953333560851501</v>
      </c>
      <c r="K2094" s="9">
        <v>0.75</v>
      </c>
      <c r="L2094" s="9">
        <v>0.35580000000000001</v>
      </c>
      <c r="M2094" s="9">
        <v>-4.5900999999999996</v>
      </c>
      <c r="N2094" s="9">
        <v>4.4992489499999797</v>
      </c>
      <c r="O2094" s="9">
        <v>6.8857093200000099</v>
      </c>
      <c r="U2094" s="12"/>
      <c r="V2094" s="9"/>
    </row>
    <row r="2095" spans="5:22" x14ac:dyDescent="0.25">
      <c r="E2095" s="9"/>
      <c r="F2095" s="9"/>
      <c r="G2095" s="24"/>
      <c r="I2095" s="29">
        <v>2079</v>
      </c>
      <c r="J2095" s="9">
        <v>0.43078521148673798</v>
      </c>
      <c r="K2095" s="9">
        <v>2.8283999999999998</v>
      </c>
      <c r="L2095" s="9">
        <v>0.56140000000000001</v>
      </c>
      <c r="M2095" s="9">
        <v>-4.8500000000000001E-2</v>
      </c>
      <c r="N2095" s="9">
        <v>6.08711270999998</v>
      </c>
      <c r="O2095" s="9">
        <v>6.7485319200000102</v>
      </c>
      <c r="U2095" s="12"/>
      <c r="V2095" s="9"/>
    </row>
    <row r="2096" spans="5:22" x14ac:dyDescent="0.25">
      <c r="E2096" s="9"/>
      <c r="F2096" s="9"/>
      <c r="G2096" s="24"/>
      <c r="I2096" s="29">
        <v>2080</v>
      </c>
      <c r="J2096" s="9">
        <v>0.301734028971332</v>
      </c>
      <c r="K2096" s="9">
        <v>0.83450000000000002</v>
      </c>
      <c r="L2096" s="9">
        <v>0.17580000000000001</v>
      </c>
      <c r="M2096" s="9">
        <v>2.0758000000000001</v>
      </c>
      <c r="N2096" s="9">
        <v>6.2338178099999801</v>
      </c>
      <c r="O2096" s="9">
        <v>8.4807870200000099</v>
      </c>
      <c r="U2096" s="12"/>
      <c r="V2096" s="9"/>
    </row>
    <row r="2097" spans="5:22" x14ac:dyDescent="0.25">
      <c r="E2097" s="9"/>
      <c r="F2097" s="9"/>
      <c r="G2097" s="24"/>
      <c r="I2097" s="29">
        <v>2081</v>
      </c>
      <c r="J2097" s="9">
        <v>-0.19331679899096199</v>
      </c>
      <c r="K2097" s="9">
        <v>0.21829999999999999</v>
      </c>
      <c r="L2097" s="9">
        <v>-0.73560000000000003</v>
      </c>
      <c r="M2097" s="9">
        <v>-12.9488</v>
      </c>
      <c r="N2097" s="9">
        <v>6.0732363299999799</v>
      </c>
      <c r="O2097" s="9">
        <v>5.6540639800000099</v>
      </c>
      <c r="U2097" s="12"/>
      <c r="V2097" s="9"/>
    </row>
    <row r="2098" spans="5:22" x14ac:dyDescent="0.25">
      <c r="E2098" s="9"/>
      <c r="F2098" s="9"/>
      <c r="G2098" s="24"/>
      <c r="I2098" s="29">
        <v>2082</v>
      </c>
      <c r="J2098" s="9">
        <v>-0.51284976649506597</v>
      </c>
      <c r="K2098" s="9">
        <v>0.32140000000000002</v>
      </c>
      <c r="L2098" s="9">
        <v>-0.58330000000000004</v>
      </c>
      <c r="M2098" s="9">
        <v>-5.8642000000000003</v>
      </c>
      <c r="N2098" s="9">
        <v>5.8857637099999804</v>
      </c>
      <c r="O2098" s="9">
        <v>3.76931010000001</v>
      </c>
      <c r="U2098" s="12"/>
      <c r="V2098" s="9"/>
    </row>
    <row r="2099" spans="5:22" x14ac:dyDescent="0.25">
      <c r="E2099" s="9"/>
      <c r="F2099" s="9"/>
      <c r="G2099" s="24"/>
      <c r="I2099" s="29">
        <v>2083</v>
      </c>
      <c r="J2099" s="9">
        <v>-0.26949140334676802</v>
      </c>
      <c r="K2099" s="9">
        <v>0.62270000000000003</v>
      </c>
      <c r="L2099" s="9">
        <v>-0.38919999999999999</v>
      </c>
      <c r="M2099" s="9">
        <v>-2.0175999999999998</v>
      </c>
      <c r="N2099" s="9">
        <v>5.6434088699999796</v>
      </c>
      <c r="O2099" s="9">
        <v>2.5129505800000098</v>
      </c>
      <c r="U2099" s="12"/>
      <c r="V2099" s="9"/>
    </row>
    <row r="2100" spans="5:22" x14ac:dyDescent="0.25">
      <c r="E2100" s="9"/>
      <c r="F2100" s="9"/>
      <c r="G2100" s="24"/>
      <c r="I2100" s="29">
        <v>2084</v>
      </c>
      <c r="J2100" s="9">
        <v>-0.41592221212119102</v>
      </c>
      <c r="K2100" s="9">
        <v>1.3878999999999999</v>
      </c>
      <c r="L2100" s="9">
        <v>0.18659999999999999</v>
      </c>
      <c r="M2100" s="9">
        <v>2.3167</v>
      </c>
      <c r="N2100" s="9">
        <v>5.9023910099999801</v>
      </c>
      <c r="O2100" s="9">
        <v>5.7282985100000099</v>
      </c>
      <c r="U2100" s="12"/>
      <c r="V2100" s="9"/>
    </row>
    <row r="2101" spans="5:22" x14ac:dyDescent="0.25">
      <c r="E2101" s="9"/>
      <c r="F2101" s="9"/>
      <c r="G2101" s="24"/>
      <c r="I2101" s="29">
        <v>2085</v>
      </c>
      <c r="J2101" s="9">
        <v>-0.44500481796622898</v>
      </c>
      <c r="K2101" s="9">
        <v>0.83840000000000003</v>
      </c>
      <c r="L2101" s="9">
        <v>-0.4239</v>
      </c>
      <c r="M2101" s="9">
        <v>-2.2774999999999999</v>
      </c>
      <c r="N2101" s="9">
        <v>5.5469932499999803</v>
      </c>
      <c r="O2101" s="9">
        <v>3.8188425100000098</v>
      </c>
      <c r="U2101" s="12"/>
      <c r="V2101" s="9"/>
    </row>
    <row r="2102" spans="5:22" x14ac:dyDescent="0.25">
      <c r="E2102" s="9"/>
      <c r="F2102" s="9"/>
      <c r="G2102" s="24"/>
      <c r="I2102" s="29">
        <v>2086</v>
      </c>
      <c r="J2102" s="9">
        <v>-0.18030158751664299</v>
      </c>
      <c r="K2102" s="9">
        <v>0.81240000000000001</v>
      </c>
      <c r="L2102" s="9">
        <v>-0.53590000000000004</v>
      </c>
      <c r="M2102" s="9">
        <v>-1.5669</v>
      </c>
      <c r="N2102" s="9">
        <v>5.1116280899999804</v>
      </c>
      <c r="O2102" s="9">
        <v>2.54589295000001</v>
      </c>
      <c r="U2102" s="12"/>
      <c r="V2102" s="9"/>
    </row>
    <row r="2103" spans="5:22" x14ac:dyDescent="0.25">
      <c r="E2103" s="9"/>
      <c r="F2103" s="9"/>
      <c r="G2103" s="24"/>
      <c r="I2103" s="29">
        <v>2087</v>
      </c>
      <c r="J2103" s="9">
        <v>-5.0048711677438497E-2</v>
      </c>
      <c r="K2103" s="9">
        <v>7.7824999999999998</v>
      </c>
      <c r="L2103" s="9">
        <v>-0.30459999999999998</v>
      </c>
      <c r="M2103" s="9">
        <v>0.89090000000000003</v>
      </c>
      <c r="N2103" s="9">
        <v>2.7410785899999799</v>
      </c>
      <c r="O2103" s="9">
        <v>9.4793222000000092</v>
      </c>
      <c r="U2103" s="12"/>
      <c r="V2103" s="9"/>
    </row>
    <row r="2104" spans="5:22" x14ac:dyDescent="0.25">
      <c r="E2104" s="9"/>
      <c r="F2104" s="9"/>
      <c r="G2104" s="24"/>
      <c r="I2104" s="29">
        <v>2088</v>
      </c>
      <c r="J2104" s="9">
        <v>3.1701359423729501E-2</v>
      </c>
      <c r="K2104" s="9">
        <v>3.1878000000000002</v>
      </c>
      <c r="L2104" s="9">
        <v>-2.5100000000000001E-2</v>
      </c>
      <c r="M2104" s="9">
        <v>-0.99119999999999997</v>
      </c>
      <c r="N2104" s="9">
        <v>2.6610648099999801</v>
      </c>
      <c r="O2104" s="9">
        <v>6.3195748400000102</v>
      </c>
      <c r="U2104" s="12"/>
      <c r="V2104" s="9"/>
    </row>
    <row r="2105" spans="5:22" x14ac:dyDescent="0.25">
      <c r="E2105" s="9"/>
      <c r="F2105" s="9"/>
      <c r="G2105" s="24"/>
      <c r="I2105" s="29">
        <v>2089</v>
      </c>
      <c r="J2105" s="9">
        <v>-5.8551138090747003E-2</v>
      </c>
      <c r="K2105" s="9">
        <v>5.4561999999999999</v>
      </c>
      <c r="L2105" s="9">
        <v>1.0500000000000001E-2</v>
      </c>
      <c r="M2105" s="9">
        <v>0.79510000000000003</v>
      </c>
      <c r="N2105" s="9">
        <v>2.71835490999998</v>
      </c>
      <c r="O2105" s="9">
        <v>10.65779946</v>
      </c>
      <c r="U2105" s="12"/>
      <c r="V2105" s="9"/>
    </row>
    <row r="2106" spans="5:22" x14ac:dyDescent="0.25">
      <c r="E2106" s="9"/>
      <c r="F2106" s="9"/>
      <c r="G2106" s="24"/>
      <c r="I2106" s="29">
        <v>2090</v>
      </c>
      <c r="J2106" s="9">
        <v>-0.22656979642189201</v>
      </c>
      <c r="K2106" s="9">
        <v>0.19400000000000001</v>
      </c>
      <c r="L2106" s="9">
        <v>-0.88460000000000005</v>
      </c>
      <c r="M2106" s="9">
        <v>-18.314699999999998</v>
      </c>
      <c r="N2106" s="9">
        <v>2.5467425099999801</v>
      </c>
      <c r="O2106" s="9">
        <v>7.1047476600000099</v>
      </c>
      <c r="U2106" s="12"/>
      <c r="V2106" s="9"/>
    </row>
    <row r="2107" spans="5:22" x14ac:dyDescent="0.25">
      <c r="E2107" s="9"/>
      <c r="F2107" s="9"/>
      <c r="G2107" s="24"/>
      <c r="I2107" s="29">
        <v>2091</v>
      </c>
      <c r="J2107" s="9">
        <v>-0.420860820027044</v>
      </c>
      <c r="K2107" s="9">
        <v>0.49609999999999999</v>
      </c>
      <c r="L2107" s="9">
        <v>0.40920000000000001</v>
      </c>
      <c r="M2107" s="9">
        <v>7.7824999999999998</v>
      </c>
      <c r="N2107" s="9">
        <v>2.7497466299999802</v>
      </c>
      <c r="O2107" s="9">
        <v>10.965645909999999</v>
      </c>
      <c r="U2107" s="12"/>
      <c r="V2107" s="9"/>
    </row>
    <row r="2108" spans="5:22" x14ac:dyDescent="0.25">
      <c r="E2108" s="9"/>
      <c r="F2108" s="9"/>
      <c r="G2108" s="24"/>
      <c r="I2108" s="29">
        <v>2092</v>
      </c>
      <c r="J2108" s="9">
        <v>0.371390878823463</v>
      </c>
      <c r="K2108" s="9">
        <v>0.20250000000000001</v>
      </c>
      <c r="L2108" s="9">
        <v>-0.99629999999999996</v>
      </c>
      <c r="M2108" s="9">
        <v>-18.047899999999998</v>
      </c>
      <c r="N2108" s="9">
        <v>2.5479958799999798</v>
      </c>
      <c r="O2108" s="9">
        <v>7.3109461600000101</v>
      </c>
      <c r="U2108" s="12"/>
      <c r="V2108" s="9"/>
    </row>
    <row r="2109" spans="5:22" x14ac:dyDescent="0.25">
      <c r="E2109" s="9"/>
      <c r="F2109" s="9"/>
      <c r="G2109" s="24"/>
      <c r="I2109" s="29">
        <v>2093</v>
      </c>
      <c r="J2109" s="9">
        <v>0.66475792733815797</v>
      </c>
      <c r="K2109" s="9">
        <v>0.2828</v>
      </c>
      <c r="L2109" s="9">
        <v>-0.35410000000000003</v>
      </c>
      <c r="M2109" s="9">
        <v>-8.6184999999999992</v>
      </c>
      <c r="N2109" s="9">
        <v>2.4478563999999801</v>
      </c>
      <c r="O2109" s="9">
        <v>4.8736343600000103</v>
      </c>
      <c r="U2109" s="12"/>
      <c r="V2109" s="9"/>
    </row>
    <row r="2110" spans="5:22" x14ac:dyDescent="0.25">
      <c r="E2110" s="9"/>
      <c r="F2110" s="9"/>
      <c r="G2110" s="24"/>
      <c r="I2110" s="29">
        <v>2094</v>
      </c>
      <c r="J2110" s="9">
        <v>-0.88899097881016098</v>
      </c>
      <c r="K2110" s="9">
        <v>0.95830000000000004</v>
      </c>
      <c r="L2110" s="9">
        <v>0.91890000000000005</v>
      </c>
      <c r="M2110" s="9">
        <v>3.4601000000000002</v>
      </c>
      <c r="N2110" s="9">
        <v>3.3284382699999799</v>
      </c>
      <c r="O2110" s="9">
        <v>8.1894481900000091</v>
      </c>
      <c r="U2110" s="12"/>
      <c r="V2110" s="9"/>
    </row>
    <row r="2111" spans="5:22" x14ac:dyDescent="0.25">
      <c r="E2111" s="9"/>
      <c r="F2111" s="9"/>
      <c r="G2111" s="24"/>
      <c r="I2111" s="29">
        <v>2095</v>
      </c>
      <c r="J2111" s="9">
        <v>0.72559870666246595</v>
      </c>
      <c r="K2111" s="9">
        <v>0.67559999999999998</v>
      </c>
      <c r="L2111" s="9">
        <v>-9.7500000000000003E-2</v>
      </c>
      <c r="M2111" s="9">
        <v>-4.0404999999999998</v>
      </c>
      <c r="N2111" s="9">
        <v>3.2625672699999799</v>
      </c>
      <c r="O2111" s="9">
        <v>5.4596863900000097</v>
      </c>
      <c r="U2111" s="12"/>
      <c r="V2111" s="9"/>
    </row>
    <row r="2112" spans="5:22" x14ac:dyDescent="0.25">
      <c r="E2112" s="9"/>
      <c r="F2112" s="9"/>
      <c r="G2112" s="24"/>
      <c r="I2112" s="29">
        <v>2096</v>
      </c>
      <c r="J2112" s="9">
        <v>-0.269015652895156</v>
      </c>
      <c r="K2112" s="9">
        <v>1.3585</v>
      </c>
      <c r="L2112" s="9">
        <v>-0.14929999999999999</v>
      </c>
      <c r="M2112" s="9">
        <v>-1.3395999999999999</v>
      </c>
      <c r="N2112" s="9">
        <v>3.0597432199999801</v>
      </c>
      <c r="O2112" s="9">
        <v>3.6398397900000101</v>
      </c>
      <c r="U2112" s="12"/>
      <c r="V2112" s="9"/>
    </row>
    <row r="2113" spans="5:22" x14ac:dyDescent="0.25">
      <c r="E2113" s="9"/>
      <c r="F2113" s="9"/>
      <c r="G2113" s="24"/>
      <c r="I2113" s="29">
        <v>2097</v>
      </c>
      <c r="J2113" s="9">
        <v>-0.374760469611993</v>
      </c>
      <c r="K2113" s="9">
        <v>0.36159999999999998</v>
      </c>
      <c r="L2113" s="9">
        <v>-0.41510000000000002</v>
      </c>
      <c r="M2113" s="9">
        <v>-3.3557000000000001</v>
      </c>
      <c r="N2113" s="9">
        <v>2.9096430599999801</v>
      </c>
      <c r="O2113" s="9">
        <v>2.4264186700000101</v>
      </c>
      <c r="U2113" s="12"/>
      <c r="V2113" s="9"/>
    </row>
    <row r="2114" spans="5:22" x14ac:dyDescent="0.25">
      <c r="E2114" s="9"/>
      <c r="F2114" s="9"/>
      <c r="G2114" s="24"/>
      <c r="I2114" s="29">
        <v>2098</v>
      </c>
      <c r="J2114" s="9">
        <v>0.37893074654639303</v>
      </c>
      <c r="K2114" s="9">
        <v>1.4719</v>
      </c>
      <c r="L2114" s="9">
        <v>0.42799999999999999</v>
      </c>
      <c r="M2114" s="9">
        <v>2.9382999999999999</v>
      </c>
      <c r="N2114" s="9">
        <v>3.5396162599999799</v>
      </c>
      <c r="O2114" s="9">
        <v>6.7513024400000097</v>
      </c>
      <c r="U2114" s="12"/>
      <c r="V2114" s="9"/>
    </row>
    <row r="2115" spans="5:22" x14ac:dyDescent="0.25">
      <c r="E2115" s="9"/>
      <c r="F2115" s="9"/>
      <c r="G2115" s="24"/>
      <c r="I2115" s="29">
        <v>2099</v>
      </c>
      <c r="J2115" s="9">
        <v>-0.94684181913022802</v>
      </c>
      <c r="K2115" s="9">
        <v>1.4368000000000001</v>
      </c>
      <c r="L2115" s="9">
        <v>-0.33079999999999998</v>
      </c>
      <c r="M2115" s="9">
        <v>-1.5663</v>
      </c>
      <c r="N2115" s="9">
        <v>3.0643228199999801</v>
      </c>
      <c r="O2115" s="9">
        <v>4.5008426000000101</v>
      </c>
      <c r="U2115" s="12"/>
      <c r="V2115" s="9"/>
    </row>
    <row r="2116" spans="5:22" x14ac:dyDescent="0.25">
      <c r="E2116" s="9"/>
      <c r="F2116" s="9"/>
      <c r="G2116" s="24"/>
      <c r="I2116" s="29">
        <v>2100</v>
      </c>
      <c r="J2116" s="9">
        <v>8.69072297324405E-2</v>
      </c>
      <c r="K2116" s="9">
        <v>0.65529999999999999</v>
      </c>
      <c r="L2116" s="9">
        <v>-0.30509999999999998</v>
      </c>
      <c r="M2116" s="9">
        <v>-2.2894000000000001</v>
      </c>
      <c r="N2116" s="9">
        <v>2.8643907899999799</v>
      </c>
      <c r="O2116" s="9">
        <v>3.00059878000001</v>
      </c>
      <c r="U2116" s="12"/>
      <c r="V2116" s="9"/>
    </row>
    <row r="2117" spans="5:22" x14ac:dyDescent="0.25">
      <c r="E2117" s="9"/>
      <c r="F2117" s="9"/>
      <c r="G2117" s="24"/>
      <c r="I2117" s="29">
        <v>2101</v>
      </c>
      <c r="J2117" s="9">
        <v>-0.42476150016070802</v>
      </c>
      <c r="K2117" s="9">
        <v>0.81089999999999995</v>
      </c>
      <c r="L2117" s="9">
        <v>-7.8799999999999995E-2</v>
      </c>
      <c r="M2117" s="9">
        <v>-1.2335</v>
      </c>
      <c r="N2117" s="9">
        <v>2.8004918699999801</v>
      </c>
      <c r="O2117" s="9">
        <v>2.00035363000001</v>
      </c>
      <c r="U2117" s="12"/>
      <c r="V2117" s="9"/>
    </row>
    <row r="2118" spans="5:22" x14ac:dyDescent="0.25">
      <c r="E2118" s="9"/>
      <c r="F2118" s="9"/>
      <c r="G2118" s="24"/>
      <c r="I2118" s="29">
        <v>2102</v>
      </c>
      <c r="J2118" s="9">
        <v>0.77620211713107701</v>
      </c>
      <c r="K2118" s="9">
        <v>0.2397</v>
      </c>
      <c r="L2118" s="9">
        <v>-0.89480000000000004</v>
      </c>
      <c r="M2118" s="9">
        <v>-2.7822</v>
      </c>
      <c r="N2118" s="9">
        <v>2.58600830999998</v>
      </c>
      <c r="O2118" s="9">
        <v>1.3334602900000101</v>
      </c>
      <c r="U2118" s="12"/>
      <c r="V2118" s="9"/>
    </row>
    <row r="2119" spans="5:22" x14ac:dyDescent="0.25">
      <c r="E2119" s="9"/>
      <c r="F2119" s="9"/>
      <c r="G2119" s="24"/>
      <c r="I2119" s="29">
        <v>2103</v>
      </c>
      <c r="J2119" s="9">
        <v>-8.0009958375842696E-2</v>
      </c>
      <c r="K2119" s="9">
        <v>2.4992000000000001</v>
      </c>
      <c r="L2119" s="9">
        <v>0.76370000000000005</v>
      </c>
      <c r="M2119" s="9">
        <v>0.93930000000000002</v>
      </c>
      <c r="N2119" s="9">
        <v>4.4946473499999797</v>
      </c>
      <c r="O2119" s="9">
        <v>3.6809588500000099</v>
      </c>
      <c r="U2119" s="12"/>
      <c r="V2119" s="9"/>
    </row>
    <row r="2120" spans="5:22" x14ac:dyDescent="0.25">
      <c r="E2120" s="9"/>
      <c r="F2120" s="9"/>
      <c r="G2120" s="24"/>
      <c r="I2120" s="29">
        <v>2104</v>
      </c>
      <c r="J2120" s="9">
        <v>0.14315065072337699</v>
      </c>
      <c r="K2120" s="9">
        <v>3.1393</v>
      </c>
      <c r="L2120" s="9">
        <v>0.4385</v>
      </c>
      <c r="M2120" s="9">
        <v>0.43219999999999997</v>
      </c>
      <c r="N2120" s="9">
        <v>5.8712303999999804</v>
      </c>
      <c r="O2120" s="9">
        <v>5.0377643100000098</v>
      </c>
      <c r="U2120" s="12"/>
      <c r="V2120" s="9"/>
    </row>
    <row r="2121" spans="5:22" x14ac:dyDescent="0.25">
      <c r="E2121" s="9"/>
      <c r="F2121" s="9"/>
      <c r="G2121" s="24"/>
      <c r="I2121" s="29">
        <v>2105</v>
      </c>
      <c r="J2121" s="9">
        <v>0.174886243722845</v>
      </c>
      <c r="K2121" s="9">
        <v>0.19350000000000001</v>
      </c>
      <c r="L2121" s="9">
        <v>-0.79379999999999995</v>
      </c>
      <c r="M2121" s="9">
        <v>-8.6768000000000001</v>
      </c>
      <c r="N2121" s="9">
        <v>5.7176300999999796</v>
      </c>
      <c r="O2121" s="9">
        <v>3.3588035100000102</v>
      </c>
      <c r="U2121" s="12"/>
      <c r="V2121" s="9"/>
    </row>
    <row r="2122" spans="5:22" x14ac:dyDescent="0.25">
      <c r="E2122" s="9"/>
      <c r="F2122" s="9"/>
      <c r="G2122" s="24"/>
      <c r="I2122" s="29">
        <v>2106</v>
      </c>
      <c r="J2122" s="9">
        <v>0.26092540806835202</v>
      </c>
      <c r="K2122" s="9">
        <v>2.3428</v>
      </c>
      <c r="L2122" s="9">
        <v>0.16120000000000001</v>
      </c>
      <c r="M2122" s="9">
        <v>1.1296999999999999</v>
      </c>
      <c r="N2122" s="9">
        <v>6.0952894599999796</v>
      </c>
      <c r="O2122" s="9">
        <v>6.0054646700000101</v>
      </c>
      <c r="U2122" s="12"/>
      <c r="V2122" s="9"/>
    </row>
    <row r="2123" spans="5:22" x14ac:dyDescent="0.25">
      <c r="E2123" s="9"/>
      <c r="F2123" s="9"/>
      <c r="G2123" s="24"/>
      <c r="I2123" s="29">
        <v>2107</v>
      </c>
      <c r="J2123" s="9">
        <v>-7.5691068639451506E-2</v>
      </c>
      <c r="K2123" s="9">
        <v>14.4001</v>
      </c>
      <c r="L2123" s="9">
        <v>0.1164</v>
      </c>
      <c r="M2123" s="9">
        <v>-0.113</v>
      </c>
      <c r="N2123" s="9">
        <v>7.7714610999999802</v>
      </c>
      <c r="O2123" s="9">
        <v>4.3782533700000101</v>
      </c>
      <c r="U2123" s="12"/>
      <c r="V2123" s="9"/>
    </row>
    <row r="2124" spans="5:22" x14ac:dyDescent="0.25">
      <c r="E2124" s="9"/>
      <c r="F2124" s="9"/>
      <c r="G2124" s="24"/>
      <c r="I2124" s="29">
        <v>2108</v>
      </c>
      <c r="J2124" s="9">
        <v>-0.28164746177099498</v>
      </c>
      <c r="K2124" s="9">
        <v>0.84619999999999995</v>
      </c>
      <c r="L2124" s="9">
        <v>0.93340000000000001</v>
      </c>
      <c r="M2124" s="9">
        <v>0.1338</v>
      </c>
      <c r="N2124" s="9">
        <v>8.5613041799999792</v>
      </c>
      <c r="O2124" s="9">
        <v>4.4914749300000096</v>
      </c>
      <c r="U2124" s="12"/>
      <c r="V2124" s="9"/>
    </row>
    <row r="2125" spans="5:22" x14ac:dyDescent="0.25">
      <c r="E2125" s="9"/>
      <c r="F2125" s="9"/>
      <c r="G2125" s="24"/>
      <c r="I2125" s="29">
        <v>2109</v>
      </c>
      <c r="J2125" s="9">
        <v>6.3399101914542996E-2</v>
      </c>
      <c r="K2125" s="9">
        <v>0.2898</v>
      </c>
      <c r="L2125" s="9">
        <v>-0.89749999999999996</v>
      </c>
      <c r="M2125" s="9">
        <v>-5.1657000000000002</v>
      </c>
      <c r="N2125" s="9">
        <v>8.3012086799999807</v>
      </c>
      <c r="O2125" s="9">
        <v>2.9944550700000101</v>
      </c>
      <c r="U2125" s="12"/>
      <c r="V2125" s="9"/>
    </row>
    <row r="2126" spans="5:22" x14ac:dyDescent="0.25">
      <c r="E2126" s="9"/>
      <c r="F2126" s="9"/>
      <c r="G2126" s="24"/>
      <c r="I2126" s="29">
        <v>2110</v>
      </c>
      <c r="J2126" s="9">
        <v>-2.0803079413487399E-2</v>
      </c>
      <c r="K2126" s="9">
        <v>2.3557999999999999</v>
      </c>
      <c r="L2126" s="9">
        <v>0.13289999999999999</v>
      </c>
      <c r="M2126" s="9">
        <v>-0.42370000000000002</v>
      </c>
      <c r="N2126" s="9">
        <v>8.6142944999999802</v>
      </c>
      <c r="O2126" s="9">
        <v>1.9963026100000101</v>
      </c>
      <c r="U2126" s="12"/>
      <c r="V2126" s="9"/>
    </row>
    <row r="2127" spans="5:22" x14ac:dyDescent="0.25">
      <c r="E2127" s="9"/>
      <c r="F2127" s="9"/>
      <c r="G2127" s="24"/>
      <c r="I2127" s="29">
        <v>2111</v>
      </c>
      <c r="J2127" s="9">
        <v>0.38128423459819799</v>
      </c>
      <c r="K2127" s="9">
        <v>0.26669999999999999</v>
      </c>
      <c r="L2127" s="9">
        <v>-0.6492</v>
      </c>
      <c r="M2127" s="9">
        <v>-2.4952999999999999</v>
      </c>
      <c r="N2127" s="9">
        <v>8.4411528599999794</v>
      </c>
      <c r="O2127" s="9">
        <v>1.33080610000001</v>
      </c>
      <c r="U2127" s="12"/>
      <c r="V2127" s="9"/>
    </row>
    <row r="2128" spans="5:22" x14ac:dyDescent="0.25">
      <c r="E2128" s="9"/>
      <c r="F2128" s="9"/>
      <c r="G2128" s="24"/>
      <c r="I2128" s="29">
        <v>2112</v>
      </c>
      <c r="J2128" s="9">
        <v>-0.762927639604285</v>
      </c>
      <c r="K2128" s="9">
        <v>0.75170000000000003</v>
      </c>
      <c r="L2128" s="9">
        <v>0.95269999999999999</v>
      </c>
      <c r="M2128" s="9">
        <v>1.1040000000000001</v>
      </c>
      <c r="N2128" s="9">
        <v>9.1572974499999802</v>
      </c>
      <c r="O2128" s="9">
        <v>2.1606829000000101</v>
      </c>
      <c r="U2128" s="12"/>
      <c r="V2128" s="9"/>
    </row>
    <row r="2129" spans="5:22" x14ac:dyDescent="0.25">
      <c r="E2129" s="9"/>
      <c r="F2129" s="9"/>
      <c r="G2129" s="24"/>
      <c r="I2129" s="29">
        <v>2113</v>
      </c>
      <c r="J2129" s="9">
        <v>0.60400410228095402</v>
      </c>
      <c r="K2129" s="9">
        <v>1.3089999999999999</v>
      </c>
      <c r="L2129" s="9">
        <v>-0.4546</v>
      </c>
      <c r="M2129" s="9">
        <v>-0.55020000000000002</v>
      </c>
      <c r="N2129" s="9">
        <v>8.56222604999998</v>
      </c>
      <c r="O2129" s="9">
        <v>1.4404711000000101</v>
      </c>
      <c r="U2129" s="12"/>
      <c r="V2129" s="9"/>
    </row>
    <row r="2130" spans="5:22" x14ac:dyDescent="0.25">
      <c r="E2130" s="9"/>
      <c r="F2130" s="9"/>
      <c r="G2130" s="24"/>
      <c r="I2130" s="29">
        <v>2114</v>
      </c>
      <c r="J2130" s="9">
        <v>-0.71950630197135701</v>
      </c>
      <c r="K2130" s="9">
        <v>0.82689999999999997</v>
      </c>
      <c r="L2130" s="9">
        <v>0.93149999999999999</v>
      </c>
      <c r="M2130" s="9">
        <v>0.73099999999999998</v>
      </c>
      <c r="N2130" s="9">
        <v>9.3324833999999797</v>
      </c>
      <c r="O2130" s="9">
        <v>2.0449350000000099</v>
      </c>
      <c r="U2130" s="12"/>
      <c r="V2130" s="9"/>
    </row>
    <row r="2131" spans="5:22" x14ac:dyDescent="0.25">
      <c r="E2131" s="9"/>
      <c r="F2131" s="9"/>
      <c r="G2131" s="24"/>
      <c r="I2131" s="29">
        <v>2115</v>
      </c>
      <c r="J2131" s="9">
        <v>0.92832046361687204</v>
      </c>
      <c r="K2131" s="9">
        <v>0.39069999999999999</v>
      </c>
      <c r="L2131" s="9">
        <v>-0.58340000000000003</v>
      </c>
      <c r="M2131" s="9">
        <v>-1.7445999999999999</v>
      </c>
      <c r="N2131" s="9">
        <v>9.1045490199999808</v>
      </c>
      <c r="O2131" s="9">
        <v>1.3633197800000101</v>
      </c>
      <c r="U2131" s="12"/>
      <c r="V2131" s="9"/>
    </row>
    <row r="2132" spans="5:22" x14ac:dyDescent="0.25">
      <c r="E2132" s="9"/>
      <c r="F2132" s="9"/>
      <c r="G2132" s="24"/>
      <c r="I2132" s="29">
        <v>2116</v>
      </c>
      <c r="J2132" s="9">
        <v>-0.61478788086812497</v>
      </c>
      <c r="K2132" s="9">
        <v>1.8979999999999999</v>
      </c>
      <c r="L2132" s="9">
        <v>0.33789999999999998</v>
      </c>
      <c r="M2132" s="9">
        <v>0.27739999999999998</v>
      </c>
      <c r="N2132" s="9">
        <v>9.7458832199999801</v>
      </c>
      <c r="O2132" s="9">
        <v>1.88982498000001</v>
      </c>
      <c r="U2132" s="12"/>
      <c r="V2132" s="9"/>
    </row>
    <row r="2133" spans="5:22" x14ac:dyDescent="0.25">
      <c r="E2133" s="9"/>
      <c r="F2133" s="9"/>
      <c r="G2133" s="24"/>
      <c r="I2133" s="29">
        <v>2117</v>
      </c>
      <c r="J2133" s="9">
        <v>0.91282726879204401</v>
      </c>
      <c r="K2133" s="9">
        <v>0.27550000000000002</v>
      </c>
      <c r="L2133" s="9">
        <v>-0.45419999999999999</v>
      </c>
      <c r="M2133" s="9">
        <v>-2.2865000000000002</v>
      </c>
      <c r="N2133" s="9">
        <v>9.62075111999998</v>
      </c>
      <c r="O2133" s="9">
        <v>1.25989423000001</v>
      </c>
      <c r="U2133" s="12"/>
      <c r="V2133" s="9"/>
    </row>
    <row r="2134" spans="5:22" x14ac:dyDescent="0.25">
      <c r="E2134" s="9"/>
      <c r="F2134" s="9"/>
      <c r="G2134" s="24"/>
      <c r="I2134" s="29">
        <v>2118</v>
      </c>
      <c r="J2134" s="9">
        <v>7.3647177877584805E-2</v>
      </c>
      <c r="K2134" s="9">
        <v>2.0688</v>
      </c>
      <c r="L2134" s="9">
        <v>-0.37819999999999998</v>
      </c>
      <c r="M2134" s="9">
        <v>-0.20300000000000001</v>
      </c>
      <c r="N2134" s="9">
        <v>8.8383309599999809</v>
      </c>
      <c r="O2134" s="9">
        <v>0.83992783000001503</v>
      </c>
      <c r="U2134" s="12"/>
      <c r="V2134" s="9"/>
    </row>
    <row r="2135" spans="5:22" x14ac:dyDescent="0.25">
      <c r="E2135" s="9"/>
      <c r="F2135" s="9"/>
      <c r="G2135" s="24"/>
      <c r="I2135" s="29">
        <v>2119</v>
      </c>
      <c r="J2135" s="9">
        <v>-0.16482932342355</v>
      </c>
      <c r="K2135" s="9">
        <v>0.88939999999999997</v>
      </c>
      <c r="L2135" s="9">
        <v>0.66469999999999996</v>
      </c>
      <c r="M2135" s="9">
        <v>1.1005</v>
      </c>
      <c r="N2135" s="9">
        <v>9.4295151399999799</v>
      </c>
      <c r="O2135" s="9">
        <v>1.81871253000001</v>
      </c>
      <c r="U2135" s="12"/>
      <c r="V2135" s="9"/>
    </row>
    <row r="2136" spans="5:22" x14ac:dyDescent="0.25">
      <c r="E2136" s="9"/>
      <c r="F2136" s="9"/>
      <c r="G2136" s="24"/>
      <c r="I2136" s="29">
        <v>2120</v>
      </c>
      <c r="J2136" s="9">
        <v>0.89176482042210103</v>
      </c>
      <c r="K2136" s="9">
        <v>0.17660000000000001</v>
      </c>
      <c r="L2136" s="9">
        <v>-0.95450000000000002</v>
      </c>
      <c r="M2136" s="9">
        <v>-3.4331</v>
      </c>
      <c r="N2136" s="9">
        <v>9.2609504399999807</v>
      </c>
      <c r="O2136" s="9">
        <v>1.2124270700000099</v>
      </c>
      <c r="U2136" s="12"/>
      <c r="V2136" s="9"/>
    </row>
    <row r="2137" spans="5:22" x14ac:dyDescent="0.25">
      <c r="E2137" s="9"/>
      <c r="F2137" s="9"/>
      <c r="G2137" s="24"/>
      <c r="I2137" s="29">
        <v>2121</v>
      </c>
      <c r="J2137" s="9">
        <v>-0.789030753644685</v>
      </c>
      <c r="K2137" s="9">
        <v>1.0336000000000001</v>
      </c>
      <c r="L2137" s="9">
        <v>0.3891</v>
      </c>
      <c r="M2137" s="9">
        <v>0.92</v>
      </c>
      <c r="N2137" s="9">
        <v>9.6631241999999808</v>
      </c>
      <c r="O2137" s="9">
        <v>2.1633390700000099</v>
      </c>
      <c r="U2137" s="12"/>
      <c r="V2137" s="9"/>
    </row>
    <row r="2138" spans="5:22" x14ac:dyDescent="0.25">
      <c r="E2138" s="9"/>
      <c r="F2138" s="9"/>
      <c r="G2138" s="24"/>
      <c r="I2138" s="29">
        <v>2122</v>
      </c>
      <c r="J2138" s="9">
        <v>0.104052237095664</v>
      </c>
      <c r="K2138" s="9">
        <v>0.59770000000000001</v>
      </c>
      <c r="L2138" s="9">
        <v>0.35659999999999997</v>
      </c>
      <c r="M2138" s="9">
        <v>1.2445999999999999</v>
      </c>
      <c r="N2138" s="9">
        <v>9.8762640199999794</v>
      </c>
      <c r="O2138" s="9">
        <v>2.9072364900000101</v>
      </c>
      <c r="U2138" s="12"/>
      <c r="V2138" s="9"/>
    </row>
    <row r="2139" spans="5:22" x14ac:dyDescent="0.25">
      <c r="E2139" s="9"/>
      <c r="F2139" s="9"/>
      <c r="G2139" s="24"/>
      <c r="I2139" s="29">
        <v>2123</v>
      </c>
      <c r="J2139" s="9">
        <v>-0.70666798114373797</v>
      </c>
      <c r="K2139" s="9">
        <v>0.65069999999999995</v>
      </c>
      <c r="L2139" s="9">
        <v>-0.23169999999999999</v>
      </c>
      <c r="M2139" s="9">
        <v>-1.4894000000000001</v>
      </c>
      <c r="N2139" s="9">
        <v>9.7254968299999796</v>
      </c>
      <c r="O2139" s="9">
        <v>1.93808391000002</v>
      </c>
      <c r="U2139" s="12"/>
      <c r="V2139" s="9"/>
    </row>
    <row r="2140" spans="5:22" x14ac:dyDescent="0.25">
      <c r="E2140" s="9"/>
      <c r="F2140" s="9"/>
      <c r="G2140" s="24"/>
      <c r="I2140" s="29">
        <v>2124</v>
      </c>
      <c r="J2140" s="9">
        <v>0.90658236602877196</v>
      </c>
      <c r="K2140" s="9">
        <v>0.35220000000000001</v>
      </c>
      <c r="L2140" s="9">
        <v>-0.32419999999999999</v>
      </c>
      <c r="M2140" s="9">
        <v>-1.8343</v>
      </c>
      <c r="N2140" s="9">
        <v>9.6113135899999804</v>
      </c>
      <c r="O2140" s="9">
        <v>1.29204345000002</v>
      </c>
      <c r="U2140" s="12"/>
      <c r="V2140" s="9"/>
    </row>
    <row r="2141" spans="5:22" x14ac:dyDescent="0.25">
      <c r="E2141" s="9"/>
      <c r="F2141" s="9"/>
      <c r="G2141" s="24"/>
      <c r="I2141" s="29">
        <v>2125</v>
      </c>
      <c r="J2141" s="9">
        <v>0.344464387246877</v>
      </c>
      <c r="K2141" s="9">
        <v>1.0081</v>
      </c>
      <c r="L2141" s="9">
        <v>-0.43680000000000002</v>
      </c>
      <c r="M2141" s="9">
        <v>-0.42720000000000002</v>
      </c>
      <c r="N2141" s="9">
        <v>9.1709755099999803</v>
      </c>
      <c r="O2141" s="9">
        <v>0.86138313000001498</v>
      </c>
      <c r="U2141" s="12"/>
      <c r="V2141" s="9"/>
    </row>
    <row r="2142" spans="5:22" x14ac:dyDescent="0.25">
      <c r="E2142" s="9"/>
      <c r="F2142" s="9"/>
      <c r="G2142" s="24"/>
      <c r="I2142" s="29">
        <v>2126</v>
      </c>
      <c r="J2142" s="9">
        <v>-0.33426512974778</v>
      </c>
      <c r="K2142" s="9">
        <v>0.66879999999999995</v>
      </c>
      <c r="L2142" s="9">
        <v>0.73799999999999999</v>
      </c>
      <c r="M2142" s="9">
        <v>1.4132</v>
      </c>
      <c r="N2142" s="9">
        <v>9.6645499099999803</v>
      </c>
      <c r="O2142" s="9">
        <v>1.8065312900000099</v>
      </c>
      <c r="U2142" s="12"/>
      <c r="V2142" s="9"/>
    </row>
    <row r="2143" spans="5:22" x14ac:dyDescent="0.25">
      <c r="E2143" s="9"/>
      <c r="F2143" s="9"/>
      <c r="G2143" s="24"/>
      <c r="I2143" s="29">
        <v>2127</v>
      </c>
      <c r="J2143" s="9">
        <v>0.929717853666294</v>
      </c>
      <c r="K2143" s="9">
        <v>0.19350000000000001</v>
      </c>
      <c r="L2143" s="9">
        <v>-0.80169999999999997</v>
      </c>
      <c r="M2143" s="9">
        <v>-3.1114999999999999</v>
      </c>
      <c r="N2143" s="9">
        <v>9.5094209599999804</v>
      </c>
      <c r="O2143" s="9">
        <v>1.2044560400000099</v>
      </c>
      <c r="U2143" s="12"/>
      <c r="V2143" s="9"/>
    </row>
    <row r="2144" spans="5:22" x14ac:dyDescent="0.25">
      <c r="E2144" s="9"/>
      <c r="F2144" s="9"/>
      <c r="G2144" s="24"/>
      <c r="I2144" s="29">
        <v>2128</v>
      </c>
      <c r="J2144" s="9">
        <v>5.7917522444308499E-2</v>
      </c>
      <c r="K2144" s="9">
        <v>4.6246</v>
      </c>
      <c r="L2144" s="9">
        <v>-4.5900000000000003E-2</v>
      </c>
      <c r="M2144" s="9">
        <v>0.43609999999999999</v>
      </c>
      <c r="N2144" s="9">
        <v>9.2971518199999803</v>
      </c>
      <c r="O2144" s="9">
        <v>3.22124410000001</v>
      </c>
      <c r="U2144" s="12"/>
      <c r="V2144" s="9"/>
    </row>
    <row r="2145" spans="5:22" x14ac:dyDescent="0.25">
      <c r="E2145" s="9"/>
      <c r="F2145" s="9"/>
      <c r="G2145" s="24"/>
      <c r="I2145" s="30">
        <v>2129</v>
      </c>
      <c r="J2145" s="15">
        <v>0.85412095385419295</v>
      </c>
      <c r="K2145" s="15">
        <v>0.88980000000000004</v>
      </c>
      <c r="L2145" s="15">
        <v>6.0999999999999999E-2</v>
      </c>
      <c r="M2145" s="15">
        <v>1.071</v>
      </c>
      <c r="N2145" s="15">
        <v>9.3514296199999798</v>
      </c>
      <c r="O2145" s="15">
        <v>4.1742199000000104</v>
      </c>
      <c r="P2145" s="15"/>
      <c r="Q2145" s="15"/>
      <c r="R2145" s="15"/>
      <c r="S2145" s="15"/>
      <c r="T2145" s="15"/>
      <c r="U2145" s="17"/>
      <c r="V2145" s="9"/>
    </row>
    <row r="2146" spans="5:22" x14ac:dyDescent="0.25">
      <c r="E2146" s="9"/>
      <c r="F2146" s="9"/>
      <c r="G2146" s="24"/>
    </row>
    <row r="2147" spans="5:22" x14ac:dyDescent="0.25">
      <c r="E2147" s="9"/>
      <c r="F2147" s="9"/>
      <c r="G2147" s="24"/>
    </row>
    <row r="2148" spans="5:22" x14ac:dyDescent="0.25">
      <c r="E2148" s="9"/>
      <c r="F2148" s="9"/>
      <c r="G2148" s="24"/>
    </row>
    <row r="2149" spans="5:22" x14ac:dyDescent="0.25">
      <c r="E2149" s="9"/>
      <c r="F2149" s="9"/>
      <c r="G2149" s="24"/>
    </row>
    <row r="2150" spans="5:22" x14ac:dyDescent="0.25">
      <c r="E2150" s="9"/>
      <c r="F2150" s="9"/>
      <c r="G2150" s="24"/>
    </row>
    <row r="2151" spans="5:22" x14ac:dyDescent="0.25">
      <c r="E2151" s="9"/>
      <c r="F2151" s="9"/>
      <c r="G2151" s="24"/>
    </row>
    <row r="2152" spans="5:22" x14ac:dyDescent="0.25">
      <c r="E2152" s="9"/>
      <c r="F2152" s="9"/>
      <c r="G2152" s="24"/>
    </row>
    <row r="2153" spans="5:22" x14ac:dyDescent="0.25">
      <c r="E2153" s="9"/>
      <c r="F2153" s="9"/>
      <c r="G2153" s="24"/>
    </row>
    <row r="2154" spans="5:22" x14ac:dyDescent="0.25">
      <c r="E2154" s="9"/>
      <c r="F2154" s="9"/>
      <c r="G2154" s="24"/>
    </row>
    <row r="2155" spans="5:22" x14ac:dyDescent="0.25">
      <c r="E2155" s="9"/>
      <c r="F2155" s="9"/>
      <c r="G2155" s="24"/>
    </row>
    <row r="2156" spans="5:22" x14ac:dyDescent="0.25">
      <c r="E2156" s="9"/>
      <c r="F2156" s="9"/>
      <c r="G2156" s="24"/>
    </row>
    <row r="2157" spans="5:22" x14ac:dyDescent="0.25">
      <c r="E2157" s="9"/>
      <c r="F2157" s="9"/>
      <c r="G2157" s="24"/>
    </row>
    <row r="2158" spans="5:22" x14ac:dyDescent="0.25">
      <c r="E2158" s="9"/>
      <c r="F2158" s="9"/>
      <c r="G2158" s="24"/>
    </row>
    <row r="2159" spans="5:22" x14ac:dyDescent="0.25">
      <c r="E2159" s="9"/>
      <c r="F2159" s="9"/>
      <c r="G2159" s="24"/>
    </row>
    <row r="2160" spans="5:22" x14ac:dyDescent="0.25">
      <c r="E2160" s="9"/>
      <c r="F2160" s="9"/>
      <c r="G2160" s="24"/>
    </row>
    <row r="2161" spans="5:7" x14ac:dyDescent="0.25">
      <c r="E2161" s="9"/>
      <c r="F2161" s="9"/>
      <c r="G2161" s="24"/>
    </row>
    <row r="2162" spans="5:7" x14ac:dyDescent="0.25">
      <c r="E2162" s="9"/>
      <c r="F2162" s="9"/>
      <c r="G2162" s="24"/>
    </row>
    <row r="2163" spans="5:7" x14ac:dyDescent="0.25">
      <c r="E2163" s="9"/>
      <c r="F2163" s="9"/>
      <c r="G2163" s="24"/>
    </row>
    <row r="2164" spans="5:7" x14ac:dyDescent="0.25">
      <c r="E2164" s="9"/>
      <c r="F2164" s="9"/>
      <c r="G2164" s="24"/>
    </row>
    <row r="2165" spans="5:7" x14ac:dyDescent="0.25">
      <c r="E2165" s="9"/>
      <c r="F2165" s="9"/>
      <c r="G2165" s="24"/>
    </row>
    <row r="2166" spans="5:7" x14ac:dyDescent="0.25">
      <c r="E2166" s="9"/>
      <c r="F2166" s="9"/>
      <c r="G2166" s="24"/>
    </row>
    <row r="2167" spans="5:7" x14ac:dyDescent="0.25">
      <c r="E2167" s="9"/>
      <c r="F2167" s="9"/>
      <c r="G2167" s="24"/>
    </row>
    <row r="2168" spans="5:7" x14ac:dyDescent="0.25">
      <c r="E2168" s="9"/>
      <c r="F2168" s="9"/>
      <c r="G2168" s="24"/>
    </row>
    <row r="2169" spans="5:7" x14ac:dyDescent="0.25">
      <c r="E2169" s="9"/>
      <c r="F2169" s="9"/>
      <c r="G2169" s="24"/>
    </row>
    <row r="2170" spans="5:7" x14ac:dyDescent="0.25">
      <c r="E2170" s="9"/>
      <c r="F2170" s="9"/>
      <c r="G2170" s="24"/>
    </row>
    <row r="2171" spans="5:7" x14ac:dyDescent="0.25">
      <c r="E2171" s="9"/>
      <c r="F2171" s="9"/>
      <c r="G2171" s="24"/>
    </row>
    <row r="2172" spans="5:7" x14ac:dyDescent="0.25">
      <c r="E2172" s="9"/>
      <c r="F2172" s="9"/>
      <c r="G2172" s="24"/>
    </row>
    <row r="2173" spans="5:7" x14ac:dyDescent="0.25">
      <c r="E2173" s="9"/>
      <c r="F2173" s="9"/>
      <c r="G2173" s="24"/>
    </row>
    <row r="2174" spans="5:7" x14ac:dyDescent="0.25">
      <c r="E2174" s="9"/>
      <c r="F2174" s="9"/>
      <c r="G2174" s="24"/>
    </row>
    <row r="2175" spans="5:7" x14ac:dyDescent="0.25">
      <c r="E2175" s="9"/>
      <c r="F2175" s="9"/>
      <c r="G2175" s="24"/>
    </row>
    <row r="2176" spans="5:7" x14ac:dyDescent="0.25">
      <c r="E2176" s="9"/>
      <c r="F2176" s="9"/>
      <c r="G2176" s="24"/>
    </row>
    <row r="2177" spans="5:7" x14ac:dyDescent="0.25">
      <c r="E2177" s="9"/>
      <c r="F2177" s="9"/>
      <c r="G2177" s="24"/>
    </row>
    <row r="2178" spans="5:7" x14ac:dyDescent="0.25">
      <c r="E2178" s="9"/>
      <c r="F2178" s="9"/>
      <c r="G2178" s="24"/>
    </row>
    <row r="2179" spans="5:7" x14ac:dyDescent="0.25">
      <c r="E2179" s="9"/>
      <c r="F2179" s="9"/>
      <c r="G2179" s="24"/>
    </row>
    <row r="2180" spans="5:7" x14ac:dyDescent="0.25">
      <c r="E2180" s="9"/>
      <c r="F2180" s="9"/>
      <c r="G2180" s="24"/>
    </row>
    <row r="2181" spans="5:7" x14ac:dyDescent="0.25">
      <c r="E2181" s="9"/>
      <c r="F2181" s="9"/>
      <c r="G2181" s="24"/>
    </row>
    <row r="2182" spans="5:7" x14ac:dyDescent="0.25">
      <c r="E2182" s="9"/>
      <c r="F2182" s="9"/>
      <c r="G2182" s="24"/>
    </row>
    <row r="2183" spans="5:7" x14ac:dyDescent="0.25">
      <c r="E2183" s="9"/>
      <c r="F2183" s="9"/>
      <c r="G2183" s="24"/>
    </row>
    <row r="2184" spans="5:7" x14ac:dyDescent="0.25">
      <c r="E2184" s="9"/>
      <c r="F2184" s="9"/>
      <c r="G2184" s="24"/>
    </row>
    <row r="2185" spans="5:7" x14ac:dyDescent="0.25">
      <c r="E2185" s="9"/>
      <c r="F2185" s="9"/>
      <c r="G2185" s="24"/>
    </row>
    <row r="2186" spans="5:7" x14ac:dyDescent="0.25">
      <c r="E2186" s="9"/>
      <c r="F2186" s="9"/>
      <c r="G2186" s="24"/>
    </row>
    <row r="2187" spans="5:7" x14ac:dyDescent="0.25">
      <c r="E2187" s="9"/>
      <c r="F2187" s="9"/>
      <c r="G2187" s="24"/>
    </row>
    <row r="2188" spans="5:7" x14ac:dyDescent="0.25">
      <c r="E2188" s="9"/>
      <c r="F2188" s="9"/>
      <c r="G2188" s="24"/>
    </row>
    <row r="2189" spans="5:7" x14ac:dyDescent="0.25">
      <c r="E2189" s="9"/>
      <c r="F2189" s="9"/>
      <c r="G2189" s="24"/>
    </row>
    <row r="2190" spans="5:7" x14ac:dyDescent="0.25">
      <c r="E2190" s="9"/>
      <c r="F2190" s="9"/>
      <c r="G2190" s="24"/>
    </row>
    <row r="2191" spans="5:7" x14ac:dyDescent="0.25">
      <c r="E2191" s="9"/>
      <c r="F2191" s="9"/>
      <c r="G2191" s="24"/>
    </row>
    <row r="2192" spans="5:7" x14ac:dyDescent="0.25">
      <c r="E2192" s="9"/>
      <c r="F2192" s="9"/>
      <c r="G2192" s="24"/>
    </row>
    <row r="2193" spans="5:7" x14ac:dyDescent="0.25">
      <c r="E2193" s="9"/>
      <c r="F2193" s="9"/>
      <c r="G2193" s="24"/>
    </row>
    <row r="2194" spans="5:7" x14ac:dyDescent="0.25">
      <c r="E2194" s="9"/>
      <c r="F2194" s="9"/>
      <c r="G2194" s="24"/>
    </row>
    <row r="2195" spans="5:7" x14ac:dyDescent="0.25">
      <c r="E2195" s="9"/>
      <c r="F2195" s="9"/>
      <c r="G2195" s="24"/>
    </row>
    <row r="2196" spans="5:7" x14ac:dyDescent="0.25">
      <c r="E2196" s="9"/>
      <c r="F2196" s="9"/>
      <c r="G2196" s="24"/>
    </row>
    <row r="2197" spans="5:7" x14ac:dyDescent="0.25">
      <c r="E2197" s="9"/>
      <c r="F2197" s="9"/>
      <c r="G2197" s="24"/>
    </row>
    <row r="2198" spans="5:7" x14ac:dyDescent="0.25">
      <c r="E2198" s="9"/>
      <c r="F2198" s="9"/>
      <c r="G2198" s="24"/>
    </row>
    <row r="2199" spans="5:7" x14ac:dyDescent="0.25">
      <c r="E2199" s="9"/>
      <c r="F2199" s="9"/>
      <c r="G2199" s="24"/>
    </row>
    <row r="2200" spans="5:7" x14ac:dyDescent="0.25">
      <c r="E2200" s="9"/>
      <c r="F2200" s="9"/>
      <c r="G2200" s="24"/>
    </row>
    <row r="2201" spans="5:7" x14ac:dyDescent="0.25">
      <c r="E2201" s="9"/>
      <c r="F2201" s="9"/>
      <c r="G2201" s="24"/>
    </row>
    <row r="2202" spans="5:7" x14ac:dyDescent="0.25">
      <c r="E2202" s="9"/>
      <c r="F2202" s="9"/>
      <c r="G2202" s="24"/>
    </row>
    <row r="2203" spans="5:7" x14ac:dyDescent="0.25">
      <c r="E2203" s="9"/>
      <c r="F2203" s="9"/>
      <c r="G2203" s="24"/>
    </row>
    <row r="2204" spans="5:7" x14ac:dyDescent="0.25">
      <c r="E2204" s="9"/>
      <c r="F2204" s="9"/>
      <c r="G2204" s="24"/>
    </row>
    <row r="2205" spans="5:7" x14ac:dyDescent="0.25">
      <c r="E2205" s="9"/>
      <c r="F2205" s="9"/>
      <c r="G2205" s="24"/>
    </row>
    <row r="2206" spans="5:7" x14ac:dyDescent="0.25">
      <c r="E2206" s="9"/>
      <c r="F2206" s="9"/>
      <c r="G2206" s="24"/>
    </row>
    <row r="2207" spans="5:7" x14ac:dyDescent="0.25">
      <c r="E2207" s="9"/>
      <c r="F2207" s="9"/>
      <c r="G2207" s="24"/>
    </row>
    <row r="2208" spans="5:7" x14ac:dyDescent="0.25">
      <c r="E2208" s="9"/>
      <c r="F2208" s="9"/>
      <c r="G2208" s="24"/>
    </row>
    <row r="2209" spans="5:7" x14ac:dyDescent="0.25">
      <c r="E2209" s="9"/>
      <c r="F2209" s="9"/>
      <c r="G2209" s="24"/>
    </row>
    <row r="2210" spans="5:7" x14ac:dyDescent="0.25">
      <c r="E2210" s="9"/>
      <c r="F2210" s="9"/>
      <c r="G2210" s="24"/>
    </row>
    <row r="2211" spans="5:7" x14ac:dyDescent="0.25">
      <c r="E2211" s="9"/>
      <c r="F2211" s="9"/>
      <c r="G2211" s="24"/>
    </row>
    <row r="2212" spans="5:7" x14ac:dyDescent="0.25">
      <c r="E2212" s="9"/>
      <c r="F2212" s="9"/>
      <c r="G2212" s="24"/>
    </row>
    <row r="2213" spans="5:7" x14ac:dyDescent="0.25">
      <c r="E2213" s="9"/>
      <c r="F2213" s="9"/>
      <c r="G2213" s="24"/>
    </row>
    <row r="2214" spans="5:7" x14ac:dyDescent="0.25">
      <c r="E2214" s="9"/>
      <c r="F2214" s="9"/>
      <c r="G2214" s="24"/>
    </row>
    <row r="2215" spans="5:7" x14ac:dyDescent="0.25">
      <c r="E2215" s="9"/>
      <c r="F2215" s="9"/>
      <c r="G2215" s="24"/>
    </row>
    <row r="2216" spans="5:7" x14ac:dyDescent="0.25">
      <c r="E2216" s="9"/>
      <c r="F2216" s="9"/>
      <c r="G2216" s="24"/>
    </row>
    <row r="2217" spans="5:7" x14ac:dyDescent="0.25">
      <c r="E2217" s="9"/>
      <c r="F2217" s="9"/>
      <c r="G2217" s="24"/>
    </row>
    <row r="2218" spans="5:7" x14ac:dyDescent="0.25">
      <c r="E2218" s="9"/>
      <c r="F2218" s="9"/>
      <c r="G2218" s="24"/>
    </row>
    <row r="2219" spans="5:7" x14ac:dyDescent="0.25">
      <c r="E2219" s="9"/>
      <c r="F2219" s="9"/>
      <c r="G2219" s="24"/>
    </row>
    <row r="2220" spans="5:7" x14ac:dyDescent="0.25">
      <c r="E2220" s="9"/>
      <c r="F2220" s="9"/>
      <c r="G2220" s="24"/>
    </row>
    <row r="2221" spans="5:7" x14ac:dyDescent="0.25">
      <c r="E2221" s="9"/>
      <c r="F2221" s="9"/>
      <c r="G2221" s="24"/>
    </row>
    <row r="2222" spans="5:7" x14ac:dyDescent="0.25">
      <c r="E2222" s="9"/>
      <c r="F2222" s="9"/>
      <c r="G2222" s="24"/>
    </row>
    <row r="2223" spans="5:7" x14ac:dyDescent="0.25">
      <c r="E2223" s="9"/>
      <c r="F2223" s="9"/>
      <c r="G2223" s="24"/>
    </row>
    <row r="2224" spans="5:7" x14ac:dyDescent="0.25">
      <c r="E2224" s="9"/>
      <c r="F2224" s="9"/>
      <c r="G2224" s="24"/>
    </row>
    <row r="2225" spans="5:7" x14ac:dyDescent="0.25">
      <c r="E2225" s="9"/>
      <c r="F2225" s="9"/>
      <c r="G2225" s="24"/>
    </row>
    <row r="2226" spans="5:7" x14ac:dyDescent="0.25">
      <c r="E2226" s="9"/>
      <c r="F2226" s="9"/>
      <c r="G2226" s="24"/>
    </row>
    <row r="2227" spans="5:7" x14ac:dyDescent="0.25">
      <c r="E2227" s="9"/>
      <c r="F2227" s="9"/>
      <c r="G2227" s="24"/>
    </row>
    <row r="2228" spans="5:7" x14ac:dyDescent="0.25">
      <c r="E2228" s="9"/>
      <c r="F2228" s="9"/>
      <c r="G2228" s="24"/>
    </row>
    <row r="2229" spans="5:7" x14ac:dyDescent="0.25">
      <c r="E2229" s="9"/>
      <c r="F2229" s="9"/>
      <c r="G2229" s="24"/>
    </row>
    <row r="2230" spans="5:7" x14ac:dyDescent="0.25">
      <c r="E2230" s="9"/>
      <c r="F2230" s="9"/>
      <c r="G2230" s="24"/>
    </row>
    <row r="2231" spans="5:7" x14ac:dyDescent="0.25">
      <c r="E2231" s="9"/>
      <c r="F2231" s="9"/>
      <c r="G2231" s="24"/>
    </row>
    <row r="2232" spans="5:7" x14ac:dyDescent="0.25">
      <c r="E2232" s="9"/>
      <c r="F2232" s="9"/>
      <c r="G2232" s="24"/>
    </row>
    <row r="2233" spans="5:7" x14ac:dyDescent="0.25">
      <c r="E2233" s="9"/>
      <c r="F2233" s="9"/>
      <c r="G2233" s="24"/>
    </row>
    <row r="2234" spans="5:7" x14ac:dyDescent="0.25">
      <c r="E2234" s="9"/>
      <c r="F2234" s="9"/>
      <c r="G2234" s="24"/>
    </row>
    <row r="2235" spans="5:7" x14ac:dyDescent="0.25">
      <c r="E2235" s="9"/>
      <c r="F2235" s="9"/>
      <c r="G2235" s="24"/>
    </row>
    <row r="2236" spans="5:7" x14ac:dyDescent="0.25">
      <c r="E2236" s="9"/>
      <c r="F2236" s="9"/>
      <c r="G2236" s="24"/>
    </row>
    <row r="2237" spans="5:7" x14ac:dyDescent="0.25">
      <c r="E2237" s="9"/>
      <c r="F2237" s="9"/>
      <c r="G2237" s="24"/>
    </row>
    <row r="2238" spans="5:7" x14ac:dyDescent="0.25">
      <c r="E2238" s="9"/>
      <c r="F2238" s="9"/>
      <c r="G2238" s="24"/>
    </row>
    <row r="2239" spans="5:7" x14ac:dyDescent="0.25">
      <c r="E2239" s="9"/>
      <c r="F2239" s="9"/>
      <c r="G2239" s="24"/>
    </row>
    <row r="2240" spans="5:7" x14ac:dyDescent="0.25">
      <c r="E2240" s="9"/>
      <c r="F2240" s="9"/>
      <c r="G2240" s="24"/>
    </row>
    <row r="2241" spans="5:7" x14ac:dyDescent="0.25">
      <c r="E2241" s="9"/>
      <c r="F2241" s="9"/>
      <c r="G2241" s="24"/>
    </row>
    <row r="2242" spans="5:7" x14ac:dyDescent="0.25">
      <c r="E2242" s="9"/>
      <c r="F2242" s="9"/>
      <c r="G2242" s="24"/>
    </row>
    <row r="2243" spans="5:7" x14ac:dyDescent="0.25">
      <c r="E2243" s="9"/>
      <c r="F2243" s="9"/>
      <c r="G2243" s="24"/>
    </row>
    <row r="2244" spans="5:7" x14ac:dyDescent="0.25">
      <c r="E2244" s="9"/>
      <c r="F2244" s="9"/>
      <c r="G2244" s="24"/>
    </row>
    <row r="2245" spans="5:7" x14ac:dyDescent="0.25">
      <c r="E2245" s="9"/>
      <c r="F2245" s="9"/>
      <c r="G2245" s="24"/>
    </row>
    <row r="2246" spans="5:7" x14ac:dyDescent="0.25">
      <c r="E2246" s="9"/>
      <c r="F2246" s="9"/>
      <c r="G2246" s="24"/>
    </row>
    <row r="2247" spans="5:7" x14ac:dyDescent="0.25">
      <c r="E2247" s="9"/>
      <c r="F2247" s="9"/>
      <c r="G2247" s="24"/>
    </row>
    <row r="2248" spans="5:7" x14ac:dyDescent="0.25">
      <c r="E2248" s="9"/>
      <c r="F2248" s="9"/>
      <c r="G2248" s="24"/>
    </row>
    <row r="2249" spans="5:7" x14ac:dyDescent="0.25">
      <c r="E2249" s="9"/>
      <c r="F2249" s="9"/>
      <c r="G2249" s="24"/>
    </row>
    <row r="2250" spans="5:7" x14ac:dyDescent="0.25">
      <c r="E2250" s="9"/>
      <c r="F2250" s="9"/>
      <c r="G2250" s="24"/>
    </row>
    <row r="2251" spans="5:7" x14ac:dyDescent="0.25">
      <c r="E2251" s="9"/>
      <c r="F2251" s="9"/>
      <c r="G2251" s="24"/>
    </row>
    <row r="2252" spans="5:7" x14ac:dyDescent="0.25">
      <c r="E2252" s="9"/>
      <c r="F2252" s="9"/>
      <c r="G2252" s="24"/>
    </row>
    <row r="2253" spans="5:7" x14ac:dyDescent="0.25">
      <c r="E2253" s="9"/>
      <c r="F2253" s="9"/>
      <c r="G2253" s="24"/>
    </row>
    <row r="2254" spans="5:7" x14ac:dyDescent="0.25">
      <c r="E2254" s="9"/>
      <c r="F2254" s="9"/>
      <c r="G2254" s="24"/>
    </row>
    <row r="2255" spans="5:7" x14ac:dyDescent="0.25">
      <c r="E2255" s="9"/>
      <c r="F2255" s="9"/>
      <c r="G2255" s="24"/>
    </row>
    <row r="2256" spans="5:7" x14ac:dyDescent="0.25">
      <c r="E2256" s="9"/>
      <c r="F2256" s="9"/>
      <c r="G2256" s="24"/>
    </row>
    <row r="2257" spans="5:7" x14ac:dyDescent="0.25">
      <c r="E2257" s="9"/>
      <c r="F2257" s="9"/>
      <c r="G2257" s="24"/>
    </row>
    <row r="2258" spans="5:7" x14ac:dyDescent="0.25">
      <c r="E2258" s="9"/>
      <c r="F2258" s="9"/>
      <c r="G2258" s="24"/>
    </row>
    <row r="2259" spans="5:7" x14ac:dyDescent="0.25">
      <c r="E2259" s="9"/>
      <c r="F2259" s="9"/>
      <c r="G2259" s="24"/>
    </row>
    <row r="2260" spans="5:7" x14ac:dyDescent="0.25">
      <c r="E2260" s="9"/>
      <c r="F2260" s="9"/>
      <c r="G2260" s="24"/>
    </row>
    <row r="2261" spans="5:7" x14ac:dyDescent="0.25">
      <c r="E2261" s="9"/>
      <c r="F2261" s="9"/>
      <c r="G2261" s="24"/>
    </row>
    <row r="2262" spans="5:7" x14ac:dyDescent="0.25">
      <c r="E2262" s="9"/>
      <c r="F2262" s="9"/>
      <c r="G2262" s="24"/>
    </row>
    <row r="2263" spans="5:7" x14ac:dyDescent="0.25">
      <c r="E2263" s="9"/>
      <c r="F2263" s="9"/>
      <c r="G2263" s="24"/>
    </row>
    <row r="2264" spans="5:7" x14ac:dyDescent="0.25">
      <c r="E2264" s="9"/>
      <c r="F2264" s="9"/>
      <c r="G2264" s="24"/>
    </row>
    <row r="2265" spans="5:7" x14ac:dyDescent="0.25">
      <c r="E2265" s="9"/>
      <c r="F2265" s="9"/>
      <c r="G2265" s="24"/>
    </row>
    <row r="2266" spans="5:7" x14ac:dyDescent="0.25">
      <c r="E2266" s="9"/>
      <c r="F2266" s="9"/>
      <c r="G2266" s="24"/>
    </row>
    <row r="2267" spans="5:7" x14ac:dyDescent="0.25">
      <c r="E2267" s="9"/>
      <c r="F2267" s="9"/>
      <c r="G2267" s="24"/>
    </row>
    <row r="2268" spans="5:7" x14ac:dyDescent="0.25">
      <c r="E2268" s="9"/>
      <c r="F2268" s="9"/>
      <c r="G2268" s="24"/>
    </row>
    <row r="2269" spans="5:7" x14ac:dyDescent="0.25">
      <c r="E2269" s="9"/>
      <c r="F2269" s="9"/>
      <c r="G2269" s="24"/>
    </row>
    <row r="2270" spans="5:7" x14ac:dyDescent="0.25">
      <c r="E2270" s="9"/>
      <c r="F2270" s="9"/>
      <c r="G2270" s="24"/>
    </row>
    <row r="2271" spans="5:7" x14ac:dyDescent="0.25">
      <c r="E2271" s="9"/>
      <c r="F2271" s="9"/>
      <c r="G2271" s="24"/>
    </row>
    <row r="2272" spans="5:7" x14ac:dyDescent="0.25">
      <c r="E2272" s="9"/>
      <c r="F2272" s="9"/>
      <c r="G2272" s="24"/>
    </row>
    <row r="2273" spans="5:7" x14ac:dyDescent="0.25">
      <c r="E2273" s="9"/>
      <c r="F2273" s="9"/>
      <c r="G2273" s="24"/>
    </row>
    <row r="2274" spans="5:7" x14ac:dyDescent="0.25">
      <c r="E2274" s="9"/>
      <c r="F2274" s="9"/>
      <c r="G2274" s="24"/>
    </row>
    <row r="2275" spans="5:7" x14ac:dyDescent="0.25">
      <c r="E2275" s="9"/>
      <c r="F2275" s="9"/>
      <c r="G2275" s="24"/>
    </row>
    <row r="2276" spans="5:7" x14ac:dyDescent="0.25">
      <c r="E2276" s="9"/>
      <c r="F2276" s="9"/>
      <c r="G2276" s="24"/>
    </row>
    <row r="2277" spans="5:7" x14ac:dyDescent="0.25">
      <c r="E2277" s="9"/>
      <c r="F2277" s="9"/>
      <c r="G2277" s="24"/>
    </row>
    <row r="2278" spans="5:7" x14ac:dyDescent="0.25">
      <c r="E2278" s="9"/>
      <c r="F2278" s="9"/>
      <c r="G2278" s="24"/>
    </row>
    <row r="2279" spans="5:7" x14ac:dyDescent="0.25">
      <c r="E2279" s="9"/>
      <c r="F2279" s="9"/>
      <c r="G2279" s="24"/>
    </row>
    <row r="2280" spans="5:7" x14ac:dyDescent="0.25">
      <c r="E2280" s="9"/>
      <c r="F2280" s="9"/>
      <c r="G2280" s="24"/>
    </row>
    <row r="2281" spans="5:7" x14ac:dyDescent="0.25">
      <c r="E2281" s="9"/>
      <c r="F2281" s="9"/>
      <c r="G2281" s="24"/>
    </row>
    <row r="2282" spans="5:7" x14ac:dyDescent="0.25">
      <c r="E2282" s="9"/>
      <c r="F2282" s="9"/>
      <c r="G2282" s="24"/>
    </row>
    <row r="2283" spans="5:7" x14ac:dyDescent="0.25">
      <c r="E2283" s="9"/>
      <c r="F2283" s="9"/>
      <c r="G2283" s="24"/>
    </row>
    <row r="2284" spans="5:7" x14ac:dyDescent="0.25">
      <c r="E2284" s="9"/>
      <c r="F2284" s="9"/>
      <c r="G2284" s="24"/>
    </row>
    <row r="2285" spans="5:7" x14ac:dyDescent="0.25">
      <c r="E2285" s="9"/>
      <c r="F2285" s="9"/>
      <c r="G2285" s="24"/>
    </row>
    <row r="2286" spans="5:7" x14ac:dyDescent="0.25">
      <c r="E2286" s="9"/>
      <c r="F2286" s="9"/>
      <c r="G2286" s="24"/>
    </row>
    <row r="2287" spans="5:7" x14ac:dyDescent="0.25">
      <c r="E2287" s="9"/>
      <c r="F2287" s="9"/>
      <c r="G2287" s="24"/>
    </row>
    <row r="2288" spans="5:7" x14ac:dyDescent="0.25">
      <c r="E2288" s="9"/>
      <c r="F2288" s="9"/>
      <c r="G2288" s="24"/>
    </row>
    <row r="2289" spans="5:7" x14ac:dyDescent="0.25">
      <c r="E2289" s="9"/>
      <c r="F2289" s="9"/>
      <c r="G2289" s="24"/>
    </row>
    <row r="2290" spans="5:7" x14ac:dyDescent="0.25">
      <c r="E2290" s="9"/>
      <c r="F2290" s="9"/>
      <c r="G2290" s="24"/>
    </row>
    <row r="2291" spans="5:7" x14ac:dyDescent="0.25">
      <c r="E2291" s="9"/>
      <c r="F2291" s="9"/>
      <c r="G2291" s="24"/>
    </row>
    <row r="2292" spans="5:7" x14ac:dyDescent="0.25">
      <c r="E2292" s="9"/>
      <c r="F2292" s="9"/>
      <c r="G2292" s="24"/>
    </row>
    <row r="2293" spans="5:7" x14ac:dyDescent="0.25">
      <c r="E2293" s="9"/>
      <c r="F2293" s="9"/>
      <c r="G2293" s="24"/>
    </row>
    <row r="2294" spans="5:7" x14ac:dyDescent="0.25">
      <c r="E2294" s="9"/>
      <c r="F2294" s="9"/>
      <c r="G2294" s="24"/>
    </row>
    <row r="2295" spans="5:7" x14ac:dyDescent="0.25">
      <c r="E2295" s="9"/>
      <c r="F2295" s="9"/>
      <c r="G2295" s="24"/>
    </row>
    <row r="2296" spans="5:7" x14ac:dyDescent="0.25">
      <c r="E2296" s="9"/>
      <c r="F2296" s="9"/>
      <c r="G2296" s="24"/>
    </row>
    <row r="2297" spans="5:7" x14ac:dyDescent="0.25">
      <c r="E2297" s="9"/>
      <c r="F2297" s="9"/>
      <c r="G2297" s="24"/>
    </row>
    <row r="2298" spans="5:7" x14ac:dyDescent="0.25">
      <c r="E2298" s="9"/>
      <c r="F2298" s="9"/>
      <c r="G2298" s="24"/>
    </row>
    <row r="2299" spans="5:7" x14ac:dyDescent="0.25">
      <c r="E2299" s="9"/>
      <c r="F2299" s="9"/>
      <c r="G2299" s="24"/>
    </row>
    <row r="2300" spans="5:7" x14ac:dyDescent="0.25">
      <c r="E2300" s="9"/>
      <c r="F2300" s="9"/>
      <c r="G2300" s="24"/>
    </row>
    <row r="2301" spans="5:7" x14ac:dyDescent="0.25">
      <c r="E2301" s="9"/>
      <c r="F2301" s="9"/>
      <c r="G2301" s="24"/>
    </row>
    <row r="2302" spans="5:7" x14ac:dyDescent="0.25">
      <c r="E2302" s="9"/>
      <c r="F2302" s="9"/>
      <c r="G2302" s="24"/>
    </row>
    <row r="2303" spans="5:7" x14ac:dyDescent="0.25">
      <c r="E2303" s="9"/>
      <c r="F2303" s="9"/>
      <c r="G2303" s="24"/>
    </row>
    <row r="2304" spans="5:7" x14ac:dyDescent="0.25">
      <c r="E2304" s="9"/>
      <c r="F2304" s="9"/>
      <c r="G2304" s="24"/>
    </row>
    <row r="2305" spans="5:7" x14ac:dyDescent="0.25">
      <c r="E2305" s="9"/>
      <c r="F2305" s="9"/>
      <c r="G2305" s="24"/>
    </row>
    <row r="2306" spans="5:7" x14ac:dyDescent="0.25">
      <c r="E2306" s="9"/>
      <c r="F2306" s="9"/>
      <c r="G2306" s="24"/>
    </row>
    <row r="2307" spans="5:7" x14ac:dyDescent="0.25">
      <c r="E2307" s="9"/>
      <c r="F2307" s="9"/>
      <c r="G2307" s="24"/>
    </row>
    <row r="2308" spans="5:7" x14ac:dyDescent="0.25">
      <c r="E2308" s="9"/>
      <c r="F2308" s="9"/>
      <c r="G2308" s="24"/>
    </row>
    <row r="2309" spans="5:7" x14ac:dyDescent="0.25">
      <c r="E2309" s="9"/>
      <c r="F2309" s="9"/>
      <c r="G2309" s="24"/>
    </row>
    <row r="2310" spans="5:7" x14ac:dyDescent="0.25">
      <c r="E2310" s="9"/>
      <c r="F2310" s="9"/>
      <c r="G2310" s="24"/>
    </row>
    <row r="2311" spans="5:7" x14ac:dyDescent="0.25">
      <c r="E2311" s="9"/>
      <c r="F2311" s="9"/>
      <c r="G2311" s="24"/>
    </row>
    <row r="2312" spans="5:7" x14ac:dyDescent="0.25">
      <c r="E2312" s="9"/>
      <c r="F2312" s="9"/>
      <c r="G2312" s="24"/>
    </row>
    <row r="2313" spans="5:7" x14ac:dyDescent="0.25">
      <c r="E2313" s="9"/>
      <c r="F2313" s="9"/>
      <c r="G2313" s="24"/>
    </row>
    <row r="2314" spans="5:7" x14ac:dyDescent="0.25">
      <c r="E2314" s="9"/>
      <c r="F2314" s="9"/>
      <c r="G2314" s="24"/>
    </row>
    <row r="2315" spans="5:7" x14ac:dyDescent="0.25">
      <c r="E2315" s="9"/>
      <c r="F2315" s="9"/>
      <c r="G2315" s="24"/>
    </row>
    <row r="2316" spans="5:7" x14ac:dyDescent="0.25">
      <c r="E2316" s="9"/>
      <c r="F2316" s="9"/>
      <c r="G2316" s="24"/>
    </row>
    <row r="2317" spans="5:7" x14ac:dyDescent="0.25">
      <c r="E2317" s="9"/>
      <c r="F2317" s="9"/>
      <c r="G2317" s="24"/>
    </row>
    <row r="2318" spans="5:7" x14ac:dyDescent="0.25">
      <c r="E2318" s="9"/>
      <c r="F2318" s="9"/>
      <c r="G2318" s="24"/>
    </row>
    <row r="2319" spans="5:7" x14ac:dyDescent="0.25">
      <c r="E2319" s="9"/>
      <c r="F2319" s="9"/>
      <c r="G2319" s="24"/>
    </row>
    <row r="2320" spans="5:7" x14ac:dyDescent="0.25">
      <c r="E2320" s="9"/>
      <c r="F2320" s="9"/>
      <c r="G2320" s="24"/>
    </row>
    <row r="2321" spans="5:7" x14ac:dyDescent="0.25">
      <c r="E2321" s="9"/>
      <c r="F2321" s="9"/>
      <c r="G2321" s="24"/>
    </row>
    <row r="2322" spans="5:7" x14ac:dyDescent="0.25">
      <c r="E2322" s="9"/>
      <c r="F2322" s="9"/>
      <c r="G2322" s="24"/>
    </row>
    <row r="2323" spans="5:7" x14ac:dyDescent="0.25">
      <c r="E2323" s="9"/>
      <c r="F2323" s="9"/>
      <c r="G2323" s="24"/>
    </row>
    <row r="2324" spans="5:7" x14ac:dyDescent="0.25">
      <c r="E2324" s="9"/>
      <c r="F2324" s="9"/>
      <c r="G2324" s="24"/>
    </row>
    <row r="2325" spans="5:7" x14ac:dyDescent="0.25">
      <c r="E2325" s="9"/>
      <c r="F2325" s="9"/>
      <c r="G2325" s="24"/>
    </row>
    <row r="2326" spans="5:7" x14ac:dyDescent="0.25">
      <c r="E2326" s="9"/>
      <c r="F2326" s="9"/>
      <c r="G2326" s="24"/>
    </row>
    <row r="2327" spans="5:7" x14ac:dyDescent="0.25">
      <c r="E2327" s="9"/>
      <c r="F2327" s="9"/>
      <c r="G2327" s="24"/>
    </row>
    <row r="2328" spans="5:7" x14ac:dyDescent="0.25">
      <c r="E2328" s="9"/>
      <c r="F2328" s="9"/>
      <c r="G2328" s="24"/>
    </row>
    <row r="2329" spans="5:7" x14ac:dyDescent="0.25">
      <c r="E2329" s="9"/>
      <c r="F2329" s="9"/>
      <c r="G2329" s="24"/>
    </row>
    <row r="2330" spans="5:7" x14ac:dyDescent="0.25">
      <c r="E2330" s="9"/>
      <c r="F2330" s="9"/>
      <c r="G2330" s="24"/>
    </row>
    <row r="2331" spans="5:7" x14ac:dyDescent="0.25">
      <c r="E2331" s="9"/>
      <c r="F2331" s="9"/>
      <c r="G2331" s="24"/>
    </row>
    <row r="2332" spans="5:7" x14ac:dyDescent="0.25">
      <c r="E2332" s="9"/>
      <c r="F2332" s="9"/>
      <c r="G2332" s="24"/>
    </row>
    <row r="2333" spans="5:7" x14ac:dyDescent="0.25">
      <c r="E2333" s="9"/>
      <c r="F2333" s="9"/>
      <c r="G2333" s="24"/>
    </row>
    <row r="2334" spans="5:7" x14ac:dyDescent="0.25">
      <c r="E2334" s="9"/>
      <c r="F2334" s="9"/>
      <c r="G2334" s="24"/>
    </row>
    <row r="2335" spans="5:7" x14ac:dyDescent="0.25">
      <c r="E2335" s="9"/>
      <c r="F2335" s="9"/>
      <c r="G2335" s="24"/>
    </row>
    <row r="2336" spans="5:7" x14ac:dyDescent="0.25">
      <c r="E2336" s="9"/>
      <c r="F2336" s="9"/>
      <c r="G2336" s="24"/>
    </row>
    <row r="2337" spans="5:7" x14ac:dyDescent="0.25">
      <c r="E2337" s="9"/>
      <c r="F2337" s="9"/>
      <c r="G2337" s="24"/>
    </row>
    <row r="2338" spans="5:7" x14ac:dyDescent="0.25">
      <c r="E2338" s="9"/>
      <c r="F2338" s="9"/>
      <c r="G2338" s="24"/>
    </row>
    <row r="2339" spans="5:7" x14ac:dyDescent="0.25">
      <c r="E2339" s="9"/>
      <c r="F2339" s="9"/>
      <c r="G2339" s="24"/>
    </row>
    <row r="2340" spans="5:7" x14ac:dyDescent="0.25">
      <c r="E2340" s="9"/>
      <c r="F2340" s="9"/>
      <c r="G2340" s="24"/>
    </row>
    <row r="2341" spans="5:7" x14ac:dyDescent="0.25">
      <c r="E2341" s="9"/>
      <c r="F2341" s="9"/>
      <c r="G2341" s="24"/>
    </row>
    <row r="2342" spans="5:7" x14ac:dyDescent="0.25">
      <c r="E2342" s="9"/>
      <c r="F2342" s="9"/>
      <c r="G2342" s="24"/>
    </row>
    <row r="2343" spans="5:7" x14ac:dyDescent="0.25">
      <c r="E2343" s="9"/>
      <c r="F2343" s="9"/>
      <c r="G2343" s="24"/>
    </row>
    <row r="2344" spans="5:7" x14ac:dyDescent="0.25">
      <c r="E2344" s="9"/>
      <c r="F2344" s="9"/>
      <c r="G2344" s="24"/>
    </row>
    <row r="2345" spans="5:7" x14ac:dyDescent="0.25">
      <c r="E2345" s="9"/>
      <c r="F2345" s="9"/>
      <c r="G2345" s="24"/>
    </row>
    <row r="2346" spans="5:7" x14ac:dyDescent="0.25">
      <c r="E2346" s="9"/>
      <c r="F2346" s="9"/>
      <c r="G2346" s="24"/>
    </row>
    <row r="2347" spans="5:7" x14ac:dyDescent="0.25">
      <c r="E2347" s="9"/>
      <c r="F2347" s="9"/>
      <c r="G2347" s="24"/>
    </row>
    <row r="2348" spans="5:7" x14ac:dyDescent="0.25">
      <c r="E2348" s="9"/>
      <c r="F2348" s="9"/>
      <c r="G2348" s="24"/>
    </row>
    <row r="2349" spans="5:7" x14ac:dyDescent="0.25">
      <c r="E2349" s="9"/>
      <c r="F2349" s="9"/>
      <c r="G2349" s="24"/>
    </row>
    <row r="2350" spans="5:7" x14ac:dyDescent="0.25">
      <c r="E2350" s="9"/>
      <c r="F2350" s="9"/>
      <c r="G2350" s="24"/>
    </row>
    <row r="2351" spans="5:7" x14ac:dyDescent="0.25">
      <c r="E2351" s="9"/>
      <c r="F2351" s="9"/>
      <c r="G2351" s="24"/>
    </row>
    <row r="2352" spans="5:7" x14ac:dyDescent="0.25">
      <c r="E2352" s="9"/>
      <c r="F2352" s="9"/>
      <c r="G2352" s="24"/>
    </row>
    <row r="2353" spans="5:7" x14ac:dyDescent="0.25">
      <c r="E2353" s="9"/>
      <c r="F2353" s="9"/>
      <c r="G2353" s="24"/>
    </row>
    <row r="2354" spans="5:7" x14ac:dyDescent="0.25">
      <c r="E2354" s="9"/>
      <c r="F2354" s="9"/>
      <c r="G2354" s="24"/>
    </row>
    <row r="2355" spans="5:7" x14ac:dyDescent="0.25">
      <c r="E2355" s="9"/>
      <c r="F2355" s="9"/>
      <c r="G2355" s="24"/>
    </row>
    <row r="2356" spans="5:7" x14ac:dyDescent="0.25">
      <c r="E2356" s="9"/>
      <c r="F2356" s="9"/>
      <c r="G2356" s="24"/>
    </row>
    <row r="2357" spans="5:7" x14ac:dyDescent="0.25">
      <c r="E2357" s="9"/>
      <c r="F2357" s="9"/>
      <c r="G2357" s="24"/>
    </row>
    <row r="2358" spans="5:7" x14ac:dyDescent="0.25">
      <c r="E2358" s="9"/>
      <c r="F2358" s="9"/>
      <c r="G2358" s="24"/>
    </row>
    <row r="2359" spans="5:7" x14ac:dyDescent="0.25">
      <c r="E2359" s="9"/>
      <c r="F2359" s="9"/>
      <c r="G2359" s="24"/>
    </row>
    <row r="2360" spans="5:7" x14ac:dyDescent="0.25">
      <c r="E2360" s="9"/>
      <c r="F2360" s="9"/>
      <c r="G2360" s="24"/>
    </row>
    <row r="2361" spans="5:7" x14ac:dyDescent="0.25">
      <c r="E2361" s="9"/>
      <c r="F2361" s="9"/>
      <c r="G2361" s="24"/>
    </row>
    <row r="2362" spans="5:7" x14ac:dyDescent="0.25">
      <c r="E2362" s="9"/>
      <c r="F2362" s="9"/>
      <c r="G2362" s="24"/>
    </row>
    <row r="2363" spans="5:7" x14ac:dyDescent="0.25">
      <c r="E2363" s="9"/>
      <c r="F2363" s="9"/>
      <c r="G2363" s="24"/>
    </row>
    <row r="2364" spans="5:7" x14ac:dyDescent="0.25">
      <c r="E2364" s="9"/>
      <c r="F2364" s="9"/>
      <c r="G2364" s="24"/>
    </row>
    <row r="2365" spans="5:7" x14ac:dyDescent="0.25">
      <c r="E2365" s="9"/>
      <c r="F2365" s="9"/>
      <c r="G2365" s="24"/>
    </row>
    <row r="2366" spans="5:7" x14ac:dyDescent="0.25">
      <c r="E2366" s="9"/>
      <c r="F2366" s="9"/>
      <c r="G2366" s="24"/>
    </row>
    <row r="2367" spans="5:7" x14ac:dyDescent="0.25">
      <c r="E2367" s="9"/>
      <c r="F2367" s="9"/>
      <c r="G2367" s="24"/>
    </row>
    <row r="2368" spans="5:7" x14ac:dyDescent="0.25">
      <c r="E2368" s="9"/>
      <c r="F2368" s="9"/>
      <c r="G2368" s="24"/>
    </row>
    <row r="2369" spans="5:7" x14ac:dyDescent="0.25">
      <c r="E2369" s="9"/>
      <c r="F2369" s="9"/>
      <c r="G2369" s="24"/>
    </row>
    <row r="2370" spans="5:7" x14ac:dyDescent="0.25">
      <c r="E2370" s="9"/>
      <c r="F2370" s="9"/>
      <c r="G2370" s="24"/>
    </row>
    <row r="2371" spans="5:7" x14ac:dyDescent="0.25">
      <c r="E2371" s="9"/>
      <c r="F2371" s="9"/>
      <c r="G2371" s="24"/>
    </row>
    <row r="2372" spans="5:7" x14ac:dyDescent="0.25">
      <c r="E2372" s="9"/>
      <c r="F2372" s="9"/>
      <c r="G2372" s="24"/>
    </row>
    <row r="2373" spans="5:7" x14ac:dyDescent="0.25">
      <c r="E2373" s="9"/>
      <c r="F2373" s="9"/>
      <c r="G2373" s="24"/>
    </row>
    <row r="2374" spans="5:7" x14ac:dyDescent="0.25">
      <c r="E2374" s="9"/>
      <c r="F2374" s="9"/>
      <c r="G2374" s="24"/>
    </row>
    <row r="2375" spans="5:7" x14ac:dyDescent="0.25">
      <c r="E2375" s="9"/>
      <c r="F2375" s="9"/>
      <c r="G2375" s="24"/>
    </row>
    <row r="2376" spans="5:7" x14ac:dyDescent="0.25">
      <c r="E2376" s="9"/>
      <c r="F2376" s="9"/>
      <c r="G2376" s="24"/>
    </row>
    <row r="2377" spans="5:7" x14ac:dyDescent="0.25">
      <c r="E2377" s="9"/>
      <c r="F2377" s="9"/>
      <c r="G2377" s="24"/>
    </row>
    <row r="2378" spans="5:7" x14ac:dyDescent="0.25">
      <c r="E2378" s="9"/>
      <c r="F2378" s="9"/>
      <c r="G2378" s="24"/>
    </row>
    <row r="2379" spans="5:7" x14ac:dyDescent="0.25">
      <c r="E2379" s="9"/>
      <c r="F2379" s="9"/>
      <c r="G2379" s="24"/>
    </row>
    <row r="2380" spans="5:7" x14ac:dyDescent="0.25">
      <c r="E2380" s="9"/>
      <c r="F2380" s="9"/>
      <c r="G2380" s="24"/>
    </row>
    <row r="2381" spans="5:7" x14ac:dyDescent="0.25">
      <c r="E2381" s="9"/>
      <c r="F2381" s="9"/>
      <c r="G2381" s="24"/>
    </row>
    <row r="2382" spans="5:7" x14ac:dyDescent="0.25">
      <c r="E2382" s="9"/>
      <c r="F2382" s="9"/>
      <c r="G2382" s="24"/>
    </row>
    <row r="2383" spans="5:7" x14ac:dyDescent="0.25">
      <c r="E2383" s="9"/>
      <c r="F2383" s="9"/>
      <c r="G2383" s="24"/>
    </row>
    <row r="2384" spans="5:7" x14ac:dyDescent="0.25">
      <c r="E2384" s="9"/>
      <c r="F2384" s="9"/>
      <c r="G2384" s="24"/>
    </row>
    <row r="2385" spans="5:7" x14ac:dyDescent="0.25">
      <c r="E2385" s="9"/>
      <c r="F2385" s="9"/>
      <c r="G2385" s="24"/>
    </row>
    <row r="2386" spans="5:7" x14ac:dyDescent="0.25">
      <c r="E2386" s="9"/>
      <c r="F2386" s="9"/>
      <c r="G2386" s="24"/>
    </row>
    <row r="2387" spans="5:7" x14ac:dyDescent="0.25">
      <c r="E2387" s="9"/>
      <c r="F2387" s="9"/>
      <c r="G2387" s="24"/>
    </row>
    <row r="2388" spans="5:7" x14ac:dyDescent="0.25">
      <c r="E2388" s="9"/>
      <c r="F2388" s="9"/>
      <c r="G2388" s="24"/>
    </row>
    <row r="2389" spans="5:7" x14ac:dyDescent="0.25">
      <c r="E2389" s="9"/>
      <c r="F2389" s="9"/>
      <c r="G2389" s="24"/>
    </row>
    <row r="2390" spans="5:7" x14ac:dyDescent="0.25">
      <c r="E2390" s="9"/>
      <c r="F2390" s="9"/>
      <c r="G2390" s="24"/>
    </row>
    <row r="2391" spans="5:7" x14ac:dyDescent="0.25">
      <c r="E2391" s="9"/>
      <c r="F2391" s="9"/>
      <c r="G2391" s="24"/>
    </row>
    <row r="2392" spans="5:7" x14ac:dyDescent="0.25">
      <c r="E2392" s="9"/>
      <c r="F2392" s="9"/>
      <c r="G2392" s="24"/>
    </row>
    <row r="2393" spans="5:7" x14ac:dyDescent="0.25">
      <c r="E2393" s="9"/>
      <c r="F2393" s="9"/>
      <c r="G2393" s="24"/>
    </row>
    <row r="2394" spans="5:7" x14ac:dyDescent="0.25">
      <c r="E2394" s="9"/>
      <c r="F2394" s="9"/>
      <c r="G2394" s="24"/>
    </row>
    <row r="2395" spans="5:7" x14ac:dyDescent="0.25">
      <c r="E2395" s="9"/>
      <c r="F2395" s="9"/>
      <c r="G2395" s="24"/>
    </row>
    <row r="2396" spans="5:7" x14ac:dyDescent="0.25">
      <c r="E2396" s="9"/>
      <c r="F2396" s="9"/>
      <c r="G2396" s="24"/>
    </row>
    <row r="2397" spans="5:7" x14ac:dyDescent="0.25">
      <c r="E2397" s="9"/>
      <c r="F2397" s="9"/>
      <c r="G2397" s="24"/>
    </row>
    <row r="2398" spans="5:7" x14ac:dyDescent="0.25">
      <c r="E2398" s="9"/>
      <c r="F2398" s="9"/>
      <c r="G2398" s="24"/>
    </row>
    <row r="2399" spans="5:7" x14ac:dyDescent="0.25">
      <c r="E2399" s="9"/>
      <c r="F2399" s="9"/>
      <c r="G2399" s="24"/>
    </row>
    <row r="2400" spans="5:7" x14ac:dyDescent="0.25">
      <c r="E2400" s="9"/>
      <c r="F2400" s="9"/>
      <c r="G2400" s="24"/>
    </row>
    <row r="2401" spans="5:7" x14ac:dyDescent="0.25">
      <c r="E2401" s="9"/>
      <c r="F2401" s="9"/>
      <c r="G2401" s="24"/>
    </row>
    <row r="2402" spans="5:7" x14ac:dyDescent="0.25">
      <c r="E2402" s="9"/>
      <c r="F2402" s="9"/>
      <c r="G2402" s="24"/>
    </row>
    <row r="2403" spans="5:7" x14ac:dyDescent="0.25">
      <c r="E2403" s="9"/>
      <c r="F2403" s="9"/>
      <c r="G2403" s="24"/>
    </row>
    <row r="2404" spans="5:7" x14ac:dyDescent="0.25">
      <c r="E2404" s="9"/>
      <c r="F2404" s="9"/>
      <c r="G2404" s="24"/>
    </row>
    <row r="2405" spans="5:7" x14ac:dyDescent="0.25">
      <c r="E2405" s="9"/>
      <c r="F2405" s="9"/>
      <c r="G2405" s="24"/>
    </row>
    <row r="2406" spans="5:7" x14ac:dyDescent="0.25">
      <c r="E2406" s="9"/>
      <c r="F2406" s="9"/>
      <c r="G2406" s="24"/>
    </row>
    <row r="2407" spans="5:7" x14ac:dyDescent="0.25">
      <c r="E2407" s="9"/>
      <c r="F2407" s="9"/>
      <c r="G2407" s="24"/>
    </row>
    <row r="2408" spans="5:7" x14ac:dyDescent="0.25">
      <c r="E2408" s="9"/>
      <c r="F2408" s="9"/>
      <c r="G2408" s="24"/>
    </row>
    <row r="2409" spans="5:7" x14ac:dyDescent="0.25">
      <c r="E2409" s="9"/>
      <c r="F2409" s="9"/>
      <c r="G2409" s="24"/>
    </row>
    <row r="2410" spans="5:7" x14ac:dyDescent="0.25">
      <c r="E2410" s="9"/>
      <c r="F2410" s="9"/>
      <c r="G2410" s="24"/>
    </row>
    <row r="2411" spans="5:7" x14ac:dyDescent="0.25">
      <c r="E2411" s="9"/>
      <c r="F2411" s="9"/>
      <c r="G2411" s="24"/>
    </row>
    <row r="2412" spans="5:7" x14ac:dyDescent="0.25">
      <c r="E2412" s="9"/>
      <c r="F2412" s="9"/>
      <c r="G2412" s="24"/>
    </row>
    <row r="2413" spans="5:7" x14ac:dyDescent="0.25">
      <c r="E2413" s="9"/>
      <c r="F2413" s="9"/>
      <c r="G2413" s="24"/>
    </row>
    <row r="2414" spans="5:7" x14ac:dyDescent="0.25">
      <c r="E2414" s="9"/>
      <c r="F2414" s="9"/>
      <c r="G2414" s="24"/>
    </row>
    <row r="2415" spans="5:7" x14ac:dyDescent="0.25">
      <c r="E2415" s="9"/>
      <c r="F2415" s="9"/>
      <c r="G2415" s="24"/>
    </row>
    <row r="2416" spans="5:7" x14ac:dyDescent="0.25">
      <c r="E2416" s="9"/>
      <c r="F2416" s="9"/>
      <c r="G2416" s="24"/>
    </row>
    <row r="2417" spans="5:7" x14ac:dyDescent="0.25">
      <c r="E2417" s="9"/>
      <c r="F2417" s="9"/>
      <c r="G2417" s="24"/>
    </row>
    <row r="2418" spans="5:7" x14ac:dyDescent="0.25">
      <c r="E2418" s="9"/>
      <c r="F2418" s="9"/>
      <c r="G2418" s="24"/>
    </row>
    <row r="2419" spans="5:7" x14ac:dyDescent="0.25">
      <c r="E2419" s="9"/>
      <c r="F2419" s="9"/>
      <c r="G2419" s="24"/>
    </row>
    <row r="2420" spans="5:7" x14ac:dyDescent="0.25">
      <c r="E2420" s="9"/>
      <c r="F2420" s="9"/>
      <c r="G2420" s="24"/>
    </row>
    <row r="2421" spans="5:7" x14ac:dyDescent="0.25">
      <c r="E2421" s="9"/>
      <c r="F2421" s="9"/>
      <c r="G2421" s="24"/>
    </row>
    <row r="2422" spans="5:7" x14ac:dyDescent="0.25">
      <c r="E2422" s="9"/>
      <c r="F2422" s="9"/>
      <c r="G2422" s="24"/>
    </row>
    <row r="2423" spans="5:7" x14ac:dyDescent="0.25">
      <c r="E2423" s="9"/>
      <c r="F2423" s="9"/>
      <c r="G2423" s="24"/>
    </row>
    <row r="2424" spans="5:7" x14ac:dyDescent="0.25">
      <c r="E2424" s="9"/>
      <c r="F2424" s="9"/>
      <c r="G2424" s="24"/>
    </row>
    <row r="2425" spans="5:7" x14ac:dyDescent="0.25">
      <c r="E2425" s="9"/>
      <c r="F2425" s="9"/>
      <c r="G2425" s="24"/>
    </row>
    <row r="2426" spans="5:7" x14ac:dyDescent="0.25">
      <c r="E2426" s="9"/>
      <c r="F2426" s="9"/>
      <c r="G2426" s="24"/>
    </row>
    <row r="2427" spans="5:7" x14ac:dyDescent="0.25">
      <c r="E2427" s="9"/>
      <c r="F2427" s="9"/>
      <c r="G2427" s="24"/>
    </row>
    <row r="2428" spans="5:7" x14ac:dyDescent="0.25">
      <c r="E2428" s="9"/>
      <c r="F2428" s="9"/>
      <c r="G2428" s="24"/>
    </row>
    <row r="2429" spans="5:7" x14ac:dyDescent="0.25">
      <c r="E2429" s="9"/>
      <c r="F2429" s="9"/>
      <c r="G2429" s="24"/>
    </row>
    <row r="2430" spans="5:7" x14ac:dyDescent="0.25">
      <c r="E2430" s="9"/>
      <c r="F2430" s="9"/>
      <c r="G2430" s="24"/>
    </row>
    <row r="2431" spans="5:7" x14ac:dyDescent="0.25">
      <c r="E2431" s="9"/>
      <c r="F2431" s="9"/>
      <c r="G2431" s="24"/>
    </row>
    <row r="2432" spans="5:7" x14ac:dyDescent="0.25">
      <c r="E2432" s="9"/>
      <c r="F2432" s="9"/>
      <c r="G2432" s="24"/>
    </row>
    <row r="2433" spans="5:7" x14ac:dyDescent="0.25">
      <c r="E2433" s="9"/>
      <c r="F2433" s="9"/>
      <c r="G2433" s="24"/>
    </row>
    <row r="2434" spans="5:7" x14ac:dyDescent="0.25">
      <c r="E2434" s="9"/>
      <c r="F2434" s="9"/>
      <c r="G2434" s="24"/>
    </row>
    <row r="2435" spans="5:7" x14ac:dyDescent="0.25">
      <c r="E2435" s="9"/>
      <c r="F2435" s="9"/>
      <c r="G2435" s="24"/>
    </row>
    <row r="2436" spans="5:7" x14ac:dyDescent="0.25">
      <c r="E2436" s="9"/>
      <c r="F2436" s="9"/>
      <c r="G2436" s="24"/>
    </row>
    <row r="2437" spans="5:7" x14ac:dyDescent="0.25">
      <c r="E2437" s="9"/>
      <c r="F2437" s="9"/>
      <c r="G2437" s="24"/>
    </row>
    <row r="2438" spans="5:7" x14ac:dyDescent="0.25">
      <c r="E2438" s="9"/>
      <c r="F2438" s="9"/>
      <c r="G2438" s="24"/>
    </row>
    <row r="2439" spans="5:7" x14ac:dyDescent="0.25">
      <c r="E2439" s="9"/>
      <c r="F2439" s="9"/>
      <c r="G2439" s="24"/>
    </row>
    <row r="2440" spans="5:7" x14ac:dyDescent="0.25">
      <c r="E2440" s="9"/>
      <c r="F2440" s="9"/>
      <c r="G2440" s="24"/>
    </row>
    <row r="2441" spans="5:7" x14ac:dyDescent="0.25">
      <c r="E2441" s="9"/>
      <c r="F2441" s="9"/>
      <c r="G2441" s="24"/>
    </row>
    <row r="2442" spans="5:7" x14ac:dyDescent="0.25">
      <c r="E2442" s="9"/>
      <c r="F2442" s="9"/>
      <c r="G2442" s="24"/>
    </row>
    <row r="2443" spans="5:7" x14ac:dyDescent="0.25">
      <c r="E2443" s="9"/>
      <c r="F2443" s="9"/>
      <c r="G2443" s="24"/>
    </row>
    <row r="2444" spans="5:7" x14ac:dyDescent="0.25">
      <c r="E2444" s="9"/>
      <c r="F2444" s="9"/>
      <c r="G2444" s="24"/>
    </row>
    <row r="2445" spans="5:7" x14ac:dyDescent="0.25">
      <c r="E2445" s="9"/>
      <c r="F2445" s="9"/>
      <c r="G2445" s="24"/>
    </row>
    <row r="2446" spans="5:7" x14ac:dyDescent="0.25">
      <c r="E2446" s="9"/>
      <c r="F2446" s="9"/>
      <c r="G2446" s="24"/>
    </row>
    <row r="2447" spans="5:7" x14ac:dyDescent="0.25">
      <c r="E2447" s="9"/>
      <c r="F2447" s="9"/>
      <c r="G2447" s="24"/>
    </row>
    <row r="2448" spans="5:7" x14ac:dyDescent="0.25">
      <c r="E2448" s="9"/>
      <c r="F2448" s="9"/>
      <c r="G2448" s="24"/>
    </row>
    <row r="2449" spans="5:7" x14ac:dyDescent="0.25">
      <c r="E2449" s="9"/>
      <c r="F2449" s="9"/>
      <c r="G2449" s="24"/>
    </row>
    <row r="2450" spans="5:7" x14ac:dyDescent="0.25">
      <c r="E2450" s="9"/>
      <c r="F2450" s="9"/>
      <c r="G2450" s="24"/>
    </row>
    <row r="2451" spans="5:7" x14ac:dyDescent="0.25">
      <c r="E2451" s="9"/>
      <c r="F2451" s="9"/>
      <c r="G2451" s="24"/>
    </row>
    <row r="2452" spans="5:7" x14ac:dyDescent="0.25">
      <c r="E2452" s="9"/>
      <c r="F2452" s="9"/>
      <c r="G2452" s="24"/>
    </row>
    <row r="2453" spans="5:7" x14ac:dyDescent="0.25">
      <c r="E2453" s="9"/>
      <c r="F2453" s="9"/>
      <c r="G2453" s="24"/>
    </row>
    <row r="2454" spans="5:7" x14ac:dyDescent="0.25">
      <c r="E2454" s="9"/>
      <c r="F2454" s="9"/>
      <c r="G2454" s="24"/>
    </row>
    <row r="2455" spans="5:7" x14ac:dyDescent="0.25">
      <c r="E2455" s="9"/>
      <c r="F2455" s="9"/>
      <c r="G2455" s="24"/>
    </row>
    <row r="2456" spans="5:7" x14ac:dyDescent="0.25">
      <c r="E2456" s="9"/>
      <c r="F2456" s="9"/>
      <c r="G2456" s="24"/>
    </row>
    <row r="2457" spans="5:7" x14ac:dyDescent="0.25">
      <c r="E2457" s="9"/>
      <c r="F2457" s="9"/>
      <c r="G2457" s="24"/>
    </row>
    <row r="2458" spans="5:7" x14ac:dyDescent="0.25">
      <c r="E2458" s="9"/>
      <c r="F2458" s="9"/>
      <c r="G2458" s="24"/>
    </row>
    <row r="2459" spans="5:7" x14ac:dyDescent="0.25">
      <c r="E2459" s="9"/>
      <c r="F2459" s="9"/>
      <c r="G2459" s="24"/>
    </row>
    <row r="2460" spans="5:7" x14ac:dyDescent="0.25">
      <c r="E2460" s="9"/>
      <c r="F2460" s="9"/>
      <c r="G2460" s="24"/>
    </row>
    <row r="2461" spans="5:7" x14ac:dyDescent="0.25">
      <c r="E2461" s="9"/>
      <c r="F2461" s="9"/>
      <c r="G2461" s="24"/>
    </row>
    <row r="2462" spans="5:7" x14ac:dyDescent="0.25">
      <c r="E2462" s="9"/>
      <c r="F2462" s="9"/>
      <c r="G2462" s="24"/>
    </row>
    <row r="2463" spans="5:7" x14ac:dyDescent="0.25">
      <c r="E2463" s="9"/>
      <c r="F2463" s="9"/>
      <c r="G2463" s="24"/>
    </row>
    <row r="2464" spans="5:7" x14ac:dyDescent="0.25">
      <c r="E2464" s="9"/>
      <c r="F2464" s="9"/>
      <c r="G2464" s="24"/>
    </row>
    <row r="2465" spans="5:7" x14ac:dyDescent="0.25">
      <c r="E2465" s="9"/>
      <c r="F2465" s="9"/>
      <c r="G2465" s="24"/>
    </row>
    <row r="2466" spans="5:7" x14ac:dyDescent="0.25">
      <c r="E2466" s="9"/>
      <c r="F2466" s="9"/>
      <c r="G2466" s="24"/>
    </row>
    <row r="2467" spans="5:7" x14ac:dyDescent="0.25">
      <c r="E2467" s="9"/>
      <c r="F2467" s="9"/>
      <c r="G2467" s="24"/>
    </row>
    <row r="2468" spans="5:7" x14ac:dyDescent="0.25">
      <c r="E2468" s="9"/>
      <c r="F2468" s="9"/>
      <c r="G2468" s="24"/>
    </row>
    <row r="2469" spans="5:7" x14ac:dyDescent="0.25">
      <c r="E2469" s="9"/>
      <c r="F2469" s="9"/>
      <c r="G2469" s="24"/>
    </row>
    <row r="2470" spans="5:7" x14ac:dyDescent="0.25">
      <c r="E2470" s="9"/>
      <c r="F2470" s="9"/>
      <c r="G2470" s="24"/>
    </row>
    <row r="2471" spans="5:7" x14ac:dyDescent="0.25">
      <c r="E2471" s="9"/>
      <c r="F2471" s="9"/>
      <c r="G2471" s="24"/>
    </row>
    <row r="2472" spans="5:7" x14ac:dyDescent="0.25">
      <c r="E2472" s="9"/>
      <c r="F2472" s="9"/>
      <c r="G2472" s="24"/>
    </row>
    <row r="2473" spans="5:7" x14ac:dyDescent="0.25">
      <c r="E2473" s="9"/>
      <c r="F2473" s="9"/>
      <c r="G2473" s="24"/>
    </row>
    <row r="2474" spans="5:7" x14ac:dyDescent="0.25">
      <c r="E2474" s="9"/>
      <c r="F2474" s="9"/>
      <c r="G2474" s="24"/>
    </row>
    <row r="2475" spans="5:7" x14ac:dyDescent="0.25">
      <c r="E2475" s="9"/>
      <c r="F2475" s="9"/>
      <c r="G2475" s="24"/>
    </row>
    <row r="2476" spans="5:7" x14ac:dyDescent="0.25">
      <c r="E2476" s="9"/>
      <c r="F2476" s="9"/>
      <c r="G2476" s="24"/>
    </row>
    <row r="2477" spans="5:7" x14ac:dyDescent="0.25">
      <c r="E2477" s="9"/>
      <c r="F2477" s="9"/>
      <c r="G2477" s="24"/>
    </row>
    <row r="2478" spans="5:7" x14ac:dyDescent="0.25">
      <c r="E2478" s="9"/>
      <c r="F2478" s="9"/>
      <c r="G2478" s="24"/>
    </row>
    <row r="2479" spans="5:7" x14ac:dyDescent="0.25">
      <c r="E2479" s="9"/>
      <c r="F2479" s="9"/>
      <c r="G2479" s="24"/>
    </row>
    <row r="2480" spans="5:7" x14ac:dyDescent="0.25">
      <c r="E2480" s="9"/>
      <c r="F2480" s="9"/>
      <c r="G2480" s="24"/>
    </row>
    <row r="2481" spans="5:7" x14ac:dyDescent="0.25">
      <c r="E2481" s="9"/>
      <c r="F2481" s="9"/>
      <c r="G2481" s="24"/>
    </row>
    <row r="2482" spans="5:7" x14ac:dyDescent="0.25">
      <c r="E2482" s="9"/>
      <c r="F2482" s="9"/>
      <c r="G2482" s="24"/>
    </row>
    <row r="2483" spans="5:7" x14ac:dyDescent="0.25">
      <c r="E2483" s="9"/>
      <c r="F2483" s="9"/>
      <c r="G2483" s="24"/>
    </row>
    <row r="2484" spans="5:7" x14ac:dyDescent="0.25">
      <c r="E2484" s="9"/>
      <c r="F2484" s="9"/>
      <c r="G2484" s="24"/>
    </row>
    <row r="2485" spans="5:7" x14ac:dyDescent="0.25">
      <c r="E2485" s="9"/>
      <c r="F2485" s="9"/>
      <c r="G2485" s="24"/>
    </row>
    <row r="2486" spans="5:7" x14ac:dyDescent="0.25">
      <c r="E2486" s="9"/>
      <c r="F2486" s="9"/>
      <c r="G2486" s="24"/>
    </row>
    <row r="2487" spans="5:7" x14ac:dyDescent="0.25">
      <c r="E2487" s="9"/>
      <c r="F2487" s="9"/>
      <c r="G2487" s="24"/>
    </row>
    <row r="2488" spans="5:7" x14ac:dyDescent="0.25">
      <c r="E2488" s="9"/>
      <c r="F2488" s="9"/>
      <c r="G2488" s="24"/>
    </row>
    <row r="2489" spans="5:7" x14ac:dyDescent="0.25">
      <c r="E2489" s="9"/>
      <c r="F2489" s="9"/>
      <c r="G2489" s="24"/>
    </row>
    <row r="2490" spans="5:7" x14ac:dyDescent="0.25">
      <c r="E2490" s="9"/>
      <c r="F2490" s="9"/>
      <c r="G2490" s="24"/>
    </row>
    <row r="2491" spans="5:7" x14ac:dyDescent="0.25">
      <c r="E2491" s="9"/>
      <c r="F2491" s="9"/>
      <c r="G2491" s="24"/>
    </row>
    <row r="2492" spans="5:7" x14ac:dyDescent="0.25">
      <c r="E2492" s="9"/>
      <c r="F2492" s="9"/>
      <c r="G2492" s="24"/>
    </row>
    <row r="2493" spans="5:7" x14ac:dyDescent="0.25">
      <c r="E2493" s="9"/>
      <c r="F2493" s="9"/>
      <c r="G2493" s="24"/>
    </row>
    <row r="2494" spans="5:7" x14ac:dyDescent="0.25">
      <c r="E2494" s="9"/>
      <c r="F2494" s="9"/>
      <c r="G2494" s="24"/>
    </row>
    <row r="2495" spans="5:7" x14ac:dyDescent="0.25">
      <c r="E2495" s="9"/>
      <c r="F2495" s="9"/>
      <c r="G2495" s="24"/>
    </row>
    <row r="2496" spans="5:7" x14ac:dyDescent="0.25">
      <c r="E2496" s="9"/>
      <c r="F2496" s="9"/>
      <c r="G2496" s="24"/>
    </row>
    <row r="2497" spans="5:7" x14ac:dyDescent="0.25">
      <c r="E2497" s="9"/>
      <c r="F2497" s="9"/>
      <c r="G2497" s="24"/>
    </row>
    <row r="2498" spans="5:7" x14ac:dyDescent="0.25">
      <c r="E2498" s="9"/>
      <c r="F2498" s="9"/>
      <c r="G2498" s="24"/>
    </row>
    <row r="2499" spans="5:7" x14ac:dyDescent="0.25">
      <c r="E2499" s="9"/>
      <c r="F2499" s="9"/>
      <c r="G2499" s="24"/>
    </row>
    <row r="2500" spans="5:7" x14ac:dyDescent="0.25">
      <c r="E2500" s="9"/>
      <c r="F2500" s="9"/>
      <c r="G2500" s="24"/>
    </row>
    <row r="2501" spans="5:7" x14ac:dyDescent="0.25">
      <c r="E2501" s="9"/>
      <c r="F2501" s="9"/>
      <c r="G2501" s="24"/>
    </row>
    <row r="2502" spans="5:7" x14ac:dyDescent="0.25">
      <c r="E2502" s="9"/>
      <c r="F2502" s="9"/>
      <c r="G2502" s="24"/>
    </row>
    <row r="2503" spans="5:7" x14ac:dyDescent="0.25">
      <c r="E2503" s="9"/>
      <c r="F2503" s="9"/>
      <c r="G2503" s="24"/>
    </row>
    <row r="2504" spans="5:7" x14ac:dyDescent="0.25">
      <c r="E2504" s="9"/>
      <c r="F2504" s="9"/>
      <c r="G2504" s="24"/>
    </row>
    <row r="2505" spans="5:7" x14ac:dyDescent="0.25">
      <c r="E2505" s="9"/>
      <c r="F2505" s="9"/>
      <c r="G2505" s="24"/>
    </row>
    <row r="2506" spans="5:7" x14ac:dyDescent="0.25">
      <c r="E2506" s="9"/>
      <c r="F2506" s="9"/>
      <c r="G2506" s="24"/>
    </row>
    <row r="2507" spans="5:7" x14ac:dyDescent="0.25">
      <c r="E2507" s="9"/>
      <c r="F2507" s="9"/>
      <c r="G2507" s="24"/>
    </row>
    <row r="2508" spans="5:7" x14ac:dyDescent="0.25">
      <c r="E2508" s="9"/>
      <c r="F2508" s="9"/>
      <c r="G2508" s="24"/>
    </row>
    <row r="2509" spans="5:7" x14ac:dyDescent="0.25">
      <c r="E2509" s="9"/>
      <c r="F2509" s="9"/>
      <c r="G2509" s="24"/>
    </row>
    <row r="2510" spans="5:7" x14ac:dyDescent="0.25">
      <c r="E2510" s="9"/>
      <c r="F2510" s="9"/>
      <c r="G2510" s="24"/>
    </row>
    <row r="2511" spans="5:7" x14ac:dyDescent="0.25">
      <c r="E2511" s="9"/>
      <c r="F2511" s="9"/>
      <c r="G2511" s="24"/>
    </row>
    <row r="2512" spans="5:7" x14ac:dyDescent="0.25">
      <c r="E2512" s="9"/>
      <c r="F2512" s="9"/>
      <c r="G2512" s="24"/>
    </row>
    <row r="2513" spans="5:7" x14ac:dyDescent="0.25">
      <c r="E2513" s="9"/>
      <c r="F2513" s="9"/>
      <c r="G2513" s="24"/>
    </row>
    <row r="2514" spans="5:7" x14ac:dyDescent="0.25">
      <c r="E2514" s="9"/>
      <c r="F2514" s="9"/>
      <c r="G2514" s="24"/>
    </row>
    <row r="2515" spans="5:7" x14ac:dyDescent="0.25">
      <c r="E2515" s="9"/>
      <c r="F2515" s="9"/>
      <c r="G2515" s="24"/>
    </row>
    <row r="2516" spans="5:7" x14ac:dyDescent="0.25">
      <c r="E2516" s="9"/>
      <c r="F2516" s="9"/>
      <c r="G2516" s="24"/>
    </row>
    <row r="2517" spans="5:7" x14ac:dyDescent="0.25">
      <c r="E2517" s="9"/>
      <c r="F2517" s="9"/>
      <c r="G2517" s="24"/>
    </row>
    <row r="2518" spans="5:7" x14ac:dyDescent="0.25">
      <c r="E2518" s="9"/>
      <c r="F2518" s="9"/>
      <c r="G2518" s="24"/>
    </row>
    <row r="2519" spans="5:7" x14ac:dyDescent="0.25">
      <c r="E2519" s="9"/>
      <c r="F2519" s="9"/>
      <c r="G2519" s="24"/>
    </row>
    <row r="2520" spans="5:7" x14ac:dyDescent="0.25">
      <c r="E2520" s="9"/>
      <c r="F2520" s="9"/>
      <c r="G2520" s="24"/>
    </row>
    <row r="2521" spans="5:7" x14ac:dyDescent="0.25">
      <c r="E2521" s="9"/>
      <c r="F2521" s="9"/>
      <c r="G2521" s="24"/>
    </row>
    <row r="2522" spans="5:7" x14ac:dyDescent="0.25">
      <c r="E2522" s="9"/>
      <c r="F2522" s="9"/>
      <c r="G2522" s="24"/>
    </row>
    <row r="2523" spans="5:7" x14ac:dyDescent="0.25">
      <c r="E2523" s="9"/>
      <c r="F2523" s="9"/>
      <c r="G2523" s="24"/>
    </row>
    <row r="2524" spans="5:7" x14ac:dyDescent="0.25">
      <c r="E2524" s="9"/>
      <c r="F2524" s="9"/>
      <c r="G2524" s="24"/>
    </row>
    <row r="2525" spans="5:7" x14ac:dyDescent="0.25">
      <c r="E2525" s="9"/>
      <c r="F2525" s="9"/>
      <c r="G2525" s="24"/>
    </row>
    <row r="2526" spans="5:7" x14ac:dyDescent="0.25">
      <c r="E2526" s="9"/>
      <c r="F2526" s="9"/>
      <c r="G2526" s="24"/>
    </row>
    <row r="2527" spans="5:7" x14ac:dyDescent="0.25">
      <c r="E2527" s="9"/>
      <c r="F2527" s="9"/>
      <c r="G2527" s="24"/>
    </row>
    <row r="2528" spans="5:7" x14ac:dyDescent="0.25">
      <c r="E2528" s="9"/>
      <c r="F2528" s="9"/>
      <c r="G2528" s="24"/>
    </row>
    <row r="2529" spans="5:7" x14ac:dyDescent="0.25">
      <c r="E2529" s="9"/>
      <c r="F2529" s="9"/>
      <c r="G2529" s="24"/>
    </row>
    <row r="2530" spans="5:7" x14ac:dyDescent="0.25">
      <c r="E2530" s="9"/>
      <c r="F2530" s="9"/>
      <c r="G2530" s="24"/>
    </row>
    <row r="2531" spans="5:7" x14ac:dyDescent="0.25">
      <c r="E2531" s="9"/>
      <c r="F2531" s="9"/>
      <c r="G2531" s="24"/>
    </row>
    <row r="2532" spans="5:7" x14ac:dyDescent="0.25">
      <c r="E2532" s="9"/>
      <c r="F2532" s="9"/>
      <c r="G2532" s="24"/>
    </row>
    <row r="2533" spans="5:7" x14ac:dyDescent="0.25">
      <c r="E2533" s="9"/>
      <c r="F2533" s="9"/>
      <c r="G2533" s="24"/>
    </row>
    <row r="2534" spans="5:7" x14ac:dyDescent="0.25">
      <c r="E2534" s="9"/>
      <c r="F2534" s="9"/>
      <c r="G2534" s="24"/>
    </row>
    <row r="2535" spans="5:7" x14ac:dyDescent="0.25">
      <c r="E2535" s="9"/>
      <c r="F2535" s="9"/>
      <c r="G2535" s="24"/>
    </row>
    <row r="2536" spans="5:7" x14ac:dyDescent="0.25">
      <c r="E2536" s="9"/>
      <c r="F2536" s="9"/>
      <c r="G2536" s="24"/>
    </row>
    <row r="2537" spans="5:7" x14ac:dyDescent="0.25">
      <c r="E2537" s="9"/>
      <c r="F2537" s="9"/>
      <c r="G2537" s="24"/>
    </row>
    <row r="2538" spans="5:7" x14ac:dyDescent="0.25">
      <c r="E2538" s="9"/>
      <c r="F2538" s="9"/>
      <c r="G2538" s="24"/>
    </row>
    <row r="2539" spans="5:7" x14ac:dyDescent="0.25">
      <c r="E2539" s="9"/>
      <c r="F2539" s="9"/>
      <c r="G2539" s="24"/>
    </row>
    <row r="2540" spans="5:7" x14ac:dyDescent="0.25">
      <c r="E2540" s="9"/>
      <c r="F2540" s="9"/>
      <c r="G2540" s="24"/>
    </row>
    <row r="2541" spans="5:7" x14ac:dyDescent="0.25">
      <c r="E2541" s="9"/>
      <c r="F2541" s="9"/>
      <c r="G2541" s="24"/>
    </row>
    <row r="2542" spans="5:7" x14ac:dyDescent="0.25">
      <c r="E2542" s="9"/>
      <c r="F2542" s="9"/>
      <c r="G2542" s="24"/>
    </row>
    <row r="2543" spans="5:7" x14ac:dyDescent="0.25">
      <c r="E2543" s="9"/>
      <c r="F2543" s="9"/>
      <c r="G2543" s="24"/>
    </row>
    <row r="2544" spans="5:7" x14ac:dyDescent="0.25">
      <c r="E2544" s="9"/>
      <c r="F2544" s="9"/>
      <c r="G2544" s="24"/>
    </row>
    <row r="2545" spans="5:7" x14ac:dyDescent="0.25">
      <c r="E2545" s="9"/>
      <c r="F2545" s="9"/>
      <c r="G2545" s="24"/>
    </row>
    <row r="2546" spans="5:7" x14ac:dyDescent="0.25">
      <c r="E2546" s="9"/>
      <c r="F2546" s="9"/>
      <c r="G2546" s="24"/>
    </row>
    <row r="2547" spans="5:7" x14ac:dyDescent="0.25">
      <c r="E2547" s="9"/>
      <c r="F2547" s="9"/>
      <c r="G2547" s="24"/>
    </row>
    <row r="2548" spans="5:7" x14ac:dyDescent="0.25">
      <c r="E2548" s="9"/>
      <c r="F2548" s="9"/>
      <c r="G2548" s="24"/>
    </row>
    <row r="2549" spans="5:7" x14ac:dyDescent="0.25">
      <c r="E2549" s="9"/>
      <c r="F2549" s="9"/>
      <c r="G2549" s="24"/>
    </row>
    <row r="2550" spans="5:7" x14ac:dyDescent="0.25">
      <c r="E2550" s="9"/>
      <c r="F2550" s="9"/>
      <c r="G2550" s="24"/>
    </row>
    <row r="2551" spans="5:7" x14ac:dyDescent="0.25">
      <c r="E2551" s="9"/>
      <c r="F2551" s="9"/>
      <c r="G2551" s="24"/>
    </row>
    <row r="2552" spans="5:7" x14ac:dyDescent="0.25">
      <c r="E2552" s="9"/>
      <c r="F2552" s="9"/>
      <c r="G2552" s="24"/>
    </row>
    <row r="2553" spans="5:7" x14ac:dyDescent="0.25">
      <c r="E2553" s="9"/>
      <c r="F2553" s="9"/>
      <c r="G2553" s="24"/>
    </row>
    <row r="2554" spans="5:7" x14ac:dyDescent="0.25">
      <c r="E2554" s="9"/>
      <c r="F2554" s="9"/>
      <c r="G2554" s="24"/>
    </row>
    <row r="2555" spans="5:7" x14ac:dyDescent="0.25">
      <c r="E2555" s="9"/>
      <c r="F2555" s="9"/>
      <c r="G2555" s="24"/>
    </row>
    <row r="2556" spans="5:7" x14ac:dyDescent="0.25">
      <c r="E2556" s="9"/>
      <c r="F2556" s="9"/>
      <c r="G2556" s="24"/>
    </row>
    <row r="2557" spans="5:7" x14ac:dyDescent="0.25">
      <c r="E2557" s="9"/>
      <c r="F2557" s="9"/>
      <c r="G2557" s="24"/>
    </row>
    <row r="2558" spans="5:7" x14ac:dyDescent="0.25">
      <c r="E2558" s="9"/>
      <c r="F2558" s="9"/>
      <c r="G2558" s="24"/>
    </row>
    <row r="2559" spans="5:7" x14ac:dyDescent="0.25">
      <c r="E2559" s="9"/>
      <c r="F2559" s="9"/>
      <c r="G2559" s="24"/>
    </row>
    <row r="2560" spans="5:7" x14ac:dyDescent="0.25">
      <c r="E2560" s="9"/>
      <c r="F2560" s="9"/>
      <c r="G2560" s="24"/>
    </row>
    <row r="2561" spans="5:7" x14ac:dyDescent="0.25">
      <c r="E2561" s="9"/>
      <c r="F2561" s="9"/>
      <c r="G2561" s="24"/>
    </row>
    <row r="2562" spans="5:7" x14ac:dyDescent="0.25">
      <c r="E2562" s="9"/>
      <c r="F2562" s="9"/>
      <c r="G2562" s="24"/>
    </row>
    <row r="2563" spans="5:7" x14ac:dyDescent="0.25">
      <c r="E2563" s="9"/>
      <c r="F2563" s="9"/>
      <c r="G2563" s="24"/>
    </row>
    <row r="2564" spans="5:7" x14ac:dyDescent="0.25">
      <c r="E2564" s="9"/>
      <c r="F2564" s="9"/>
      <c r="G2564" s="24"/>
    </row>
    <row r="2565" spans="5:7" x14ac:dyDescent="0.25">
      <c r="E2565" s="9"/>
      <c r="F2565" s="9"/>
      <c r="G2565" s="24"/>
    </row>
    <row r="2566" spans="5:7" x14ac:dyDescent="0.25">
      <c r="E2566" s="9"/>
      <c r="F2566" s="9"/>
      <c r="G2566" s="24"/>
    </row>
    <row r="2567" spans="5:7" x14ac:dyDescent="0.25">
      <c r="E2567" s="9"/>
      <c r="F2567" s="9"/>
      <c r="G2567" s="24"/>
    </row>
    <row r="2568" spans="5:7" x14ac:dyDescent="0.25">
      <c r="E2568" s="9"/>
      <c r="F2568" s="9"/>
      <c r="G2568" s="24"/>
    </row>
    <row r="2569" spans="5:7" x14ac:dyDescent="0.25">
      <c r="E2569" s="9"/>
      <c r="F2569" s="9"/>
      <c r="G2569" s="24"/>
    </row>
    <row r="2570" spans="5:7" x14ac:dyDescent="0.25">
      <c r="E2570" s="9"/>
      <c r="F2570" s="9"/>
      <c r="G2570" s="24"/>
    </row>
    <row r="2571" spans="5:7" x14ac:dyDescent="0.25">
      <c r="E2571" s="9"/>
      <c r="F2571" s="9"/>
      <c r="G2571" s="24"/>
    </row>
    <row r="2572" spans="5:7" x14ac:dyDescent="0.25">
      <c r="E2572" s="9"/>
      <c r="F2572" s="9"/>
      <c r="G2572" s="24"/>
    </row>
    <row r="2573" spans="5:7" x14ac:dyDescent="0.25">
      <c r="E2573" s="9"/>
      <c r="F2573" s="9"/>
      <c r="G2573" s="24"/>
    </row>
    <row r="2574" spans="5:7" x14ac:dyDescent="0.25">
      <c r="E2574" s="9"/>
      <c r="F2574" s="9"/>
      <c r="G2574" s="24"/>
    </row>
    <row r="2575" spans="5:7" x14ac:dyDescent="0.25">
      <c r="E2575" s="9"/>
      <c r="F2575" s="9"/>
      <c r="G2575" s="24"/>
    </row>
    <row r="2576" spans="5:7" x14ac:dyDescent="0.25">
      <c r="E2576" s="9"/>
      <c r="F2576" s="9"/>
      <c r="G2576" s="24"/>
    </row>
    <row r="2577" spans="5:7" x14ac:dyDescent="0.25">
      <c r="E2577" s="9"/>
      <c r="F2577" s="9"/>
      <c r="G2577" s="24"/>
    </row>
    <row r="2578" spans="5:7" x14ac:dyDescent="0.25">
      <c r="E2578" s="9"/>
      <c r="F2578" s="9"/>
      <c r="G2578" s="24"/>
    </row>
    <row r="2579" spans="5:7" x14ac:dyDescent="0.25">
      <c r="E2579" s="9"/>
      <c r="F2579" s="9"/>
      <c r="G2579" s="24"/>
    </row>
    <row r="2580" spans="5:7" x14ac:dyDescent="0.25">
      <c r="E2580" s="9"/>
      <c r="F2580" s="9"/>
      <c r="G2580" s="24"/>
    </row>
    <row r="2581" spans="5:7" x14ac:dyDescent="0.25">
      <c r="E2581" s="9"/>
      <c r="F2581" s="9"/>
      <c r="G2581" s="24"/>
    </row>
    <row r="2582" spans="5:7" x14ac:dyDescent="0.25">
      <c r="E2582" s="9"/>
      <c r="F2582" s="9"/>
      <c r="G2582" s="24"/>
    </row>
    <row r="2583" spans="5:7" x14ac:dyDescent="0.25">
      <c r="E2583" s="9"/>
      <c r="F2583" s="9"/>
      <c r="G2583" s="24"/>
    </row>
    <row r="2584" spans="5:7" x14ac:dyDescent="0.25">
      <c r="E2584" s="9"/>
      <c r="F2584" s="9"/>
      <c r="G2584" s="24"/>
    </row>
    <row r="2585" spans="5:7" x14ac:dyDescent="0.25">
      <c r="E2585" s="9"/>
      <c r="F2585" s="9"/>
      <c r="G2585" s="24"/>
    </row>
    <row r="2586" spans="5:7" x14ac:dyDescent="0.25">
      <c r="E2586" s="9"/>
      <c r="F2586" s="9"/>
      <c r="G2586" s="24"/>
    </row>
    <row r="2587" spans="5:7" x14ac:dyDescent="0.25">
      <c r="E2587" s="9"/>
      <c r="F2587" s="9"/>
      <c r="G2587" s="24"/>
    </row>
    <row r="2588" spans="5:7" x14ac:dyDescent="0.25">
      <c r="E2588" s="9"/>
      <c r="F2588" s="9"/>
      <c r="G2588" s="24"/>
    </row>
    <row r="2589" spans="5:7" x14ac:dyDescent="0.25">
      <c r="E2589" s="9"/>
      <c r="F2589" s="9"/>
      <c r="G2589" s="24"/>
    </row>
    <row r="2590" spans="5:7" x14ac:dyDescent="0.25">
      <c r="E2590" s="9"/>
      <c r="F2590" s="9"/>
      <c r="G2590" s="24"/>
    </row>
    <row r="2591" spans="5:7" x14ac:dyDescent="0.25">
      <c r="E2591" s="9"/>
      <c r="F2591" s="9"/>
      <c r="G2591" s="24"/>
    </row>
    <row r="2592" spans="5:7" x14ac:dyDescent="0.25">
      <c r="E2592" s="9"/>
      <c r="F2592" s="9"/>
      <c r="G2592" s="24"/>
    </row>
    <row r="2593" spans="5:7" x14ac:dyDescent="0.25">
      <c r="E2593" s="9"/>
      <c r="F2593" s="9"/>
      <c r="G2593" s="24"/>
    </row>
    <row r="2594" spans="5:7" x14ac:dyDescent="0.25">
      <c r="E2594" s="9"/>
      <c r="F2594" s="9"/>
      <c r="G2594" s="24"/>
    </row>
    <row r="2595" spans="5:7" x14ac:dyDescent="0.25">
      <c r="E2595" s="9"/>
      <c r="F2595" s="9"/>
      <c r="G2595" s="24"/>
    </row>
    <row r="2596" spans="5:7" x14ac:dyDescent="0.25">
      <c r="E2596" s="9"/>
      <c r="F2596" s="9"/>
      <c r="G2596" s="24"/>
    </row>
    <row r="2597" spans="5:7" x14ac:dyDescent="0.25">
      <c r="E2597" s="9"/>
      <c r="F2597" s="9"/>
      <c r="G2597" s="24"/>
    </row>
    <row r="2598" spans="5:7" x14ac:dyDescent="0.25">
      <c r="E2598" s="9"/>
      <c r="F2598" s="9"/>
      <c r="G2598" s="24"/>
    </row>
    <row r="2599" spans="5:7" x14ac:dyDescent="0.25">
      <c r="E2599" s="9"/>
      <c r="F2599" s="9"/>
      <c r="G2599" s="24"/>
    </row>
    <row r="2600" spans="5:7" x14ac:dyDescent="0.25">
      <c r="E2600" s="9"/>
      <c r="F2600" s="9"/>
      <c r="G2600" s="24"/>
    </row>
    <row r="2601" spans="5:7" x14ac:dyDescent="0.25">
      <c r="E2601" s="9"/>
      <c r="F2601" s="9"/>
      <c r="G2601" s="24"/>
    </row>
    <row r="2602" spans="5:7" x14ac:dyDescent="0.25">
      <c r="E2602" s="9"/>
      <c r="F2602" s="9"/>
      <c r="G2602" s="24"/>
    </row>
    <row r="2603" spans="5:7" x14ac:dyDescent="0.25">
      <c r="E2603" s="9"/>
      <c r="F2603" s="9"/>
      <c r="G2603" s="24"/>
    </row>
    <row r="2604" spans="5:7" x14ac:dyDescent="0.25">
      <c r="E2604" s="9"/>
      <c r="F2604" s="9"/>
      <c r="G2604" s="24"/>
    </row>
    <row r="2605" spans="5:7" x14ac:dyDescent="0.25">
      <c r="E2605" s="9"/>
      <c r="F2605" s="9"/>
      <c r="G2605" s="24"/>
    </row>
    <row r="2606" spans="5:7" x14ac:dyDescent="0.25">
      <c r="E2606" s="9"/>
      <c r="F2606" s="9"/>
      <c r="G2606" s="24"/>
    </row>
    <row r="2607" spans="5:7" x14ac:dyDescent="0.25">
      <c r="E2607" s="9"/>
      <c r="F2607" s="9"/>
      <c r="G2607" s="24"/>
    </row>
    <row r="2608" spans="5:7" x14ac:dyDescent="0.25">
      <c r="E2608" s="9"/>
      <c r="F2608" s="9"/>
      <c r="G2608" s="24"/>
    </row>
    <row r="2609" spans="5:7" x14ac:dyDescent="0.25">
      <c r="E2609" s="9"/>
      <c r="F2609" s="9"/>
      <c r="G2609" s="24"/>
    </row>
    <row r="2610" spans="5:7" x14ac:dyDescent="0.25">
      <c r="E2610" s="9"/>
      <c r="F2610" s="9"/>
      <c r="G2610" s="24"/>
    </row>
    <row r="2611" spans="5:7" x14ac:dyDescent="0.25">
      <c r="E2611" s="9"/>
      <c r="F2611" s="9"/>
      <c r="G2611" s="24"/>
    </row>
    <row r="2612" spans="5:7" x14ac:dyDescent="0.25">
      <c r="E2612" s="9"/>
      <c r="F2612" s="9"/>
      <c r="G2612" s="24"/>
    </row>
    <row r="2613" spans="5:7" x14ac:dyDescent="0.25">
      <c r="E2613" s="9"/>
      <c r="F2613" s="9"/>
      <c r="G2613" s="24"/>
    </row>
    <row r="2614" spans="5:7" x14ac:dyDescent="0.25">
      <c r="E2614" s="9"/>
      <c r="F2614" s="9"/>
      <c r="G2614" s="24"/>
    </row>
    <row r="2615" spans="5:7" x14ac:dyDescent="0.25">
      <c r="E2615" s="9"/>
      <c r="F2615" s="9"/>
      <c r="G2615" s="24"/>
    </row>
    <row r="2616" spans="5:7" x14ac:dyDescent="0.25">
      <c r="E2616" s="9"/>
      <c r="F2616" s="9"/>
      <c r="G2616" s="24"/>
    </row>
    <row r="2617" spans="5:7" x14ac:dyDescent="0.25">
      <c r="E2617" s="9"/>
      <c r="F2617" s="9"/>
      <c r="G2617" s="24"/>
    </row>
    <row r="2618" spans="5:7" x14ac:dyDescent="0.25">
      <c r="E2618" s="9"/>
      <c r="F2618" s="9"/>
      <c r="G2618" s="24"/>
    </row>
    <row r="2619" spans="5:7" x14ac:dyDescent="0.25">
      <c r="E2619" s="9"/>
      <c r="F2619" s="9"/>
      <c r="G2619" s="24"/>
    </row>
    <row r="2620" spans="5:7" x14ac:dyDescent="0.25">
      <c r="E2620" s="9"/>
      <c r="F2620" s="9"/>
      <c r="G2620" s="24"/>
    </row>
    <row r="2621" spans="5:7" x14ac:dyDescent="0.25">
      <c r="E2621" s="9"/>
      <c r="F2621" s="9"/>
      <c r="G2621" s="24"/>
    </row>
    <row r="2622" spans="5:7" x14ac:dyDescent="0.25">
      <c r="E2622" s="9"/>
      <c r="F2622" s="9"/>
      <c r="G2622" s="24"/>
    </row>
    <row r="2623" spans="5:7" x14ac:dyDescent="0.25">
      <c r="E2623" s="9"/>
      <c r="F2623" s="9"/>
      <c r="G2623" s="24"/>
    </row>
    <row r="2624" spans="5:7" x14ac:dyDescent="0.25">
      <c r="E2624" s="9"/>
      <c r="F2624" s="9"/>
      <c r="G2624" s="24"/>
    </row>
    <row r="2625" spans="5:7" x14ac:dyDescent="0.25">
      <c r="E2625" s="9"/>
      <c r="F2625" s="9"/>
      <c r="G2625" s="24"/>
    </row>
    <row r="2626" spans="5:7" x14ac:dyDescent="0.25">
      <c r="E2626" s="9"/>
      <c r="F2626" s="9"/>
      <c r="G2626" s="24"/>
    </row>
    <row r="2627" spans="5:7" x14ac:dyDescent="0.25">
      <c r="E2627" s="9"/>
      <c r="F2627" s="9"/>
      <c r="G2627" s="24"/>
    </row>
    <row r="2628" spans="5:7" x14ac:dyDescent="0.25">
      <c r="E2628" s="9"/>
      <c r="F2628" s="9"/>
      <c r="G2628" s="24"/>
    </row>
    <row r="2629" spans="5:7" x14ac:dyDescent="0.25">
      <c r="E2629" s="9"/>
      <c r="F2629" s="9"/>
      <c r="G2629" s="24"/>
    </row>
    <row r="2630" spans="5:7" x14ac:dyDescent="0.25">
      <c r="E2630" s="9"/>
      <c r="F2630" s="9"/>
      <c r="G2630" s="24"/>
    </row>
    <row r="2631" spans="5:7" x14ac:dyDescent="0.25">
      <c r="E2631" s="9"/>
      <c r="F2631" s="9"/>
      <c r="G2631" s="24"/>
    </row>
    <row r="2632" spans="5:7" x14ac:dyDescent="0.25">
      <c r="E2632" s="9"/>
      <c r="F2632" s="9"/>
      <c r="G2632" s="24"/>
    </row>
    <row r="2633" spans="5:7" x14ac:dyDescent="0.25">
      <c r="E2633" s="9"/>
      <c r="F2633" s="9"/>
      <c r="G2633" s="24"/>
    </row>
    <row r="2634" spans="5:7" x14ac:dyDescent="0.25">
      <c r="E2634" s="9"/>
      <c r="F2634" s="9"/>
      <c r="G2634" s="24"/>
    </row>
    <row r="2635" spans="5:7" x14ac:dyDescent="0.25">
      <c r="E2635" s="9"/>
      <c r="F2635" s="9"/>
      <c r="G2635" s="24"/>
    </row>
    <row r="2636" spans="5:7" x14ac:dyDescent="0.25">
      <c r="E2636" s="9"/>
      <c r="F2636" s="9"/>
      <c r="G2636" s="24"/>
    </row>
    <row r="2637" spans="5:7" x14ac:dyDescent="0.25">
      <c r="E2637" s="9"/>
      <c r="F2637" s="9"/>
      <c r="G2637" s="24"/>
    </row>
    <row r="2638" spans="5:7" x14ac:dyDescent="0.25">
      <c r="E2638" s="9"/>
      <c r="F2638" s="9"/>
      <c r="G2638" s="24"/>
    </row>
    <row r="2639" spans="5:7" x14ac:dyDescent="0.25">
      <c r="E2639" s="9"/>
      <c r="F2639" s="9"/>
      <c r="G2639" s="24"/>
    </row>
    <row r="2640" spans="5:7" x14ac:dyDescent="0.25">
      <c r="E2640" s="9"/>
      <c r="F2640" s="9"/>
      <c r="G2640" s="24"/>
    </row>
    <row r="2641" spans="5:7" x14ac:dyDescent="0.25">
      <c r="E2641" s="9"/>
      <c r="F2641" s="9"/>
      <c r="G2641" s="24"/>
    </row>
    <row r="2642" spans="5:7" x14ac:dyDescent="0.25">
      <c r="E2642" s="9"/>
      <c r="F2642" s="9"/>
      <c r="G2642" s="24"/>
    </row>
    <row r="2643" spans="5:7" x14ac:dyDescent="0.25">
      <c r="E2643" s="9"/>
      <c r="F2643" s="9"/>
      <c r="G2643" s="24"/>
    </row>
    <row r="2644" spans="5:7" x14ac:dyDescent="0.25">
      <c r="E2644" s="9"/>
      <c r="F2644" s="9"/>
      <c r="G2644" s="24"/>
    </row>
    <row r="2645" spans="5:7" x14ac:dyDescent="0.25">
      <c r="E2645" s="9"/>
      <c r="F2645" s="9"/>
      <c r="G2645" s="24"/>
    </row>
    <row r="2646" spans="5:7" x14ac:dyDescent="0.25">
      <c r="E2646" s="9"/>
      <c r="F2646" s="9"/>
      <c r="G2646" s="24"/>
    </row>
    <row r="2647" spans="5:7" x14ac:dyDescent="0.25">
      <c r="E2647" s="9"/>
      <c r="F2647" s="9"/>
      <c r="G2647" s="24"/>
    </row>
    <row r="2648" spans="5:7" x14ac:dyDescent="0.25">
      <c r="E2648" s="9"/>
      <c r="F2648" s="9"/>
      <c r="G2648" s="24"/>
    </row>
    <row r="2649" spans="5:7" x14ac:dyDescent="0.25">
      <c r="E2649" s="9"/>
      <c r="F2649" s="9"/>
      <c r="G2649" s="24"/>
    </row>
    <row r="2650" spans="5:7" x14ac:dyDescent="0.25">
      <c r="E2650" s="9"/>
      <c r="F2650" s="9"/>
      <c r="G2650" s="24"/>
    </row>
    <row r="2651" spans="5:7" x14ac:dyDescent="0.25">
      <c r="E2651" s="9"/>
      <c r="F2651" s="9"/>
      <c r="G2651" s="24"/>
    </row>
    <row r="2652" spans="5:7" x14ac:dyDescent="0.25">
      <c r="E2652" s="9"/>
      <c r="F2652" s="9"/>
      <c r="G2652" s="24"/>
    </row>
    <row r="2653" spans="5:7" x14ac:dyDescent="0.25">
      <c r="E2653" s="9"/>
      <c r="F2653" s="9"/>
      <c r="G2653" s="24"/>
    </row>
    <row r="2654" spans="5:7" x14ac:dyDescent="0.25">
      <c r="E2654" s="9"/>
      <c r="F2654" s="9"/>
      <c r="G2654" s="24"/>
    </row>
    <row r="2655" spans="5:7" x14ac:dyDescent="0.25">
      <c r="E2655" s="9"/>
      <c r="F2655" s="9"/>
      <c r="G2655" s="24"/>
    </row>
    <row r="2656" spans="5:7" x14ac:dyDescent="0.25">
      <c r="E2656" s="9"/>
      <c r="F2656" s="9"/>
      <c r="G2656" s="24"/>
    </row>
    <row r="2657" spans="5:7" x14ac:dyDescent="0.25">
      <c r="E2657" s="9"/>
      <c r="F2657" s="9"/>
      <c r="G2657" s="24"/>
    </row>
    <row r="2658" spans="5:7" x14ac:dyDescent="0.25">
      <c r="E2658" s="9"/>
      <c r="F2658" s="9"/>
      <c r="G2658" s="24"/>
    </row>
    <row r="2659" spans="5:7" x14ac:dyDescent="0.25">
      <c r="E2659" s="9"/>
      <c r="F2659" s="9"/>
      <c r="G2659" s="24"/>
    </row>
    <row r="2660" spans="5:7" x14ac:dyDescent="0.25">
      <c r="E2660" s="9"/>
      <c r="F2660" s="9"/>
      <c r="G2660" s="24"/>
    </row>
    <row r="2661" spans="5:7" x14ac:dyDescent="0.25">
      <c r="E2661" s="9"/>
      <c r="F2661" s="9"/>
      <c r="G2661" s="24"/>
    </row>
    <row r="2662" spans="5:7" x14ac:dyDescent="0.25">
      <c r="E2662" s="9"/>
      <c r="F2662" s="9"/>
      <c r="G2662" s="24"/>
    </row>
    <row r="2663" spans="5:7" x14ac:dyDescent="0.25">
      <c r="E2663" s="9"/>
      <c r="F2663" s="9"/>
      <c r="G2663" s="24"/>
    </row>
    <row r="2664" spans="5:7" x14ac:dyDescent="0.25">
      <c r="E2664" s="9"/>
      <c r="F2664" s="9"/>
      <c r="G2664" s="24"/>
    </row>
    <row r="2665" spans="5:7" x14ac:dyDescent="0.25">
      <c r="E2665" s="9"/>
      <c r="F2665" s="9"/>
      <c r="G2665" s="24"/>
    </row>
    <row r="2666" spans="5:7" x14ac:dyDescent="0.25">
      <c r="E2666" s="9"/>
      <c r="F2666" s="9"/>
      <c r="G2666" s="24"/>
    </row>
    <row r="2667" spans="5:7" x14ac:dyDescent="0.25">
      <c r="E2667" s="9"/>
      <c r="F2667" s="9"/>
      <c r="G2667" s="24"/>
    </row>
    <row r="2668" spans="5:7" x14ac:dyDescent="0.25">
      <c r="E2668" s="9"/>
      <c r="F2668" s="9"/>
      <c r="G2668" s="24"/>
    </row>
    <row r="2669" spans="5:7" x14ac:dyDescent="0.25">
      <c r="E2669" s="9"/>
      <c r="F2669" s="9"/>
      <c r="G2669" s="24"/>
    </row>
    <row r="2670" spans="5:7" x14ac:dyDescent="0.25">
      <c r="E2670" s="9"/>
      <c r="F2670" s="9"/>
      <c r="G2670" s="24"/>
    </row>
    <row r="2671" spans="5:7" x14ac:dyDescent="0.25">
      <c r="E2671" s="9"/>
      <c r="F2671" s="9"/>
      <c r="G2671" s="24"/>
    </row>
    <row r="2672" spans="5:7" x14ac:dyDescent="0.25">
      <c r="E2672" s="9"/>
      <c r="F2672" s="9"/>
      <c r="G2672" s="24"/>
    </row>
    <row r="2673" spans="5:7" x14ac:dyDescent="0.25">
      <c r="E2673" s="9"/>
      <c r="F2673" s="9"/>
      <c r="G2673" s="24"/>
    </row>
    <row r="2674" spans="5:7" x14ac:dyDescent="0.25">
      <c r="E2674" s="9"/>
      <c r="F2674" s="9"/>
      <c r="G2674" s="24"/>
    </row>
    <row r="2675" spans="5:7" x14ac:dyDescent="0.25">
      <c r="E2675" s="9"/>
      <c r="F2675" s="9"/>
      <c r="G2675" s="24"/>
    </row>
    <row r="2676" spans="5:7" x14ac:dyDescent="0.25">
      <c r="E2676" s="9"/>
      <c r="F2676" s="9"/>
      <c r="G2676" s="24"/>
    </row>
    <row r="2677" spans="5:7" x14ac:dyDescent="0.25">
      <c r="E2677" s="9"/>
      <c r="F2677" s="9"/>
      <c r="G2677" s="24"/>
    </row>
    <row r="2678" spans="5:7" x14ac:dyDescent="0.25">
      <c r="E2678" s="9"/>
      <c r="F2678" s="9"/>
      <c r="G2678" s="24"/>
    </row>
    <row r="2679" spans="5:7" x14ac:dyDescent="0.25">
      <c r="E2679" s="9"/>
      <c r="F2679" s="9"/>
      <c r="G2679" s="24"/>
    </row>
    <row r="2680" spans="5:7" x14ac:dyDescent="0.25">
      <c r="E2680" s="9"/>
      <c r="F2680" s="9"/>
      <c r="G2680" s="24"/>
    </row>
    <row r="2681" spans="5:7" x14ac:dyDescent="0.25">
      <c r="E2681" s="9"/>
      <c r="F2681" s="9"/>
      <c r="G2681" s="24"/>
    </row>
    <row r="2682" spans="5:7" x14ac:dyDescent="0.25">
      <c r="E2682" s="9"/>
      <c r="F2682" s="9"/>
      <c r="G2682" s="24"/>
    </row>
    <row r="2683" spans="5:7" x14ac:dyDescent="0.25">
      <c r="E2683" s="9"/>
      <c r="F2683" s="9"/>
      <c r="G2683" s="24"/>
    </row>
    <row r="2684" spans="5:7" x14ac:dyDescent="0.25">
      <c r="E2684" s="9"/>
      <c r="F2684" s="9"/>
      <c r="G2684" s="24"/>
    </row>
    <row r="2685" spans="5:7" x14ac:dyDescent="0.25">
      <c r="E2685" s="9"/>
      <c r="F2685" s="9"/>
      <c r="G2685" s="24"/>
    </row>
    <row r="2686" spans="5:7" x14ac:dyDescent="0.25">
      <c r="E2686" s="9"/>
      <c r="F2686" s="9"/>
      <c r="G2686" s="24"/>
    </row>
    <row r="2687" spans="5:7" x14ac:dyDescent="0.25">
      <c r="E2687" s="9"/>
      <c r="F2687" s="9"/>
      <c r="G2687" s="24"/>
    </row>
    <row r="2688" spans="5:7" x14ac:dyDescent="0.25">
      <c r="E2688" s="9"/>
      <c r="F2688" s="9"/>
      <c r="G2688" s="24"/>
    </row>
    <row r="2689" spans="5:7" x14ac:dyDescent="0.25">
      <c r="E2689" s="9"/>
      <c r="F2689" s="9"/>
      <c r="G2689" s="24"/>
    </row>
    <row r="2690" spans="5:7" x14ac:dyDescent="0.25">
      <c r="E2690" s="9"/>
      <c r="F2690" s="9"/>
      <c r="G2690" s="24"/>
    </row>
    <row r="2691" spans="5:7" x14ac:dyDescent="0.25">
      <c r="E2691" s="9"/>
      <c r="F2691" s="9"/>
      <c r="G2691" s="24"/>
    </row>
    <row r="2692" spans="5:7" x14ac:dyDescent="0.25">
      <c r="E2692" s="9"/>
      <c r="F2692" s="9"/>
      <c r="G2692" s="24"/>
    </row>
    <row r="2693" spans="5:7" x14ac:dyDescent="0.25">
      <c r="E2693" s="9"/>
      <c r="F2693" s="9"/>
      <c r="G2693" s="24"/>
    </row>
    <row r="2694" spans="5:7" x14ac:dyDescent="0.25">
      <c r="E2694" s="9"/>
      <c r="F2694" s="9"/>
      <c r="G2694" s="24"/>
    </row>
    <row r="2695" spans="5:7" x14ac:dyDescent="0.25">
      <c r="E2695" s="9"/>
      <c r="F2695" s="9"/>
      <c r="G2695" s="24"/>
    </row>
    <row r="2696" spans="5:7" x14ac:dyDescent="0.25">
      <c r="E2696" s="9"/>
      <c r="F2696" s="9"/>
      <c r="G2696" s="24"/>
    </row>
    <row r="2697" spans="5:7" x14ac:dyDescent="0.25">
      <c r="E2697" s="9"/>
      <c r="F2697" s="9"/>
      <c r="G2697" s="24"/>
    </row>
    <row r="2698" spans="5:7" x14ac:dyDescent="0.25">
      <c r="E2698" s="9"/>
      <c r="F2698" s="9"/>
      <c r="G2698" s="24"/>
    </row>
    <row r="2699" spans="5:7" x14ac:dyDescent="0.25">
      <c r="E2699" s="9"/>
      <c r="F2699" s="9"/>
      <c r="G2699" s="24"/>
    </row>
    <row r="2700" spans="5:7" x14ac:dyDescent="0.25">
      <c r="E2700" s="9"/>
      <c r="F2700" s="9"/>
      <c r="G2700" s="24"/>
    </row>
    <row r="2701" spans="5:7" x14ac:dyDescent="0.25">
      <c r="E2701" s="9"/>
      <c r="F2701" s="9"/>
      <c r="G2701" s="24"/>
    </row>
    <row r="2702" spans="5:7" x14ac:dyDescent="0.25">
      <c r="E2702" s="9"/>
      <c r="F2702" s="9"/>
      <c r="G2702" s="24"/>
    </row>
    <row r="2703" spans="5:7" x14ac:dyDescent="0.25">
      <c r="E2703" s="9"/>
      <c r="F2703" s="9"/>
      <c r="G2703" s="24"/>
    </row>
    <row r="2704" spans="5:7" x14ac:dyDescent="0.25">
      <c r="E2704" s="9"/>
      <c r="F2704" s="9"/>
      <c r="G2704" s="24"/>
    </row>
    <row r="2705" spans="5:7" x14ac:dyDescent="0.25">
      <c r="E2705" s="9"/>
      <c r="F2705" s="9"/>
      <c r="G2705" s="24"/>
    </row>
    <row r="2706" spans="5:7" x14ac:dyDescent="0.25">
      <c r="E2706" s="9"/>
      <c r="F2706" s="9"/>
      <c r="G2706" s="24"/>
    </row>
    <row r="2707" spans="5:7" x14ac:dyDescent="0.25">
      <c r="E2707" s="9"/>
      <c r="F2707" s="9"/>
      <c r="G2707" s="24"/>
    </row>
    <row r="2708" spans="5:7" x14ac:dyDescent="0.25">
      <c r="E2708" s="9"/>
      <c r="F2708" s="9"/>
      <c r="G2708" s="24"/>
    </row>
    <row r="2709" spans="5:7" x14ac:dyDescent="0.25">
      <c r="E2709" s="9"/>
      <c r="F2709" s="9"/>
      <c r="G2709" s="24"/>
    </row>
    <row r="2710" spans="5:7" x14ac:dyDescent="0.25">
      <c r="E2710" s="9"/>
      <c r="F2710" s="9"/>
      <c r="G2710" s="24"/>
    </row>
    <row r="2711" spans="5:7" x14ac:dyDescent="0.25">
      <c r="E2711" s="9"/>
      <c r="F2711" s="9"/>
      <c r="G2711" s="24"/>
    </row>
    <row r="2712" spans="5:7" x14ac:dyDescent="0.25">
      <c r="E2712" s="9"/>
      <c r="F2712" s="9"/>
      <c r="G2712" s="24"/>
    </row>
    <row r="2713" spans="5:7" x14ac:dyDescent="0.25">
      <c r="E2713" s="9"/>
      <c r="F2713" s="9"/>
      <c r="G2713" s="24"/>
    </row>
    <row r="2714" spans="5:7" x14ac:dyDescent="0.25">
      <c r="E2714" s="9"/>
      <c r="F2714" s="9"/>
      <c r="G2714" s="24"/>
    </row>
    <row r="2715" spans="5:7" x14ac:dyDescent="0.25">
      <c r="E2715" s="9"/>
      <c r="F2715" s="9"/>
      <c r="G2715" s="24"/>
    </row>
    <row r="2716" spans="5:7" x14ac:dyDescent="0.25">
      <c r="E2716" s="9"/>
      <c r="F2716" s="9"/>
      <c r="G2716" s="24"/>
    </row>
    <row r="2717" spans="5:7" x14ac:dyDescent="0.25">
      <c r="E2717" s="9"/>
      <c r="F2717" s="9"/>
      <c r="G2717" s="24"/>
    </row>
    <row r="2718" spans="5:7" x14ac:dyDescent="0.25">
      <c r="E2718" s="9"/>
      <c r="F2718" s="9"/>
      <c r="G2718" s="24"/>
    </row>
    <row r="2719" spans="5:7" x14ac:dyDescent="0.25">
      <c r="E2719" s="9"/>
      <c r="F2719" s="9"/>
      <c r="G2719" s="24"/>
    </row>
    <row r="2720" spans="5:7" x14ac:dyDescent="0.25">
      <c r="E2720" s="9"/>
      <c r="F2720" s="9"/>
      <c r="G2720" s="24"/>
    </row>
    <row r="2721" spans="5:7" x14ac:dyDescent="0.25">
      <c r="E2721" s="9"/>
      <c r="F2721" s="9"/>
      <c r="G2721" s="24"/>
    </row>
    <row r="2722" spans="5:7" x14ac:dyDescent="0.25">
      <c r="E2722" s="9"/>
      <c r="F2722" s="9"/>
      <c r="G2722" s="24"/>
    </row>
    <row r="2723" spans="5:7" x14ac:dyDescent="0.25">
      <c r="E2723" s="9"/>
      <c r="F2723" s="9"/>
      <c r="G2723" s="24"/>
    </row>
    <row r="2724" spans="5:7" x14ac:dyDescent="0.25">
      <c r="E2724" s="9"/>
      <c r="F2724" s="9"/>
      <c r="G2724" s="24"/>
    </row>
    <row r="2725" spans="5:7" x14ac:dyDescent="0.25">
      <c r="E2725" s="9"/>
      <c r="F2725" s="9"/>
      <c r="G2725" s="24"/>
    </row>
    <row r="2726" spans="5:7" x14ac:dyDescent="0.25">
      <c r="E2726" s="9"/>
      <c r="F2726" s="9"/>
      <c r="G2726" s="24"/>
    </row>
    <row r="2727" spans="5:7" x14ac:dyDescent="0.25">
      <c r="E2727" s="9"/>
      <c r="F2727" s="9"/>
      <c r="G2727" s="24"/>
    </row>
    <row r="2728" spans="5:7" x14ac:dyDescent="0.25">
      <c r="E2728" s="9"/>
      <c r="F2728" s="9"/>
      <c r="G2728" s="24"/>
    </row>
    <row r="2729" spans="5:7" x14ac:dyDescent="0.25">
      <c r="E2729" s="9"/>
      <c r="F2729" s="9"/>
      <c r="G2729" s="24"/>
    </row>
    <row r="2730" spans="5:7" x14ac:dyDescent="0.25">
      <c r="E2730" s="9"/>
      <c r="F2730" s="9"/>
      <c r="G2730" s="24"/>
    </row>
    <row r="2731" spans="5:7" x14ac:dyDescent="0.25">
      <c r="E2731" s="9"/>
      <c r="F2731" s="9"/>
      <c r="G2731" s="24"/>
    </row>
    <row r="2732" spans="5:7" x14ac:dyDescent="0.25">
      <c r="E2732" s="9"/>
      <c r="F2732" s="9"/>
      <c r="G2732" s="24"/>
    </row>
    <row r="2733" spans="5:7" x14ac:dyDescent="0.25">
      <c r="E2733" s="9"/>
      <c r="F2733" s="9"/>
      <c r="G2733" s="24"/>
    </row>
    <row r="2734" spans="5:7" x14ac:dyDescent="0.25">
      <c r="E2734" s="9"/>
      <c r="F2734" s="9"/>
      <c r="G2734" s="24"/>
    </row>
    <row r="2735" spans="5:7" x14ac:dyDescent="0.25">
      <c r="E2735" s="9"/>
      <c r="F2735" s="9"/>
      <c r="G2735" s="24"/>
    </row>
    <row r="2736" spans="5:7" x14ac:dyDescent="0.25">
      <c r="E2736" s="9"/>
      <c r="F2736" s="9"/>
      <c r="G2736" s="24"/>
    </row>
    <row r="2737" spans="5:7" x14ac:dyDescent="0.25">
      <c r="E2737" s="9"/>
      <c r="F2737" s="9"/>
      <c r="G2737" s="24"/>
    </row>
    <row r="2738" spans="5:7" x14ac:dyDescent="0.25">
      <c r="E2738" s="9"/>
      <c r="F2738" s="9"/>
      <c r="G2738" s="24"/>
    </row>
    <row r="2739" spans="5:7" x14ac:dyDescent="0.25">
      <c r="E2739" s="9"/>
      <c r="F2739" s="9"/>
      <c r="G2739" s="24"/>
    </row>
    <row r="2740" spans="5:7" x14ac:dyDescent="0.25">
      <c r="E2740" s="9"/>
      <c r="F2740" s="9"/>
      <c r="G2740" s="24"/>
    </row>
    <row r="2741" spans="5:7" x14ac:dyDescent="0.25">
      <c r="E2741" s="9"/>
      <c r="F2741" s="9"/>
      <c r="G2741" s="24"/>
    </row>
    <row r="2742" spans="5:7" x14ac:dyDescent="0.25">
      <c r="E2742" s="9"/>
      <c r="F2742" s="9"/>
      <c r="G2742" s="24"/>
    </row>
    <row r="2743" spans="5:7" x14ac:dyDescent="0.25">
      <c r="E2743" s="9"/>
      <c r="F2743" s="9"/>
      <c r="G2743" s="24"/>
    </row>
    <row r="2744" spans="5:7" x14ac:dyDescent="0.25">
      <c r="E2744" s="9"/>
      <c r="F2744" s="9"/>
      <c r="G2744" s="24"/>
    </row>
    <row r="2745" spans="5:7" x14ac:dyDescent="0.25">
      <c r="E2745" s="9"/>
      <c r="F2745" s="9"/>
      <c r="G2745" s="24"/>
    </row>
    <row r="2746" spans="5:7" x14ac:dyDescent="0.25">
      <c r="E2746" s="9"/>
      <c r="F2746" s="9"/>
      <c r="G2746" s="24"/>
    </row>
    <row r="2747" spans="5:7" x14ac:dyDescent="0.25">
      <c r="E2747" s="9"/>
      <c r="F2747" s="9"/>
      <c r="G2747" s="24"/>
    </row>
    <row r="2748" spans="5:7" x14ac:dyDescent="0.25">
      <c r="E2748" s="9"/>
      <c r="F2748" s="9"/>
      <c r="G2748" s="24"/>
    </row>
    <row r="2749" spans="5:7" x14ac:dyDescent="0.25">
      <c r="E2749" s="9"/>
      <c r="F2749" s="9"/>
      <c r="G2749" s="24"/>
    </row>
    <row r="2750" spans="5:7" x14ac:dyDescent="0.25">
      <c r="E2750" s="9"/>
      <c r="F2750" s="9"/>
      <c r="G2750" s="24"/>
    </row>
    <row r="2751" spans="5:7" x14ac:dyDescent="0.25">
      <c r="E2751" s="9"/>
      <c r="F2751" s="9"/>
      <c r="G2751" s="24"/>
    </row>
    <row r="2752" spans="5:7" x14ac:dyDescent="0.25">
      <c r="E2752" s="9"/>
      <c r="F2752" s="9"/>
      <c r="G2752" s="24"/>
    </row>
    <row r="2753" spans="5:7" x14ac:dyDescent="0.25">
      <c r="E2753" s="9"/>
      <c r="F2753" s="9"/>
      <c r="G2753" s="24"/>
    </row>
    <row r="2754" spans="5:7" x14ac:dyDescent="0.25">
      <c r="E2754" s="9"/>
      <c r="F2754" s="9"/>
      <c r="G2754" s="24"/>
    </row>
    <row r="2755" spans="5:7" x14ac:dyDescent="0.25">
      <c r="E2755" s="9"/>
      <c r="F2755" s="9"/>
      <c r="G2755" s="24"/>
    </row>
    <row r="2756" spans="5:7" x14ac:dyDescent="0.25">
      <c r="E2756" s="9"/>
      <c r="F2756" s="9"/>
      <c r="G2756" s="24"/>
    </row>
    <row r="2757" spans="5:7" x14ac:dyDescent="0.25">
      <c r="E2757" s="9"/>
      <c r="F2757" s="9"/>
      <c r="G2757" s="24"/>
    </row>
    <row r="2758" spans="5:7" x14ac:dyDescent="0.25">
      <c r="E2758" s="9"/>
      <c r="F2758" s="9"/>
      <c r="G2758" s="24"/>
    </row>
    <row r="2759" spans="5:7" x14ac:dyDescent="0.25">
      <c r="E2759" s="9"/>
      <c r="F2759" s="9"/>
      <c r="G2759" s="24"/>
    </row>
    <row r="2760" spans="5:7" x14ac:dyDescent="0.25">
      <c r="E2760" s="9"/>
      <c r="F2760" s="9"/>
      <c r="G2760" s="24"/>
    </row>
    <row r="2761" spans="5:7" x14ac:dyDescent="0.25">
      <c r="E2761" s="9"/>
      <c r="F2761" s="9"/>
      <c r="G2761" s="24"/>
    </row>
    <row r="2762" spans="5:7" x14ac:dyDescent="0.25">
      <c r="E2762" s="9"/>
      <c r="F2762" s="9"/>
      <c r="G2762" s="24"/>
    </row>
    <row r="2763" spans="5:7" x14ac:dyDescent="0.25">
      <c r="E2763" s="9"/>
      <c r="F2763" s="9"/>
      <c r="G2763" s="24"/>
    </row>
    <row r="2764" spans="5:7" x14ac:dyDescent="0.25">
      <c r="E2764" s="9"/>
      <c r="F2764" s="9"/>
      <c r="G2764" s="24"/>
    </row>
    <row r="2765" spans="5:7" x14ac:dyDescent="0.25">
      <c r="E2765" s="9"/>
      <c r="F2765" s="9"/>
      <c r="G2765" s="24"/>
    </row>
    <row r="2766" spans="5:7" x14ac:dyDescent="0.25">
      <c r="E2766" s="9"/>
      <c r="F2766" s="9"/>
      <c r="G2766" s="24"/>
    </row>
    <row r="2767" spans="5:7" x14ac:dyDescent="0.25">
      <c r="E2767" s="9"/>
      <c r="F2767" s="9"/>
      <c r="G2767" s="24"/>
    </row>
    <row r="2768" spans="5:7" x14ac:dyDescent="0.25">
      <c r="E2768" s="9"/>
      <c r="F2768" s="9"/>
      <c r="G2768" s="24"/>
    </row>
    <row r="2769" spans="5:7" x14ac:dyDescent="0.25">
      <c r="E2769" s="9"/>
      <c r="F2769" s="9"/>
      <c r="G2769" s="24"/>
    </row>
    <row r="2770" spans="5:7" x14ac:dyDescent="0.25">
      <c r="E2770" s="9"/>
      <c r="F2770" s="9"/>
      <c r="G2770" s="24"/>
    </row>
    <row r="2771" spans="5:7" x14ac:dyDescent="0.25">
      <c r="E2771" s="9"/>
      <c r="F2771" s="9"/>
      <c r="G2771" s="24"/>
    </row>
    <row r="2772" spans="5:7" x14ac:dyDescent="0.25">
      <c r="E2772" s="9"/>
      <c r="F2772" s="9"/>
      <c r="G2772" s="24"/>
    </row>
    <row r="2773" spans="5:7" x14ac:dyDescent="0.25">
      <c r="E2773" s="9"/>
      <c r="F2773" s="9"/>
      <c r="G2773" s="24"/>
    </row>
    <row r="2774" spans="5:7" x14ac:dyDescent="0.25">
      <c r="E2774" s="9"/>
      <c r="F2774" s="9"/>
      <c r="G2774" s="24"/>
    </row>
    <row r="2775" spans="5:7" x14ac:dyDescent="0.25">
      <c r="E2775" s="9"/>
      <c r="F2775" s="9"/>
      <c r="G2775" s="24"/>
    </row>
    <row r="2776" spans="5:7" x14ac:dyDescent="0.25">
      <c r="E2776" s="9"/>
      <c r="F2776" s="9"/>
      <c r="G2776" s="24"/>
    </row>
    <row r="2777" spans="5:7" x14ac:dyDescent="0.25">
      <c r="E2777" s="9"/>
      <c r="F2777" s="9"/>
      <c r="G2777" s="24"/>
    </row>
    <row r="2778" spans="5:7" x14ac:dyDescent="0.25">
      <c r="E2778" s="9"/>
      <c r="F2778" s="9"/>
      <c r="G2778" s="24"/>
    </row>
    <row r="2779" spans="5:7" x14ac:dyDescent="0.25">
      <c r="E2779" s="9"/>
      <c r="F2779" s="9"/>
      <c r="G2779" s="24"/>
    </row>
    <row r="2780" spans="5:7" x14ac:dyDescent="0.25">
      <c r="E2780" s="9"/>
      <c r="F2780" s="9"/>
      <c r="G2780" s="24"/>
    </row>
    <row r="2781" spans="5:7" x14ac:dyDescent="0.25">
      <c r="E2781" s="9"/>
      <c r="F2781" s="9"/>
      <c r="G2781" s="24"/>
    </row>
    <row r="2782" spans="5:7" x14ac:dyDescent="0.25">
      <c r="E2782" s="9"/>
      <c r="F2782" s="9"/>
      <c r="G2782" s="24"/>
    </row>
    <row r="2783" spans="5:7" x14ac:dyDescent="0.25">
      <c r="E2783" s="9"/>
      <c r="F2783" s="9"/>
      <c r="G2783" s="24"/>
    </row>
    <row r="2784" spans="5:7" x14ac:dyDescent="0.25">
      <c r="E2784" s="9"/>
      <c r="F2784" s="9"/>
      <c r="G2784" s="24"/>
    </row>
    <row r="2785" spans="5:7" x14ac:dyDescent="0.25">
      <c r="E2785" s="9"/>
      <c r="F2785" s="9"/>
      <c r="G2785" s="24"/>
    </row>
    <row r="2786" spans="5:7" x14ac:dyDescent="0.25">
      <c r="E2786" s="9"/>
      <c r="F2786" s="9"/>
      <c r="G2786" s="24"/>
    </row>
    <row r="2787" spans="5:7" x14ac:dyDescent="0.25">
      <c r="E2787" s="9"/>
      <c r="F2787" s="9"/>
      <c r="G2787" s="24"/>
    </row>
    <row r="2788" spans="5:7" x14ac:dyDescent="0.25">
      <c r="E2788" s="9"/>
      <c r="F2788" s="9"/>
      <c r="G2788" s="24"/>
    </row>
    <row r="2789" spans="5:7" x14ac:dyDescent="0.25">
      <c r="E2789" s="9"/>
      <c r="F2789" s="9"/>
      <c r="G2789" s="24"/>
    </row>
    <row r="2790" spans="5:7" x14ac:dyDescent="0.25">
      <c r="E2790" s="9"/>
      <c r="F2790" s="9"/>
      <c r="G2790" s="24"/>
    </row>
    <row r="2791" spans="5:7" x14ac:dyDescent="0.25">
      <c r="E2791" s="9"/>
      <c r="F2791" s="9"/>
      <c r="G2791" s="24"/>
    </row>
    <row r="2792" spans="5:7" x14ac:dyDescent="0.25">
      <c r="E2792" s="9"/>
      <c r="F2792" s="9"/>
      <c r="G2792" s="24"/>
    </row>
    <row r="2793" spans="5:7" x14ac:dyDescent="0.25">
      <c r="E2793" s="9"/>
      <c r="F2793" s="9"/>
      <c r="G2793" s="24"/>
    </row>
    <row r="2794" spans="5:7" x14ac:dyDescent="0.25">
      <c r="E2794" s="9"/>
      <c r="F2794" s="9"/>
      <c r="G2794" s="24"/>
    </row>
    <row r="2795" spans="5:7" x14ac:dyDescent="0.25">
      <c r="E2795" s="9"/>
      <c r="F2795" s="9"/>
      <c r="G2795" s="24"/>
    </row>
    <row r="2796" spans="5:7" x14ac:dyDescent="0.25">
      <c r="E2796" s="9"/>
      <c r="F2796" s="9"/>
      <c r="G2796" s="24"/>
    </row>
    <row r="2797" spans="5:7" x14ac:dyDescent="0.25">
      <c r="E2797" s="9"/>
      <c r="F2797" s="9"/>
      <c r="G2797" s="24"/>
    </row>
    <row r="2798" spans="5:7" x14ac:dyDescent="0.25">
      <c r="E2798" s="9"/>
      <c r="F2798" s="9"/>
      <c r="G2798" s="24"/>
    </row>
    <row r="2799" spans="5:7" x14ac:dyDescent="0.25">
      <c r="E2799" s="9"/>
      <c r="F2799" s="9"/>
      <c r="G2799" s="24"/>
    </row>
    <row r="2800" spans="5:7" x14ac:dyDescent="0.25">
      <c r="E2800" s="9"/>
      <c r="F2800" s="9"/>
      <c r="G2800" s="24"/>
    </row>
    <row r="2801" spans="5:7" x14ac:dyDescent="0.25">
      <c r="E2801" s="9"/>
      <c r="F2801" s="9"/>
      <c r="G2801" s="24"/>
    </row>
    <row r="2802" spans="5:7" x14ac:dyDescent="0.25">
      <c r="E2802" s="9"/>
      <c r="F2802" s="9"/>
      <c r="G2802" s="24"/>
    </row>
    <row r="2803" spans="5:7" x14ac:dyDescent="0.25">
      <c r="E2803" s="9"/>
      <c r="F2803" s="9"/>
      <c r="G2803" s="24"/>
    </row>
    <row r="2804" spans="5:7" x14ac:dyDescent="0.25">
      <c r="E2804" s="9"/>
      <c r="F2804" s="9"/>
      <c r="G2804" s="24"/>
    </row>
    <row r="2805" spans="5:7" x14ac:dyDescent="0.25">
      <c r="E2805" s="9"/>
      <c r="F2805" s="9"/>
      <c r="G2805" s="24"/>
    </row>
    <row r="2806" spans="5:7" x14ac:dyDescent="0.25">
      <c r="E2806" s="9"/>
      <c r="F2806" s="9"/>
      <c r="G2806" s="24"/>
    </row>
    <row r="2807" spans="5:7" x14ac:dyDescent="0.25">
      <c r="E2807" s="9"/>
      <c r="F2807" s="9"/>
      <c r="G2807" s="24"/>
    </row>
    <row r="2808" spans="5:7" x14ac:dyDescent="0.25">
      <c r="E2808" s="9"/>
      <c r="F2808" s="9"/>
      <c r="G2808" s="24"/>
    </row>
    <row r="2809" spans="5:7" x14ac:dyDescent="0.25">
      <c r="E2809" s="9"/>
      <c r="F2809" s="9"/>
      <c r="G2809" s="24"/>
    </row>
    <row r="2810" spans="5:7" x14ac:dyDescent="0.25">
      <c r="E2810" s="9"/>
      <c r="F2810" s="9"/>
      <c r="G2810" s="24"/>
    </row>
    <row r="2811" spans="5:7" x14ac:dyDescent="0.25">
      <c r="E2811" s="9"/>
      <c r="F2811" s="9"/>
      <c r="G2811" s="24"/>
    </row>
    <row r="2812" spans="5:7" x14ac:dyDescent="0.25">
      <c r="E2812" s="9"/>
      <c r="F2812" s="9"/>
      <c r="G2812" s="24"/>
    </row>
    <row r="2813" spans="5:7" x14ac:dyDescent="0.25">
      <c r="E2813" s="9"/>
      <c r="F2813" s="9"/>
      <c r="G2813" s="24"/>
    </row>
    <row r="2814" spans="5:7" x14ac:dyDescent="0.25">
      <c r="E2814" s="9"/>
      <c r="F2814" s="9"/>
      <c r="G2814" s="24"/>
    </row>
    <row r="2815" spans="5:7" x14ac:dyDescent="0.25">
      <c r="E2815" s="9"/>
      <c r="F2815" s="9"/>
      <c r="G2815" s="24"/>
    </row>
    <row r="2816" spans="5:7" x14ac:dyDescent="0.25">
      <c r="E2816" s="9"/>
      <c r="F2816" s="9"/>
      <c r="G2816" s="24"/>
    </row>
    <row r="2817" spans="5:7" x14ac:dyDescent="0.25">
      <c r="E2817" s="9"/>
      <c r="F2817" s="9"/>
      <c r="G2817" s="24"/>
    </row>
    <row r="2818" spans="5:7" x14ac:dyDescent="0.25">
      <c r="E2818" s="9"/>
      <c r="F2818" s="9"/>
      <c r="G2818" s="24"/>
    </row>
    <row r="2819" spans="5:7" x14ac:dyDescent="0.25">
      <c r="E2819" s="9"/>
      <c r="F2819" s="9"/>
      <c r="G2819" s="24"/>
    </row>
    <row r="2820" spans="5:7" x14ac:dyDescent="0.25">
      <c r="E2820" s="9"/>
      <c r="F2820" s="9"/>
      <c r="G2820" s="24"/>
    </row>
    <row r="2821" spans="5:7" x14ac:dyDescent="0.25">
      <c r="E2821" s="9"/>
      <c r="F2821" s="9"/>
      <c r="G2821" s="24"/>
    </row>
    <row r="2822" spans="5:7" x14ac:dyDescent="0.25">
      <c r="E2822" s="9"/>
      <c r="F2822" s="9"/>
      <c r="G2822" s="24"/>
    </row>
    <row r="2823" spans="5:7" x14ac:dyDescent="0.25">
      <c r="E2823" s="9"/>
      <c r="F2823" s="9"/>
      <c r="G2823" s="24"/>
    </row>
    <row r="2824" spans="5:7" x14ac:dyDescent="0.25">
      <c r="E2824" s="9"/>
      <c r="F2824" s="9"/>
      <c r="G2824" s="24"/>
    </row>
    <row r="2825" spans="5:7" x14ac:dyDescent="0.25">
      <c r="E2825" s="9"/>
      <c r="F2825" s="9"/>
      <c r="G2825" s="24"/>
    </row>
    <row r="2826" spans="5:7" x14ac:dyDescent="0.25">
      <c r="E2826" s="9"/>
      <c r="F2826" s="9"/>
      <c r="G2826" s="24"/>
    </row>
    <row r="2827" spans="5:7" x14ac:dyDescent="0.25">
      <c r="E2827" s="9"/>
      <c r="F2827" s="9"/>
      <c r="G2827" s="24"/>
    </row>
    <row r="2828" spans="5:7" x14ac:dyDescent="0.25">
      <c r="E2828" s="9"/>
      <c r="F2828" s="9"/>
      <c r="G2828" s="24"/>
    </row>
    <row r="2829" spans="5:7" x14ac:dyDescent="0.25">
      <c r="E2829" s="9"/>
      <c r="F2829" s="9"/>
      <c r="G2829" s="24"/>
    </row>
    <row r="2830" spans="5:7" x14ac:dyDescent="0.25">
      <c r="E2830" s="9"/>
      <c r="F2830" s="9"/>
      <c r="G2830" s="24"/>
    </row>
    <row r="2831" spans="5:7" x14ac:dyDescent="0.25">
      <c r="E2831" s="9"/>
      <c r="F2831" s="9"/>
      <c r="G2831" s="24"/>
    </row>
    <row r="2832" spans="5:7" x14ac:dyDescent="0.25">
      <c r="E2832" s="9"/>
      <c r="F2832" s="9"/>
      <c r="G2832" s="24"/>
    </row>
    <row r="2833" spans="5:7" x14ac:dyDescent="0.25">
      <c r="E2833" s="9"/>
      <c r="F2833" s="9"/>
      <c r="G2833" s="24"/>
    </row>
    <row r="2834" spans="5:7" x14ac:dyDescent="0.25">
      <c r="E2834" s="9"/>
      <c r="F2834" s="9"/>
      <c r="G2834" s="24"/>
    </row>
    <row r="2835" spans="5:7" x14ac:dyDescent="0.25">
      <c r="E2835" s="9"/>
      <c r="F2835" s="9"/>
      <c r="G2835" s="24"/>
    </row>
    <row r="2836" spans="5:7" x14ac:dyDescent="0.25">
      <c r="E2836" s="9"/>
      <c r="F2836" s="9"/>
      <c r="G2836" s="24"/>
    </row>
    <row r="2837" spans="5:7" x14ac:dyDescent="0.25">
      <c r="E2837" s="9"/>
      <c r="F2837" s="9"/>
      <c r="G2837" s="24"/>
    </row>
    <row r="2838" spans="5:7" x14ac:dyDescent="0.25">
      <c r="E2838" s="9"/>
      <c r="F2838" s="9"/>
      <c r="G2838" s="24"/>
    </row>
    <row r="2839" spans="5:7" x14ac:dyDescent="0.25">
      <c r="E2839" s="9"/>
      <c r="F2839" s="9"/>
      <c r="G2839" s="24"/>
    </row>
    <row r="2840" spans="5:7" x14ac:dyDescent="0.25">
      <c r="E2840" s="9"/>
      <c r="F2840" s="9"/>
      <c r="G2840" s="24"/>
    </row>
    <row r="2841" spans="5:7" x14ac:dyDescent="0.25">
      <c r="E2841" s="9"/>
      <c r="F2841" s="9"/>
      <c r="G2841" s="24"/>
    </row>
    <row r="2842" spans="5:7" x14ac:dyDescent="0.25">
      <c r="E2842" s="9"/>
      <c r="F2842" s="9"/>
      <c r="G2842" s="24"/>
    </row>
    <row r="2843" spans="5:7" x14ac:dyDescent="0.25">
      <c r="E2843" s="9"/>
      <c r="F2843" s="9"/>
      <c r="G2843" s="24"/>
    </row>
    <row r="2844" spans="5:7" x14ac:dyDescent="0.25">
      <c r="E2844" s="9"/>
      <c r="F2844" s="9"/>
      <c r="G2844" s="24"/>
    </row>
    <row r="2845" spans="5:7" x14ac:dyDescent="0.25">
      <c r="E2845" s="9"/>
      <c r="F2845" s="9"/>
      <c r="G2845" s="24"/>
    </row>
    <row r="2846" spans="5:7" x14ac:dyDescent="0.25">
      <c r="E2846" s="9"/>
      <c r="F2846" s="9"/>
      <c r="G2846" s="24"/>
    </row>
    <row r="2847" spans="5:7" x14ac:dyDescent="0.25">
      <c r="E2847" s="9"/>
      <c r="F2847" s="9"/>
      <c r="G2847" s="24"/>
    </row>
    <row r="2848" spans="5:7" x14ac:dyDescent="0.25">
      <c r="E2848" s="9"/>
      <c r="F2848" s="9"/>
      <c r="G2848" s="24"/>
    </row>
    <row r="2849" spans="5:7" x14ac:dyDescent="0.25">
      <c r="E2849" s="9"/>
      <c r="F2849" s="9"/>
      <c r="G2849" s="24"/>
    </row>
    <row r="2850" spans="5:7" x14ac:dyDescent="0.25">
      <c r="E2850" s="9"/>
      <c r="F2850" s="9"/>
      <c r="G2850" s="24"/>
    </row>
    <row r="2851" spans="5:7" x14ac:dyDescent="0.25">
      <c r="E2851" s="9"/>
      <c r="F2851" s="9"/>
      <c r="G2851" s="24"/>
    </row>
    <row r="2852" spans="5:7" x14ac:dyDescent="0.25">
      <c r="E2852" s="9"/>
      <c r="F2852" s="9"/>
      <c r="G2852" s="24"/>
    </row>
    <row r="2853" spans="5:7" x14ac:dyDescent="0.25">
      <c r="E2853" s="9"/>
      <c r="F2853" s="9"/>
      <c r="G2853" s="24"/>
    </row>
    <row r="2854" spans="5:7" x14ac:dyDescent="0.25">
      <c r="E2854" s="9"/>
      <c r="F2854" s="9"/>
      <c r="G2854" s="24"/>
    </row>
    <row r="2855" spans="5:7" x14ac:dyDescent="0.25">
      <c r="E2855" s="9"/>
      <c r="F2855" s="9"/>
      <c r="G2855" s="24"/>
    </row>
    <row r="2856" spans="5:7" x14ac:dyDescent="0.25">
      <c r="E2856" s="9"/>
      <c r="F2856" s="9"/>
      <c r="G2856" s="24"/>
    </row>
    <row r="2857" spans="5:7" x14ac:dyDescent="0.25">
      <c r="E2857" s="9"/>
      <c r="F2857" s="9"/>
      <c r="G2857" s="24"/>
    </row>
    <row r="2858" spans="5:7" x14ac:dyDescent="0.25">
      <c r="E2858" s="9"/>
      <c r="F2858" s="9"/>
      <c r="G2858" s="24"/>
    </row>
    <row r="2859" spans="5:7" x14ac:dyDescent="0.25">
      <c r="E2859" s="9"/>
      <c r="F2859" s="9"/>
      <c r="G2859" s="24"/>
    </row>
    <row r="2860" spans="5:7" x14ac:dyDescent="0.25">
      <c r="E2860" s="9"/>
      <c r="F2860" s="9"/>
      <c r="G2860" s="24"/>
    </row>
    <row r="2861" spans="5:7" x14ac:dyDescent="0.25">
      <c r="E2861" s="9"/>
      <c r="F2861" s="9"/>
      <c r="G2861" s="24"/>
    </row>
    <row r="2862" spans="5:7" x14ac:dyDescent="0.25">
      <c r="E2862" s="9"/>
      <c r="F2862" s="9"/>
      <c r="G2862" s="24"/>
    </row>
    <row r="2863" spans="5:7" x14ac:dyDescent="0.25">
      <c r="E2863" s="9"/>
      <c r="F2863" s="9"/>
      <c r="G2863" s="24"/>
    </row>
    <row r="2864" spans="5:7" x14ac:dyDescent="0.25">
      <c r="E2864" s="9"/>
      <c r="F2864" s="9"/>
      <c r="G2864" s="24"/>
    </row>
    <row r="2865" spans="5:7" x14ac:dyDescent="0.25">
      <c r="E2865" s="9"/>
      <c r="F2865" s="9"/>
      <c r="G2865" s="24"/>
    </row>
    <row r="2866" spans="5:7" x14ac:dyDescent="0.25">
      <c r="E2866" s="9"/>
      <c r="F2866" s="9"/>
      <c r="G2866" s="24"/>
    </row>
    <row r="2867" spans="5:7" x14ac:dyDescent="0.25">
      <c r="E2867" s="9"/>
      <c r="F2867" s="9"/>
      <c r="G2867" s="24"/>
    </row>
    <row r="2868" spans="5:7" x14ac:dyDescent="0.25">
      <c r="E2868" s="9"/>
      <c r="F2868" s="9"/>
      <c r="G2868" s="24"/>
    </row>
    <row r="2869" spans="5:7" x14ac:dyDescent="0.25">
      <c r="E2869" s="9"/>
      <c r="F2869" s="9"/>
      <c r="G2869" s="24"/>
    </row>
    <row r="2870" spans="5:7" x14ac:dyDescent="0.25">
      <c r="E2870" s="9"/>
      <c r="F2870" s="9"/>
      <c r="G2870" s="24"/>
    </row>
    <row r="2871" spans="5:7" x14ac:dyDescent="0.25">
      <c r="E2871" s="9"/>
      <c r="F2871" s="9"/>
      <c r="G2871" s="24"/>
    </row>
    <row r="2872" spans="5:7" x14ac:dyDescent="0.25">
      <c r="E2872" s="9"/>
      <c r="F2872" s="9"/>
      <c r="G2872" s="24"/>
    </row>
    <row r="2873" spans="5:7" x14ac:dyDescent="0.25">
      <c r="E2873" s="9"/>
      <c r="F2873" s="9"/>
      <c r="G2873" s="24"/>
    </row>
    <row r="2874" spans="5:7" x14ac:dyDescent="0.25">
      <c r="E2874" s="9"/>
      <c r="F2874" s="9"/>
      <c r="G2874" s="24"/>
    </row>
    <row r="2875" spans="5:7" x14ac:dyDescent="0.25">
      <c r="E2875" s="9"/>
      <c r="F2875" s="9"/>
      <c r="G2875" s="24"/>
    </row>
    <row r="2876" spans="5:7" x14ac:dyDescent="0.25">
      <c r="E2876" s="9"/>
      <c r="F2876" s="9"/>
      <c r="G2876" s="24"/>
    </row>
    <row r="2877" spans="5:7" x14ac:dyDescent="0.25">
      <c r="E2877" s="9"/>
      <c r="F2877" s="9"/>
      <c r="G2877" s="24"/>
    </row>
    <row r="2878" spans="5:7" x14ac:dyDescent="0.25">
      <c r="E2878" s="9"/>
      <c r="F2878" s="9"/>
      <c r="G2878" s="24"/>
    </row>
    <row r="2879" spans="5:7" x14ac:dyDescent="0.25">
      <c r="E2879" s="9"/>
      <c r="F2879" s="9"/>
      <c r="G2879" s="24"/>
    </row>
    <row r="2880" spans="5:7" x14ac:dyDescent="0.25">
      <c r="E2880" s="9"/>
      <c r="F2880" s="9"/>
      <c r="G2880" s="24"/>
    </row>
    <row r="2881" spans="5:7" x14ac:dyDescent="0.25">
      <c r="E2881" s="9"/>
      <c r="F2881" s="9"/>
      <c r="G2881" s="24"/>
    </row>
    <row r="2882" spans="5:7" x14ac:dyDescent="0.25">
      <c r="E2882" s="9"/>
      <c r="F2882" s="9"/>
      <c r="G2882" s="24"/>
    </row>
    <row r="2883" spans="5:7" x14ac:dyDescent="0.25">
      <c r="E2883" s="9"/>
      <c r="F2883" s="9"/>
      <c r="G2883" s="24"/>
    </row>
    <row r="2884" spans="5:7" x14ac:dyDescent="0.25">
      <c r="E2884" s="9"/>
      <c r="F2884" s="9"/>
      <c r="G2884" s="24"/>
    </row>
    <row r="2885" spans="5:7" x14ac:dyDescent="0.25">
      <c r="E2885" s="9"/>
      <c r="F2885" s="9"/>
      <c r="G2885" s="24"/>
    </row>
    <row r="2886" spans="5:7" x14ac:dyDescent="0.25">
      <c r="E2886" s="9"/>
      <c r="F2886" s="9"/>
      <c r="G2886" s="24"/>
    </row>
    <row r="2887" spans="5:7" x14ac:dyDescent="0.25">
      <c r="E2887" s="9"/>
      <c r="F2887" s="9"/>
      <c r="G2887" s="24"/>
    </row>
    <row r="2888" spans="5:7" x14ac:dyDescent="0.25">
      <c r="E2888" s="9"/>
      <c r="F2888" s="9"/>
      <c r="G2888" s="24"/>
    </row>
    <row r="2889" spans="5:7" x14ac:dyDescent="0.25">
      <c r="E2889" s="9"/>
      <c r="F2889" s="9"/>
      <c r="G2889" s="24"/>
    </row>
    <row r="2890" spans="5:7" x14ac:dyDescent="0.25">
      <c r="E2890" s="9"/>
      <c r="F2890" s="9"/>
      <c r="G2890" s="24"/>
    </row>
    <row r="2891" spans="5:7" x14ac:dyDescent="0.25">
      <c r="E2891" s="9"/>
      <c r="F2891" s="9"/>
      <c r="G2891" s="24"/>
    </row>
    <row r="2892" spans="5:7" x14ac:dyDescent="0.25">
      <c r="E2892" s="9"/>
      <c r="F2892" s="9"/>
      <c r="G2892" s="24"/>
    </row>
    <row r="2893" spans="5:7" x14ac:dyDescent="0.25">
      <c r="E2893" s="9"/>
      <c r="F2893" s="9"/>
      <c r="G2893" s="24"/>
    </row>
    <row r="2894" spans="5:7" x14ac:dyDescent="0.25">
      <c r="E2894" s="9"/>
      <c r="F2894" s="9"/>
      <c r="G2894" s="24"/>
    </row>
    <row r="2895" spans="5:7" x14ac:dyDescent="0.25">
      <c r="E2895" s="9"/>
      <c r="F2895" s="9"/>
      <c r="G2895" s="24"/>
    </row>
    <row r="2896" spans="5:7" x14ac:dyDescent="0.25">
      <c r="E2896" s="9"/>
      <c r="F2896" s="9"/>
      <c r="G2896" s="24"/>
    </row>
    <row r="2897" spans="5:7" x14ac:dyDescent="0.25">
      <c r="E2897" s="9"/>
      <c r="F2897" s="9"/>
      <c r="G2897" s="24"/>
    </row>
    <row r="2898" spans="5:7" x14ac:dyDescent="0.25">
      <c r="E2898" s="9"/>
      <c r="F2898" s="9"/>
      <c r="G2898" s="24"/>
    </row>
    <row r="2899" spans="5:7" x14ac:dyDescent="0.25">
      <c r="E2899" s="9"/>
      <c r="F2899" s="9"/>
      <c r="G2899" s="24"/>
    </row>
    <row r="2900" spans="5:7" x14ac:dyDescent="0.25">
      <c r="E2900" s="9"/>
      <c r="F2900" s="9"/>
      <c r="G2900" s="24"/>
    </row>
    <row r="2901" spans="5:7" x14ac:dyDescent="0.25">
      <c r="E2901" s="9"/>
      <c r="F2901" s="9"/>
      <c r="G2901" s="24"/>
    </row>
    <row r="2902" spans="5:7" x14ac:dyDescent="0.25">
      <c r="E2902" s="9"/>
      <c r="F2902" s="9"/>
      <c r="G2902" s="24"/>
    </row>
    <row r="2903" spans="5:7" x14ac:dyDescent="0.25">
      <c r="E2903" s="9"/>
      <c r="F2903" s="9"/>
      <c r="G2903" s="24"/>
    </row>
    <row r="2904" spans="5:7" x14ac:dyDescent="0.25">
      <c r="E2904" s="9"/>
      <c r="F2904" s="9"/>
      <c r="G2904" s="24"/>
    </row>
    <row r="2905" spans="5:7" x14ac:dyDescent="0.25">
      <c r="E2905" s="9"/>
      <c r="F2905" s="9"/>
      <c r="G2905" s="24"/>
    </row>
    <row r="2906" spans="5:7" x14ac:dyDescent="0.25">
      <c r="E2906" s="9"/>
      <c r="F2906" s="9"/>
      <c r="G2906" s="24"/>
    </row>
    <row r="2907" spans="5:7" x14ac:dyDescent="0.25">
      <c r="E2907" s="9"/>
      <c r="F2907" s="9"/>
      <c r="G2907" s="24"/>
    </row>
    <row r="2908" spans="5:7" x14ac:dyDescent="0.25">
      <c r="E2908" s="9"/>
      <c r="F2908" s="9"/>
      <c r="G2908" s="24"/>
    </row>
    <row r="2909" spans="5:7" x14ac:dyDescent="0.25">
      <c r="E2909" s="9"/>
      <c r="F2909" s="9"/>
      <c r="G2909" s="24"/>
    </row>
    <row r="2910" spans="5:7" x14ac:dyDescent="0.25">
      <c r="E2910" s="9"/>
      <c r="F2910" s="9"/>
      <c r="G2910" s="24"/>
    </row>
    <row r="2911" spans="5:7" x14ac:dyDescent="0.25">
      <c r="E2911" s="9"/>
      <c r="F2911" s="9"/>
      <c r="G2911" s="24"/>
    </row>
    <row r="2912" spans="5:7" x14ac:dyDescent="0.25">
      <c r="E2912" s="9"/>
      <c r="F2912" s="9"/>
      <c r="G2912" s="24"/>
    </row>
    <row r="2913" spans="5:7" x14ac:dyDescent="0.25">
      <c r="E2913" s="9"/>
      <c r="F2913" s="9"/>
      <c r="G2913" s="24"/>
    </row>
    <row r="2914" spans="5:7" x14ac:dyDescent="0.25">
      <c r="E2914" s="9"/>
      <c r="F2914" s="9"/>
      <c r="G2914" s="24"/>
    </row>
    <row r="2915" spans="5:7" x14ac:dyDescent="0.25">
      <c r="E2915" s="9"/>
      <c r="F2915" s="9"/>
      <c r="G2915" s="24"/>
    </row>
    <row r="2916" spans="5:7" x14ac:dyDescent="0.25">
      <c r="E2916" s="9"/>
      <c r="F2916" s="9"/>
      <c r="G2916" s="24"/>
    </row>
    <row r="2917" spans="5:7" x14ac:dyDescent="0.25">
      <c r="E2917" s="9"/>
      <c r="F2917" s="9"/>
      <c r="G2917" s="24"/>
    </row>
    <row r="2918" spans="5:7" x14ac:dyDescent="0.25">
      <c r="E2918" s="9"/>
      <c r="F2918" s="9"/>
      <c r="G2918" s="24"/>
    </row>
    <row r="2919" spans="5:7" x14ac:dyDescent="0.25">
      <c r="E2919" s="9"/>
      <c r="F2919" s="9"/>
      <c r="G2919" s="24"/>
    </row>
    <row r="2920" spans="5:7" x14ac:dyDescent="0.25">
      <c r="E2920" s="9"/>
      <c r="F2920" s="9"/>
      <c r="G2920" s="24"/>
    </row>
    <row r="2921" spans="5:7" x14ac:dyDescent="0.25">
      <c r="E2921" s="9"/>
      <c r="F2921" s="9"/>
      <c r="G2921" s="24"/>
    </row>
    <row r="2922" spans="5:7" x14ac:dyDescent="0.25">
      <c r="E2922" s="9"/>
      <c r="F2922" s="9"/>
      <c r="G2922" s="24"/>
    </row>
    <row r="2923" spans="5:7" x14ac:dyDescent="0.25">
      <c r="E2923" s="9"/>
      <c r="F2923" s="9"/>
      <c r="G2923" s="24"/>
    </row>
    <row r="2924" spans="5:7" x14ac:dyDescent="0.25">
      <c r="E2924" s="9"/>
      <c r="F2924" s="9"/>
      <c r="G2924" s="24"/>
    </row>
    <row r="2925" spans="5:7" x14ac:dyDescent="0.25">
      <c r="E2925" s="9"/>
      <c r="F2925" s="9"/>
      <c r="G2925" s="24"/>
    </row>
    <row r="2926" spans="5:7" x14ac:dyDescent="0.25">
      <c r="E2926" s="9"/>
      <c r="F2926" s="9"/>
      <c r="G2926" s="24"/>
    </row>
    <row r="2927" spans="5:7" x14ac:dyDescent="0.25">
      <c r="E2927" s="9"/>
      <c r="F2927" s="9"/>
      <c r="G2927" s="24"/>
    </row>
    <row r="2928" spans="5:7" x14ac:dyDescent="0.25">
      <c r="E2928" s="9"/>
      <c r="F2928" s="9"/>
      <c r="G2928" s="24"/>
    </row>
    <row r="2929" spans="5:7" x14ac:dyDescent="0.25">
      <c r="E2929" s="9"/>
      <c r="F2929" s="9"/>
      <c r="G2929" s="24"/>
    </row>
    <row r="2930" spans="5:7" x14ac:dyDescent="0.25">
      <c r="E2930" s="9"/>
      <c r="F2930" s="9"/>
      <c r="G2930" s="24"/>
    </row>
    <row r="2931" spans="5:7" x14ac:dyDescent="0.25">
      <c r="E2931" s="9"/>
      <c r="F2931" s="9"/>
      <c r="G2931" s="24"/>
    </row>
    <row r="2932" spans="5:7" x14ac:dyDescent="0.25">
      <c r="E2932" s="9"/>
      <c r="F2932" s="9"/>
      <c r="G2932" s="24"/>
    </row>
    <row r="2933" spans="5:7" x14ac:dyDescent="0.25">
      <c r="E2933" s="9"/>
      <c r="F2933" s="9"/>
      <c r="G2933" s="24"/>
    </row>
    <row r="2934" spans="5:7" x14ac:dyDescent="0.25">
      <c r="E2934" s="9"/>
      <c r="F2934" s="9"/>
      <c r="G2934" s="24"/>
    </row>
    <row r="2935" spans="5:7" x14ac:dyDescent="0.25">
      <c r="E2935" s="9"/>
      <c r="F2935" s="9"/>
      <c r="G2935" s="24"/>
    </row>
    <row r="2936" spans="5:7" x14ac:dyDescent="0.25">
      <c r="E2936" s="9"/>
      <c r="F2936" s="9"/>
      <c r="G2936" s="24"/>
    </row>
    <row r="2937" spans="5:7" x14ac:dyDescent="0.25">
      <c r="E2937" s="9"/>
      <c r="F2937" s="9"/>
      <c r="G2937" s="24"/>
    </row>
    <row r="2938" spans="5:7" x14ac:dyDescent="0.25">
      <c r="E2938" s="9"/>
      <c r="F2938" s="9"/>
      <c r="G2938" s="24"/>
    </row>
    <row r="2939" spans="5:7" x14ac:dyDescent="0.25">
      <c r="E2939" s="9"/>
      <c r="F2939" s="9"/>
      <c r="G2939" s="24"/>
    </row>
    <row r="2940" spans="5:7" x14ac:dyDescent="0.25">
      <c r="E2940" s="9"/>
      <c r="F2940" s="9"/>
      <c r="G2940" s="24"/>
    </row>
    <row r="2941" spans="5:7" x14ac:dyDescent="0.25">
      <c r="E2941" s="9"/>
      <c r="F2941" s="9"/>
      <c r="G2941" s="24"/>
    </row>
    <row r="2942" spans="5:7" x14ac:dyDescent="0.25">
      <c r="E2942" s="9"/>
      <c r="F2942" s="9"/>
      <c r="G2942" s="24"/>
    </row>
    <row r="2943" spans="5:7" x14ac:dyDescent="0.25">
      <c r="E2943" s="9"/>
      <c r="F2943" s="9"/>
      <c r="G2943" s="24"/>
    </row>
    <row r="2944" spans="5:7" x14ac:dyDescent="0.25">
      <c r="E2944" s="9"/>
      <c r="F2944" s="9"/>
      <c r="G2944" s="24"/>
    </row>
    <row r="2945" spans="5:7" x14ac:dyDescent="0.25">
      <c r="E2945" s="9"/>
      <c r="F2945" s="9"/>
      <c r="G2945" s="24"/>
    </row>
    <row r="2946" spans="5:7" x14ac:dyDescent="0.25">
      <c r="E2946" s="9"/>
      <c r="F2946" s="9"/>
      <c r="G2946" s="24"/>
    </row>
    <row r="2947" spans="5:7" x14ac:dyDescent="0.25">
      <c r="E2947" s="9"/>
      <c r="F2947" s="9"/>
      <c r="G2947" s="24"/>
    </row>
    <row r="2948" spans="5:7" x14ac:dyDescent="0.25">
      <c r="E2948" s="9"/>
      <c r="F2948" s="9"/>
      <c r="G2948" s="24"/>
    </row>
    <row r="2949" spans="5:7" x14ac:dyDescent="0.25">
      <c r="E2949" s="9"/>
      <c r="F2949" s="9"/>
      <c r="G2949" s="24"/>
    </row>
    <row r="2950" spans="5:7" x14ac:dyDescent="0.25">
      <c r="E2950" s="9"/>
      <c r="F2950" s="9"/>
      <c r="G2950" s="24"/>
    </row>
    <row r="2951" spans="5:7" x14ac:dyDescent="0.25">
      <c r="E2951" s="9"/>
      <c r="F2951" s="9"/>
      <c r="G2951" s="24"/>
    </row>
    <row r="2952" spans="5:7" x14ac:dyDescent="0.25">
      <c r="E2952" s="9"/>
      <c r="F2952" s="9"/>
      <c r="G2952" s="24"/>
    </row>
    <row r="2953" spans="5:7" x14ac:dyDescent="0.25">
      <c r="E2953" s="9"/>
      <c r="F2953" s="9"/>
      <c r="G2953" s="24"/>
    </row>
    <row r="2954" spans="5:7" x14ac:dyDescent="0.25">
      <c r="E2954" s="9"/>
      <c r="F2954" s="9"/>
      <c r="G2954" s="24"/>
    </row>
    <row r="2955" spans="5:7" x14ac:dyDescent="0.25">
      <c r="E2955" s="9"/>
      <c r="F2955" s="9"/>
      <c r="G2955" s="24"/>
    </row>
    <row r="2956" spans="5:7" x14ac:dyDescent="0.25">
      <c r="E2956" s="9"/>
      <c r="F2956" s="9"/>
      <c r="G2956" s="24"/>
    </row>
    <row r="2957" spans="5:7" x14ac:dyDescent="0.25">
      <c r="E2957" s="9"/>
      <c r="F2957" s="9"/>
      <c r="G2957" s="24"/>
    </row>
    <row r="2958" spans="5:7" x14ac:dyDescent="0.25">
      <c r="E2958" s="9"/>
      <c r="F2958" s="9"/>
      <c r="G2958" s="24"/>
    </row>
    <row r="2959" spans="5:7" x14ac:dyDescent="0.25">
      <c r="E2959" s="9"/>
      <c r="F2959" s="9"/>
      <c r="G2959" s="24"/>
    </row>
    <row r="2960" spans="5:7" x14ac:dyDescent="0.25">
      <c r="E2960" s="9"/>
      <c r="F2960" s="9"/>
      <c r="G2960" s="24"/>
    </row>
    <row r="2961" spans="5:7" x14ac:dyDescent="0.25">
      <c r="E2961" s="9"/>
      <c r="F2961" s="9"/>
      <c r="G2961" s="24"/>
    </row>
    <row r="2962" spans="5:7" x14ac:dyDescent="0.25">
      <c r="E2962" s="9"/>
      <c r="F2962" s="9"/>
      <c r="G2962" s="24"/>
    </row>
    <row r="2963" spans="5:7" x14ac:dyDescent="0.25">
      <c r="E2963" s="9"/>
      <c r="F2963" s="9"/>
      <c r="G2963" s="24"/>
    </row>
    <row r="2964" spans="5:7" x14ac:dyDescent="0.25">
      <c r="E2964" s="9"/>
      <c r="F2964" s="9"/>
      <c r="G2964" s="24"/>
    </row>
    <row r="2965" spans="5:7" x14ac:dyDescent="0.25">
      <c r="E2965" s="9"/>
      <c r="F2965" s="9"/>
      <c r="G2965" s="24"/>
    </row>
    <row r="2966" spans="5:7" x14ac:dyDescent="0.25">
      <c r="E2966" s="9"/>
      <c r="F2966" s="9"/>
      <c r="G2966" s="24"/>
    </row>
    <row r="2967" spans="5:7" x14ac:dyDescent="0.25">
      <c r="E2967" s="9"/>
      <c r="F2967" s="9"/>
      <c r="G2967" s="24"/>
    </row>
    <row r="2968" spans="5:7" x14ac:dyDescent="0.25">
      <c r="E2968" s="9"/>
      <c r="F2968" s="9"/>
      <c r="G2968" s="24"/>
    </row>
    <row r="2969" spans="5:7" x14ac:dyDescent="0.25">
      <c r="E2969" s="9"/>
      <c r="F2969" s="9"/>
      <c r="G2969" s="24"/>
    </row>
    <row r="2970" spans="5:7" x14ac:dyDescent="0.25">
      <c r="E2970" s="9"/>
      <c r="F2970" s="9"/>
      <c r="G2970" s="24"/>
    </row>
    <row r="2971" spans="5:7" x14ac:dyDescent="0.25">
      <c r="E2971" s="9"/>
      <c r="F2971" s="9"/>
      <c r="G2971" s="24"/>
    </row>
    <row r="2972" spans="5:7" x14ac:dyDescent="0.25">
      <c r="E2972" s="9"/>
      <c r="F2972" s="9"/>
      <c r="G2972" s="24"/>
    </row>
    <row r="2973" spans="5:7" x14ac:dyDescent="0.25">
      <c r="E2973" s="9"/>
      <c r="F2973" s="9"/>
      <c r="G2973" s="24"/>
    </row>
    <row r="2974" spans="5:7" x14ac:dyDescent="0.25">
      <c r="E2974" s="9"/>
      <c r="F2974" s="9"/>
      <c r="G2974" s="24"/>
    </row>
    <row r="2975" spans="5:7" x14ac:dyDescent="0.25">
      <c r="E2975" s="9"/>
      <c r="F2975" s="9"/>
      <c r="G2975" s="24"/>
    </row>
    <row r="2976" spans="5:7" x14ac:dyDescent="0.25">
      <c r="E2976" s="9"/>
      <c r="F2976" s="9"/>
      <c r="G2976" s="24"/>
    </row>
    <row r="2977" spans="5:7" x14ac:dyDescent="0.25">
      <c r="E2977" s="9"/>
      <c r="F2977" s="9"/>
      <c r="G2977" s="24"/>
    </row>
    <row r="2978" spans="5:7" x14ac:dyDescent="0.25">
      <c r="E2978" s="9"/>
      <c r="F2978" s="9"/>
      <c r="G2978" s="24"/>
    </row>
    <row r="2979" spans="5:7" x14ac:dyDescent="0.25">
      <c r="E2979" s="9"/>
      <c r="F2979" s="9"/>
      <c r="G2979" s="24"/>
    </row>
    <row r="2980" spans="5:7" x14ac:dyDescent="0.25">
      <c r="E2980" s="9"/>
      <c r="F2980" s="9"/>
      <c r="G2980" s="24"/>
    </row>
    <row r="2981" spans="5:7" x14ac:dyDescent="0.25">
      <c r="E2981" s="9"/>
      <c r="F2981" s="9"/>
      <c r="G2981" s="24"/>
    </row>
    <row r="2982" spans="5:7" x14ac:dyDescent="0.25">
      <c r="E2982" s="9"/>
      <c r="F2982" s="9"/>
      <c r="G2982" s="24"/>
    </row>
    <row r="2983" spans="5:7" x14ac:dyDescent="0.25">
      <c r="E2983" s="9"/>
      <c r="F2983" s="9"/>
      <c r="G2983" s="24"/>
    </row>
    <row r="2984" spans="5:7" x14ac:dyDescent="0.25">
      <c r="E2984" s="9"/>
      <c r="F2984" s="9"/>
      <c r="G2984" s="24"/>
    </row>
    <row r="2985" spans="5:7" x14ac:dyDescent="0.25">
      <c r="E2985" s="9"/>
      <c r="F2985" s="9"/>
      <c r="G2985" s="24"/>
    </row>
    <row r="2986" spans="5:7" x14ac:dyDescent="0.25">
      <c r="E2986" s="9"/>
      <c r="F2986" s="9"/>
      <c r="G2986" s="24"/>
    </row>
    <row r="2987" spans="5:7" x14ac:dyDescent="0.25">
      <c r="E2987" s="9"/>
      <c r="F2987" s="9"/>
      <c r="G2987" s="24"/>
    </row>
    <row r="2988" spans="5:7" x14ac:dyDescent="0.25">
      <c r="E2988" s="9"/>
      <c r="F2988" s="9"/>
      <c r="G2988" s="24"/>
    </row>
    <row r="2989" spans="5:7" x14ac:dyDescent="0.25">
      <c r="E2989" s="9"/>
      <c r="F2989" s="9"/>
      <c r="G2989" s="24"/>
    </row>
    <row r="2990" spans="5:7" x14ac:dyDescent="0.25">
      <c r="E2990" s="9"/>
      <c r="F2990" s="9"/>
      <c r="G2990" s="24"/>
    </row>
    <row r="2991" spans="5:7" x14ac:dyDescent="0.25">
      <c r="E2991" s="9"/>
      <c r="F2991" s="9"/>
      <c r="G2991" s="24"/>
    </row>
    <row r="2992" spans="5:7" x14ac:dyDescent="0.25">
      <c r="E2992" s="9"/>
      <c r="F2992" s="9"/>
      <c r="G2992" s="24"/>
    </row>
    <row r="2993" spans="5:7" x14ac:dyDescent="0.25">
      <c r="E2993" s="9"/>
      <c r="F2993" s="9"/>
      <c r="G2993" s="24"/>
    </row>
    <row r="2994" spans="5:7" x14ac:dyDescent="0.25">
      <c r="E2994" s="9"/>
      <c r="F2994" s="9"/>
      <c r="G2994" s="24"/>
    </row>
    <row r="2995" spans="5:7" x14ac:dyDescent="0.25">
      <c r="E2995" s="9"/>
      <c r="F2995" s="9"/>
      <c r="G2995" s="24"/>
    </row>
    <row r="2996" spans="5:7" x14ac:dyDescent="0.25">
      <c r="E2996" s="9"/>
      <c r="F2996" s="9"/>
      <c r="G2996" s="24"/>
    </row>
    <row r="2997" spans="5:7" x14ac:dyDescent="0.25">
      <c r="E2997" s="9"/>
      <c r="F2997" s="9"/>
      <c r="G2997" s="24"/>
    </row>
    <row r="2998" spans="5:7" x14ac:dyDescent="0.25">
      <c r="E2998" s="9"/>
      <c r="F2998" s="9"/>
      <c r="G2998" s="24"/>
    </row>
    <row r="2999" spans="5:7" x14ac:dyDescent="0.25">
      <c r="E2999" s="9"/>
      <c r="F2999" s="9"/>
      <c r="G2999" s="24"/>
    </row>
    <row r="3000" spans="5:7" x14ac:dyDescent="0.25">
      <c r="E3000" s="9"/>
      <c r="F3000" s="9"/>
      <c r="G3000" s="24"/>
    </row>
    <row r="3001" spans="5:7" x14ac:dyDescent="0.25">
      <c r="E3001" s="9"/>
      <c r="F3001" s="9"/>
      <c r="G3001" s="24"/>
    </row>
    <row r="3002" spans="5:7" x14ac:dyDescent="0.25">
      <c r="E3002" s="9"/>
      <c r="F3002" s="9"/>
      <c r="G3002" s="24"/>
    </row>
    <row r="3003" spans="5:7" x14ac:dyDescent="0.25">
      <c r="E3003" s="9"/>
      <c r="F3003" s="9"/>
      <c r="G3003" s="24"/>
    </row>
    <row r="3004" spans="5:7" x14ac:dyDescent="0.25">
      <c r="E3004" s="9"/>
      <c r="F3004" s="9"/>
      <c r="G3004" s="24"/>
    </row>
    <row r="3005" spans="5:7" x14ac:dyDescent="0.25">
      <c r="E3005" s="9"/>
      <c r="F3005" s="9"/>
      <c r="G3005" s="24"/>
    </row>
    <row r="3006" spans="5:7" x14ac:dyDescent="0.25">
      <c r="E3006" s="9"/>
      <c r="F3006" s="9"/>
      <c r="G3006" s="24"/>
    </row>
    <row r="3007" spans="5:7" x14ac:dyDescent="0.25">
      <c r="E3007" s="9"/>
      <c r="F3007" s="9"/>
      <c r="G3007" s="24"/>
    </row>
    <row r="3008" spans="5:7" x14ac:dyDescent="0.25">
      <c r="E3008" s="9"/>
      <c r="F3008" s="9"/>
      <c r="G3008" s="24"/>
    </row>
    <row r="3009" spans="5:7" x14ac:dyDescent="0.25">
      <c r="E3009" s="9"/>
      <c r="F3009" s="9"/>
      <c r="G3009" s="24"/>
    </row>
    <row r="3010" spans="5:7" x14ac:dyDescent="0.25">
      <c r="E3010" s="9"/>
      <c r="F3010" s="9"/>
      <c r="G3010" s="24"/>
    </row>
    <row r="3011" spans="5:7" x14ac:dyDescent="0.25">
      <c r="E3011" s="9"/>
      <c r="F3011" s="9"/>
      <c r="G3011" s="24"/>
    </row>
    <row r="3012" spans="5:7" x14ac:dyDescent="0.25">
      <c r="E3012" s="9"/>
      <c r="F3012" s="9"/>
      <c r="G3012" s="24"/>
    </row>
    <row r="3013" spans="5:7" x14ac:dyDescent="0.25">
      <c r="E3013" s="9"/>
      <c r="F3013" s="9"/>
      <c r="G3013" s="24"/>
    </row>
    <row r="3014" spans="5:7" x14ac:dyDescent="0.25">
      <c r="E3014" s="9"/>
      <c r="F3014" s="9"/>
      <c r="G3014" s="24"/>
    </row>
    <row r="3015" spans="5:7" x14ac:dyDescent="0.25">
      <c r="E3015" s="9"/>
      <c r="F3015" s="9"/>
      <c r="G3015" s="24"/>
    </row>
    <row r="3016" spans="5:7" x14ac:dyDescent="0.25">
      <c r="E3016" s="9"/>
      <c r="F3016" s="9"/>
      <c r="G3016" s="24"/>
    </row>
    <row r="3017" spans="5:7" x14ac:dyDescent="0.25">
      <c r="E3017" s="9"/>
      <c r="F3017" s="9"/>
      <c r="G3017" s="24"/>
    </row>
    <row r="3018" spans="5:7" x14ac:dyDescent="0.25">
      <c r="E3018" s="9"/>
      <c r="F3018" s="9"/>
      <c r="G3018" s="24"/>
    </row>
    <row r="3019" spans="5:7" x14ac:dyDescent="0.25">
      <c r="E3019" s="9"/>
      <c r="F3019" s="9"/>
      <c r="G3019" s="24"/>
    </row>
    <row r="3020" spans="5:7" x14ac:dyDescent="0.25">
      <c r="E3020" s="9"/>
      <c r="F3020" s="9"/>
      <c r="G3020" s="24"/>
    </row>
    <row r="3021" spans="5:7" x14ac:dyDescent="0.25">
      <c r="E3021" s="9"/>
      <c r="F3021" s="9"/>
      <c r="G3021" s="24"/>
    </row>
    <row r="3022" spans="5:7" x14ac:dyDescent="0.25">
      <c r="E3022" s="9"/>
      <c r="F3022" s="9"/>
      <c r="G3022" s="24"/>
    </row>
    <row r="3023" spans="5:7" x14ac:dyDescent="0.25">
      <c r="E3023" s="9"/>
      <c r="F3023" s="9"/>
      <c r="G3023" s="24"/>
    </row>
    <row r="3024" spans="5:7" x14ac:dyDescent="0.25">
      <c r="E3024" s="9"/>
      <c r="F3024" s="9"/>
      <c r="G3024" s="24"/>
    </row>
    <row r="3025" spans="5:7" x14ac:dyDescent="0.25">
      <c r="E3025" s="9"/>
      <c r="F3025" s="9"/>
      <c r="G3025" s="24"/>
    </row>
    <row r="3026" spans="5:7" x14ac:dyDescent="0.25">
      <c r="E3026" s="9"/>
      <c r="F3026" s="9"/>
      <c r="G3026" s="24"/>
    </row>
    <row r="3027" spans="5:7" x14ac:dyDescent="0.25">
      <c r="E3027" s="9"/>
      <c r="F3027" s="9"/>
      <c r="G3027" s="24"/>
    </row>
    <row r="3028" spans="5:7" x14ac:dyDescent="0.25">
      <c r="E3028" s="9"/>
      <c r="F3028" s="9"/>
      <c r="G3028" s="24"/>
    </row>
    <row r="3029" spans="5:7" x14ac:dyDescent="0.25">
      <c r="E3029" s="9"/>
      <c r="F3029" s="9"/>
      <c r="G3029" s="24"/>
    </row>
    <row r="3030" spans="5:7" x14ac:dyDescent="0.25">
      <c r="E3030" s="9"/>
      <c r="F3030" s="9"/>
      <c r="G3030" s="24"/>
    </row>
    <row r="3031" spans="5:7" x14ac:dyDescent="0.25">
      <c r="E3031" s="9"/>
      <c r="F3031" s="9"/>
      <c r="G3031" s="24"/>
    </row>
    <row r="3032" spans="5:7" x14ac:dyDescent="0.25">
      <c r="E3032" s="9"/>
      <c r="F3032" s="9"/>
      <c r="G3032" s="24"/>
    </row>
    <row r="3033" spans="5:7" x14ac:dyDescent="0.25">
      <c r="E3033" s="9"/>
      <c r="F3033" s="9"/>
      <c r="G3033" s="24"/>
    </row>
    <row r="3034" spans="5:7" x14ac:dyDescent="0.25">
      <c r="E3034" s="9"/>
      <c r="F3034" s="9"/>
      <c r="G3034" s="24"/>
    </row>
    <row r="3035" spans="5:7" x14ac:dyDescent="0.25">
      <c r="E3035" s="9"/>
      <c r="F3035" s="9"/>
      <c r="G3035" s="24"/>
    </row>
    <row r="3036" spans="5:7" x14ac:dyDescent="0.25">
      <c r="E3036" s="9"/>
      <c r="F3036" s="9"/>
      <c r="G3036" s="24"/>
    </row>
    <row r="3037" spans="5:7" x14ac:dyDescent="0.25">
      <c r="E3037" s="9"/>
      <c r="F3037" s="9"/>
      <c r="G3037" s="24"/>
    </row>
    <row r="3038" spans="5:7" x14ac:dyDescent="0.25">
      <c r="E3038" s="9"/>
      <c r="F3038" s="9"/>
      <c r="G3038" s="24"/>
    </row>
    <row r="3039" spans="5:7" x14ac:dyDescent="0.25">
      <c r="E3039" s="9"/>
      <c r="F3039" s="9"/>
      <c r="G3039" s="24"/>
    </row>
    <row r="3040" spans="5:7" x14ac:dyDescent="0.25">
      <c r="E3040" s="9"/>
      <c r="F3040" s="9"/>
      <c r="G3040" s="24"/>
    </row>
    <row r="3041" spans="5:7" x14ac:dyDescent="0.25">
      <c r="E3041" s="9"/>
      <c r="F3041" s="9"/>
      <c r="G3041" s="24"/>
    </row>
    <row r="3042" spans="5:7" x14ac:dyDescent="0.25">
      <c r="E3042" s="9"/>
      <c r="F3042" s="9"/>
      <c r="G3042" s="24"/>
    </row>
    <row r="3043" spans="5:7" x14ac:dyDescent="0.25">
      <c r="E3043" s="9"/>
      <c r="F3043" s="9"/>
      <c r="G3043" s="24"/>
    </row>
    <row r="3044" spans="5:7" x14ac:dyDescent="0.25">
      <c r="E3044" s="9"/>
      <c r="F3044" s="9"/>
      <c r="G3044" s="24"/>
    </row>
    <row r="3045" spans="5:7" x14ac:dyDescent="0.25">
      <c r="E3045" s="9"/>
      <c r="F3045" s="9"/>
      <c r="G3045" s="24"/>
    </row>
    <row r="3046" spans="5:7" x14ac:dyDescent="0.25">
      <c r="E3046" s="9"/>
      <c r="F3046" s="9"/>
      <c r="G3046" s="24"/>
    </row>
    <row r="3047" spans="5:7" x14ac:dyDescent="0.25">
      <c r="E3047" s="9"/>
      <c r="F3047" s="9"/>
      <c r="G3047" s="24"/>
    </row>
    <row r="3048" spans="5:7" x14ac:dyDescent="0.25">
      <c r="E3048" s="9"/>
      <c r="F3048" s="9"/>
      <c r="G3048" s="24"/>
    </row>
    <row r="3049" spans="5:7" x14ac:dyDescent="0.25">
      <c r="E3049" s="9"/>
      <c r="F3049" s="9"/>
      <c r="G3049" s="24"/>
    </row>
    <row r="3050" spans="5:7" x14ac:dyDescent="0.25">
      <c r="E3050" s="9"/>
      <c r="F3050" s="9"/>
      <c r="G3050" s="24"/>
    </row>
    <row r="3051" spans="5:7" x14ac:dyDescent="0.25">
      <c r="E3051" s="9"/>
      <c r="F3051" s="9"/>
      <c r="G3051" s="24"/>
    </row>
    <row r="3052" spans="5:7" x14ac:dyDescent="0.25">
      <c r="E3052" s="9"/>
      <c r="F3052" s="9"/>
      <c r="G3052" s="24"/>
    </row>
    <row r="3053" spans="5:7" x14ac:dyDescent="0.25">
      <c r="E3053" s="9"/>
      <c r="F3053" s="9"/>
      <c r="G3053" s="24"/>
    </row>
    <row r="3054" spans="5:7" x14ac:dyDescent="0.25">
      <c r="E3054" s="9"/>
      <c r="F3054" s="9"/>
      <c r="G3054" s="24"/>
    </row>
    <row r="3055" spans="5:7" x14ac:dyDescent="0.25">
      <c r="E3055" s="9"/>
      <c r="F3055" s="9"/>
      <c r="G3055" s="24"/>
    </row>
    <row r="3056" spans="5:7" x14ac:dyDescent="0.25">
      <c r="E3056" s="9"/>
      <c r="F3056" s="9"/>
      <c r="G3056" s="24"/>
    </row>
    <row r="3057" spans="5:7" x14ac:dyDescent="0.25">
      <c r="E3057" s="9"/>
      <c r="F3057" s="9"/>
      <c r="G3057" s="24"/>
    </row>
    <row r="3058" spans="5:7" x14ac:dyDescent="0.25">
      <c r="E3058" s="9"/>
      <c r="F3058" s="9"/>
      <c r="G3058" s="24"/>
    </row>
    <row r="3059" spans="5:7" x14ac:dyDescent="0.25">
      <c r="E3059" s="9"/>
      <c r="F3059" s="9"/>
      <c r="G3059" s="24"/>
    </row>
    <row r="3060" spans="5:7" x14ac:dyDescent="0.25">
      <c r="E3060" s="9"/>
      <c r="F3060" s="9"/>
      <c r="G3060" s="24"/>
    </row>
    <row r="3061" spans="5:7" x14ac:dyDescent="0.25">
      <c r="E3061" s="9"/>
      <c r="F3061" s="9"/>
      <c r="G3061" s="24"/>
    </row>
    <row r="3062" spans="5:7" x14ac:dyDescent="0.25">
      <c r="E3062" s="9"/>
      <c r="F3062" s="9"/>
      <c r="G3062" s="24"/>
    </row>
    <row r="3063" spans="5:7" x14ac:dyDescent="0.25">
      <c r="E3063" s="9"/>
      <c r="F3063" s="9"/>
      <c r="G3063" s="24"/>
    </row>
    <row r="3064" spans="5:7" x14ac:dyDescent="0.25">
      <c r="E3064" s="9"/>
      <c r="F3064" s="9"/>
      <c r="G3064" s="24"/>
    </row>
    <row r="3065" spans="5:7" x14ac:dyDescent="0.25">
      <c r="E3065" s="9"/>
      <c r="F3065" s="9"/>
      <c r="G3065" s="24"/>
    </row>
    <row r="3066" spans="5:7" x14ac:dyDescent="0.25">
      <c r="E3066" s="9"/>
      <c r="F3066" s="9"/>
      <c r="G3066" s="24"/>
    </row>
    <row r="3067" spans="5:7" x14ac:dyDescent="0.25">
      <c r="E3067" s="9"/>
      <c r="F3067" s="9"/>
      <c r="G3067" s="24"/>
    </row>
    <row r="3068" spans="5:7" x14ac:dyDescent="0.25">
      <c r="E3068" s="9"/>
      <c r="F3068" s="9"/>
      <c r="G3068" s="24"/>
    </row>
    <row r="3069" spans="5:7" x14ac:dyDescent="0.25">
      <c r="E3069" s="9"/>
      <c r="F3069" s="9"/>
      <c r="G3069" s="24"/>
    </row>
    <row r="3070" spans="5:7" x14ac:dyDescent="0.25">
      <c r="E3070" s="9"/>
      <c r="F3070" s="9"/>
      <c r="G3070" s="24"/>
    </row>
    <row r="3071" spans="5:7" x14ac:dyDescent="0.25">
      <c r="E3071" s="9"/>
      <c r="F3071" s="9"/>
      <c r="G3071" s="24"/>
    </row>
    <row r="3072" spans="5:7" x14ac:dyDescent="0.25">
      <c r="E3072" s="9"/>
      <c r="F3072" s="9"/>
      <c r="G3072" s="24"/>
    </row>
    <row r="3073" spans="5:7" x14ac:dyDescent="0.25">
      <c r="E3073" s="9"/>
      <c r="F3073" s="9"/>
      <c r="G3073" s="24"/>
    </row>
    <row r="3074" spans="5:7" x14ac:dyDescent="0.25">
      <c r="E3074" s="9"/>
      <c r="F3074" s="9"/>
      <c r="G3074" s="24"/>
    </row>
    <row r="3075" spans="5:7" x14ac:dyDescent="0.25">
      <c r="E3075" s="9"/>
      <c r="F3075" s="9"/>
      <c r="G3075" s="24"/>
    </row>
    <row r="3076" spans="5:7" x14ac:dyDescent="0.25">
      <c r="E3076" s="9"/>
      <c r="F3076" s="9"/>
      <c r="G3076" s="24"/>
    </row>
    <row r="3077" spans="5:7" x14ac:dyDescent="0.25">
      <c r="E3077" s="9"/>
      <c r="F3077" s="9"/>
      <c r="G3077" s="24"/>
    </row>
    <row r="3078" spans="5:7" x14ac:dyDescent="0.25">
      <c r="E3078" s="9"/>
      <c r="F3078" s="9"/>
      <c r="G3078" s="24"/>
    </row>
    <row r="3079" spans="5:7" x14ac:dyDescent="0.25">
      <c r="E3079" s="9"/>
      <c r="F3079" s="9"/>
      <c r="G3079" s="24"/>
    </row>
    <row r="3080" spans="5:7" x14ac:dyDescent="0.25">
      <c r="E3080" s="9"/>
      <c r="F3080" s="9"/>
      <c r="G3080" s="24"/>
    </row>
    <row r="3081" spans="5:7" x14ac:dyDescent="0.25">
      <c r="E3081" s="9"/>
      <c r="F3081" s="9"/>
      <c r="G3081" s="24"/>
    </row>
    <row r="3082" spans="5:7" x14ac:dyDescent="0.25">
      <c r="E3082" s="9"/>
      <c r="F3082" s="9"/>
      <c r="G3082" s="24"/>
    </row>
    <row r="3083" spans="5:7" x14ac:dyDescent="0.25">
      <c r="E3083" s="9"/>
      <c r="F3083" s="9"/>
      <c r="G3083" s="24"/>
    </row>
    <row r="3084" spans="5:7" x14ac:dyDescent="0.25">
      <c r="E3084" s="9"/>
      <c r="F3084" s="9"/>
      <c r="G3084" s="24"/>
    </row>
    <row r="3085" spans="5:7" x14ac:dyDescent="0.25">
      <c r="E3085" s="9"/>
      <c r="F3085" s="9"/>
      <c r="G3085" s="24"/>
    </row>
    <row r="3086" spans="5:7" x14ac:dyDescent="0.25">
      <c r="E3086" s="9"/>
      <c r="F3086" s="9"/>
      <c r="G3086" s="24"/>
    </row>
    <row r="3087" spans="5:7" x14ac:dyDescent="0.25">
      <c r="E3087" s="9"/>
      <c r="F3087" s="9"/>
      <c r="G3087" s="24"/>
    </row>
    <row r="3088" spans="5:7" x14ac:dyDescent="0.25">
      <c r="E3088" s="9"/>
      <c r="F3088" s="9"/>
      <c r="G3088" s="24"/>
    </row>
    <row r="3089" spans="5:7" x14ac:dyDescent="0.25">
      <c r="E3089" s="9"/>
      <c r="F3089" s="9"/>
      <c r="G3089" s="24"/>
    </row>
    <row r="3090" spans="5:7" x14ac:dyDescent="0.25">
      <c r="E3090" s="9"/>
      <c r="F3090" s="9"/>
      <c r="G3090" s="24"/>
    </row>
    <row r="3091" spans="5:7" x14ac:dyDescent="0.25">
      <c r="E3091" s="9"/>
      <c r="F3091" s="9"/>
      <c r="G3091" s="24"/>
    </row>
    <row r="3092" spans="5:7" x14ac:dyDescent="0.25">
      <c r="E3092" s="9"/>
      <c r="F3092" s="9"/>
      <c r="G3092" s="24"/>
    </row>
    <row r="3093" spans="5:7" x14ac:dyDescent="0.25">
      <c r="E3093" s="9"/>
      <c r="F3093" s="9"/>
      <c r="G3093" s="24"/>
    </row>
    <row r="3094" spans="5:7" x14ac:dyDescent="0.25">
      <c r="E3094" s="9"/>
      <c r="F3094" s="9"/>
      <c r="G3094" s="24"/>
    </row>
    <row r="3095" spans="5:7" x14ac:dyDescent="0.25">
      <c r="E3095" s="9"/>
      <c r="F3095" s="9"/>
      <c r="G3095" s="24"/>
    </row>
    <row r="3096" spans="5:7" x14ac:dyDescent="0.25">
      <c r="E3096" s="9"/>
      <c r="F3096" s="9"/>
      <c r="G3096" s="24"/>
    </row>
    <row r="3097" spans="5:7" x14ac:dyDescent="0.25">
      <c r="E3097" s="9"/>
      <c r="F3097" s="9"/>
      <c r="G3097" s="24"/>
    </row>
    <row r="3098" spans="5:7" x14ac:dyDescent="0.25">
      <c r="E3098" s="9"/>
      <c r="F3098" s="9"/>
      <c r="G3098" s="24"/>
    </row>
    <row r="3099" spans="5:7" x14ac:dyDescent="0.25">
      <c r="E3099" s="9"/>
      <c r="F3099" s="9"/>
      <c r="G3099" s="24"/>
    </row>
    <row r="3100" spans="5:7" x14ac:dyDescent="0.25">
      <c r="E3100" s="9"/>
      <c r="F3100" s="9"/>
      <c r="G3100" s="24"/>
    </row>
    <row r="3101" spans="5:7" x14ac:dyDescent="0.25">
      <c r="E3101" s="9"/>
      <c r="F3101" s="9"/>
      <c r="G3101" s="24"/>
    </row>
    <row r="3102" spans="5:7" x14ac:dyDescent="0.25">
      <c r="E3102" s="9"/>
      <c r="F3102" s="9"/>
      <c r="G3102" s="24"/>
    </row>
    <row r="3103" spans="5:7" x14ac:dyDescent="0.25">
      <c r="E3103" s="9"/>
      <c r="F3103" s="9"/>
      <c r="G3103" s="24"/>
    </row>
    <row r="3104" spans="5:7" x14ac:dyDescent="0.25">
      <c r="E3104" s="9"/>
      <c r="F3104" s="9"/>
      <c r="G3104" s="24"/>
    </row>
    <row r="3105" spans="5:7" x14ac:dyDescent="0.25">
      <c r="E3105" s="9"/>
      <c r="F3105" s="9"/>
      <c r="G3105" s="24"/>
    </row>
    <row r="3106" spans="5:7" x14ac:dyDescent="0.25">
      <c r="E3106" s="9"/>
      <c r="F3106" s="9"/>
      <c r="G3106" s="24"/>
    </row>
    <row r="3107" spans="5:7" x14ac:dyDescent="0.25">
      <c r="E3107" s="9"/>
      <c r="F3107" s="9"/>
      <c r="G3107" s="24"/>
    </row>
    <row r="3108" spans="5:7" x14ac:dyDescent="0.25">
      <c r="E3108" s="9"/>
      <c r="F3108" s="9"/>
      <c r="G3108" s="24"/>
    </row>
    <row r="3109" spans="5:7" x14ac:dyDescent="0.25">
      <c r="E3109" s="9"/>
      <c r="F3109" s="9"/>
      <c r="G3109" s="24"/>
    </row>
    <row r="3110" spans="5:7" x14ac:dyDescent="0.25">
      <c r="E3110" s="9"/>
      <c r="F3110" s="9"/>
      <c r="G3110" s="24"/>
    </row>
    <row r="3111" spans="5:7" x14ac:dyDescent="0.25">
      <c r="E3111" s="9"/>
      <c r="F3111" s="9"/>
      <c r="G3111" s="24"/>
    </row>
    <row r="3112" spans="5:7" x14ac:dyDescent="0.25">
      <c r="E3112" s="9"/>
      <c r="F3112" s="9"/>
      <c r="G3112" s="24"/>
    </row>
    <row r="3113" spans="5:7" x14ac:dyDescent="0.25">
      <c r="E3113" s="9"/>
      <c r="F3113" s="9"/>
      <c r="G3113" s="24"/>
    </row>
    <row r="3114" spans="5:7" x14ac:dyDescent="0.25">
      <c r="E3114" s="9"/>
      <c r="F3114" s="9"/>
      <c r="G3114" s="24"/>
    </row>
    <row r="3115" spans="5:7" x14ac:dyDescent="0.25">
      <c r="E3115" s="9"/>
      <c r="F3115" s="9"/>
      <c r="G3115" s="24"/>
    </row>
    <row r="3116" spans="5:7" x14ac:dyDescent="0.25">
      <c r="E3116" s="9"/>
      <c r="F3116" s="9"/>
      <c r="G3116" s="24"/>
    </row>
    <row r="3117" spans="5:7" x14ac:dyDescent="0.25">
      <c r="E3117" s="9"/>
      <c r="F3117" s="9"/>
      <c r="G3117" s="24"/>
    </row>
    <row r="3118" spans="5:7" x14ac:dyDescent="0.25">
      <c r="E3118" s="9"/>
      <c r="F3118" s="9"/>
      <c r="G3118" s="24"/>
    </row>
    <row r="3119" spans="5:7" x14ac:dyDescent="0.25">
      <c r="E3119" s="9"/>
      <c r="F3119" s="9"/>
      <c r="G3119" s="24"/>
    </row>
    <row r="3120" spans="5:7" x14ac:dyDescent="0.25">
      <c r="E3120" s="9"/>
      <c r="F3120" s="9"/>
      <c r="G3120" s="24"/>
    </row>
    <row r="3121" spans="5:7" x14ac:dyDescent="0.25">
      <c r="E3121" s="9"/>
      <c r="F3121" s="9"/>
      <c r="G3121" s="24"/>
    </row>
    <row r="3122" spans="5:7" x14ac:dyDescent="0.25">
      <c r="E3122" s="9"/>
      <c r="F3122" s="9"/>
      <c r="G3122" s="24"/>
    </row>
    <row r="3123" spans="5:7" x14ac:dyDescent="0.25">
      <c r="E3123" s="9"/>
      <c r="F3123" s="9"/>
      <c r="G3123" s="24"/>
    </row>
    <row r="3124" spans="5:7" x14ac:dyDescent="0.25">
      <c r="E3124" s="9"/>
      <c r="F3124" s="9"/>
      <c r="G3124" s="24"/>
    </row>
    <row r="3125" spans="5:7" x14ac:dyDescent="0.25">
      <c r="E3125" s="9"/>
      <c r="F3125" s="9"/>
      <c r="G3125" s="24"/>
    </row>
    <row r="3126" spans="5:7" x14ac:dyDescent="0.25">
      <c r="E3126" s="9"/>
      <c r="F3126" s="9"/>
      <c r="G3126" s="24"/>
    </row>
    <row r="3127" spans="5:7" x14ac:dyDescent="0.25">
      <c r="E3127" s="9"/>
      <c r="F3127" s="9"/>
      <c r="G3127" s="24"/>
    </row>
    <row r="3128" spans="5:7" x14ac:dyDescent="0.25">
      <c r="E3128" s="9"/>
      <c r="F3128" s="9"/>
      <c r="G3128" s="24"/>
    </row>
    <row r="3129" spans="5:7" x14ac:dyDescent="0.25">
      <c r="E3129" s="9"/>
      <c r="F3129" s="9"/>
      <c r="G3129" s="24"/>
    </row>
    <row r="3130" spans="5:7" x14ac:dyDescent="0.25">
      <c r="E3130" s="9"/>
      <c r="F3130" s="9"/>
      <c r="G3130" s="24"/>
    </row>
    <row r="3131" spans="5:7" x14ac:dyDescent="0.25">
      <c r="E3131" s="9"/>
      <c r="F3131" s="9"/>
      <c r="G3131" s="24"/>
    </row>
    <row r="3132" spans="5:7" x14ac:dyDescent="0.25">
      <c r="E3132" s="9"/>
      <c r="F3132" s="9"/>
      <c r="G3132" s="24"/>
    </row>
    <row r="3133" spans="5:7" x14ac:dyDescent="0.25">
      <c r="E3133" s="9"/>
      <c r="F3133" s="9"/>
      <c r="G3133" s="24"/>
    </row>
    <row r="3134" spans="5:7" x14ac:dyDescent="0.25">
      <c r="E3134" s="9"/>
      <c r="F3134" s="9"/>
      <c r="G3134" s="24"/>
    </row>
    <row r="3135" spans="5:7" x14ac:dyDescent="0.25">
      <c r="E3135" s="9"/>
      <c r="F3135" s="9"/>
      <c r="G3135" s="24"/>
    </row>
    <row r="3136" spans="5:7" x14ac:dyDescent="0.25">
      <c r="E3136" s="9"/>
      <c r="F3136" s="9"/>
      <c r="G3136" s="24"/>
    </row>
    <row r="3137" spans="5:7" x14ac:dyDescent="0.25">
      <c r="E3137" s="9"/>
      <c r="F3137" s="9"/>
      <c r="G3137" s="24"/>
    </row>
    <row r="3138" spans="5:7" x14ac:dyDescent="0.25">
      <c r="E3138" s="9"/>
      <c r="F3138" s="9"/>
      <c r="G3138" s="24"/>
    </row>
    <row r="3139" spans="5:7" x14ac:dyDescent="0.25">
      <c r="E3139" s="9"/>
      <c r="F3139" s="9"/>
      <c r="G3139" s="24"/>
    </row>
    <row r="3140" spans="5:7" x14ac:dyDescent="0.25">
      <c r="E3140" s="9"/>
      <c r="F3140" s="9"/>
      <c r="G3140" s="24"/>
    </row>
    <row r="3141" spans="5:7" x14ac:dyDescent="0.25">
      <c r="E3141" s="9"/>
      <c r="F3141" s="9"/>
      <c r="G3141" s="24"/>
    </row>
    <row r="3142" spans="5:7" x14ac:dyDescent="0.25">
      <c r="E3142" s="9"/>
      <c r="F3142" s="9"/>
      <c r="G3142" s="24"/>
    </row>
    <row r="3143" spans="5:7" x14ac:dyDescent="0.25">
      <c r="E3143" s="9"/>
      <c r="F3143" s="9"/>
      <c r="G3143" s="24"/>
    </row>
    <row r="3144" spans="5:7" x14ac:dyDescent="0.25">
      <c r="E3144" s="9"/>
      <c r="F3144" s="9"/>
      <c r="G3144" s="24"/>
    </row>
    <row r="3145" spans="5:7" x14ac:dyDescent="0.25">
      <c r="E3145" s="9"/>
      <c r="F3145" s="9"/>
      <c r="G3145" s="24"/>
    </row>
    <row r="3146" spans="5:7" x14ac:dyDescent="0.25">
      <c r="E3146" s="9"/>
      <c r="F3146" s="9"/>
      <c r="G3146" s="24"/>
    </row>
    <row r="3147" spans="5:7" x14ac:dyDescent="0.25">
      <c r="E3147" s="9"/>
      <c r="F3147" s="9"/>
      <c r="G3147" s="24"/>
    </row>
    <row r="3148" spans="5:7" x14ac:dyDescent="0.25">
      <c r="E3148" s="9"/>
      <c r="F3148" s="9"/>
      <c r="G3148" s="24"/>
    </row>
    <row r="3149" spans="5:7" x14ac:dyDescent="0.25">
      <c r="E3149" s="9"/>
      <c r="F3149" s="9"/>
      <c r="G3149" s="24"/>
    </row>
    <row r="3150" spans="5:7" x14ac:dyDescent="0.25">
      <c r="E3150" s="9"/>
      <c r="F3150" s="9"/>
      <c r="G3150" s="24"/>
    </row>
    <row r="3151" spans="5:7" x14ac:dyDescent="0.25">
      <c r="E3151" s="9"/>
      <c r="F3151" s="9"/>
      <c r="G3151" s="24"/>
    </row>
    <row r="3152" spans="5:7" x14ac:dyDescent="0.25">
      <c r="E3152" s="9"/>
      <c r="F3152" s="9"/>
      <c r="G3152" s="24"/>
    </row>
    <row r="3153" spans="5:7" x14ac:dyDescent="0.25">
      <c r="E3153" s="9"/>
      <c r="F3153" s="9"/>
      <c r="G3153" s="24"/>
    </row>
    <row r="3154" spans="5:7" x14ac:dyDescent="0.25">
      <c r="E3154" s="9"/>
      <c r="F3154" s="9"/>
      <c r="G3154" s="24"/>
    </row>
    <row r="3155" spans="5:7" x14ac:dyDescent="0.25">
      <c r="E3155" s="9"/>
      <c r="F3155" s="9"/>
      <c r="G3155" s="24"/>
    </row>
    <row r="3156" spans="5:7" x14ac:dyDescent="0.25">
      <c r="E3156" s="9"/>
      <c r="F3156" s="9"/>
      <c r="G3156" s="24"/>
    </row>
    <row r="3157" spans="5:7" x14ac:dyDescent="0.25">
      <c r="E3157" s="9"/>
      <c r="F3157" s="9"/>
      <c r="G3157" s="24"/>
    </row>
    <row r="3158" spans="5:7" x14ac:dyDescent="0.25">
      <c r="E3158" s="9"/>
      <c r="F3158" s="9"/>
      <c r="G3158" s="24"/>
    </row>
    <row r="3159" spans="5:7" x14ac:dyDescent="0.25">
      <c r="E3159" s="9"/>
      <c r="F3159" s="9"/>
      <c r="G3159" s="24"/>
    </row>
    <row r="3160" spans="5:7" x14ac:dyDescent="0.25">
      <c r="E3160" s="9"/>
      <c r="F3160" s="9"/>
      <c r="G3160" s="24"/>
    </row>
    <row r="3161" spans="5:7" x14ac:dyDescent="0.25">
      <c r="E3161" s="9"/>
      <c r="F3161" s="9"/>
      <c r="G3161" s="24"/>
    </row>
    <row r="3162" spans="5:7" x14ac:dyDescent="0.25">
      <c r="E3162" s="9"/>
      <c r="F3162" s="9"/>
      <c r="G3162" s="24"/>
    </row>
    <row r="3163" spans="5:7" x14ac:dyDescent="0.25">
      <c r="E3163" s="9"/>
      <c r="F3163" s="9"/>
      <c r="G3163" s="24"/>
    </row>
    <row r="3164" spans="5:7" x14ac:dyDescent="0.25">
      <c r="E3164" s="9"/>
      <c r="F3164" s="9"/>
      <c r="G3164" s="24"/>
    </row>
    <row r="3165" spans="5:7" x14ac:dyDescent="0.25">
      <c r="E3165" s="9"/>
      <c r="F3165" s="9"/>
      <c r="G3165" s="24"/>
    </row>
    <row r="3166" spans="5:7" x14ac:dyDescent="0.25">
      <c r="E3166" s="9"/>
      <c r="F3166" s="9"/>
      <c r="G3166" s="24"/>
    </row>
    <row r="3167" spans="5:7" x14ac:dyDescent="0.25">
      <c r="E3167" s="9"/>
      <c r="F3167" s="9"/>
      <c r="G3167" s="24"/>
    </row>
    <row r="3168" spans="5:7" x14ac:dyDescent="0.25">
      <c r="E3168" s="9"/>
      <c r="F3168" s="9"/>
      <c r="G3168" s="24"/>
    </row>
    <row r="3169" spans="5:7" x14ac:dyDescent="0.25">
      <c r="E3169" s="9"/>
      <c r="F3169" s="9"/>
      <c r="G3169" s="24"/>
    </row>
    <row r="3170" spans="5:7" x14ac:dyDescent="0.25">
      <c r="E3170" s="9"/>
      <c r="F3170" s="9"/>
      <c r="G3170" s="24"/>
    </row>
    <row r="3171" spans="5:7" x14ac:dyDescent="0.25">
      <c r="E3171" s="9"/>
      <c r="F3171" s="9"/>
      <c r="G3171" s="24"/>
    </row>
    <row r="3172" spans="5:7" x14ac:dyDescent="0.25">
      <c r="E3172" s="9"/>
      <c r="F3172" s="9"/>
      <c r="G3172" s="24"/>
    </row>
    <row r="3173" spans="5:7" x14ac:dyDescent="0.25">
      <c r="E3173" s="9"/>
      <c r="F3173" s="9"/>
      <c r="G3173" s="24"/>
    </row>
    <row r="3174" spans="5:7" x14ac:dyDescent="0.25">
      <c r="E3174" s="9"/>
      <c r="F3174" s="9"/>
      <c r="G3174" s="24"/>
    </row>
    <row r="3175" spans="5:7" x14ac:dyDescent="0.25">
      <c r="E3175" s="9"/>
      <c r="F3175" s="9"/>
      <c r="G3175" s="24"/>
    </row>
    <row r="3176" spans="5:7" x14ac:dyDescent="0.25">
      <c r="E3176" s="9"/>
      <c r="F3176" s="9"/>
      <c r="G3176" s="24"/>
    </row>
    <row r="3177" spans="5:7" x14ac:dyDescent="0.25">
      <c r="E3177" s="9"/>
      <c r="F3177" s="9"/>
      <c r="G3177" s="24"/>
    </row>
    <row r="3178" spans="5:7" x14ac:dyDescent="0.25">
      <c r="E3178" s="9"/>
      <c r="F3178" s="9"/>
      <c r="G3178" s="24"/>
    </row>
    <row r="3179" spans="5:7" x14ac:dyDescent="0.25">
      <c r="E3179" s="9"/>
      <c r="F3179" s="9"/>
      <c r="G3179" s="24"/>
    </row>
    <row r="3180" spans="5:7" x14ac:dyDescent="0.25">
      <c r="E3180" s="9"/>
      <c r="F3180" s="9"/>
      <c r="G3180" s="24"/>
    </row>
    <row r="3181" spans="5:7" x14ac:dyDescent="0.25">
      <c r="E3181" s="9"/>
      <c r="F3181" s="9"/>
      <c r="G3181" s="24"/>
    </row>
    <row r="3182" spans="5:7" x14ac:dyDescent="0.25">
      <c r="E3182" s="9"/>
      <c r="F3182" s="9"/>
      <c r="G3182" s="24"/>
    </row>
    <row r="3183" spans="5:7" x14ac:dyDescent="0.25">
      <c r="E3183" s="9"/>
      <c r="F3183" s="9"/>
      <c r="G3183" s="24"/>
    </row>
    <row r="3184" spans="5:7" x14ac:dyDescent="0.25">
      <c r="E3184" s="9"/>
      <c r="F3184" s="9"/>
      <c r="G3184" s="24"/>
    </row>
    <row r="3185" spans="5:7" x14ac:dyDescent="0.25">
      <c r="E3185" s="9"/>
      <c r="F3185" s="9"/>
      <c r="G3185" s="24"/>
    </row>
    <row r="3186" spans="5:7" x14ac:dyDescent="0.25">
      <c r="E3186" s="9"/>
      <c r="F3186" s="9"/>
      <c r="G3186" s="24"/>
    </row>
    <row r="3187" spans="5:7" x14ac:dyDescent="0.25">
      <c r="E3187" s="9"/>
      <c r="F3187" s="9"/>
      <c r="G3187" s="24"/>
    </row>
    <row r="3188" spans="5:7" x14ac:dyDescent="0.25">
      <c r="E3188" s="9"/>
      <c r="F3188" s="9"/>
      <c r="G3188" s="24"/>
    </row>
    <row r="3189" spans="5:7" x14ac:dyDescent="0.25">
      <c r="E3189" s="9"/>
      <c r="F3189" s="9"/>
      <c r="G3189" s="24"/>
    </row>
    <row r="3190" spans="5:7" x14ac:dyDescent="0.25">
      <c r="E3190" s="9"/>
      <c r="F3190" s="9"/>
      <c r="G3190" s="24"/>
    </row>
    <row r="3191" spans="5:7" x14ac:dyDescent="0.25">
      <c r="E3191" s="9"/>
      <c r="F3191" s="9"/>
      <c r="G3191" s="24"/>
    </row>
    <row r="3192" spans="5:7" x14ac:dyDescent="0.25">
      <c r="E3192" s="9"/>
      <c r="F3192" s="9"/>
      <c r="G3192" s="24"/>
    </row>
    <row r="3193" spans="5:7" x14ac:dyDescent="0.25">
      <c r="E3193" s="9"/>
      <c r="F3193" s="9"/>
      <c r="G3193" s="24"/>
    </row>
    <row r="3194" spans="5:7" x14ac:dyDescent="0.25">
      <c r="E3194" s="9"/>
      <c r="F3194" s="9"/>
      <c r="G3194" s="24"/>
    </row>
    <row r="3195" spans="5:7" x14ac:dyDescent="0.25">
      <c r="E3195" s="9"/>
      <c r="F3195" s="9"/>
      <c r="G3195" s="24"/>
    </row>
    <row r="3196" spans="5:7" x14ac:dyDescent="0.25">
      <c r="E3196" s="9"/>
      <c r="F3196" s="9"/>
      <c r="G3196" s="24"/>
    </row>
    <row r="3197" spans="5:7" x14ac:dyDescent="0.25">
      <c r="E3197" s="9"/>
      <c r="F3197" s="9"/>
      <c r="G3197" s="24"/>
    </row>
    <row r="3198" spans="5:7" x14ac:dyDescent="0.25">
      <c r="E3198" s="9"/>
      <c r="F3198" s="9"/>
      <c r="G3198" s="24"/>
    </row>
    <row r="3199" spans="5:7" x14ac:dyDescent="0.25">
      <c r="E3199" s="9"/>
      <c r="F3199" s="9"/>
      <c r="G3199" s="24"/>
    </row>
    <row r="3200" spans="5:7" x14ac:dyDescent="0.25">
      <c r="E3200" s="9"/>
      <c r="F3200" s="9"/>
      <c r="G3200" s="24"/>
    </row>
    <row r="3201" spans="5:7" x14ac:dyDescent="0.25">
      <c r="E3201" s="9"/>
      <c r="F3201" s="9"/>
      <c r="G3201" s="24"/>
    </row>
    <row r="3202" spans="5:7" x14ac:dyDescent="0.25">
      <c r="E3202" s="9"/>
      <c r="F3202" s="9"/>
      <c r="G3202" s="24"/>
    </row>
    <row r="3203" spans="5:7" x14ac:dyDescent="0.25">
      <c r="E3203" s="9"/>
      <c r="F3203" s="9"/>
      <c r="G3203" s="24"/>
    </row>
    <row r="3204" spans="5:7" x14ac:dyDescent="0.25">
      <c r="E3204" s="9"/>
      <c r="F3204" s="9"/>
      <c r="G3204" s="24"/>
    </row>
    <row r="3205" spans="5:7" x14ac:dyDescent="0.25">
      <c r="E3205" s="9"/>
      <c r="F3205" s="9"/>
      <c r="G3205" s="24"/>
    </row>
    <row r="3206" spans="5:7" x14ac:dyDescent="0.25">
      <c r="E3206" s="9"/>
      <c r="F3206" s="9"/>
      <c r="G3206" s="24"/>
    </row>
    <row r="3207" spans="5:7" x14ac:dyDescent="0.25">
      <c r="E3207" s="9"/>
      <c r="F3207" s="9"/>
      <c r="G3207" s="24"/>
    </row>
    <row r="3208" spans="5:7" x14ac:dyDescent="0.25">
      <c r="E3208" s="9"/>
      <c r="F3208" s="9"/>
      <c r="G3208" s="24"/>
    </row>
    <row r="3209" spans="5:7" x14ac:dyDescent="0.25">
      <c r="E3209" s="9"/>
      <c r="F3209" s="9"/>
      <c r="G3209" s="24"/>
    </row>
    <row r="3210" spans="5:7" x14ac:dyDescent="0.25">
      <c r="E3210" s="9"/>
      <c r="F3210" s="9"/>
      <c r="G3210" s="24"/>
    </row>
    <row r="3211" spans="5:7" x14ac:dyDescent="0.25">
      <c r="E3211" s="9"/>
      <c r="F3211" s="9"/>
      <c r="G3211" s="24"/>
    </row>
    <row r="3212" spans="5:7" x14ac:dyDescent="0.25">
      <c r="E3212" s="9"/>
      <c r="F3212" s="9"/>
      <c r="G3212" s="24"/>
    </row>
    <row r="3213" spans="5:7" x14ac:dyDescent="0.25">
      <c r="E3213" s="9"/>
      <c r="F3213" s="9"/>
      <c r="G3213" s="24"/>
    </row>
    <row r="3214" spans="5:7" x14ac:dyDescent="0.25">
      <c r="E3214" s="9"/>
      <c r="F3214" s="9"/>
      <c r="G3214" s="24"/>
    </row>
    <row r="3215" spans="5:7" x14ac:dyDescent="0.25">
      <c r="E3215" s="9"/>
      <c r="F3215" s="9"/>
      <c r="G3215" s="24"/>
    </row>
    <row r="3216" spans="5:7" x14ac:dyDescent="0.25">
      <c r="E3216" s="9"/>
      <c r="F3216" s="9"/>
      <c r="G3216" s="24"/>
    </row>
    <row r="3217" spans="5:7" x14ac:dyDescent="0.25">
      <c r="E3217" s="9"/>
      <c r="F3217" s="9"/>
      <c r="G3217" s="24"/>
    </row>
    <row r="3218" spans="5:7" x14ac:dyDescent="0.25">
      <c r="E3218" s="9"/>
      <c r="F3218" s="9"/>
      <c r="G3218" s="24"/>
    </row>
    <row r="3219" spans="5:7" x14ac:dyDescent="0.25">
      <c r="E3219" s="9"/>
      <c r="F3219" s="9"/>
      <c r="G3219" s="24"/>
    </row>
    <row r="3220" spans="5:7" x14ac:dyDescent="0.25">
      <c r="E3220" s="9"/>
      <c r="F3220" s="9"/>
      <c r="G3220" s="24"/>
    </row>
    <row r="3221" spans="5:7" x14ac:dyDescent="0.25">
      <c r="E3221" s="9"/>
      <c r="F3221" s="9"/>
      <c r="G3221" s="24"/>
    </row>
    <row r="3222" spans="5:7" x14ac:dyDescent="0.25">
      <c r="E3222" s="9"/>
      <c r="F3222" s="9"/>
      <c r="G3222" s="24"/>
    </row>
    <row r="3223" spans="5:7" x14ac:dyDescent="0.25">
      <c r="E3223" s="9"/>
      <c r="F3223" s="9"/>
      <c r="G3223" s="24"/>
    </row>
    <row r="3224" spans="5:7" x14ac:dyDescent="0.25">
      <c r="E3224" s="9"/>
      <c r="F3224" s="9"/>
      <c r="G3224" s="24"/>
    </row>
    <row r="3225" spans="5:7" x14ac:dyDescent="0.25">
      <c r="E3225" s="9"/>
      <c r="F3225" s="9"/>
      <c r="G3225" s="24"/>
    </row>
    <row r="3226" spans="5:7" x14ac:dyDescent="0.25">
      <c r="E3226" s="9"/>
      <c r="F3226" s="9"/>
      <c r="G3226" s="24"/>
    </row>
    <row r="3227" spans="5:7" x14ac:dyDescent="0.25">
      <c r="E3227" s="9"/>
      <c r="F3227" s="9"/>
      <c r="G3227" s="24"/>
    </row>
    <row r="3228" spans="5:7" x14ac:dyDescent="0.25">
      <c r="E3228" s="9"/>
      <c r="F3228" s="9"/>
      <c r="G3228" s="24"/>
    </row>
    <row r="3229" spans="5:7" x14ac:dyDescent="0.25">
      <c r="E3229" s="9"/>
      <c r="F3229" s="9"/>
      <c r="G3229" s="24"/>
    </row>
    <row r="3230" spans="5:7" x14ac:dyDescent="0.25">
      <c r="E3230" s="9"/>
      <c r="F3230" s="9"/>
      <c r="G3230" s="24"/>
    </row>
    <row r="3231" spans="5:7" x14ac:dyDescent="0.25">
      <c r="E3231" s="9"/>
      <c r="F3231" s="9"/>
      <c r="G3231" s="24"/>
    </row>
    <row r="3232" spans="5:7" x14ac:dyDescent="0.25">
      <c r="E3232" s="9"/>
      <c r="F3232" s="9"/>
      <c r="G3232" s="24"/>
    </row>
    <row r="3233" spans="5:7" x14ac:dyDescent="0.25">
      <c r="E3233" s="9"/>
      <c r="F3233" s="9"/>
      <c r="G3233" s="24"/>
    </row>
    <row r="3234" spans="5:7" x14ac:dyDescent="0.25">
      <c r="E3234" s="9"/>
      <c r="F3234" s="9"/>
      <c r="G3234" s="24"/>
    </row>
    <row r="3235" spans="5:7" x14ac:dyDescent="0.25">
      <c r="E3235" s="9"/>
      <c r="F3235" s="9"/>
      <c r="G3235" s="24"/>
    </row>
    <row r="3236" spans="5:7" x14ac:dyDescent="0.25">
      <c r="E3236" s="9"/>
      <c r="F3236" s="9"/>
      <c r="G3236" s="24"/>
    </row>
    <row r="3237" spans="5:7" x14ac:dyDescent="0.25">
      <c r="E3237" s="9"/>
      <c r="F3237" s="9"/>
      <c r="G3237" s="24"/>
    </row>
    <row r="3238" spans="5:7" x14ac:dyDescent="0.25">
      <c r="E3238" s="9"/>
      <c r="F3238" s="9"/>
      <c r="G3238" s="24"/>
    </row>
    <row r="3239" spans="5:7" x14ac:dyDescent="0.25">
      <c r="E3239" s="9"/>
      <c r="F3239" s="9"/>
      <c r="G3239" s="24"/>
    </row>
    <row r="3240" spans="5:7" x14ac:dyDescent="0.25">
      <c r="E3240" s="9"/>
      <c r="F3240" s="9"/>
      <c r="G3240" s="24"/>
    </row>
    <row r="3241" spans="5:7" x14ac:dyDescent="0.25">
      <c r="E3241" s="9"/>
      <c r="F3241" s="9"/>
      <c r="G3241" s="24"/>
    </row>
    <row r="3242" spans="5:7" x14ac:dyDescent="0.25">
      <c r="E3242" s="9"/>
      <c r="F3242" s="9"/>
      <c r="G3242" s="24"/>
    </row>
    <row r="3243" spans="5:7" x14ac:dyDescent="0.25">
      <c r="E3243" s="9"/>
      <c r="F3243" s="9"/>
      <c r="G3243" s="24"/>
    </row>
    <row r="3244" spans="5:7" x14ac:dyDescent="0.25">
      <c r="E3244" s="9"/>
      <c r="F3244" s="9"/>
      <c r="G3244" s="24"/>
    </row>
    <row r="3245" spans="5:7" x14ac:dyDescent="0.25">
      <c r="E3245" s="9"/>
      <c r="F3245" s="9"/>
      <c r="G3245" s="24"/>
    </row>
    <row r="3246" spans="5:7" x14ac:dyDescent="0.25">
      <c r="E3246" s="9"/>
      <c r="F3246" s="9"/>
      <c r="G3246" s="24"/>
    </row>
    <row r="3247" spans="5:7" x14ac:dyDescent="0.25">
      <c r="E3247" s="9"/>
      <c r="F3247" s="9"/>
      <c r="G3247" s="24"/>
    </row>
    <row r="3248" spans="5:7" x14ac:dyDescent="0.25">
      <c r="E3248" s="9"/>
      <c r="F3248" s="9"/>
      <c r="G3248" s="24"/>
    </row>
    <row r="3249" spans="5:7" x14ac:dyDescent="0.25">
      <c r="E3249" s="9"/>
      <c r="F3249" s="9"/>
      <c r="G3249" s="24"/>
    </row>
    <row r="3250" spans="5:7" x14ac:dyDescent="0.25">
      <c r="E3250" s="9"/>
      <c r="F3250" s="9"/>
      <c r="G3250" s="24"/>
    </row>
    <row r="3251" spans="5:7" x14ac:dyDescent="0.25">
      <c r="E3251" s="9"/>
      <c r="F3251" s="9"/>
      <c r="G3251" s="24"/>
    </row>
    <row r="3252" spans="5:7" x14ac:dyDescent="0.25">
      <c r="E3252" s="9"/>
      <c r="F3252" s="9"/>
      <c r="G3252" s="24"/>
    </row>
    <row r="3253" spans="5:7" x14ac:dyDescent="0.25">
      <c r="E3253" s="9"/>
      <c r="F3253" s="9"/>
      <c r="G3253" s="24"/>
    </row>
    <row r="3254" spans="5:7" x14ac:dyDescent="0.25">
      <c r="E3254" s="9"/>
      <c r="F3254" s="9"/>
      <c r="G3254" s="24"/>
    </row>
    <row r="3255" spans="5:7" x14ac:dyDescent="0.25">
      <c r="E3255" s="9"/>
      <c r="F3255" s="9"/>
      <c r="G3255" s="24"/>
    </row>
    <row r="3256" spans="5:7" x14ac:dyDescent="0.25">
      <c r="E3256" s="9"/>
      <c r="F3256" s="9"/>
      <c r="G3256" s="24"/>
    </row>
    <row r="3257" spans="5:7" x14ac:dyDescent="0.25">
      <c r="E3257" s="9"/>
      <c r="F3257" s="9"/>
      <c r="G3257" s="24"/>
    </row>
    <row r="3258" spans="5:7" x14ac:dyDescent="0.25">
      <c r="E3258" s="9"/>
      <c r="F3258" s="9"/>
      <c r="G3258" s="24"/>
    </row>
    <row r="3259" spans="5:7" x14ac:dyDescent="0.25">
      <c r="E3259" s="9"/>
      <c r="F3259" s="9"/>
      <c r="G3259" s="24"/>
    </row>
    <row r="3260" spans="5:7" x14ac:dyDescent="0.25">
      <c r="E3260" s="9"/>
      <c r="F3260" s="9"/>
      <c r="G3260" s="24"/>
    </row>
    <row r="3261" spans="5:7" x14ac:dyDescent="0.25">
      <c r="E3261" s="9"/>
      <c r="F3261" s="9"/>
      <c r="G3261" s="24"/>
    </row>
    <row r="3262" spans="5:7" x14ac:dyDescent="0.25">
      <c r="E3262" s="9"/>
      <c r="F3262" s="9"/>
      <c r="G3262" s="24"/>
    </row>
    <row r="3263" spans="5:7" x14ac:dyDescent="0.25">
      <c r="E3263" s="9"/>
      <c r="F3263" s="9"/>
      <c r="G3263" s="24"/>
    </row>
    <row r="3264" spans="5:7" x14ac:dyDescent="0.25">
      <c r="E3264" s="9"/>
      <c r="F3264" s="9"/>
      <c r="G3264" s="24"/>
    </row>
    <row r="3265" spans="5:7" x14ac:dyDescent="0.25">
      <c r="E3265" s="9"/>
      <c r="F3265" s="9"/>
      <c r="G3265" s="24"/>
    </row>
    <row r="3266" spans="5:7" x14ac:dyDescent="0.25">
      <c r="E3266" s="9"/>
      <c r="F3266" s="9"/>
      <c r="G3266" s="24"/>
    </row>
    <row r="3267" spans="5:7" x14ac:dyDescent="0.25">
      <c r="E3267" s="9"/>
      <c r="F3267" s="9"/>
      <c r="G3267" s="24"/>
    </row>
    <row r="3268" spans="5:7" x14ac:dyDescent="0.25">
      <c r="E3268" s="9"/>
      <c r="F3268" s="9"/>
      <c r="G3268" s="24"/>
    </row>
    <row r="3269" spans="5:7" x14ac:dyDescent="0.25">
      <c r="E3269" s="9"/>
      <c r="F3269" s="9"/>
      <c r="G3269" s="24"/>
    </row>
    <row r="3270" spans="5:7" x14ac:dyDescent="0.25">
      <c r="E3270" s="9"/>
      <c r="F3270" s="9"/>
      <c r="G3270" s="24"/>
    </row>
    <row r="3271" spans="5:7" x14ac:dyDescent="0.25">
      <c r="E3271" s="9"/>
      <c r="F3271" s="9"/>
      <c r="G3271" s="24"/>
    </row>
    <row r="3272" spans="5:7" x14ac:dyDescent="0.25">
      <c r="E3272" s="9"/>
      <c r="F3272" s="9"/>
      <c r="G3272" s="24"/>
    </row>
    <row r="3273" spans="5:7" x14ac:dyDescent="0.25">
      <c r="E3273" s="9"/>
      <c r="F3273" s="9"/>
      <c r="G3273" s="24"/>
    </row>
    <row r="3274" spans="5:7" x14ac:dyDescent="0.25">
      <c r="E3274" s="9"/>
      <c r="F3274" s="9"/>
      <c r="G3274" s="24"/>
    </row>
    <row r="3275" spans="5:7" x14ac:dyDescent="0.25">
      <c r="E3275" s="9"/>
      <c r="F3275" s="9"/>
      <c r="G3275" s="24"/>
    </row>
    <row r="3276" spans="5:7" x14ac:dyDescent="0.25">
      <c r="E3276" s="9"/>
      <c r="F3276" s="9"/>
      <c r="G3276" s="24"/>
    </row>
    <row r="3277" spans="5:7" x14ac:dyDescent="0.25">
      <c r="E3277" s="9"/>
      <c r="F3277" s="9"/>
      <c r="G3277" s="24"/>
    </row>
    <row r="3278" spans="5:7" x14ac:dyDescent="0.25">
      <c r="E3278" s="9"/>
      <c r="F3278" s="9"/>
      <c r="G3278" s="24"/>
    </row>
    <row r="3279" spans="5:7" x14ac:dyDescent="0.25">
      <c r="E3279" s="9"/>
      <c r="F3279" s="9"/>
      <c r="G3279" s="24"/>
    </row>
    <row r="3280" spans="5:7" x14ac:dyDescent="0.25">
      <c r="E3280" s="9"/>
      <c r="F3280" s="9"/>
      <c r="G3280" s="24"/>
    </row>
    <row r="3281" spans="5:7" x14ac:dyDescent="0.25">
      <c r="E3281" s="9"/>
      <c r="F3281" s="9"/>
      <c r="G3281" s="24"/>
    </row>
    <row r="3282" spans="5:7" x14ac:dyDescent="0.25">
      <c r="E3282" s="9"/>
      <c r="F3282" s="9"/>
      <c r="G3282" s="24"/>
    </row>
    <row r="3283" spans="5:7" x14ac:dyDescent="0.25">
      <c r="E3283" s="9"/>
      <c r="F3283" s="9"/>
      <c r="G3283" s="24"/>
    </row>
    <row r="3284" spans="5:7" x14ac:dyDescent="0.25">
      <c r="E3284" s="9"/>
      <c r="F3284" s="9"/>
      <c r="G3284" s="24"/>
    </row>
    <row r="3285" spans="5:7" x14ac:dyDescent="0.25">
      <c r="E3285" s="9"/>
      <c r="F3285" s="9"/>
      <c r="G3285" s="24"/>
    </row>
    <row r="3286" spans="5:7" x14ac:dyDescent="0.25">
      <c r="E3286" s="9"/>
      <c r="F3286" s="9"/>
      <c r="G3286" s="24"/>
    </row>
    <row r="3287" spans="5:7" x14ac:dyDescent="0.25">
      <c r="E3287" s="9"/>
      <c r="F3287" s="9"/>
      <c r="G3287" s="24"/>
    </row>
    <row r="3288" spans="5:7" x14ac:dyDescent="0.25">
      <c r="E3288" s="9"/>
      <c r="F3288" s="9"/>
      <c r="G3288" s="24"/>
    </row>
    <row r="3289" spans="5:7" x14ac:dyDescent="0.25">
      <c r="E3289" s="9"/>
      <c r="F3289" s="9"/>
      <c r="G3289" s="24"/>
    </row>
    <row r="3290" spans="5:7" x14ac:dyDescent="0.25">
      <c r="E3290" s="9"/>
      <c r="F3290" s="9"/>
      <c r="G3290" s="24"/>
    </row>
    <row r="3291" spans="5:7" x14ac:dyDescent="0.25">
      <c r="E3291" s="9"/>
      <c r="F3291" s="9"/>
      <c r="G3291" s="24"/>
    </row>
    <row r="3292" spans="5:7" x14ac:dyDescent="0.25">
      <c r="E3292" s="9"/>
      <c r="F3292" s="9"/>
      <c r="G3292" s="24"/>
    </row>
    <row r="3293" spans="5:7" x14ac:dyDescent="0.25">
      <c r="E3293" s="9"/>
      <c r="F3293" s="9"/>
      <c r="G3293" s="24"/>
    </row>
    <row r="3294" spans="5:7" x14ac:dyDescent="0.25">
      <c r="E3294" s="9"/>
      <c r="F3294" s="9"/>
      <c r="G3294" s="24"/>
    </row>
    <row r="3295" spans="5:7" x14ac:dyDescent="0.25">
      <c r="E3295" s="9"/>
      <c r="F3295" s="9"/>
      <c r="G3295" s="24"/>
    </row>
    <row r="3296" spans="5:7" x14ac:dyDescent="0.25">
      <c r="E3296" s="9"/>
      <c r="F3296" s="9"/>
      <c r="G3296" s="24"/>
    </row>
    <row r="3297" spans="5:7" x14ac:dyDescent="0.25">
      <c r="E3297" s="9"/>
      <c r="F3297" s="9"/>
      <c r="G3297" s="24"/>
    </row>
    <row r="3298" spans="5:7" x14ac:dyDescent="0.25">
      <c r="E3298" s="9"/>
      <c r="F3298" s="9"/>
      <c r="G3298" s="24"/>
    </row>
    <row r="3299" spans="5:7" x14ac:dyDescent="0.25">
      <c r="E3299" s="9"/>
      <c r="F3299" s="9"/>
      <c r="G3299" s="24"/>
    </row>
    <row r="3300" spans="5:7" x14ac:dyDescent="0.25">
      <c r="E3300" s="9"/>
      <c r="F3300" s="9"/>
      <c r="G3300" s="24"/>
    </row>
    <row r="3301" spans="5:7" x14ac:dyDescent="0.25">
      <c r="E3301" s="9"/>
      <c r="F3301" s="9"/>
      <c r="G3301" s="24"/>
    </row>
    <row r="3302" spans="5:7" x14ac:dyDescent="0.25">
      <c r="E3302" s="9"/>
      <c r="F3302" s="9"/>
      <c r="G3302" s="24"/>
    </row>
    <row r="3303" spans="5:7" x14ac:dyDescent="0.25">
      <c r="E3303" s="9"/>
      <c r="F3303" s="9"/>
      <c r="G3303" s="24"/>
    </row>
    <row r="3304" spans="5:7" x14ac:dyDescent="0.25">
      <c r="E3304" s="9"/>
      <c r="F3304" s="9"/>
      <c r="G3304" s="24"/>
    </row>
    <row r="3305" spans="5:7" x14ac:dyDescent="0.25">
      <c r="E3305" s="9"/>
      <c r="F3305" s="9"/>
      <c r="G3305" s="24"/>
    </row>
    <row r="3306" spans="5:7" x14ac:dyDescent="0.25">
      <c r="E3306" s="9"/>
      <c r="F3306" s="9"/>
      <c r="G3306" s="24"/>
    </row>
    <row r="3307" spans="5:7" x14ac:dyDescent="0.25">
      <c r="E3307" s="9"/>
      <c r="F3307" s="9"/>
      <c r="G3307" s="24"/>
    </row>
    <row r="3308" spans="5:7" x14ac:dyDescent="0.25">
      <c r="E3308" s="9"/>
      <c r="F3308" s="9"/>
      <c r="G3308" s="24"/>
    </row>
    <row r="3309" spans="5:7" x14ac:dyDescent="0.25">
      <c r="E3309" s="9"/>
      <c r="F3309" s="9"/>
      <c r="G3309" s="24"/>
    </row>
    <row r="3310" spans="5:7" x14ac:dyDescent="0.25">
      <c r="E3310" s="9"/>
      <c r="F3310" s="9"/>
      <c r="G3310" s="24"/>
    </row>
    <row r="3311" spans="5:7" x14ac:dyDescent="0.25">
      <c r="E3311" s="9"/>
      <c r="F3311" s="9"/>
      <c r="G3311" s="24"/>
    </row>
    <row r="3312" spans="5:7" x14ac:dyDescent="0.25">
      <c r="E3312" s="9"/>
      <c r="F3312" s="9"/>
      <c r="G3312" s="24"/>
    </row>
    <row r="3313" spans="5:7" x14ac:dyDescent="0.25">
      <c r="E3313" s="9"/>
      <c r="F3313" s="9"/>
      <c r="G3313" s="24"/>
    </row>
    <row r="3314" spans="5:7" x14ac:dyDescent="0.25">
      <c r="E3314" s="9"/>
      <c r="F3314" s="9"/>
      <c r="G3314" s="24"/>
    </row>
    <row r="3315" spans="5:7" x14ac:dyDescent="0.25">
      <c r="E3315" s="9"/>
      <c r="F3315" s="9"/>
      <c r="G3315" s="24"/>
    </row>
    <row r="3316" spans="5:7" x14ac:dyDescent="0.25">
      <c r="E3316" s="9"/>
      <c r="F3316" s="9"/>
      <c r="G3316" s="24"/>
    </row>
    <row r="3317" spans="5:7" x14ac:dyDescent="0.25">
      <c r="E3317" s="9"/>
      <c r="F3317" s="9"/>
      <c r="G3317" s="24"/>
    </row>
    <row r="3318" spans="5:7" x14ac:dyDescent="0.25">
      <c r="E3318" s="9"/>
      <c r="F3318" s="9"/>
      <c r="G3318" s="24"/>
    </row>
    <row r="3319" spans="5:7" x14ac:dyDescent="0.25">
      <c r="E3319" s="9"/>
      <c r="F3319" s="9"/>
      <c r="G3319" s="24"/>
    </row>
    <row r="3320" spans="5:7" x14ac:dyDescent="0.25">
      <c r="E3320" s="9"/>
      <c r="F3320" s="9"/>
      <c r="G3320" s="24"/>
    </row>
    <row r="3321" spans="5:7" x14ac:dyDescent="0.25">
      <c r="E3321" s="9"/>
      <c r="F3321" s="9"/>
      <c r="G3321" s="24"/>
    </row>
    <row r="3322" spans="5:7" x14ac:dyDescent="0.25">
      <c r="E3322" s="9"/>
      <c r="F3322" s="9"/>
      <c r="G3322" s="24"/>
    </row>
    <row r="3323" spans="5:7" x14ac:dyDescent="0.25">
      <c r="E3323" s="9"/>
      <c r="F3323" s="9"/>
      <c r="G3323" s="24"/>
    </row>
    <row r="3324" spans="5:7" x14ac:dyDescent="0.25">
      <c r="E3324" s="9"/>
      <c r="F3324" s="9"/>
      <c r="G3324" s="24"/>
    </row>
    <row r="3325" spans="5:7" x14ac:dyDescent="0.25">
      <c r="E3325" s="9"/>
      <c r="F3325" s="9"/>
      <c r="G3325" s="24"/>
    </row>
    <row r="3326" spans="5:7" x14ac:dyDescent="0.25">
      <c r="E3326" s="9"/>
      <c r="F3326" s="9"/>
      <c r="G3326" s="24"/>
    </row>
    <row r="3327" spans="5:7" x14ac:dyDescent="0.25">
      <c r="E3327" s="9"/>
      <c r="F3327" s="9"/>
      <c r="G3327" s="24"/>
    </row>
    <row r="3328" spans="5:7" x14ac:dyDescent="0.25">
      <c r="E3328" s="9"/>
      <c r="F3328" s="9"/>
      <c r="G3328" s="24"/>
    </row>
    <row r="3329" spans="5:7" x14ac:dyDescent="0.25">
      <c r="E3329" s="9"/>
      <c r="F3329" s="9"/>
      <c r="G3329" s="24"/>
    </row>
    <row r="3330" spans="5:7" x14ac:dyDescent="0.25">
      <c r="E3330" s="9"/>
      <c r="F3330" s="9"/>
      <c r="G3330" s="24"/>
    </row>
    <row r="3331" spans="5:7" x14ac:dyDescent="0.25">
      <c r="E3331" s="9"/>
      <c r="F3331" s="9"/>
      <c r="G3331" s="24"/>
    </row>
    <row r="3332" spans="5:7" x14ac:dyDescent="0.25">
      <c r="E3332" s="9"/>
      <c r="F3332" s="9"/>
      <c r="G3332" s="24"/>
    </row>
    <row r="3333" spans="5:7" x14ac:dyDescent="0.25">
      <c r="E3333" s="9"/>
      <c r="F3333" s="9"/>
      <c r="G3333" s="24"/>
    </row>
    <row r="3334" spans="5:7" x14ac:dyDescent="0.25">
      <c r="E3334" s="9"/>
      <c r="F3334" s="9"/>
      <c r="G3334" s="24"/>
    </row>
    <row r="3335" spans="5:7" x14ac:dyDescent="0.25">
      <c r="E3335" s="9"/>
      <c r="F3335" s="9"/>
      <c r="G3335" s="24"/>
    </row>
    <row r="3336" spans="5:7" x14ac:dyDescent="0.25">
      <c r="E3336" s="9"/>
      <c r="F3336" s="9"/>
      <c r="G3336" s="24"/>
    </row>
    <row r="3337" spans="5:7" x14ac:dyDescent="0.25">
      <c r="E3337" s="9"/>
      <c r="F3337" s="9"/>
      <c r="G3337" s="24"/>
    </row>
    <row r="3338" spans="5:7" x14ac:dyDescent="0.25">
      <c r="E3338" s="9"/>
      <c r="F3338" s="9"/>
      <c r="G3338" s="24"/>
    </row>
    <row r="3339" spans="5:7" x14ac:dyDescent="0.25">
      <c r="E3339" s="9"/>
      <c r="F3339" s="9"/>
      <c r="G3339" s="24"/>
    </row>
    <row r="3340" spans="5:7" x14ac:dyDescent="0.25">
      <c r="E3340" s="9"/>
      <c r="F3340" s="9"/>
      <c r="G3340" s="24"/>
    </row>
    <row r="3341" spans="5:7" x14ac:dyDescent="0.25">
      <c r="E3341" s="9"/>
      <c r="F3341" s="9"/>
      <c r="G3341" s="24"/>
    </row>
    <row r="3342" spans="5:7" x14ac:dyDescent="0.25">
      <c r="E3342" s="9"/>
      <c r="F3342" s="9"/>
      <c r="G3342" s="24"/>
    </row>
    <row r="3343" spans="5:7" x14ac:dyDescent="0.25">
      <c r="E3343" s="9"/>
      <c r="F3343" s="9"/>
      <c r="G3343" s="24"/>
    </row>
    <row r="3344" spans="5:7" x14ac:dyDescent="0.25">
      <c r="E3344" s="9"/>
      <c r="F3344" s="9"/>
      <c r="G3344" s="24"/>
    </row>
    <row r="3345" spans="5:7" x14ac:dyDescent="0.25">
      <c r="E3345" s="9"/>
      <c r="F3345" s="9"/>
      <c r="G3345" s="24"/>
    </row>
    <row r="3346" spans="5:7" x14ac:dyDescent="0.25">
      <c r="E3346" s="9"/>
      <c r="F3346" s="9"/>
      <c r="G3346" s="24"/>
    </row>
    <row r="3347" spans="5:7" x14ac:dyDescent="0.25">
      <c r="E3347" s="9"/>
      <c r="F3347" s="9"/>
      <c r="G3347" s="24"/>
    </row>
    <row r="3348" spans="5:7" x14ac:dyDescent="0.25">
      <c r="E3348" s="9"/>
      <c r="F3348" s="9"/>
      <c r="G3348" s="24"/>
    </row>
    <row r="3349" spans="5:7" x14ac:dyDescent="0.25">
      <c r="E3349" s="9"/>
      <c r="F3349" s="9"/>
      <c r="G3349" s="24"/>
    </row>
    <row r="3350" spans="5:7" x14ac:dyDescent="0.25">
      <c r="E3350" s="9"/>
      <c r="F3350" s="9"/>
      <c r="G3350" s="24"/>
    </row>
    <row r="3351" spans="5:7" x14ac:dyDescent="0.25">
      <c r="E3351" s="9"/>
      <c r="F3351" s="9"/>
      <c r="G3351" s="24"/>
    </row>
    <row r="3352" spans="5:7" x14ac:dyDescent="0.25">
      <c r="E3352" s="9"/>
      <c r="F3352" s="9"/>
      <c r="G3352" s="24"/>
    </row>
    <row r="3353" spans="5:7" x14ac:dyDescent="0.25">
      <c r="E3353" s="9"/>
      <c r="F3353" s="9"/>
      <c r="G3353" s="24"/>
    </row>
    <row r="3354" spans="5:7" x14ac:dyDescent="0.25">
      <c r="E3354" s="9"/>
      <c r="F3354" s="9"/>
      <c r="G3354" s="24"/>
    </row>
    <row r="3355" spans="5:7" x14ac:dyDescent="0.25">
      <c r="E3355" s="9"/>
      <c r="F3355" s="9"/>
      <c r="G3355" s="24"/>
    </row>
    <row r="3356" spans="5:7" x14ac:dyDescent="0.25">
      <c r="E3356" s="9"/>
      <c r="F3356" s="9"/>
      <c r="G3356" s="24"/>
    </row>
    <row r="3357" spans="5:7" x14ac:dyDescent="0.25">
      <c r="E3357" s="9"/>
      <c r="F3357" s="9"/>
      <c r="G3357" s="24"/>
    </row>
    <row r="3358" spans="5:7" x14ac:dyDescent="0.25">
      <c r="E3358" s="9"/>
      <c r="F3358" s="9"/>
      <c r="G3358" s="24"/>
    </row>
    <row r="3359" spans="5:7" x14ac:dyDescent="0.25">
      <c r="E3359" s="9"/>
      <c r="F3359" s="9"/>
      <c r="G3359" s="24"/>
    </row>
    <row r="3360" spans="5:7" x14ac:dyDescent="0.25">
      <c r="E3360" s="9"/>
      <c r="F3360" s="9"/>
      <c r="G3360" s="24"/>
    </row>
    <row r="3361" spans="5:7" x14ac:dyDescent="0.25">
      <c r="E3361" s="9"/>
      <c r="F3361" s="9"/>
      <c r="G3361" s="24"/>
    </row>
    <row r="3362" spans="5:7" x14ac:dyDescent="0.25">
      <c r="E3362" s="9"/>
      <c r="F3362" s="9"/>
      <c r="G3362" s="24"/>
    </row>
    <row r="3363" spans="5:7" x14ac:dyDescent="0.25">
      <c r="E3363" s="9"/>
      <c r="F3363" s="9"/>
      <c r="G3363" s="24"/>
    </row>
    <row r="3364" spans="5:7" x14ac:dyDescent="0.25">
      <c r="E3364" s="9"/>
      <c r="F3364" s="9"/>
      <c r="G3364" s="24"/>
    </row>
    <row r="3365" spans="5:7" x14ac:dyDescent="0.25">
      <c r="E3365" s="9"/>
      <c r="F3365" s="9"/>
      <c r="G3365" s="24"/>
    </row>
    <row r="3366" spans="5:7" x14ac:dyDescent="0.25">
      <c r="E3366" s="9"/>
      <c r="F3366" s="9"/>
      <c r="G3366" s="24"/>
    </row>
    <row r="3367" spans="5:7" x14ac:dyDescent="0.25">
      <c r="E3367" s="9"/>
      <c r="F3367" s="9"/>
      <c r="G3367" s="24"/>
    </row>
    <row r="3368" spans="5:7" x14ac:dyDescent="0.25">
      <c r="E3368" s="9"/>
      <c r="F3368" s="9"/>
      <c r="G3368" s="24"/>
    </row>
    <row r="3369" spans="5:7" x14ac:dyDescent="0.25">
      <c r="E3369" s="9"/>
      <c r="F3369" s="9"/>
      <c r="G3369" s="24"/>
    </row>
    <row r="3370" spans="5:7" x14ac:dyDescent="0.25">
      <c r="E3370" s="9"/>
      <c r="F3370" s="9"/>
      <c r="G3370" s="24"/>
    </row>
    <row r="3371" spans="5:7" x14ac:dyDescent="0.25">
      <c r="E3371" s="9"/>
      <c r="F3371" s="9"/>
      <c r="G3371" s="24"/>
    </row>
    <row r="3372" spans="5:7" x14ac:dyDescent="0.25">
      <c r="E3372" s="9"/>
      <c r="F3372" s="9"/>
      <c r="G3372" s="24"/>
    </row>
    <row r="3373" spans="5:7" x14ac:dyDescent="0.25">
      <c r="E3373" s="9"/>
      <c r="F3373" s="9"/>
      <c r="G3373" s="24"/>
    </row>
    <row r="3374" spans="5:7" x14ac:dyDescent="0.25">
      <c r="E3374" s="9"/>
      <c r="F3374" s="9"/>
      <c r="G3374" s="24"/>
    </row>
    <row r="3375" spans="5:7" x14ac:dyDescent="0.25">
      <c r="E3375" s="9"/>
      <c r="F3375" s="9"/>
      <c r="G3375" s="24"/>
    </row>
    <row r="3376" spans="5:7" x14ac:dyDescent="0.25">
      <c r="E3376" s="9"/>
      <c r="F3376" s="9"/>
      <c r="G3376" s="24"/>
    </row>
    <row r="3377" spans="5:7" x14ac:dyDescent="0.25">
      <c r="E3377" s="9"/>
      <c r="F3377" s="9"/>
      <c r="G3377" s="24"/>
    </row>
    <row r="3378" spans="5:7" x14ac:dyDescent="0.25">
      <c r="E3378" s="9"/>
      <c r="F3378" s="9"/>
      <c r="G3378" s="24"/>
    </row>
    <row r="3379" spans="5:7" x14ac:dyDescent="0.25">
      <c r="E3379" s="9"/>
      <c r="F3379" s="9"/>
      <c r="G3379" s="24"/>
    </row>
    <row r="3380" spans="5:7" x14ac:dyDescent="0.25">
      <c r="E3380" s="9"/>
      <c r="F3380" s="9"/>
      <c r="G3380" s="24"/>
    </row>
    <row r="3381" spans="5:7" x14ac:dyDescent="0.25">
      <c r="E3381" s="9"/>
      <c r="F3381" s="9"/>
      <c r="G3381" s="24"/>
    </row>
    <row r="3382" spans="5:7" x14ac:dyDescent="0.25">
      <c r="E3382" s="9"/>
      <c r="F3382" s="9"/>
      <c r="G3382" s="24"/>
    </row>
    <row r="3383" spans="5:7" x14ac:dyDescent="0.25">
      <c r="E3383" s="9"/>
      <c r="F3383" s="9"/>
      <c r="G3383" s="24"/>
    </row>
    <row r="3384" spans="5:7" x14ac:dyDescent="0.25">
      <c r="E3384" s="9"/>
      <c r="F3384" s="9"/>
      <c r="G3384" s="24"/>
    </row>
    <row r="3385" spans="5:7" x14ac:dyDescent="0.25">
      <c r="E3385" s="9"/>
      <c r="F3385" s="9"/>
      <c r="G3385" s="24"/>
    </row>
    <row r="3386" spans="5:7" x14ac:dyDescent="0.25">
      <c r="E3386" s="9"/>
      <c r="F3386" s="9"/>
      <c r="G3386" s="24"/>
    </row>
    <row r="3387" spans="5:7" x14ac:dyDescent="0.25">
      <c r="E3387" s="9"/>
      <c r="F3387" s="9"/>
      <c r="G3387" s="24"/>
    </row>
    <row r="3388" spans="5:7" x14ac:dyDescent="0.25">
      <c r="E3388" s="9"/>
      <c r="F3388" s="9"/>
      <c r="G3388" s="24"/>
    </row>
    <row r="3389" spans="5:7" x14ac:dyDescent="0.25">
      <c r="E3389" s="9"/>
      <c r="F3389" s="9"/>
      <c r="G3389" s="24"/>
    </row>
    <row r="3390" spans="5:7" x14ac:dyDescent="0.25">
      <c r="E3390" s="9"/>
      <c r="F3390" s="9"/>
      <c r="G3390" s="24"/>
    </row>
    <row r="3391" spans="5:7" x14ac:dyDescent="0.25">
      <c r="E3391" s="9"/>
      <c r="F3391" s="9"/>
      <c r="G3391" s="24"/>
    </row>
    <row r="3392" spans="5:7" x14ac:dyDescent="0.25">
      <c r="E3392" s="9"/>
      <c r="F3392" s="9"/>
      <c r="G3392" s="24"/>
    </row>
    <row r="3393" spans="5:7" x14ac:dyDescent="0.25">
      <c r="E3393" s="9"/>
      <c r="F3393" s="9"/>
      <c r="G3393" s="24"/>
    </row>
    <row r="3394" spans="5:7" x14ac:dyDescent="0.25">
      <c r="E3394" s="9"/>
      <c r="F3394" s="9"/>
      <c r="G3394" s="24"/>
    </row>
    <row r="3395" spans="5:7" x14ac:dyDescent="0.25">
      <c r="E3395" s="9"/>
      <c r="F3395" s="9"/>
      <c r="G3395" s="24"/>
    </row>
    <row r="3396" spans="5:7" x14ac:dyDescent="0.25">
      <c r="E3396" s="9"/>
      <c r="F3396" s="9"/>
      <c r="G3396" s="24"/>
    </row>
    <row r="3397" spans="5:7" x14ac:dyDescent="0.25">
      <c r="E3397" s="9"/>
      <c r="F3397" s="9"/>
      <c r="G3397" s="24"/>
    </row>
    <row r="3398" spans="5:7" x14ac:dyDescent="0.25">
      <c r="E3398" s="9"/>
      <c r="F3398" s="9"/>
      <c r="G3398" s="24"/>
    </row>
    <row r="3399" spans="5:7" x14ac:dyDescent="0.25">
      <c r="E3399" s="9"/>
      <c r="F3399" s="9"/>
      <c r="G3399" s="24"/>
    </row>
    <row r="3400" spans="5:7" x14ac:dyDescent="0.25">
      <c r="E3400" s="9"/>
      <c r="F3400" s="9"/>
      <c r="G3400" s="24"/>
    </row>
    <row r="3401" spans="5:7" x14ac:dyDescent="0.25">
      <c r="E3401" s="9"/>
      <c r="F3401" s="9"/>
      <c r="G3401" s="24"/>
    </row>
    <row r="3402" spans="5:7" x14ac:dyDescent="0.25">
      <c r="E3402" s="9"/>
      <c r="F3402" s="9"/>
      <c r="G3402" s="24"/>
    </row>
    <row r="3403" spans="5:7" x14ac:dyDescent="0.25">
      <c r="E3403" s="9"/>
      <c r="F3403" s="9"/>
      <c r="G3403" s="24"/>
    </row>
    <row r="3404" spans="5:7" x14ac:dyDescent="0.25">
      <c r="E3404" s="9"/>
      <c r="F3404" s="9"/>
      <c r="G3404" s="24"/>
    </row>
    <row r="3405" spans="5:7" x14ac:dyDescent="0.25">
      <c r="E3405" s="9"/>
      <c r="F3405" s="9"/>
      <c r="G3405" s="24"/>
    </row>
    <row r="3406" spans="5:7" x14ac:dyDescent="0.25">
      <c r="E3406" s="9"/>
      <c r="F3406" s="9"/>
      <c r="G3406" s="24"/>
    </row>
    <row r="3407" spans="5:7" x14ac:dyDescent="0.25">
      <c r="E3407" s="9"/>
      <c r="F3407" s="9"/>
      <c r="G3407" s="24"/>
    </row>
    <row r="3408" spans="5:7" x14ac:dyDescent="0.25">
      <c r="E3408" s="9"/>
      <c r="F3408" s="9"/>
      <c r="G3408" s="24"/>
    </row>
    <row r="3409" spans="5:7" x14ac:dyDescent="0.25">
      <c r="E3409" s="9"/>
      <c r="F3409" s="9"/>
      <c r="G3409" s="24"/>
    </row>
    <row r="3410" spans="5:7" x14ac:dyDescent="0.25">
      <c r="E3410" s="9"/>
      <c r="F3410" s="9"/>
      <c r="G3410" s="24"/>
    </row>
    <row r="3411" spans="5:7" x14ac:dyDescent="0.25">
      <c r="E3411" s="9"/>
      <c r="F3411" s="9"/>
      <c r="G3411" s="24"/>
    </row>
    <row r="3412" spans="5:7" x14ac:dyDescent="0.25">
      <c r="E3412" s="9"/>
      <c r="F3412" s="9"/>
      <c r="G3412" s="24"/>
    </row>
    <row r="3413" spans="5:7" x14ac:dyDescent="0.25">
      <c r="E3413" s="9"/>
      <c r="F3413" s="9"/>
      <c r="G3413" s="24"/>
    </row>
    <row r="3414" spans="5:7" x14ac:dyDescent="0.25">
      <c r="E3414" s="9"/>
      <c r="F3414" s="9"/>
      <c r="G3414" s="24"/>
    </row>
    <row r="3415" spans="5:7" x14ac:dyDescent="0.25">
      <c r="E3415" s="9"/>
      <c r="F3415" s="9"/>
      <c r="G3415" s="24"/>
    </row>
    <row r="3416" spans="5:7" x14ac:dyDescent="0.25">
      <c r="E3416" s="9"/>
      <c r="F3416" s="9"/>
      <c r="G3416" s="24"/>
    </row>
    <row r="3417" spans="5:7" x14ac:dyDescent="0.25">
      <c r="E3417" s="9"/>
      <c r="F3417" s="9"/>
      <c r="G3417" s="24"/>
    </row>
    <row r="3418" spans="5:7" x14ac:dyDescent="0.25">
      <c r="E3418" s="9"/>
      <c r="F3418" s="9"/>
      <c r="G3418" s="24"/>
    </row>
    <row r="3419" spans="5:7" x14ac:dyDescent="0.25">
      <c r="E3419" s="9"/>
      <c r="F3419" s="9"/>
      <c r="G3419" s="24"/>
    </row>
    <row r="3420" spans="5:7" x14ac:dyDescent="0.25">
      <c r="E3420" s="9"/>
      <c r="F3420" s="9"/>
      <c r="G3420" s="24"/>
    </row>
    <row r="3421" spans="5:7" x14ac:dyDescent="0.25">
      <c r="E3421" s="9"/>
      <c r="F3421" s="9"/>
      <c r="G3421" s="24"/>
    </row>
    <row r="3422" spans="5:7" x14ac:dyDescent="0.25">
      <c r="E3422" s="9"/>
      <c r="F3422" s="9"/>
      <c r="G3422" s="24"/>
    </row>
    <row r="3423" spans="5:7" x14ac:dyDescent="0.25">
      <c r="E3423" s="9"/>
      <c r="F3423" s="9"/>
      <c r="G3423" s="24"/>
    </row>
    <row r="3424" spans="5:7" x14ac:dyDescent="0.25">
      <c r="E3424" s="9"/>
      <c r="F3424" s="9"/>
      <c r="G3424" s="24"/>
    </row>
    <row r="3425" spans="5:7" x14ac:dyDescent="0.25">
      <c r="E3425" s="9"/>
      <c r="F3425" s="9"/>
      <c r="G3425" s="24"/>
    </row>
    <row r="3426" spans="5:7" x14ac:dyDescent="0.25">
      <c r="E3426" s="9"/>
      <c r="F3426" s="9"/>
      <c r="G3426" s="24"/>
    </row>
    <row r="3427" spans="5:7" x14ac:dyDescent="0.25">
      <c r="E3427" s="9"/>
      <c r="F3427" s="9"/>
      <c r="G3427" s="24"/>
    </row>
    <row r="3428" spans="5:7" x14ac:dyDescent="0.25">
      <c r="E3428" s="9"/>
      <c r="F3428" s="9"/>
      <c r="G3428" s="24"/>
    </row>
    <row r="3429" spans="5:7" x14ac:dyDescent="0.25">
      <c r="E3429" s="9"/>
      <c r="F3429" s="9"/>
      <c r="G3429" s="24"/>
    </row>
    <row r="3430" spans="5:7" x14ac:dyDescent="0.25">
      <c r="E3430" s="9"/>
      <c r="F3430" s="9"/>
      <c r="G3430" s="24"/>
    </row>
    <row r="3431" spans="5:7" x14ac:dyDescent="0.25">
      <c r="E3431" s="9"/>
      <c r="F3431" s="9"/>
      <c r="G3431" s="24"/>
    </row>
    <row r="3432" spans="5:7" x14ac:dyDescent="0.25">
      <c r="E3432" s="9"/>
      <c r="F3432" s="9"/>
      <c r="G3432" s="24"/>
    </row>
    <row r="3433" spans="5:7" x14ac:dyDescent="0.25">
      <c r="E3433" s="9"/>
      <c r="F3433" s="9"/>
      <c r="G3433" s="24"/>
    </row>
    <row r="3434" spans="5:7" x14ac:dyDescent="0.25">
      <c r="E3434" s="9"/>
      <c r="F3434" s="9"/>
      <c r="G3434" s="24"/>
    </row>
    <row r="3435" spans="5:7" x14ac:dyDescent="0.25">
      <c r="E3435" s="9"/>
      <c r="F3435" s="9"/>
      <c r="G3435" s="24"/>
    </row>
    <row r="3436" spans="5:7" x14ac:dyDescent="0.25">
      <c r="E3436" s="9"/>
      <c r="F3436" s="9"/>
      <c r="G3436" s="24"/>
    </row>
    <row r="3437" spans="5:7" x14ac:dyDescent="0.25">
      <c r="E3437" s="9"/>
      <c r="F3437" s="9"/>
      <c r="G3437" s="24"/>
    </row>
    <row r="3438" spans="5:7" x14ac:dyDescent="0.25">
      <c r="E3438" s="9"/>
      <c r="F3438" s="9"/>
      <c r="G3438" s="24"/>
    </row>
    <row r="3439" spans="5:7" x14ac:dyDescent="0.25">
      <c r="E3439" s="9"/>
      <c r="F3439" s="9"/>
      <c r="G3439" s="24"/>
    </row>
    <row r="3440" spans="5:7" x14ac:dyDescent="0.25">
      <c r="E3440" s="9"/>
      <c r="F3440" s="9"/>
      <c r="G3440" s="24"/>
    </row>
    <row r="3441" spans="5:7" x14ac:dyDescent="0.25">
      <c r="E3441" s="9"/>
      <c r="F3441" s="9"/>
      <c r="G3441" s="24"/>
    </row>
    <row r="3442" spans="5:7" x14ac:dyDescent="0.25">
      <c r="E3442" s="9"/>
      <c r="F3442" s="9"/>
      <c r="G3442" s="24"/>
    </row>
    <row r="3443" spans="5:7" x14ac:dyDescent="0.25">
      <c r="E3443" s="9"/>
      <c r="F3443" s="9"/>
      <c r="G3443" s="24"/>
    </row>
    <row r="3444" spans="5:7" x14ac:dyDescent="0.25">
      <c r="E3444" s="9"/>
      <c r="F3444" s="9"/>
      <c r="G3444" s="24"/>
    </row>
    <row r="3445" spans="5:7" x14ac:dyDescent="0.25">
      <c r="E3445" s="9"/>
      <c r="F3445" s="9"/>
      <c r="G3445" s="24"/>
    </row>
    <row r="3446" spans="5:7" x14ac:dyDescent="0.25">
      <c r="E3446" s="9"/>
      <c r="F3446" s="9"/>
      <c r="G3446" s="24"/>
    </row>
    <row r="3447" spans="5:7" x14ac:dyDescent="0.25">
      <c r="E3447" s="9"/>
      <c r="F3447" s="9"/>
      <c r="G3447" s="24"/>
    </row>
    <row r="3448" spans="5:7" x14ac:dyDescent="0.25">
      <c r="E3448" s="9"/>
      <c r="F3448" s="9"/>
    </row>
    <row r="3449" spans="5:7" x14ac:dyDescent="0.25">
      <c r="E3449" s="9"/>
      <c r="F3449" s="9"/>
    </row>
    <row r="3450" spans="5:7" x14ac:dyDescent="0.25">
      <c r="E3450" s="9"/>
      <c r="F3450" s="9"/>
    </row>
    <row r="3451" spans="5:7" x14ac:dyDescent="0.25">
      <c r="E3451" s="9"/>
      <c r="F3451" s="9"/>
    </row>
    <row r="3452" spans="5:7" x14ac:dyDescent="0.25">
      <c r="E3452" s="9"/>
      <c r="F3452" s="9"/>
    </row>
    <row r="3453" spans="5:7" x14ac:dyDescent="0.25">
      <c r="E3453" s="9"/>
      <c r="F3453" s="9"/>
    </row>
    <row r="3454" spans="5:7" x14ac:dyDescent="0.25">
      <c r="E3454" s="9"/>
      <c r="F3454" s="9"/>
    </row>
    <row r="3455" spans="5:7" x14ac:dyDescent="0.25">
      <c r="E3455" s="9"/>
      <c r="F3455" s="9"/>
    </row>
    <row r="3456" spans="5:7" x14ac:dyDescent="0.25">
      <c r="E3456" s="9"/>
      <c r="F3456" s="9"/>
    </row>
    <row r="3457" spans="5:6" x14ac:dyDescent="0.25">
      <c r="E3457" s="9"/>
      <c r="F3457" s="9"/>
    </row>
    <row r="3458" spans="5:6" x14ac:dyDescent="0.25">
      <c r="E3458" s="9"/>
      <c r="F3458" s="9"/>
    </row>
    <row r="3459" spans="5:6" x14ac:dyDescent="0.25">
      <c r="E3459" s="9"/>
      <c r="F3459" s="9"/>
    </row>
    <row r="3460" spans="5:6" x14ac:dyDescent="0.25">
      <c r="E3460" s="9"/>
      <c r="F3460" s="9"/>
    </row>
    <row r="3461" spans="5:6" x14ac:dyDescent="0.25">
      <c r="E3461" s="9"/>
      <c r="F3461" s="9"/>
    </row>
    <row r="3462" spans="5:6" x14ac:dyDescent="0.25">
      <c r="E3462" s="9"/>
      <c r="F3462" s="9"/>
    </row>
    <row r="3463" spans="5:6" x14ac:dyDescent="0.25">
      <c r="E3463" s="9"/>
      <c r="F3463" s="9"/>
    </row>
    <row r="3464" spans="5:6" x14ac:dyDescent="0.25">
      <c r="E3464" s="9"/>
      <c r="F3464" s="9"/>
    </row>
    <row r="3465" spans="5:6" x14ac:dyDescent="0.25">
      <c r="E3465" s="9"/>
      <c r="F3465" s="9"/>
    </row>
    <row r="3466" spans="5:6" x14ac:dyDescent="0.25">
      <c r="E3466" s="9"/>
      <c r="F3466" s="9"/>
    </row>
    <row r="3467" spans="5:6" x14ac:dyDescent="0.25">
      <c r="E3467" s="9"/>
      <c r="F3467" s="9"/>
    </row>
    <row r="3468" spans="5:6" x14ac:dyDescent="0.25">
      <c r="E3468" s="9"/>
      <c r="F3468" s="9"/>
    </row>
    <row r="3469" spans="5:6" x14ac:dyDescent="0.25">
      <c r="E3469" s="9"/>
      <c r="F3469" s="9"/>
    </row>
    <row r="3470" spans="5:6" x14ac:dyDescent="0.25">
      <c r="E3470" s="9"/>
      <c r="F3470" s="9"/>
    </row>
    <row r="3471" spans="5:6" x14ac:dyDescent="0.25">
      <c r="E3471" s="9"/>
      <c r="F3471" s="9"/>
    </row>
    <row r="3472" spans="5:6" x14ac:dyDescent="0.25">
      <c r="E3472" s="9"/>
      <c r="F3472" s="9"/>
    </row>
    <row r="3473" spans="4:6" x14ac:dyDescent="0.25">
      <c r="D3473" s="24"/>
      <c r="E3473" s="9"/>
      <c r="F3473" s="9"/>
    </row>
    <row r="3474" spans="4:6" x14ac:dyDescent="0.25">
      <c r="E3474" s="9"/>
      <c r="F3474" s="9"/>
    </row>
    <row r="3475" spans="4:6" x14ac:dyDescent="0.25">
      <c r="E3475" s="9"/>
      <c r="F3475" s="9"/>
    </row>
    <row r="3476" spans="4:6" x14ac:dyDescent="0.25">
      <c r="D3476" s="24"/>
      <c r="E3476" s="9"/>
      <c r="F3476" s="9"/>
    </row>
    <row r="3477" spans="4:6" x14ac:dyDescent="0.25">
      <c r="E3477" s="9"/>
      <c r="F3477" s="9"/>
    </row>
    <row r="3478" spans="4:6" x14ac:dyDescent="0.25">
      <c r="E3478" s="9"/>
      <c r="F3478" s="9"/>
    </row>
    <row r="3479" spans="4:6" x14ac:dyDescent="0.25">
      <c r="E3479" s="9"/>
      <c r="F3479" s="9"/>
    </row>
    <row r="3480" spans="4:6" x14ac:dyDescent="0.25">
      <c r="E3480" s="9"/>
      <c r="F3480" s="9"/>
    </row>
    <row r="3481" spans="4:6" x14ac:dyDescent="0.25">
      <c r="E3481" s="9"/>
      <c r="F3481" s="9"/>
    </row>
    <row r="3482" spans="4:6" x14ac:dyDescent="0.25">
      <c r="E3482" s="9"/>
      <c r="F3482" s="9"/>
    </row>
    <row r="3483" spans="4:6" x14ac:dyDescent="0.25">
      <c r="E3483" s="9"/>
      <c r="F3483" s="9"/>
    </row>
    <row r="3484" spans="4:6" x14ac:dyDescent="0.25">
      <c r="D3484" s="24"/>
      <c r="E3484" s="9"/>
      <c r="F3484" s="9"/>
    </row>
    <row r="3485" spans="4:6" x14ac:dyDescent="0.25">
      <c r="D3485" s="24"/>
      <c r="E3485" s="9"/>
      <c r="F3485" s="9"/>
    </row>
    <row r="3486" spans="4:6" x14ac:dyDescent="0.25">
      <c r="E3486" s="9"/>
      <c r="F3486" s="9"/>
    </row>
    <row r="3487" spans="4:6" x14ac:dyDescent="0.25">
      <c r="E3487" s="9"/>
      <c r="F3487" s="9"/>
    </row>
    <row r="3488" spans="4:6" x14ac:dyDescent="0.25">
      <c r="D3488" s="24"/>
      <c r="E3488" s="9"/>
      <c r="F3488" s="9"/>
    </row>
    <row r="3489" spans="4:6" x14ac:dyDescent="0.25">
      <c r="E3489" s="9"/>
      <c r="F3489" s="9"/>
    </row>
    <row r="3490" spans="4:6" x14ac:dyDescent="0.25">
      <c r="E3490" s="9"/>
      <c r="F3490" s="9"/>
    </row>
    <row r="3491" spans="4:6" x14ac:dyDescent="0.25">
      <c r="E3491" s="9"/>
      <c r="F3491" s="9"/>
    </row>
    <row r="3492" spans="4:6" x14ac:dyDescent="0.25">
      <c r="E3492" s="9"/>
      <c r="F3492" s="9"/>
    </row>
    <row r="3493" spans="4:6" x14ac:dyDescent="0.25">
      <c r="E3493" s="9"/>
      <c r="F3493" s="9"/>
    </row>
    <row r="3494" spans="4:6" x14ac:dyDescent="0.25">
      <c r="E3494" s="9"/>
      <c r="F3494" s="9"/>
    </row>
    <row r="3495" spans="4:6" x14ac:dyDescent="0.25">
      <c r="E3495" s="9"/>
      <c r="F3495" s="9"/>
    </row>
    <row r="3496" spans="4:6" x14ac:dyDescent="0.25">
      <c r="D3496" s="24"/>
      <c r="E3496" s="9"/>
      <c r="F3496" s="9"/>
    </row>
    <row r="3497" spans="4:6" x14ac:dyDescent="0.25">
      <c r="D3497" s="24"/>
      <c r="E3497" s="9"/>
      <c r="F3497" s="9"/>
    </row>
    <row r="3498" spans="4:6" x14ac:dyDescent="0.25">
      <c r="D3498" s="24"/>
      <c r="E3498" s="9"/>
      <c r="F3498" s="9"/>
    </row>
    <row r="3499" spans="4:6" x14ac:dyDescent="0.25">
      <c r="E3499" s="9"/>
      <c r="F3499" s="9"/>
    </row>
    <row r="3500" spans="4:6" x14ac:dyDescent="0.25">
      <c r="E3500" s="9"/>
      <c r="F3500" s="9"/>
    </row>
    <row r="3501" spans="4:6" x14ac:dyDescent="0.25">
      <c r="E3501" s="9"/>
      <c r="F3501" s="9"/>
    </row>
    <row r="3502" spans="4:6" x14ac:dyDescent="0.25">
      <c r="D3502" s="24"/>
      <c r="E3502" s="9"/>
      <c r="F3502" s="9"/>
    </row>
    <row r="3503" spans="4:6" x14ac:dyDescent="0.25">
      <c r="D3503" s="24"/>
      <c r="E3503" s="9"/>
      <c r="F3503" s="9"/>
    </row>
    <row r="3504" spans="4:6" x14ac:dyDescent="0.25">
      <c r="D3504" s="24"/>
      <c r="E3504" s="9"/>
      <c r="F3504" s="9"/>
    </row>
    <row r="3505" spans="4:6" x14ac:dyDescent="0.25">
      <c r="D3505" s="24"/>
      <c r="E3505" s="9"/>
      <c r="F3505" s="9"/>
    </row>
    <row r="3506" spans="4:6" x14ac:dyDescent="0.25">
      <c r="E3506" s="9"/>
      <c r="F3506" s="9"/>
    </row>
    <row r="3507" spans="4:6" x14ac:dyDescent="0.25">
      <c r="D3507" s="24"/>
      <c r="E3507" s="9"/>
      <c r="F3507" s="9"/>
    </row>
    <row r="3508" spans="4:6" x14ac:dyDescent="0.25">
      <c r="E3508" s="9"/>
      <c r="F3508" s="9"/>
    </row>
    <row r="3509" spans="4:6" x14ac:dyDescent="0.25">
      <c r="E3509" s="9"/>
      <c r="F3509" s="9"/>
    </row>
    <row r="3510" spans="4:6" x14ac:dyDescent="0.25">
      <c r="E3510" s="9"/>
      <c r="F3510" s="9"/>
    </row>
    <row r="3511" spans="4:6" x14ac:dyDescent="0.25">
      <c r="E3511" s="9"/>
      <c r="F3511" s="9"/>
    </row>
    <row r="3512" spans="4:6" x14ac:dyDescent="0.25">
      <c r="E3512" s="9"/>
      <c r="F3512" s="9"/>
    </row>
    <row r="3513" spans="4:6" x14ac:dyDescent="0.25">
      <c r="E3513" s="9"/>
      <c r="F3513" s="9"/>
    </row>
    <row r="3514" spans="4:6" x14ac:dyDescent="0.25">
      <c r="E3514" s="9"/>
      <c r="F3514" s="9"/>
    </row>
    <row r="3515" spans="4:6" x14ac:dyDescent="0.25">
      <c r="D3515" s="24"/>
      <c r="E3515" s="9"/>
      <c r="F3515" s="9"/>
    </row>
    <row r="3516" spans="4:6" x14ac:dyDescent="0.25">
      <c r="D3516" s="24"/>
      <c r="E3516" s="9"/>
      <c r="F3516" s="9"/>
    </row>
    <row r="3517" spans="4:6" x14ac:dyDescent="0.25">
      <c r="D3517" s="24"/>
      <c r="E3517" s="9"/>
      <c r="F3517" s="9"/>
    </row>
    <row r="3518" spans="4:6" x14ac:dyDescent="0.25">
      <c r="D3518" s="24"/>
      <c r="E3518" s="9"/>
      <c r="F3518" s="9"/>
    </row>
    <row r="3519" spans="4:6" x14ac:dyDescent="0.25">
      <c r="E3519" s="9"/>
      <c r="F3519" s="9"/>
    </row>
    <row r="3520" spans="4:6" x14ac:dyDescent="0.25">
      <c r="E3520" s="9"/>
      <c r="F3520" s="9"/>
    </row>
    <row r="3521" spans="4:6" x14ac:dyDescent="0.25">
      <c r="E3521" s="9"/>
      <c r="F3521" s="9"/>
    </row>
    <row r="3522" spans="4:6" x14ac:dyDescent="0.25">
      <c r="D3522" s="24"/>
      <c r="E3522" s="9"/>
      <c r="F3522" s="9"/>
    </row>
    <row r="3523" spans="4:6" x14ac:dyDescent="0.25">
      <c r="E3523" s="9"/>
      <c r="F3523" s="9"/>
    </row>
    <row r="3524" spans="4:6" x14ac:dyDescent="0.25">
      <c r="E3524" s="9"/>
      <c r="F3524" s="9"/>
    </row>
    <row r="3525" spans="4:6" x14ac:dyDescent="0.25">
      <c r="E3525" s="9"/>
      <c r="F3525" s="9"/>
    </row>
    <row r="3526" spans="4:6" x14ac:dyDescent="0.25">
      <c r="D3526" s="24"/>
      <c r="E3526" s="9"/>
      <c r="F3526" s="9"/>
    </row>
    <row r="3527" spans="4:6" x14ac:dyDescent="0.25">
      <c r="D3527" s="24"/>
      <c r="E3527" s="9"/>
      <c r="F3527" s="9"/>
    </row>
    <row r="3528" spans="4:6" x14ac:dyDescent="0.25">
      <c r="D3528" s="24"/>
      <c r="E3528" s="9"/>
      <c r="F3528" s="9"/>
    </row>
    <row r="3529" spans="4:6" x14ac:dyDescent="0.25">
      <c r="D3529" s="24"/>
      <c r="E3529" s="9"/>
      <c r="F3529" s="9"/>
    </row>
    <row r="3530" spans="4:6" x14ac:dyDescent="0.25">
      <c r="D3530" s="24"/>
      <c r="E3530" s="9"/>
      <c r="F3530" s="9"/>
    </row>
    <row r="3531" spans="4:6" x14ac:dyDescent="0.25">
      <c r="D3531" s="24"/>
      <c r="E3531" s="9"/>
      <c r="F3531" s="9"/>
    </row>
    <row r="3532" spans="4:6" x14ac:dyDescent="0.25">
      <c r="E3532" s="9"/>
      <c r="F3532" s="9"/>
    </row>
    <row r="3533" spans="4:6" x14ac:dyDescent="0.25">
      <c r="E3533" s="9"/>
      <c r="F3533" s="9"/>
    </row>
    <row r="3534" spans="4:6" x14ac:dyDescent="0.25">
      <c r="D3534" s="24"/>
      <c r="E3534" s="9"/>
      <c r="F3534" s="9"/>
    </row>
    <row r="3535" spans="4:6" x14ac:dyDescent="0.25">
      <c r="E3535" s="9"/>
      <c r="F3535" s="9"/>
    </row>
    <row r="3536" spans="4:6" x14ac:dyDescent="0.25">
      <c r="E3536" s="9"/>
      <c r="F3536" s="9"/>
    </row>
    <row r="3537" spans="4:6" x14ac:dyDescent="0.25">
      <c r="D3537" s="24"/>
      <c r="E3537" s="9"/>
      <c r="F3537" s="9"/>
    </row>
    <row r="3538" spans="4:6" x14ac:dyDescent="0.25">
      <c r="E3538" s="9"/>
      <c r="F3538" s="9"/>
    </row>
    <row r="3539" spans="4:6" x14ac:dyDescent="0.25">
      <c r="E3539" s="9"/>
      <c r="F3539" s="9"/>
    </row>
    <row r="3540" spans="4:6" x14ac:dyDescent="0.25">
      <c r="D3540" s="24"/>
      <c r="E3540" s="9"/>
      <c r="F3540" s="9"/>
    </row>
    <row r="3541" spans="4:6" x14ac:dyDescent="0.25">
      <c r="D3541" s="24"/>
      <c r="E3541" s="9"/>
      <c r="F3541" s="9"/>
    </row>
    <row r="3542" spans="4:6" x14ac:dyDescent="0.25">
      <c r="D3542" s="24"/>
      <c r="E3542" s="9"/>
      <c r="F3542" s="9"/>
    </row>
    <row r="3543" spans="4:6" x14ac:dyDescent="0.25">
      <c r="D3543" s="24"/>
      <c r="E3543" s="9"/>
      <c r="F3543" s="9"/>
    </row>
    <row r="3544" spans="4:6" x14ac:dyDescent="0.25">
      <c r="E3544" s="9"/>
      <c r="F3544" s="9"/>
    </row>
    <row r="3545" spans="4:6" x14ac:dyDescent="0.25">
      <c r="D3545" s="24"/>
      <c r="E3545" s="9"/>
      <c r="F3545" s="9"/>
    </row>
    <row r="3546" spans="4:6" x14ac:dyDescent="0.25">
      <c r="E3546" s="9"/>
      <c r="F3546" s="9"/>
    </row>
    <row r="3547" spans="4:6" x14ac:dyDescent="0.25">
      <c r="E3547" s="9"/>
      <c r="F3547" s="9"/>
    </row>
    <row r="3548" spans="4:6" x14ac:dyDescent="0.25">
      <c r="E3548" s="9"/>
      <c r="F3548" s="9"/>
    </row>
    <row r="3549" spans="4:6" x14ac:dyDescent="0.25">
      <c r="E3549" s="9"/>
      <c r="F3549" s="9"/>
    </row>
    <row r="3550" spans="4:6" x14ac:dyDescent="0.25">
      <c r="E3550" s="9"/>
      <c r="F3550" s="9"/>
    </row>
    <row r="3551" spans="4:6" x14ac:dyDescent="0.25">
      <c r="E3551" s="9"/>
      <c r="F3551" s="9"/>
    </row>
    <row r="3552" spans="4:6" x14ac:dyDescent="0.25">
      <c r="E3552" s="9"/>
      <c r="F3552" s="9"/>
    </row>
    <row r="3553" spans="4:6" x14ac:dyDescent="0.25">
      <c r="D3553" s="24"/>
      <c r="E3553" s="9"/>
      <c r="F3553" s="9"/>
    </row>
    <row r="3554" spans="4:6" x14ac:dyDescent="0.25">
      <c r="E3554" s="9"/>
      <c r="F3554" s="9"/>
    </row>
    <row r="3555" spans="4:6" x14ac:dyDescent="0.25">
      <c r="D3555" s="24"/>
      <c r="E3555" s="9"/>
      <c r="F3555" s="9"/>
    </row>
    <row r="3556" spans="4:6" x14ac:dyDescent="0.25">
      <c r="E3556" s="9"/>
      <c r="F3556" s="9"/>
    </row>
    <row r="3557" spans="4:6" x14ac:dyDescent="0.25">
      <c r="D3557" s="24"/>
      <c r="E3557" s="9"/>
      <c r="F3557" s="9"/>
    </row>
    <row r="3558" spans="4:6" x14ac:dyDescent="0.25">
      <c r="D3558" s="24"/>
      <c r="E3558" s="9"/>
      <c r="F3558" s="9"/>
    </row>
    <row r="3559" spans="4:6" x14ac:dyDescent="0.25">
      <c r="E3559" s="9"/>
      <c r="F3559" s="9"/>
    </row>
    <row r="3560" spans="4:6" x14ac:dyDescent="0.25">
      <c r="E3560" s="9"/>
      <c r="F3560" s="9"/>
    </row>
    <row r="3561" spans="4:6" x14ac:dyDescent="0.25">
      <c r="E3561" s="9"/>
      <c r="F3561" s="9"/>
    </row>
    <row r="3562" spans="4:6" x14ac:dyDescent="0.25">
      <c r="E3562" s="9"/>
      <c r="F3562" s="9"/>
    </row>
    <row r="3563" spans="4:6" x14ac:dyDescent="0.25">
      <c r="E3563" s="9"/>
      <c r="F3563" s="9"/>
    </row>
    <row r="3564" spans="4:6" x14ac:dyDescent="0.25">
      <c r="D3564" s="24"/>
      <c r="E3564" s="9"/>
      <c r="F3564" s="9"/>
    </row>
    <row r="3565" spans="4:6" x14ac:dyDescent="0.25">
      <c r="E3565" s="9"/>
      <c r="F3565" s="9"/>
    </row>
    <row r="3566" spans="4:6" x14ac:dyDescent="0.25">
      <c r="D3566" s="24"/>
      <c r="E3566" s="9"/>
      <c r="F3566" s="9"/>
    </row>
    <row r="3567" spans="4:6" x14ac:dyDescent="0.25">
      <c r="E3567" s="9"/>
      <c r="F3567" s="9"/>
    </row>
    <row r="3568" spans="4:6" x14ac:dyDescent="0.25">
      <c r="E3568" s="9"/>
      <c r="F3568" s="9"/>
    </row>
    <row r="3569" spans="4:6" x14ac:dyDescent="0.25">
      <c r="D3569" s="24"/>
      <c r="E3569" s="9"/>
      <c r="F3569" s="9"/>
    </row>
    <row r="3570" spans="4:6" x14ac:dyDescent="0.25">
      <c r="D3570" s="24"/>
      <c r="E3570" s="9"/>
      <c r="F3570" s="9"/>
    </row>
    <row r="3571" spans="4:6" x14ac:dyDescent="0.25">
      <c r="E3571" s="9"/>
      <c r="F3571" s="9"/>
    </row>
    <row r="3572" spans="4:6" x14ac:dyDescent="0.25">
      <c r="E3572" s="9"/>
      <c r="F3572" s="9"/>
    </row>
    <row r="3573" spans="4:6" x14ac:dyDescent="0.25">
      <c r="E3573" s="9"/>
      <c r="F3573" s="9"/>
    </row>
    <row r="3574" spans="4:6" x14ac:dyDescent="0.25">
      <c r="E3574" s="9"/>
      <c r="F3574" s="9"/>
    </row>
    <row r="3575" spans="4:6" x14ac:dyDescent="0.25">
      <c r="D3575" s="24"/>
      <c r="E3575" s="9"/>
      <c r="F3575" s="9"/>
    </row>
    <row r="3576" spans="4:6" x14ac:dyDescent="0.25">
      <c r="E3576" s="9"/>
      <c r="F3576" s="9"/>
    </row>
    <row r="3577" spans="4:6" x14ac:dyDescent="0.25">
      <c r="E3577" s="9"/>
      <c r="F3577" s="9"/>
    </row>
    <row r="3578" spans="4:6" x14ac:dyDescent="0.25">
      <c r="D3578" s="24"/>
      <c r="E3578" s="9"/>
      <c r="F3578" s="9"/>
    </row>
    <row r="3579" spans="4:6" x14ac:dyDescent="0.25">
      <c r="D3579" s="24"/>
      <c r="E3579" s="9"/>
      <c r="F3579" s="9"/>
    </row>
    <row r="3580" spans="4:6" x14ac:dyDescent="0.25">
      <c r="D3580" s="24"/>
      <c r="E3580" s="9"/>
      <c r="F3580" s="9"/>
    </row>
    <row r="3581" spans="4:6" x14ac:dyDescent="0.25">
      <c r="E3581" s="9"/>
      <c r="F3581" s="9"/>
    </row>
    <row r="3582" spans="4:6" x14ac:dyDescent="0.25">
      <c r="D3582" s="24"/>
      <c r="E3582" s="9"/>
      <c r="F3582" s="9"/>
    </row>
    <row r="3583" spans="4:6" x14ac:dyDescent="0.25">
      <c r="D3583" s="24"/>
      <c r="E3583" s="9"/>
      <c r="F3583" s="9"/>
    </row>
    <row r="3584" spans="4:6" x14ac:dyDescent="0.25">
      <c r="D3584" s="24"/>
      <c r="E3584" s="9"/>
      <c r="F3584" s="9"/>
    </row>
    <row r="3585" spans="4:6" x14ac:dyDescent="0.25">
      <c r="E3585" s="9"/>
      <c r="F3585" s="9"/>
    </row>
    <row r="3586" spans="4:6" x14ac:dyDescent="0.25">
      <c r="E3586" s="9"/>
      <c r="F3586" s="9"/>
    </row>
    <row r="3587" spans="4:6" x14ac:dyDescent="0.25">
      <c r="E3587" s="9"/>
      <c r="F3587" s="9"/>
    </row>
    <row r="3588" spans="4:6" x14ac:dyDescent="0.25">
      <c r="E3588" s="9"/>
      <c r="F3588" s="9"/>
    </row>
    <row r="3589" spans="4:6" x14ac:dyDescent="0.25">
      <c r="D3589" s="24"/>
      <c r="E3589" s="9"/>
      <c r="F3589" s="9"/>
    </row>
    <row r="3590" spans="4:6" x14ac:dyDescent="0.25">
      <c r="D3590" s="24"/>
      <c r="E3590" s="9"/>
      <c r="F3590" s="9"/>
    </row>
    <row r="3591" spans="4:6" x14ac:dyDescent="0.25">
      <c r="D3591" s="24"/>
      <c r="E3591" s="9"/>
      <c r="F3591" s="9"/>
    </row>
    <row r="3592" spans="4:6" x14ac:dyDescent="0.25">
      <c r="E3592" s="9"/>
      <c r="F3592" s="9"/>
    </row>
    <row r="3593" spans="4:6" x14ac:dyDescent="0.25">
      <c r="D3593" s="24"/>
      <c r="E3593" s="9"/>
      <c r="F3593" s="9"/>
    </row>
    <row r="3594" spans="4:6" x14ac:dyDescent="0.25">
      <c r="E3594" s="9"/>
      <c r="F3594" s="9"/>
    </row>
    <row r="3595" spans="4:6" x14ac:dyDescent="0.25">
      <c r="E3595" s="9"/>
      <c r="F3595" s="9"/>
    </row>
    <row r="3596" spans="4:6" x14ac:dyDescent="0.25">
      <c r="E3596" s="9"/>
      <c r="F3596" s="9"/>
    </row>
    <row r="3597" spans="4:6" x14ac:dyDescent="0.25">
      <c r="D3597" s="24"/>
      <c r="E3597" s="9"/>
      <c r="F3597" s="9"/>
    </row>
    <row r="3598" spans="4:6" x14ac:dyDescent="0.25">
      <c r="E3598" s="9"/>
      <c r="F3598" s="9"/>
    </row>
    <row r="3599" spans="4:6" x14ac:dyDescent="0.25">
      <c r="E3599" s="9"/>
      <c r="F3599" s="9"/>
    </row>
    <row r="3600" spans="4:6" x14ac:dyDescent="0.25">
      <c r="E3600" s="9"/>
      <c r="F3600" s="9"/>
    </row>
    <row r="3601" spans="4:6" x14ac:dyDescent="0.25">
      <c r="E3601" s="9"/>
      <c r="F3601" s="9"/>
    </row>
    <row r="3602" spans="4:6" x14ac:dyDescent="0.25">
      <c r="E3602" s="9"/>
      <c r="F3602" s="9"/>
    </row>
    <row r="3603" spans="4:6" x14ac:dyDescent="0.25">
      <c r="E3603" s="9"/>
      <c r="F3603" s="9"/>
    </row>
    <row r="3604" spans="4:6" x14ac:dyDescent="0.25">
      <c r="E3604" s="9"/>
      <c r="F3604" s="9"/>
    </row>
    <row r="3605" spans="4:6" x14ac:dyDescent="0.25">
      <c r="E3605" s="9"/>
      <c r="F3605" s="9"/>
    </row>
    <row r="3606" spans="4:6" x14ac:dyDescent="0.25">
      <c r="E3606" s="9"/>
      <c r="F3606" s="9"/>
    </row>
    <row r="3607" spans="4:6" x14ac:dyDescent="0.25">
      <c r="E3607" s="9"/>
      <c r="F3607" s="9"/>
    </row>
    <row r="3608" spans="4:6" x14ac:dyDescent="0.25">
      <c r="D3608" s="24"/>
      <c r="E3608" s="9"/>
      <c r="F3608" s="9"/>
    </row>
    <row r="3609" spans="4:6" x14ac:dyDescent="0.25">
      <c r="D3609" s="24"/>
      <c r="E3609" s="9"/>
      <c r="F3609" s="9"/>
    </row>
    <row r="3610" spans="4:6" x14ac:dyDescent="0.25">
      <c r="D3610" s="24"/>
      <c r="E3610" s="9"/>
      <c r="F3610" s="9"/>
    </row>
    <row r="3611" spans="4:6" x14ac:dyDescent="0.25">
      <c r="E3611" s="9"/>
      <c r="F3611" s="9"/>
    </row>
    <row r="3612" spans="4:6" x14ac:dyDescent="0.25">
      <c r="E3612" s="9"/>
      <c r="F3612" s="9"/>
    </row>
    <row r="3613" spans="4:6" x14ac:dyDescent="0.25">
      <c r="E3613" s="9"/>
      <c r="F3613" s="9"/>
    </row>
    <row r="3614" spans="4:6" x14ac:dyDescent="0.25">
      <c r="E3614" s="9"/>
      <c r="F3614" s="9"/>
    </row>
    <row r="3615" spans="4:6" x14ac:dyDescent="0.25">
      <c r="E3615" s="9"/>
      <c r="F3615" s="9"/>
    </row>
    <row r="3616" spans="4:6" x14ac:dyDescent="0.25">
      <c r="E3616" s="9"/>
      <c r="F3616" s="9"/>
    </row>
    <row r="3617" spans="4:6" x14ac:dyDescent="0.25">
      <c r="D3617" s="24"/>
      <c r="E3617" s="9"/>
      <c r="F3617" s="9"/>
    </row>
    <row r="3618" spans="4:6" x14ac:dyDescent="0.25">
      <c r="E3618" s="9"/>
      <c r="F3618" s="9"/>
    </row>
    <row r="3619" spans="4:6" x14ac:dyDescent="0.25">
      <c r="E3619" s="9"/>
      <c r="F3619" s="9"/>
    </row>
    <row r="3620" spans="4:6" x14ac:dyDescent="0.25">
      <c r="E3620" s="9"/>
      <c r="F3620" s="9"/>
    </row>
    <row r="3621" spans="4:6" x14ac:dyDescent="0.25">
      <c r="E3621" s="9"/>
      <c r="F3621" s="9"/>
    </row>
    <row r="3622" spans="4:6" x14ac:dyDescent="0.25">
      <c r="E3622" s="9"/>
      <c r="F3622" s="9"/>
    </row>
    <row r="3623" spans="4:6" x14ac:dyDescent="0.25">
      <c r="D3623" s="24"/>
      <c r="E3623" s="9"/>
      <c r="F3623" s="9"/>
    </row>
    <row r="3624" spans="4:6" x14ac:dyDescent="0.25">
      <c r="D3624" s="24"/>
      <c r="E3624" s="9"/>
      <c r="F3624" s="9"/>
    </row>
    <row r="3625" spans="4:6" x14ac:dyDescent="0.25">
      <c r="E3625" s="9"/>
      <c r="F3625" s="9"/>
    </row>
    <row r="3626" spans="4:6" x14ac:dyDescent="0.25">
      <c r="E3626" s="9"/>
      <c r="F3626" s="9"/>
    </row>
    <row r="3627" spans="4:6" x14ac:dyDescent="0.25">
      <c r="E3627" s="9"/>
      <c r="F3627" s="9"/>
    </row>
    <row r="3628" spans="4:6" x14ac:dyDescent="0.25">
      <c r="E3628" s="9"/>
      <c r="F3628" s="9"/>
    </row>
    <row r="3629" spans="4:6" x14ac:dyDescent="0.25">
      <c r="E3629" s="9"/>
      <c r="F3629" s="9"/>
    </row>
    <row r="3630" spans="4:6" x14ac:dyDescent="0.25">
      <c r="E3630" s="9"/>
      <c r="F3630" s="9"/>
    </row>
    <row r="3631" spans="4:6" x14ac:dyDescent="0.25">
      <c r="E3631" s="9"/>
      <c r="F3631" s="9"/>
    </row>
    <row r="3632" spans="4:6" x14ac:dyDescent="0.25">
      <c r="E3632" s="9"/>
      <c r="F3632" s="9"/>
    </row>
    <row r="3633" spans="4:6" x14ac:dyDescent="0.25">
      <c r="E3633" s="9"/>
      <c r="F3633" s="9"/>
    </row>
    <row r="3634" spans="4:6" x14ac:dyDescent="0.25">
      <c r="E3634" s="9"/>
      <c r="F3634" s="9"/>
    </row>
    <row r="3635" spans="4:6" x14ac:dyDescent="0.25">
      <c r="D3635" s="24"/>
      <c r="E3635" s="9"/>
      <c r="F3635" s="9"/>
    </row>
    <row r="3636" spans="4:6" x14ac:dyDescent="0.25">
      <c r="E3636" s="9"/>
      <c r="F3636" s="9"/>
    </row>
    <row r="3637" spans="4:6" x14ac:dyDescent="0.25">
      <c r="D3637" s="24"/>
      <c r="E3637" s="9"/>
      <c r="F3637" s="9"/>
    </row>
    <row r="3638" spans="4:6" x14ac:dyDescent="0.25">
      <c r="E3638" s="9"/>
      <c r="F3638" s="9"/>
    </row>
    <row r="3639" spans="4:6" x14ac:dyDescent="0.25">
      <c r="E3639" s="9"/>
      <c r="F3639" s="9"/>
    </row>
    <row r="3640" spans="4:6" x14ac:dyDescent="0.25">
      <c r="E3640" s="9"/>
      <c r="F3640" s="9"/>
    </row>
    <row r="3641" spans="4:6" x14ac:dyDescent="0.25">
      <c r="D3641" s="24"/>
      <c r="E3641" s="9"/>
      <c r="F3641" s="9"/>
    </row>
    <row r="3642" spans="4:6" x14ac:dyDescent="0.25">
      <c r="E3642" s="9"/>
      <c r="F3642" s="9"/>
    </row>
    <row r="3643" spans="4:6" x14ac:dyDescent="0.25">
      <c r="E3643" s="9"/>
      <c r="F3643" s="9"/>
    </row>
    <row r="3644" spans="4:6" x14ac:dyDescent="0.25">
      <c r="E3644" s="9"/>
      <c r="F3644" s="9"/>
    </row>
    <row r="3645" spans="4:6" x14ac:dyDescent="0.25">
      <c r="E3645" s="9"/>
      <c r="F3645" s="9"/>
    </row>
    <row r="3646" spans="4:6" x14ac:dyDescent="0.25">
      <c r="E3646" s="9"/>
      <c r="F3646" s="9"/>
    </row>
    <row r="3647" spans="4:6" x14ac:dyDescent="0.25">
      <c r="D3647" s="24"/>
      <c r="E3647" s="9"/>
      <c r="F3647" s="9"/>
    </row>
    <row r="3648" spans="4:6" x14ac:dyDescent="0.25">
      <c r="D3648" s="24"/>
      <c r="E3648" s="9"/>
      <c r="F3648" s="9"/>
    </row>
    <row r="3649" spans="4:6" x14ac:dyDescent="0.25">
      <c r="E3649" s="9"/>
      <c r="F3649" s="9"/>
    </row>
    <row r="3650" spans="4:6" x14ac:dyDescent="0.25">
      <c r="E3650" s="9"/>
      <c r="F3650" s="9"/>
    </row>
    <row r="3651" spans="4:6" x14ac:dyDescent="0.25">
      <c r="E3651" s="9"/>
      <c r="F3651" s="9"/>
    </row>
    <row r="3652" spans="4:6" x14ac:dyDescent="0.25">
      <c r="E3652" s="9"/>
      <c r="F3652" s="9"/>
    </row>
    <row r="3653" spans="4:6" x14ac:dyDescent="0.25">
      <c r="E3653" s="9"/>
      <c r="F3653" s="9"/>
    </row>
    <row r="3654" spans="4:6" x14ac:dyDescent="0.25">
      <c r="E3654" s="9"/>
      <c r="F3654" s="9"/>
    </row>
    <row r="3655" spans="4:6" x14ac:dyDescent="0.25">
      <c r="E3655" s="9"/>
      <c r="F3655" s="9"/>
    </row>
    <row r="3656" spans="4:6" x14ac:dyDescent="0.25">
      <c r="E3656" s="9"/>
      <c r="F3656" s="9"/>
    </row>
    <row r="3657" spans="4:6" x14ac:dyDescent="0.25">
      <c r="D3657" s="24"/>
      <c r="E3657" s="9"/>
      <c r="F3657" s="9"/>
    </row>
    <row r="3658" spans="4:6" x14ac:dyDescent="0.25">
      <c r="D3658" s="24"/>
      <c r="E3658" s="9"/>
      <c r="F3658" s="9"/>
    </row>
    <row r="3659" spans="4:6" x14ac:dyDescent="0.25">
      <c r="E3659" s="9"/>
      <c r="F3659" s="9"/>
    </row>
    <row r="3660" spans="4:6" x14ac:dyDescent="0.25">
      <c r="E3660" s="9"/>
      <c r="F3660" s="9"/>
    </row>
    <row r="3661" spans="4:6" x14ac:dyDescent="0.25">
      <c r="E3661" s="9"/>
      <c r="F3661" s="9"/>
    </row>
    <row r="3662" spans="4:6" x14ac:dyDescent="0.25">
      <c r="D3662" s="24"/>
      <c r="E3662" s="9"/>
      <c r="F3662" s="9"/>
    </row>
    <row r="3663" spans="4:6" x14ac:dyDescent="0.25">
      <c r="D3663" s="24"/>
      <c r="E3663" s="9"/>
      <c r="F3663" s="9"/>
    </row>
    <row r="3664" spans="4:6" x14ac:dyDescent="0.25">
      <c r="E3664" s="9"/>
      <c r="F3664" s="9"/>
    </row>
    <row r="3665" spans="4:6" x14ac:dyDescent="0.25">
      <c r="E3665" s="9"/>
      <c r="F3665" s="9"/>
    </row>
    <row r="3666" spans="4:6" x14ac:dyDescent="0.25">
      <c r="E3666" s="9"/>
      <c r="F3666" s="9"/>
    </row>
    <row r="3667" spans="4:6" x14ac:dyDescent="0.25">
      <c r="D3667" s="24"/>
      <c r="E3667" s="9"/>
      <c r="F3667" s="9"/>
    </row>
    <row r="3668" spans="4:6" x14ac:dyDescent="0.25">
      <c r="E3668" s="9"/>
      <c r="F3668" s="9"/>
    </row>
    <row r="3669" spans="4:6" x14ac:dyDescent="0.25">
      <c r="E3669" s="9"/>
      <c r="F3669" s="9"/>
    </row>
    <row r="3670" spans="4:6" x14ac:dyDescent="0.25">
      <c r="E3670" s="9"/>
      <c r="F3670" s="9"/>
    </row>
    <row r="3671" spans="4:6" x14ac:dyDescent="0.25">
      <c r="D3671" s="24"/>
      <c r="E3671" s="9"/>
      <c r="F3671" s="9"/>
    </row>
    <row r="3672" spans="4:6" x14ac:dyDescent="0.25">
      <c r="E3672" s="9"/>
      <c r="F3672" s="9"/>
    </row>
    <row r="3673" spans="4:6" x14ac:dyDescent="0.25">
      <c r="D3673" s="24"/>
      <c r="E3673" s="9"/>
      <c r="F3673" s="9"/>
    </row>
    <row r="3674" spans="4:6" x14ac:dyDescent="0.25">
      <c r="D3674" s="24"/>
      <c r="E3674" s="9"/>
      <c r="F3674" s="9"/>
    </row>
    <row r="3675" spans="4:6" x14ac:dyDescent="0.25">
      <c r="E3675" s="9"/>
      <c r="F3675" s="9"/>
    </row>
    <row r="3676" spans="4:6" x14ac:dyDescent="0.25">
      <c r="E3676" s="9"/>
      <c r="F3676" s="9"/>
    </row>
    <row r="3677" spans="4:6" x14ac:dyDescent="0.25">
      <c r="D3677" s="24"/>
      <c r="E3677" s="9"/>
      <c r="F3677" s="9"/>
    </row>
    <row r="3678" spans="4:6" x14ac:dyDescent="0.25">
      <c r="E3678" s="9"/>
      <c r="F3678" s="9"/>
    </row>
    <row r="3679" spans="4:6" x14ac:dyDescent="0.25">
      <c r="D3679" s="24"/>
      <c r="E3679" s="9"/>
      <c r="F3679" s="9"/>
    </row>
    <row r="3680" spans="4:6" x14ac:dyDescent="0.25">
      <c r="D3680" s="24"/>
      <c r="E3680" s="9"/>
      <c r="F3680" s="9"/>
    </row>
    <row r="3681" spans="4:6" x14ac:dyDescent="0.25">
      <c r="E3681" s="9"/>
      <c r="F3681" s="9"/>
    </row>
    <row r="3682" spans="4:6" x14ac:dyDescent="0.25">
      <c r="E3682" s="9"/>
      <c r="F3682" s="9"/>
    </row>
    <row r="3683" spans="4:6" x14ac:dyDescent="0.25">
      <c r="D3683" s="24"/>
      <c r="E3683" s="9"/>
      <c r="F3683" s="9"/>
    </row>
    <row r="3684" spans="4:6" x14ac:dyDescent="0.25">
      <c r="E3684" s="9"/>
      <c r="F3684" s="9"/>
    </row>
    <row r="3685" spans="4:6" x14ac:dyDescent="0.25">
      <c r="D3685" s="24"/>
      <c r="E3685" s="9"/>
      <c r="F3685" s="9"/>
    </row>
    <row r="3686" spans="4:6" x14ac:dyDescent="0.25">
      <c r="E3686" s="9"/>
      <c r="F3686" s="9"/>
    </row>
    <row r="3687" spans="4:6" x14ac:dyDescent="0.25">
      <c r="E3687" s="9"/>
      <c r="F3687" s="9"/>
    </row>
    <row r="3688" spans="4:6" x14ac:dyDescent="0.25">
      <c r="E3688" s="9"/>
      <c r="F3688" s="9"/>
    </row>
    <row r="3689" spans="4:6" x14ac:dyDescent="0.25">
      <c r="E3689" s="9"/>
      <c r="F3689" s="9"/>
    </row>
    <row r="3690" spans="4:6" x14ac:dyDescent="0.25">
      <c r="E3690" s="9"/>
      <c r="F3690" s="9"/>
    </row>
    <row r="3691" spans="4:6" x14ac:dyDescent="0.25">
      <c r="D3691" s="24"/>
      <c r="E3691" s="9"/>
      <c r="F3691" s="9"/>
    </row>
    <row r="3692" spans="4:6" x14ac:dyDescent="0.25">
      <c r="E3692" s="9"/>
      <c r="F3692" s="9"/>
    </row>
    <row r="3693" spans="4:6" x14ac:dyDescent="0.25">
      <c r="D3693" s="24"/>
      <c r="E3693" s="9"/>
      <c r="F3693" s="9"/>
    </row>
    <row r="3694" spans="4:6" x14ac:dyDescent="0.25">
      <c r="E3694" s="9"/>
      <c r="F3694" s="9"/>
    </row>
    <row r="3695" spans="4:6" x14ac:dyDescent="0.25">
      <c r="E3695" s="9"/>
      <c r="F3695" s="9"/>
    </row>
    <row r="3696" spans="4:6" x14ac:dyDescent="0.25">
      <c r="E3696" s="9"/>
      <c r="F3696" s="9"/>
    </row>
    <row r="3697" spans="4:6" x14ac:dyDescent="0.25">
      <c r="E3697" s="9"/>
      <c r="F3697" s="9"/>
    </row>
    <row r="3698" spans="4:6" x14ac:dyDescent="0.25">
      <c r="E3698" s="9"/>
      <c r="F3698" s="9"/>
    </row>
    <row r="3699" spans="4:6" x14ac:dyDescent="0.25">
      <c r="E3699" s="9"/>
      <c r="F3699" s="9"/>
    </row>
    <row r="3700" spans="4:6" x14ac:dyDescent="0.25">
      <c r="E3700" s="9"/>
      <c r="F3700" s="9"/>
    </row>
    <row r="3701" spans="4:6" x14ac:dyDescent="0.25">
      <c r="E3701" s="9"/>
      <c r="F3701" s="9"/>
    </row>
    <row r="3702" spans="4:6" x14ac:dyDescent="0.25">
      <c r="D3702" s="24"/>
      <c r="E3702" s="9"/>
      <c r="F3702" s="9"/>
    </row>
    <row r="3703" spans="4:6" x14ac:dyDescent="0.25">
      <c r="D3703" s="24"/>
      <c r="E3703" s="9"/>
      <c r="F3703" s="9"/>
    </row>
    <row r="3704" spans="4:6" x14ac:dyDescent="0.25">
      <c r="E3704" s="9"/>
      <c r="F3704" s="9"/>
    </row>
    <row r="3705" spans="4:6" x14ac:dyDescent="0.25">
      <c r="E3705" s="9"/>
      <c r="F3705" s="9"/>
    </row>
    <row r="3706" spans="4:6" x14ac:dyDescent="0.25">
      <c r="E3706" s="9"/>
      <c r="F3706" s="9"/>
    </row>
    <row r="3707" spans="4:6" x14ac:dyDescent="0.25">
      <c r="D3707" s="24"/>
      <c r="E3707" s="9"/>
      <c r="F3707" s="9"/>
    </row>
    <row r="3708" spans="4:6" x14ac:dyDescent="0.25">
      <c r="D3708" s="24"/>
      <c r="E3708" s="9"/>
      <c r="F3708" s="9"/>
    </row>
    <row r="3709" spans="4:6" x14ac:dyDescent="0.25">
      <c r="D3709" s="24"/>
      <c r="E3709" s="9"/>
      <c r="F3709" s="9"/>
    </row>
    <row r="3710" spans="4:6" x14ac:dyDescent="0.25">
      <c r="E3710" s="9"/>
      <c r="F3710" s="9"/>
    </row>
    <row r="3711" spans="4:6" x14ac:dyDescent="0.25">
      <c r="E3711" s="9"/>
      <c r="F3711" s="9"/>
    </row>
    <row r="3712" spans="4:6" x14ac:dyDescent="0.25">
      <c r="E3712" s="9"/>
      <c r="F3712" s="9"/>
    </row>
    <row r="3713" spans="4:6" x14ac:dyDescent="0.25">
      <c r="D3713" s="24"/>
      <c r="E3713" s="9"/>
      <c r="F3713" s="9"/>
    </row>
    <row r="3714" spans="4:6" x14ac:dyDescent="0.25">
      <c r="E3714" s="9"/>
      <c r="F3714" s="9"/>
    </row>
    <row r="3715" spans="4:6" x14ac:dyDescent="0.25">
      <c r="D3715" s="24"/>
      <c r="E3715" s="9"/>
      <c r="F3715" s="9"/>
    </row>
    <row r="3716" spans="4:6" x14ac:dyDescent="0.25">
      <c r="D3716" s="24"/>
      <c r="E3716" s="9"/>
      <c r="F3716" s="9"/>
    </row>
    <row r="3717" spans="4:6" x14ac:dyDescent="0.25">
      <c r="D3717" s="24"/>
      <c r="E3717" s="9"/>
      <c r="F3717" s="9"/>
    </row>
    <row r="3718" spans="4:6" x14ac:dyDescent="0.25">
      <c r="E3718" s="9"/>
      <c r="F3718" s="9"/>
    </row>
    <row r="3719" spans="4:6" x14ac:dyDescent="0.25">
      <c r="D3719" s="24"/>
      <c r="E3719" s="9"/>
      <c r="F3719" s="9"/>
    </row>
    <row r="3720" spans="4:6" x14ac:dyDescent="0.25">
      <c r="E3720" s="9"/>
      <c r="F3720" s="9"/>
    </row>
    <row r="3721" spans="4:6" x14ac:dyDescent="0.25">
      <c r="E3721" s="9"/>
      <c r="F3721" s="9"/>
    </row>
    <row r="3722" spans="4:6" x14ac:dyDescent="0.25">
      <c r="E3722" s="9"/>
      <c r="F3722" s="9"/>
    </row>
    <row r="3723" spans="4:6" x14ac:dyDescent="0.25">
      <c r="E3723" s="9"/>
      <c r="F3723" s="9"/>
    </row>
    <row r="3724" spans="4:6" x14ac:dyDescent="0.25">
      <c r="E3724" s="9"/>
      <c r="F3724" s="9"/>
    </row>
    <row r="3725" spans="4:6" x14ac:dyDescent="0.25">
      <c r="E3725" s="9"/>
      <c r="F3725" s="9"/>
    </row>
    <row r="3726" spans="4:6" x14ac:dyDescent="0.25">
      <c r="E3726" s="9"/>
      <c r="F3726" s="9"/>
    </row>
    <row r="3727" spans="4:6" x14ac:dyDescent="0.25">
      <c r="D3727" s="24"/>
      <c r="E3727" s="9"/>
      <c r="F3727" s="9"/>
    </row>
    <row r="3728" spans="4:6" x14ac:dyDescent="0.25">
      <c r="D3728" s="24"/>
      <c r="E3728" s="9"/>
      <c r="F3728" s="9"/>
    </row>
    <row r="3729" spans="4:6" x14ac:dyDescent="0.25">
      <c r="D3729" s="24"/>
      <c r="E3729" s="9"/>
      <c r="F3729" s="9"/>
    </row>
    <row r="3730" spans="4:6" x14ac:dyDescent="0.25">
      <c r="E3730" s="9"/>
      <c r="F3730" s="9"/>
    </row>
    <row r="3731" spans="4:6" x14ac:dyDescent="0.25">
      <c r="E3731" s="9"/>
      <c r="F3731" s="9"/>
    </row>
    <row r="3732" spans="4:6" x14ac:dyDescent="0.25">
      <c r="E3732" s="9"/>
      <c r="F3732" s="9"/>
    </row>
    <row r="3733" spans="4:6" x14ac:dyDescent="0.25">
      <c r="E3733" s="9"/>
      <c r="F3733" s="9"/>
    </row>
    <row r="3734" spans="4:6" x14ac:dyDescent="0.25">
      <c r="E3734" s="9"/>
      <c r="F3734" s="9"/>
    </row>
    <row r="3735" spans="4:6" x14ac:dyDescent="0.25">
      <c r="E3735" s="9"/>
      <c r="F3735" s="9"/>
    </row>
    <row r="3736" spans="4:6" x14ac:dyDescent="0.25">
      <c r="E3736" s="9"/>
      <c r="F3736" s="9"/>
    </row>
    <row r="3737" spans="4:6" x14ac:dyDescent="0.25">
      <c r="D3737" s="24"/>
      <c r="E3737" s="9"/>
      <c r="F3737" s="9"/>
    </row>
    <row r="3738" spans="4:6" x14ac:dyDescent="0.25">
      <c r="D3738" s="24"/>
      <c r="E3738" s="9"/>
      <c r="F3738" s="9"/>
    </row>
    <row r="3739" spans="4:6" x14ac:dyDescent="0.25">
      <c r="E3739" s="9"/>
      <c r="F3739" s="9"/>
    </row>
    <row r="3740" spans="4:6" x14ac:dyDescent="0.25">
      <c r="D3740" s="24"/>
      <c r="E3740" s="9"/>
      <c r="F3740" s="9"/>
    </row>
    <row r="3741" spans="4:6" x14ac:dyDescent="0.25">
      <c r="D3741" s="24"/>
      <c r="E3741" s="9"/>
      <c r="F3741" s="9"/>
    </row>
    <row r="3742" spans="4:6" x14ac:dyDescent="0.25">
      <c r="D3742" s="24"/>
      <c r="E3742" s="9"/>
      <c r="F3742" s="9"/>
    </row>
    <row r="3743" spans="4:6" x14ac:dyDescent="0.25">
      <c r="E3743" s="9"/>
      <c r="F3743" s="9"/>
    </row>
    <row r="3744" spans="4:6" x14ac:dyDescent="0.25">
      <c r="E3744" s="9"/>
      <c r="F3744" s="9"/>
    </row>
    <row r="3745" spans="4:6" x14ac:dyDescent="0.25">
      <c r="D3745" s="24"/>
      <c r="E3745" s="9"/>
      <c r="F3745" s="9"/>
    </row>
    <row r="3746" spans="4:6" x14ac:dyDescent="0.25">
      <c r="D3746" s="24"/>
      <c r="E3746" s="9"/>
      <c r="F3746" s="9"/>
    </row>
    <row r="3747" spans="4:6" x14ac:dyDescent="0.25">
      <c r="D3747" s="24"/>
      <c r="E3747" s="9"/>
      <c r="F3747" s="9"/>
    </row>
    <row r="3748" spans="4:6" x14ac:dyDescent="0.25">
      <c r="E3748" s="9"/>
      <c r="F3748" s="9"/>
    </row>
    <row r="3749" spans="4:6" x14ac:dyDescent="0.25">
      <c r="E3749" s="9"/>
      <c r="F3749" s="9"/>
    </row>
    <row r="3750" spans="4:6" x14ac:dyDescent="0.25">
      <c r="E3750" s="9"/>
      <c r="F3750" s="9"/>
    </row>
    <row r="3751" spans="4:6" x14ac:dyDescent="0.25">
      <c r="E3751" s="9"/>
      <c r="F3751" s="9"/>
    </row>
    <row r="3752" spans="4:6" x14ac:dyDescent="0.25">
      <c r="D3752" s="24"/>
      <c r="E3752" s="9"/>
      <c r="F3752" s="9"/>
    </row>
    <row r="3753" spans="4:6" x14ac:dyDescent="0.25">
      <c r="D3753" s="24"/>
      <c r="E3753" s="9"/>
      <c r="F3753" s="9"/>
    </row>
    <row r="3754" spans="4:6" x14ac:dyDescent="0.25">
      <c r="D3754" s="24"/>
      <c r="E3754" s="9"/>
      <c r="F3754" s="9"/>
    </row>
    <row r="3755" spans="4:6" x14ac:dyDescent="0.25">
      <c r="D3755" s="24"/>
      <c r="E3755" s="9"/>
      <c r="F3755" s="9"/>
    </row>
    <row r="3756" spans="4:6" x14ac:dyDescent="0.25">
      <c r="D3756" s="24"/>
      <c r="E3756" s="9"/>
      <c r="F3756" s="9"/>
    </row>
    <row r="3757" spans="4:6" x14ac:dyDescent="0.25">
      <c r="E3757" s="9"/>
      <c r="F3757" s="9"/>
    </row>
    <row r="3758" spans="4:6" x14ac:dyDescent="0.25">
      <c r="E3758" s="9"/>
      <c r="F3758" s="9"/>
    </row>
    <row r="3759" spans="4:6" x14ac:dyDescent="0.25">
      <c r="E3759" s="9"/>
      <c r="F3759" s="9"/>
    </row>
    <row r="3760" spans="4:6" x14ac:dyDescent="0.25">
      <c r="D3760" s="24"/>
      <c r="E3760" s="9"/>
      <c r="F3760" s="9"/>
    </row>
    <row r="3761" spans="4:6" x14ac:dyDescent="0.25">
      <c r="D3761" s="24"/>
      <c r="E3761" s="9"/>
      <c r="F3761" s="9"/>
    </row>
    <row r="3762" spans="4:6" x14ac:dyDescent="0.25">
      <c r="E3762" s="9"/>
      <c r="F3762" s="9"/>
    </row>
    <row r="3763" spans="4:6" x14ac:dyDescent="0.25">
      <c r="E3763" s="9"/>
      <c r="F3763" s="9"/>
    </row>
    <row r="3764" spans="4:6" x14ac:dyDescent="0.25">
      <c r="E3764" s="9"/>
      <c r="F3764" s="9"/>
    </row>
    <row r="3765" spans="4:6" x14ac:dyDescent="0.25">
      <c r="E3765" s="9"/>
      <c r="F3765" s="9"/>
    </row>
    <row r="3766" spans="4:6" x14ac:dyDescent="0.25">
      <c r="D3766" s="24"/>
      <c r="E3766" s="9"/>
      <c r="F3766" s="9"/>
    </row>
    <row r="3767" spans="4:6" x14ac:dyDescent="0.25">
      <c r="D3767" s="24"/>
      <c r="E3767" s="9"/>
      <c r="F3767" s="9"/>
    </row>
    <row r="3768" spans="4:6" x14ac:dyDescent="0.25">
      <c r="D3768" s="24"/>
      <c r="E3768" s="9"/>
      <c r="F3768" s="9"/>
    </row>
    <row r="3769" spans="4:6" x14ac:dyDescent="0.25">
      <c r="D3769" s="24"/>
      <c r="E3769" s="9"/>
      <c r="F3769" s="9"/>
    </row>
    <row r="3770" spans="4:6" x14ac:dyDescent="0.25">
      <c r="E3770" s="9"/>
      <c r="F3770" s="9"/>
    </row>
    <row r="3771" spans="4:6" x14ac:dyDescent="0.25">
      <c r="E3771" s="9"/>
      <c r="F3771" s="9"/>
    </row>
    <row r="3772" spans="4:6" x14ac:dyDescent="0.25">
      <c r="D3772" s="24"/>
      <c r="E3772" s="9"/>
      <c r="F3772" s="9"/>
    </row>
    <row r="3773" spans="4:6" x14ac:dyDescent="0.25">
      <c r="D3773" s="24"/>
      <c r="E3773" s="9"/>
      <c r="F3773" s="9"/>
    </row>
    <row r="3774" spans="4:6" x14ac:dyDescent="0.25">
      <c r="E3774" s="9"/>
      <c r="F3774" s="9"/>
    </row>
    <row r="3775" spans="4:6" x14ac:dyDescent="0.25">
      <c r="E3775" s="9"/>
      <c r="F3775" s="9"/>
    </row>
    <row r="3776" spans="4:6" x14ac:dyDescent="0.25">
      <c r="E3776" s="9"/>
      <c r="F3776" s="9"/>
    </row>
    <row r="3777" spans="4:6" x14ac:dyDescent="0.25">
      <c r="E3777" s="9"/>
      <c r="F3777" s="9"/>
    </row>
    <row r="3778" spans="4:6" x14ac:dyDescent="0.25">
      <c r="D3778" s="24"/>
      <c r="E3778" s="9"/>
      <c r="F3778" s="9"/>
    </row>
    <row r="3779" spans="4:6" x14ac:dyDescent="0.25">
      <c r="D3779" s="24"/>
      <c r="E3779" s="9"/>
      <c r="F3779" s="9"/>
    </row>
    <row r="3780" spans="4:6" x14ac:dyDescent="0.25">
      <c r="D3780" s="24"/>
      <c r="E3780" s="9"/>
      <c r="F3780" s="9"/>
    </row>
    <row r="3781" spans="4:6" x14ac:dyDescent="0.25">
      <c r="D3781" s="24"/>
      <c r="E3781" s="9"/>
      <c r="F3781" s="9"/>
    </row>
    <row r="3782" spans="4:6" x14ac:dyDescent="0.25">
      <c r="D3782" s="24"/>
      <c r="E3782" s="9"/>
      <c r="F3782" s="9"/>
    </row>
    <row r="3783" spans="4:6" x14ac:dyDescent="0.25">
      <c r="D3783" s="24"/>
      <c r="E3783" s="9"/>
      <c r="F3783" s="9"/>
    </row>
    <row r="3784" spans="4:6" x14ac:dyDescent="0.25">
      <c r="E3784" s="9"/>
      <c r="F3784" s="9"/>
    </row>
    <row r="3785" spans="4:6" x14ac:dyDescent="0.25">
      <c r="D3785" s="24"/>
      <c r="E3785" s="9"/>
      <c r="F3785" s="9"/>
    </row>
    <row r="3786" spans="4:6" x14ac:dyDescent="0.25">
      <c r="E3786" s="9"/>
      <c r="F3786" s="9"/>
    </row>
    <row r="3787" spans="4:6" x14ac:dyDescent="0.25">
      <c r="D3787" s="24"/>
      <c r="E3787" s="9"/>
      <c r="F3787" s="9"/>
    </row>
    <row r="3788" spans="4:6" x14ac:dyDescent="0.25">
      <c r="E3788" s="9"/>
      <c r="F3788" s="9"/>
    </row>
    <row r="3789" spans="4:6" x14ac:dyDescent="0.25">
      <c r="E3789" s="9"/>
      <c r="F3789" s="9"/>
    </row>
    <row r="3790" spans="4:6" x14ac:dyDescent="0.25">
      <c r="D3790" s="24"/>
      <c r="E3790" s="9"/>
      <c r="F3790" s="9"/>
    </row>
    <row r="3791" spans="4:6" x14ac:dyDescent="0.25">
      <c r="D3791" s="24"/>
      <c r="E3791" s="9"/>
      <c r="F3791" s="9"/>
    </row>
    <row r="3792" spans="4:6" x14ac:dyDescent="0.25">
      <c r="D3792" s="24"/>
      <c r="E3792" s="9"/>
      <c r="F3792" s="9"/>
    </row>
    <row r="3793" spans="4:6" x14ac:dyDescent="0.25">
      <c r="D3793" s="24"/>
      <c r="E3793" s="9"/>
      <c r="F3793" s="9"/>
    </row>
    <row r="3794" spans="4:6" x14ac:dyDescent="0.25">
      <c r="D3794" s="24"/>
      <c r="E3794" s="9"/>
      <c r="F3794" s="9"/>
    </row>
    <row r="3795" spans="4:6" x14ac:dyDescent="0.25">
      <c r="E3795" s="9"/>
      <c r="F3795" s="9"/>
    </row>
    <row r="3796" spans="4:6" x14ac:dyDescent="0.25">
      <c r="E3796" s="9"/>
      <c r="F3796" s="9"/>
    </row>
    <row r="3797" spans="4:6" x14ac:dyDescent="0.25">
      <c r="E3797" s="9"/>
      <c r="F3797" s="9"/>
    </row>
    <row r="3798" spans="4:6" x14ac:dyDescent="0.25">
      <c r="E3798" s="9"/>
      <c r="F3798" s="9"/>
    </row>
    <row r="3799" spans="4:6" x14ac:dyDescent="0.25">
      <c r="E3799" s="9"/>
      <c r="F3799" s="9"/>
    </row>
    <row r="3800" spans="4:6" x14ac:dyDescent="0.25">
      <c r="E3800" s="9"/>
      <c r="F3800" s="9"/>
    </row>
    <row r="3801" spans="4:6" x14ac:dyDescent="0.25">
      <c r="E3801" s="9"/>
      <c r="F3801" s="9"/>
    </row>
    <row r="3802" spans="4:6" x14ac:dyDescent="0.25">
      <c r="E3802" s="9"/>
      <c r="F3802" s="9"/>
    </row>
    <row r="3803" spans="4:6" x14ac:dyDescent="0.25">
      <c r="D3803" s="24"/>
      <c r="E3803" s="9"/>
      <c r="F3803" s="9"/>
    </row>
    <row r="3804" spans="4:6" x14ac:dyDescent="0.25">
      <c r="D3804" s="24"/>
      <c r="E3804" s="9"/>
      <c r="F3804" s="9"/>
    </row>
    <row r="3805" spans="4:6" x14ac:dyDescent="0.25">
      <c r="D3805" s="24"/>
      <c r="E3805" s="9"/>
      <c r="F3805" s="9"/>
    </row>
    <row r="3806" spans="4:6" x14ac:dyDescent="0.25">
      <c r="D3806" s="24"/>
      <c r="E3806" s="9"/>
      <c r="F3806" s="9"/>
    </row>
    <row r="3807" spans="4:6" x14ac:dyDescent="0.25">
      <c r="D3807" s="24"/>
      <c r="E3807" s="9"/>
      <c r="F3807" s="9"/>
    </row>
    <row r="3808" spans="4:6" x14ac:dyDescent="0.25">
      <c r="D3808" s="24"/>
      <c r="E3808" s="9"/>
      <c r="F3808" s="9"/>
    </row>
    <row r="3809" spans="4:6" x14ac:dyDescent="0.25">
      <c r="D3809" s="24"/>
      <c r="E3809" s="9"/>
      <c r="F3809" s="9"/>
    </row>
    <row r="3810" spans="4:6" x14ac:dyDescent="0.25">
      <c r="E3810" s="9"/>
      <c r="F3810" s="9"/>
    </row>
    <row r="3811" spans="4:6" x14ac:dyDescent="0.25">
      <c r="E3811" s="9"/>
      <c r="F3811" s="9"/>
    </row>
    <row r="3812" spans="4:6" x14ac:dyDescent="0.25">
      <c r="E3812" s="9"/>
      <c r="F3812" s="9"/>
    </row>
    <row r="3813" spans="4:6" x14ac:dyDescent="0.25">
      <c r="E3813" s="9"/>
      <c r="F3813" s="9"/>
    </row>
    <row r="3814" spans="4:6" x14ac:dyDescent="0.25">
      <c r="D3814" s="24"/>
      <c r="E3814" s="9"/>
      <c r="F3814" s="9"/>
    </row>
    <row r="3815" spans="4:6" x14ac:dyDescent="0.25">
      <c r="E3815" s="9"/>
      <c r="F3815" s="9"/>
    </row>
    <row r="3816" spans="4:6" x14ac:dyDescent="0.25">
      <c r="E3816" s="9"/>
      <c r="F3816" s="9"/>
    </row>
    <row r="3817" spans="4:6" x14ac:dyDescent="0.25">
      <c r="E3817" s="9"/>
      <c r="F3817" s="9"/>
    </row>
    <row r="3818" spans="4:6" x14ac:dyDescent="0.25">
      <c r="D3818" s="24"/>
      <c r="E3818" s="9"/>
      <c r="F3818" s="9"/>
    </row>
    <row r="3819" spans="4:6" x14ac:dyDescent="0.25">
      <c r="D3819" s="24"/>
      <c r="E3819" s="9"/>
      <c r="F3819" s="9"/>
    </row>
    <row r="3820" spans="4:6" x14ac:dyDescent="0.25">
      <c r="D3820" s="24"/>
      <c r="E3820" s="9"/>
      <c r="F3820" s="9"/>
    </row>
    <row r="3821" spans="4:6" x14ac:dyDescent="0.25">
      <c r="D3821" s="24"/>
      <c r="E3821" s="9"/>
      <c r="F3821" s="9"/>
    </row>
    <row r="3822" spans="4:6" x14ac:dyDescent="0.25">
      <c r="D3822" s="24"/>
      <c r="E3822" s="9"/>
      <c r="F3822" s="9"/>
    </row>
    <row r="3823" spans="4:6" x14ac:dyDescent="0.25">
      <c r="D3823" s="24"/>
      <c r="E3823" s="9"/>
      <c r="F3823" s="9"/>
    </row>
    <row r="3824" spans="4:6" x14ac:dyDescent="0.25">
      <c r="E3824" s="9"/>
      <c r="F3824" s="9"/>
    </row>
    <row r="3825" spans="4:6" x14ac:dyDescent="0.25">
      <c r="D3825" s="24"/>
      <c r="E3825" s="9"/>
      <c r="F3825" s="9"/>
    </row>
    <row r="3826" spans="4:6" x14ac:dyDescent="0.25">
      <c r="E3826" s="9"/>
      <c r="F3826" s="9"/>
    </row>
    <row r="3827" spans="4:6" x14ac:dyDescent="0.25">
      <c r="D3827" s="24"/>
      <c r="E3827" s="9"/>
      <c r="F3827" s="9"/>
    </row>
    <row r="3828" spans="4:6" x14ac:dyDescent="0.25">
      <c r="E3828" s="9"/>
      <c r="F3828" s="9"/>
    </row>
    <row r="3829" spans="4:6" x14ac:dyDescent="0.25">
      <c r="E3829" s="9"/>
      <c r="F3829" s="9"/>
    </row>
    <row r="3830" spans="4:6" x14ac:dyDescent="0.25">
      <c r="D3830" s="24"/>
      <c r="E3830" s="9"/>
      <c r="F3830" s="9"/>
    </row>
    <row r="3831" spans="4:6" x14ac:dyDescent="0.25">
      <c r="D3831" s="24"/>
      <c r="E3831" s="9"/>
      <c r="F3831" s="9"/>
    </row>
    <row r="3832" spans="4:6" x14ac:dyDescent="0.25">
      <c r="D3832" s="24"/>
      <c r="E3832" s="9"/>
      <c r="F3832" s="9"/>
    </row>
    <row r="3833" spans="4:6" x14ac:dyDescent="0.25">
      <c r="D3833" s="24"/>
      <c r="E3833" s="9"/>
      <c r="F3833" s="9"/>
    </row>
    <row r="3834" spans="4:6" x14ac:dyDescent="0.25">
      <c r="D3834" s="24"/>
      <c r="E3834" s="9"/>
      <c r="F3834" s="9"/>
    </row>
    <row r="3835" spans="4:6" x14ac:dyDescent="0.25">
      <c r="D3835" s="24"/>
      <c r="E3835" s="9"/>
      <c r="F3835" s="9"/>
    </row>
    <row r="3836" spans="4:6" x14ac:dyDescent="0.25">
      <c r="D3836" s="24"/>
      <c r="E3836" s="9"/>
      <c r="F3836" s="9"/>
    </row>
    <row r="3837" spans="4:6" x14ac:dyDescent="0.25">
      <c r="E3837" s="9"/>
      <c r="F3837" s="9"/>
    </row>
    <row r="3838" spans="4:6" x14ac:dyDescent="0.25">
      <c r="E3838" s="9"/>
      <c r="F3838" s="9"/>
    </row>
    <row r="3839" spans="4:6" x14ac:dyDescent="0.25">
      <c r="D3839" s="24"/>
      <c r="E3839" s="9"/>
      <c r="F3839" s="9"/>
    </row>
    <row r="3840" spans="4:6" x14ac:dyDescent="0.25">
      <c r="E3840" s="9"/>
      <c r="F3840" s="9"/>
    </row>
    <row r="3841" spans="4:6" x14ac:dyDescent="0.25">
      <c r="E3841" s="9"/>
      <c r="F3841" s="9"/>
    </row>
    <row r="3842" spans="4:6" x14ac:dyDescent="0.25">
      <c r="D3842" s="24"/>
      <c r="E3842" s="9"/>
      <c r="F3842" s="9"/>
    </row>
    <row r="3843" spans="4:6" x14ac:dyDescent="0.25">
      <c r="D3843" s="24"/>
      <c r="E3843" s="9"/>
      <c r="F3843" s="9"/>
    </row>
    <row r="3844" spans="4:6" x14ac:dyDescent="0.25">
      <c r="D3844" s="24"/>
      <c r="E3844" s="9"/>
      <c r="F3844" s="9"/>
    </row>
    <row r="3845" spans="4:6" x14ac:dyDescent="0.25">
      <c r="D3845" s="24"/>
      <c r="E3845" s="9"/>
      <c r="F3845" s="9"/>
    </row>
    <row r="3846" spans="4:6" x14ac:dyDescent="0.25">
      <c r="D3846" s="24"/>
      <c r="E3846" s="9"/>
      <c r="F3846" s="9"/>
    </row>
    <row r="3847" spans="4:6" x14ac:dyDescent="0.25">
      <c r="D3847" s="24"/>
      <c r="E3847" s="9"/>
      <c r="F3847" s="9"/>
    </row>
    <row r="3848" spans="4:6" x14ac:dyDescent="0.25">
      <c r="D3848" s="24"/>
      <c r="E3848" s="9"/>
      <c r="F3848" s="9"/>
    </row>
    <row r="3849" spans="4:6" x14ac:dyDescent="0.25">
      <c r="D3849" s="24"/>
      <c r="E3849" s="9"/>
      <c r="F3849" s="9"/>
    </row>
    <row r="3850" spans="4:6" x14ac:dyDescent="0.25">
      <c r="E3850" s="9"/>
      <c r="F3850" s="9"/>
    </row>
    <row r="3851" spans="4:6" x14ac:dyDescent="0.25">
      <c r="D3851" s="24"/>
      <c r="E3851" s="9"/>
      <c r="F3851" s="9"/>
    </row>
    <row r="3852" spans="4:6" x14ac:dyDescent="0.25">
      <c r="E3852" s="9"/>
      <c r="F3852" s="9"/>
    </row>
    <row r="3853" spans="4:6" x14ac:dyDescent="0.25">
      <c r="E3853" s="9"/>
      <c r="F3853" s="9"/>
    </row>
    <row r="3854" spans="4:6" x14ac:dyDescent="0.25">
      <c r="E3854" s="9"/>
      <c r="F3854" s="9"/>
    </row>
    <row r="3855" spans="4:6" x14ac:dyDescent="0.25">
      <c r="D3855" s="24"/>
      <c r="E3855" s="9"/>
      <c r="F3855" s="9"/>
    </row>
    <row r="3856" spans="4:6" x14ac:dyDescent="0.25">
      <c r="D3856" s="24"/>
      <c r="E3856" s="9"/>
      <c r="F3856" s="9"/>
    </row>
    <row r="3857" spans="4:6" x14ac:dyDescent="0.25">
      <c r="D3857" s="24"/>
      <c r="E3857" s="9"/>
      <c r="F3857" s="9"/>
    </row>
    <row r="3858" spans="4:6" x14ac:dyDescent="0.25">
      <c r="D3858" s="24"/>
      <c r="E3858" s="9"/>
      <c r="F3858" s="9"/>
    </row>
    <row r="3859" spans="4:6" x14ac:dyDescent="0.25">
      <c r="D3859" s="24"/>
      <c r="E3859" s="9"/>
      <c r="F3859" s="9"/>
    </row>
    <row r="3860" spans="4:6" x14ac:dyDescent="0.25">
      <c r="D3860" s="24"/>
      <c r="E3860" s="9"/>
      <c r="F3860" s="9"/>
    </row>
    <row r="3861" spans="4:6" x14ac:dyDescent="0.25">
      <c r="D3861" s="24"/>
      <c r="E3861" s="9"/>
      <c r="F3861" s="9"/>
    </row>
    <row r="3862" spans="4:6" x14ac:dyDescent="0.25">
      <c r="D3862" s="24"/>
      <c r="E3862" s="9"/>
      <c r="F3862" s="9"/>
    </row>
    <row r="3863" spans="4:6" x14ac:dyDescent="0.25">
      <c r="E3863" s="9"/>
      <c r="F3863" s="9"/>
    </row>
    <row r="3864" spans="4:6" x14ac:dyDescent="0.25">
      <c r="E3864" s="9"/>
      <c r="F3864" s="9"/>
    </row>
    <row r="3865" spans="4:6" x14ac:dyDescent="0.25">
      <c r="E3865" s="9"/>
      <c r="F3865" s="9"/>
    </row>
    <row r="3866" spans="4:6" x14ac:dyDescent="0.25">
      <c r="E3866" s="9"/>
      <c r="F3866" s="9"/>
    </row>
    <row r="3867" spans="4:6" x14ac:dyDescent="0.25">
      <c r="E3867" s="9"/>
      <c r="F3867" s="9"/>
    </row>
    <row r="3868" spans="4:6" x14ac:dyDescent="0.25">
      <c r="E3868" s="9"/>
      <c r="F3868" s="9"/>
    </row>
    <row r="3869" spans="4:6" x14ac:dyDescent="0.25">
      <c r="E3869" s="9"/>
      <c r="F3869" s="9"/>
    </row>
    <row r="3870" spans="4:6" x14ac:dyDescent="0.25">
      <c r="E3870" s="9"/>
      <c r="F3870" s="9"/>
    </row>
    <row r="3871" spans="4:6" x14ac:dyDescent="0.25">
      <c r="D3871" s="24"/>
      <c r="E3871" s="9"/>
      <c r="F3871" s="9"/>
    </row>
    <row r="3872" spans="4:6" x14ac:dyDescent="0.25">
      <c r="D3872" s="24"/>
      <c r="E3872" s="9"/>
      <c r="F3872" s="9"/>
    </row>
    <row r="3873" spans="4:6" x14ac:dyDescent="0.25">
      <c r="D3873" s="24"/>
      <c r="E3873" s="9"/>
      <c r="F3873" s="9"/>
    </row>
    <row r="3874" spans="4:6" x14ac:dyDescent="0.25">
      <c r="D3874" s="24"/>
      <c r="E3874" s="9"/>
      <c r="F3874" s="9"/>
    </row>
    <row r="3875" spans="4:6" x14ac:dyDescent="0.25">
      <c r="D3875" s="24"/>
      <c r="E3875" s="9"/>
      <c r="F3875" s="9"/>
    </row>
    <row r="3876" spans="4:6" x14ac:dyDescent="0.25">
      <c r="D3876" s="24"/>
      <c r="E3876" s="9"/>
      <c r="F3876" s="9"/>
    </row>
    <row r="3877" spans="4:6" x14ac:dyDescent="0.25">
      <c r="D3877" s="24"/>
      <c r="E3877" s="9"/>
      <c r="F3877" s="9"/>
    </row>
    <row r="3878" spans="4:6" x14ac:dyDescent="0.25">
      <c r="D3878" s="24"/>
      <c r="E3878" s="9"/>
      <c r="F3878" s="9"/>
    </row>
    <row r="3879" spans="4:6" x14ac:dyDescent="0.25">
      <c r="D3879" s="24"/>
      <c r="E3879" s="9"/>
      <c r="F3879" s="9"/>
    </row>
    <row r="3880" spans="4:6" x14ac:dyDescent="0.25">
      <c r="E3880" s="9"/>
      <c r="F3880" s="9"/>
    </row>
    <row r="3881" spans="4:6" x14ac:dyDescent="0.25">
      <c r="E3881" s="9"/>
      <c r="F3881" s="9"/>
    </row>
    <row r="3882" spans="4:6" x14ac:dyDescent="0.25">
      <c r="D3882" s="24"/>
      <c r="E3882" s="9"/>
      <c r="F3882" s="9"/>
    </row>
    <row r="3883" spans="4:6" x14ac:dyDescent="0.25">
      <c r="E3883" s="9"/>
      <c r="F3883" s="9"/>
    </row>
    <row r="3884" spans="4:6" x14ac:dyDescent="0.25">
      <c r="D3884" s="24"/>
      <c r="E3884" s="9"/>
      <c r="F3884" s="9"/>
    </row>
    <row r="3885" spans="4:6" x14ac:dyDescent="0.25">
      <c r="D3885" s="24"/>
      <c r="E3885" s="9"/>
      <c r="F3885" s="9"/>
    </row>
    <row r="3886" spans="4:6" x14ac:dyDescent="0.25">
      <c r="D3886" s="24"/>
      <c r="E3886" s="9"/>
      <c r="F3886" s="9"/>
    </row>
    <row r="3887" spans="4:6" x14ac:dyDescent="0.25">
      <c r="D3887" s="24"/>
      <c r="E3887" s="9"/>
      <c r="F3887" s="9"/>
    </row>
    <row r="3888" spans="4:6" x14ac:dyDescent="0.25">
      <c r="D3888" s="24"/>
      <c r="E3888" s="9"/>
      <c r="F3888" s="9"/>
    </row>
    <row r="3889" spans="4:6" x14ac:dyDescent="0.25">
      <c r="D3889" s="24"/>
      <c r="E3889" s="9"/>
      <c r="F3889" s="9"/>
    </row>
    <row r="3890" spans="4:6" x14ac:dyDescent="0.25">
      <c r="D3890" s="24"/>
      <c r="E3890" s="9"/>
      <c r="F3890" s="9"/>
    </row>
    <row r="3891" spans="4:6" x14ac:dyDescent="0.25">
      <c r="E3891" s="9"/>
      <c r="F3891" s="9"/>
    </row>
    <row r="3892" spans="4:6" x14ac:dyDescent="0.25">
      <c r="E3892" s="9"/>
      <c r="F3892" s="9"/>
    </row>
    <row r="3893" spans="4:6" x14ac:dyDescent="0.25">
      <c r="E3893" s="9"/>
      <c r="F3893" s="9"/>
    </row>
    <row r="3894" spans="4:6" x14ac:dyDescent="0.25">
      <c r="D3894" s="24"/>
      <c r="E3894" s="9"/>
      <c r="F3894" s="9"/>
    </row>
    <row r="3895" spans="4:6" x14ac:dyDescent="0.25">
      <c r="E3895" s="9"/>
      <c r="F3895" s="9"/>
    </row>
    <row r="3896" spans="4:6" x14ac:dyDescent="0.25">
      <c r="D3896" s="24"/>
      <c r="E3896" s="9"/>
      <c r="F3896" s="9"/>
    </row>
    <row r="3897" spans="4:6" x14ac:dyDescent="0.25">
      <c r="D3897" s="24"/>
      <c r="E3897" s="9"/>
      <c r="F3897" s="9"/>
    </row>
    <row r="3898" spans="4:6" x14ac:dyDescent="0.25">
      <c r="D3898" s="24"/>
      <c r="E3898" s="9"/>
      <c r="F3898" s="9"/>
    </row>
    <row r="3899" spans="4:6" x14ac:dyDescent="0.25">
      <c r="D3899" s="24"/>
      <c r="E3899" s="9"/>
      <c r="F3899" s="9"/>
    </row>
    <row r="3900" spans="4:6" x14ac:dyDescent="0.25">
      <c r="D3900" s="24"/>
      <c r="E3900" s="9"/>
      <c r="F3900" s="9"/>
    </row>
    <row r="3901" spans="4:6" x14ac:dyDescent="0.25">
      <c r="D3901" s="24"/>
      <c r="E3901" s="9"/>
      <c r="F3901" s="9"/>
    </row>
    <row r="3902" spans="4:6" x14ac:dyDescent="0.25">
      <c r="D3902" s="24"/>
      <c r="E3902" s="9"/>
      <c r="F3902" s="9"/>
    </row>
    <row r="3903" spans="4:6" x14ac:dyDescent="0.25">
      <c r="D3903" s="24"/>
      <c r="E3903" s="9"/>
      <c r="F3903" s="9"/>
    </row>
    <row r="3904" spans="4:6" x14ac:dyDescent="0.25">
      <c r="E3904" s="9"/>
      <c r="F3904" s="9"/>
    </row>
    <row r="3905" spans="4:6" x14ac:dyDescent="0.25">
      <c r="E3905" s="9"/>
      <c r="F3905" s="9"/>
    </row>
    <row r="3906" spans="4:6" x14ac:dyDescent="0.25">
      <c r="E3906" s="9"/>
      <c r="F3906" s="9"/>
    </row>
    <row r="3907" spans="4:6" x14ac:dyDescent="0.25">
      <c r="E3907" s="9"/>
      <c r="F3907" s="9"/>
    </row>
    <row r="3908" spans="4:6" x14ac:dyDescent="0.25">
      <c r="E3908" s="9"/>
      <c r="F3908" s="9"/>
    </row>
    <row r="3909" spans="4:6" x14ac:dyDescent="0.25">
      <c r="E3909" s="9"/>
      <c r="F3909" s="9"/>
    </row>
    <row r="3910" spans="4:6" x14ac:dyDescent="0.25">
      <c r="D3910" s="24"/>
      <c r="E3910" s="9"/>
      <c r="F3910" s="9"/>
    </row>
    <row r="3911" spans="4:6" x14ac:dyDescent="0.25">
      <c r="D3911" s="24"/>
      <c r="E3911" s="9"/>
      <c r="F3911" s="9"/>
    </row>
    <row r="3912" spans="4:6" x14ac:dyDescent="0.25">
      <c r="D3912" s="24"/>
      <c r="E3912" s="9"/>
      <c r="F3912" s="9"/>
    </row>
    <row r="3913" spans="4:6" x14ac:dyDescent="0.25">
      <c r="D3913" s="24"/>
      <c r="E3913" s="9"/>
      <c r="F3913" s="9"/>
    </row>
    <row r="3914" spans="4:6" x14ac:dyDescent="0.25">
      <c r="D3914" s="24"/>
      <c r="E3914" s="9"/>
      <c r="F3914" s="9"/>
    </row>
    <row r="3915" spans="4:6" x14ac:dyDescent="0.25">
      <c r="D3915" s="24"/>
      <c r="E3915" s="9"/>
      <c r="F3915" s="9"/>
    </row>
    <row r="3916" spans="4:6" x14ac:dyDescent="0.25">
      <c r="E3916" s="9"/>
      <c r="F3916" s="9"/>
    </row>
    <row r="3917" spans="4:6" x14ac:dyDescent="0.25">
      <c r="E3917" s="9"/>
      <c r="F3917" s="9"/>
    </row>
    <row r="3918" spans="4:6" x14ac:dyDescent="0.25">
      <c r="E3918" s="9"/>
      <c r="F3918" s="9"/>
    </row>
    <row r="3919" spans="4:6" x14ac:dyDescent="0.25">
      <c r="E3919" s="9"/>
      <c r="F3919" s="9"/>
    </row>
    <row r="3920" spans="4:6" x14ac:dyDescent="0.25">
      <c r="E3920" s="9"/>
      <c r="F3920" s="9"/>
    </row>
    <row r="3921" spans="4:6" x14ac:dyDescent="0.25">
      <c r="E3921" s="9"/>
      <c r="F3921" s="9"/>
    </row>
    <row r="3922" spans="4:6" x14ac:dyDescent="0.25">
      <c r="E3922" s="9"/>
      <c r="F3922" s="9"/>
    </row>
    <row r="3923" spans="4:6" x14ac:dyDescent="0.25">
      <c r="E3923" s="9"/>
      <c r="F3923" s="9"/>
    </row>
    <row r="3924" spans="4:6" x14ac:dyDescent="0.25">
      <c r="E3924" s="9"/>
      <c r="F3924" s="9"/>
    </row>
    <row r="3925" spans="4:6" x14ac:dyDescent="0.25">
      <c r="E3925" s="9"/>
      <c r="F3925" s="9"/>
    </row>
    <row r="3926" spans="4:6" x14ac:dyDescent="0.25">
      <c r="D3926" s="24"/>
      <c r="E3926" s="9"/>
      <c r="F3926" s="9"/>
    </row>
    <row r="3927" spans="4:6" x14ac:dyDescent="0.25">
      <c r="E3927" s="9"/>
      <c r="F3927" s="9"/>
    </row>
    <row r="3928" spans="4:6" x14ac:dyDescent="0.25">
      <c r="E3928" s="9"/>
      <c r="F3928" s="9"/>
    </row>
    <row r="3929" spans="4:6" x14ac:dyDescent="0.25">
      <c r="E3929" s="9"/>
      <c r="F3929" s="9"/>
    </row>
    <row r="3930" spans="4:6" x14ac:dyDescent="0.25">
      <c r="E3930" s="9"/>
      <c r="F3930" s="9"/>
    </row>
    <row r="3931" spans="4:6" x14ac:dyDescent="0.25">
      <c r="D3931" s="24"/>
      <c r="E3931" s="9"/>
      <c r="F3931" s="9"/>
    </row>
    <row r="3932" spans="4:6" x14ac:dyDescent="0.25">
      <c r="E3932" s="9"/>
      <c r="F3932" s="9"/>
    </row>
    <row r="3933" spans="4:6" x14ac:dyDescent="0.25">
      <c r="E3933" s="9"/>
      <c r="F3933" s="9"/>
    </row>
    <row r="3934" spans="4:6" x14ac:dyDescent="0.25">
      <c r="E3934" s="9"/>
      <c r="F3934" s="9"/>
    </row>
    <row r="3935" spans="4:6" x14ac:dyDescent="0.25">
      <c r="E3935" s="9"/>
      <c r="F3935" s="9"/>
    </row>
    <row r="3936" spans="4:6" x14ac:dyDescent="0.25">
      <c r="E3936" s="9"/>
      <c r="F3936" s="9"/>
    </row>
    <row r="3937" spans="4:6" x14ac:dyDescent="0.25">
      <c r="D3937" s="24"/>
      <c r="E3937" s="9"/>
      <c r="F3937" s="9"/>
    </row>
    <row r="3938" spans="4:6" x14ac:dyDescent="0.25">
      <c r="E3938" s="9"/>
      <c r="F3938" s="9"/>
    </row>
    <row r="3939" spans="4:6" x14ac:dyDescent="0.25">
      <c r="D3939" s="24"/>
      <c r="E3939" s="9"/>
      <c r="F3939" s="9"/>
    </row>
    <row r="3940" spans="4:6" x14ac:dyDescent="0.25">
      <c r="D3940" s="24"/>
      <c r="E3940" s="9"/>
      <c r="F3940" s="9"/>
    </row>
    <row r="3941" spans="4:6" x14ac:dyDescent="0.25">
      <c r="E3941" s="9"/>
      <c r="F3941" s="9"/>
    </row>
    <row r="3942" spans="4:6" x14ac:dyDescent="0.25">
      <c r="D3942" s="24"/>
      <c r="E3942" s="9"/>
      <c r="F3942" s="9"/>
    </row>
    <row r="3943" spans="4:6" x14ac:dyDescent="0.25">
      <c r="E3943" s="9"/>
      <c r="F3943" s="9"/>
    </row>
    <row r="3944" spans="4:6" x14ac:dyDescent="0.25">
      <c r="E3944" s="9"/>
      <c r="F3944" s="9"/>
    </row>
    <row r="3945" spans="4:6" x14ac:dyDescent="0.25">
      <c r="D3945" s="24"/>
      <c r="E3945" s="9"/>
      <c r="F3945" s="9"/>
    </row>
    <row r="3946" spans="4:6" x14ac:dyDescent="0.25">
      <c r="E3946" s="9"/>
      <c r="F3946" s="9"/>
    </row>
    <row r="3947" spans="4:6" x14ac:dyDescent="0.25">
      <c r="E3947" s="9"/>
      <c r="F3947" s="9"/>
    </row>
    <row r="3948" spans="4:6" x14ac:dyDescent="0.25">
      <c r="D3948" s="24"/>
      <c r="E3948" s="9"/>
      <c r="F3948" s="9"/>
    </row>
    <row r="3949" spans="4:6" x14ac:dyDescent="0.25">
      <c r="E3949" s="9"/>
      <c r="F3949" s="9"/>
    </row>
    <row r="3950" spans="4:6" x14ac:dyDescent="0.25">
      <c r="D3950" s="24"/>
      <c r="E3950" s="9"/>
      <c r="F3950" s="9"/>
    </row>
    <row r="3951" spans="4:6" x14ac:dyDescent="0.25">
      <c r="E3951" s="9"/>
      <c r="F3951" s="9"/>
    </row>
    <row r="3952" spans="4:6" x14ac:dyDescent="0.25">
      <c r="D3952" s="24"/>
      <c r="E3952" s="9"/>
      <c r="F3952" s="9"/>
    </row>
    <row r="3953" spans="4:6" x14ac:dyDescent="0.25">
      <c r="E3953" s="9"/>
      <c r="F3953" s="9"/>
    </row>
    <row r="3954" spans="4:6" x14ac:dyDescent="0.25">
      <c r="D3954" s="24"/>
      <c r="E3954" s="9"/>
      <c r="F3954" s="9"/>
    </row>
    <row r="3955" spans="4:6" x14ac:dyDescent="0.25">
      <c r="E3955" s="9"/>
      <c r="F3955" s="9"/>
    </row>
    <row r="3956" spans="4:6" x14ac:dyDescent="0.25">
      <c r="D3956" s="24"/>
      <c r="E3956" s="9"/>
      <c r="F3956" s="9"/>
    </row>
    <row r="3957" spans="4:6" x14ac:dyDescent="0.25">
      <c r="E3957" s="9"/>
      <c r="F3957" s="9"/>
    </row>
    <row r="3958" spans="4:6" x14ac:dyDescent="0.25">
      <c r="D3958" s="24"/>
      <c r="E3958" s="9"/>
      <c r="F3958" s="9"/>
    </row>
    <row r="3959" spans="4:6" x14ac:dyDescent="0.25">
      <c r="D3959" s="24"/>
      <c r="E3959" s="9"/>
      <c r="F3959" s="9"/>
    </row>
    <row r="3960" spans="4:6" x14ac:dyDescent="0.25">
      <c r="D3960" s="24"/>
      <c r="E3960" s="9"/>
      <c r="F3960" s="9"/>
    </row>
    <row r="3961" spans="4:6" x14ac:dyDescent="0.25">
      <c r="E3961" s="9"/>
      <c r="F3961" s="9"/>
    </row>
    <row r="3962" spans="4:6" x14ac:dyDescent="0.25">
      <c r="E3962" s="9"/>
      <c r="F3962" s="9"/>
    </row>
    <row r="3963" spans="4:6" x14ac:dyDescent="0.25">
      <c r="D3963" s="24"/>
      <c r="E3963" s="9"/>
      <c r="F3963" s="9"/>
    </row>
    <row r="3964" spans="4:6" x14ac:dyDescent="0.25">
      <c r="D3964" s="24"/>
      <c r="E3964" s="9"/>
      <c r="F3964" s="9"/>
    </row>
    <row r="3965" spans="4:6" x14ac:dyDescent="0.25">
      <c r="E3965" s="9"/>
      <c r="F3965" s="9"/>
    </row>
    <row r="3966" spans="4:6" x14ac:dyDescent="0.25">
      <c r="D3966" s="24"/>
      <c r="E3966" s="9"/>
      <c r="F3966" s="9"/>
    </row>
    <row r="3967" spans="4:6" x14ac:dyDescent="0.25">
      <c r="D3967" s="24"/>
      <c r="E3967" s="9"/>
      <c r="F3967" s="9"/>
    </row>
    <row r="3968" spans="4:6" x14ac:dyDescent="0.25">
      <c r="E3968" s="9"/>
      <c r="F3968" s="9"/>
    </row>
    <row r="3969" spans="4:6" x14ac:dyDescent="0.25">
      <c r="D3969" s="24"/>
      <c r="E3969" s="9"/>
      <c r="F3969" s="9"/>
    </row>
    <row r="3970" spans="4:6" x14ac:dyDescent="0.25">
      <c r="E3970" s="9"/>
      <c r="F3970" s="9"/>
    </row>
    <row r="3971" spans="4:6" x14ac:dyDescent="0.25">
      <c r="E3971" s="9"/>
      <c r="F3971" s="9"/>
    </row>
    <row r="3972" spans="4:6" x14ac:dyDescent="0.25">
      <c r="E3972" s="9"/>
      <c r="F3972" s="9"/>
    </row>
    <row r="3973" spans="4:6" x14ac:dyDescent="0.25">
      <c r="E3973" s="9"/>
      <c r="F3973" s="9"/>
    </row>
    <row r="3974" spans="4:6" x14ac:dyDescent="0.25">
      <c r="E3974" s="9"/>
      <c r="F3974" s="9"/>
    </row>
    <row r="3975" spans="4:6" x14ac:dyDescent="0.25">
      <c r="E3975" s="9"/>
      <c r="F3975" s="9"/>
    </row>
    <row r="3976" spans="4:6" x14ac:dyDescent="0.25">
      <c r="E3976" s="9"/>
      <c r="F3976" s="9"/>
    </row>
    <row r="3977" spans="4:6" x14ac:dyDescent="0.25">
      <c r="D3977" s="24"/>
      <c r="E3977" s="9"/>
      <c r="F3977" s="9"/>
    </row>
    <row r="3978" spans="4:6" x14ac:dyDescent="0.25">
      <c r="E3978" s="9"/>
      <c r="F3978" s="9"/>
    </row>
    <row r="3979" spans="4:6" x14ac:dyDescent="0.25">
      <c r="E3979" s="9"/>
      <c r="F3979" s="9"/>
    </row>
    <row r="3980" spans="4:6" x14ac:dyDescent="0.25">
      <c r="E3980" s="9"/>
      <c r="F3980" s="9"/>
    </row>
    <row r="3981" spans="4:6" x14ac:dyDescent="0.25">
      <c r="E3981" s="9"/>
      <c r="F3981" s="9"/>
    </row>
    <row r="3982" spans="4:6" x14ac:dyDescent="0.25">
      <c r="D3982" s="24"/>
      <c r="E3982" s="9"/>
      <c r="F3982" s="9"/>
    </row>
    <row r="3983" spans="4:6" x14ac:dyDescent="0.25">
      <c r="E3983" s="9"/>
      <c r="F3983" s="9"/>
    </row>
    <row r="3984" spans="4:6" x14ac:dyDescent="0.25">
      <c r="E3984" s="9"/>
      <c r="F3984" s="9"/>
    </row>
    <row r="3985" spans="4:6" x14ac:dyDescent="0.25">
      <c r="E3985" s="9"/>
      <c r="F3985" s="9"/>
    </row>
    <row r="3986" spans="4:6" x14ac:dyDescent="0.25">
      <c r="D3986" s="24"/>
      <c r="E3986" s="9"/>
      <c r="F3986" s="9"/>
    </row>
    <row r="3987" spans="4:6" x14ac:dyDescent="0.25">
      <c r="D3987" s="24"/>
      <c r="E3987" s="9"/>
      <c r="F3987" s="9"/>
    </row>
    <row r="3988" spans="4:6" x14ac:dyDescent="0.25">
      <c r="D3988" s="24"/>
      <c r="E3988" s="9"/>
      <c r="F3988" s="9"/>
    </row>
    <row r="3989" spans="4:6" x14ac:dyDescent="0.25">
      <c r="E3989" s="9"/>
      <c r="F3989" s="9"/>
    </row>
    <row r="3990" spans="4:6" x14ac:dyDescent="0.25">
      <c r="E3990" s="9"/>
      <c r="F3990" s="9"/>
    </row>
    <row r="3991" spans="4:6" x14ac:dyDescent="0.25">
      <c r="E3991" s="9"/>
      <c r="F3991" s="9"/>
    </row>
    <row r="3992" spans="4:6" x14ac:dyDescent="0.25">
      <c r="D3992" s="24"/>
      <c r="E3992" s="9"/>
      <c r="F3992" s="9"/>
    </row>
    <row r="3993" spans="4:6" x14ac:dyDescent="0.25">
      <c r="E3993" s="9"/>
      <c r="F3993" s="9"/>
    </row>
    <row r="3994" spans="4:6" x14ac:dyDescent="0.25">
      <c r="E3994" s="9"/>
      <c r="F3994" s="9"/>
    </row>
    <row r="3995" spans="4:6" x14ac:dyDescent="0.25">
      <c r="E3995" s="9"/>
      <c r="F3995" s="9"/>
    </row>
    <row r="3996" spans="4:6" x14ac:dyDescent="0.25">
      <c r="E3996" s="9"/>
      <c r="F3996" s="9"/>
    </row>
    <row r="3997" spans="4:6" x14ac:dyDescent="0.25">
      <c r="D3997" s="24"/>
      <c r="E3997" s="9"/>
      <c r="F3997" s="9"/>
    </row>
    <row r="3998" spans="4:6" x14ac:dyDescent="0.25">
      <c r="D3998" s="24"/>
      <c r="E3998" s="9"/>
      <c r="F3998" s="9"/>
    </row>
    <row r="3999" spans="4:6" x14ac:dyDescent="0.25">
      <c r="D3999" s="24"/>
      <c r="E3999" s="9"/>
      <c r="F3999" s="9"/>
    </row>
    <row r="4000" spans="4:6" x14ac:dyDescent="0.25">
      <c r="E4000" s="9"/>
      <c r="F4000" s="9"/>
    </row>
    <row r="4001" spans="4:6" x14ac:dyDescent="0.25">
      <c r="E4001" s="9"/>
      <c r="F4001" s="9"/>
    </row>
    <row r="4002" spans="4:6" x14ac:dyDescent="0.25">
      <c r="E4002" s="9"/>
      <c r="F4002" s="9"/>
    </row>
    <row r="4003" spans="4:6" x14ac:dyDescent="0.25">
      <c r="E4003" s="9"/>
      <c r="F4003" s="9"/>
    </row>
    <row r="4004" spans="4:6" x14ac:dyDescent="0.25">
      <c r="E4004" s="9"/>
      <c r="F4004" s="9"/>
    </row>
    <row r="4005" spans="4:6" x14ac:dyDescent="0.25">
      <c r="E4005" s="9"/>
      <c r="F4005" s="9"/>
    </row>
    <row r="4006" spans="4:6" x14ac:dyDescent="0.25">
      <c r="E4006" s="9"/>
      <c r="F4006" s="9"/>
    </row>
    <row r="4007" spans="4:6" x14ac:dyDescent="0.25">
      <c r="E4007" s="9"/>
      <c r="F4007" s="9"/>
    </row>
    <row r="4008" spans="4:6" x14ac:dyDescent="0.25">
      <c r="E4008" s="9"/>
      <c r="F4008" s="9"/>
    </row>
    <row r="4009" spans="4:6" x14ac:dyDescent="0.25">
      <c r="E4009" s="9"/>
      <c r="F4009" s="9"/>
    </row>
    <row r="4010" spans="4:6" x14ac:dyDescent="0.25">
      <c r="E4010" s="9"/>
      <c r="F4010" s="9"/>
    </row>
    <row r="4011" spans="4:6" x14ac:dyDescent="0.25">
      <c r="D4011" s="24"/>
      <c r="E4011" s="9"/>
      <c r="F4011" s="9"/>
    </row>
    <row r="4012" spans="4:6" x14ac:dyDescent="0.25">
      <c r="E4012" s="9"/>
      <c r="F4012" s="9"/>
    </row>
    <row r="4013" spans="4:6" x14ac:dyDescent="0.25">
      <c r="E4013" s="9"/>
      <c r="F4013" s="9"/>
    </row>
    <row r="4014" spans="4:6" x14ac:dyDescent="0.25">
      <c r="E4014" s="9"/>
      <c r="F4014" s="9"/>
    </row>
    <row r="4015" spans="4:6" x14ac:dyDescent="0.25">
      <c r="D4015" s="24"/>
      <c r="E4015" s="9"/>
      <c r="F4015" s="9"/>
    </row>
    <row r="4016" spans="4:6" x14ac:dyDescent="0.25">
      <c r="E4016" s="9"/>
      <c r="F4016" s="9"/>
    </row>
    <row r="4017" spans="4:6" x14ac:dyDescent="0.25">
      <c r="E4017" s="9"/>
      <c r="F4017" s="9"/>
    </row>
    <row r="4018" spans="4:6" x14ac:dyDescent="0.25">
      <c r="E4018" s="9"/>
      <c r="F4018" s="9"/>
    </row>
    <row r="4019" spans="4:6" x14ac:dyDescent="0.25">
      <c r="E4019" s="9"/>
      <c r="F4019" s="9"/>
    </row>
    <row r="4020" spans="4:6" x14ac:dyDescent="0.25">
      <c r="E4020" s="9"/>
      <c r="F4020" s="9"/>
    </row>
    <row r="4021" spans="4:6" x14ac:dyDescent="0.25">
      <c r="E4021" s="9"/>
      <c r="F4021" s="9"/>
    </row>
    <row r="4022" spans="4:6" x14ac:dyDescent="0.25">
      <c r="D4022" s="24"/>
      <c r="E4022" s="9"/>
      <c r="F4022" s="9"/>
    </row>
    <row r="4023" spans="4:6" x14ac:dyDescent="0.25">
      <c r="D4023" s="24"/>
      <c r="E4023" s="9"/>
      <c r="F4023" s="9"/>
    </row>
    <row r="4024" spans="4:6" x14ac:dyDescent="0.25">
      <c r="E4024" s="9"/>
      <c r="F4024" s="9"/>
    </row>
    <row r="4025" spans="4:6" x14ac:dyDescent="0.25">
      <c r="E4025" s="9"/>
      <c r="F4025" s="9"/>
    </row>
    <row r="4026" spans="4:6" x14ac:dyDescent="0.25">
      <c r="E4026" s="9"/>
      <c r="F4026" s="9"/>
    </row>
    <row r="4027" spans="4:6" x14ac:dyDescent="0.25">
      <c r="E4027" s="9"/>
      <c r="F4027" s="9"/>
    </row>
    <row r="4028" spans="4:6" x14ac:dyDescent="0.25">
      <c r="E4028" s="9"/>
      <c r="F4028" s="9"/>
    </row>
    <row r="4029" spans="4:6" x14ac:dyDescent="0.25">
      <c r="E4029" s="9"/>
      <c r="F4029" s="9"/>
    </row>
    <row r="4030" spans="4:6" x14ac:dyDescent="0.25">
      <c r="E4030" s="9"/>
      <c r="F4030" s="9"/>
    </row>
    <row r="4031" spans="4:6" x14ac:dyDescent="0.25">
      <c r="D4031" s="24"/>
      <c r="E4031" s="9"/>
      <c r="F4031" s="9"/>
    </row>
    <row r="4032" spans="4:6" x14ac:dyDescent="0.25">
      <c r="E4032" s="9"/>
      <c r="F4032" s="9"/>
    </row>
    <row r="4033" spans="4:6" x14ac:dyDescent="0.25">
      <c r="E4033" s="9"/>
      <c r="F4033" s="9"/>
    </row>
    <row r="4034" spans="4:6" x14ac:dyDescent="0.25">
      <c r="E4034" s="9"/>
      <c r="F4034" s="9"/>
    </row>
    <row r="4035" spans="4:6" x14ac:dyDescent="0.25">
      <c r="E4035" s="9"/>
      <c r="F4035" s="9"/>
    </row>
    <row r="4036" spans="4:6" x14ac:dyDescent="0.25">
      <c r="D4036" s="24"/>
      <c r="E4036" s="9"/>
      <c r="F4036" s="9"/>
    </row>
    <row r="4037" spans="4:6" x14ac:dyDescent="0.25">
      <c r="E4037" s="9"/>
      <c r="F4037" s="9"/>
    </row>
    <row r="4038" spans="4:6" x14ac:dyDescent="0.25">
      <c r="E4038" s="9"/>
      <c r="F4038" s="9"/>
    </row>
    <row r="4039" spans="4:6" x14ac:dyDescent="0.25">
      <c r="E4039" s="9"/>
      <c r="F4039" s="9"/>
    </row>
    <row r="4040" spans="4:6" x14ac:dyDescent="0.25">
      <c r="E4040" s="9"/>
      <c r="F4040" s="9"/>
    </row>
    <row r="4041" spans="4:6" x14ac:dyDescent="0.25">
      <c r="D4041" s="24"/>
      <c r="E4041" s="9"/>
      <c r="F4041" s="9"/>
    </row>
    <row r="4042" spans="4:6" x14ac:dyDescent="0.25">
      <c r="D4042" s="24"/>
      <c r="E4042" s="9"/>
      <c r="F4042" s="9"/>
    </row>
    <row r="4043" spans="4:6" x14ac:dyDescent="0.25">
      <c r="D4043" s="24"/>
      <c r="E4043" s="9"/>
      <c r="F4043" s="9"/>
    </row>
    <row r="4044" spans="4:6" x14ac:dyDescent="0.25">
      <c r="E4044" s="9"/>
      <c r="F4044" s="9"/>
    </row>
    <row r="4045" spans="4:6" x14ac:dyDescent="0.25">
      <c r="E4045" s="9"/>
      <c r="F4045" s="9"/>
    </row>
    <row r="4046" spans="4:6" x14ac:dyDescent="0.25">
      <c r="D4046" s="24"/>
      <c r="E4046" s="9"/>
      <c r="F4046" s="9"/>
    </row>
    <row r="4047" spans="4:6" x14ac:dyDescent="0.25">
      <c r="D4047" s="24"/>
      <c r="E4047" s="9"/>
      <c r="F4047" s="9"/>
    </row>
    <row r="4048" spans="4:6" x14ac:dyDescent="0.25">
      <c r="E4048" s="9"/>
      <c r="F4048" s="9"/>
    </row>
    <row r="4049" spans="4:6" x14ac:dyDescent="0.25">
      <c r="E4049" s="9"/>
      <c r="F4049" s="9"/>
    </row>
    <row r="4050" spans="4:6" x14ac:dyDescent="0.25">
      <c r="E4050" s="9"/>
      <c r="F4050" s="9"/>
    </row>
    <row r="4051" spans="4:6" x14ac:dyDescent="0.25">
      <c r="E4051" s="9"/>
      <c r="F4051" s="9"/>
    </row>
    <row r="4052" spans="4:6" x14ac:dyDescent="0.25">
      <c r="E4052" s="9"/>
      <c r="F4052" s="9"/>
    </row>
    <row r="4053" spans="4:6" x14ac:dyDescent="0.25">
      <c r="D4053" s="24"/>
      <c r="E4053" s="9"/>
      <c r="F4053" s="9"/>
    </row>
    <row r="4054" spans="4:6" x14ac:dyDescent="0.25">
      <c r="D4054" s="24"/>
      <c r="E4054" s="9"/>
      <c r="F4054" s="9"/>
    </row>
    <row r="4055" spans="4:6" x14ac:dyDescent="0.25">
      <c r="D4055" s="24"/>
      <c r="E4055" s="9"/>
      <c r="F4055" s="9"/>
    </row>
    <row r="4056" spans="4:6" x14ac:dyDescent="0.25">
      <c r="E4056" s="9"/>
      <c r="F4056" s="9"/>
    </row>
    <row r="4057" spans="4:6" x14ac:dyDescent="0.25">
      <c r="E4057" s="9"/>
      <c r="F4057" s="9"/>
    </row>
    <row r="4058" spans="4:6" x14ac:dyDescent="0.25">
      <c r="D4058" s="24"/>
      <c r="E4058" s="9"/>
      <c r="F4058" s="9"/>
    </row>
    <row r="4059" spans="4:6" x14ac:dyDescent="0.25">
      <c r="E4059" s="9"/>
      <c r="F4059" s="9"/>
    </row>
    <row r="4060" spans="4:6" x14ac:dyDescent="0.25">
      <c r="D4060" s="24"/>
      <c r="E4060" s="9"/>
      <c r="F4060" s="9"/>
    </row>
    <row r="4061" spans="4:6" x14ac:dyDescent="0.25">
      <c r="E4061" s="9"/>
      <c r="F4061" s="9"/>
    </row>
    <row r="4062" spans="4:6" x14ac:dyDescent="0.25">
      <c r="E4062" s="9"/>
      <c r="F4062" s="9"/>
    </row>
    <row r="4063" spans="4:6" x14ac:dyDescent="0.25">
      <c r="E4063" s="9"/>
      <c r="F4063" s="9"/>
    </row>
    <row r="4064" spans="4:6" x14ac:dyDescent="0.25">
      <c r="E4064" s="9"/>
      <c r="F4064" s="9"/>
    </row>
    <row r="4065" spans="4:6" x14ac:dyDescent="0.25">
      <c r="D4065" s="24"/>
      <c r="E4065" s="9"/>
      <c r="F4065" s="9"/>
    </row>
    <row r="4066" spans="4:6" x14ac:dyDescent="0.25">
      <c r="E4066" s="9"/>
      <c r="F4066" s="9"/>
    </row>
    <row r="4067" spans="4:6" x14ac:dyDescent="0.25">
      <c r="D4067" s="24"/>
      <c r="E4067" s="9"/>
      <c r="F4067" s="9"/>
    </row>
    <row r="4068" spans="4:6" x14ac:dyDescent="0.25">
      <c r="D4068" s="24"/>
      <c r="E4068" s="9"/>
      <c r="F4068" s="9"/>
    </row>
    <row r="4069" spans="4:6" x14ac:dyDescent="0.25">
      <c r="E4069" s="9"/>
      <c r="F4069" s="9"/>
    </row>
    <row r="4070" spans="4:6" x14ac:dyDescent="0.25">
      <c r="D4070" s="24"/>
      <c r="E4070" s="9"/>
      <c r="F4070" s="9"/>
    </row>
    <row r="4071" spans="4:6" x14ac:dyDescent="0.25">
      <c r="D4071" s="24"/>
      <c r="E4071" s="9"/>
      <c r="F4071" s="9"/>
    </row>
    <row r="4072" spans="4:6" x14ac:dyDescent="0.25">
      <c r="D4072" s="24"/>
      <c r="E4072" s="9"/>
      <c r="F4072" s="9"/>
    </row>
    <row r="4073" spans="4:6" x14ac:dyDescent="0.25">
      <c r="E4073" s="9"/>
      <c r="F4073" s="9"/>
    </row>
    <row r="4074" spans="4:6" x14ac:dyDescent="0.25">
      <c r="E4074" s="9"/>
      <c r="F4074" s="9"/>
    </row>
    <row r="4075" spans="4:6" x14ac:dyDescent="0.25">
      <c r="E4075" s="9"/>
      <c r="F4075" s="9"/>
    </row>
    <row r="4076" spans="4:6" x14ac:dyDescent="0.25">
      <c r="E4076" s="9"/>
      <c r="F4076" s="9"/>
    </row>
    <row r="4077" spans="4:6" x14ac:dyDescent="0.25">
      <c r="E4077" s="9"/>
      <c r="F4077" s="9"/>
    </row>
    <row r="4078" spans="4:6" x14ac:dyDescent="0.25">
      <c r="E4078" s="9"/>
      <c r="F4078" s="9"/>
    </row>
    <row r="4079" spans="4:6" x14ac:dyDescent="0.25">
      <c r="D4079" s="24"/>
      <c r="E4079" s="9"/>
      <c r="F4079" s="9"/>
    </row>
    <row r="4080" spans="4:6" x14ac:dyDescent="0.25">
      <c r="D4080" s="24"/>
      <c r="E4080" s="9"/>
      <c r="F4080" s="9"/>
    </row>
    <row r="4081" spans="4:6" x14ac:dyDescent="0.25">
      <c r="D4081" s="24"/>
      <c r="E4081" s="9"/>
      <c r="F4081" s="9"/>
    </row>
    <row r="4082" spans="4:6" x14ac:dyDescent="0.25">
      <c r="E4082" s="9"/>
      <c r="F4082" s="9"/>
    </row>
    <row r="4083" spans="4:6" x14ac:dyDescent="0.25">
      <c r="D4083" s="24"/>
      <c r="E4083" s="9"/>
      <c r="F4083" s="9"/>
    </row>
    <row r="4084" spans="4:6" x14ac:dyDescent="0.25">
      <c r="E4084" s="9"/>
      <c r="F4084" s="9"/>
    </row>
    <row r="4085" spans="4:6" x14ac:dyDescent="0.25">
      <c r="E4085" s="9"/>
      <c r="F4085" s="9"/>
    </row>
    <row r="4086" spans="4:6" x14ac:dyDescent="0.25">
      <c r="E4086" s="9"/>
      <c r="F4086" s="9"/>
    </row>
    <row r="4087" spans="4:6" x14ac:dyDescent="0.25">
      <c r="E4087" s="9"/>
      <c r="F4087" s="9"/>
    </row>
    <row r="4088" spans="4:6" x14ac:dyDescent="0.25">
      <c r="D4088" s="24"/>
      <c r="E4088" s="9"/>
      <c r="F4088" s="9"/>
    </row>
    <row r="4089" spans="4:6" x14ac:dyDescent="0.25">
      <c r="D4089" s="24"/>
      <c r="E4089" s="9"/>
      <c r="F4089" s="9"/>
    </row>
    <row r="4090" spans="4:6" x14ac:dyDescent="0.25">
      <c r="D4090" s="24"/>
      <c r="E4090" s="9"/>
      <c r="F4090" s="9"/>
    </row>
    <row r="4091" spans="4:6" x14ac:dyDescent="0.25">
      <c r="D4091" s="24"/>
      <c r="E4091" s="9"/>
      <c r="F4091" s="9"/>
    </row>
    <row r="4092" spans="4:6" x14ac:dyDescent="0.25">
      <c r="D4092" s="24"/>
      <c r="E4092" s="9"/>
      <c r="F4092" s="9"/>
    </row>
    <row r="4093" spans="4:6" x14ac:dyDescent="0.25">
      <c r="D4093" s="24"/>
      <c r="E4093" s="9"/>
      <c r="F4093" s="9"/>
    </row>
    <row r="4094" spans="4:6" x14ac:dyDescent="0.25">
      <c r="D4094" s="24"/>
      <c r="E4094" s="9"/>
      <c r="F4094" s="9"/>
    </row>
    <row r="4095" spans="4:6" x14ac:dyDescent="0.25">
      <c r="D4095" s="24"/>
      <c r="E4095" s="9"/>
      <c r="F4095" s="9"/>
    </row>
    <row r="4096" spans="4:6" x14ac:dyDescent="0.25">
      <c r="E4096" s="9"/>
      <c r="F4096" s="9"/>
    </row>
    <row r="4097" spans="4:6" x14ac:dyDescent="0.25">
      <c r="E4097" s="9"/>
      <c r="F4097" s="9"/>
    </row>
    <row r="4098" spans="4:6" x14ac:dyDescent="0.25">
      <c r="E4098" s="9"/>
      <c r="F4098" s="9"/>
    </row>
    <row r="4099" spans="4:6" x14ac:dyDescent="0.25">
      <c r="E4099" s="9"/>
      <c r="F4099" s="9"/>
    </row>
    <row r="4100" spans="4:6" x14ac:dyDescent="0.25">
      <c r="D4100" s="24"/>
      <c r="E4100" s="9"/>
      <c r="F4100" s="9"/>
    </row>
    <row r="4101" spans="4:6" x14ac:dyDescent="0.25">
      <c r="D4101" s="24"/>
      <c r="E4101" s="9"/>
      <c r="F4101" s="9"/>
    </row>
    <row r="4102" spans="4:6" x14ac:dyDescent="0.25">
      <c r="D4102" s="24"/>
      <c r="E4102" s="9"/>
      <c r="F4102" s="9"/>
    </row>
    <row r="4103" spans="4:6" x14ac:dyDescent="0.25">
      <c r="D4103" s="24"/>
      <c r="E4103" s="9"/>
      <c r="F4103" s="9"/>
    </row>
    <row r="4104" spans="4:6" x14ac:dyDescent="0.25">
      <c r="D4104" s="24"/>
      <c r="E4104" s="9"/>
      <c r="F4104" s="9"/>
    </row>
    <row r="4105" spans="4:6" x14ac:dyDescent="0.25">
      <c r="D4105" s="24"/>
      <c r="E4105" s="9"/>
      <c r="F4105" s="9"/>
    </row>
    <row r="4106" spans="4:6" x14ac:dyDescent="0.25">
      <c r="D4106" s="24"/>
      <c r="E4106" s="9"/>
      <c r="F4106" s="9"/>
    </row>
    <row r="4107" spans="4:6" x14ac:dyDescent="0.25">
      <c r="D4107" s="24"/>
      <c r="E4107" s="9"/>
      <c r="F4107" s="9"/>
    </row>
    <row r="4108" spans="4:6" x14ac:dyDescent="0.25">
      <c r="D4108" s="24"/>
      <c r="E4108" s="9"/>
      <c r="F4108" s="9"/>
    </row>
    <row r="4109" spans="4:6" x14ac:dyDescent="0.25">
      <c r="E4109" s="9"/>
      <c r="F4109" s="9"/>
    </row>
    <row r="4110" spans="4:6" x14ac:dyDescent="0.25">
      <c r="E4110" s="9"/>
      <c r="F4110" s="9"/>
    </row>
    <row r="4111" spans="4:6" x14ac:dyDescent="0.25">
      <c r="E4111" s="9"/>
      <c r="F4111" s="9"/>
    </row>
    <row r="4112" spans="4:6" x14ac:dyDescent="0.25">
      <c r="E4112" s="9"/>
      <c r="F4112" s="9"/>
    </row>
    <row r="4113" spans="4:6" x14ac:dyDescent="0.25">
      <c r="E4113" s="9"/>
      <c r="F4113" s="9"/>
    </row>
    <row r="4114" spans="4:6" x14ac:dyDescent="0.25">
      <c r="D4114" s="24"/>
      <c r="E4114" s="9"/>
      <c r="F4114" s="9"/>
    </row>
    <row r="4115" spans="4:6" x14ac:dyDescent="0.25">
      <c r="D4115" s="24"/>
      <c r="E4115" s="9"/>
      <c r="F4115" s="9"/>
    </row>
    <row r="4116" spans="4:6" x14ac:dyDescent="0.25">
      <c r="D4116" s="24"/>
      <c r="E4116" s="9"/>
      <c r="F4116" s="9"/>
    </row>
    <row r="4117" spans="4:6" x14ac:dyDescent="0.25">
      <c r="D4117" s="24"/>
      <c r="E4117" s="9"/>
      <c r="F4117" s="9"/>
    </row>
    <row r="4118" spans="4:6" x14ac:dyDescent="0.25">
      <c r="D4118" s="24"/>
      <c r="E4118" s="9"/>
      <c r="F4118" s="9"/>
    </row>
    <row r="4119" spans="4:6" x14ac:dyDescent="0.25">
      <c r="D4119" s="24"/>
      <c r="E4119" s="9"/>
      <c r="F4119" s="9"/>
    </row>
    <row r="4120" spans="4:6" x14ac:dyDescent="0.25">
      <c r="D4120" s="24"/>
      <c r="E4120" s="9"/>
      <c r="F4120" s="9"/>
    </row>
    <row r="4121" spans="4:6" x14ac:dyDescent="0.25">
      <c r="E4121" s="9"/>
      <c r="F4121" s="9"/>
    </row>
    <row r="4122" spans="4:6" x14ac:dyDescent="0.25">
      <c r="E4122" s="9"/>
      <c r="F4122" s="9"/>
    </row>
    <row r="4123" spans="4:6" x14ac:dyDescent="0.25">
      <c r="E4123" s="9"/>
      <c r="F4123" s="9"/>
    </row>
    <row r="4124" spans="4:6" x14ac:dyDescent="0.25">
      <c r="E4124" s="9"/>
      <c r="F4124" s="9"/>
    </row>
    <row r="4125" spans="4:6" x14ac:dyDescent="0.25">
      <c r="E4125" s="9"/>
      <c r="F4125" s="9"/>
    </row>
    <row r="4126" spans="4:6" x14ac:dyDescent="0.25">
      <c r="D4126" s="24"/>
      <c r="E4126" s="9"/>
      <c r="F4126" s="9"/>
    </row>
    <row r="4127" spans="4:6" x14ac:dyDescent="0.25">
      <c r="D4127" s="24"/>
      <c r="E4127" s="9"/>
      <c r="F4127" s="9"/>
    </row>
    <row r="4128" spans="4:6" x14ac:dyDescent="0.25">
      <c r="D4128" s="24"/>
      <c r="E4128" s="9"/>
      <c r="F4128" s="9"/>
    </row>
    <row r="4129" spans="4:6" x14ac:dyDescent="0.25">
      <c r="D4129" s="24"/>
      <c r="E4129" s="9"/>
      <c r="F4129" s="9"/>
    </row>
    <row r="4130" spans="4:6" x14ac:dyDescent="0.25">
      <c r="D4130" s="24"/>
      <c r="E4130" s="9"/>
      <c r="F4130" s="9"/>
    </row>
    <row r="4131" spans="4:6" x14ac:dyDescent="0.25">
      <c r="D4131" s="24"/>
      <c r="E4131" s="9"/>
      <c r="F4131" s="9"/>
    </row>
    <row r="4132" spans="4:6" x14ac:dyDescent="0.25">
      <c r="D4132" s="24"/>
      <c r="E4132" s="9"/>
      <c r="F4132" s="9"/>
    </row>
    <row r="4133" spans="4:6" x14ac:dyDescent="0.25">
      <c r="D4133" s="24"/>
      <c r="E4133" s="9"/>
      <c r="F4133" s="9"/>
    </row>
    <row r="4134" spans="4:6" x14ac:dyDescent="0.25">
      <c r="D4134" s="24"/>
      <c r="E4134" s="9"/>
      <c r="F4134" s="9"/>
    </row>
    <row r="4135" spans="4:6" x14ac:dyDescent="0.25">
      <c r="E4135" s="9"/>
      <c r="F4135" s="9"/>
    </row>
    <row r="4136" spans="4:6" x14ac:dyDescent="0.25">
      <c r="E4136" s="9"/>
      <c r="F4136" s="9"/>
    </row>
    <row r="4137" spans="4:6" x14ac:dyDescent="0.25">
      <c r="E4137" s="9"/>
      <c r="F4137" s="9"/>
    </row>
    <row r="4138" spans="4:6" x14ac:dyDescent="0.25">
      <c r="E4138" s="9"/>
      <c r="F4138" s="9"/>
    </row>
    <row r="4139" spans="4:6" x14ac:dyDescent="0.25">
      <c r="E4139" s="9"/>
      <c r="F4139" s="9"/>
    </row>
    <row r="4140" spans="4:6" x14ac:dyDescent="0.25">
      <c r="E4140" s="9"/>
      <c r="F4140" s="9"/>
    </row>
    <row r="4141" spans="4:6" x14ac:dyDescent="0.25">
      <c r="E4141" s="9"/>
      <c r="F4141" s="9"/>
    </row>
    <row r="4142" spans="4:6" x14ac:dyDescent="0.25">
      <c r="E4142" s="9"/>
      <c r="F4142" s="9"/>
    </row>
    <row r="4143" spans="4:6" x14ac:dyDescent="0.25">
      <c r="E4143" s="9"/>
      <c r="F4143" s="9"/>
    </row>
    <row r="4144" spans="4:6" x14ac:dyDescent="0.25">
      <c r="D4144" s="24"/>
      <c r="E4144" s="9"/>
      <c r="F4144" s="9"/>
    </row>
    <row r="4145" spans="4:6" x14ac:dyDescent="0.25">
      <c r="E4145" s="9"/>
      <c r="F4145" s="9"/>
    </row>
    <row r="4146" spans="4:6" x14ac:dyDescent="0.25">
      <c r="E4146" s="9"/>
      <c r="F4146" s="9"/>
    </row>
    <row r="4147" spans="4:6" x14ac:dyDescent="0.25">
      <c r="D4147" s="24"/>
      <c r="E4147" s="9"/>
      <c r="F4147" s="9"/>
    </row>
    <row r="4148" spans="4:6" x14ac:dyDescent="0.25">
      <c r="E4148" s="9"/>
      <c r="F4148" s="9"/>
    </row>
    <row r="4149" spans="4:6" x14ac:dyDescent="0.25">
      <c r="E4149" s="9"/>
      <c r="F4149" s="9"/>
    </row>
    <row r="4150" spans="4:6" x14ac:dyDescent="0.25">
      <c r="E4150" s="9"/>
      <c r="F4150" s="9"/>
    </row>
    <row r="4151" spans="4:6" x14ac:dyDescent="0.25">
      <c r="D4151" s="24"/>
      <c r="E4151" s="9"/>
      <c r="F4151" s="9"/>
    </row>
    <row r="4152" spans="4:6" x14ac:dyDescent="0.25">
      <c r="E4152" s="9"/>
      <c r="F4152" s="9"/>
    </row>
    <row r="4153" spans="4:6" x14ac:dyDescent="0.25">
      <c r="D4153" s="24"/>
      <c r="E4153" s="9"/>
      <c r="F4153" s="9"/>
    </row>
    <row r="4154" spans="4:6" x14ac:dyDescent="0.25">
      <c r="E4154" s="9"/>
      <c r="F4154" s="9"/>
    </row>
    <row r="4155" spans="4:6" x14ac:dyDescent="0.25">
      <c r="E4155" s="9"/>
      <c r="F4155" s="9"/>
    </row>
    <row r="4156" spans="4:6" x14ac:dyDescent="0.25">
      <c r="E4156" s="9"/>
      <c r="F4156" s="9"/>
    </row>
    <row r="4157" spans="4:6" x14ac:dyDescent="0.25">
      <c r="E4157" s="9"/>
      <c r="F4157" s="9"/>
    </row>
    <row r="4158" spans="4:6" x14ac:dyDescent="0.25">
      <c r="E4158" s="9"/>
      <c r="F4158" s="9"/>
    </row>
    <row r="4159" spans="4:6" x14ac:dyDescent="0.25">
      <c r="D4159" s="24"/>
      <c r="E4159" s="9"/>
      <c r="F4159" s="9"/>
    </row>
    <row r="4160" spans="4:6" x14ac:dyDescent="0.25">
      <c r="E4160" s="9"/>
      <c r="F4160" s="9"/>
    </row>
    <row r="4161" spans="4:6" x14ac:dyDescent="0.25">
      <c r="E4161" s="9"/>
      <c r="F4161" s="9"/>
    </row>
    <row r="4162" spans="4:6" x14ac:dyDescent="0.25">
      <c r="E4162" s="9"/>
      <c r="F4162" s="9"/>
    </row>
    <row r="4163" spans="4:6" x14ac:dyDescent="0.25">
      <c r="E4163" s="9"/>
      <c r="F4163" s="9"/>
    </row>
    <row r="4164" spans="4:6" x14ac:dyDescent="0.25">
      <c r="D4164" s="24"/>
      <c r="E4164" s="9"/>
      <c r="F4164" s="9"/>
    </row>
    <row r="4165" spans="4:6" x14ac:dyDescent="0.25">
      <c r="D4165" s="24"/>
      <c r="E4165" s="9"/>
      <c r="F4165" s="9"/>
    </row>
    <row r="4166" spans="4:6" x14ac:dyDescent="0.25">
      <c r="E4166" s="9"/>
      <c r="F4166" s="9"/>
    </row>
    <row r="4167" spans="4:6" x14ac:dyDescent="0.25">
      <c r="E4167" s="9"/>
      <c r="F4167" s="9"/>
    </row>
    <row r="4168" spans="4:6" x14ac:dyDescent="0.25">
      <c r="E4168" s="9"/>
      <c r="F4168" s="9"/>
    </row>
    <row r="4169" spans="4:6" x14ac:dyDescent="0.25">
      <c r="E4169" s="9"/>
      <c r="F4169" s="9"/>
    </row>
    <row r="4170" spans="4:6" x14ac:dyDescent="0.25">
      <c r="D4170" s="24"/>
      <c r="E4170" s="9"/>
      <c r="F4170" s="9"/>
    </row>
    <row r="4171" spans="4:6" x14ac:dyDescent="0.25">
      <c r="D4171" s="24"/>
      <c r="E4171" s="9"/>
      <c r="F4171" s="9"/>
    </row>
    <row r="4172" spans="4:6" x14ac:dyDescent="0.25">
      <c r="D4172" s="24"/>
      <c r="E4172" s="9"/>
      <c r="F4172" s="9"/>
    </row>
    <row r="4173" spans="4:6" x14ac:dyDescent="0.25">
      <c r="E4173" s="9"/>
      <c r="F4173" s="9"/>
    </row>
    <row r="4174" spans="4:6" x14ac:dyDescent="0.25">
      <c r="E4174" s="9"/>
      <c r="F4174" s="9"/>
    </row>
    <row r="4175" spans="4:6" x14ac:dyDescent="0.25">
      <c r="E4175" s="9"/>
      <c r="F4175" s="9"/>
    </row>
    <row r="4176" spans="4:6" x14ac:dyDescent="0.25">
      <c r="E4176" s="9"/>
      <c r="F4176" s="9"/>
    </row>
    <row r="4177" spans="4:6" x14ac:dyDescent="0.25">
      <c r="D4177" s="24"/>
      <c r="E4177" s="9"/>
      <c r="F4177" s="9"/>
    </row>
    <row r="4178" spans="4:6" x14ac:dyDescent="0.25">
      <c r="E4178" s="9"/>
      <c r="F4178" s="9"/>
    </row>
    <row r="4179" spans="4:6" x14ac:dyDescent="0.25">
      <c r="E4179" s="9"/>
      <c r="F4179" s="9"/>
    </row>
    <row r="4180" spans="4:6" x14ac:dyDescent="0.25">
      <c r="D4180" s="24"/>
      <c r="E4180" s="9"/>
      <c r="F4180" s="9"/>
    </row>
    <row r="4181" spans="4:6" x14ac:dyDescent="0.25">
      <c r="E4181" s="9"/>
      <c r="F4181" s="9"/>
    </row>
    <row r="4182" spans="4:6" x14ac:dyDescent="0.25">
      <c r="D4182" s="24"/>
      <c r="E4182" s="9"/>
      <c r="F4182" s="9"/>
    </row>
    <row r="4183" spans="4:6" x14ac:dyDescent="0.25">
      <c r="D4183" s="24"/>
      <c r="E4183" s="9"/>
      <c r="F4183" s="9"/>
    </row>
    <row r="4184" spans="4:6" x14ac:dyDescent="0.25">
      <c r="E4184" s="9"/>
      <c r="F4184" s="9"/>
    </row>
    <row r="4185" spans="4:6" x14ac:dyDescent="0.25">
      <c r="D4185" s="24"/>
      <c r="E4185" s="9"/>
      <c r="F4185" s="9"/>
    </row>
    <row r="4186" spans="4:6" x14ac:dyDescent="0.25">
      <c r="E4186" s="9"/>
      <c r="F4186" s="9"/>
    </row>
    <row r="4187" spans="4:6" x14ac:dyDescent="0.25">
      <c r="D4187" s="24"/>
      <c r="E4187" s="9"/>
      <c r="F4187" s="9"/>
    </row>
    <row r="4188" spans="4:6" x14ac:dyDescent="0.25">
      <c r="E4188" s="9"/>
      <c r="F4188" s="9"/>
    </row>
    <row r="4189" spans="4:6" x14ac:dyDescent="0.25">
      <c r="E4189" s="9"/>
      <c r="F4189" s="9"/>
    </row>
    <row r="4190" spans="4:6" x14ac:dyDescent="0.25">
      <c r="D4190" s="24"/>
      <c r="E4190" s="9"/>
      <c r="F4190" s="9"/>
    </row>
    <row r="4191" spans="4:6" x14ac:dyDescent="0.25">
      <c r="E4191" s="9"/>
      <c r="F4191" s="9"/>
    </row>
    <row r="4192" spans="4:6" x14ac:dyDescent="0.25">
      <c r="E4192" s="9"/>
      <c r="F4192" s="9"/>
    </row>
    <row r="4193" spans="4:6" x14ac:dyDescent="0.25">
      <c r="D4193" s="24"/>
      <c r="E4193" s="9"/>
      <c r="F4193" s="9"/>
    </row>
    <row r="4194" spans="4:6" x14ac:dyDescent="0.25">
      <c r="D4194" s="24"/>
      <c r="E4194" s="9"/>
      <c r="F4194" s="9"/>
    </row>
    <row r="4195" spans="4:6" x14ac:dyDescent="0.25">
      <c r="D4195" s="24"/>
      <c r="E4195" s="9"/>
      <c r="F4195" s="9"/>
    </row>
    <row r="4196" spans="4:6" x14ac:dyDescent="0.25">
      <c r="D4196" s="24"/>
      <c r="E4196" s="9"/>
      <c r="F4196" s="9"/>
    </row>
    <row r="4197" spans="4:6" x14ac:dyDescent="0.25">
      <c r="D4197" s="24"/>
      <c r="E4197" s="9"/>
      <c r="F4197" s="9"/>
    </row>
    <row r="4198" spans="4:6" x14ac:dyDescent="0.25">
      <c r="D4198" s="24"/>
      <c r="E4198" s="9"/>
      <c r="F4198" s="9"/>
    </row>
    <row r="4199" spans="4:6" x14ac:dyDescent="0.25">
      <c r="D4199" s="24"/>
      <c r="E4199" s="9"/>
      <c r="F4199" s="9"/>
    </row>
    <row r="4200" spans="4:6" x14ac:dyDescent="0.25">
      <c r="E4200" s="9"/>
      <c r="F4200" s="9"/>
    </row>
    <row r="4201" spans="4:6" x14ac:dyDescent="0.25">
      <c r="E4201" s="9"/>
      <c r="F4201" s="9"/>
    </row>
    <row r="4202" spans="4:6" x14ac:dyDescent="0.25">
      <c r="E4202" s="9"/>
      <c r="F4202" s="9"/>
    </row>
    <row r="4203" spans="4:6" x14ac:dyDescent="0.25">
      <c r="D4203" s="24"/>
      <c r="E4203" s="9"/>
      <c r="F4203" s="9"/>
    </row>
    <row r="4204" spans="4:6" x14ac:dyDescent="0.25">
      <c r="E4204" s="9"/>
      <c r="F4204" s="9"/>
    </row>
    <row r="4205" spans="4:6" x14ac:dyDescent="0.25">
      <c r="E4205" s="9"/>
      <c r="F4205" s="9"/>
    </row>
    <row r="4206" spans="4:6" x14ac:dyDescent="0.25">
      <c r="E4206" s="9"/>
      <c r="F4206" s="9"/>
    </row>
    <row r="4207" spans="4:6" x14ac:dyDescent="0.25">
      <c r="E4207" s="9"/>
      <c r="F4207" s="9"/>
    </row>
    <row r="4208" spans="4:6" x14ac:dyDescent="0.25">
      <c r="D4208" s="24"/>
      <c r="E4208" s="9"/>
      <c r="F4208" s="9"/>
    </row>
    <row r="4209" spans="4:6" x14ac:dyDescent="0.25">
      <c r="D4209" s="24"/>
      <c r="E4209" s="9"/>
      <c r="F4209" s="9"/>
    </row>
    <row r="4210" spans="4:6" x14ac:dyDescent="0.25">
      <c r="D4210" s="24"/>
      <c r="E4210" s="9"/>
      <c r="F4210" s="9"/>
    </row>
    <row r="4211" spans="4:6" x14ac:dyDescent="0.25">
      <c r="D4211" s="24"/>
      <c r="E4211" s="9"/>
      <c r="F4211" s="9"/>
    </row>
    <row r="4212" spans="4:6" x14ac:dyDescent="0.25">
      <c r="D4212" s="24"/>
      <c r="E4212" s="9"/>
      <c r="F4212" s="9"/>
    </row>
    <row r="4213" spans="4:6" x14ac:dyDescent="0.25">
      <c r="D4213" s="24"/>
      <c r="E4213" s="9"/>
      <c r="F4213" s="9"/>
    </row>
    <row r="4214" spans="4:6" x14ac:dyDescent="0.25">
      <c r="E4214" s="9"/>
      <c r="F4214" s="9"/>
    </row>
    <row r="4215" spans="4:6" x14ac:dyDescent="0.25">
      <c r="E4215" s="9"/>
      <c r="F4215" s="9"/>
    </row>
    <row r="4216" spans="4:6" x14ac:dyDescent="0.25">
      <c r="D4216" s="24"/>
      <c r="E4216" s="9"/>
      <c r="F4216" s="9"/>
    </row>
    <row r="4217" spans="4:6" x14ac:dyDescent="0.25">
      <c r="E4217" s="9"/>
      <c r="F4217" s="9"/>
    </row>
    <row r="4218" spans="4:6" x14ac:dyDescent="0.25">
      <c r="D4218" s="24"/>
      <c r="E4218" s="9"/>
      <c r="F4218" s="9"/>
    </row>
    <row r="4219" spans="4:6" x14ac:dyDescent="0.25">
      <c r="D4219" s="24"/>
      <c r="E4219" s="9"/>
      <c r="F4219" s="9"/>
    </row>
    <row r="4220" spans="4:6" x14ac:dyDescent="0.25">
      <c r="D4220" s="24"/>
      <c r="E4220" s="9"/>
      <c r="F4220" s="9"/>
    </row>
    <row r="4221" spans="4:6" x14ac:dyDescent="0.25">
      <c r="D4221" s="24"/>
      <c r="E4221" s="9"/>
      <c r="F4221" s="9"/>
    </row>
    <row r="4222" spans="4:6" x14ac:dyDescent="0.25">
      <c r="D4222" s="24"/>
      <c r="E4222" s="9"/>
      <c r="F4222" s="9"/>
    </row>
    <row r="4223" spans="4:6" x14ac:dyDescent="0.25">
      <c r="D4223" s="24"/>
      <c r="E4223" s="9"/>
      <c r="F4223" s="9"/>
    </row>
    <row r="4224" spans="4:6" x14ac:dyDescent="0.25">
      <c r="D4224" s="24"/>
      <c r="E4224" s="9"/>
      <c r="F4224" s="9"/>
    </row>
    <row r="4225" spans="4:6" x14ac:dyDescent="0.25">
      <c r="E4225" s="9"/>
      <c r="F4225" s="9"/>
    </row>
    <row r="4226" spans="4:6" x14ac:dyDescent="0.25">
      <c r="E4226" s="9"/>
      <c r="F4226" s="9"/>
    </row>
    <row r="4227" spans="4:6" x14ac:dyDescent="0.25">
      <c r="E4227" s="9"/>
      <c r="F4227" s="9"/>
    </row>
    <row r="4228" spans="4:6" x14ac:dyDescent="0.25">
      <c r="D4228" s="24"/>
      <c r="E4228" s="9"/>
      <c r="F4228" s="9"/>
    </row>
    <row r="4229" spans="4:6" x14ac:dyDescent="0.25">
      <c r="E4229" s="9"/>
      <c r="F4229" s="9"/>
    </row>
    <row r="4230" spans="4:6" x14ac:dyDescent="0.25">
      <c r="E4230" s="9"/>
      <c r="F4230" s="9"/>
    </row>
    <row r="4231" spans="4:6" x14ac:dyDescent="0.25">
      <c r="E4231" s="9"/>
      <c r="F4231" s="9"/>
    </row>
    <row r="4232" spans="4:6" x14ac:dyDescent="0.25">
      <c r="D4232" s="24"/>
      <c r="E4232" s="9"/>
      <c r="F4232" s="9"/>
    </row>
    <row r="4233" spans="4:6" x14ac:dyDescent="0.25">
      <c r="D4233" s="24"/>
      <c r="E4233" s="9"/>
      <c r="F4233" s="9"/>
    </row>
    <row r="4234" spans="4:6" x14ac:dyDescent="0.25">
      <c r="D4234" s="24"/>
      <c r="E4234" s="9"/>
      <c r="F4234" s="9"/>
    </row>
    <row r="4235" spans="4:6" x14ac:dyDescent="0.25">
      <c r="D4235" s="24"/>
      <c r="E4235" s="9"/>
      <c r="F4235" s="9"/>
    </row>
    <row r="4236" spans="4:6" x14ac:dyDescent="0.25">
      <c r="D4236" s="24"/>
      <c r="E4236" s="9"/>
      <c r="F4236" s="9"/>
    </row>
    <row r="4237" spans="4:6" x14ac:dyDescent="0.25">
      <c r="D4237" s="24"/>
      <c r="E4237" s="9"/>
      <c r="F4237" s="9"/>
    </row>
    <row r="4238" spans="4:6" x14ac:dyDescent="0.25">
      <c r="E4238" s="9"/>
      <c r="F4238" s="9"/>
    </row>
    <row r="4239" spans="4:6" x14ac:dyDescent="0.25">
      <c r="E4239" s="9"/>
      <c r="F4239" s="9"/>
    </row>
    <row r="4240" spans="4:6" x14ac:dyDescent="0.25">
      <c r="E4240" s="9"/>
      <c r="F4240" s="9"/>
    </row>
    <row r="4241" spans="4:6" x14ac:dyDescent="0.25">
      <c r="E4241" s="9"/>
      <c r="F4241" s="9"/>
    </row>
    <row r="4242" spans="4:6" x14ac:dyDescent="0.25">
      <c r="D4242" s="24"/>
      <c r="E4242" s="9"/>
      <c r="F4242" s="9"/>
    </row>
    <row r="4243" spans="4:6" x14ac:dyDescent="0.25">
      <c r="E4243" s="9"/>
      <c r="F4243" s="9"/>
    </row>
    <row r="4244" spans="4:6" x14ac:dyDescent="0.25">
      <c r="E4244" s="9"/>
      <c r="F4244" s="9"/>
    </row>
    <row r="4245" spans="4:6" x14ac:dyDescent="0.25">
      <c r="E4245" s="9"/>
      <c r="F4245" s="9"/>
    </row>
    <row r="4246" spans="4:6" x14ac:dyDescent="0.25">
      <c r="E4246" s="9"/>
      <c r="F4246" s="9"/>
    </row>
    <row r="4247" spans="4:6" x14ac:dyDescent="0.25">
      <c r="D4247" s="24"/>
      <c r="E4247" s="9"/>
      <c r="F4247" s="9"/>
    </row>
    <row r="4248" spans="4:6" x14ac:dyDescent="0.25">
      <c r="D4248" s="24"/>
      <c r="E4248" s="9"/>
      <c r="F4248" s="9"/>
    </row>
    <row r="4249" spans="4:6" x14ac:dyDescent="0.25">
      <c r="D4249" s="24"/>
      <c r="E4249" s="9"/>
      <c r="F4249" s="9"/>
    </row>
    <row r="4250" spans="4:6" x14ac:dyDescent="0.25">
      <c r="D4250" s="24"/>
      <c r="E4250" s="9"/>
      <c r="F4250" s="9"/>
    </row>
    <row r="4251" spans="4:6" x14ac:dyDescent="0.25">
      <c r="E4251" s="9"/>
      <c r="F4251" s="9"/>
    </row>
    <row r="4252" spans="4:6" x14ac:dyDescent="0.25">
      <c r="E4252" s="9"/>
      <c r="F4252" s="9"/>
    </row>
    <row r="4253" spans="4:6" x14ac:dyDescent="0.25">
      <c r="E4253" s="9"/>
      <c r="F4253" s="9"/>
    </row>
    <row r="4254" spans="4:6" x14ac:dyDescent="0.25">
      <c r="D4254" s="24"/>
      <c r="E4254" s="9"/>
      <c r="F4254" s="9"/>
    </row>
    <row r="4255" spans="4:6" x14ac:dyDescent="0.25">
      <c r="E4255" s="9"/>
      <c r="F4255" s="9"/>
    </row>
    <row r="4256" spans="4:6" x14ac:dyDescent="0.25">
      <c r="D4256" s="24"/>
      <c r="E4256" s="9"/>
      <c r="F4256" s="9"/>
    </row>
    <row r="4257" spans="4:6" x14ac:dyDescent="0.25">
      <c r="E4257" s="9"/>
      <c r="F4257" s="9"/>
    </row>
    <row r="4258" spans="4:6" x14ac:dyDescent="0.25">
      <c r="D4258" s="24"/>
      <c r="E4258" s="9"/>
      <c r="F4258" s="9"/>
    </row>
    <row r="4259" spans="4:6" x14ac:dyDescent="0.25">
      <c r="E4259" s="9"/>
      <c r="F4259" s="9"/>
    </row>
    <row r="4260" spans="4:6" x14ac:dyDescent="0.25">
      <c r="D4260" s="24"/>
      <c r="E4260" s="9"/>
      <c r="F4260" s="9"/>
    </row>
    <row r="4261" spans="4:6" x14ac:dyDescent="0.25">
      <c r="D4261" s="24"/>
      <c r="E4261" s="9"/>
      <c r="F4261" s="9"/>
    </row>
    <row r="4262" spans="4:6" x14ac:dyDescent="0.25">
      <c r="D4262" s="24"/>
      <c r="E4262" s="9"/>
      <c r="F4262" s="9"/>
    </row>
    <row r="4263" spans="4:6" x14ac:dyDescent="0.25">
      <c r="E4263" s="9"/>
      <c r="F4263" s="9"/>
    </row>
    <row r="4264" spans="4:6" x14ac:dyDescent="0.25">
      <c r="E4264" s="9"/>
      <c r="F4264" s="9"/>
    </row>
    <row r="4265" spans="4:6" x14ac:dyDescent="0.25">
      <c r="E4265" s="9"/>
      <c r="F4265" s="9"/>
    </row>
    <row r="4266" spans="4:6" x14ac:dyDescent="0.25">
      <c r="D4266" s="24"/>
      <c r="E4266" s="9"/>
      <c r="F4266" s="9"/>
    </row>
    <row r="4267" spans="4:6" x14ac:dyDescent="0.25">
      <c r="D4267" s="24"/>
      <c r="E4267" s="9"/>
      <c r="F4267" s="9"/>
    </row>
    <row r="4268" spans="4:6" x14ac:dyDescent="0.25">
      <c r="E4268" s="9"/>
      <c r="F4268" s="9"/>
    </row>
    <row r="4269" spans="4:6" x14ac:dyDescent="0.25">
      <c r="D4269" s="24"/>
      <c r="E4269" s="9"/>
      <c r="F4269" s="9"/>
    </row>
    <row r="4270" spans="4:6" x14ac:dyDescent="0.25">
      <c r="E4270" s="9"/>
      <c r="F4270" s="9"/>
    </row>
    <row r="4271" spans="4:6" x14ac:dyDescent="0.25">
      <c r="E4271" s="9"/>
      <c r="F4271" s="9"/>
    </row>
    <row r="4272" spans="4:6" x14ac:dyDescent="0.25">
      <c r="E4272" s="9"/>
      <c r="F4272" s="9"/>
    </row>
    <row r="4273" spans="4:6" x14ac:dyDescent="0.25">
      <c r="D4273" s="24"/>
      <c r="E4273" s="9"/>
      <c r="F4273" s="9"/>
    </row>
    <row r="4274" spans="4:6" x14ac:dyDescent="0.25">
      <c r="D4274" s="24"/>
      <c r="E4274" s="9"/>
      <c r="F4274" s="9"/>
    </row>
    <row r="4275" spans="4:6" x14ac:dyDescent="0.25">
      <c r="D4275" s="24"/>
      <c r="E4275" s="9"/>
      <c r="F4275" s="9"/>
    </row>
    <row r="4276" spans="4:6" x14ac:dyDescent="0.25">
      <c r="E4276" s="9"/>
      <c r="F4276" s="9"/>
    </row>
    <row r="4277" spans="4:6" x14ac:dyDescent="0.25">
      <c r="D4277" s="24"/>
      <c r="E4277" s="9"/>
      <c r="F4277" s="9"/>
    </row>
    <row r="4278" spans="4:6" x14ac:dyDescent="0.25">
      <c r="D4278" s="24"/>
      <c r="E4278" s="9"/>
      <c r="F4278" s="9"/>
    </row>
    <row r="4279" spans="4:6" x14ac:dyDescent="0.25">
      <c r="E4279" s="9"/>
      <c r="F4279" s="9"/>
    </row>
    <row r="4280" spans="4:6" x14ac:dyDescent="0.25">
      <c r="E4280" s="9"/>
      <c r="F4280" s="9"/>
    </row>
    <row r="4281" spans="4:6" x14ac:dyDescent="0.25">
      <c r="E4281" s="9"/>
      <c r="F4281" s="9"/>
    </row>
    <row r="4282" spans="4:6" x14ac:dyDescent="0.25">
      <c r="E4282" s="9"/>
      <c r="F4282" s="9"/>
    </row>
    <row r="4283" spans="4:6" x14ac:dyDescent="0.25">
      <c r="E4283" s="9"/>
      <c r="F4283" s="9"/>
    </row>
    <row r="4284" spans="4:6" x14ac:dyDescent="0.25">
      <c r="D4284" s="24"/>
      <c r="E4284" s="9"/>
      <c r="F4284" s="9"/>
    </row>
    <row r="4285" spans="4:6" x14ac:dyDescent="0.25">
      <c r="D4285" s="24"/>
      <c r="E4285" s="9"/>
      <c r="F4285" s="9"/>
    </row>
    <row r="4286" spans="4:6" x14ac:dyDescent="0.25">
      <c r="D4286" s="24"/>
      <c r="E4286" s="9"/>
      <c r="F4286" s="9"/>
    </row>
    <row r="4287" spans="4:6" x14ac:dyDescent="0.25">
      <c r="D4287" s="24"/>
      <c r="E4287" s="9"/>
      <c r="F4287" s="9"/>
    </row>
    <row r="4288" spans="4:6" x14ac:dyDescent="0.25">
      <c r="D4288" s="24"/>
      <c r="E4288" s="9"/>
      <c r="F4288" s="9"/>
    </row>
    <row r="4289" spans="4:6" x14ac:dyDescent="0.25">
      <c r="E4289" s="9"/>
      <c r="F4289" s="9"/>
    </row>
    <row r="4290" spans="4:6" x14ac:dyDescent="0.25">
      <c r="E4290" s="9"/>
      <c r="F4290" s="9"/>
    </row>
    <row r="4291" spans="4:6" x14ac:dyDescent="0.25">
      <c r="E4291" s="9"/>
      <c r="F4291" s="9"/>
    </row>
    <row r="4292" spans="4:6" x14ac:dyDescent="0.25">
      <c r="E4292" s="9"/>
      <c r="F4292" s="9"/>
    </row>
    <row r="4293" spans="4:6" x14ac:dyDescent="0.25">
      <c r="E4293" s="9"/>
      <c r="F4293" s="9"/>
    </row>
    <row r="4294" spans="4:6" x14ac:dyDescent="0.25">
      <c r="E4294" s="9"/>
      <c r="F4294" s="9"/>
    </row>
    <row r="4295" spans="4:6" x14ac:dyDescent="0.25">
      <c r="E4295" s="9"/>
      <c r="F4295" s="9"/>
    </row>
    <row r="4296" spans="4:6" x14ac:dyDescent="0.25">
      <c r="E4296" s="9"/>
      <c r="F4296" s="9"/>
    </row>
    <row r="4297" spans="4:6" x14ac:dyDescent="0.25">
      <c r="E4297" s="9"/>
      <c r="F4297" s="9"/>
    </row>
    <row r="4298" spans="4:6" x14ac:dyDescent="0.25">
      <c r="E4298" s="9"/>
      <c r="F4298" s="9"/>
    </row>
    <row r="4299" spans="4:6" x14ac:dyDescent="0.25">
      <c r="E4299" s="9"/>
      <c r="F4299" s="9"/>
    </row>
    <row r="4300" spans="4:6" x14ac:dyDescent="0.25">
      <c r="E4300" s="9"/>
      <c r="F4300" s="9"/>
    </row>
    <row r="4301" spans="4:6" x14ac:dyDescent="0.25">
      <c r="E4301" s="9"/>
      <c r="F4301" s="9"/>
    </row>
    <row r="4302" spans="4:6" x14ac:dyDescent="0.25">
      <c r="D4302" s="24"/>
      <c r="E4302" s="9"/>
      <c r="F4302" s="9"/>
    </row>
    <row r="4303" spans="4:6" x14ac:dyDescent="0.25">
      <c r="E4303" s="9"/>
      <c r="F4303" s="9"/>
    </row>
    <row r="4304" spans="4:6" x14ac:dyDescent="0.25">
      <c r="E4304" s="9"/>
      <c r="F4304" s="9"/>
    </row>
    <row r="4305" spans="4:6" x14ac:dyDescent="0.25">
      <c r="E4305" s="9"/>
      <c r="F4305" s="9"/>
    </row>
    <row r="4306" spans="4:6" x14ac:dyDescent="0.25">
      <c r="E4306" s="9"/>
      <c r="F4306" s="9"/>
    </row>
    <row r="4307" spans="4:6" x14ac:dyDescent="0.25">
      <c r="E4307" s="9"/>
      <c r="F4307" s="9"/>
    </row>
    <row r="4308" spans="4:6" x14ac:dyDescent="0.25">
      <c r="D4308" s="24"/>
      <c r="E4308" s="9"/>
      <c r="F4308" s="9"/>
    </row>
    <row r="4309" spans="4:6" x14ac:dyDescent="0.25">
      <c r="E4309" s="9"/>
      <c r="F4309" s="9"/>
    </row>
    <row r="4310" spans="4:6" x14ac:dyDescent="0.25">
      <c r="D4310" s="24"/>
      <c r="E4310" s="9"/>
      <c r="F4310" s="9"/>
    </row>
    <row r="4311" spans="4:6" x14ac:dyDescent="0.25">
      <c r="E4311" s="9"/>
      <c r="F4311" s="9"/>
    </row>
    <row r="4312" spans="4:6" x14ac:dyDescent="0.25">
      <c r="E4312" s="9"/>
      <c r="F4312" s="9"/>
    </row>
    <row r="4313" spans="4:6" x14ac:dyDescent="0.25">
      <c r="D4313" s="24"/>
      <c r="E4313" s="9"/>
      <c r="F4313" s="9"/>
    </row>
    <row r="4314" spans="4:6" x14ac:dyDescent="0.25">
      <c r="E4314" s="9"/>
      <c r="F4314" s="9"/>
    </row>
    <row r="4315" spans="4:6" x14ac:dyDescent="0.25">
      <c r="E4315" s="9"/>
      <c r="F4315" s="9"/>
    </row>
    <row r="4316" spans="4:6" x14ac:dyDescent="0.25">
      <c r="D4316" s="24"/>
      <c r="E4316" s="9"/>
      <c r="F4316" s="9"/>
    </row>
    <row r="4317" spans="4:6" x14ac:dyDescent="0.25">
      <c r="E4317" s="9"/>
      <c r="F4317" s="9"/>
    </row>
    <row r="4318" spans="4:6" x14ac:dyDescent="0.25">
      <c r="E4318" s="9"/>
      <c r="F4318" s="9"/>
    </row>
    <row r="4319" spans="4:6" x14ac:dyDescent="0.25">
      <c r="D4319" s="24"/>
      <c r="E4319" s="9"/>
      <c r="F4319" s="9"/>
    </row>
    <row r="4320" spans="4:6" x14ac:dyDescent="0.25">
      <c r="E4320" s="9"/>
      <c r="F4320" s="9"/>
    </row>
    <row r="4321" spans="4:6" x14ac:dyDescent="0.25">
      <c r="E4321" s="9"/>
      <c r="F4321" s="9"/>
    </row>
    <row r="4322" spans="4:6" x14ac:dyDescent="0.25">
      <c r="E4322" s="9"/>
      <c r="F4322" s="9"/>
    </row>
    <row r="4323" spans="4:6" x14ac:dyDescent="0.25">
      <c r="D4323" s="24"/>
      <c r="E4323" s="9"/>
      <c r="F4323" s="9"/>
    </row>
    <row r="4324" spans="4:6" x14ac:dyDescent="0.25">
      <c r="E4324" s="9"/>
      <c r="F4324" s="9"/>
    </row>
    <row r="4325" spans="4:6" x14ac:dyDescent="0.25">
      <c r="E4325" s="9"/>
      <c r="F4325" s="9"/>
    </row>
    <row r="4326" spans="4:6" x14ac:dyDescent="0.25">
      <c r="E4326" s="9"/>
      <c r="F4326" s="9"/>
    </row>
    <row r="4327" spans="4:6" x14ac:dyDescent="0.25">
      <c r="E4327" s="9"/>
      <c r="F4327" s="9"/>
    </row>
    <row r="4328" spans="4:6" x14ac:dyDescent="0.25">
      <c r="E4328" s="9"/>
      <c r="F4328" s="9"/>
    </row>
    <row r="4329" spans="4:6" x14ac:dyDescent="0.25">
      <c r="E4329" s="9"/>
      <c r="F4329" s="9"/>
    </row>
    <row r="4330" spans="4:6" x14ac:dyDescent="0.25">
      <c r="E4330" s="9"/>
      <c r="F4330" s="9"/>
    </row>
    <row r="4331" spans="4:6" x14ac:dyDescent="0.25">
      <c r="D4331" s="24"/>
      <c r="E4331" s="9"/>
      <c r="F4331" s="9"/>
    </row>
    <row r="4332" spans="4:6" x14ac:dyDescent="0.25">
      <c r="E4332" s="9"/>
      <c r="F4332" s="9"/>
    </row>
    <row r="4333" spans="4:6" x14ac:dyDescent="0.25">
      <c r="E4333" s="9"/>
      <c r="F4333" s="9"/>
    </row>
    <row r="4334" spans="4:6" x14ac:dyDescent="0.25">
      <c r="E4334" s="9"/>
      <c r="F4334" s="9"/>
    </row>
    <row r="4335" spans="4:6" x14ac:dyDescent="0.25">
      <c r="E4335" s="9"/>
      <c r="F4335" s="9"/>
    </row>
    <row r="4336" spans="4:6" x14ac:dyDescent="0.25">
      <c r="D4336" s="24"/>
      <c r="E4336" s="9"/>
      <c r="F4336" s="9"/>
    </row>
    <row r="4337" spans="4:6" x14ac:dyDescent="0.25">
      <c r="D4337" s="24"/>
      <c r="E4337" s="9"/>
      <c r="F4337" s="9"/>
    </row>
    <row r="4338" spans="4:6" x14ac:dyDescent="0.25">
      <c r="E4338" s="9"/>
      <c r="F4338" s="9"/>
    </row>
    <row r="4339" spans="4:6" x14ac:dyDescent="0.25">
      <c r="D4339" s="24"/>
      <c r="E4339" s="9"/>
      <c r="F4339" s="9"/>
    </row>
    <row r="4340" spans="4:6" x14ac:dyDescent="0.25">
      <c r="E4340" s="9"/>
      <c r="F4340" s="9"/>
    </row>
    <row r="4341" spans="4:6" x14ac:dyDescent="0.25">
      <c r="E4341" s="9"/>
      <c r="F4341" s="9"/>
    </row>
    <row r="4342" spans="4:6" x14ac:dyDescent="0.25">
      <c r="E4342" s="9"/>
      <c r="F4342" s="9"/>
    </row>
    <row r="4343" spans="4:6" x14ac:dyDescent="0.25">
      <c r="E4343" s="9"/>
      <c r="F4343" s="9"/>
    </row>
    <row r="4344" spans="4:6" x14ac:dyDescent="0.25">
      <c r="E4344" s="9"/>
      <c r="F4344" s="9"/>
    </row>
    <row r="4345" spans="4:6" x14ac:dyDescent="0.25">
      <c r="D4345" s="24"/>
      <c r="E4345" s="9"/>
      <c r="F4345" s="9"/>
    </row>
    <row r="4346" spans="4:6" x14ac:dyDescent="0.25">
      <c r="E4346" s="9"/>
      <c r="F4346" s="9"/>
    </row>
    <row r="4347" spans="4:6" x14ac:dyDescent="0.25">
      <c r="D4347" s="24"/>
      <c r="E4347" s="9"/>
      <c r="F4347" s="9"/>
    </row>
    <row r="4348" spans="4:6" x14ac:dyDescent="0.25">
      <c r="E4348" s="9"/>
      <c r="F4348" s="9"/>
    </row>
    <row r="4349" spans="4:6" x14ac:dyDescent="0.25">
      <c r="E4349" s="9"/>
      <c r="F4349" s="9"/>
    </row>
    <row r="4350" spans="4:6" x14ac:dyDescent="0.25">
      <c r="E4350" s="9"/>
      <c r="F4350" s="9"/>
    </row>
    <row r="4351" spans="4:6" x14ac:dyDescent="0.25">
      <c r="D4351" s="24"/>
      <c r="E4351" s="9"/>
      <c r="F4351" s="9"/>
    </row>
    <row r="4352" spans="4:6" x14ac:dyDescent="0.25">
      <c r="E4352" s="9"/>
      <c r="F4352" s="9"/>
    </row>
    <row r="4353" spans="4:6" x14ac:dyDescent="0.25">
      <c r="D4353" s="24"/>
      <c r="E4353" s="9"/>
      <c r="F4353" s="9"/>
    </row>
    <row r="4354" spans="4:6" x14ac:dyDescent="0.25">
      <c r="D4354" s="24"/>
      <c r="E4354" s="9"/>
      <c r="F4354" s="9"/>
    </row>
    <row r="4355" spans="4:6" x14ac:dyDescent="0.25">
      <c r="E4355" s="9"/>
      <c r="F4355" s="9"/>
    </row>
    <row r="4356" spans="4:6" x14ac:dyDescent="0.25">
      <c r="D4356" s="24"/>
      <c r="E4356" s="9"/>
      <c r="F4356" s="9"/>
    </row>
    <row r="4357" spans="4:6" x14ac:dyDescent="0.25">
      <c r="E4357" s="9"/>
      <c r="F4357" s="9"/>
    </row>
    <row r="4358" spans="4:6" x14ac:dyDescent="0.25">
      <c r="E4358" s="9"/>
      <c r="F4358" s="9"/>
    </row>
    <row r="4359" spans="4:6" x14ac:dyDescent="0.25">
      <c r="E4359" s="9"/>
      <c r="F4359" s="9"/>
    </row>
    <row r="4360" spans="4:6" x14ac:dyDescent="0.25">
      <c r="E4360" s="9"/>
      <c r="F4360" s="9"/>
    </row>
    <row r="4361" spans="4:6" x14ac:dyDescent="0.25">
      <c r="E4361" s="9"/>
      <c r="F4361" s="9"/>
    </row>
    <row r="4362" spans="4:6" x14ac:dyDescent="0.25">
      <c r="D4362" s="24"/>
      <c r="E4362" s="9"/>
      <c r="F4362" s="9"/>
    </row>
    <row r="4363" spans="4:6" x14ac:dyDescent="0.25">
      <c r="D4363" s="24"/>
      <c r="E4363" s="9"/>
      <c r="F4363" s="9"/>
    </row>
    <row r="4364" spans="4:6" x14ac:dyDescent="0.25">
      <c r="D4364" s="24"/>
      <c r="E4364" s="9"/>
      <c r="F4364" s="9"/>
    </row>
    <row r="4365" spans="4:6" x14ac:dyDescent="0.25">
      <c r="D4365" s="24"/>
      <c r="E4365" s="9"/>
      <c r="F4365" s="9"/>
    </row>
    <row r="4366" spans="4:6" x14ac:dyDescent="0.25">
      <c r="D4366" s="24"/>
      <c r="E4366" s="9"/>
      <c r="F4366" s="9"/>
    </row>
    <row r="4367" spans="4:6" x14ac:dyDescent="0.25">
      <c r="E4367" s="9"/>
      <c r="F4367" s="9"/>
    </row>
    <row r="4368" spans="4:6" x14ac:dyDescent="0.25">
      <c r="D4368" s="24"/>
      <c r="E4368" s="9"/>
      <c r="F4368" s="9"/>
    </row>
    <row r="4369" spans="4:6" x14ac:dyDescent="0.25">
      <c r="D4369" s="24"/>
      <c r="E4369" s="9"/>
      <c r="F4369" s="9"/>
    </row>
    <row r="4370" spans="4:6" x14ac:dyDescent="0.25">
      <c r="D4370" s="24"/>
      <c r="E4370" s="9"/>
      <c r="F4370" s="9"/>
    </row>
    <row r="4371" spans="4:6" x14ac:dyDescent="0.25">
      <c r="E4371" s="9"/>
      <c r="F4371" s="9"/>
    </row>
    <row r="4372" spans="4:6" x14ac:dyDescent="0.25">
      <c r="D4372" s="24"/>
      <c r="E4372" s="9"/>
      <c r="F4372" s="9"/>
    </row>
    <row r="4373" spans="4:6" x14ac:dyDescent="0.25">
      <c r="E4373" s="9"/>
      <c r="F4373" s="9"/>
    </row>
    <row r="4374" spans="4:6" x14ac:dyDescent="0.25">
      <c r="D4374" s="24"/>
      <c r="E4374" s="9"/>
      <c r="F4374" s="9"/>
    </row>
    <row r="4375" spans="4:6" x14ac:dyDescent="0.25">
      <c r="D4375" s="24"/>
      <c r="E4375" s="9"/>
      <c r="F4375" s="9"/>
    </row>
    <row r="4376" spans="4:6" x14ac:dyDescent="0.25">
      <c r="D4376" s="24"/>
      <c r="E4376" s="9"/>
      <c r="F4376" s="9"/>
    </row>
    <row r="4377" spans="4:6" x14ac:dyDescent="0.25">
      <c r="D4377" s="24"/>
      <c r="E4377" s="9"/>
      <c r="F4377" s="9"/>
    </row>
    <row r="4378" spans="4:6" x14ac:dyDescent="0.25">
      <c r="D4378" s="24"/>
      <c r="E4378" s="9"/>
      <c r="F4378" s="9"/>
    </row>
    <row r="4379" spans="4:6" x14ac:dyDescent="0.25">
      <c r="D4379" s="24"/>
      <c r="E4379" s="9"/>
      <c r="F4379" s="9"/>
    </row>
    <row r="4380" spans="4:6" x14ac:dyDescent="0.25">
      <c r="D4380" s="24"/>
      <c r="E4380" s="9"/>
      <c r="F4380" s="9"/>
    </row>
    <row r="4381" spans="4:6" x14ac:dyDescent="0.25">
      <c r="E4381" s="9"/>
      <c r="F4381" s="9"/>
    </row>
    <row r="4382" spans="4:6" x14ac:dyDescent="0.25">
      <c r="E4382" s="9"/>
      <c r="F4382" s="9"/>
    </row>
    <row r="4383" spans="4:6" x14ac:dyDescent="0.25">
      <c r="E4383" s="9"/>
      <c r="F4383" s="9"/>
    </row>
    <row r="4384" spans="4:6" x14ac:dyDescent="0.25">
      <c r="E4384" s="9"/>
      <c r="F4384" s="9"/>
    </row>
    <row r="4385" spans="4:6" x14ac:dyDescent="0.25">
      <c r="D4385" s="24"/>
      <c r="E4385" s="9"/>
      <c r="F4385" s="9"/>
    </row>
    <row r="4386" spans="4:6" x14ac:dyDescent="0.25">
      <c r="D4386" s="24"/>
      <c r="E4386" s="9"/>
      <c r="F4386" s="9"/>
    </row>
    <row r="4387" spans="4:6" x14ac:dyDescent="0.25">
      <c r="E4387" s="9"/>
      <c r="F4387" s="9"/>
    </row>
    <row r="4388" spans="4:6" x14ac:dyDescent="0.25">
      <c r="D4388" s="24"/>
      <c r="E4388" s="9"/>
      <c r="F4388" s="9"/>
    </row>
    <row r="4389" spans="4:6" x14ac:dyDescent="0.25">
      <c r="D4389" s="24"/>
      <c r="E4389" s="9"/>
      <c r="F4389" s="9"/>
    </row>
    <row r="4390" spans="4:6" x14ac:dyDescent="0.25">
      <c r="D4390" s="24"/>
      <c r="E4390" s="9"/>
      <c r="F4390" s="9"/>
    </row>
    <row r="4391" spans="4:6" x14ac:dyDescent="0.25">
      <c r="D4391" s="24"/>
      <c r="E4391" s="9"/>
      <c r="F4391" s="9"/>
    </row>
    <row r="4392" spans="4:6" x14ac:dyDescent="0.25">
      <c r="D4392" s="24"/>
      <c r="E4392" s="9"/>
      <c r="F4392" s="9"/>
    </row>
    <row r="4393" spans="4:6" x14ac:dyDescent="0.25">
      <c r="D4393" s="24"/>
      <c r="E4393" s="9"/>
      <c r="F4393" s="9"/>
    </row>
    <row r="4394" spans="4:6" x14ac:dyDescent="0.25">
      <c r="E4394" s="9"/>
      <c r="F4394" s="9"/>
    </row>
    <row r="4395" spans="4:6" x14ac:dyDescent="0.25">
      <c r="E4395" s="9"/>
      <c r="F4395" s="9"/>
    </row>
    <row r="4396" spans="4:6" x14ac:dyDescent="0.25">
      <c r="D4396" s="24"/>
      <c r="E4396" s="9"/>
      <c r="F4396" s="9"/>
    </row>
    <row r="4397" spans="4:6" x14ac:dyDescent="0.25">
      <c r="E4397" s="9"/>
      <c r="F4397" s="9"/>
    </row>
    <row r="4398" spans="4:6" x14ac:dyDescent="0.25">
      <c r="E4398" s="9"/>
      <c r="F4398" s="9"/>
    </row>
    <row r="4399" spans="4:6" x14ac:dyDescent="0.25">
      <c r="E4399" s="9"/>
      <c r="F4399" s="9"/>
    </row>
    <row r="4400" spans="4:6" x14ac:dyDescent="0.25">
      <c r="D4400" s="24"/>
      <c r="E4400" s="9"/>
      <c r="F4400" s="9"/>
    </row>
    <row r="4401" spans="4:6" x14ac:dyDescent="0.25">
      <c r="D4401" s="24"/>
      <c r="E4401" s="9"/>
      <c r="F4401" s="9"/>
    </row>
    <row r="4402" spans="4:6" x14ac:dyDescent="0.25">
      <c r="D4402" s="24"/>
      <c r="E4402" s="9"/>
      <c r="F4402" s="9"/>
    </row>
    <row r="4403" spans="4:6" x14ac:dyDescent="0.25">
      <c r="E4403" s="9"/>
      <c r="F4403" s="9"/>
    </row>
    <row r="4404" spans="4:6" x14ac:dyDescent="0.25">
      <c r="E4404" s="9"/>
      <c r="F4404" s="9"/>
    </row>
    <row r="4405" spans="4:6" x14ac:dyDescent="0.25">
      <c r="E4405" s="9"/>
      <c r="F4405" s="9"/>
    </row>
    <row r="4406" spans="4:6" x14ac:dyDescent="0.25">
      <c r="D4406" s="24"/>
      <c r="E4406" s="9"/>
      <c r="F4406" s="9"/>
    </row>
    <row r="4407" spans="4:6" x14ac:dyDescent="0.25">
      <c r="D4407" s="24"/>
      <c r="E4407" s="9"/>
      <c r="F4407" s="9"/>
    </row>
    <row r="4408" spans="4:6" x14ac:dyDescent="0.25">
      <c r="E4408" s="9"/>
      <c r="F4408" s="9"/>
    </row>
    <row r="4409" spans="4:6" x14ac:dyDescent="0.25">
      <c r="D4409" s="24"/>
      <c r="E4409" s="9"/>
      <c r="F4409" s="9"/>
    </row>
    <row r="4410" spans="4:6" x14ac:dyDescent="0.25">
      <c r="D4410" s="24"/>
      <c r="E4410" s="9"/>
      <c r="F4410" s="9"/>
    </row>
    <row r="4411" spans="4:6" x14ac:dyDescent="0.25">
      <c r="E4411" s="9"/>
      <c r="F4411" s="9"/>
    </row>
    <row r="4412" spans="4:6" x14ac:dyDescent="0.25">
      <c r="D4412" s="24"/>
      <c r="E4412" s="9"/>
      <c r="F4412" s="9"/>
    </row>
    <row r="4413" spans="4:6" x14ac:dyDescent="0.25">
      <c r="D4413" s="24"/>
      <c r="E4413" s="9"/>
      <c r="F4413" s="9"/>
    </row>
    <row r="4414" spans="4:6" x14ac:dyDescent="0.25">
      <c r="D4414" s="24"/>
      <c r="E4414" s="9"/>
      <c r="F4414" s="9"/>
    </row>
    <row r="4415" spans="4:6" x14ac:dyDescent="0.25">
      <c r="E4415" s="9"/>
      <c r="F4415" s="9"/>
    </row>
    <row r="4416" spans="4:6" x14ac:dyDescent="0.25">
      <c r="E4416" s="9"/>
      <c r="F4416" s="9"/>
    </row>
    <row r="4417" spans="4:6" x14ac:dyDescent="0.25">
      <c r="D4417" s="24"/>
      <c r="E4417" s="9"/>
      <c r="F4417" s="9"/>
    </row>
    <row r="4418" spans="4:6" x14ac:dyDescent="0.25">
      <c r="E4418" s="9"/>
      <c r="F4418" s="9"/>
    </row>
    <row r="4419" spans="4:6" x14ac:dyDescent="0.25">
      <c r="E4419" s="9"/>
      <c r="F4419" s="9"/>
    </row>
    <row r="4420" spans="4:6" x14ac:dyDescent="0.25">
      <c r="D4420" s="24"/>
      <c r="E4420" s="9"/>
      <c r="F4420" s="9"/>
    </row>
    <row r="4421" spans="4:6" x14ac:dyDescent="0.25">
      <c r="D4421" s="24"/>
      <c r="E4421" s="9"/>
      <c r="F4421" s="9"/>
    </row>
    <row r="4422" spans="4:6" x14ac:dyDescent="0.25">
      <c r="E4422" s="9"/>
      <c r="F4422" s="9"/>
    </row>
    <row r="4423" spans="4:6" x14ac:dyDescent="0.25">
      <c r="E4423" s="9"/>
      <c r="F4423" s="9"/>
    </row>
    <row r="4424" spans="4:6" x14ac:dyDescent="0.25">
      <c r="E4424" s="9"/>
      <c r="F4424" s="9"/>
    </row>
    <row r="4425" spans="4:6" x14ac:dyDescent="0.25">
      <c r="D4425" s="24"/>
      <c r="E4425" s="9"/>
      <c r="F4425" s="9"/>
    </row>
    <row r="4426" spans="4:6" x14ac:dyDescent="0.25">
      <c r="D4426" s="24"/>
      <c r="E4426" s="9"/>
      <c r="F4426" s="9"/>
    </row>
    <row r="4427" spans="4:6" x14ac:dyDescent="0.25">
      <c r="D4427" s="24"/>
      <c r="E4427" s="9"/>
      <c r="F4427" s="9"/>
    </row>
    <row r="4428" spans="4:6" x14ac:dyDescent="0.25">
      <c r="E4428" s="9"/>
      <c r="F4428" s="9"/>
    </row>
    <row r="4429" spans="4:6" x14ac:dyDescent="0.25">
      <c r="E4429" s="9"/>
      <c r="F4429" s="9"/>
    </row>
    <row r="4430" spans="4:6" x14ac:dyDescent="0.25">
      <c r="E4430" s="9"/>
      <c r="F4430" s="9"/>
    </row>
    <row r="4431" spans="4:6" x14ac:dyDescent="0.25">
      <c r="E4431" s="9"/>
      <c r="F4431" s="9"/>
    </row>
    <row r="4432" spans="4:6" x14ac:dyDescent="0.25">
      <c r="E4432" s="9"/>
      <c r="F4432" s="9"/>
    </row>
    <row r="4433" spans="4:6" x14ac:dyDescent="0.25">
      <c r="E4433" s="9"/>
      <c r="F4433" s="9"/>
    </row>
    <row r="4434" spans="4:6" x14ac:dyDescent="0.25">
      <c r="E4434" s="9"/>
      <c r="F4434" s="9"/>
    </row>
    <row r="4435" spans="4:6" x14ac:dyDescent="0.25">
      <c r="E4435" s="9"/>
      <c r="F4435" s="9"/>
    </row>
    <row r="4436" spans="4:6" x14ac:dyDescent="0.25">
      <c r="D4436" s="24"/>
      <c r="E4436" s="9"/>
      <c r="F4436" s="9"/>
    </row>
    <row r="4437" spans="4:6" x14ac:dyDescent="0.25">
      <c r="D4437" s="24"/>
      <c r="E4437" s="9"/>
      <c r="F4437" s="9"/>
    </row>
    <row r="4438" spans="4:6" x14ac:dyDescent="0.25">
      <c r="D4438" s="24"/>
      <c r="E4438" s="9"/>
      <c r="F4438" s="9"/>
    </row>
    <row r="4439" spans="4:6" x14ac:dyDescent="0.25">
      <c r="D4439" s="24"/>
      <c r="E4439" s="9"/>
      <c r="F4439" s="9"/>
    </row>
    <row r="4440" spans="4:6" x14ac:dyDescent="0.25">
      <c r="D4440" s="24"/>
      <c r="E4440" s="9"/>
      <c r="F4440" s="9"/>
    </row>
    <row r="4441" spans="4:6" x14ac:dyDescent="0.25">
      <c r="E4441" s="9"/>
      <c r="F4441" s="9"/>
    </row>
    <row r="4442" spans="4:6" x14ac:dyDescent="0.25">
      <c r="D4442" s="24"/>
      <c r="E4442" s="9"/>
      <c r="F4442" s="9"/>
    </row>
    <row r="4443" spans="4:6" x14ac:dyDescent="0.25">
      <c r="E4443" s="9"/>
      <c r="F4443" s="9"/>
    </row>
    <row r="4444" spans="4:6" x14ac:dyDescent="0.25">
      <c r="E4444" s="9"/>
      <c r="F4444" s="9"/>
    </row>
    <row r="4445" spans="4:6" x14ac:dyDescent="0.25">
      <c r="E4445" s="9"/>
      <c r="F4445" s="9"/>
    </row>
    <row r="4446" spans="4:6" x14ac:dyDescent="0.25">
      <c r="E4446" s="9"/>
      <c r="F4446" s="9"/>
    </row>
    <row r="4447" spans="4:6" x14ac:dyDescent="0.25">
      <c r="E4447" s="9"/>
      <c r="F4447" s="9"/>
    </row>
    <row r="4448" spans="4:6" x14ac:dyDescent="0.25">
      <c r="D4448" s="24"/>
      <c r="E4448" s="9"/>
      <c r="F4448" s="9"/>
    </row>
    <row r="4449" spans="4:6" x14ac:dyDescent="0.25">
      <c r="E4449" s="9"/>
      <c r="F4449" s="9"/>
    </row>
    <row r="4450" spans="4:6" x14ac:dyDescent="0.25">
      <c r="E4450" s="9"/>
      <c r="F4450" s="9"/>
    </row>
    <row r="4451" spans="4:6" x14ac:dyDescent="0.25">
      <c r="E4451" s="9"/>
      <c r="F4451" s="9"/>
    </row>
    <row r="4452" spans="4:6" x14ac:dyDescent="0.25">
      <c r="E4452" s="9"/>
      <c r="F4452" s="9"/>
    </row>
    <row r="4453" spans="4:6" x14ac:dyDescent="0.25">
      <c r="E4453" s="9"/>
      <c r="F4453" s="9"/>
    </row>
    <row r="4454" spans="4:6" x14ac:dyDescent="0.25">
      <c r="E4454" s="9"/>
      <c r="F4454" s="9"/>
    </row>
    <row r="4455" spans="4:6" x14ac:dyDescent="0.25">
      <c r="E4455" s="9"/>
      <c r="F4455" s="9"/>
    </row>
    <row r="4456" spans="4:6" x14ac:dyDescent="0.25">
      <c r="E4456" s="9"/>
      <c r="F4456" s="9"/>
    </row>
    <row r="4457" spans="4:6" x14ac:dyDescent="0.25">
      <c r="E4457" s="9"/>
      <c r="F4457" s="9"/>
    </row>
    <row r="4458" spans="4:6" x14ac:dyDescent="0.25">
      <c r="D4458" s="24"/>
      <c r="E4458" s="9"/>
      <c r="F4458" s="9"/>
    </row>
    <row r="4459" spans="4:6" x14ac:dyDescent="0.25">
      <c r="D4459" s="24"/>
      <c r="E4459" s="9"/>
      <c r="F4459" s="9"/>
    </row>
    <row r="4460" spans="4:6" x14ac:dyDescent="0.25">
      <c r="D4460" s="24"/>
      <c r="E4460" s="9"/>
      <c r="F4460" s="9"/>
    </row>
    <row r="4461" spans="4:6" x14ac:dyDescent="0.25">
      <c r="D4461" s="24"/>
      <c r="E4461" s="9"/>
      <c r="F4461" s="9"/>
    </row>
    <row r="4462" spans="4:6" x14ac:dyDescent="0.25">
      <c r="E4462" s="9"/>
      <c r="F4462" s="9"/>
    </row>
    <row r="4463" spans="4:6" x14ac:dyDescent="0.25">
      <c r="D4463" s="24"/>
      <c r="E4463" s="9"/>
      <c r="F4463" s="9"/>
    </row>
    <row r="4464" spans="4:6" x14ac:dyDescent="0.25">
      <c r="D4464" s="24"/>
      <c r="E4464" s="9"/>
      <c r="F4464" s="9"/>
    </row>
    <row r="4465" spans="4:6" x14ac:dyDescent="0.25">
      <c r="E4465" s="9"/>
      <c r="F4465" s="9"/>
    </row>
    <row r="4466" spans="4:6" x14ac:dyDescent="0.25">
      <c r="D4466" s="24"/>
      <c r="E4466" s="9"/>
      <c r="F4466" s="9"/>
    </row>
    <row r="4467" spans="4:6" x14ac:dyDescent="0.25">
      <c r="E4467" s="9"/>
      <c r="F4467" s="9"/>
    </row>
    <row r="4468" spans="4:6" x14ac:dyDescent="0.25">
      <c r="E4468" s="9"/>
      <c r="F4468" s="9"/>
    </row>
    <row r="4469" spans="4:6" x14ac:dyDescent="0.25">
      <c r="E4469" s="9"/>
      <c r="F4469" s="9"/>
    </row>
    <row r="4470" spans="4:6" x14ac:dyDescent="0.25">
      <c r="E4470" s="9"/>
      <c r="F4470" s="9"/>
    </row>
    <row r="4471" spans="4:6" x14ac:dyDescent="0.25">
      <c r="E4471" s="9"/>
      <c r="F4471" s="9"/>
    </row>
    <row r="4472" spans="4:6" x14ac:dyDescent="0.25">
      <c r="D4472" s="24"/>
      <c r="E4472" s="9"/>
      <c r="F4472" s="9"/>
    </row>
    <row r="4473" spans="4:6" x14ac:dyDescent="0.25">
      <c r="E4473" s="9"/>
      <c r="F4473" s="9"/>
    </row>
    <row r="4474" spans="4:6" x14ac:dyDescent="0.25">
      <c r="D4474" s="24"/>
      <c r="E4474" s="9"/>
      <c r="F4474" s="9"/>
    </row>
    <row r="4475" spans="4:6" x14ac:dyDescent="0.25">
      <c r="D4475" s="24"/>
      <c r="E4475" s="9"/>
      <c r="F4475" s="9"/>
    </row>
    <row r="4476" spans="4:6" x14ac:dyDescent="0.25">
      <c r="D4476" s="24"/>
      <c r="E4476" s="9"/>
      <c r="F4476" s="9"/>
    </row>
    <row r="4477" spans="4:6" x14ac:dyDescent="0.25">
      <c r="D4477" s="24"/>
      <c r="E4477" s="9"/>
      <c r="F4477" s="9"/>
    </row>
    <row r="4478" spans="4:6" x14ac:dyDescent="0.25">
      <c r="E4478" s="9"/>
      <c r="F4478" s="9"/>
    </row>
    <row r="4479" spans="4:6" x14ac:dyDescent="0.25">
      <c r="E4479" s="9"/>
      <c r="F4479" s="9"/>
    </row>
    <row r="4480" spans="4:6" x14ac:dyDescent="0.25">
      <c r="E4480" s="9"/>
      <c r="F4480" s="9"/>
    </row>
    <row r="4481" spans="4:6" x14ac:dyDescent="0.25">
      <c r="E4481" s="9"/>
      <c r="F4481" s="9"/>
    </row>
    <row r="4482" spans="4:6" x14ac:dyDescent="0.25">
      <c r="E4482" s="9"/>
      <c r="F4482" s="9"/>
    </row>
    <row r="4483" spans="4:6" x14ac:dyDescent="0.25">
      <c r="E4483" s="9"/>
      <c r="F4483" s="9"/>
    </row>
    <row r="4484" spans="4:6" x14ac:dyDescent="0.25">
      <c r="E4484" s="9"/>
      <c r="F4484" s="9"/>
    </row>
    <row r="4485" spans="4:6" x14ac:dyDescent="0.25">
      <c r="E4485" s="9"/>
      <c r="F4485" s="9"/>
    </row>
    <row r="4486" spans="4:6" x14ac:dyDescent="0.25">
      <c r="E4486" s="9"/>
      <c r="F4486" s="9"/>
    </row>
    <row r="4487" spans="4:6" x14ac:dyDescent="0.25">
      <c r="E4487" s="9"/>
      <c r="F4487" s="9"/>
    </row>
    <row r="4488" spans="4:6" x14ac:dyDescent="0.25">
      <c r="E4488" s="9"/>
      <c r="F4488" s="9"/>
    </row>
    <row r="4489" spans="4:6" x14ac:dyDescent="0.25">
      <c r="D4489" s="24"/>
      <c r="E4489" s="9"/>
      <c r="F4489" s="9"/>
    </row>
    <row r="4490" spans="4:6" x14ac:dyDescent="0.25">
      <c r="E4490" s="9"/>
      <c r="F4490" s="9"/>
    </row>
    <row r="4491" spans="4:6" x14ac:dyDescent="0.25">
      <c r="E4491" s="9"/>
      <c r="F4491" s="9"/>
    </row>
    <row r="4492" spans="4:6" x14ac:dyDescent="0.25">
      <c r="D4492" s="24"/>
      <c r="E4492" s="9"/>
      <c r="F4492" s="9"/>
    </row>
    <row r="4493" spans="4:6" x14ac:dyDescent="0.25">
      <c r="D4493" s="24"/>
      <c r="E4493" s="9"/>
      <c r="F4493" s="9"/>
    </row>
    <row r="4494" spans="4:6" x14ac:dyDescent="0.25">
      <c r="E4494" s="9"/>
      <c r="F4494" s="9"/>
    </row>
    <row r="4495" spans="4:6" x14ac:dyDescent="0.25">
      <c r="E4495" s="9"/>
      <c r="F4495" s="9"/>
    </row>
    <row r="4496" spans="4:6" x14ac:dyDescent="0.25">
      <c r="D4496" s="24"/>
      <c r="E4496" s="9"/>
      <c r="F4496" s="9"/>
    </row>
    <row r="4497" spans="4:6" x14ac:dyDescent="0.25">
      <c r="E4497" s="9"/>
      <c r="F4497" s="9"/>
    </row>
    <row r="4498" spans="4:6" x14ac:dyDescent="0.25">
      <c r="D4498" s="24"/>
      <c r="E4498" s="9"/>
      <c r="F4498" s="9"/>
    </row>
    <row r="4499" spans="4:6" x14ac:dyDescent="0.25">
      <c r="D4499" s="24"/>
      <c r="E4499" s="9"/>
      <c r="F4499" s="9"/>
    </row>
    <row r="4500" spans="4:6" x14ac:dyDescent="0.25">
      <c r="D4500" s="24"/>
      <c r="E4500" s="9"/>
      <c r="F4500" s="9"/>
    </row>
    <row r="4501" spans="4:6" x14ac:dyDescent="0.25">
      <c r="D4501" s="24"/>
      <c r="E4501" s="9"/>
      <c r="F4501" s="9"/>
    </row>
    <row r="4502" spans="4:6" x14ac:dyDescent="0.25">
      <c r="D4502" s="24"/>
      <c r="E4502" s="9"/>
      <c r="F4502" s="9"/>
    </row>
    <row r="4503" spans="4:6" x14ac:dyDescent="0.25">
      <c r="D4503" s="24"/>
      <c r="E4503" s="9"/>
      <c r="F4503" s="9"/>
    </row>
    <row r="4504" spans="4:6" x14ac:dyDescent="0.25">
      <c r="E4504" s="9"/>
      <c r="F4504" s="9"/>
    </row>
    <row r="4505" spans="4:6" x14ac:dyDescent="0.25">
      <c r="E4505" s="9"/>
      <c r="F4505" s="9"/>
    </row>
    <row r="4506" spans="4:6" x14ac:dyDescent="0.25">
      <c r="E4506" s="9"/>
      <c r="F4506" s="9"/>
    </row>
    <row r="4507" spans="4:6" x14ac:dyDescent="0.25">
      <c r="E4507" s="9"/>
      <c r="F4507" s="9"/>
    </row>
    <row r="4508" spans="4:6" x14ac:dyDescent="0.25">
      <c r="E4508" s="9"/>
      <c r="F4508" s="9"/>
    </row>
    <row r="4509" spans="4:6" x14ac:dyDescent="0.25">
      <c r="D4509" s="24"/>
      <c r="E4509" s="9"/>
      <c r="F4509" s="9"/>
    </row>
    <row r="4510" spans="4:6" x14ac:dyDescent="0.25">
      <c r="D4510" s="24"/>
      <c r="E4510" s="9"/>
      <c r="F4510" s="9"/>
    </row>
    <row r="4511" spans="4:6" x14ac:dyDescent="0.25">
      <c r="D4511" s="24"/>
      <c r="E4511" s="9"/>
      <c r="F4511" s="9"/>
    </row>
    <row r="4512" spans="4:6" x14ac:dyDescent="0.25">
      <c r="D4512" s="24"/>
      <c r="E4512" s="9"/>
      <c r="F4512" s="9"/>
    </row>
    <row r="4513" spans="4:6" x14ac:dyDescent="0.25">
      <c r="D4513" s="24"/>
      <c r="E4513" s="9"/>
      <c r="F4513" s="9"/>
    </row>
    <row r="4514" spans="4:6" x14ac:dyDescent="0.25">
      <c r="D4514" s="24"/>
      <c r="E4514" s="9"/>
      <c r="F4514" s="9"/>
    </row>
    <row r="4515" spans="4:6" x14ac:dyDescent="0.25">
      <c r="D4515" s="24"/>
      <c r="E4515" s="9"/>
      <c r="F4515" s="9"/>
    </row>
    <row r="4516" spans="4:6" x14ac:dyDescent="0.25">
      <c r="E4516" s="9"/>
      <c r="F4516" s="9"/>
    </row>
    <row r="4517" spans="4:6" x14ac:dyDescent="0.25">
      <c r="E4517" s="9"/>
      <c r="F4517" s="9"/>
    </row>
    <row r="4518" spans="4:6" x14ac:dyDescent="0.25">
      <c r="D4518" s="24"/>
      <c r="E4518" s="9"/>
      <c r="F4518" s="9"/>
    </row>
    <row r="4519" spans="4:6" x14ac:dyDescent="0.25">
      <c r="E4519" s="9"/>
      <c r="F4519" s="9"/>
    </row>
    <row r="4520" spans="4:6" x14ac:dyDescent="0.25">
      <c r="E4520" s="9"/>
      <c r="F4520" s="9"/>
    </row>
    <row r="4521" spans="4:6" x14ac:dyDescent="0.25">
      <c r="E4521" s="9"/>
      <c r="F4521" s="9"/>
    </row>
    <row r="4522" spans="4:6" x14ac:dyDescent="0.25">
      <c r="D4522" s="24"/>
      <c r="E4522" s="9"/>
      <c r="F4522" s="9"/>
    </row>
    <row r="4523" spans="4:6" x14ac:dyDescent="0.25">
      <c r="E4523" s="9"/>
      <c r="F4523" s="9"/>
    </row>
    <row r="4524" spans="4:6" x14ac:dyDescent="0.25">
      <c r="D4524" s="24"/>
      <c r="E4524" s="9"/>
      <c r="F4524" s="9"/>
    </row>
    <row r="4525" spans="4:6" x14ac:dyDescent="0.25">
      <c r="D4525" s="24"/>
      <c r="E4525" s="9"/>
      <c r="F4525" s="9"/>
    </row>
    <row r="4526" spans="4:6" x14ac:dyDescent="0.25">
      <c r="E4526" s="9"/>
      <c r="F4526" s="9"/>
    </row>
    <row r="4527" spans="4:6" x14ac:dyDescent="0.25">
      <c r="D4527" s="24"/>
      <c r="E4527" s="9"/>
      <c r="F4527" s="9"/>
    </row>
    <row r="4528" spans="4:6" x14ac:dyDescent="0.25">
      <c r="E4528" s="9"/>
      <c r="F4528" s="9"/>
    </row>
    <row r="4529" spans="4:6" x14ac:dyDescent="0.25">
      <c r="D4529" s="24"/>
      <c r="E4529" s="9"/>
      <c r="F4529" s="9"/>
    </row>
    <row r="4530" spans="4:6" x14ac:dyDescent="0.25">
      <c r="E4530" s="9"/>
      <c r="F4530" s="9"/>
    </row>
    <row r="4531" spans="4:6" x14ac:dyDescent="0.25">
      <c r="D4531" s="24"/>
      <c r="E4531" s="9"/>
      <c r="F4531" s="9"/>
    </row>
    <row r="4532" spans="4:6" x14ac:dyDescent="0.25">
      <c r="E4532" s="9"/>
      <c r="F4532" s="9"/>
    </row>
    <row r="4533" spans="4:6" x14ac:dyDescent="0.25">
      <c r="D4533" s="24"/>
      <c r="E4533" s="9"/>
      <c r="F4533" s="9"/>
    </row>
    <row r="4534" spans="4:6" x14ac:dyDescent="0.25">
      <c r="E4534" s="9"/>
      <c r="F4534" s="9"/>
    </row>
    <row r="4535" spans="4:6" x14ac:dyDescent="0.25">
      <c r="D4535" s="24"/>
      <c r="E4535" s="9"/>
      <c r="F4535" s="9"/>
    </row>
    <row r="4536" spans="4:6" x14ac:dyDescent="0.25">
      <c r="D4536" s="24"/>
      <c r="E4536" s="9"/>
      <c r="F4536" s="9"/>
    </row>
    <row r="4537" spans="4:6" x14ac:dyDescent="0.25">
      <c r="D4537" s="24"/>
      <c r="E4537" s="9"/>
      <c r="F4537" s="9"/>
    </row>
    <row r="4538" spans="4:6" x14ac:dyDescent="0.25">
      <c r="E4538" s="9"/>
      <c r="F4538" s="9"/>
    </row>
    <row r="4539" spans="4:6" x14ac:dyDescent="0.25">
      <c r="E4539" s="9"/>
      <c r="F4539" s="9"/>
    </row>
    <row r="4540" spans="4:6" x14ac:dyDescent="0.25">
      <c r="D4540" s="24"/>
      <c r="E4540" s="9"/>
      <c r="F4540" s="9"/>
    </row>
    <row r="4541" spans="4:6" x14ac:dyDescent="0.25">
      <c r="D4541" s="24"/>
      <c r="E4541" s="9"/>
      <c r="F4541" s="9"/>
    </row>
    <row r="4542" spans="4:6" x14ac:dyDescent="0.25">
      <c r="E4542" s="9"/>
      <c r="F4542" s="9"/>
    </row>
    <row r="4543" spans="4:6" x14ac:dyDescent="0.25">
      <c r="E4543" s="9"/>
      <c r="F4543" s="9"/>
    </row>
    <row r="4544" spans="4:6" x14ac:dyDescent="0.25">
      <c r="D4544" s="24"/>
      <c r="E4544" s="9"/>
      <c r="F4544" s="9"/>
    </row>
    <row r="4545" spans="4:6" x14ac:dyDescent="0.25">
      <c r="E4545" s="9"/>
      <c r="F4545" s="9"/>
    </row>
    <row r="4546" spans="4:6" x14ac:dyDescent="0.25">
      <c r="E4546" s="9"/>
      <c r="F4546" s="9"/>
    </row>
    <row r="4547" spans="4:6" x14ac:dyDescent="0.25">
      <c r="E4547" s="9"/>
      <c r="F4547" s="9"/>
    </row>
    <row r="4548" spans="4:6" x14ac:dyDescent="0.25">
      <c r="E4548" s="9"/>
      <c r="F4548" s="9"/>
    </row>
    <row r="4549" spans="4:6" x14ac:dyDescent="0.25">
      <c r="E4549" s="9"/>
      <c r="F4549" s="9"/>
    </row>
    <row r="4550" spans="4:6" x14ac:dyDescent="0.25">
      <c r="E4550" s="9"/>
      <c r="F4550" s="9"/>
    </row>
    <row r="4551" spans="4:6" x14ac:dyDescent="0.25">
      <c r="E4551" s="9"/>
      <c r="F4551" s="9"/>
    </row>
    <row r="4552" spans="4:6" x14ac:dyDescent="0.25">
      <c r="D4552" s="24"/>
      <c r="E4552" s="9"/>
      <c r="F4552" s="9"/>
    </row>
    <row r="4553" spans="4:6" x14ac:dyDescent="0.25">
      <c r="E4553" s="9"/>
      <c r="F4553" s="9"/>
    </row>
    <row r="4554" spans="4:6" x14ac:dyDescent="0.25">
      <c r="E4554" s="9"/>
      <c r="F4554" s="9"/>
    </row>
    <row r="4555" spans="4:6" x14ac:dyDescent="0.25">
      <c r="E4555" s="9"/>
      <c r="F4555" s="9"/>
    </row>
    <row r="4556" spans="4:6" x14ac:dyDescent="0.25">
      <c r="E4556" s="9"/>
      <c r="F4556" s="9"/>
    </row>
    <row r="4557" spans="4:6" x14ac:dyDescent="0.25">
      <c r="D4557" s="24"/>
      <c r="E4557" s="9"/>
      <c r="F4557" s="9"/>
    </row>
    <row r="4558" spans="4:6" x14ac:dyDescent="0.25">
      <c r="E4558" s="9"/>
      <c r="F4558" s="9"/>
    </row>
    <row r="4559" spans="4:6" x14ac:dyDescent="0.25">
      <c r="E4559" s="9"/>
      <c r="F4559" s="9"/>
    </row>
    <row r="4560" spans="4:6" x14ac:dyDescent="0.25">
      <c r="E4560" s="9"/>
      <c r="F4560" s="9"/>
    </row>
    <row r="4561" spans="4:6" x14ac:dyDescent="0.25">
      <c r="E4561" s="9"/>
      <c r="F4561" s="9"/>
    </row>
    <row r="4562" spans="4:6" x14ac:dyDescent="0.25">
      <c r="E4562" s="9"/>
      <c r="F4562" s="9"/>
    </row>
    <row r="4563" spans="4:6" x14ac:dyDescent="0.25">
      <c r="E4563" s="9"/>
      <c r="F4563" s="9"/>
    </row>
    <row r="4564" spans="4:6" x14ac:dyDescent="0.25">
      <c r="D4564" s="24"/>
      <c r="E4564" s="9"/>
      <c r="F4564" s="9"/>
    </row>
    <row r="4565" spans="4:6" x14ac:dyDescent="0.25">
      <c r="E4565" s="9"/>
      <c r="F4565" s="9"/>
    </row>
    <row r="4566" spans="4:6" x14ac:dyDescent="0.25">
      <c r="E4566" s="9"/>
      <c r="F4566" s="9"/>
    </row>
    <row r="4567" spans="4:6" x14ac:dyDescent="0.25">
      <c r="E4567" s="9"/>
      <c r="F4567" s="9"/>
    </row>
    <row r="4568" spans="4:6" x14ac:dyDescent="0.25">
      <c r="E4568" s="9"/>
      <c r="F4568" s="9"/>
    </row>
    <row r="4569" spans="4:6" x14ac:dyDescent="0.25">
      <c r="E4569" s="9"/>
      <c r="F4569" s="9"/>
    </row>
    <row r="4570" spans="4:6" x14ac:dyDescent="0.25">
      <c r="D4570" s="24"/>
      <c r="E4570" s="9"/>
      <c r="F4570" s="9"/>
    </row>
    <row r="4571" spans="4:6" x14ac:dyDescent="0.25">
      <c r="E4571" s="9"/>
      <c r="F4571" s="9"/>
    </row>
    <row r="4572" spans="4:6" x14ac:dyDescent="0.25">
      <c r="E4572" s="9"/>
      <c r="F4572" s="9"/>
    </row>
    <row r="4573" spans="4:6" x14ac:dyDescent="0.25">
      <c r="E4573" s="9"/>
      <c r="F4573" s="9"/>
    </row>
    <row r="4574" spans="4:6" x14ac:dyDescent="0.25">
      <c r="D4574" s="24"/>
      <c r="E4574" s="9"/>
      <c r="F4574" s="9"/>
    </row>
    <row r="4575" spans="4:6" x14ac:dyDescent="0.25">
      <c r="D4575" s="24"/>
      <c r="E4575" s="9"/>
      <c r="F4575" s="9"/>
    </row>
    <row r="4576" spans="4:6" x14ac:dyDescent="0.25">
      <c r="D4576" s="24"/>
      <c r="E4576" s="9"/>
      <c r="F4576" s="9"/>
    </row>
    <row r="4577" spans="4:6" x14ac:dyDescent="0.25">
      <c r="E4577" s="9"/>
      <c r="F4577" s="9"/>
    </row>
    <row r="4578" spans="4:6" x14ac:dyDescent="0.25">
      <c r="E4578" s="9"/>
      <c r="F4578" s="9"/>
    </row>
    <row r="4579" spans="4:6" x14ac:dyDescent="0.25">
      <c r="D4579" s="24"/>
      <c r="E4579" s="9"/>
      <c r="F4579" s="9"/>
    </row>
    <row r="4580" spans="4:6" x14ac:dyDescent="0.25">
      <c r="D4580" s="24"/>
      <c r="E4580" s="9"/>
      <c r="F4580" s="9"/>
    </row>
    <row r="4581" spans="4:6" x14ac:dyDescent="0.25">
      <c r="E4581" s="9"/>
      <c r="F4581" s="9"/>
    </row>
    <row r="4582" spans="4:6" x14ac:dyDescent="0.25">
      <c r="D4582" s="24"/>
      <c r="E4582" s="9"/>
      <c r="F4582" s="9"/>
    </row>
    <row r="4583" spans="4:6" x14ac:dyDescent="0.25">
      <c r="D4583" s="24"/>
      <c r="E4583" s="9"/>
      <c r="F4583" s="9"/>
    </row>
    <row r="4584" spans="4:6" x14ac:dyDescent="0.25">
      <c r="E4584" s="9"/>
      <c r="F4584" s="9"/>
    </row>
    <row r="4585" spans="4:6" x14ac:dyDescent="0.25">
      <c r="E4585" s="9"/>
      <c r="F4585" s="9"/>
    </row>
    <row r="4586" spans="4:6" x14ac:dyDescent="0.25">
      <c r="D4586" s="24"/>
      <c r="E4586" s="9"/>
      <c r="F4586" s="9"/>
    </row>
    <row r="4587" spans="4:6" x14ac:dyDescent="0.25">
      <c r="E4587" s="9"/>
      <c r="F4587" s="9"/>
    </row>
    <row r="4588" spans="4:6" x14ac:dyDescent="0.25">
      <c r="E4588" s="9"/>
      <c r="F4588" s="9"/>
    </row>
    <row r="4589" spans="4:6" x14ac:dyDescent="0.25">
      <c r="D4589" s="24"/>
      <c r="E4589" s="9"/>
      <c r="F4589" s="9"/>
    </row>
    <row r="4590" spans="4:6" x14ac:dyDescent="0.25">
      <c r="E4590" s="9"/>
      <c r="F4590" s="9"/>
    </row>
    <row r="4591" spans="4:6" x14ac:dyDescent="0.25">
      <c r="E4591" s="9"/>
      <c r="F4591" s="9"/>
    </row>
    <row r="4592" spans="4:6" x14ac:dyDescent="0.25">
      <c r="E4592" s="9"/>
      <c r="F4592" s="9"/>
    </row>
    <row r="4593" spans="4:6" x14ac:dyDescent="0.25">
      <c r="D4593" s="24"/>
      <c r="E4593" s="9"/>
      <c r="F4593" s="9"/>
    </row>
    <row r="4594" spans="4:6" x14ac:dyDescent="0.25">
      <c r="E4594" s="9"/>
      <c r="F4594" s="9"/>
    </row>
    <row r="4595" spans="4:6" x14ac:dyDescent="0.25">
      <c r="E4595" s="9"/>
      <c r="F4595" s="9"/>
    </row>
    <row r="4596" spans="4:6" x14ac:dyDescent="0.25">
      <c r="E4596" s="9"/>
      <c r="F4596" s="9"/>
    </row>
    <row r="4597" spans="4:6" x14ac:dyDescent="0.25">
      <c r="D4597" s="24"/>
      <c r="E4597" s="9"/>
      <c r="F4597" s="9"/>
    </row>
    <row r="4598" spans="4:6" x14ac:dyDescent="0.25">
      <c r="D4598" s="24"/>
      <c r="E4598" s="9"/>
      <c r="F4598" s="9"/>
    </row>
    <row r="4599" spans="4:6" x14ac:dyDescent="0.25">
      <c r="D4599" s="24"/>
      <c r="E4599" s="9"/>
      <c r="F4599" s="9"/>
    </row>
    <row r="4600" spans="4:6" x14ac:dyDescent="0.25">
      <c r="D4600" s="24"/>
      <c r="E4600" s="9"/>
      <c r="F4600" s="9"/>
    </row>
    <row r="4601" spans="4:6" x14ac:dyDescent="0.25">
      <c r="E4601" s="9"/>
      <c r="F4601" s="9"/>
    </row>
    <row r="4602" spans="4:6" x14ac:dyDescent="0.25">
      <c r="E4602" s="9"/>
      <c r="F4602" s="9"/>
    </row>
    <row r="4603" spans="4:6" x14ac:dyDescent="0.25">
      <c r="D4603" s="24"/>
      <c r="E4603" s="9"/>
      <c r="F4603" s="9"/>
    </row>
    <row r="4604" spans="4:6" x14ac:dyDescent="0.25">
      <c r="E4604" s="9"/>
      <c r="F4604" s="9"/>
    </row>
    <row r="4605" spans="4:6" x14ac:dyDescent="0.25">
      <c r="E4605" s="9"/>
      <c r="F4605" s="9"/>
    </row>
    <row r="4606" spans="4:6" x14ac:dyDescent="0.25">
      <c r="E4606" s="9"/>
      <c r="F4606" s="9"/>
    </row>
    <row r="4607" spans="4:6" x14ac:dyDescent="0.25">
      <c r="D4607" s="24"/>
      <c r="E4607" s="9"/>
      <c r="F4607" s="9"/>
    </row>
    <row r="4608" spans="4:6" x14ac:dyDescent="0.25">
      <c r="E4608" s="9"/>
      <c r="F4608" s="9"/>
    </row>
    <row r="4609" spans="4:6" x14ac:dyDescent="0.25">
      <c r="D4609" s="24"/>
      <c r="E4609" s="9"/>
      <c r="F4609" s="9"/>
    </row>
    <row r="4610" spans="4:6" x14ac:dyDescent="0.25">
      <c r="D4610" s="24"/>
      <c r="E4610" s="9"/>
      <c r="F4610" s="9"/>
    </row>
    <row r="4611" spans="4:6" x14ac:dyDescent="0.25">
      <c r="D4611" s="24"/>
      <c r="E4611" s="9"/>
      <c r="F4611" s="9"/>
    </row>
    <row r="4612" spans="4:6" x14ac:dyDescent="0.25">
      <c r="D4612" s="24"/>
      <c r="E4612" s="9"/>
      <c r="F4612" s="9"/>
    </row>
    <row r="4613" spans="4:6" x14ac:dyDescent="0.25">
      <c r="D4613" s="24"/>
      <c r="E4613" s="9"/>
      <c r="F4613" s="9"/>
    </row>
    <row r="4614" spans="4:6" x14ac:dyDescent="0.25">
      <c r="E4614" s="9"/>
      <c r="F4614" s="9"/>
    </row>
    <row r="4615" spans="4:6" x14ac:dyDescent="0.25">
      <c r="E4615" s="9"/>
      <c r="F4615" s="9"/>
    </row>
    <row r="4616" spans="4:6" x14ac:dyDescent="0.25">
      <c r="E4616" s="9"/>
      <c r="F4616" s="9"/>
    </row>
    <row r="4617" spans="4:6" x14ac:dyDescent="0.25">
      <c r="D4617" s="24"/>
      <c r="E4617" s="9"/>
      <c r="F4617" s="9"/>
    </row>
    <row r="4618" spans="4:6" x14ac:dyDescent="0.25">
      <c r="E4618" s="9"/>
      <c r="F4618" s="9"/>
    </row>
    <row r="4619" spans="4:6" x14ac:dyDescent="0.25">
      <c r="D4619" s="24"/>
      <c r="E4619" s="9"/>
      <c r="F4619" s="9"/>
    </row>
    <row r="4620" spans="4:6" x14ac:dyDescent="0.25">
      <c r="E4620" s="9"/>
      <c r="F4620" s="9"/>
    </row>
    <row r="4621" spans="4:6" x14ac:dyDescent="0.25">
      <c r="D4621" s="24"/>
      <c r="E4621" s="9"/>
      <c r="F4621" s="9"/>
    </row>
    <row r="4622" spans="4:6" x14ac:dyDescent="0.25">
      <c r="E4622" s="9"/>
      <c r="F4622" s="9"/>
    </row>
    <row r="4623" spans="4:6" x14ac:dyDescent="0.25">
      <c r="D4623" s="24"/>
      <c r="E4623" s="9"/>
      <c r="F4623" s="9"/>
    </row>
    <row r="4624" spans="4:6" x14ac:dyDescent="0.25">
      <c r="D4624" s="24"/>
      <c r="E4624" s="9"/>
      <c r="F4624" s="9"/>
    </row>
    <row r="4625" spans="4:6" x14ac:dyDescent="0.25">
      <c r="D4625" s="24"/>
      <c r="E4625" s="9"/>
      <c r="F4625" s="9"/>
    </row>
    <row r="4626" spans="4:6" x14ac:dyDescent="0.25">
      <c r="D4626" s="24"/>
      <c r="E4626" s="9"/>
      <c r="F4626" s="9"/>
    </row>
    <row r="4627" spans="4:6" x14ac:dyDescent="0.25">
      <c r="D4627" s="24"/>
      <c r="E4627" s="9"/>
      <c r="F4627" s="9"/>
    </row>
    <row r="4628" spans="4:6" x14ac:dyDescent="0.25">
      <c r="D4628" s="24"/>
      <c r="E4628" s="9"/>
      <c r="F4628" s="9"/>
    </row>
    <row r="4629" spans="4:6" x14ac:dyDescent="0.25">
      <c r="D4629" s="24"/>
      <c r="E4629" s="9"/>
      <c r="F4629" s="9"/>
    </row>
    <row r="4630" spans="4:6" x14ac:dyDescent="0.25">
      <c r="E4630" s="9"/>
      <c r="F4630" s="9"/>
    </row>
    <row r="4631" spans="4:6" x14ac:dyDescent="0.25">
      <c r="D4631" s="24"/>
      <c r="E4631" s="9"/>
      <c r="F4631" s="9"/>
    </row>
    <row r="4632" spans="4:6" x14ac:dyDescent="0.25">
      <c r="D4632" s="24"/>
      <c r="E4632" s="9"/>
      <c r="F4632" s="9"/>
    </row>
    <row r="4633" spans="4:6" x14ac:dyDescent="0.25">
      <c r="D4633" s="24"/>
      <c r="E4633" s="9"/>
      <c r="F4633" s="9"/>
    </row>
    <row r="4634" spans="4:6" x14ac:dyDescent="0.25">
      <c r="E4634" s="9"/>
      <c r="F4634" s="9"/>
    </row>
    <row r="4635" spans="4:6" x14ac:dyDescent="0.25">
      <c r="D4635" s="24"/>
      <c r="E4635" s="9"/>
      <c r="F4635" s="9"/>
    </row>
    <row r="4636" spans="4:6" x14ac:dyDescent="0.25">
      <c r="D4636" s="24"/>
      <c r="E4636" s="9"/>
      <c r="F4636" s="9"/>
    </row>
    <row r="4637" spans="4:6" x14ac:dyDescent="0.25">
      <c r="D4637" s="24"/>
      <c r="E4637" s="9"/>
      <c r="F4637" s="9"/>
    </row>
    <row r="4638" spans="4:6" x14ac:dyDescent="0.25">
      <c r="D4638" s="24"/>
      <c r="E4638" s="9"/>
      <c r="F4638" s="9"/>
    </row>
    <row r="4639" spans="4:6" x14ac:dyDescent="0.25">
      <c r="E4639" s="9"/>
      <c r="F4639" s="9"/>
    </row>
    <row r="4640" spans="4:6" x14ac:dyDescent="0.25">
      <c r="E4640" s="9"/>
      <c r="F4640" s="9"/>
    </row>
    <row r="4641" spans="4:6" x14ac:dyDescent="0.25">
      <c r="E4641" s="9"/>
      <c r="F4641" s="9"/>
    </row>
    <row r="4642" spans="4:6" x14ac:dyDescent="0.25">
      <c r="E4642" s="9"/>
      <c r="F4642" s="9"/>
    </row>
    <row r="4643" spans="4:6" x14ac:dyDescent="0.25">
      <c r="E4643" s="9"/>
      <c r="F4643" s="9"/>
    </row>
    <row r="4644" spans="4:6" x14ac:dyDescent="0.25">
      <c r="E4644" s="9"/>
      <c r="F4644" s="9"/>
    </row>
    <row r="4645" spans="4:6" x14ac:dyDescent="0.25">
      <c r="E4645" s="9"/>
      <c r="F4645" s="9"/>
    </row>
    <row r="4646" spans="4:6" x14ac:dyDescent="0.25">
      <c r="E4646" s="9"/>
      <c r="F4646" s="9"/>
    </row>
    <row r="4647" spans="4:6" x14ac:dyDescent="0.25">
      <c r="D4647" s="24"/>
      <c r="E4647" s="9"/>
      <c r="F4647" s="9"/>
    </row>
    <row r="4648" spans="4:6" x14ac:dyDescent="0.25">
      <c r="E4648" s="9"/>
      <c r="F4648" s="9"/>
    </row>
    <row r="4649" spans="4:6" x14ac:dyDescent="0.25">
      <c r="E4649" s="9"/>
      <c r="F4649" s="9"/>
    </row>
    <row r="4650" spans="4:6" x14ac:dyDescent="0.25">
      <c r="D4650" s="24"/>
      <c r="E4650" s="9"/>
      <c r="F4650" s="9"/>
    </row>
    <row r="4651" spans="4:6" x14ac:dyDescent="0.25">
      <c r="E4651" s="9"/>
      <c r="F4651" s="9"/>
    </row>
    <row r="4652" spans="4:6" x14ac:dyDescent="0.25">
      <c r="E4652" s="9"/>
      <c r="F4652" s="9"/>
    </row>
    <row r="4653" spans="4:6" x14ac:dyDescent="0.25">
      <c r="E4653" s="9"/>
      <c r="F4653" s="9"/>
    </row>
    <row r="4654" spans="4:6" x14ac:dyDescent="0.25">
      <c r="E4654" s="9"/>
      <c r="F4654" s="9"/>
    </row>
    <row r="4655" spans="4:6" x14ac:dyDescent="0.25">
      <c r="E4655" s="9"/>
      <c r="F4655" s="9"/>
    </row>
    <row r="4656" spans="4:6" x14ac:dyDescent="0.25">
      <c r="D4656" s="24"/>
      <c r="E4656" s="9"/>
      <c r="F4656" s="9"/>
    </row>
    <row r="4657" spans="4:6" x14ac:dyDescent="0.25">
      <c r="D4657" s="24"/>
      <c r="E4657" s="9"/>
      <c r="F4657" s="9"/>
    </row>
    <row r="4658" spans="4:6" x14ac:dyDescent="0.25">
      <c r="D4658" s="24"/>
      <c r="E4658" s="9"/>
      <c r="F4658" s="9"/>
    </row>
    <row r="4659" spans="4:6" x14ac:dyDescent="0.25">
      <c r="E4659" s="9"/>
      <c r="F4659" s="9"/>
    </row>
    <row r="4660" spans="4:6" x14ac:dyDescent="0.25">
      <c r="E4660" s="9"/>
      <c r="F4660" s="9"/>
    </row>
    <row r="4661" spans="4:6" x14ac:dyDescent="0.25">
      <c r="E4661" s="9"/>
      <c r="F4661" s="9"/>
    </row>
    <row r="4662" spans="4:6" x14ac:dyDescent="0.25">
      <c r="E4662" s="9"/>
      <c r="F4662" s="9"/>
    </row>
    <row r="4663" spans="4:6" x14ac:dyDescent="0.25">
      <c r="E4663" s="9"/>
      <c r="F4663" s="9"/>
    </row>
    <row r="4664" spans="4:6" x14ac:dyDescent="0.25">
      <c r="E4664" s="9"/>
      <c r="F4664" s="9"/>
    </row>
    <row r="4665" spans="4:6" x14ac:dyDescent="0.25">
      <c r="D4665" s="24"/>
      <c r="E4665" s="9"/>
      <c r="F4665" s="9"/>
    </row>
    <row r="4666" spans="4:6" x14ac:dyDescent="0.25">
      <c r="E4666" s="9"/>
      <c r="F4666" s="9"/>
    </row>
    <row r="4667" spans="4:6" x14ac:dyDescent="0.25">
      <c r="D4667" s="24"/>
      <c r="E4667" s="9"/>
      <c r="F4667" s="9"/>
    </row>
    <row r="4668" spans="4:6" x14ac:dyDescent="0.25">
      <c r="E4668" s="9"/>
      <c r="F4668" s="9"/>
    </row>
    <row r="4669" spans="4:6" x14ac:dyDescent="0.25">
      <c r="D4669" s="24"/>
      <c r="E4669" s="9"/>
      <c r="F4669" s="9"/>
    </row>
    <row r="4670" spans="4:6" x14ac:dyDescent="0.25">
      <c r="D4670" s="24"/>
      <c r="E4670" s="9"/>
      <c r="F4670" s="9"/>
    </row>
    <row r="4671" spans="4:6" x14ac:dyDescent="0.25">
      <c r="E4671" s="9"/>
      <c r="F4671" s="9"/>
    </row>
    <row r="4672" spans="4:6" x14ac:dyDescent="0.25">
      <c r="D4672" s="24"/>
      <c r="E4672" s="9"/>
      <c r="F4672" s="9"/>
    </row>
    <row r="4673" spans="4:6" x14ac:dyDescent="0.25">
      <c r="E4673" s="9"/>
      <c r="F4673" s="9"/>
    </row>
    <row r="4674" spans="4:6" x14ac:dyDescent="0.25">
      <c r="E4674" s="9"/>
      <c r="F4674" s="9"/>
    </row>
    <row r="4675" spans="4:6" x14ac:dyDescent="0.25">
      <c r="E4675" s="9"/>
      <c r="F4675" s="9"/>
    </row>
    <row r="4676" spans="4:6" x14ac:dyDescent="0.25">
      <c r="E4676" s="9"/>
      <c r="F4676" s="9"/>
    </row>
    <row r="4677" spans="4:6" x14ac:dyDescent="0.25">
      <c r="E4677" s="9"/>
      <c r="F4677" s="9"/>
    </row>
    <row r="4678" spans="4:6" x14ac:dyDescent="0.25">
      <c r="E4678" s="9"/>
      <c r="F4678" s="9"/>
    </row>
    <row r="4679" spans="4:6" x14ac:dyDescent="0.25">
      <c r="D4679" s="24"/>
      <c r="E4679" s="9"/>
      <c r="F4679" s="9"/>
    </row>
    <row r="4680" spans="4:6" x14ac:dyDescent="0.25">
      <c r="E4680" s="9"/>
      <c r="F4680" s="9"/>
    </row>
    <row r="4681" spans="4:6" x14ac:dyDescent="0.25">
      <c r="D4681" s="24"/>
      <c r="E4681" s="9"/>
      <c r="F4681" s="9"/>
    </row>
    <row r="4682" spans="4:6" x14ac:dyDescent="0.25">
      <c r="E4682" s="9"/>
      <c r="F4682" s="9"/>
    </row>
    <row r="4683" spans="4:6" x14ac:dyDescent="0.25">
      <c r="E4683" s="9"/>
      <c r="F4683" s="9"/>
    </row>
    <row r="4684" spans="4:6" x14ac:dyDescent="0.25">
      <c r="E4684" s="9"/>
      <c r="F4684" s="9"/>
    </row>
    <row r="4685" spans="4:6" x14ac:dyDescent="0.25">
      <c r="E4685" s="9"/>
      <c r="F4685" s="9"/>
    </row>
    <row r="4686" spans="4:6" x14ac:dyDescent="0.25">
      <c r="E4686" s="9"/>
      <c r="F4686" s="9"/>
    </row>
    <row r="4687" spans="4:6" x14ac:dyDescent="0.25">
      <c r="E4687" s="9"/>
      <c r="F4687" s="9"/>
    </row>
    <row r="4688" spans="4:6" x14ac:dyDescent="0.25">
      <c r="D4688" s="24"/>
      <c r="E4688" s="9"/>
      <c r="F4688" s="9"/>
    </row>
    <row r="4689" spans="4:6" x14ac:dyDescent="0.25">
      <c r="E4689" s="9"/>
      <c r="F4689" s="9"/>
    </row>
    <row r="4690" spans="4:6" x14ac:dyDescent="0.25">
      <c r="E4690" s="9"/>
      <c r="F4690" s="9"/>
    </row>
    <row r="4691" spans="4:6" x14ac:dyDescent="0.25">
      <c r="D4691" s="24"/>
      <c r="E4691" s="9"/>
      <c r="F4691" s="9"/>
    </row>
    <row r="4692" spans="4:6" x14ac:dyDescent="0.25">
      <c r="E4692" s="9"/>
      <c r="F4692" s="9"/>
    </row>
    <row r="4693" spans="4:6" x14ac:dyDescent="0.25">
      <c r="E4693" s="9"/>
      <c r="F4693" s="9"/>
    </row>
    <row r="4694" spans="4:6" x14ac:dyDescent="0.25">
      <c r="D4694" s="24"/>
      <c r="E4694" s="9"/>
      <c r="F4694" s="9"/>
    </row>
    <row r="4695" spans="4:6" x14ac:dyDescent="0.25">
      <c r="D4695" s="24"/>
      <c r="E4695" s="9"/>
      <c r="F4695" s="9"/>
    </row>
    <row r="4696" spans="4:6" x14ac:dyDescent="0.25">
      <c r="D4696" s="24"/>
      <c r="E4696" s="9"/>
      <c r="F4696" s="9"/>
    </row>
    <row r="4697" spans="4:6" x14ac:dyDescent="0.25">
      <c r="E4697" s="9"/>
      <c r="F4697" s="9"/>
    </row>
    <row r="4698" spans="4:6" x14ac:dyDescent="0.25">
      <c r="D4698" s="24"/>
      <c r="E4698" s="9"/>
      <c r="F4698" s="9"/>
    </row>
    <row r="4699" spans="4:6" x14ac:dyDescent="0.25">
      <c r="D4699" s="24"/>
      <c r="E4699" s="9"/>
      <c r="F4699" s="9"/>
    </row>
    <row r="4700" spans="4:6" x14ac:dyDescent="0.25">
      <c r="D4700" s="24"/>
      <c r="E4700" s="9"/>
      <c r="F4700" s="9"/>
    </row>
    <row r="4701" spans="4:6" x14ac:dyDescent="0.25">
      <c r="E4701" s="9"/>
      <c r="F4701" s="9"/>
    </row>
    <row r="4702" spans="4:6" x14ac:dyDescent="0.25">
      <c r="E4702" s="9"/>
      <c r="F4702" s="9"/>
    </row>
    <row r="4703" spans="4:6" x14ac:dyDescent="0.25">
      <c r="E4703" s="9"/>
      <c r="F4703" s="9"/>
    </row>
    <row r="4704" spans="4:6" x14ac:dyDescent="0.25">
      <c r="E4704" s="9"/>
      <c r="F4704" s="9"/>
    </row>
    <row r="4705" spans="4:6" x14ac:dyDescent="0.25">
      <c r="E4705" s="9"/>
      <c r="F4705" s="9"/>
    </row>
    <row r="4706" spans="4:6" x14ac:dyDescent="0.25">
      <c r="D4706" s="24"/>
      <c r="E4706" s="9"/>
      <c r="F4706" s="9"/>
    </row>
    <row r="4707" spans="4:6" x14ac:dyDescent="0.25">
      <c r="D4707" s="24"/>
      <c r="E4707" s="9"/>
      <c r="F4707" s="9"/>
    </row>
    <row r="4708" spans="4:6" x14ac:dyDescent="0.25">
      <c r="D4708" s="24"/>
      <c r="E4708" s="9"/>
      <c r="F4708" s="9"/>
    </row>
    <row r="4709" spans="4:6" x14ac:dyDescent="0.25">
      <c r="D4709" s="24"/>
      <c r="E4709" s="9"/>
      <c r="F4709" s="9"/>
    </row>
    <row r="4710" spans="4:6" x14ac:dyDescent="0.25">
      <c r="E4710" s="9"/>
      <c r="F4710" s="9"/>
    </row>
    <row r="4711" spans="4:6" x14ac:dyDescent="0.25">
      <c r="D4711" s="24"/>
      <c r="E4711" s="9"/>
      <c r="F4711" s="9"/>
    </row>
    <row r="4712" spans="4:6" x14ac:dyDescent="0.25">
      <c r="E4712" s="9"/>
      <c r="F4712" s="9"/>
    </row>
    <row r="4713" spans="4:6" x14ac:dyDescent="0.25">
      <c r="E4713" s="9"/>
      <c r="F4713" s="9"/>
    </row>
    <row r="4714" spans="4:6" x14ac:dyDescent="0.25">
      <c r="E4714" s="9"/>
      <c r="F4714" s="9"/>
    </row>
    <row r="4715" spans="4:6" x14ac:dyDescent="0.25">
      <c r="E4715" s="9"/>
      <c r="F4715" s="9"/>
    </row>
    <row r="4716" spans="4:6" x14ac:dyDescent="0.25">
      <c r="D4716" s="24"/>
      <c r="E4716" s="9"/>
      <c r="F4716" s="9"/>
    </row>
    <row r="4717" spans="4:6" x14ac:dyDescent="0.25">
      <c r="E4717" s="9"/>
      <c r="F4717" s="9"/>
    </row>
    <row r="4718" spans="4:6" x14ac:dyDescent="0.25">
      <c r="D4718" s="24"/>
      <c r="E4718" s="9"/>
      <c r="F4718" s="9"/>
    </row>
    <row r="4719" spans="4:6" x14ac:dyDescent="0.25">
      <c r="D4719" s="24"/>
      <c r="E4719" s="9"/>
      <c r="F4719" s="9"/>
    </row>
    <row r="4720" spans="4:6" x14ac:dyDescent="0.25">
      <c r="D4720" s="24"/>
      <c r="E4720" s="9"/>
      <c r="F4720" s="9"/>
    </row>
    <row r="4721" spans="4:6" x14ac:dyDescent="0.25">
      <c r="D4721" s="24"/>
      <c r="E4721" s="9"/>
      <c r="F4721" s="9"/>
    </row>
    <row r="4722" spans="4:6" x14ac:dyDescent="0.25">
      <c r="E4722" s="9"/>
      <c r="F4722" s="9"/>
    </row>
    <row r="4723" spans="4:6" x14ac:dyDescent="0.25">
      <c r="E4723" s="9"/>
      <c r="F4723" s="9"/>
    </row>
    <row r="4724" spans="4:6" x14ac:dyDescent="0.25">
      <c r="D4724" s="24"/>
      <c r="E4724" s="9"/>
      <c r="F4724" s="9"/>
    </row>
    <row r="4725" spans="4:6" x14ac:dyDescent="0.25">
      <c r="D4725" s="24"/>
      <c r="E4725" s="9"/>
      <c r="F4725" s="9"/>
    </row>
    <row r="4726" spans="4:6" x14ac:dyDescent="0.25">
      <c r="E4726" s="9"/>
      <c r="F4726" s="9"/>
    </row>
    <row r="4727" spans="4:6" x14ac:dyDescent="0.25">
      <c r="E4727" s="9"/>
      <c r="F4727" s="9"/>
    </row>
    <row r="4728" spans="4:6" x14ac:dyDescent="0.25">
      <c r="E4728" s="9"/>
      <c r="F4728" s="9"/>
    </row>
    <row r="4729" spans="4:6" x14ac:dyDescent="0.25">
      <c r="E4729" s="9"/>
      <c r="F4729" s="9"/>
    </row>
    <row r="4730" spans="4:6" x14ac:dyDescent="0.25">
      <c r="D4730" s="24"/>
      <c r="E4730" s="9"/>
      <c r="F4730" s="9"/>
    </row>
    <row r="4731" spans="4:6" x14ac:dyDescent="0.25">
      <c r="D4731" s="24"/>
      <c r="E4731" s="9"/>
      <c r="F4731" s="9"/>
    </row>
    <row r="4732" spans="4:6" x14ac:dyDescent="0.25">
      <c r="E4732" s="9"/>
      <c r="F4732" s="9"/>
    </row>
    <row r="4733" spans="4:6" x14ac:dyDescent="0.25">
      <c r="D4733" s="24"/>
      <c r="E4733" s="9"/>
      <c r="F4733" s="9"/>
    </row>
    <row r="4734" spans="4:6" x14ac:dyDescent="0.25">
      <c r="D4734" s="24"/>
      <c r="E4734" s="9"/>
      <c r="F4734" s="9"/>
    </row>
    <row r="4735" spans="4:6" x14ac:dyDescent="0.25">
      <c r="E4735" s="9"/>
      <c r="F4735" s="9"/>
    </row>
    <row r="4736" spans="4:6" x14ac:dyDescent="0.25">
      <c r="D4736" s="24"/>
      <c r="E4736" s="9"/>
      <c r="F4736" s="9"/>
    </row>
    <row r="4737" spans="4:6" x14ac:dyDescent="0.25">
      <c r="E4737" s="9"/>
      <c r="F4737" s="9"/>
    </row>
    <row r="4738" spans="4:6" x14ac:dyDescent="0.25">
      <c r="D4738" s="24"/>
      <c r="E4738" s="9"/>
      <c r="F4738" s="9"/>
    </row>
    <row r="4739" spans="4:6" x14ac:dyDescent="0.25">
      <c r="E4739" s="9"/>
      <c r="F4739" s="9"/>
    </row>
    <row r="4740" spans="4:6" x14ac:dyDescent="0.25">
      <c r="E4740" s="9"/>
      <c r="F4740" s="9"/>
    </row>
    <row r="4741" spans="4:6" x14ac:dyDescent="0.25">
      <c r="D4741" s="24"/>
      <c r="E4741" s="9"/>
      <c r="F4741" s="9"/>
    </row>
    <row r="4742" spans="4:6" x14ac:dyDescent="0.25">
      <c r="E4742" s="9"/>
      <c r="F4742" s="9"/>
    </row>
    <row r="4743" spans="4:6" x14ac:dyDescent="0.25">
      <c r="E4743" s="9"/>
      <c r="F4743" s="9"/>
    </row>
    <row r="4744" spans="4:6" x14ac:dyDescent="0.25">
      <c r="D4744" s="24"/>
      <c r="E4744" s="9"/>
      <c r="F4744" s="9"/>
    </row>
    <row r="4745" spans="4:6" x14ac:dyDescent="0.25">
      <c r="D4745" s="24"/>
      <c r="E4745" s="9"/>
      <c r="F4745" s="9"/>
    </row>
    <row r="4746" spans="4:6" x14ac:dyDescent="0.25">
      <c r="E4746" s="9"/>
      <c r="F4746" s="9"/>
    </row>
    <row r="4747" spans="4:6" x14ac:dyDescent="0.25">
      <c r="E4747" s="9"/>
      <c r="F4747" s="9"/>
    </row>
    <row r="4748" spans="4:6" x14ac:dyDescent="0.25">
      <c r="D4748" s="24"/>
      <c r="E4748" s="9"/>
      <c r="F4748" s="9"/>
    </row>
    <row r="4749" spans="4:6" x14ac:dyDescent="0.25">
      <c r="E4749" s="9"/>
      <c r="F4749" s="9"/>
    </row>
    <row r="4750" spans="4:6" x14ac:dyDescent="0.25">
      <c r="D4750" s="24"/>
      <c r="E4750" s="9"/>
      <c r="F4750" s="9"/>
    </row>
    <row r="4751" spans="4:6" x14ac:dyDescent="0.25">
      <c r="E4751" s="9"/>
      <c r="F4751" s="9"/>
    </row>
    <row r="4752" spans="4:6" x14ac:dyDescent="0.25">
      <c r="E4752" s="9"/>
      <c r="F4752" s="9"/>
    </row>
    <row r="4753" spans="4:6" x14ac:dyDescent="0.25">
      <c r="E4753" s="9"/>
      <c r="F4753" s="9"/>
    </row>
    <row r="4754" spans="4:6" x14ac:dyDescent="0.25">
      <c r="E4754" s="9"/>
      <c r="F4754" s="9"/>
    </row>
    <row r="4755" spans="4:6" x14ac:dyDescent="0.25">
      <c r="D4755" s="24"/>
      <c r="E4755" s="9"/>
      <c r="F4755" s="9"/>
    </row>
    <row r="4756" spans="4:6" x14ac:dyDescent="0.25">
      <c r="E4756" s="9"/>
      <c r="F4756" s="9"/>
    </row>
    <row r="4757" spans="4:6" x14ac:dyDescent="0.25">
      <c r="D4757" s="24"/>
      <c r="E4757" s="9"/>
      <c r="F4757" s="9"/>
    </row>
    <row r="4758" spans="4:6" x14ac:dyDescent="0.25">
      <c r="E4758" s="9"/>
      <c r="F4758" s="9"/>
    </row>
    <row r="4759" spans="4:6" x14ac:dyDescent="0.25">
      <c r="D4759" s="24"/>
      <c r="E4759" s="9"/>
      <c r="F4759" s="9"/>
    </row>
    <row r="4760" spans="4:6" x14ac:dyDescent="0.25">
      <c r="D4760" s="24"/>
      <c r="E4760" s="9"/>
      <c r="F4760" s="9"/>
    </row>
    <row r="4761" spans="4:6" x14ac:dyDescent="0.25">
      <c r="E4761" s="9"/>
      <c r="F4761" s="9"/>
    </row>
    <row r="4762" spans="4:6" x14ac:dyDescent="0.25">
      <c r="E4762" s="9"/>
      <c r="F4762" s="9"/>
    </row>
    <row r="4763" spans="4:6" x14ac:dyDescent="0.25">
      <c r="E4763" s="9"/>
      <c r="F4763" s="9"/>
    </row>
    <row r="4764" spans="4:6" x14ac:dyDescent="0.25">
      <c r="E4764" s="9"/>
      <c r="F4764" s="9"/>
    </row>
    <row r="4765" spans="4:6" x14ac:dyDescent="0.25">
      <c r="D4765" s="24"/>
      <c r="E4765" s="9"/>
      <c r="F4765" s="9"/>
    </row>
    <row r="4766" spans="4:6" x14ac:dyDescent="0.25">
      <c r="E4766" s="9"/>
      <c r="F4766" s="9"/>
    </row>
    <row r="4767" spans="4:6" x14ac:dyDescent="0.25">
      <c r="E4767" s="9"/>
      <c r="F4767" s="9"/>
    </row>
    <row r="4768" spans="4:6" x14ac:dyDescent="0.25">
      <c r="E4768" s="9"/>
      <c r="F4768" s="9"/>
    </row>
    <row r="4769" spans="4:6" x14ac:dyDescent="0.25">
      <c r="E4769" s="9"/>
      <c r="F4769" s="9"/>
    </row>
    <row r="4770" spans="4:6" x14ac:dyDescent="0.25">
      <c r="E4770" s="9"/>
      <c r="F4770" s="9"/>
    </row>
    <row r="4771" spans="4:6" x14ac:dyDescent="0.25">
      <c r="D4771" s="24"/>
      <c r="E4771" s="9"/>
      <c r="F4771" s="9"/>
    </row>
    <row r="4772" spans="4:6" x14ac:dyDescent="0.25">
      <c r="E4772" s="9"/>
      <c r="F4772" s="9"/>
    </row>
    <row r="4773" spans="4:6" x14ac:dyDescent="0.25">
      <c r="D4773" s="24"/>
      <c r="E4773" s="9"/>
      <c r="F4773" s="9"/>
    </row>
    <row r="4774" spans="4:6" x14ac:dyDescent="0.25">
      <c r="D4774" s="24"/>
      <c r="E4774" s="9"/>
      <c r="F4774" s="9"/>
    </row>
    <row r="4775" spans="4:6" x14ac:dyDescent="0.25">
      <c r="E4775" s="9"/>
      <c r="F4775" s="9"/>
    </row>
    <row r="4776" spans="4:6" x14ac:dyDescent="0.25">
      <c r="E4776" s="9"/>
      <c r="F4776" s="9"/>
    </row>
    <row r="4777" spans="4:6" x14ac:dyDescent="0.25">
      <c r="D4777" s="24"/>
      <c r="E4777" s="9"/>
      <c r="F4777" s="9"/>
    </row>
    <row r="4778" spans="4:6" x14ac:dyDescent="0.25">
      <c r="E4778" s="9"/>
      <c r="F4778" s="9"/>
    </row>
    <row r="4779" spans="4:6" x14ac:dyDescent="0.25">
      <c r="E4779" s="9"/>
      <c r="F4779" s="9"/>
    </row>
    <row r="4780" spans="4:6" x14ac:dyDescent="0.25">
      <c r="D4780" s="24"/>
      <c r="E4780" s="9"/>
      <c r="F4780" s="9"/>
    </row>
    <row r="4781" spans="4:6" x14ac:dyDescent="0.25">
      <c r="D4781" s="24"/>
      <c r="E4781" s="9"/>
      <c r="F4781" s="9"/>
    </row>
    <row r="4782" spans="4:6" x14ac:dyDescent="0.25">
      <c r="D4782" s="24"/>
      <c r="E4782" s="9"/>
      <c r="F4782" s="9"/>
    </row>
    <row r="4783" spans="4:6" x14ac:dyDescent="0.25">
      <c r="D4783" s="24"/>
      <c r="E4783" s="9"/>
      <c r="F4783" s="9"/>
    </row>
    <row r="4784" spans="4:6" x14ac:dyDescent="0.25">
      <c r="D4784" s="24"/>
      <c r="E4784" s="9"/>
      <c r="F4784" s="9"/>
    </row>
    <row r="4785" spans="4:6" x14ac:dyDescent="0.25">
      <c r="D4785" s="24"/>
      <c r="E4785" s="9"/>
      <c r="F4785" s="9"/>
    </row>
    <row r="4786" spans="4:6" x14ac:dyDescent="0.25">
      <c r="D4786" s="24"/>
      <c r="E4786" s="9"/>
      <c r="F4786" s="9"/>
    </row>
    <row r="4787" spans="4:6" x14ac:dyDescent="0.25">
      <c r="E4787" s="9"/>
      <c r="F4787" s="9"/>
    </row>
    <row r="4788" spans="4:6" x14ac:dyDescent="0.25">
      <c r="D4788" s="24"/>
      <c r="E4788" s="9"/>
      <c r="F4788" s="9"/>
    </row>
    <row r="4789" spans="4:6" x14ac:dyDescent="0.25">
      <c r="E4789" s="9"/>
      <c r="F4789" s="9"/>
    </row>
    <row r="4790" spans="4:6" x14ac:dyDescent="0.25">
      <c r="E4790" s="9"/>
      <c r="F4790" s="9"/>
    </row>
    <row r="4791" spans="4:6" x14ac:dyDescent="0.25">
      <c r="E4791" s="9"/>
      <c r="F4791" s="9"/>
    </row>
    <row r="4792" spans="4:6" x14ac:dyDescent="0.25">
      <c r="E4792" s="9"/>
      <c r="F4792" s="9"/>
    </row>
    <row r="4793" spans="4:6" x14ac:dyDescent="0.25">
      <c r="E4793" s="9"/>
      <c r="F4793" s="9"/>
    </row>
    <row r="4794" spans="4:6" x14ac:dyDescent="0.25">
      <c r="E4794" s="9"/>
      <c r="F4794" s="9"/>
    </row>
    <row r="4795" spans="4:6" x14ac:dyDescent="0.25">
      <c r="E4795" s="9"/>
      <c r="F4795" s="9"/>
    </row>
    <row r="4796" spans="4:6" x14ac:dyDescent="0.25">
      <c r="D4796" s="24"/>
      <c r="E4796" s="9"/>
      <c r="F4796" s="9"/>
    </row>
    <row r="4797" spans="4:6" x14ac:dyDescent="0.25">
      <c r="D4797" s="24"/>
      <c r="E4797" s="9"/>
      <c r="F4797" s="9"/>
    </row>
    <row r="4798" spans="4:6" x14ac:dyDescent="0.25">
      <c r="D4798" s="24"/>
      <c r="E4798" s="9"/>
      <c r="F4798" s="9"/>
    </row>
    <row r="4799" spans="4:6" x14ac:dyDescent="0.25">
      <c r="E4799" s="9"/>
      <c r="F4799" s="9"/>
    </row>
    <row r="4800" spans="4:6" x14ac:dyDescent="0.25">
      <c r="D4800" s="24"/>
      <c r="E4800" s="9"/>
      <c r="F4800" s="9"/>
    </row>
    <row r="4801" spans="4:6" x14ac:dyDescent="0.25">
      <c r="E4801" s="9"/>
      <c r="F4801" s="9"/>
    </row>
    <row r="4802" spans="4:6" x14ac:dyDescent="0.25">
      <c r="E4802" s="9"/>
      <c r="F4802" s="9"/>
    </row>
    <row r="4803" spans="4:6" x14ac:dyDescent="0.25">
      <c r="E4803" s="9"/>
      <c r="F4803" s="9"/>
    </row>
    <row r="4804" spans="4:6" x14ac:dyDescent="0.25">
      <c r="E4804" s="9"/>
      <c r="F4804" s="9"/>
    </row>
    <row r="4805" spans="4:6" x14ac:dyDescent="0.25">
      <c r="D4805" s="24"/>
      <c r="E4805" s="9"/>
      <c r="F4805" s="9"/>
    </row>
    <row r="4806" spans="4:6" x14ac:dyDescent="0.25">
      <c r="E4806" s="9"/>
      <c r="F4806" s="9"/>
    </row>
    <row r="4807" spans="4:6" x14ac:dyDescent="0.25">
      <c r="D4807" s="24"/>
      <c r="E4807" s="9"/>
      <c r="F4807" s="9"/>
    </row>
    <row r="4808" spans="4:6" x14ac:dyDescent="0.25">
      <c r="D4808" s="24"/>
      <c r="E4808" s="9"/>
      <c r="F4808" s="9"/>
    </row>
    <row r="4809" spans="4:6" x14ac:dyDescent="0.25">
      <c r="D4809" s="24"/>
      <c r="E4809" s="9"/>
      <c r="F4809" s="9"/>
    </row>
    <row r="4810" spans="4:6" x14ac:dyDescent="0.25">
      <c r="D4810" s="24"/>
      <c r="E4810" s="9"/>
      <c r="F4810" s="9"/>
    </row>
    <row r="4811" spans="4:6" x14ac:dyDescent="0.25">
      <c r="D4811" s="24"/>
      <c r="E4811" s="9"/>
      <c r="F4811" s="9"/>
    </row>
    <row r="4812" spans="4:6" x14ac:dyDescent="0.25">
      <c r="E4812" s="9"/>
      <c r="F4812" s="9"/>
    </row>
    <row r="4813" spans="4:6" x14ac:dyDescent="0.25">
      <c r="E4813" s="9"/>
      <c r="F4813" s="9"/>
    </row>
    <row r="4814" spans="4:6" x14ac:dyDescent="0.25">
      <c r="D4814" s="24"/>
      <c r="E4814" s="9"/>
      <c r="F4814" s="9"/>
    </row>
    <row r="4815" spans="4:6" x14ac:dyDescent="0.25">
      <c r="E4815" s="9"/>
      <c r="F4815" s="9"/>
    </row>
    <row r="4816" spans="4:6" x14ac:dyDescent="0.25">
      <c r="E4816" s="9"/>
      <c r="F4816" s="9"/>
    </row>
    <row r="4817" spans="4:6" x14ac:dyDescent="0.25">
      <c r="E4817" s="9"/>
      <c r="F4817" s="9"/>
    </row>
    <row r="4818" spans="4:6" x14ac:dyDescent="0.25">
      <c r="D4818" s="24"/>
      <c r="E4818" s="9"/>
      <c r="F4818" s="9"/>
    </row>
    <row r="4819" spans="4:6" x14ac:dyDescent="0.25">
      <c r="E4819" s="9"/>
      <c r="F4819" s="9"/>
    </row>
    <row r="4820" spans="4:6" x14ac:dyDescent="0.25">
      <c r="E4820" s="9"/>
      <c r="F4820" s="9"/>
    </row>
    <row r="4821" spans="4:6" x14ac:dyDescent="0.25">
      <c r="D4821" s="24"/>
      <c r="E4821" s="9"/>
      <c r="F4821" s="9"/>
    </row>
    <row r="4822" spans="4:6" x14ac:dyDescent="0.25">
      <c r="D4822" s="24"/>
      <c r="E4822" s="9"/>
      <c r="F4822" s="9"/>
    </row>
    <row r="4823" spans="4:6" x14ac:dyDescent="0.25">
      <c r="D4823" s="24"/>
      <c r="E4823" s="9"/>
      <c r="F4823" s="9"/>
    </row>
    <row r="4824" spans="4:6" x14ac:dyDescent="0.25">
      <c r="E4824" s="9"/>
      <c r="F4824" s="9"/>
    </row>
    <row r="4825" spans="4:6" x14ac:dyDescent="0.25">
      <c r="E4825" s="9"/>
      <c r="F4825" s="9"/>
    </row>
    <row r="4826" spans="4:6" x14ac:dyDescent="0.25">
      <c r="D4826" s="24"/>
      <c r="E4826" s="9"/>
      <c r="F4826" s="9"/>
    </row>
    <row r="4827" spans="4:6" x14ac:dyDescent="0.25">
      <c r="E4827" s="9"/>
      <c r="F4827" s="9"/>
    </row>
    <row r="4828" spans="4:6" x14ac:dyDescent="0.25">
      <c r="E4828" s="9"/>
      <c r="F4828" s="9"/>
    </row>
    <row r="4829" spans="4:6" x14ac:dyDescent="0.25">
      <c r="E4829" s="9"/>
      <c r="F4829" s="9"/>
    </row>
    <row r="4830" spans="4:6" x14ac:dyDescent="0.25">
      <c r="E4830" s="9"/>
      <c r="F4830" s="9"/>
    </row>
    <row r="4831" spans="4:6" x14ac:dyDescent="0.25">
      <c r="D4831" s="24"/>
      <c r="E4831" s="9"/>
      <c r="F4831" s="9"/>
    </row>
    <row r="4832" spans="4:6" x14ac:dyDescent="0.25">
      <c r="E4832" s="9"/>
      <c r="F4832" s="9"/>
    </row>
    <row r="4833" spans="4:6" x14ac:dyDescent="0.25">
      <c r="D4833" s="24"/>
      <c r="E4833" s="9"/>
      <c r="F4833" s="9"/>
    </row>
    <row r="4834" spans="4:6" x14ac:dyDescent="0.25">
      <c r="D4834" s="24"/>
      <c r="E4834" s="9"/>
      <c r="F4834" s="9"/>
    </row>
    <row r="4835" spans="4:6" x14ac:dyDescent="0.25">
      <c r="D4835" s="24"/>
      <c r="E4835" s="9"/>
      <c r="F4835" s="9"/>
    </row>
    <row r="4836" spans="4:6" x14ac:dyDescent="0.25">
      <c r="D4836" s="24"/>
      <c r="E4836" s="9"/>
      <c r="F4836" s="9"/>
    </row>
    <row r="4837" spans="4:6" x14ac:dyDescent="0.25">
      <c r="D4837" s="24"/>
      <c r="E4837" s="9"/>
      <c r="F4837" s="9"/>
    </row>
    <row r="4838" spans="4:6" x14ac:dyDescent="0.25">
      <c r="D4838" s="24"/>
      <c r="E4838" s="9"/>
      <c r="F4838" s="9"/>
    </row>
    <row r="4839" spans="4:6" x14ac:dyDescent="0.25">
      <c r="E4839" s="9"/>
      <c r="F4839" s="9"/>
    </row>
    <row r="4840" spans="4:6" x14ac:dyDescent="0.25">
      <c r="D4840" s="24"/>
      <c r="E4840" s="9"/>
      <c r="F4840" s="9"/>
    </row>
    <row r="4841" spans="4:6" x14ac:dyDescent="0.25">
      <c r="E4841" s="9"/>
      <c r="F4841" s="9"/>
    </row>
    <row r="4842" spans="4:6" x14ac:dyDescent="0.25">
      <c r="E4842" s="9"/>
      <c r="F4842" s="9"/>
    </row>
    <row r="4843" spans="4:6" x14ac:dyDescent="0.25">
      <c r="D4843" s="24"/>
      <c r="E4843" s="9"/>
      <c r="F4843" s="9"/>
    </row>
    <row r="4844" spans="4:6" x14ac:dyDescent="0.25">
      <c r="E4844" s="9"/>
      <c r="F4844" s="9"/>
    </row>
    <row r="4845" spans="4:6" x14ac:dyDescent="0.25">
      <c r="E4845" s="9"/>
      <c r="F4845" s="9"/>
    </row>
    <row r="4846" spans="4:6" x14ac:dyDescent="0.25">
      <c r="D4846" s="24"/>
      <c r="E4846" s="9"/>
      <c r="F4846" s="9"/>
    </row>
    <row r="4847" spans="4:6" x14ac:dyDescent="0.25">
      <c r="D4847" s="24"/>
      <c r="E4847" s="9"/>
      <c r="F4847" s="9"/>
    </row>
    <row r="4848" spans="4:6" x14ac:dyDescent="0.25">
      <c r="D4848" s="24"/>
      <c r="E4848" s="9"/>
      <c r="F4848" s="9"/>
    </row>
    <row r="4849" spans="4:6" x14ac:dyDescent="0.25">
      <c r="E4849" s="9"/>
      <c r="F4849" s="9"/>
    </row>
    <row r="4850" spans="4:6" x14ac:dyDescent="0.25">
      <c r="E4850" s="9"/>
      <c r="F4850" s="9"/>
    </row>
    <row r="4851" spans="4:6" x14ac:dyDescent="0.25">
      <c r="E4851" s="9"/>
      <c r="F4851" s="9"/>
    </row>
    <row r="4852" spans="4:6" x14ac:dyDescent="0.25">
      <c r="D4852" s="24"/>
      <c r="E4852" s="9"/>
      <c r="F4852" s="9"/>
    </row>
    <row r="4853" spans="4:6" x14ac:dyDescent="0.25">
      <c r="E4853" s="9"/>
      <c r="F4853" s="9"/>
    </row>
    <row r="4854" spans="4:6" x14ac:dyDescent="0.25">
      <c r="D4854" s="24"/>
      <c r="E4854" s="9"/>
      <c r="F4854" s="9"/>
    </row>
    <row r="4855" spans="4:6" x14ac:dyDescent="0.25">
      <c r="E4855" s="9"/>
      <c r="F4855" s="9"/>
    </row>
    <row r="4856" spans="4:6" x14ac:dyDescent="0.25">
      <c r="D4856" s="24"/>
      <c r="E4856" s="9"/>
      <c r="F4856" s="9"/>
    </row>
    <row r="4857" spans="4:6" x14ac:dyDescent="0.25">
      <c r="D4857" s="24"/>
      <c r="E4857" s="9"/>
      <c r="F4857" s="9"/>
    </row>
    <row r="4858" spans="4:6" x14ac:dyDescent="0.25">
      <c r="E4858" s="9"/>
      <c r="F4858" s="9"/>
    </row>
    <row r="4859" spans="4:6" x14ac:dyDescent="0.25">
      <c r="D4859" s="24"/>
      <c r="E4859" s="9"/>
      <c r="F4859" s="9"/>
    </row>
    <row r="4860" spans="4:6" x14ac:dyDescent="0.25">
      <c r="D4860" s="24"/>
      <c r="E4860" s="9"/>
      <c r="F4860" s="9"/>
    </row>
    <row r="4861" spans="4:6" x14ac:dyDescent="0.25">
      <c r="D4861" s="24"/>
      <c r="E4861" s="9"/>
      <c r="F4861" s="9"/>
    </row>
    <row r="4862" spans="4:6" x14ac:dyDescent="0.25">
      <c r="E4862" s="9"/>
      <c r="F4862" s="9"/>
    </row>
    <row r="4863" spans="4:6" x14ac:dyDescent="0.25">
      <c r="D4863" s="24"/>
      <c r="E4863" s="9"/>
      <c r="F4863" s="9"/>
    </row>
    <row r="4864" spans="4:6" x14ac:dyDescent="0.25">
      <c r="E4864" s="9"/>
      <c r="F4864" s="9"/>
    </row>
    <row r="4865" spans="4:6" x14ac:dyDescent="0.25">
      <c r="D4865" s="24"/>
      <c r="E4865" s="9"/>
      <c r="F4865" s="9"/>
    </row>
    <row r="4866" spans="4:6" x14ac:dyDescent="0.25">
      <c r="E4866" s="9"/>
      <c r="F4866" s="9"/>
    </row>
    <row r="4867" spans="4:6" x14ac:dyDescent="0.25">
      <c r="D4867" s="24"/>
      <c r="E4867" s="9"/>
      <c r="F4867" s="9"/>
    </row>
    <row r="4868" spans="4:6" x14ac:dyDescent="0.25">
      <c r="D4868" s="24"/>
      <c r="E4868" s="9"/>
      <c r="F4868" s="9"/>
    </row>
    <row r="4869" spans="4:6" x14ac:dyDescent="0.25">
      <c r="E4869" s="9"/>
      <c r="F4869" s="9"/>
    </row>
    <row r="4870" spans="4:6" x14ac:dyDescent="0.25">
      <c r="E4870" s="9"/>
      <c r="F4870" s="9"/>
    </row>
    <row r="4871" spans="4:6" x14ac:dyDescent="0.25">
      <c r="E4871" s="9"/>
      <c r="F4871" s="9"/>
    </row>
    <row r="4872" spans="4:6" x14ac:dyDescent="0.25">
      <c r="D4872" s="24"/>
      <c r="E4872" s="9"/>
      <c r="F4872" s="9"/>
    </row>
    <row r="4873" spans="4:6" x14ac:dyDescent="0.25">
      <c r="E4873" s="9"/>
      <c r="F4873" s="9"/>
    </row>
    <row r="4874" spans="4:6" x14ac:dyDescent="0.25">
      <c r="E4874" s="9"/>
      <c r="F4874" s="9"/>
    </row>
    <row r="4875" spans="4:6" x14ac:dyDescent="0.25">
      <c r="E4875" s="9"/>
      <c r="F4875" s="9"/>
    </row>
    <row r="4876" spans="4:6" x14ac:dyDescent="0.25">
      <c r="D4876" s="24"/>
      <c r="E4876" s="9"/>
      <c r="F4876" s="9"/>
    </row>
    <row r="4877" spans="4:6" x14ac:dyDescent="0.25">
      <c r="E4877" s="9"/>
      <c r="F4877" s="9"/>
    </row>
    <row r="4878" spans="4:6" x14ac:dyDescent="0.25">
      <c r="D4878" s="24"/>
      <c r="E4878" s="9"/>
      <c r="F4878" s="9"/>
    </row>
    <row r="4879" spans="4:6" x14ac:dyDescent="0.25">
      <c r="D4879" s="24"/>
      <c r="E4879" s="9"/>
      <c r="F4879" s="9"/>
    </row>
    <row r="4880" spans="4:6" x14ac:dyDescent="0.25">
      <c r="D4880" s="24"/>
      <c r="E4880" s="9"/>
      <c r="F4880" s="9"/>
    </row>
    <row r="4881" spans="4:6" x14ac:dyDescent="0.25">
      <c r="E4881" s="9"/>
      <c r="F4881" s="9"/>
    </row>
    <row r="4882" spans="4:6" x14ac:dyDescent="0.25">
      <c r="E4882" s="9"/>
      <c r="F4882" s="9"/>
    </row>
    <row r="4883" spans="4:6" x14ac:dyDescent="0.25">
      <c r="E4883" s="9"/>
      <c r="F4883" s="9"/>
    </row>
    <row r="4884" spans="4:6" x14ac:dyDescent="0.25">
      <c r="D4884" s="24"/>
      <c r="E4884" s="9"/>
      <c r="F4884" s="9"/>
    </row>
    <row r="4885" spans="4:6" x14ac:dyDescent="0.25">
      <c r="E4885" s="9"/>
      <c r="F4885" s="9"/>
    </row>
    <row r="4886" spans="4:6" x14ac:dyDescent="0.25">
      <c r="E4886" s="9"/>
      <c r="F4886" s="9"/>
    </row>
    <row r="4887" spans="4:6" x14ac:dyDescent="0.25">
      <c r="D4887" s="24"/>
      <c r="E4887" s="9"/>
      <c r="F4887" s="9"/>
    </row>
    <row r="4888" spans="4:6" x14ac:dyDescent="0.25">
      <c r="E4888" s="9"/>
      <c r="F4888" s="9"/>
    </row>
    <row r="4889" spans="4:6" x14ac:dyDescent="0.25">
      <c r="D4889" s="24"/>
      <c r="E4889" s="9"/>
      <c r="F4889" s="9"/>
    </row>
    <row r="4890" spans="4:6" x14ac:dyDescent="0.25">
      <c r="D4890" s="24"/>
      <c r="E4890" s="9"/>
      <c r="F4890" s="9"/>
    </row>
    <row r="4891" spans="4:6" x14ac:dyDescent="0.25">
      <c r="E4891" s="9"/>
      <c r="F4891" s="9"/>
    </row>
    <row r="4892" spans="4:6" x14ac:dyDescent="0.25">
      <c r="E4892" s="9"/>
      <c r="F4892" s="9"/>
    </row>
    <row r="4893" spans="4:6" x14ac:dyDescent="0.25">
      <c r="D4893" s="24"/>
      <c r="E4893" s="9"/>
      <c r="F4893" s="9"/>
    </row>
    <row r="4894" spans="4:6" x14ac:dyDescent="0.25">
      <c r="E4894" s="9"/>
      <c r="F4894" s="9"/>
    </row>
    <row r="4895" spans="4:6" x14ac:dyDescent="0.25">
      <c r="E4895" s="9"/>
      <c r="F4895" s="9"/>
    </row>
    <row r="4896" spans="4:6" x14ac:dyDescent="0.25">
      <c r="D4896" s="24"/>
      <c r="E4896" s="9"/>
      <c r="F4896" s="9"/>
    </row>
    <row r="4897" spans="4:6" x14ac:dyDescent="0.25">
      <c r="E4897" s="9"/>
      <c r="F4897" s="9"/>
    </row>
    <row r="4898" spans="4:6" x14ac:dyDescent="0.25">
      <c r="D4898" s="24"/>
      <c r="E4898" s="9"/>
      <c r="F4898" s="9"/>
    </row>
    <row r="4899" spans="4:6" x14ac:dyDescent="0.25">
      <c r="E4899" s="9"/>
      <c r="F4899" s="9"/>
    </row>
    <row r="4900" spans="4:6" x14ac:dyDescent="0.25">
      <c r="E4900" s="9"/>
      <c r="F4900" s="9"/>
    </row>
    <row r="4901" spans="4:6" x14ac:dyDescent="0.25">
      <c r="E4901" s="9"/>
      <c r="F4901" s="9"/>
    </row>
    <row r="4902" spans="4:6" x14ac:dyDescent="0.25">
      <c r="E4902" s="9"/>
      <c r="F4902" s="9"/>
    </row>
    <row r="4903" spans="4:6" x14ac:dyDescent="0.25">
      <c r="E4903" s="9"/>
      <c r="F4903" s="9"/>
    </row>
    <row r="4904" spans="4:6" x14ac:dyDescent="0.25">
      <c r="E4904" s="9"/>
      <c r="F4904" s="9"/>
    </row>
    <row r="4905" spans="4:6" x14ac:dyDescent="0.25">
      <c r="D4905" s="24"/>
      <c r="E4905" s="9"/>
      <c r="F4905" s="9"/>
    </row>
    <row r="4906" spans="4:6" x14ac:dyDescent="0.25">
      <c r="E4906" s="9"/>
      <c r="F4906" s="9"/>
    </row>
    <row r="4907" spans="4:6" x14ac:dyDescent="0.25">
      <c r="E4907" s="9"/>
      <c r="F4907" s="9"/>
    </row>
    <row r="4908" spans="4:6" x14ac:dyDescent="0.25">
      <c r="E4908" s="9"/>
      <c r="F4908" s="9"/>
    </row>
    <row r="4909" spans="4:6" x14ac:dyDescent="0.25">
      <c r="D4909" s="24"/>
      <c r="E4909" s="9"/>
      <c r="F4909" s="9"/>
    </row>
    <row r="4910" spans="4:6" x14ac:dyDescent="0.25">
      <c r="E4910" s="9"/>
      <c r="F4910" s="9"/>
    </row>
    <row r="4911" spans="4:6" x14ac:dyDescent="0.25">
      <c r="E4911" s="9"/>
      <c r="F4911" s="9"/>
    </row>
    <row r="4912" spans="4:6" x14ac:dyDescent="0.25">
      <c r="E4912" s="9"/>
      <c r="F4912" s="9"/>
    </row>
    <row r="4913" spans="4:6" x14ac:dyDescent="0.25">
      <c r="E4913" s="9"/>
      <c r="F4913" s="9"/>
    </row>
    <row r="4914" spans="4:6" x14ac:dyDescent="0.25">
      <c r="E4914" s="9"/>
      <c r="F4914" s="9"/>
    </row>
    <row r="4915" spans="4:6" x14ac:dyDescent="0.25">
      <c r="D4915" s="24"/>
      <c r="E4915" s="9"/>
      <c r="F4915" s="9"/>
    </row>
    <row r="4916" spans="4:6" x14ac:dyDescent="0.25">
      <c r="D4916" s="24"/>
      <c r="E4916" s="9"/>
      <c r="F4916" s="9"/>
    </row>
    <row r="4917" spans="4:6" x14ac:dyDescent="0.25">
      <c r="D4917" s="24"/>
      <c r="E4917" s="9"/>
      <c r="F4917" s="9"/>
    </row>
    <row r="4918" spans="4:6" x14ac:dyDescent="0.25">
      <c r="D4918" s="24"/>
      <c r="E4918" s="9"/>
      <c r="F4918" s="9"/>
    </row>
    <row r="4919" spans="4:6" x14ac:dyDescent="0.25">
      <c r="E4919" s="9"/>
      <c r="F4919" s="9"/>
    </row>
    <row r="4920" spans="4:6" x14ac:dyDescent="0.25">
      <c r="D4920" s="24"/>
      <c r="E4920" s="9"/>
      <c r="F4920" s="9"/>
    </row>
    <row r="4921" spans="4:6" x14ac:dyDescent="0.25">
      <c r="E4921" s="9"/>
      <c r="F4921" s="9"/>
    </row>
    <row r="4922" spans="4:6" x14ac:dyDescent="0.25">
      <c r="D4922" s="24"/>
      <c r="E4922" s="9"/>
      <c r="F4922" s="9"/>
    </row>
    <row r="4923" spans="4:6" x14ac:dyDescent="0.25">
      <c r="D4923" s="24"/>
      <c r="E4923" s="9"/>
      <c r="F4923" s="9"/>
    </row>
    <row r="4924" spans="4:6" x14ac:dyDescent="0.25">
      <c r="D4924" s="24"/>
      <c r="E4924" s="9"/>
      <c r="F4924" s="9"/>
    </row>
    <row r="4925" spans="4:6" x14ac:dyDescent="0.25">
      <c r="E4925" s="9"/>
      <c r="F4925" s="9"/>
    </row>
    <row r="4926" spans="4:6" x14ac:dyDescent="0.25">
      <c r="D4926" s="24"/>
      <c r="E4926" s="9"/>
      <c r="F4926" s="9"/>
    </row>
    <row r="4927" spans="4:6" x14ac:dyDescent="0.25">
      <c r="D4927" s="24"/>
      <c r="E4927" s="9"/>
      <c r="F4927" s="9"/>
    </row>
    <row r="4928" spans="4:6" x14ac:dyDescent="0.25">
      <c r="D4928" s="24"/>
      <c r="E4928" s="9"/>
      <c r="F4928" s="9"/>
    </row>
    <row r="4929" spans="4:6" x14ac:dyDescent="0.25">
      <c r="E4929" s="9"/>
      <c r="F4929" s="9"/>
    </row>
    <row r="4930" spans="4:6" x14ac:dyDescent="0.25">
      <c r="E4930" s="9"/>
      <c r="F4930" s="9"/>
    </row>
    <row r="4931" spans="4:6" x14ac:dyDescent="0.25">
      <c r="E4931" s="9"/>
      <c r="F4931" s="9"/>
    </row>
    <row r="4932" spans="4:6" x14ac:dyDescent="0.25">
      <c r="E4932" s="9"/>
      <c r="F4932" s="9"/>
    </row>
    <row r="4933" spans="4:6" x14ac:dyDescent="0.25">
      <c r="D4933" s="24"/>
      <c r="E4933" s="9"/>
      <c r="F4933" s="9"/>
    </row>
    <row r="4934" spans="4:6" x14ac:dyDescent="0.25">
      <c r="D4934" s="24"/>
      <c r="E4934" s="9"/>
      <c r="F4934" s="9"/>
    </row>
    <row r="4935" spans="4:6" x14ac:dyDescent="0.25">
      <c r="E4935" s="9"/>
      <c r="F4935" s="9"/>
    </row>
    <row r="4936" spans="4:6" x14ac:dyDescent="0.25">
      <c r="D4936" s="24"/>
      <c r="E4936" s="9"/>
      <c r="F4936" s="9"/>
    </row>
    <row r="4937" spans="4:6" x14ac:dyDescent="0.25">
      <c r="E4937" s="9"/>
      <c r="F4937" s="9"/>
    </row>
    <row r="4938" spans="4:6" x14ac:dyDescent="0.25">
      <c r="E4938" s="9"/>
      <c r="F4938" s="9"/>
    </row>
    <row r="4939" spans="4:6" x14ac:dyDescent="0.25">
      <c r="D4939" s="24"/>
      <c r="E4939" s="9"/>
      <c r="F4939" s="9"/>
    </row>
    <row r="4940" spans="4:6" x14ac:dyDescent="0.25">
      <c r="D4940" s="24"/>
      <c r="E4940" s="9"/>
      <c r="F4940" s="9"/>
    </row>
    <row r="4941" spans="4:6" x14ac:dyDescent="0.25">
      <c r="E4941" s="9"/>
      <c r="F4941" s="9"/>
    </row>
    <row r="4942" spans="4:6" x14ac:dyDescent="0.25">
      <c r="E4942" s="9"/>
      <c r="F4942" s="9"/>
    </row>
    <row r="4943" spans="4:6" x14ac:dyDescent="0.25">
      <c r="E4943" s="9"/>
      <c r="F4943" s="9"/>
    </row>
    <row r="4944" spans="4:6" x14ac:dyDescent="0.25">
      <c r="E4944" s="9"/>
      <c r="F4944" s="9"/>
    </row>
    <row r="4945" spans="4:6" x14ac:dyDescent="0.25">
      <c r="D4945" s="24"/>
      <c r="E4945" s="9"/>
      <c r="F4945" s="9"/>
    </row>
    <row r="4946" spans="4:6" x14ac:dyDescent="0.25">
      <c r="D4946" s="24"/>
      <c r="E4946" s="9"/>
      <c r="F4946" s="9"/>
    </row>
    <row r="4947" spans="4:6" x14ac:dyDescent="0.25">
      <c r="D4947" s="24"/>
      <c r="E4947" s="9"/>
      <c r="F4947" s="9"/>
    </row>
    <row r="4948" spans="4:6" x14ac:dyDescent="0.25">
      <c r="E4948" s="9"/>
      <c r="F4948" s="9"/>
    </row>
    <row r="4949" spans="4:6" x14ac:dyDescent="0.25">
      <c r="D4949" s="24"/>
      <c r="E4949" s="9"/>
      <c r="F4949" s="9"/>
    </row>
    <row r="4950" spans="4:6" x14ac:dyDescent="0.25">
      <c r="E4950" s="9"/>
      <c r="F4950" s="9"/>
    </row>
    <row r="4951" spans="4:6" x14ac:dyDescent="0.25">
      <c r="E4951" s="9"/>
      <c r="F4951" s="9"/>
    </row>
    <row r="4952" spans="4:6" x14ac:dyDescent="0.25">
      <c r="D4952" s="24"/>
      <c r="E4952" s="9"/>
      <c r="F4952" s="9"/>
    </row>
    <row r="4953" spans="4:6" x14ac:dyDescent="0.25">
      <c r="E4953" s="9"/>
      <c r="F4953" s="9"/>
    </row>
    <row r="4954" spans="4:6" x14ac:dyDescent="0.25">
      <c r="E4954" s="9"/>
      <c r="F4954" s="9"/>
    </row>
    <row r="4955" spans="4:6" x14ac:dyDescent="0.25">
      <c r="E4955" s="9"/>
      <c r="F4955" s="9"/>
    </row>
    <row r="4956" spans="4:6" x14ac:dyDescent="0.25">
      <c r="E4956" s="9"/>
      <c r="F4956" s="9"/>
    </row>
    <row r="4957" spans="4:6" x14ac:dyDescent="0.25">
      <c r="E4957" s="9"/>
      <c r="F4957" s="9"/>
    </row>
    <row r="4958" spans="4:6" x14ac:dyDescent="0.25">
      <c r="E4958" s="9"/>
      <c r="F4958" s="9"/>
    </row>
    <row r="4959" spans="4:6" x14ac:dyDescent="0.25">
      <c r="E4959" s="9"/>
      <c r="F4959" s="9"/>
    </row>
    <row r="4960" spans="4:6" x14ac:dyDescent="0.25">
      <c r="E4960" s="9"/>
      <c r="F4960" s="9"/>
    </row>
    <row r="4961" spans="4:6" x14ac:dyDescent="0.25">
      <c r="E4961" s="9"/>
      <c r="F4961" s="9"/>
    </row>
    <row r="4962" spans="4:6" x14ac:dyDescent="0.25">
      <c r="E4962" s="9"/>
      <c r="F4962" s="9"/>
    </row>
    <row r="4963" spans="4:6" x14ac:dyDescent="0.25">
      <c r="E4963" s="9"/>
      <c r="F4963" s="9"/>
    </row>
    <row r="4964" spans="4:6" x14ac:dyDescent="0.25">
      <c r="D4964" s="24"/>
      <c r="E4964" s="9"/>
      <c r="F4964" s="9"/>
    </row>
    <row r="4965" spans="4:6" x14ac:dyDescent="0.25">
      <c r="E4965" s="9"/>
      <c r="F4965" s="9"/>
    </row>
    <row r="4966" spans="4:6" x14ac:dyDescent="0.25">
      <c r="E4966" s="9"/>
      <c r="F4966" s="9"/>
    </row>
    <row r="4967" spans="4:6" x14ac:dyDescent="0.25">
      <c r="E4967" s="9"/>
      <c r="F4967" s="9"/>
    </row>
    <row r="4968" spans="4:6" x14ac:dyDescent="0.25">
      <c r="D4968" s="24"/>
      <c r="E4968" s="9"/>
      <c r="F4968" s="9"/>
    </row>
    <row r="4969" spans="4:6" x14ac:dyDescent="0.25">
      <c r="E4969" s="9"/>
      <c r="F4969" s="9"/>
    </row>
    <row r="4970" spans="4:6" x14ac:dyDescent="0.25">
      <c r="E4970" s="9"/>
      <c r="F4970" s="9"/>
    </row>
    <row r="4971" spans="4:6" x14ac:dyDescent="0.25">
      <c r="E4971" s="9"/>
      <c r="F4971" s="9"/>
    </row>
    <row r="4972" spans="4:6" x14ac:dyDescent="0.25">
      <c r="E4972" s="9"/>
      <c r="F4972" s="9"/>
    </row>
    <row r="4973" spans="4:6" x14ac:dyDescent="0.25">
      <c r="E4973" s="9"/>
      <c r="F4973" s="9"/>
    </row>
    <row r="4974" spans="4:6" x14ac:dyDescent="0.25">
      <c r="D4974" s="24"/>
      <c r="E4974" s="9"/>
      <c r="F4974" s="9"/>
    </row>
    <row r="4975" spans="4:6" x14ac:dyDescent="0.25">
      <c r="D4975" s="24"/>
      <c r="E4975" s="9"/>
      <c r="F4975" s="9"/>
    </row>
    <row r="4976" spans="4:6" x14ac:dyDescent="0.25">
      <c r="E4976" s="9"/>
      <c r="F4976" s="9"/>
    </row>
    <row r="4977" spans="4:6" x14ac:dyDescent="0.25">
      <c r="E4977" s="9"/>
      <c r="F4977" s="9"/>
    </row>
    <row r="4978" spans="4:6" x14ac:dyDescent="0.25">
      <c r="E4978" s="9"/>
      <c r="F4978" s="9"/>
    </row>
    <row r="4979" spans="4:6" x14ac:dyDescent="0.25">
      <c r="E4979" s="9"/>
      <c r="F4979" s="9"/>
    </row>
    <row r="4980" spans="4:6" x14ac:dyDescent="0.25">
      <c r="D4980" s="24"/>
      <c r="E4980" s="9"/>
      <c r="F4980" s="9"/>
    </row>
    <row r="4981" spans="4:6" x14ac:dyDescent="0.25">
      <c r="D4981" s="24"/>
      <c r="E4981" s="9"/>
      <c r="F4981" s="9"/>
    </row>
    <row r="4982" spans="4:6" x14ac:dyDescent="0.25">
      <c r="E4982" s="9"/>
      <c r="F4982" s="9"/>
    </row>
    <row r="4983" spans="4:6" x14ac:dyDescent="0.25">
      <c r="E4983" s="9"/>
      <c r="F4983" s="9"/>
    </row>
    <row r="4984" spans="4:6" x14ac:dyDescent="0.25">
      <c r="E4984" s="9"/>
      <c r="F4984" s="9"/>
    </row>
    <row r="4985" spans="4:6" x14ac:dyDescent="0.25">
      <c r="D4985" s="24"/>
      <c r="E4985" s="9"/>
      <c r="F4985" s="9"/>
    </row>
    <row r="4986" spans="4:6" x14ac:dyDescent="0.25">
      <c r="D4986" s="24"/>
      <c r="E4986" s="9"/>
      <c r="F4986" s="9"/>
    </row>
    <row r="4987" spans="4:6" x14ac:dyDescent="0.25">
      <c r="E4987" s="9"/>
      <c r="F4987" s="9"/>
    </row>
    <row r="4988" spans="4:6" x14ac:dyDescent="0.25">
      <c r="E4988" s="9"/>
      <c r="F4988" s="9"/>
    </row>
    <row r="4989" spans="4:6" x14ac:dyDescent="0.25">
      <c r="E4989" s="9"/>
      <c r="F4989" s="9"/>
    </row>
    <row r="4990" spans="4:6" x14ac:dyDescent="0.25">
      <c r="E4990" s="9"/>
      <c r="F4990" s="9"/>
    </row>
    <row r="4991" spans="4:6" x14ac:dyDescent="0.25">
      <c r="E4991" s="9"/>
      <c r="F4991" s="9"/>
    </row>
    <row r="4992" spans="4:6" x14ac:dyDescent="0.25">
      <c r="D4992" s="24"/>
      <c r="E4992" s="9"/>
      <c r="F4992" s="9"/>
    </row>
    <row r="4993" spans="4:6" x14ac:dyDescent="0.25">
      <c r="E4993" s="9"/>
      <c r="F4993" s="9"/>
    </row>
    <row r="4994" spans="4:6" x14ac:dyDescent="0.25">
      <c r="E4994" s="9"/>
      <c r="F4994" s="9"/>
    </row>
    <row r="4995" spans="4:6" x14ac:dyDescent="0.25">
      <c r="D4995" s="24"/>
      <c r="E4995" s="9"/>
      <c r="F4995" s="9"/>
    </row>
    <row r="4996" spans="4:6" x14ac:dyDescent="0.25">
      <c r="D4996" s="24"/>
      <c r="E4996" s="9"/>
      <c r="F4996" s="9"/>
    </row>
    <row r="4997" spans="4:6" x14ac:dyDescent="0.25">
      <c r="E4997" s="9"/>
      <c r="F4997" s="9"/>
    </row>
    <row r="4998" spans="4:6" x14ac:dyDescent="0.25">
      <c r="E4998" s="9"/>
      <c r="F4998" s="9"/>
    </row>
    <row r="4999" spans="4:6" x14ac:dyDescent="0.25">
      <c r="E4999" s="9"/>
      <c r="F4999" s="9"/>
    </row>
    <row r="5000" spans="4:6" x14ac:dyDescent="0.25">
      <c r="E5000" s="9"/>
      <c r="F5000" s="9"/>
    </row>
    <row r="5001" spans="4:6" x14ac:dyDescent="0.25">
      <c r="E5001" s="9"/>
      <c r="F5001" s="9"/>
    </row>
    <row r="5002" spans="4:6" x14ac:dyDescent="0.25">
      <c r="E5002" s="9"/>
      <c r="F5002" s="9"/>
    </row>
    <row r="5003" spans="4:6" x14ac:dyDescent="0.25">
      <c r="D5003" s="24"/>
      <c r="E5003" s="9"/>
      <c r="F5003" s="9"/>
    </row>
    <row r="5004" spans="4:6" x14ac:dyDescent="0.25">
      <c r="E5004" s="9"/>
      <c r="F5004" s="9"/>
    </row>
    <row r="5005" spans="4:6" x14ac:dyDescent="0.25">
      <c r="D5005" s="24"/>
      <c r="E5005" s="9"/>
      <c r="F5005" s="9"/>
    </row>
    <row r="5006" spans="4:6" x14ac:dyDescent="0.25">
      <c r="E5006" s="9"/>
      <c r="F5006" s="9"/>
    </row>
    <row r="5007" spans="4:6" x14ac:dyDescent="0.25">
      <c r="E5007" s="9"/>
      <c r="F5007" s="9"/>
    </row>
    <row r="5008" spans="4:6" x14ac:dyDescent="0.25">
      <c r="D5008" s="24"/>
      <c r="E5008" s="9"/>
      <c r="F5008" s="9"/>
    </row>
    <row r="5009" spans="4:6" x14ac:dyDescent="0.25">
      <c r="D5009" s="24"/>
      <c r="E5009" s="9"/>
      <c r="F5009" s="9"/>
    </row>
    <row r="5010" spans="4:6" x14ac:dyDescent="0.25">
      <c r="E5010" s="9"/>
      <c r="F5010" s="9"/>
    </row>
    <row r="5011" spans="4:6" x14ac:dyDescent="0.25">
      <c r="D5011" s="24"/>
      <c r="E5011" s="9"/>
      <c r="F5011" s="9"/>
    </row>
    <row r="5012" spans="4:6" x14ac:dyDescent="0.25">
      <c r="D5012" s="24"/>
      <c r="E5012" s="9"/>
      <c r="F5012" s="9"/>
    </row>
    <row r="5013" spans="4:6" x14ac:dyDescent="0.25">
      <c r="E5013" s="9"/>
      <c r="F5013" s="9"/>
    </row>
    <row r="5014" spans="4:6" x14ac:dyDescent="0.25">
      <c r="E5014" s="9"/>
      <c r="F5014" s="9"/>
    </row>
    <row r="5015" spans="4:6" x14ac:dyDescent="0.25">
      <c r="E5015" s="9"/>
      <c r="F5015" s="9"/>
    </row>
    <row r="5016" spans="4:6" x14ac:dyDescent="0.25">
      <c r="E5016" s="9"/>
      <c r="F5016" s="9"/>
    </row>
    <row r="5017" spans="4:6" x14ac:dyDescent="0.25">
      <c r="D5017" s="24"/>
      <c r="E5017" s="9"/>
      <c r="F5017" s="9"/>
    </row>
    <row r="5018" spans="4:6" x14ac:dyDescent="0.25">
      <c r="D5018" s="24"/>
      <c r="E5018" s="9"/>
      <c r="F5018" s="9"/>
    </row>
    <row r="5019" spans="4:6" x14ac:dyDescent="0.25">
      <c r="D5019" s="24"/>
      <c r="E5019" s="9"/>
      <c r="F5019" s="9"/>
    </row>
    <row r="5020" spans="4:6" x14ac:dyDescent="0.25">
      <c r="D5020" s="24"/>
      <c r="E5020" s="9"/>
      <c r="F5020" s="9"/>
    </row>
    <row r="5021" spans="4:6" x14ac:dyDescent="0.25">
      <c r="E5021" s="9"/>
      <c r="F5021" s="9"/>
    </row>
    <row r="5022" spans="4:6" x14ac:dyDescent="0.25">
      <c r="D5022" s="24"/>
      <c r="E5022" s="9"/>
      <c r="F5022" s="9"/>
    </row>
    <row r="5023" spans="4:6" x14ac:dyDescent="0.25">
      <c r="D5023" s="24"/>
      <c r="E5023" s="9"/>
      <c r="F5023" s="9"/>
    </row>
    <row r="5024" spans="4:6" x14ac:dyDescent="0.25">
      <c r="E5024" s="9"/>
      <c r="F5024" s="9"/>
    </row>
    <row r="5025" spans="4:6" x14ac:dyDescent="0.25">
      <c r="E5025" s="9"/>
      <c r="F5025" s="9"/>
    </row>
    <row r="5026" spans="4:6" x14ac:dyDescent="0.25">
      <c r="D5026" s="24"/>
      <c r="E5026" s="9"/>
      <c r="F5026" s="9"/>
    </row>
    <row r="5027" spans="4:6" x14ac:dyDescent="0.25">
      <c r="E5027" s="9"/>
      <c r="F5027" s="9"/>
    </row>
    <row r="5028" spans="4:6" x14ac:dyDescent="0.25">
      <c r="D5028" s="24"/>
      <c r="E5028" s="9"/>
      <c r="F5028" s="9"/>
    </row>
    <row r="5029" spans="4:6" x14ac:dyDescent="0.25">
      <c r="E5029" s="9"/>
      <c r="F5029" s="9"/>
    </row>
    <row r="5030" spans="4:6" x14ac:dyDescent="0.25">
      <c r="E5030" s="9"/>
      <c r="F5030" s="9"/>
    </row>
    <row r="5031" spans="4:6" x14ac:dyDescent="0.25">
      <c r="D5031" s="24"/>
      <c r="E5031" s="9"/>
      <c r="F5031" s="9"/>
    </row>
    <row r="5032" spans="4:6" x14ac:dyDescent="0.25">
      <c r="D5032" s="24"/>
      <c r="E5032" s="9"/>
      <c r="F5032" s="9"/>
    </row>
    <row r="5033" spans="4:6" x14ac:dyDescent="0.25">
      <c r="D5033" s="24"/>
      <c r="E5033" s="9"/>
      <c r="F5033" s="9"/>
    </row>
    <row r="5034" spans="4:6" x14ac:dyDescent="0.25">
      <c r="D5034" s="24"/>
      <c r="E5034" s="9"/>
      <c r="F5034" s="9"/>
    </row>
    <row r="5035" spans="4:6" x14ac:dyDescent="0.25">
      <c r="D5035" s="24"/>
      <c r="E5035" s="9"/>
      <c r="F5035" s="9"/>
    </row>
    <row r="5036" spans="4:6" x14ac:dyDescent="0.25">
      <c r="D5036" s="24"/>
      <c r="E5036" s="9"/>
      <c r="F5036" s="9"/>
    </row>
    <row r="5037" spans="4:6" x14ac:dyDescent="0.25">
      <c r="D5037" s="24"/>
      <c r="E5037" s="9"/>
      <c r="F5037" s="9"/>
    </row>
    <row r="5038" spans="4:6" x14ac:dyDescent="0.25">
      <c r="D5038" s="24"/>
      <c r="E5038" s="9"/>
      <c r="F5038" s="9"/>
    </row>
    <row r="5039" spans="4:6" x14ac:dyDescent="0.25">
      <c r="D5039" s="24"/>
      <c r="E5039" s="9"/>
      <c r="F5039" s="9"/>
    </row>
    <row r="5040" spans="4:6" x14ac:dyDescent="0.25">
      <c r="E5040" s="9"/>
      <c r="F5040" s="9"/>
    </row>
    <row r="5041" spans="4:6" x14ac:dyDescent="0.25">
      <c r="E5041" s="9"/>
      <c r="F5041" s="9"/>
    </row>
    <row r="5042" spans="4:6" x14ac:dyDescent="0.25">
      <c r="D5042" s="24"/>
      <c r="E5042" s="9"/>
      <c r="F5042" s="9"/>
    </row>
    <row r="5043" spans="4:6" x14ac:dyDescent="0.25">
      <c r="D5043" s="24"/>
      <c r="E5043" s="9"/>
      <c r="F5043" s="9"/>
    </row>
    <row r="5044" spans="4:6" x14ac:dyDescent="0.25">
      <c r="D5044" s="24"/>
      <c r="E5044" s="9"/>
      <c r="F5044" s="9"/>
    </row>
    <row r="5045" spans="4:6" x14ac:dyDescent="0.25">
      <c r="E5045" s="9"/>
      <c r="F5045" s="9"/>
    </row>
    <row r="5046" spans="4:6" x14ac:dyDescent="0.25">
      <c r="E5046" s="9"/>
      <c r="F5046" s="9"/>
    </row>
    <row r="5047" spans="4:6" x14ac:dyDescent="0.25">
      <c r="E5047" s="9"/>
      <c r="F5047" s="9"/>
    </row>
    <row r="5048" spans="4:6" x14ac:dyDescent="0.25">
      <c r="E5048" s="9"/>
      <c r="F5048" s="9"/>
    </row>
    <row r="5049" spans="4:6" x14ac:dyDescent="0.25">
      <c r="D5049" s="24"/>
      <c r="E5049" s="9"/>
      <c r="F5049" s="9"/>
    </row>
    <row r="5050" spans="4:6" x14ac:dyDescent="0.25">
      <c r="E5050" s="9"/>
      <c r="F5050" s="9"/>
    </row>
    <row r="5051" spans="4:6" x14ac:dyDescent="0.25">
      <c r="D5051" s="24"/>
      <c r="E5051" s="9"/>
      <c r="F5051" s="9"/>
    </row>
    <row r="5052" spans="4:6" x14ac:dyDescent="0.25">
      <c r="D5052" s="24"/>
      <c r="E5052" s="9"/>
      <c r="F5052" s="9"/>
    </row>
    <row r="5053" spans="4:6" x14ac:dyDescent="0.25">
      <c r="D5053" s="24"/>
      <c r="E5053" s="9"/>
      <c r="F5053" s="9"/>
    </row>
    <row r="5054" spans="4:6" x14ac:dyDescent="0.25">
      <c r="E5054" s="9"/>
      <c r="F5054" s="9"/>
    </row>
    <row r="5055" spans="4:6" x14ac:dyDescent="0.25">
      <c r="E5055" s="9"/>
      <c r="F5055" s="9"/>
    </row>
    <row r="5056" spans="4:6" x14ac:dyDescent="0.25">
      <c r="D5056" s="24"/>
      <c r="E5056" s="9"/>
      <c r="F5056" s="9"/>
    </row>
    <row r="5057" spans="4:6" x14ac:dyDescent="0.25">
      <c r="D5057" s="24"/>
      <c r="E5057" s="9"/>
      <c r="F5057" s="9"/>
    </row>
    <row r="5058" spans="4:6" x14ac:dyDescent="0.25">
      <c r="D5058" s="24"/>
      <c r="E5058" s="9"/>
      <c r="F5058" s="9"/>
    </row>
    <row r="5059" spans="4:6" x14ac:dyDescent="0.25">
      <c r="E5059" s="9"/>
      <c r="F5059" s="9"/>
    </row>
    <row r="5060" spans="4:6" x14ac:dyDescent="0.25">
      <c r="E5060" s="9"/>
      <c r="F5060" s="9"/>
    </row>
    <row r="5061" spans="4:6" x14ac:dyDescent="0.25">
      <c r="D5061" s="24"/>
      <c r="E5061" s="9"/>
      <c r="F5061" s="9"/>
    </row>
    <row r="5062" spans="4:6" x14ac:dyDescent="0.25">
      <c r="E5062" s="9"/>
      <c r="F5062" s="9"/>
    </row>
    <row r="5063" spans="4:6" x14ac:dyDescent="0.25">
      <c r="E5063" s="9"/>
      <c r="F5063" s="9"/>
    </row>
    <row r="5064" spans="4:6" x14ac:dyDescent="0.25">
      <c r="E5064" s="9"/>
      <c r="F5064" s="9"/>
    </row>
    <row r="5065" spans="4:6" x14ac:dyDescent="0.25">
      <c r="D5065" s="24"/>
      <c r="E5065" s="9"/>
      <c r="F5065" s="9"/>
    </row>
    <row r="5066" spans="4:6" x14ac:dyDescent="0.25">
      <c r="D5066" s="24"/>
      <c r="E5066" s="9"/>
      <c r="F5066" s="9"/>
    </row>
    <row r="5067" spans="4:6" x14ac:dyDescent="0.25">
      <c r="E5067" s="9"/>
      <c r="F5067" s="9"/>
    </row>
    <row r="5068" spans="4:6" x14ac:dyDescent="0.25">
      <c r="D5068" s="24"/>
      <c r="E5068" s="9"/>
      <c r="F5068" s="9"/>
    </row>
    <row r="5069" spans="4:6" x14ac:dyDescent="0.25">
      <c r="D5069" s="24"/>
      <c r="E5069" s="9"/>
      <c r="F5069" s="9"/>
    </row>
    <row r="5070" spans="4:6" x14ac:dyDescent="0.25">
      <c r="D5070" s="24"/>
      <c r="E5070" s="9"/>
      <c r="F5070" s="9"/>
    </row>
    <row r="5071" spans="4:6" x14ac:dyDescent="0.25">
      <c r="D5071" s="24"/>
      <c r="E5071" s="9"/>
      <c r="F5071" s="9"/>
    </row>
    <row r="5072" spans="4:6" x14ac:dyDescent="0.25">
      <c r="E5072" s="9"/>
      <c r="F5072" s="9"/>
    </row>
    <row r="5073" spans="4:6" x14ac:dyDescent="0.25">
      <c r="E5073" s="9"/>
      <c r="F5073" s="9"/>
    </row>
    <row r="5074" spans="4:6" x14ac:dyDescent="0.25">
      <c r="E5074" s="9"/>
      <c r="F5074" s="9"/>
    </row>
    <row r="5075" spans="4:6" x14ac:dyDescent="0.25">
      <c r="D5075" s="24"/>
      <c r="E5075" s="9"/>
      <c r="F5075" s="9"/>
    </row>
    <row r="5076" spans="4:6" x14ac:dyDescent="0.25">
      <c r="D5076" s="24"/>
      <c r="E5076" s="9"/>
      <c r="F5076" s="9"/>
    </row>
    <row r="5077" spans="4:6" x14ac:dyDescent="0.25">
      <c r="D5077" s="24"/>
      <c r="E5077" s="9"/>
      <c r="F5077" s="9"/>
    </row>
    <row r="5078" spans="4:6" x14ac:dyDescent="0.25">
      <c r="D5078" s="24"/>
      <c r="E5078" s="9"/>
      <c r="F5078" s="9"/>
    </row>
    <row r="5079" spans="4:6" x14ac:dyDescent="0.25">
      <c r="E5079" s="9"/>
      <c r="F5079" s="9"/>
    </row>
    <row r="5080" spans="4:6" x14ac:dyDescent="0.25">
      <c r="D5080" s="24"/>
      <c r="E5080" s="9"/>
      <c r="F5080" s="9"/>
    </row>
    <row r="5081" spans="4:6" x14ac:dyDescent="0.25">
      <c r="D5081" s="24"/>
      <c r="E5081" s="9"/>
      <c r="F5081" s="9"/>
    </row>
    <row r="5082" spans="4:6" x14ac:dyDescent="0.25">
      <c r="D5082" s="24"/>
      <c r="E5082" s="9"/>
      <c r="F5082" s="9"/>
    </row>
    <row r="5083" spans="4:6" x14ac:dyDescent="0.25">
      <c r="D5083" s="24"/>
      <c r="E5083" s="9"/>
      <c r="F5083" s="9"/>
    </row>
    <row r="5084" spans="4:6" x14ac:dyDescent="0.25">
      <c r="E5084" s="9"/>
      <c r="F5084" s="9"/>
    </row>
    <row r="5085" spans="4:6" x14ac:dyDescent="0.25">
      <c r="E5085" s="9"/>
      <c r="F5085" s="9"/>
    </row>
    <row r="5086" spans="4:6" x14ac:dyDescent="0.25">
      <c r="E5086" s="9"/>
      <c r="F5086" s="9"/>
    </row>
    <row r="5087" spans="4:6" x14ac:dyDescent="0.25">
      <c r="E5087" s="9"/>
      <c r="F5087" s="9"/>
    </row>
    <row r="5088" spans="4:6" x14ac:dyDescent="0.25">
      <c r="E5088" s="9"/>
      <c r="F5088" s="9"/>
    </row>
    <row r="5089" spans="4:6" x14ac:dyDescent="0.25">
      <c r="E5089" s="9"/>
      <c r="F5089" s="9"/>
    </row>
    <row r="5090" spans="4:6" x14ac:dyDescent="0.25">
      <c r="E5090" s="9"/>
      <c r="F5090" s="9"/>
    </row>
    <row r="5091" spans="4:6" x14ac:dyDescent="0.25">
      <c r="E5091" s="9"/>
      <c r="F5091" s="9"/>
    </row>
    <row r="5092" spans="4:6" x14ac:dyDescent="0.25">
      <c r="D5092" s="24"/>
      <c r="E5092" s="9"/>
      <c r="F5092" s="9"/>
    </row>
    <row r="5093" spans="4:6" x14ac:dyDescent="0.25">
      <c r="D5093" s="24"/>
      <c r="E5093" s="9"/>
      <c r="F5093" s="9"/>
    </row>
    <row r="5094" spans="4:6" x14ac:dyDescent="0.25">
      <c r="E5094" s="9"/>
      <c r="F5094" s="9"/>
    </row>
    <row r="5095" spans="4:6" x14ac:dyDescent="0.25">
      <c r="D5095" s="24"/>
      <c r="E5095" s="9"/>
      <c r="F5095" s="9"/>
    </row>
    <row r="5096" spans="4:6" x14ac:dyDescent="0.25">
      <c r="E5096" s="9"/>
      <c r="F5096" s="9"/>
    </row>
    <row r="5097" spans="4:6" x14ac:dyDescent="0.25">
      <c r="E5097" s="9"/>
      <c r="F5097" s="9"/>
    </row>
    <row r="5098" spans="4:6" x14ac:dyDescent="0.25">
      <c r="E5098" s="9"/>
      <c r="F5098" s="9"/>
    </row>
    <row r="5099" spans="4:6" x14ac:dyDescent="0.25">
      <c r="E5099" s="9"/>
      <c r="F5099" s="9"/>
    </row>
    <row r="5100" spans="4:6" x14ac:dyDescent="0.25">
      <c r="E5100" s="9"/>
      <c r="F5100" s="9"/>
    </row>
    <row r="5101" spans="4:6" x14ac:dyDescent="0.25">
      <c r="D5101" s="24"/>
      <c r="E5101" s="9"/>
      <c r="F5101" s="9"/>
    </row>
    <row r="5102" spans="4:6" x14ac:dyDescent="0.25">
      <c r="E5102" s="9"/>
      <c r="F5102" s="9"/>
    </row>
    <row r="5103" spans="4:6" x14ac:dyDescent="0.25">
      <c r="D5103" s="24"/>
      <c r="E5103" s="9"/>
      <c r="F5103" s="9"/>
    </row>
    <row r="5104" spans="4:6" x14ac:dyDescent="0.25">
      <c r="D5104" s="24"/>
      <c r="E5104" s="9"/>
      <c r="F5104" s="9"/>
    </row>
    <row r="5105" spans="4:6" x14ac:dyDescent="0.25">
      <c r="E5105" s="9"/>
      <c r="F5105" s="9"/>
    </row>
    <row r="5106" spans="4:6" x14ac:dyDescent="0.25">
      <c r="E5106" s="9"/>
      <c r="F5106" s="9"/>
    </row>
    <row r="5107" spans="4:6" x14ac:dyDescent="0.25">
      <c r="D5107" s="24"/>
      <c r="E5107" s="9"/>
      <c r="F5107" s="9"/>
    </row>
    <row r="5108" spans="4:6" x14ac:dyDescent="0.25">
      <c r="D5108" s="24"/>
      <c r="E5108" s="9"/>
      <c r="F5108" s="9"/>
    </row>
    <row r="5109" spans="4:6" x14ac:dyDescent="0.25">
      <c r="E5109" s="9"/>
      <c r="F5109" s="9"/>
    </row>
    <row r="5110" spans="4:6" x14ac:dyDescent="0.25">
      <c r="E5110" s="9"/>
      <c r="F5110" s="9"/>
    </row>
    <row r="5111" spans="4:6" x14ac:dyDescent="0.25">
      <c r="D5111" s="24"/>
      <c r="E5111" s="9"/>
      <c r="F5111" s="9"/>
    </row>
    <row r="5112" spans="4:6" x14ac:dyDescent="0.25">
      <c r="E5112" s="9"/>
      <c r="F5112" s="9"/>
    </row>
    <row r="5113" spans="4:6" x14ac:dyDescent="0.25">
      <c r="E5113" s="9"/>
      <c r="F5113" s="9"/>
    </row>
    <row r="5114" spans="4:6" x14ac:dyDescent="0.25">
      <c r="E5114" s="9"/>
      <c r="F5114" s="9"/>
    </row>
    <row r="5115" spans="4:6" x14ac:dyDescent="0.25">
      <c r="D5115" s="24"/>
      <c r="E5115" s="9"/>
      <c r="F5115" s="9"/>
    </row>
    <row r="5116" spans="4:6" x14ac:dyDescent="0.25">
      <c r="D5116" s="24"/>
      <c r="E5116" s="9"/>
      <c r="F5116" s="9"/>
    </row>
    <row r="5117" spans="4:6" x14ac:dyDescent="0.25">
      <c r="E5117" s="9"/>
      <c r="F5117" s="9"/>
    </row>
    <row r="5118" spans="4:6" x14ac:dyDescent="0.25">
      <c r="D5118" s="24"/>
      <c r="E5118" s="9"/>
      <c r="F5118" s="9"/>
    </row>
    <row r="5119" spans="4:6" x14ac:dyDescent="0.25">
      <c r="E5119" s="9"/>
      <c r="F5119" s="9"/>
    </row>
    <row r="5120" spans="4:6" x14ac:dyDescent="0.25">
      <c r="D5120" s="24"/>
      <c r="E5120" s="9"/>
      <c r="F5120" s="9"/>
    </row>
    <row r="5121" spans="4:6" x14ac:dyDescent="0.25">
      <c r="E5121" s="9"/>
      <c r="F5121" s="9"/>
    </row>
    <row r="5122" spans="4:6" x14ac:dyDescent="0.25">
      <c r="E5122" s="9"/>
      <c r="F5122" s="9"/>
    </row>
    <row r="5123" spans="4:6" x14ac:dyDescent="0.25">
      <c r="E5123" s="9"/>
      <c r="F5123" s="9"/>
    </row>
    <row r="5124" spans="4:6" x14ac:dyDescent="0.25">
      <c r="E5124" s="9"/>
      <c r="F5124" s="9"/>
    </row>
    <row r="5125" spans="4:6" x14ac:dyDescent="0.25">
      <c r="D5125" s="24"/>
      <c r="E5125" s="9"/>
      <c r="F5125" s="9"/>
    </row>
    <row r="5126" spans="4:6" x14ac:dyDescent="0.25">
      <c r="D5126" s="24"/>
      <c r="E5126" s="9"/>
      <c r="F5126" s="9"/>
    </row>
    <row r="5127" spans="4:6" x14ac:dyDescent="0.25">
      <c r="E5127" s="9"/>
      <c r="F5127" s="9"/>
    </row>
    <row r="5128" spans="4:6" x14ac:dyDescent="0.25">
      <c r="D5128" s="24"/>
      <c r="E5128" s="9"/>
      <c r="F5128" s="9"/>
    </row>
    <row r="5129" spans="4:6" x14ac:dyDescent="0.25">
      <c r="D5129" s="24"/>
      <c r="E5129" s="9"/>
      <c r="F5129" s="9"/>
    </row>
    <row r="5130" spans="4:6" x14ac:dyDescent="0.25">
      <c r="D5130" s="24"/>
      <c r="E5130" s="9"/>
      <c r="F5130" s="9"/>
    </row>
    <row r="5131" spans="4:6" x14ac:dyDescent="0.25">
      <c r="E5131" s="9"/>
      <c r="F5131" s="9"/>
    </row>
    <row r="5132" spans="4:6" x14ac:dyDescent="0.25">
      <c r="E5132" s="9"/>
      <c r="F5132" s="9"/>
    </row>
    <row r="5133" spans="4:6" x14ac:dyDescent="0.25">
      <c r="D5133" s="24"/>
      <c r="E5133" s="9"/>
      <c r="F5133" s="9"/>
    </row>
    <row r="5134" spans="4:6" x14ac:dyDescent="0.25">
      <c r="D5134" s="24"/>
      <c r="E5134" s="9"/>
      <c r="F5134" s="9"/>
    </row>
    <row r="5135" spans="4:6" x14ac:dyDescent="0.25">
      <c r="D5135" s="24"/>
      <c r="E5135" s="9"/>
      <c r="F5135" s="9"/>
    </row>
    <row r="5136" spans="4:6" x14ac:dyDescent="0.25">
      <c r="D5136" s="24"/>
      <c r="E5136" s="9"/>
      <c r="F5136" s="9"/>
    </row>
    <row r="5137" spans="4:6" x14ac:dyDescent="0.25">
      <c r="E5137" s="9"/>
      <c r="F5137" s="9"/>
    </row>
    <row r="5138" spans="4:6" x14ac:dyDescent="0.25">
      <c r="D5138" s="24"/>
      <c r="E5138" s="9"/>
      <c r="F5138" s="9"/>
    </row>
    <row r="5139" spans="4:6" x14ac:dyDescent="0.25">
      <c r="D5139" s="24"/>
      <c r="E5139" s="9"/>
      <c r="F5139" s="9"/>
    </row>
    <row r="5140" spans="4:6" x14ac:dyDescent="0.25">
      <c r="D5140" s="24"/>
      <c r="E5140" s="9"/>
      <c r="F5140" s="9"/>
    </row>
    <row r="5141" spans="4:6" x14ac:dyDescent="0.25">
      <c r="E5141" s="9"/>
      <c r="F5141" s="9"/>
    </row>
    <row r="5142" spans="4:6" x14ac:dyDescent="0.25">
      <c r="D5142" s="24"/>
      <c r="E5142" s="9"/>
      <c r="F5142" s="9"/>
    </row>
    <row r="5143" spans="4:6" x14ac:dyDescent="0.25">
      <c r="D5143" s="24"/>
      <c r="E5143" s="9"/>
      <c r="F5143" s="9"/>
    </row>
    <row r="5144" spans="4:6" x14ac:dyDescent="0.25">
      <c r="E5144" s="9"/>
      <c r="F5144" s="9"/>
    </row>
    <row r="5145" spans="4:6" x14ac:dyDescent="0.25">
      <c r="E5145" s="9"/>
      <c r="F5145" s="9"/>
    </row>
    <row r="5146" spans="4:6" x14ac:dyDescent="0.25">
      <c r="D5146" s="24"/>
      <c r="E5146" s="9"/>
      <c r="F5146" s="9"/>
    </row>
    <row r="5147" spans="4:6" x14ac:dyDescent="0.25">
      <c r="D5147" s="24"/>
      <c r="E5147" s="9"/>
      <c r="F5147" s="9"/>
    </row>
    <row r="5148" spans="4:6" x14ac:dyDescent="0.25">
      <c r="D5148" s="24"/>
      <c r="E5148" s="9"/>
      <c r="F5148" s="9"/>
    </row>
    <row r="5149" spans="4:6" x14ac:dyDescent="0.25">
      <c r="D5149" s="24"/>
      <c r="E5149" s="9"/>
      <c r="F5149" s="9"/>
    </row>
    <row r="5150" spans="4:6" x14ac:dyDescent="0.25">
      <c r="D5150" s="24"/>
      <c r="E5150" s="9"/>
      <c r="F5150" s="9"/>
    </row>
    <row r="5151" spans="4:6" x14ac:dyDescent="0.25">
      <c r="D5151" s="24"/>
      <c r="E5151" s="9"/>
      <c r="F5151" s="9"/>
    </row>
    <row r="5152" spans="4:6" x14ac:dyDescent="0.25">
      <c r="D5152" s="24"/>
      <c r="E5152" s="9"/>
      <c r="F5152" s="9"/>
    </row>
    <row r="5153" spans="4:6" x14ac:dyDescent="0.25">
      <c r="D5153" s="24"/>
      <c r="E5153" s="9"/>
      <c r="F5153" s="9"/>
    </row>
    <row r="5154" spans="4:6" x14ac:dyDescent="0.25">
      <c r="E5154" s="9"/>
      <c r="F5154" s="9"/>
    </row>
    <row r="5155" spans="4:6" x14ac:dyDescent="0.25">
      <c r="D5155" s="24"/>
      <c r="E5155" s="9"/>
      <c r="F5155" s="9"/>
    </row>
    <row r="5156" spans="4:6" x14ac:dyDescent="0.25">
      <c r="E5156" s="9"/>
      <c r="F5156" s="9"/>
    </row>
    <row r="5157" spans="4:6" x14ac:dyDescent="0.25">
      <c r="E5157" s="9"/>
      <c r="F5157" s="9"/>
    </row>
    <row r="5158" spans="4:6" x14ac:dyDescent="0.25">
      <c r="E5158" s="9"/>
      <c r="F5158" s="9"/>
    </row>
    <row r="5159" spans="4:6" x14ac:dyDescent="0.25">
      <c r="D5159" s="24"/>
      <c r="E5159" s="9"/>
      <c r="F5159" s="9"/>
    </row>
    <row r="5160" spans="4:6" x14ac:dyDescent="0.25">
      <c r="D5160" s="24"/>
      <c r="E5160" s="9"/>
      <c r="F5160" s="9"/>
    </row>
    <row r="5161" spans="4:6" x14ac:dyDescent="0.25">
      <c r="D5161" s="24"/>
      <c r="E5161" s="9"/>
      <c r="F5161" s="9"/>
    </row>
    <row r="5162" spans="4:6" x14ac:dyDescent="0.25">
      <c r="E5162" s="9"/>
      <c r="F5162" s="9"/>
    </row>
    <row r="5163" spans="4:6" x14ac:dyDescent="0.25">
      <c r="D5163" s="24"/>
      <c r="E5163" s="9"/>
      <c r="F5163" s="9"/>
    </row>
    <row r="5164" spans="4:6" x14ac:dyDescent="0.25">
      <c r="D5164" s="24"/>
      <c r="E5164" s="9"/>
      <c r="F5164" s="9"/>
    </row>
    <row r="5165" spans="4:6" x14ac:dyDescent="0.25">
      <c r="D5165" s="24"/>
      <c r="E5165" s="9"/>
      <c r="F5165" s="9"/>
    </row>
    <row r="5166" spans="4:6" x14ac:dyDescent="0.25">
      <c r="E5166" s="9"/>
      <c r="F5166" s="9"/>
    </row>
    <row r="5167" spans="4:6" x14ac:dyDescent="0.25">
      <c r="E5167" s="9"/>
      <c r="F5167" s="9"/>
    </row>
    <row r="5168" spans="4:6" x14ac:dyDescent="0.25">
      <c r="E5168" s="9"/>
      <c r="F5168" s="9"/>
    </row>
    <row r="5169" spans="4:6" x14ac:dyDescent="0.25">
      <c r="E5169" s="9"/>
      <c r="F5169" s="9"/>
    </row>
    <row r="5170" spans="4:6" x14ac:dyDescent="0.25">
      <c r="E5170" s="9"/>
      <c r="F5170" s="9"/>
    </row>
    <row r="5171" spans="4:6" x14ac:dyDescent="0.25">
      <c r="E5171" s="9"/>
      <c r="F5171" s="9"/>
    </row>
    <row r="5172" spans="4:6" x14ac:dyDescent="0.25">
      <c r="E5172" s="9"/>
      <c r="F5172" s="9"/>
    </row>
    <row r="5173" spans="4:6" x14ac:dyDescent="0.25">
      <c r="E5173" s="9"/>
      <c r="F5173" s="9"/>
    </row>
    <row r="5174" spans="4:6" x14ac:dyDescent="0.25">
      <c r="E5174" s="9"/>
      <c r="F5174" s="9"/>
    </row>
    <row r="5175" spans="4:6" x14ac:dyDescent="0.25">
      <c r="E5175" s="9"/>
      <c r="F5175" s="9"/>
    </row>
    <row r="5176" spans="4:6" x14ac:dyDescent="0.25">
      <c r="E5176" s="9"/>
      <c r="F5176" s="9"/>
    </row>
    <row r="5177" spans="4:6" x14ac:dyDescent="0.25">
      <c r="E5177" s="9"/>
      <c r="F5177" s="9"/>
    </row>
    <row r="5178" spans="4:6" x14ac:dyDescent="0.25">
      <c r="E5178" s="9"/>
      <c r="F5178" s="9"/>
    </row>
    <row r="5179" spans="4:6" x14ac:dyDescent="0.25">
      <c r="E5179" s="9"/>
      <c r="F5179" s="9"/>
    </row>
    <row r="5180" spans="4:6" x14ac:dyDescent="0.25">
      <c r="E5180" s="9"/>
      <c r="F5180" s="9"/>
    </row>
    <row r="5181" spans="4:6" x14ac:dyDescent="0.25">
      <c r="E5181" s="9"/>
      <c r="F5181" s="9"/>
    </row>
    <row r="5182" spans="4:6" x14ac:dyDescent="0.25">
      <c r="D5182" s="24"/>
      <c r="E5182" s="9"/>
      <c r="F5182" s="9"/>
    </row>
    <row r="5183" spans="4:6" x14ac:dyDescent="0.25">
      <c r="D5183" s="24"/>
      <c r="E5183" s="9"/>
      <c r="F5183" s="9"/>
    </row>
    <row r="5184" spans="4:6" x14ac:dyDescent="0.25">
      <c r="D5184" s="24"/>
      <c r="E5184" s="9"/>
      <c r="F5184" s="9"/>
    </row>
    <row r="5185" spans="4:6" x14ac:dyDescent="0.25">
      <c r="D5185" s="24"/>
      <c r="E5185" s="9"/>
      <c r="F5185" s="9"/>
    </row>
    <row r="5186" spans="4:6" x14ac:dyDescent="0.25">
      <c r="E5186" s="9"/>
      <c r="F5186" s="9"/>
    </row>
    <row r="5187" spans="4:6" x14ac:dyDescent="0.25">
      <c r="E5187" s="9"/>
      <c r="F5187" s="9"/>
    </row>
    <row r="5188" spans="4:6" x14ac:dyDescent="0.25">
      <c r="D5188" s="24"/>
      <c r="E5188" s="9"/>
      <c r="F5188" s="9"/>
    </row>
    <row r="5189" spans="4:6" x14ac:dyDescent="0.25">
      <c r="E5189" s="9"/>
      <c r="F5189" s="9"/>
    </row>
    <row r="5190" spans="4:6" x14ac:dyDescent="0.25">
      <c r="E5190" s="9"/>
      <c r="F5190" s="9"/>
    </row>
    <row r="5191" spans="4:6" x14ac:dyDescent="0.25">
      <c r="E5191" s="9"/>
      <c r="F5191" s="9"/>
    </row>
    <row r="5192" spans="4:6" x14ac:dyDescent="0.25">
      <c r="E5192" s="9"/>
      <c r="F5192" s="9"/>
    </row>
    <row r="5193" spans="4:6" x14ac:dyDescent="0.25">
      <c r="E5193" s="9"/>
      <c r="F5193" s="9"/>
    </row>
    <row r="5194" spans="4:6" x14ac:dyDescent="0.25">
      <c r="E5194" s="9"/>
      <c r="F5194" s="9"/>
    </row>
    <row r="5195" spans="4:6" x14ac:dyDescent="0.25">
      <c r="D5195" s="24"/>
      <c r="E5195" s="9"/>
      <c r="F5195" s="9"/>
    </row>
    <row r="5196" spans="4:6" x14ac:dyDescent="0.25">
      <c r="D5196" s="24"/>
      <c r="E5196" s="9"/>
      <c r="F5196" s="9"/>
    </row>
    <row r="5197" spans="4:6" x14ac:dyDescent="0.25">
      <c r="D5197" s="24"/>
      <c r="E5197" s="9"/>
      <c r="F5197" s="9"/>
    </row>
    <row r="5198" spans="4:6" x14ac:dyDescent="0.25">
      <c r="D5198" s="24"/>
      <c r="E5198" s="9"/>
      <c r="F5198" s="9"/>
    </row>
    <row r="5199" spans="4:6" x14ac:dyDescent="0.25">
      <c r="E5199" s="9"/>
      <c r="F5199" s="9"/>
    </row>
    <row r="5200" spans="4:6" x14ac:dyDescent="0.25">
      <c r="E5200" s="9"/>
      <c r="F5200" s="9"/>
    </row>
    <row r="5201" spans="4:6" x14ac:dyDescent="0.25">
      <c r="E5201" s="9"/>
      <c r="F5201" s="9"/>
    </row>
    <row r="5202" spans="4:6" x14ac:dyDescent="0.25">
      <c r="E5202" s="9"/>
      <c r="F5202" s="9"/>
    </row>
    <row r="5203" spans="4:6" x14ac:dyDescent="0.25">
      <c r="E5203" s="9"/>
      <c r="F5203" s="9"/>
    </row>
    <row r="5204" spans="4:6" x14ac:dyDescent="0.25">
      <c r="E5204" s="9"/>
      <c r="F5204" s="9"/>
    </row>
    <row r="5205" spans="4:6" x14ac:dyDescent="0.25">
      <c r="D5205" s="24"/>
      <c r="E5205" s="9"/>
      <c r="F5205" s="9"/>
    </row>
    <row r="5206" spans="4:6" x14ac:dyDescent="0.25">
      <c r="E5206" s="9"/>
      <c r="F5206" s="9"/>
    </row>
    <row r="5207" spans="4:6" x14ac:dyDescent="0.25">
      <c r="D5207" s="24"/>
      <c r="E5207" s="9"/>
      <c r="F5207" s="9"/>
    </row>
    <row r="5208" spans="4:6" x14ac:dyDescent="0.25">
      <c r="D5208" s="24"/>
      <c r="E5208" s="9"/>
      <c r="F5208" s="9"/>
    </row>
    <row r="5209" spans="4:6" x14ac:dyDescent="0.25">
      <c r="D5209" s="24"/>
      <c r="E5209" s="9"/>
      <c r="F5209" s="9"/>
    </row>
    <row r="5210" spans="4:6" x14ac:dyDescent="0.25">
      <c r="D5210" s="24"/>
      <c r="E5210" s="9"/>
      <c r="F5210" s="9"/>
    </row>
    <row r="5211" spans="4:6" x14ac:dyDescent="0.25">
      <c r="E5211" s="9"/>
      <c r="F5211" s="9"/>
    </row>
    <row r="5212" spans="4:6" x14ac:dyDescent="0.25">
      <c r="E5212" s="9"/>
      <c r="F5212" s="9"/>
    </row>
    <row r="5213" spans="4:6" x14ac:dyDescent="0.25">
      <c r="E5213" s="9"/>
      <c r="F5213" s="9"/>
    </row>
    <row r="5214" spans="4:6" x14ac:dyDescent="0.25">
      <c r="E5214" s="9"/>
      <c r="F5214" s="9"/>
    </row>
    <row r="5215" spans="4:6" x14ac:dyDescent="0.25">
      <c r="E5215" s="9"/>
      <c r="F5215" s="9"/>
    </row>
    <row r="5216" spans="4:6" x14ac:dyDescent="0.25">
      <c r="E5216" s="9"/>
      <c r="F5216" s="9"/>
    </row>
    <row r="5217" spans="4:6" x14ac:dyDescent="0.25">
      <c r="E5217" s="9"/>
      <c r="F5217" s="9"/>
    </row>
    <row r="5218" spans="4:6" x14ac:dyDescent="0.25">
      <c r="D5218" s="24"/>
      <c r="E5218" s="9"/>
      <c r="F5218" s="9"/>
    </row>
    <row r="5219" spans="4:6" x14ac:dyDescent="0.25">
      <c r="E5219" s="9"/>
      <c r="F5219" s="9"/>
    </row>
    <row r="5220" spans="4:6" x14ac:dyDescent="0.25">
      <c r="D5220" s="24"/>
      <c r="E5220" s="9"/>
      <c r="F5220" s="9"/>
    </row>
    <row r="5221" spans="4:6" x14ac:dyDescent="0.25">
      <c r="E5221" s="9"/>
      <c r="F5221" s="9"/>
    </row>
    <row r="5222" spans="4:6" x14ac:dyDescent="0.25">
      <c r="E5222" s="9"/>
      <c r="F5222" s="9"/>
    </row>
    <row r="5223" spans="4:6" x14ac:dyDescent="0.25">
      <c r="E5223" s="9"/>
      <c r="F5223" s="9"/>
    </row>
    <row r="5224" spans="4:6" x14ac:dyDescent="0.25">
      <c r="E5224" s="9"/>
      <c r="F5224" s="9"/>
    </row>
    <row r="5225" spans="4:6" x14ac:dyDescent="0.25">
      <c r="E5225" s="9"/>
      <c r="F5225" s="9"/>
    </row>
    <row r="5226" spans="4:6" x14ac:dyDescent="0.25">
      <c r="D5226" s="24"/>
      <c r="E5226" s="9"/>
      <c r="F5226" s="9"/>
    </row>
    <row r="5227" spans="4:6" x14ac:dyDescent="0.25">
      <c r="D5227" s="24"/>
      <c r="E5227" s="9"/>
      <c r="F5227" s="9"/>
    </row>
    <row r="5228" spans="4:6" x14ac:dyDescent="0.25">
      <c r="E5228" s="9"/>
      <c r="F5228" s="9"/>
    </row>
    <row r="5229" spans="4:6" x14ac:dyDescent="0.25">
      <c r="D5229" s="24"/>
      <c r="E5229" s="9"/>
      <c r="F5229" s="9"/>
    </row>
    <row r="5230" spans="4:6" x14ac:dyDescent="0.25">
      <c r="D5230" s="24"/>
      <c r="E5230" s="9"/>
      <c r="F5230" s="9"/>
    </row>
    <row r="5231" spans="4:6" x14ac:dyDescent="0.25">
      <c r="E5231" s="9"/>
      <c r="F5231" s="9"/>
    </row>
    <row r="5232" spans="4:6" x14ac:dyDescent="0.25">
      <c r="E5232" s="9"/>
      <c r="F5232" s="9"/>
    </row>
    <row r="5233" spans="4:6" x14ac:dyDescent="0.25">
      <c r="D5233" s="24"/>
      <c r="E5233" s="9"/>
      <c r="F5233" s="9"/>
    </row>
    <row r="5234" spans="4:6" x14ac:dyDescent="0.25">
      <c r="E5234" s="9"/>
      <c r="F5234" s="9"/>
    </row>
    <row r="5235" spans="4:6" x14ac:dyDescent="0.25">
      <c r="E5235" s="9"/>
      <c r="F5235" s="9"/>
    </row>
    <row r="5236" spans="4:6" x14ac:dyDescent="0.25">
      <c r="E5236" s="9"/>
      <c r="F5236" s="9"/>
    </row>
    <row r="5237" spans="4:6" x14ac:dyDescent="0.25">
      <c r="E5237" s="9"/>
      <c r="F5237" s="9"/>
    </row>
    <row r="5238" spans="4:6" x14ac:dyDescent="0.25">
      <c r="D5238" s="24"/>
      <c r="E5238" s="9"/>
      <c r="F5238" s="9"/>
    </row>
    <row r="5239" spans="4:6" x14ac:dyDescent="0.25">
      <c r="D5239" s="24"/>
      <c r="E5239" s="9"/>
      <c r="F5239" s="9"/>
    </row>
    <row r="5240" spans="4:6" x14ac:dyDescent="0.25">
      <c r="E5240" s="9"/>
      <c r="F5240" s="9"/>
    </row>
    <row r="5241" spans="4:6" x14ac:dyDescent="0.25">
      <c r="D5241" s="24"/>
      <c r="E5241" s="9"/>
      <c r="F5241" s="9"/>
    </row>
    <row r="5242" spans="4:6" x14ac:dyDescent="0.25">
      <c r="E5242" s="9"/>
      <c r="F5242" s="9"/>
    </row>
    <row r="5243" spans="4:6" x14ac:dyDescent="0.25">
      <c r="E5243" s="9"/>
      <c r="F5243" s="9"/>
    </row>
    <row r="5244" spans="4:6" x14ac:dyDescent="0.25">
      <c r="E5244" s="9"/>
      <c r="F5244" s="9"/>
    </row>
    <row r="5245" spans="4:6" x14ac:dyDescent="0.25">
      <c r="E5245" s="9"/>
      <c r="F5245" s="9"/>
    </row>
    <row r="5246" spans="4:6" x14ac:dyDescent="0.25">
      <c r="E5246" s="9"/>
      <c r="F5246" s="9"/>
    </row>
    <row r="5247" spans="4:6" x14ac:dyDescent="0.25">
      <c r="D5247" s="24"/>
      <c r="E5247" s="9"/>
      <c r="F5247" s="9"/>
    </row>
    <row r="5248" spans="4:6" x14ac:dyDescent="0.25">
      <c r="E5248" s="9"/>
      <c r="F5248" s="9"/>
    </row>
    <row r="5249" spans="4:6" x14ac:dyDescent="0.25">
      <c r="E5249" s="9"/>
      <c r="F5249" s="9"/>
    </row>
    <row r="5250" spans="4:6" x14ac:dyDescent="0.25">
      <c r="E5250" s="9"/>
      <c r="F5250" s="9"/>
    </row>
    <row r="5251" spans="4:6" x14ac:dyDescent="0.25">
      <c r="E5251" s="9"/>
      <c r="F5251" s="9"/>
    </row>
    <row r="5252" spans="4:6" x14ac:dyDescent="0.25">
      <c r="D5252" s="24"/>
      <c r="E5252" s="9"/>
      <c r="F5252" s="9"/>
    </row>
    <row r="5253" spans="4:6" x14ac:dyDescent="0.25">
      <c r="E5253" s="9"/>
      <c r="F5253" s="9"/>
    </row>
    <row r="5254" spans="4:6" x14ac:dyDescent="0.25">
      <c r="E5254" s="9"/>
      <c r="F5254" s="9"/>
    </row>
    <row r="5255" spans="4:6" x14ac:dyDescent="0.25">
      <c r="D5255" s="24"/>
      <c r="E5255" s="9"/>
      <c r="F5255" s="9"/>
    </row>
    <row r="5256" spans="4:6" x14ac:dyDescent="0.25">
      <c r="D5256" s="24"/>
      <c r="E5256" s="9"/>
      <c r="F5256" s="9"/>
    </row>
    <row r="5257" spans="4:6" x14ac:dyDescent="0.25">
      <c r="D5257" s="24"/>
      <c r="E5257" s="9"/>
      <c r="F5257" s="9"/>
    </row>
    <row r="5258" spans="4:6" x14ac:dyDescent="0.25">
      <c r="D5258" s="24"/>
      <c r="E5258" s="9"/>
      <c r="F5258" s="9"/>
    </row>
    <row r="5259" spans="4:6" x14ac:dyDescent="0.25">
      <c r="D5259" s="24"/>
      <c r="E5259" s="9"/>
      <c r="F5259" s="9"/>
    </row>
    <row r="5260" spans="4:6" x14ac:dyDescent="0.25">
      <c r="D5260" s="24"/>
      <c r="E5260" s="9"/>
      <c r="F5260" s="9"/>
    </row>
    <row r="5261" spans="4:6" x14ac:dyDescent="0.25">
      <c r="D5261" s="24"/>
      <c r="E5261" s="9"/>
      <c r="F5261" s="9"/>
    </row>
    <row r="5262" spans="4:6" x14ac:dyDescent="0.25">
      <c r="D5262" s="24"/>
      <c r="E5262" s="9"/>
      <c r="F5262" s="9"/>
    </row>
    <row r="5263" spans="4:6" x14ac:dyDescent="0.25">
      <c r="D5263" s="24"/>
      <c r="E5263" s="9"/>
      <c r="F5263" s="9"/>
    </row>
    <row r="5264" spans="4:6" x14ac:dyDescent="0.25">
      <c r="E5264" s="9"/>
      <c r="F5264" s="9"/>
    </row>
    <row r="5265" spans="4:6" x14ac:dyDescent="0.25">
      <c r="D5265" s="24"/>
      <c r="E5265" s="9"/>
      <c r="F5265" s="9"/>
    </row>
    <row r="5266" spans="4:6" x14ac:dyDescent="0.25">
      <c r="E5266" s="9"/>
      <c r="F5266" s="9"/>
    </row>
    <row r="5267" spans="4:6" x14ac:dyDescent="0.25">
      <c r="E5267" s="9"/>
      <c r="F5267" s="9"/>
    </row>
    <row r="5268" spans="4:6" x14ac:dyDescent="0.25">
      <c r="E5268" s="9"/>
      <c r="F5268" s="9"/>
    </row>
    <row r="5269" spans="4:6" x14ac:dyDescent="0.25">
      <c r="D5269" s="24"/>
      <c r="E5269" s="9"/>
      <c r="F5269" s="9"/>
    </row>
    <row r="5270" spans="4:6" x14ac:dyDescent="0.25">
      <c r="D5270" s="24"/>
      <c r="E5270" s="9"/>
      <c r="F5270" s="9"/>
    </row>
    <row r="5271" spans="4:6" x14ac:dyDescent="0.25">
      <c r="D5271" s="24"/>
      <c r="E5271" s="9"/>
      <c r="F5271" s="9"/>
    </row>
    <row r="5272" spans="4:6" x14ac:dyDescent="0.25">
      <c r="D5272" s="24"/>
      <c r="E5272" s="9"/>
      <c r="F5272" s="9"/>
    </row>
    <row r="5273" spans="4:6" x14ac:dyDescent="0.25">
      <c r="D5273" s="24"/>
      <c r="E5273" s="9"/>
      <c r="F5273" s="9"/>
    </row>
    <row r="5274" spans="4:6" x14ac:dyDescent="0.25">
      <c r="D5274" s="24"/>
      <c r="E5274" s="9"/>
      <c r="F5274" s="9"/>
    </row>
    <row r="5275" spans="4:6" x14ac:dyDescent="0.25">
      <c r="D5275" s="24"/>
      <c r="E5275" s="9"/>
      <c r="F5275" s="9"/>
    </row>
    <row r="5276" spans="4:6" x14ac:dyDescent="0.25">
      <c r="E5276" s="9"/>
      <c r="F5276" s="9"/>
    </row>
    <row r="5277" spans="4:6" x14ac:dyDescent="0.25">
      <c r="D5277" s="24"/>
      <c r="E5277" s="9"/>
      <c r="F5277" s="9"/>
    </row>
    <row r="5278" spans="4:6" x14ac:dyDescent="0.25">
      <c r="E5278" s="9"/>
      <c r="F5278" s="9"/>
    </row>
    <row r="5279" spans="4:6" x14ac:dyDescent="0.25">
      <c r="D5279" s="24"/>
      <c r="E5279" s="9"/>
      <c r="F5279" s="9"/>
    </row>
    <row r="5280" spans="4:6" x14ac:dyDescent="0.25">
      <c r="D5280" s="24"/>
      <c r="E5280" s="9"/>
      <c r="F5280" s="9"/>
    </row>
    <row r="5281" spans="4:6" x14ac:dyDescent="0.25">
      <c r="E5281" s="9"/>
      <c r="F5281" s="9"/>
    </row>
    <row r="5282" spans="4:6" x14ac:dyDescent="0.25">
      <c r="D5282" s="24"/>
      <c r="E5282" s="9"/>
      <c r="F5282" s="9"/>
    </row>
    <row r="5283" spans="4:6" x14ac:dyDescent="0.25">
      <c r="D5283" s="24"/>
      <c r="E5283" s="9"/>
      <c r="F5283" s="9"/>
    </row>
    <row r="5284" spans="4:6" x14ac:dyDescent="0.25">
      <c r="D5284" s="24"/>
      <c r="E5284" s="9"/>
      <c r="F5284" s="9"/>
    </row>
    <row r="5285" spans="4:6" x14ac:dyDescent="0.25">
      <c r="D5285" s="24"/>
      <c r="E5285" s="9"/>
      <c r="F5285" s="9"/>
    </row>
    <row r="5286" spans="4:6" x14ac:dyDescent="0.25">
      <c r="D5286" s="24"/>
      <c r="E5286" s="9"/>
      <c r="F5286" s="9"/>
    </row>
    <row r="5287" spans="4:6" x14ac:dyDescent="0.25">
      <c r="D5287" s="24"/>
      <c r="E5287" s="9"/>
      <c r="F5287" s="9"/>
    </row>
    <row r="5288" spans="4:6" x14ac:dyDescent="0.25">
      <c r="D5288" s="24"/>
      <c r="E5288" s="9"/>
      <c r="F5288" s="9"/>
    </row>
    <row r="5289" spans="4:6" x14ac:dyDescent="0.25">
      <c r="E5289" s="9"/>
      <c r="F5289" s="9"/>
    </row>
    <row r="5290" spans="4:6" x14ac:dyDescent="0.25">
      <c r="E5290" s="9"/>
      <c r="F5290" s="9"/>
    </row>
    <row r="5291" spans="4:6" x14ac:dyDescent="0.25">
      <c r="E5291" s="9"/>
      <c r="F5291" s="9"/>
    </row>
    <row r="5292" spans="4:6" x14ac:dyDescent="0.25">
      <c r="E5292" s="9"/>
      <c r="F5292" s="9"/>
    </row>
    <row r="5293" spans="4:6" x14ac:dyDescent="0.25">
      <c r="D5293" s="24"/>
      <c r="E5293" s="9"/>
      <c r="F5293" s="9"/>
    </row>
    <row r="5294" spans="4:6" x14ac:dyDescent="0.25">
      <c r="E5294" s="9"/>
      <c r="F5294" s="9"/>
    </row>
    <row r="5295" spans="4:6" x14ac:dyDescent="0.25">
      <c r="E5295" s="9"/>
      <c r="F5295" s="9"/>
    </row>
    <row r="5296" spans="4:6" x14ac:dyDescent="0.25">
      <c r="E5296" s="9"/>
      <c r="F5296" s="9"/>
    </row>
    <row r="5297" spans="4:6" x14ac:dyDescent="0.25">
      <c r="E5297" s="9"/>
      <c r="F5297" s="9"/>
    </row>
    <row r="5298" spans="4:6" x14ac:dyDescent="0.25">
      <c r="E5298" s="9"/>
      <c r="F5298" s="9"/>
    </row>
    <row r="5299" spans="4:6" x14ac:dyDescent="0.25">
      <c r="D5299" s="24"/>
      <c r="E5299" s="9"/>
      <c r="F5299" s="9"/>
    </row>
    <row r="5300" spans="4:6" x14ac:dyDescent="0.25">
      <c r="D5300" s="24"/>
      <c r="E5300" s="9"/>
      <c r="F5300" s="9"/>
    </row>
    <row r="5301" spans="4:6" x14ac:dyDescent="0.25">
      <c r="E5301" s="9"/>
      <c r="F5301" s="9"/>
    </row>
    <row r="5302" spans="4:6" x14ac:dyDescent="0.25">
      <c r="E5302" s="9"/>
      <c r="F5302" s="9"/>
    </row>
    <row r="5303" spans="4:6" x14ac:dyDescent="0.25">
      <c r="E5303" s="9"/>
      <c r="F5303" s="9"/>
    </row>
    <row r="5304" spans="4:6" x14ac:dyDescent="0.25">
      <c r="E5304" s="9"/>
      <c r="F5304" s="9"/>
    </row>
    <row r="5305" spans="4:6" x14ac:dyDescent="0.25">
      <c r="E5305" s="9"/>
      <c r="F5305" s="9"/>
    </row>
    <row r="5306" spans="4:6" x14ac:dyDescent="0.25">
      <c r="E5306" s="9"/>
      <c r="F5306" s="9"/>
    </row>
    <row r="5307" spans="4:6" x14ac:dyDescent="0.25">
      <c r="E5307" s="9"/>
      <c r="F5307" s="9"/>
    </row>
    <row r="5308" spans="4:6" x14ac:dyDescent="0.25">
      <c r="E5308" s="9"/>
      <c r="F5308" s="9"/>
    </row>
    <row r="5309" spans="4:6" x14ac:dyDescent="0.25">
      <c r="D5309" s="24"/>
      <c r="E5309" s="9"/>
      <c r="F5309" s="9"/>
    </row>
    <row r="5310" spans="4:6" x14ac:dyDescent="0.25">
      <c r="E5310" s="9"/>
      <c r="F5310" s="9"/>
    </row>
    <row r="5311" spans="4:6" x14ac:dyDescent="0.25">
      <c r="D5311" s="24"/>
      <c r="E5311" s="9"/>
      <c r="F5311" s="9"/>
    </row>
    <row r="5312" spans="4:6" x14ac:dyDescent="0.25">
      <c r="D5312" s="24"/>
      <c r="E5312" s="9"/>
      <c r="F5312" s="9"/>
    </row>
    <row r="5313" spans="4:6" x14ac:dyDescent="0.25">
      <c r="D5313" s="24"/>
      <c r="E5313" s="9"/>
      <c r="F5313" s="9"/>
    </row>
    <row r="5314" spans="4:6" x14ac:dyDescent="0.25">
      <c r="E5314" s="9"/>
      <c r="F5314" s="9"/>
    </row>
    <row r="5315" spans="4:6" x14ac:dyDescent="0.25">
      <c r="E5315" s="9"/>
      <c r="F5315" s="9"/>
    </row>
    <row r="5316" spans="4:6" x14ac:dyDescent="0.25">
      <c r="D5316" s="24"/>
      <c r="E5316" s="9"/>
      <c r="F5316" s="9"/>
    </row>
    <row r="5317" spans="4:6" x14ac:dyDescent="0.25">
      <c r="E5317" s="9"/>
      <c r="F5317" s="9"/>
    </row>
    <row r="5318" spans="4:6" x14ac:dyDescent="0.25">
      <c r="E5318" s="9"/>
      <c r="F5318" s="9"/>
    </row>
    <row r="5319" spans="4:6" x14ac:dyDescent="0.25">
      <c r="D5319" s="24"/>
      <c r="E5319" s="9"/>
      <c r="F5319" s="9"/>
    </row>
    <row r="5320" spans="4:6" x14ac:dyDescent="0.25">
      <c r="E5320" s="9"/>
      <c r="F5320" s="9"/>
    </row>
    <row r="5321" spans="4:6" x14ac:dyDescent="0.25">
      <c r="E5321" s="9"/>
      <c r="F5321" s="9"/>
    </row>
    <row r="5322" spans="4:6" x14ac:dyDescent="0.25">
      <c r="E5322" s="9"/>
      <c r="F5322" s="9"/>
    </row>
    <row r="5323" spans="4:6" x14ac:dyDescent="0.25">
      <c r="E5323" s="9"/>
      <c r="F5323" s="9"/>
    </row>
    <row r="5324" spans="4:6" x14ac:dyDescent="0.25">
      <c r="D5324" s="24"/>
      <c r="E5324" s="9"/>
      <c r="F5324" s="9"/>
    </row>
    <row r="5325" spans="4:6" x14ac:dyDescent="0.25">
      <c r="D5325" s="24"/>
      <c r="E5325" s="9"/>
      <c r="F5325" s="9"/>
    </row>
    <row r="5326" spans="4:6" x14ac:dyDescent="0.25">
      <c r="D5326" s="24"/>
      <c r="E5326" s="9"/>
      <c r="F5326" s="9"/>
    </row>
    <row r="5327" spans="4:6" x14ac:dyDescent="0.25">
      <c r="E5327" s="9"/>
      <c r="F5327" s="9"/>
    </row>
    <row r="5328" spans="4:6" x14ac:dyDescent="0.25">
      <c r="D5328" s="24"/>
      <c r="E5328" s="9"/>
      <c r="F5328" s="9"/>
    </row>
    <row r="5329" spans="4:6" x14ac:dyDescent="0.25">
      <c r="E5329" s="9"/>
      <c r="F5329" s="9"/>
    </row>
    <row r="5330" spans="4:6" x14ac:dyDescent="0.25">
      <c r="E5330" s="9"/>
      <c r="F5330" s="9"/>
    </row>
    <row r="5331" spans="4:6" x14ac:dyDescent="0.25">
      <c r="E5331" s="9"/>
      <c r="F5331" s="9"/>
    </row>
    <row r="5332" spans="4:6" x14ac:dyDescent="0.25">
      <c r="D5332" s="24"/>
      <c r="E5332" s="9"/>
      <c r="F5332" s="9"/>
    </row>
    <row r="5333" spans="4:6" x14ac:dyDescent="0.25">
      <c r="E5333" s="9"/>
      <c r="F5333" s="9"/>
    </row>
    <row r="5334" spans="4:6" x14ac:dyDescent="0.25">
      <c r="D5334" s="24"/>
      <c r="E5334" s="9"/>
      <c r="F5334" s="9"/>
    </row>
    <row r="5335" spans="4:6" x14ac:dyDescent="0.25">
      <c r="E5335" s="9"/>
      <c r="F5335" s="9"/>
    </row>
    <row r="5336" spans="4:6" x14ac:dyDescent="0.25">
      <c r="E5336" s="9"/>
      <c r="F5336" s="9"/>
    </row>
    <row r="5337" spans="4:6" x14ac:dyDescent="0.25">
      <c r="D5337" s="24"/>
      <c r="E5337" s="9"/>
      <c r="F5337" s="9"/>
    </row>
    <row r="5338" spans="4:6" x14ac:dyDescent="0.25">
      <c r="D5338" s="24"/>
      <c r="E5338" s="9"/>
      <c r="F5338" s="9"/>
    </row>
    <row r="5339" spans="4:6" x14ac:dyDescent="0.25">
      <c r="D5339" s="24"/>
      <c r="E5339" s="9"/>
      <c r="F5339" s="9"/>
    </row>
    <row r="5340" spans="4:6" x14ac:dyDescent="0.25">
      <c r="D5340" s="24"/>
      <c r="E5340" s="9"/>
      <c r="F5340" s="9"/>
    </row>
    <row r="5341" spans="4:6" x14ac:dyDescent="0.25">
      <c r="D5341" s="24"/>
      <c r="E5341" s="9"/>
      <c r="F5341" s="9"/>
    </row>
    <row r="5342" spans="4:6" x14ac:dyDescent="0.25">
      <c r="D5342" s="24"/>
      <c r="E5342" s="9"/>
      <c r="F5342" s="9"/>
    </row>
    <row r="5343" spans="4:6" x14ac:dyDescent="0.25">
      <c r="D5343" s="24"/>
      <c r="E5343" s="9"/>
      <c r="F5343" s="9"/>
    </row>
    <row r="5344" spans="4:6" x14ac:dyDescent="0.25">
      <c r="E5344" s="9"/>
      <c r="F5344" s="9"/>
    </row>
    <row r="5345" spans="4:6" x14ac:dyDescent="0.25">
      <c r="E5345" s="9"/>
      <c r="F5345" s="9"/>
    </row>
    <row r="5346" spans="4:6" x14ac:dyDescent="0.25">
      <c r="D5346" s="24"/>
      <c r="E5346" s="9"/>
      <c r="F5346" s="9"/>
    </row>
    <row r="5347" spans="4:6" x14ac:dyDescent="0.25">
      <c r="E5347" s="9"/>
      <c r="F5347" s="9"/>
    </row>
    <row r="5348" spans="4:6" x14ac:dyDescent="0.25">
      <c r="D5348" s="24"/>
      <c r="E5348" s="9"/>
      <c r="F5348" s="9"/>
    </row>
    <row r="5349" spans="4:6" x14ac:dyDescent="0.25">
      <c r="D5349" s="24"/>
      <c r="E5349" s="9"/>
      <c r="F5349" s="9"/>
    </row>
    <row r="5350" spans="4:6" x14ac:dyDescent="0.25">
      <c r="D5350" s="24"/>
      <c r="E5350" s="9"/>
      <c r="F5350" s="9"/>
    </row>
    <row r="5351" spans="4:6" x14ac:dyDescent="0.25">
      <c r="D5351" s="24"/>
      <c r="E5351" s="9"/>
      <c r="F5351" s="9"/>
    </row>
    <row r="5352" spans="4:6" x14ac:dyDescent="0.25">
      <c r="D5352" s="24"/>
      <c r="E5352" s="9"/>
      <c r="F5352" s="9"/>
    </row>
    <row r="5353" spans="4:6" x14ac:dyDescent="0.25">
      <c r="E5353" s="9"/>
      <c r="F5353" s="9"/>
    </row>
    <row r="5354" spans="4:6" x14ac:dyDescent="0.25">
      <c r="D5354" s="24"/>
      <c r="E5354" s="9"/>
      <c r="F5354" s="9"/>
    </row>
    <row r="5355" spans="4:6" x14ac:dyDescent="0.25">
      <c r="D5355" s="24"/>
      <c r="E5355" s="9"/>
      <c r="F5355" s="9"/>
    </row>
    <row r="5356" spans="4:6" x14ac:dyDescent="0.25">
      <c r="D5356" s="24"/>
      <c r="E5356" s="9"/>
      <c r="F5356" s="9"/>
    </row>
    <row r="5357" spans="4:6" x14ac:dyDescent="0.25">
      <c r="D5357" s="24"/>
      <c r="E5357" s="9"/>
      <c r="F5357" s="9"/>
    </row>
    <row r="5358" spans="4:6" x14ac:dyDescent="0.25">
      <c r="E5358" s="9"/>
      <c r="F5358" s="9"/>
    </row>
    <row r="5359" spans="4:6" x14ac:dyDescent="0.25">
      <c r="D5359" s="24"/>
      <c r="E5359" s="9"/>
      <c r="F5359" s="9"/>
    </row>
    <row r="5360" spans="4:6" x14ac:dyDescent="0.25">
      <c r="E5360" s="9"/>
      <c r="F5360" s="9"/>
    </row>
    <row r="5361" spans="4:6" x14ac:dyDescent="0.25">
      <c r="E5361" s="9"/>
      <c r="F5361" s="9"/>
    </row>
    <row r="5362" spans="4:6" x14ac:dyDescent="0.25">
      <c r="D5362" s="24"/>
      <c r="E5362" s="9"/>
      <c r="F5362" s="9"/>
    </row>
    <row r="5363" spans="4:6" x14ac:dyDescent="0.25">
      <c r="D5363" s="24"/>
      <c r="E5363" s="9"/>
      <c r="F5363" s="9"/>
    </row>
    <row r="5364" spans="4:6" x14ac:dyDescent="0.25">
      <c r="D5364" s="24"/>
      <c r="E5364" s="9"/>
      <c r="F5364" s="9"/>
    </row>
    <row r="5365" spans="4:6" x14ac:dyDescent="0.25">
      <c r="D5365" s="24"/>
      <c r="E5365" s="9"/>
      <c r="F5365" s="9"/>
    </row>
    <row r="5366" spans="4:6" x14ac:dyDescent="0.25">
      <c r="D5366" s="24"/>
      <c r="E5366" s="9"/>
      <c r="F5366" s="9"/>
    </row>
    <row r="5367" spans="4:6" x14ac:dyDescent="0.25">
      <c r="D5367" s="24"/>
      <c r="E5367" s="9"/>
      <c r="F5367" s="9"/>
    </row>
    <row r="5368" spans="4:6" x14ac:dyDescent="0.25">
      <c r="D5368" s="24"/>
      <c r="E5368" s="9"/>
      <c r="F5368" s="9"/>
    </row>
    <row r="5369" spans="4:6" x14ac:dyDescent="0.25">
      <c r="E5369" s="9"/>
      <c r="F5369" s="9"/>
    </row>
    <row r="5370" spans="4:6" x14ac:dyDescent="0.25">
      <c r="D5370" s="24"/>
      <c r="E5370" s="9"/>
      <c r="F5370" s="9"/>
    </row>
    <row r="5371" spans="4:6" x14ac:dyDescent="0.25">
      <c r="E5371" s="9"/>
      <c r="F5371" s="9"/>
    </row>
    <row r="5372" spans="4:6" x14ac:dyDescent="0.25">
      <c r="D5372" s="24"/>
      <c r="E5372" s="9"/>
      <c r="F5372" s="9"/>
    </row>
    <row r="5373" spans="4:6" x14ac:dyDescent="0.25">
      <c r="E5373" s="9"/>
      <c r="F5373" s="9"/>
    </row>
    <row r="5374" spans="4:6" x14ac:dyDescent="0.25">
      <c r="D5374" s="24"/>
      <c r="E5374" s="9"/>
      <c r="F5374" s="9"/>
    </row>
    <row r="5375" spans="4:6" x14ac:dyDescent="0.25">
      <c r="E5375" s="9"/>
      <c r="F5375" s="9"/>
    </row>
    <row r="5376" spans="4:6" x14ac:dyDescent="0.25">
      <c r="E5376" s="9"/>
      <c r="F5376" s="9"/>
    </row>
    <row r="5377" spans="4:6" x14ac:dyDescent="0.25">
      <c r="D5377" s="24"/>
      <c r="E5377" s="9"/>
      <c r="F5377" s="9"/>
    </row>
    <row r="5378" spans="4:6" x14ac:dyDescent="0.25">
      <c r="D5378" s="24"/>
      <c r="E5378" s="9"/>
      <c r="F5378" s="9"/>
    </row>
    <row r="5379" spans="4:6" x14ac:dyDescent="0.25">
      <c r="D5379" s="24"/>
      <c r="E5379" s="9"/>
      <c r="F5379" s="9"/>
    </row>
    <row r="5380" spans="4:6" x14ac:dyDescent="0.25">
      <c r="D5380" s="24"/>
      <c r="E5380" s="9"/>
      <c r="F5380" s="9"/>
    </row>
    <row r="5381" spans="4:6" x14ac:dyDescent="0.25">
      <c r="D5381" s="24"/>
      <c r="E5381" s="9"/>
      <c r="F5381" s="9"/>
    </row>
    <row r="5382" spans="4:6" x14ac:dyDescent="0.25">
      <c r="E5382" s="9"/>
      <c r="F5382" s="9"/>
    </row>
    <row r="5383" spans="4:6" x14ac:dyDescent="0.25">
      <c r="D5383" s="24"/>
      <c r="E5383" s="9"/>
      <c r="F5383" s="9"/>
    </row>
    <row r="5384" spans="4:6" x14ac:dyDescent="0.25">
      <c r="E5384" s="9"/>
      <c r="F5384" s="9"/>
    </row>
    <row r="5385" spans="4:6" x14ac:dyDescent="0.25">
      <c r="D5385" s="24"/>
      <c r="E5385" s="9"/>
      <c r="F5385" s="9"/>
    </row>
    <row r="5386" spans="4:6" x14ac:dyDescent="0.25">
      <c r="D5386" s="24"/>
      <c r="E5386" s="9"/>
      <c r="F5386" s="9"/>
    </row>
    <row r="5387" spans="4:6" x14ac:dyDescent="0.25">
      <c r="E5387" s="9"/>
      <c r="F5387" s="9"/>
    </row>
    <row r="5388" spans="4:6" x14ac:dyDescent="0.25">
      <c r="D5388" s="24"/>
      <c r="E5388" s="9"/>
      <c r="F5388" s="9"/>
    </row>
    <row r="5389" spans="4:6" x14ac:dyDescent="0.25">
      <c r="E5389" s="9"/>
      <c r="F5389" s="9"/>
    </row>
    <row r="5390" spans="4:6" x14ac:dyDescent="0.25">
      <c r="E5390" s="9"/>
      <c r="F5390" s="9"/>
    </row>
    <row r="5391" spans="4:6" x14ac:dyDescent="0.25">
      <c r="D5391" s="24"/>
      <c r="E5391" s="9"/>
      <c r="F5391" s="9"/>
    </row>
    <row r="5392" spans="4:6" x14ac:dyDescent="0.25">
      <c r="E5392" s="9"/>
      <c r="F5392" s="9"/>
    </row>
    <row r="5393" spans="4:6" x14ac:dyDescent="0.25">
      <c r="D5393" s="24"/>
      <c r="E5393" s="9"/>
      <c r="F5393" s="9"/>
    </row>
    <row r="5394" spans="4:6" x14ac:dyDescent="0.25">
      <c r="D5394" s="24"/>
      <c r="E5394" s="9"/>
      <c r="F5394" s="9"/>
    </row>
    <row r="5395" spans="4:6" x14ac:dyDescent="0.25">
      <c r="D5395" s="24"/>
      <c r="E5395" s="9"/>
      <c r="F5395" s="9"/>
    </row>
    <row r="5396" spans="4:6" x14ac:dyDescent="0.25">
      <c r="D5396" s="24"/>
      <c r="E5396" s="9"/>
      <c r="F5396" s="9"/>
    </row>
    <row r="5397" spans="4:6" x14ac:dyDescent="0.25">
      <c r="E5397" s="9"/>
      <c r="F5397" s="9"/>
    </row>
    <row r="5398" spans="4:6" x14ac:dyDescent="0.25">
      <c r="D5398" s="24"/>
      <c r="E5398" s="9"/>
      <c r="F5398" s="9"/>
    </row>
    <row r="5399" spans="4:6" x14ac:dyDescent="0.25">
      <c r="D5399" s="24"/>
      <c r="E5399" s="9"/>
      <c r="F5399" s="9"/>
    </row>
    <row r="5400" spans="4:6" x14ac:dyDescent="0.25">
      <c r="E5400" s="9"/>
      <c r="F5400" s="9"/>
    </row>
    <row r="5401" spans="4:6" x14ac:dyDescent="0.25">
      <c r="E5401" s="9"/>
      <c r="F5401" s="9"/>
    </row>
    <row r="5402" spans="4:6" x14ac:dyDescent="0.25">
      <c r="E5402" s="9"/>
      <c r="F5402" s="9"/>
    </row>
    <row r="5403" spans="4:6" x14ac:dyDescent="0.25">
      <c r="E5403" s="9"/>
      <c r="F5403" s="9"/>
    </row>
    <row r="5404" spans="4:6" x14ac:dyDescent="0.25">
      <c r="D5404" s="24"/>
      <c r="E5404" s="9"/>
      <c r="F5404" s="9"/>
    </row>
    <row r="5405" spans="4:6" x14ac:dyDescent="0.25">
      <c r="D5405" s="24"/>
      <c r="E5405" s="9"/>
      <c r="F5405" s="9"/>
    </row>
    <row r="5406" spans="4:6" x14ac:dyDescent="0.25">
      <c r="D5406" s="24"/>
      <c r="E5406" s="9"/>
      <c r="F5406" s="9"/>
    </row>
    <row r="5407" spans="4:6" x14ac:dyDescent="0.25">
      <c r="D5407" s="24"/>
      <c r="E5407" s="9"/>
      <c r="F5407" s="9"/>
    </row>
    <row r="5408" spans="4:6" x14ac:dyDescent="0.25">
      <c r="D5408" s="24"/>
      <c r="E5408" s="9"/>
      <c r="F5408" s="9"/>
    </row>
    <row r="5409" spans="4:6" x14ac:dyDescent="0.25">
      <c r="E5409" s="9"/>
      <c r="F5409" s="9"/>
    </row>
    <row r="5410" spans="4:6" x14ac:dyDescent="0.25">
      <c r="E5410" s="9"/>
      <c r="F5410" s="9"/>
    </row>
    <row r="5411" spans="4:6" x14ac:dyDescent="0.25">
      <c r="D5411" s="24"/>
      <c r="E5411" s="9"/>
      <c r="F5411" s="9"/>
    </row>
    <row r="5412" spans="4:6" x14ac:dyDescent="0.25">
      <c r="E5412" s="9"/>
      <c r="F5412" s="9"/>
    </row>
    <row r="5413" spans="4:6" x14ac:dyDescent="0.25">
      <c r="E5413" s="9"/>
      <c r="F5413" s="9"/>
    </row>
    <row r="5414" spans="4:6" x14ac:dyDescent="0.25">
      <c r="E5414" s="9"/>
      <c r="F5414" s="9"/>
    </row>
    <row r="5415" spans="4:6" x14ac:dyDescent="0.25">
      <c r="E5415" s="9"/>
      <c r="F5415" s="9"/>
    </row>
    <row r="5416" spans="4:6" x14ac:dyDescent="0.25">
      <c r="E5416" s="9"/>
      <c r="F5416" s="9"/>
    </row>
    <row r="5417" spans="4:6" x14ac:dyDescent="0.25">
      <c r="E5417" s="9"/>
      <c r="F5417" s="9"/>
    </row>
    <row r="5418" spans="4:6" x14ac:dyDescent="0.25">
      <c r="D5418" s="24"/>
      <c r="E5418" s="9"/>
      <c r="F5418" s="9"/>
    </row>
    <row r="5419" spans="4:6" x14ac:dyDescent="0.25">
      <c r="E5419" s="9"/>
      <c r="F5419" s="9"/>
    </row>
    <row r="5420" spans="4:6" x14ac:dyDescent="0.25">
      <c r="D5420" s="24"/>
      <c r="E5420" s="9"/>
      <c r="F5420" s="9"/>
    </row>
    <row r="5421" spans="4:6" x14ac:dyDescent="0.25">
      <c r="E5421" s="9"/>
      <c r="F5421" s="9"/>
    </row>
    <row r="5422" spans="4:6" x14ac:dyDescent="0.25">
      <c r="D5422" s="24"/>
      <c r="E5422" s="9"/>
      <c r="F5422" s="9"/>
    </row>
    <row r="5423" spans="4:6" x14ac:dyDescent="0.25">
      <c r="D5423" s="24"/>
      <c r="E5423" s="9"/>
      <c r="F5423" s="9"/>
    </row>
    <row r="5424" spans="4:6" x14ac:dyDescent="0.25">
      <c r="D5424" s="24"/>
      <c r="E5424" s="9"/>
      <c r="F5424" s="9"/>
    </row>
    <row r="5425" spans="4:6" x14ac:dyDescent="0.25">
      <c r="D5425" s="24"/>
      <c r="E5425" s="9"/>
      <c r="F5425" s="9"/>
    </row>
    <row r="5426" spans="4:6" x14ac:dyDescent="0.25">
      <c r="D5426" s="24"/>
      <c r="E5426" s="9"/>
      <c r="F5426" s="9"/>
    </row>
    <row r="5427" spans="4:6" x14ac:dyDescent="0.25">
      <c r="E5427" s="9"/>
      <c r="F5427" s="9"/>
    </row>
    <row r="5428" spans="4:6" x14ac:dyDescent="0.25">
      <c r="E5428" s="9"/>
      <c r="F5428" s="9"/>
    </row>
    <row r="5429" spans="4:6" x14ac:dyDescent="0.25">
      <c r="E5429" s="9"/>
      <c r="F5429" s="9"/>
    </row>
    <row r="5430" spans="4:6" x14ac:dyDescent="0.25">
      <c r="E5430" s="9"/>
      <c r="F5430" s="9"/>
    </row>
    <row r="5431" spans="4:6" x14ac:dyDescent="0.25">
      <c r="E5431" s="9"/>
      <c r="F5431" s="9"/>
    </row>
    <row r="5432" spans="4:6" x14ac:dyDescent="0.25">
      <c r="D5432" s="24"/>
      <c r="E5432" s="9"/>
      <c r="F5432" s="9"/>
    </row>
    <row r="5433" spans="4:6" x14ac:dyDescent="0.25">
      <c r="D5433" s="24"/>
      <c r="E5433" s="9"/>
      <c r="F5433" s="9"/>
    </row>
    <row r="5434" spans="4:6" x14ac:dyDescent="0.25">
      <c r="E5434" s="9"/>
      <c r="F5434" s="9"/>
    </row>
    <row r="5435" spans="4:6" x14ac:dyDescent="0.25">
      <c r="D5435" s="24"/>
      <c r="E5435" s="9"/>
      <c r="F5435" s="9"/>
    </row>
    <row r="5436" spans="4:6" x14ac:dyDescent="0.25">
      <c r="D5436" s="24"/>
      <c r="E5436" s="9"/>
      <c r="F5436" s="9"/>
    </row>
    <row r="5437" spans="4:6" x14ac:dyDescent="0.25">
      <c r="D5437" s="24"/>
      <c r="E5437" s="9"/>
      <c r="F5437" s="9"/>
    </row>
    <row r="5438" spans="4:6" x14ac:dyDescent="0.25">
      <c r="D5438" s="24"/>
      <c r="E5438" s="9"/>
      <c r="F5438" s="9"/>
    </row>
    <row r="5439" spans="4:6" x14ac:dyDescent="0.25">
      <c r="E5439" s="9"/>
      <c r="F5439" s="9"/>
    </row>
    <row r="5440" spans="4:6" x14ac:dyDescent="0.25">
      <c r="E5440" s="9"/>
      <c r="F5440" s="9"/>
    </row>
    <row r="5441" spans="4:6" x14ac:dyDescent="0.25">
      <c r="D5441" s="24"/>
      <c r="E5441" s="9"/>
      <c r="F5441" s="9"/>
    </row>
    <row r="5442" spans="4:6" x14ac:dyDescent="0.25">
      <c r="E5442" s="9"/>
      <c r="F5442" s="9"/>
    </row>
    <row r="5443" spans="4:6" x14ac:dyDescent="0.25">
      <c r="E5443" s="9"/>
      <c r="F5443" s="9"/>
    </row>
    <row r="5444" spans="4:6" x14ac:dyDescent="0.25">
      <c r="D5444" s="24"/>
      <c r="E5444" s="9"/>
      <c r="F5444" s="9"/>
    </row>
    <row r="5445" spans="4:6" x14ac:dyDescent="0.25">
      <c r="D5445" s="24"/>
      <c r="E5445" s="9"/>
      <c r="F5445" s="9"/>
    </row>
    <row r="5446" spans="4:6" x14ac:dyDescent="0.25">
      <c r="E5446" s="9"/>
      <c r="F5446" s="9"/>
    </row>
    <row r="5447" spans="4:6" x14ac:dyDescent="0.25">
      <c r="D5447" s="24"/>
      <c r="E5447" s="9"/>
      <c r="F5447" s="9"/>
    </row>
    <row r="5448" spans="4:6" x14ac:dyDescent="0.25">
      <c r="D5448" s="24"/>
      <c r="E5448" s="9"/>
      <c r="F5448" s="9"/>
    </row>
    <row r="5449" spans="4:6" x14ac:dyDescent="0.25">
      <c r="D5449" s="24"/>
      <c r="E5449" s="9"/>
      <c r="F5449" s="9"/>
    </row>
    <row r="5450" spans="4:6" x14ac:dyDescent="0.25">
      <c r="E5450" s="9"/>
      <c r="F5450" s="9"/>
    </row>
    <row r="5451" spans="4:6" x14ac:dyDescent="0.25">
      <c r="E5451" s="9"/>
      <c r="F5451" s="9"/>
    </row>
    <row r="5452" spans="4:6" x14ac:dyDescent="0.25">
      <c r="E5452" s="9"/>
      <c r="F5452" s="9"/>
    </row>
    <row r="5453" spans="4:6" x14ac:dyDescent="0.25">
      <c r="E5453" s="9"/>
      <c r="F5453" s="9"/>
    </row>
    <row r="5454" spans="4:6" x14ac:dyDescent="0.25">
      <c r="E5454" s="9"/>
      <c r="F5454" s="9"/>
    </row>
    <row r="5455" spans="4:6" x14ac:dyDescent="0.25">
      <c r="E5455" s="9"/>
      <c r="F5455" s="9"/>
    </row>
    <row r="5456" spans="4:6" x14ac:dyDescent="0.25">
      <c r="D5456" s="24"/>
      <c r="E5456" s="9"/>
      <c r="F5456" s="9"/>
    </row>
    <row r="5457" spans="4:6" x14ac:dyDescent="0.25">
      <c r="D5457" s="24"/>
      <c r="E5457" s="9"/>
      <c r="F5457" s="9"/>
    </row>
    <row r="5458" spans="4:6" x14ac:dyDescent="0.25">
      <c r="E5458" s="9"/>
      <c r="F5458" s="9"/>
    </row>
    <row r="5459" spans="4:6" x14ac:dyDescent="0.25">
      <c r="D5459" s="24"/>
      <c r="E5459" s="9"/>
      <c r="F5459" s="9"/>
    </row>
    <row r="5460" spans="4:6" x14ac:dyDescent="0.25">
      <c r="E5460" s="9"/>
      <c r="F5460" s="9"/>
    </row>
    <row r="5461" spans="4:6" x14ac:dyDescent="0.25">
      <c r="E5461" s="9"/>
      <c r="F5461" s="9"/>
    </row>
    <row r="5462" spans="4:6" x14ac:dyDescent="0.25">
      <c r="E5462" s="9"/>
      <c r="F5462" s="9"/>
    </row>
    <row r="5463" spans="4:6" x14ac:dyDescent="0.25">
      <c r="E5463" s="9"/>
      <c r="F5463" s="9"/>
    </row>
    <row r="5464" spans="4:6" x14ac:dyDescent="0.25">
      <c r="E5464" s="9"/>
      <c r="F5464" s="9"/>
    </row>
    <row r="5465" spans="4:6" x14ac:dyDescent="0.25">
      <c r="E5465" s="9"/>
      <c r="F5465" s="9"/>
    </row>
    <row r="5466" spans="4:6" x14ac:dyDescent="0.25">
      <c r="E5466" s="9"/>
      <c r="F5466" s="9"/>
    </row>
    <row r="5467" spans="4:6" x14ac:dyDescent="0.25">
      <c r="E5467" s="9"/>
      <c r="F5467" s="9"/>
    </row>
    <row r="5468" spans="4:6" x14ac:dyDescent="0.25">
      <c r="D5468" s="24"/>
      <c r="E5468" s="9"/>
      <c r="F5468" s="9"/>
    </row>
    <row r="5469" spans="4:6" x14ac:dyDescent="0.25">
      <c r="D5469" s="24"/>
      <c r="E5469" s="9"/>
      <c r="F5469" s="9"/>
    </row>
    <row r="5470" spans="4:6" x14ac:dyDescent="0.25">
      <c r="D5470" s="24"/>
      <c r="E5470" s="9"/>
      <c r="F5470" s="9"/>
    </row>
    <row r="5471" spans="4:6" x14ac:dyDescent="0.25">
      <c r="E5471" s="9"/>
      <c r="F5471" s="9"/>
    </row>
    <row r="5472" spans="4:6" x14ac:dyDescent="0.25">
      <c r="E5472" s="9"/>
      <c r="F5472" s="9"/>
    </row>
    <row r="5473" spans="4:6" x14ac:dyDescent="0.25">
      <c r="E5473" s="9"/>
      <c r="F5473" s="9"/>
    </row>
    <row r="5474" spans="4:6" x14ac:dyDescent="0.25">
      <c r="D5474" s="24"/>
      <c r="E5474" s="9"/>
      <c r="F5474" s="9"/>
    </row>
    <row r="5475" spans="4:6" x14ac:dyDescent="0.25">
      <c r="D5475" s="24"/>
      <c r="E5475" s="9"/>
      <c r="F5475" s="9"/>
    </row>
    <row r="5476" spans="4:6" x14ac:dyDescent="0.25">
      <c r="E5476" s="9"/>
      <c r="F5476" s="9"/>
    </row>
    <row r="5477" spans="4:6" x14ac:dyDescent="0.25">
      <c r="E5477" s="9"/>
      <c r="F5477" s="9"/>
    </row>
    <row r="5478" spans="4:6" x14ac:dyDescent="0.25">
      <c r="E5478" s="9"/>
      <c r="F5478" s="9"/>
    </row>
    <row r="5479" spans="4:6" x14ac:dyDescent="0.25">
      <c r="D5479" s="24"/>
      <c r="E5479" s="9"/>
      <c r="F5479" s="9"/>
    </row>
    <row r="5480" spans="4:6" x14ac:dyDescent="0.25">
      <c r="D5480" s="24"/>
      <c r="E5480" s="9"/>
      <c r="F5480" s="9"/>
    </row>
    <row r="5481" spans="4:6" x14ac:dyDescent="0.25">
      <c r="E5481" s="9"/>
      <c r="F5481" s="9"/>
    </row>
    <row r="5482" spans="4:6" x14ac:dyDescent="0.25">
      <c r="E5482" s="9"/>
      <c r="F5482" s="9"/>
    </row>
    <row r="5483" spans="4:6" x14ac:dyDescent="0.25">
      <c r="D5483" s="24"/>
      <c r="E5483" s="9"/>
      <c r="F5483" s="9"/>
    </row>
    <row r="5484" spans="4:6" x14ac:dyDescent="0.25">
      <c r="E5484" s="9"/>
      <c r="F5484" s="9"/>
    </row>
    <row r="5485" spans="4:6" x14ac:dyDescent="0.25">
      <c r="D5485" s="24"/>
      <c r="E5485" s="9"/>
      <c r="F5485" s="9"/>
    </row>
    <row r="5486" spans="4:6" x14ac:dyDescent="0.25">
      <c r="E5486" s="9"/>
      <c r="F5486" s="9"/>
    </row>
    <row r="5487" spans="4:6" x14ac:dyDescent="0.25">
      <c r="E5487" s="9"/>
      <c r="F5487" s="9"/>
    </row>
    <row r="5488" spans="4:6" x14ac:dyDescent="0.25">
      <c r="E5488" s="9"/>
      <c r="F5488" s="9"/>
    </row>
    <row r="5489" spans="4:6" x14ac:dyDescent="0.25">
      <c r="E5489" s="9"/>
      <c r="F5489" s="9"/>
    </row>
    <row r="5490" spans="4:6" x14ac:dyDescent="0.25">
      <c r="E5490" s="9"/>
      <c r="F5490" s="9"/>
    </row>
    <row r="5491" spans="4:6" x14ac:dyDescent="0.25">
      <c r="E5491" s="9"/>
      <c r="F5491" s="9"/>
    </row>
    <row r="5492" spans="4:6" x14ac:dyDescent="0.25">
      <c r="E5492" s="9"/>
      <c r="F5492" s="9"/>
    </row>
    <row r="5493" spans="4:6" x14ac:dyDescent="0.25">
      <c r="E5493" s="9"/>
      <c r="F5493" s="9"/>
    </row>
    <row r="5494" spans="4:6" x14ac:dyDescent="0.25">
      <c r="D5494" s="24"/>
      <c r="E5494" s="9"/>
      <c r="F5494" s="9"/>
    </row>
    <row r="5495" spans="4:6" x14ac:dyDescent="0.25">
      <c r="E5495" s="9"/>
      <c r="F5495" s="9"/>
    </row>
    <row r="5496" spans="4:6" x14ac:dyDescent="0.25">
      <c r="E5496" s="9"/>
      <c r="F5496" s="9"/>
    </row>
    <row r="5497" spans="4:6" x14ac:dyDescent="0.25">
      <c r="D5497" s="24"/>
      <c r="E5497" s="9"/>
      <c r="F5497" s="9"/>
    </row>
    <row r="5498" spans="4:6" x14ac:dyDescent="0.25">
      <c r="E5498" s="9"/>
      <c r="F5498" s="9"/>
    </row>
    <row r="5499" spans="4:6" x14ac:dyDescent="0.25">
      <c r="E5499" s="9"/>
      <c r="F5499" s="9"/>
    </row>
    <row r="5500" spans="4:6" x14ac:dyDescent="0.25">
      <c r="E5500" s="9"/>
      <c r="F5500" s="9"/>
    </row>
    <row r="5501" spans="4:6" x14ac:dyDescent="0.25">
      <c r="D5501" s="24"/>
      <c r="E5501" s="9"/>
      <c r="F5501" s="9"/>
    </row>
    <row r="5502" spans="4:6" x14ac:dyDescent="0.25">
      <c r="E5502" s="9"/>
      <c r="F5502" s="9"/>
    </row>
    <row r="5503" spans="4:6" x14ac:dyDescent="0.25">
      <c r="E5503" s="9"/>
      <c r="F5503" s="9"/>
    </row>
    <row r="5504" spans="4:6" x14ac:dyDescent="0.25">
      <c r="E5504" s="9"/>
      <c r="F5504" s="9"/>
    </row>
    <row r="5505" spans="4:6" x14ac:dyDescent="0.25">
      <c r="E5505" s="9"/>
      <c r="F5505" s="9"/>
    </row>
    <row r="5506" spans="4:6" x14ac:dyDescent="0.25">
      <c r="E5506" s="9"/>
      <c r="F5506" s="9"/>
    </row>
    <row r="5507" spans="4:6" x14ac:dyDescent="0.25">
      <c r="E5507" s="9"/>
      <c r="F5507" s="9"/>
    </row>
    <row r="5508" spans="4:6" x14ac:dyDescent="0.25">
      <c r="E5508" s="9"/>
      <c r="F5508" s="9"/>
    </row>
    <row r="5509" spans="4:6" x14ac:dyDescent="0.25">
      <c r="E5509" s="9"/>
      <c r="F5509" s="9"/>
    </row>
    <row r="5510" spans="4:6" x14ac:dyDescent="0.25">
      <c r="D5510" s="24"/>
      <c r="E5510" s="9"/>
      <c r="F5510" s="9"/>
    </row>
    <row r="5511" spans="4:6" x14ac:dyDescent="0.25">
      <c r="E5511" s="9"/>
      <c r="F5511" s="9"/>
    </row>
    <row r="5512" spans="4:6" x14ac:dyDescent="0.25">
      <c r="D5512" s="24"/>
      <c r="E5512" s="9"/>
      <c r="F5512" s="9"/>
    </row>
    <row r="5513" spans="4:6" x14ac:dyDescent="0.25">
      <c r="E5513" s="9"/>
      <c r="F5513" s="9"/>
    </row>
    <row r="5514" spans="4:6" x14ac:dyDescent="0.25">
      <c r="E5514" s="9"/>
      <c r="F5514" s="9"/>
    </row>
    <row r="5515" spans="4:6" x14ac:dyDescent="0.25">
      <c r="E5515" s="9"/>
      <c r="F5515" s="9"/>
    </row>
    <row r="5516" spans="4:6" x14ac:dyDescent="0.25">
      <c r="E5516" s="9"/>
      <c r="F5516" s="9"/>
    </row>
    <row r="5517" spans="4:6" x14ac:dyDescent="0.25">
      <c r="D5517" s="24"/>
      <c r="E5517" s="9"/>
      <c r="F5517" s="9"/>
    </row>
    <row r="5518" spans="4:6" x14ac:dyDescent="0.25">
      <c r="E5518" s="9"/>
      <c r="F5518" s="9"/>
    </row>
    <row r="5519" spans="4:6" x14ac:dyDescent="0.25">
      <c r="D5519" s="24"/>
      <c r="E5519" s="9"/>
      <c r="F5519" s="9"/>
    </row>
    <row r="5520" spans="4:6" x14ac:dyDescent="0.25">
      <c r="D5520" s="24"/>
      <c r="E5520" s="9"/>
      <c r="F5520" s="9"/>
    </row>
    <row r="5521" spans="4:6" x14ac:dyDescent="0.25">
      <c r="E5521" s="9"/>
      <c r="F5521" s="9"/>
    </row>
    <row r="5522" spans="4:6" x14ac:dyDescent="0.25">
      <c r="E5522" s="9"/>
      <c r="F5522" s="9"/>
    </row>
    <row r="5523" spans="4:6" x14ac:dyDescent="0.25">
      <c r="E5523" s="9"/>
      <c r="F5523" s="9"/>
    </row>
    <row r="5524" spans="4:6" x14ac:dyDescent="0.25">
      <c r="E5524" s="9"/>
      <c r="F5524" s="9"/>
    </row>
    <row r="5525" spans="4:6" x14ac:dyDescent="0.25">
      <c r="D5525" s="24"/>
      <c r="E5525" s="9"/>
      <c r="F5525" s="9"/>
    </row>
    <row r="5526" spans="4:6" x14ac:dyDescent="0.25">
      <c r="D5526" s="24"/>
      <c r="E5526" s="9"/>
      <c r="F5526" s="9"/>
    </row>
    <row r="5527" spans="4:6" x14ac:dyDescent="0.25">
      <c r="E5527" s="9"/>
      <c r="F5527" s="9"/>
    </row>
    <row r="5528" spans="4:6" x14ac:dyDescent="0.25">
      <c r="E5528" s="9"/>
      <c r="F5528" s="9"/>
    </row>
    <row r="5529" spans="4:6" x14ac:dyDescent="0.25">
      <c r="E5529" s="9"/>
      <c r="F5529" s="9"/>
    </row>
    <row r="5530" spans="4:6" x14ac:dyDescent="0.25">
      <c r="E5530" s="9"/>
      <c r="F5530" s="9"/>
    </row>
    <row r="5531" spans="4:6" x14ac:dyDescent="0.25">
      <c r="D5531" s="24"/>
      <c r="E5531" s="9"/>
      <c r="F5531" s="9"/>
    </row>
    <row r="5532" spans="4:6" x14ac:dyDescent="0.25">
      <c r="D5532" s="24"/>
      <c r="E5532" s="9"/>
      <c r="F5532" s="9"/>
    </row>
    <row r="5533" spans="4:6" x14ac:dyDescent="0.25">
      <c r="E5533" s="9"/>
      <c r="F5533" s="9"/>
    </row>
    <row r="5534" spans="4:6" x14ac:dyDescent="0.25">
      <c r="E5534" s="9"/>
      <c r="F5534" s="9"/>
    </row>
    <row r="5535" spans="4:6" x14ac:dyDescent="0.25">
      <c r="E5535" s="9"/>
      <c r="F5535" s="9"/>
    </row>
    <row r="5536" spans="4:6" x14ac:dyDescent="0.25">
      <c r="D5536" s="24"/>
      <c r="E5536" s="9"/>
      <c r="F5536" s="9"/>
    </row>
    <row r="5537" spans="4:6" x14ac:dyDescent="0.25">
      <c r="E5537" s="9"/>
      <c r="F5537" s="9"/>
    </row>
    <row r="5538" spans="4:6" x14ac:dyDescent="0.25">
      <c r="E5538" s="9"/>
      <c r="F5538" s="9"/>
    </row>
    <row r="5539" spans="4:6" x14ac:dyDescent="0.25">
      <c r="E5539" s="9"/>
      <c r="F5539" s="9"/>
    </row>
    <row r="5540" spans="4:6" x14ac:dyDescent="0.25">
      <c r="D5540" s="24"/>
      <c r="E5540" s="9"/>
      <c r="F5540" s="9"/>
    </row>
    <row r="5541" spans="4:6" x14ac:dyDescent="0.25">
      <c r="E5541" s="9"/>
      <c r="F5541" s="9"/>
    </row>
    <row r="5542" spans="4:6" x14ac:dyDescent="0.25">
      <c r="E5542" s="9"/>
      <c r="F5542" s="9"/>
    </row>
    <row r="5543" spans="4:6" x14ac:dyDescent="0.25">
      <c r="E5543" s="9"/>
      <c r="F5543" s="9"/>
    </row>
    <row r="5544" spans="4:6" x14ac:dyDescent="0.25">
      <c r="D5544" s="24"/>
      <c r="E5544" s="9"/>
      <c r="F5544" s="9"/>
    </row>
    <row r="5545" spans="4:6" x14ac:dyDescent="0.25">
      <c r="D5545" s="24"/>
      <c r="E5545" s="9"/>
      <c r="F5545" s="9"/>
    </row>
    <row r="5546" spans="4:6" x14ac:dyDescent="0.25">
      <c r="D5546" s="24"/>
      <c r="E5546" s="9"/>
      <c r="F5546" s="9"/>
    </row>
    <row r="5547" spans="4:6" x14ac:dyDescent="0.25">
      <c r="E5547" s="9"/>
      <c r="F5547" s="9"/>
    </row>
    <row r="5548" spans="4:6" x14ac:dyDescent="0.25">
      <c r="E5548" s="9"/>
      <c r="F5548" s="9"/>
    </row>
    <row r="5549" spans="4:6" x14ac:dyDescent="0.25">
      <c r="E5549" s="9"/>
      <c r="F5549" s="9"/>
    </row>
    <row r="5550" spans="4:6" x14ac:dyDescent="0.25">
      <c r="E5550" s="9"/>
      <c r="F5550" s="9"/>
    </row>
    <row r="5551" spans="4:6" x14ac:dyDescent="0.25">
      <c r="E5551" s="9"/>
      <c r="F5551" s="9"/>
    </row>
    <row r="5552" spans="4:6" x14ac:dyDescent="0.25">
      <c r="D5552" s="24"/>
      <c r="E5552" s="9"/>
      <c r="F5552" s="9"/>
    </row>
    <row r="5553" spans="4:6" x14ac:dyDescent="0.25">
      <c r="E5553" s="9"/>
      <c r="F5553" s="9"/>
    </row>
    <row r="5554" spans="4:6" x14ac:dyDescent="0.25">
      <c r="D5554" s="24"/>
      <c r="E5554" s="9"/>
      <c r="F5554" s="9"/>
    </row>
    <row r="5555" spans="4:6" x14ac:dyDescent="0.25">
      <c r="E5555" s="9"/>
      <c r="F5555" s="9"/>
    </row>
    <row r="5556" spans="4:6" x14ac:dyDescent="0.25">
      <c r="E5556" s="9"/>
      <c r="F5556" s="9"/>
    </row>
    <row r="5557" spans="4:6" x14ac:dyDescent="0.25">
      <c r="D5557" s="24"/>
      <c r="E5557" s="9"/>
      <c r="F5557" s="9"/>
    </row>
    <row r="5558" spans="4:6" x14ac:dyDescent="0.25">
      <c r="D5558" s="24"/>
      <c r="E5558" s="9"/>
      <c r="F5558" s="9"/>
    </row>
    <row r="5559" spans="4:6" x14ac:dyDescent="0.25">
      <c r="E5559" s="9"/>
      <c r="F5559" s="9"/>
    </row>
    <row r="5560" spans="4:6" x14ac:dyDescent="0.25">
      <c r="D5560" s="24"/>
      <c r="E5560" s="9"/>
      <c r="F5560" s="9"/>
    </row>
    <row r="5561" spans="4:6" x14ac:dyDescent="0.25">
      <c r="E5561" s="9"/>
      <c r="F5561" s="9"/>
    </row>
    <row r="5562" spans="4:6" x14ac:dyDescent="0.25">
      <c r="E5562" s="9"/>
      <c r="F5562" s="9"/>
    </row>
    <row r="5563" spans="4:6" x14ac:dyDescent="0.25">
      <c r="E5563" s="9"/>
      <c r="F5563" s="9"/>
    </row>
    <row r="5564" spans="4:6" x14ac:dyDescent="0.25">
      <c r="D5564" s="24"/>
      <c r="E5564" s="9"/>
      <c r="F5564" s="9"/>
    </row>
    <row r="5565" spans="4:6" x14ac:dyDescent="0.25">
      <c r="D5565" s="24"/>
      <c r="E5565" s="9"/>
      <c r="F5565" s="9"/>
    </row>
    <row r="5566" spans="4:6" x14ac:dyDescent="0.25">
      <c r="D5566" s="24"/>
      <c r="E5566" s="9"/>
      <c r="F5566" s="9"/>
    </row>
    <row r="5567" spans="4:6" x14ac:dyDescent="0.25">
      <c r="D5567" s="24"/>
      <c r="E5567" s="9"/>
      <c r="F5567" s="9"/>
    </row>
    <row r="5568" spans="4:6" x14ac:dyDescent="0.25">
      <c r="E5568" s="9"/>
      <c r="F5568" s="9"/>
    </row>
    <row r="5569" spans="4:6" x14ac:dyDescent="0.25">
      <c r="D5569" s="24"/>
      <c r="E5569" s="9"/>
      <c r="F5569" s="9"/>
    </row>
    <row r="5570" spans="4:6" x14ac:dyDescent="0.25">
      <c r="D5570" s="24"/>
      <c r="E5570" s="9"/>
      <c r="F5570" s="9"/>
    </row>
    <row r="5571" spans="4:6" x14ac:dyDescent="0.25">
      <c r="E5571" s="9"/>
      <c r="F5571" s="9"/>
    </row>
    <row r="5572" spans="4:6" x14ac:dyDescent="0.25">
      <c r="D5572" s="24"/>
      <c r="E5572" s="9"/>
      <c r="F5572" s="9"/>
    </row>
    <row r="5573" spans="4:6" x14ac:dyDescent="0.25">
      <c r="D5573" s="24"/>
      <c r="E5573" s="9"/>
      <c r="F5573" s="9"/>
    </row>
    <row r="5574" spans="4:6" x14ac:dyDescent="0.25">
      <c r="D5574" s="24"/>
      <c r="E5574" s="9"/>
      <c r="F5574" s="9"/>
    </row>
    <row r="5575" spans="4:6" x14ac:dyDescent="0.25">
      <c r="E5575" s="9"/>
      <c r="F5575" s="9"/>
    </row>
    <row r="5576" spans="4:6" x14ac:dyDescent="0.25">
      <c r="E5576" s="9"/>
      <c r="F5576" s="9"/>
    </row>
    <row r="5577" spans="4:6" x14ac:dyDescent="0.25">
      <c r="D5577" s="24"/>
      <c r="E5577" s="9"/>
      <c r="F5577" s="9"/>
    </row>
    <row r="5578" spans="4:6" x14ac:dyDescent="0.25">
      <c r="D5578" s="24"/>
      <c r="E5578" s="9"/>
      <c r="F5578" s="9"/>
    </row>
    <row r="5579" spans="4:6" x14ac:dyDescent="0.25">
      <c r="D5579" s="24"/>
      <c r="E5579" s="9"/>
      <c r="F5579" s="9"/>
    </row>
    <row r="5580" spans="4:6" x14ac:dyDescent="0.25">
      <c r="D5580" s="24"/>
      <c r="E5580" s="9"/>
      <c r="F5580" s="9"/>
    </row>
    <row r="5581" spans="4:6" x14ac:dyDescent="0.25">
      <c r="E5581" s="9"/>
      <c r="F5581" s="9"/>
    </row>
    <row r="5582" spans="4:6" x14ac:dyDescent="0.25">
      <c r="E5582" s="9"/>
      <c r="F5582" s="9"/>
    </row>
    <row r="5583" spans="4:6" x14ac:dyDescent="0.25">
      <c r="D5583" s="24"/>
      <c r="E5583" s="9"/>
      <c r="F5583" s="9"/>
    </row>
    <row r="5584" spans="4:6" x14ac:dyDescent="0.25">
      <c r="E5584" s="9"/>
      <c r="F5584" s="9"/>
    </row>
    <row r="5585" spans="4:6" x14ac:dyDescent="0.25">
      <c r="E5585" s="9"/>
      <c r="F5585" s="9"/>
    </row>
    <row r="5586" spans="4:6" x14ac:dyDescent="0.25">
      <c r="E5586" s="9"/>
      <c r="F5586" s="9"/>
    </row>
    <row r="5587" spans="4:6" x14ac:dyDescent="0.25">
      <c r="E5587" s="9"/>
      <c r="F5587" s="9"/>
    </row>
    <row r="5588" spans="4:6" x14ac:dyDescent="0.25">
      <c r="E5588" s="9"/>
      <c r="F5588" s="9"/>
    </row>
    <row r="5589" spans="4:6" x14ac:dyDescent="0.25">
      <c r="E5589" s="9"/>
      <c r="F5589" s="9"/>
    </row>
    <row r="5590" spans="4:6" x14ac:dyDescent="0.25">
      <c r="D5590" s="24"/>
      <c r="E5590" s="9"/>
      <c r="F5590" s="9"/>
    </row>
    <row r="5591" spans="4:6" x14ac:dyDescent="0.25">
      <c r="D5591" s="24"/>
      <c r="E5591" s="9"/>
      <c r="F5591" s="9"/>
    </row>
    <row r="5592" spans="4:6" x14ac:dyDescent="0.25">
      <c r="D5592" s="24"/>
      <c r="E5592" s="9"/>
      <c r="F5592" s="9"/>
    </row>
    <row r="5593" spans="4:6" x14ac:dyDescent="0.25">
      <c r="D5593" s="24"/>
      <c r="E5593" s="9"/>
      <c r="F5593" s="9"/>
    </row>
    <row r="5594" spans="4:6" x14ac:dyDescent="0.25">
      <c r="E5594" s="9"/>
      <c r="F5594" s="9"/>
    </row>
    <row r="5595" spans="4:6" x14ac:dyDescent="0.25">
      <c r="E5595" s="9"/>
      <c r="F5595" s="9"/>
    </row>
    <row r="5596" spans="4:6" x14ac:dyDescent="0.25">
      <c r="D5596" s="24"/>
      <c r="E5596" s="9"/>
      <c r="F5596" s="9"/>
    </row>
    <row r="5597" spans="4:6" x14ac:dyDescent="0.25">
      <c r="D5597" s="24"/>
      <c r="E5597" s="9"/>
      <c r="F5597" s="9"/>
    </row>
    <row r="5598" spans="4:6" x14ac:dyDescent="0.25">
      <c r="D5598" s="24"/>
      <c r="E5598" s="9"/>
      <c r="F5598" s="9"/>
    </row>
    <row r="5599" spans="4:6" x14ac:dyDescent="0.25">
      <c r="D5599" s="24"/>
      <c r="E5599" s="9"/>
      <c r="F5599" s="9"/>
    </row>
    <row r="5600" spans="4:6" x14ac:dyDescent="0.25">
      <c r="E5600" s="9"/>
      <c r="F5600" s="9"/>
    </row>
    <row r="5601" spans="4:6" x14ac:dyDescent="0.25">
      <c r="D5601" s="24"/>
      <c r="E5601" s="9"/>
      <c r="F5601" s="9"/>
    </row>
    <row r="5602" spans="4:6" x14ac:dyDescent="0.25">
      <c r="D5602" s="24"/>
      <c r="E5602" s="9"/>
      <c r="F5602" s="9"/>
    </row>
    <row r="5603" spans="4:6" x14ac:dyDescent="0.25">
      <c r="D5603" s="24"/>
      <c r="E5603" s="9"/>
      <c r="F5603" s="9"/>
    </row>
    <row r="5604" spans="4:6" x14ac:dyDescent="0.25">
      <c r="E5604" s="9"/>
      <c r="F5604" s="9"/>
    </row>
    <row r="5605" spans="4:6" x14ac:dyDescent="0.25">
      <c r="D5605" s="24"/>
      <c r="E5605" s="9"/>
      <c r="F5605" s="9"/>
    </row>
    <row r="5606" spans="4:6" x14ac:dyDescent="0.25">
      <c r="D5606" s="24"/>
      <c r="E5606" s="9"/>
      <c r="F5606" s="9"/>
    </row>
    <row r="5607" spans="4:6" x14ac:dyDescent="0.25">
      <c r="D5607" s="24"/>
      <c r="E5607" s="9"/>
      <c r="F5607" s="9"/>
    </row>
    <row r="5608" spans="4:6" x14ac:dyDescent="0.25">
      <c r="D5608" s="24"/>
      <c r="E5608" s="9"/>
      <c r="F5608" s="9"/>
    </row>
    <row r="5609" spans="4:6" x14ac:dyDescent="0.25">
      <c r="E5609" s="9"/>
      <c r="F5609" s="9"/>
    </row>
    <row r="5610" spans="4:6" x14ac:dyDescent="0.25">
      <c r="D5610" s="24"/>
      <c r="E5610" s="9"/>
      <c r="F5610" s="9"/>
    </row>
    <row r="5611" spans="4:6" x14ac:dyDescent="0.25">
      <c r="D5611" s="24"/>
      <c r="E5611" s="9"/>
      <c r="F5611" s="9"/>
    </row>
    <row r="5612" spans="4:6" x14ac:dyDescent="0.25">
      <c r="E5612" s="9"/>
      <c r="F5612" s="9"/>
    </row>
    <row r="5613" spans="4:6" x14ac:dyDescent="0.25">
      <c r="E5613" s="9"/>
      <c r="F5613" s="9"/>
    </row>
    <row r="5614" spans="4:6" x14ac:dyDescent="0.25">
      <c r="D5614" s="24"/>
      <c r="E5614" s="9"/>
      <c r="F5614" s="9"/>
    </row>
    <row r="5615" spans="4:6" x14ac:dyDescent="0.25">
      <c r="D5615" s="24"/>
      <c r="E5615" s="9"/>
      <c r="F5615" s="9"/>
    </row>
    <row r="5616" spans="4:6" x14ac:dyDescent="0.25">
      <c r="D5616" s="24"/>
      <c r="E5616" s="9"/>
      <c r="F5616" s="9"/>
    </row>
    <row r="5617" spans="4:6" x14ac:dyDescent="0.25">
      <c r="D5617" s="24"/>
      <c r="E5617" s="9"/>
      <c r="F5617" s="9"/>
    </row>
    <row r="5618" spans="4:6" x14ac:dyDescent="0.25">
      <c r="D5618" s="24"/>
      <c r="E5618" s="9"/>
      <c r="F5618" s="9"/>
    </row>
    <row r="5619" spans="4:6" x14ac:dyDescent="0.25">
      <c r="E5619" s="9"/>
      <c r="F5619" s="9"/>
    </row>
    <row r="5620" spans="4:6" x14ac:dyDescent="0.25">
      <c r="D5620" s="24"/>
      <c r="E5620" s="9"/>
      <c r="F5620" s="9"/>
    </row>
    <row r="5621" spans="4:6" x14ac:dyDescent="0.25">
      <c r="E5621" s="9"/>
      <c r="F5621" s="9"/>
    </row>
    <row r="5622" spans="4:6" x14ac:dyDescent="0.25">
      <c r="D5622" s="24"/>
      <c r="E5622" s="9"/>
      <c r="F5622" s="9"/>
    </row>
    <row r="5623" spans="4:6" x14ac:dyDescent="0.25">
      <c r="D5623" s="24"/>
      <c r="E5623" s="9"/>
      <c r="F5623" s="9"/>
    </row>
    <row r="5624" spans="4:6" x14ac:dyDescent="0.25">
      <c r="D5624" s="24"/>
      <c r="E5624" s="9"/>
      <c r="F5624" s="9"/>
    </row>
    <row r="5625" spans="4:6" x14ac:dyDescent="0.25">
      <c r="E5625" s="9"/>
      <c r="F5625" s="9"/>
    </row>
    <row r="5626" spans="4:6" x14ac:dyDescent="0.25">
      <c r="E5626" s="9"/>
      <c r="F5626" s="9"/>
    </row>
    <row r="5627" spans="4:6" x14ac:dyDescent="0.25">
      <c r="D5627" s="24"/>
      <c r="E5627" s="9"/>
      <c r="F5627" s="9"/>
    </row>
    <row r="5628" spans="4:6" x14ac:dyDescent="0.25">
      <c r="D5628" s="24"/>
      <c r="E5628" s="9"/>
      <c r="F5628" s="9"/>
    </row>
    <row r="5629" spans="4:6" x14ac:dyDescent="0.25">
      <c r="D5629" s="24"/>
      <c r="E5629" s="9"/>
      <c r="F5629" s="9"/>
    </row>
    <row r="5630" spans="4:6" x14ac:dyDescent="0.25">
      <c r="D5630" s="24"/>
      <c r="E5630" s="9"/>
      <c r="F5630" s="9"/>
    </row>
    <row r="5631" spans="4:6" x14ac:dyDescent="0.25">
      <c r="E5631" s="9"/>
      <c r="F5631" s="9"/>
    </row>
    <row r="5632" spans="4:6" x14ac:dyDescent="0.25">
      <c r="E5632" s="9"/>
      <c r="F5632" s="9"/>
    </row>
    <row r="5633" spans="4:6" x14ac:dyDescent="0.25">
      <c r="E5633" s="9"/>
      <c r="F5633" s="9"/>
    </row>
    <row r="5634" spans="4:6" x14ac:dyDescent="0.25">
      <c r="D5634" s="24"/>
      <c r="E5634" s="9"/>
      <c r="F5634" s="9"/>
    </row>
    <row r="5635" spans="4:6" x14ac:dyDescent="0.25">
      <c r="D5635" s="24"/>
      <c r="E5635" s="9"/>
      <c r="F5635" s="9"/>
    </row>
    <row r="5636" spans="4:6" x14ac:dyDescent="0.25">
      <c r="D5636" s="24"/>
      <c r="E5636" s="9"/>
      <c r="F5636" s="9"/>
    </row>
    <row r="5637" spans="4:6" x14ac:dyDescent="0.25">
      <c r="D5637" s="24"/>
      <c r="E5637" s="9"/>
      <c r="F5637" s="9"/>
    </row>
    <row r="5638" spans="4:6" x14ac:dyDescent="0.25">
      <c r="E5638" s="9"/>
      <c r="F5638" s="9"/>
    </row>
    <row r="5639" spans="4:6" x14ac:dyDescent="0.25">
      <c r="E5639" s="9"/>
      <c r="F5639" s="9"/>
    </row>
    <row r="5640" spans="4:6" x14ac:dyDescent="0.25">
      <c r="D5640" s="24"/>
      <c r="E5640" s="9"/>
      <c r="F5640" s="9"/>
    </row>
    <row r="5641" spans="4:6" x14ac:dyDescent="0.25">
      <c r="E5641" s="9"/>
      <c r="F5641" s="9"/>
    </row>
    <row r="5642" spans="4:6" x14ac:dyDescent="0.25">
      <c r="E5642" s="9"/>
      <c r="F5642" s="9"/>
    </row>
    <row r="5643" spans="4:6" x14ac:dyDescent="0.25">
      <c r="E5643" s="9"/>
      <c r="F5643" s="9"/>
    </row>
    <row r="5644" spans="4:6" x14ac:dyDescent="0.25">
      <c r="D5644" s="24"/>
      <c r="E5644" s="9"/>
      <c r="F5644" s="9"/>
    </row>
    <row r="5645" spans="4:6" x14ac:dyDescent="0.25">
      <c r="D5645" s="24"/>
      <c r="E5645" s="9"/>
      <c r="F5645" s="9"/>
    </row>
    <row r="5646" spans="4:6" x14ac:dyDescent="0.25">
      <c r="E5646" s="9"/>
      <c r="F5646" s="9"/>
    </row>
    <row r="5647" spans="4:6" x14ac:dyDescent="0.25">
      <c r="E5647" s="9"/>
      <c r="F5647" s="9"/>
    </row>
    <row r="5648" spans="4:6" x14ac:dyDescent="0.25">
      <c r="D5648" s="24"/>
      <c r="E5648" s="9"/>
      <c r="F5648" s="9"/>
    </row>
    <row r="5649" spans="4:6" x14ac:dyDescent="0.25">
      <c r="D5649" s="24"/>
      <c r="E5649" s="9"/>
      <c r="F5649" s="9"/>
    </row>
    <row r="5650" spans="4:6" x14ac:dyDescent="0.25">
      <c r="D5650" s="24"/>
      <c r="E5650" s="9"/>
      <c r="F5650" s="9"/>
    </row>
    <row r="5651" spans="4:6" x14ac:dyDescent="0.25">
      <c r="D5651" s="24"/>
      <c r="E5651" s="9"/>
      <c r="F5651" s="9"/>
    </row>
    <row r="5652" spans="4:6" x14ac:dyDescent="0.25">
      <c r="E5652" s="9"/>
      <c r="F5652" s="9"/>
    </row>
    <row r="5653" spans="4:6" x14ac:dyDescent="0.25">
      <c r="E5653" s="9"/>
      <c r="F5653" s="9"/>
    </row>
    <row r="5654" spans="4:6" x14ac:dyDescent="0.25">
      <c r="D5654" s="24"/>
      <c r="E5654" s="9"/>
      <c r="F5654" s="9"/>
    </row>
    <row r="5655" spans="4:6" x14ac:dyDescent="0.25">
      <c r="D5655" s="24"/>
      <c r="E5655" s="9"/>
      <c r="F5655" s="9"/>
    </row>
    <row r="5656" spans="4:6" x14ac:dyDescent="0.25">
      <c r="D5656" s="24"/>
      <c r="E5656" s="9"/>
      <c r="F5656" s="9"/>
    </row>
    <row r="5657" spans="4:6" x14ac:dyDescent="0.25">
      <c r="E5657" s="9"/>
      <c r="F5657" s="9"/>
    </row>
    <row r="5658" spans="4:6" x14ac:dyDescent="0.25">
      <c r="E5658" s="9"/>
      <c r="F5658" s="9"/>
    </row>
    <row r="5659" spans="4:6" x14ac:dyDescent="0.25">
      <c r="D5659" s="24"/>
      <c r="E5659" s="9"/>
      <c r="F5659" s="9"/>
    </row>
    <row r="5660" spans="4:6" x14ac:dyDescent="0.25">
      <c r="E5660" s="9"/>
      <c r="F5660" s="9"/>
    </row>
    <row r="5661" spans="4:6" x14ac:dyDescent="0.25">
      <c r="E5661" s="9"/>
      <c r="F5661" s="9"/>
    </row>
    <row r="5662" spans="4:6" x14ac:dyDescent="0.25">
      <c r="D5662" s="24"/>
      <c r="E5662" s="9"/>
      <c r="F5662" s="9"/>
    </row>
    <row r="5663" spans="4:6" x14ac:dyDescent="0.25">
      <c r="D5663" s="24"/>
      <c r="E5663" s="9"/>
      <c r="F5663" s="9"/>
    </row>
    <row r="5664" spans="4:6" x14ac:dyDescent="0.25">
      <c r="D5664" s="24"/>
      <c r="E5664" s="9"/>
      <c r="F5664" s="9"/>
    </row>
    <row r="5665" spans="4:6" x14ac:dyDescent="0.25">
      <c r="D5665" s="24"/>
      <c r="E5665" s="9"/>
      <c r="F5665" s="9"/>
    </row>
    <row r="5666" spans="4:6" x14ac:dyDescent="0.25">
      <c r="E5666" s="9"/>
      <c r="F5666" s="9"/>
    </row>
    <row r="5667" spans="4:6" x14ac:dyDescent="0.25">
      <c r="E5667" s="9"/>
      <c r="F5667" s="9"/>
    </row>
    <row r="5668" spans="4:6" x14ac:dyDescent="0.25">
      <c r="D5668" s="24"/>
      <c r="E5668" s="9"/>
      <c r="F5668" s="9"/>
    </row>
    <row r="5669" spans="4:6" x14ac:dyDescent="0.25">
      <c r="E5669" s="9"/>
      <c r="F5669" s="9"/>
    </row>
    <row r="5670" spans="4:6" x14ac:dyDescent="0.25">
      <c r="E5670" s="9"/>
      <c r="F5670" s="9"/>
    </row>
    <row r="5671" spans="4:6" x14ac:dyDescent="0.25">
      <c r="D5671" s="24"/>
      <c r="E5671" s="9"/>
      <c r="F5671" s="9"/>
    </row>
    <row r="5672" spans="4:6" x14ac:dyDescent="0.25">
      <c r="E5672" s="9"/>
      <c r="F5672" s="9"/>
    </row>
    <row r="5673" spans="4:6" x14ac:dyDescent="0.25">
      <c r="D5673" s="24"/>
      <c r="E5673" s="9"/>
      <c r="F5673" s="9"/>
    </row>
    <row r="5674" spans="4:6" x14ac:dyDescent="0.25">
      <c r="E5674" s="9"/>
      <c r="F5674" s="9"/>
    </row>
    <row r="5675" spans="4:6" x14ac:dyDescent="0.25">
      <c r="D5675" s="24"/>
      <c r="E5675" s="9"/>
      <c r="F5675" s="9"/>
    </row>
    <row r="5676" spans="4:6" x14ac:dyDescent="0.25">
      <c r="E5676" s="9"/>
      <c r="F5676" s="9"/>
    </row>
    <row r="5677" spans="4:6" x14ac:dyDescent="0.25">
      <c r="E5677" s="9"/>
      <c r="F5677" s="9"/>
    </row>
    <row r="5678" spans="4:6" x14ac:dyDescent="0.25">
      <c r="D5678" s="24"/>
      <c r="E5678" s="9"/>
      <c r="F5678" s="9"/>
    </row>
    <row r="5679" spans="4:6" x14ac:dyDescent="0.25">
      <c r="D5679" s="24"/>
      <c r="E5679" s="9"/>
      <c r="F5679" s="9"/>
    </row>
    <row r="5680" spans="4:6" x14ac:dyDescent="0.25">
      <c r="E5680" s="9"/>
      <c r="F5680" s="9"/>
    </row>
    <row r="5681" spans="4:6" x14ac:dyDescent="0.25">
      <c r="E5681" s="9"/>
      <c r="F5681" s="9"/>
    </row>
    <row r="5682" spans="4:6" x14ac:dyDescent="0.25">
      <c r="D5682" s="24"/>
      <c r="E5682" s="9"/>
      <c r="F5682" s="9"/>
    </row>
    <row r="5683" spans="4:6" x14ac:dyDescent="0.25">
      <c r="E5683" s="9"/>
      <c r="F5683" s="9"/>
    </row>
    <row r="5684" spans="4:6" x14ac:dyDescent="0.25">
      <c r="D5684" s="24"/>
      <c r="E5684" s="9"/>
      <c r="F5684" s="9"/>
    </row>
    <row r="5685" spans="4:6" x14ac:dyDescent="0.25">
      <c r="E5685" s="9"/>
      <c r="F5685" s="9"/>
    </row>
    <row r="5686" spans="4:6" x14ac:dyDescent="0.25">
      <c r="E5686" s="9"/>
      <c r="F5686" s="9"/>
    </row>
    <row r="5687" spans="4:6" x14ac:dyDescent="0.25">
      <c r="D5687" s="24"/>
      <c r="E5687" s="9"/>
      <c r="F5687" s="9"/>
    </row>
    <row r="5688" spans="4:6" x14ac:dyDescent="0.25">
      <c r="D5688" s="24"/>
      <c r="E5688" s="9"/>
      <c r="F5688" s="9"/>
    </row>
    <row r="5689" spans="4:6" x14ac:dyDescent="0.25">
      <c r="D5689" s="24"/>
      <c r="E5689" s="9"/>
      <c r="F5689" s="9"/>
    </row>
    <row r="5690" spans="4:6" x14ac:dyDescent="0.25">
      <c r="D5690" s="24"/>
      <c r="E5690" s="9"/>
      <c r="F5690" s="9"/>
    </row>
    <row r="5691" spans="4:6" x14ac:dyDescent="0.25">
      <c r="D5691" s="24"/>
      <c r="E5691" s="9"/>
      <c r="F5691" s="9"/>
    </row>
    <row r="5692" spans="4:6" x14ac:dyDescent="0.25">
      <c r="D5692" s="24"/>
      <c r="E5692" s="9"/>
      <c r="F5692" s="9"/>
    </row>
    <row r="5693" spans="4:6" x14ac:dyDescent="0.25">
      <c r="E5693" s="9"/>
      <c r="F5693" s="9"/>
    </row>
    <row r="5694" spans="4:6" x14ac:dyDescent="0.25">
      <c r="E5694" s="9"/>
      <c r="F5694" s="9"/>
    </row>
    <row r="5695" spans="4:6" x14ac:dyDescent="0.25">
      <c r="D5695" s="24"/>
      <c r="E5695" s="9"/>
      <c r="F5695" s="9"/>
    </row>
    <row r="5696" spans="4:6" x14ac:dyDescent="0.25">
      <c r="E5696" s="9"/>
      <c r="F5696" s="9"/>
    </row>
    <row r="5697" spans="4:6" x14ac:dyDescent="0.25">
      <c r="E5697" s="9"/>
      <c r="F5697" s="9"/>
    </row>
    <row r="5698" spans="4:6" x14ac:dyDescent="0.25">
      <c r="D5698" s="24"/>
      <c r="E5698" s="9"/>
      <c r="F5698" s="9"/>
    </row>
    <row r="5699" spans="4:6" x14ac:dyDescent="0.25">
      <c r="D5699" s="24"/>
      <c r="E5699" s="9"/>
      <c r="F5699" s="9"/>
    </row>
    <row r="5700" spans="4:6" x14ac:dyDescent="0.25">
      <c r="D5700" s="24"/>
      <c r="E5700" s="9"/>
      <c r="F5700" s="9"/>
    </row>
    <row r="5701" spans="4:6" x14ac:dyDescent="0.25">
      <c r="E5701" s="9"/>
      <c r="F5701" s="9"/>
    </row>
    <row r="5702" spans="4:6" x14ac:dyDescent="0.25">
      <c r="D5702" s="24"/>
      <c r="E5702" s="9"/>
      <c r="F5702" s="9"/>
    </row>
    <row r="5703" spans="4:6" x14ac:dyDescent="0.25">
      <c r="D5703" s="24"/>
      <c r="E5703" s="9"/>
      <c r="F5703" s="9"/>
    </row>
    <row r="5704" spans="4:6" x14ac:dyDescent="0.25">
      <c r="E5704" s="9"/>
      <c r="F5704" s="9"/>
    </row>
    <row r="5705" spans="4:6" x14ac:dyDescent="0.25">
      <c r="E5705" s="9"/>
      <c r="F5705" s="9"/>
    </row>
    <row r="5706" spans="4:6" x14ac:dyDescent="0.25">
      <c r="E5706" s="9"/>
      <c r="F5706" s="9"/>
    </row>
    <row r="5707" spans="4:6" x14ac:dyDescent="0.25">
      <c r="E5707" s="9"/>
      <c r="F5707" s="9"/>
    </row>
    <row r="5708" spans="4:6" x14ac:dyDescent="0.25">
      <c r="E5708" s="9"/>
      <c r="F5708" s="9"/>
    </row>
    <row r="5709" spans="4:6" x14ac:dyDescent="0.25">
      <c r="D5709" s="24"/>
      <c r="E5709" s="9"/>
      <c r="F5709" s="9"/>
    </row>
    <row r="5710" spans="4:6" x14ac:dyDescent="0.25">
      <c r="D5710" s="24"/>
      <c r="E5710" s="9"/>
      <c r="F5710" s="9"/>
    </row>
    <row r="5711" spans="4:6" x14ac:dyDescent="0.25">
      <c r="D5711" s="24"/>
      <c r="E5711" s="9"/>
      <c r="F5711" s="9"/>
    </row>
    <row r="5712" spans="4:6" x14ac:dyDescent="0.25">
      <c r="D5712" s="24"/>
      <c r="E5712" s="9"/>
      <c r="F5712" s="9"/>
    </row>
    <row r="5713" spans="4:6" x14ac:dyDescent="0.25">
      <c r="D5713" s="24"/>
      <c r="E5713" s="9"/>
      <c r="F5713" s="9"/>
    </row>
    <row r="5714" spans="4:6" x14ac:dyDescent="0.25">
      <c r="D5714" s="24"/>
      <c r="E5714" s="9"/>
      <c r="F5714" s="9"/>
    </row>
    <row r="5715" spans="4:6" x14ac:dyDescent="0.25">
      <c r="E5715" s="9"/>
      <c r="F5715" s="9"/>
    </row>
    <row r="5716" spans="4:6" x14ac:dyDescent="0.25">
      <c r="E5716" s="9"/>
      <c r="F5716" s="9"/>
    </row>
    <row r="5717" spans="4:6" x14ac:dyDescent="0.25">
      <c r="D5717" s="24"/>
      <c r="E5717" s="9"/>
      <c r="F5717" s="9"/>
    </row>
    <row r="5718" spans="4:6" x14ac:dyDescent="0.25">
      <c r="D5718" s="24"/>
      <c r="E5718" s="9"/>
      <c r="F5718" s="9"/>
    </row>
    <row r="5719" spans="4:6" x14ac:dyDescent="0.25">
      <c r="E5719" s="9"/>
      <c r="F5719" s="9"/>
    </row>
    <row r="5720" spans="4:6" x14ac:dyDescent="0.25">
      <c r="E5720" s="9"/>
      <c r="F5720" s="9"/>
    </row>
    <row r="5721" spans="4:6" x14ac:dyDescent="0.25">
      <c r="E5721" s="9"/>
      <c r="F5721" s="9"/>
    </row>
    <row r="5722" spans="4:6" x14ac:dyDescent="0.25">
      <c r="E5722" s="9"/>
      <c r="F5722" s="9"/>
    </row>
    <row r="5723" spans="4:6" x14ac:dyDescent="0.25">
      <c r="D5723" s="24"/>
      <c r="E5723" s="9"/>
      <c r="F5723" s="9"/>
    </row>
    <row r="5724" spans="4:6" x14ac:dyDescent="0.25">
      <c r="D5724" s="24"/>
      <c r="E5724" s="9"/>
      <c r="F5724" s="9"/>
    </row>
    <row r="5725" spans="4:6" x14ac:dyDescent="0.25">
      <c r="E5725" s="9"/>
      <c r="F5725" s="9"/>
    </row>
    <row r="5726" spans="4:6" x14ac:dyDescent="0.25">
      <c r="D5726" s="24"/>
      <c r="E5726" s="9"/>
      <c r="F5726" s="9"/>
    </row>
    <row r="5727" spans="4:6" x14ac:dyDescent="0.25">
      <c r="D5727" s="24"/>
      <c r="E5727" s="9"/>
      <c r="F5727" s="9"/>
    </row>
    <row r="5728" spans="4:6" x14ac:dyDescent="0.25">
      <c r="E5728" s="9"/>
      <c r="F5728" s="9"/>
    </row>
    <row r="5729" spans="4:6" x14ac:dyDescent="0.25">
      <c r="E5729" s="9"/>
      <c r="F5729" s="9"/>
    </row>
    <row r="5730" spans="4:6" x14ac:dyDescent="0.25">
      <c r="D5730" s="24"/>
      <c r="E5730" s="9"/>
      <c r="F5730" s="9"/>
    </row>
    <row r="5731" spans="4:6" x14ac:dyDescent="0.25">
      <c r="E5731" s="9"/>
      <c r="F5731" s="9"/>
    </row>
    <row r="5732" spans="4:6" x14ac:dyDescent="0.25">
      <c r="E5732" s="9"/>
      <c r="F5732" s="9"/>
    </row>
    <row r="5733" spans="4:6" x14ac:dyDescent="0.25">
      <c r="E5733" s="9"/>
      <c r="F5733" s="9"/>
    </row>
    <row r="5734" spans="4:6" x14ac:dyDescent="0.25">
      <c r="D5734" s="24"/>
      <c r="E5734" s="9"/>
      <c r="F5734" s="9"/>
    </row>
    <row r="5735" spans="4:6" x14ac:dyDescent="0.25">
      <c r="D5735" s="24"/>
      <c r="E5735" s="9"/>
      <c r="F5735" s="9"/>
    </row>
    <row r="5736" spans="4:6" x14ac:dyDescent="0.25">
      <c r="D5736" s="24"/>
      <c r="E5736" s="9"/>
      <c r="F5736" s="9"/>
    </row>
    <row r="5737" spans="4:6" x14ac:dyDescent="0.25">
      <c r="D5737" s="24"/>
      <c r="E5737" s="9"/>
      <c r="F5737" s="9"/>
    </row>
    <row r="5738" spans="4:6" x14ac:dyDescent="0.25">
      <c r="E5738" s="9"/>
      <c r="F5738" s="9"/>
    </row>
    <row r="5739" spans="4:6" x14ac:dyDescent="0.25">
      <c r="E5739" s="9"/>
      <c r="F5739" s="9"/>
    </row>
    <row r="5740" spans="4:6" x14ac:dyDescent="0.25">
      <c r="E5740" s="9"/>
      <c r="F5740" s="9"/>
    </row>
    <row r="5741" spans="4:6" x14ac:dyDescent="0.25">
      <c r="E5741" s="9"/>
      <c r="F5741" s="9"/>
    </row>
    <row r="5742" spans="4:6" x14ac:dyDescent="0.25">
      <c r="D5742" s="24"/>
      <c r="E5742" s="9"/>
      <c r="F5742" s="9"/>
    </row>
    <row r="5743" spans="4:6" x14ac:dyDescent="0.25">
      <c r="D5743" s="24"/>
      <c r="E5743" s="9"/>
      <c r="F5743" s="9"/>
    </row>
    <row r="5744" spans="4:6" x14ac:dyDescent="0.25">
      <c r="D5744" s="24"/>
      <c r="E5744" s="9"/>
      <c r="F5744" s="9"/>
    </row>
    <row r="5745" spans="4:6" x14ac:dyDescent="0.25">
      <c r="D5745" s="24"/>
      <c r="E5745" s="9"/>
      <c r="F5745" s="9"/>
    </row>
    <row r="5746" spans="4:6" x14ac:dyDescent="0.25">
      <c r="D5746" s="24"/>
      <c r="E5746" s="9"/>
      <c r="F5746" s="9"/>
    </row>
    <row r="5747" spans="4:6" x14ac:dyDescent="0.25">
      <c r="D5747" s="24"/>
      <c r="E5747" s="9"/>
      <c r="F5747" s="9"/>
    </row>
    <row r="5748" spans="4:6" x14ac:dyDescent="0.25">
      <c r="E5748" s="9"/>
      <c r="F5748" s="9"/>
    </row>
    <row r="5749" spans="4:6" x14ac:dyDescent="0.25">
      <c r="D5749" s="24"/>
      <c r="E5749" s="9"/>
      <c r="F5749" s="9"/>
    </row>
    <row r="5750" spans="4:6" x14ac:dyDescent="0.25">
      <c r="E5750" s="9"/>
      <c r="F5750" s="9"/>
    </row>
    <row r="5751" spans="4:6" x14ac:dyDescent="0.25">
      <c r="E5751" s="9"/>
      <c r="F5751" s="9"/>
    </row>
    <row r="5752" spans="4:6" x14ac:dyDescent="0.25">
      <c r="E5752" s="9"/>
      <c r="F5752" s="9"/>
    </row>
    <row r="5753" spans="4:6" x14ac:dyDescent="0.25">
      <c r="E5753" s="9"/>
      <c r="F5753" s="9"/>
    </row>
    <row r="5754" spans="4:6" x14ac:dyDescent="0.25">
      <c r="D5754" s="24"/>
      <c r="E5754" s="9"/>
      <c r="F5754" s="9"/>
    </row>
    <row r="5755" spans="4:6" x14ac:dyDescent="0.25">
      <c r="E5755" s="9"/>
      <c r="F5755" s="9"/>
    </row>
    <row r="5756" spans="4:6" x14ac:dyDescent="0.25">
      <c r="D5756" s="24"/>
      <c r="E5756" s="9"/>
      <c r="F5756" s="9"/>
    </row>
    <row r="5757" spans="4:6" x14ac:dyDescent="0.25">
      <c r="D5757" s="24"/>
      <c r="E5757" s="9"/>
      <c r="F5757" s="9"/>
    </row>
    <row r="5758" spans="4:6" x14ac:dyDescent="0.25">
      <c r="D5758" s="24"/>
      <c r="E5758" s="9"/>
      <c r="F5758" s="9"/>
    </row>
    <row r="5759" spans="4:6" x14ac:dyDescent="0.25">
      <c r="D5759" s="24"/>
      <c r="E5759" s="9"/>
      <c r="F5759" s="9"/>
    </row>
    <row r="5760" spans="4:6" x14ac:dyDescent="0.25">
      <c r="D5760" s="24"/>
      <c r="E5760" s="9"/>
      <c r="F5760" s="9"/>
    </row>
    <row r="5761" spans="4:6" x14ac:dyDescent="0.25">
      <c r="E5761" s="9"/>
      <c r="F5761" s="9"/>
    </row>
    <row r="5762" spans="4:6" x14ac:dyDescent="0.25">
      <c r="E5762" s="9"/>
      <c r="F5762" s="9"/>
    </row>
    <row r="5763" spans="4:6" x14ac:dyDescent="0.25">
      <c r="D5763" s="24"/>
      <c r="E5763" s="9"/>
      <c r="F5763" s="9"/>
    </row>
    <row r="5764" spans="4:6" x14ac:dyDescent="0.25">
      <c r="D5764" s="24"/>
      <c r="E5764" s="9"/>
      <c r="F5764" s="9"/>
    </row>
    <row r="5765" spans="4:6" x14ac:dyDescent="0.25">
      <c r="D5765" s="24"/>
      <c r="E5765" s="9"/>
      <c r="F5765" s="9"/>
    </row>
    <row r="5766" spans="4:6" x14ac:dyDescent="0.25">
      <c r="D5766" s="24"/>
      <c r="E5766" s="9"/>
      <c r="F5766" s="9"/>
    </row>
    <row r="5767" spans="4:6" x14ac:dyDescent="0.25">
      <c r="D5767" s="24"/>
      <c r="E5767" s="9"/>
      <c r="F5767" s="9"/>
    </row>
    <row r="5768" spans="4:6" x14ac:dyDescent="0.25">
      <c r="E5768" s="9"/>
      <c r="F5768" s="9"/>
    </row>
    <row r="5769" spans="4:6" x14ac:dyDescent="0.25">
      <c r="D5769" s="24"/>
      <c r="E5769" s="9"/>
      <c r="F5769" s="9"/>
    </row>
    <row r="5770" spans="4:6" x14ac:dyDescent="0.25">
      <c r="D5770" s="24"/>
      <c r="E5770" s="9"/>
      <c r="F5770" s="9"/>
    </row>
    <row r="5771" spans="4:6" x14ac:dyDescent="0.25">
      <c r="D5771" s="24"/>
      <c r="E5771" s="9"/>
      <c r="F5771" s="9"/>
    </row>
    <row r="5772" spans="4:6" x14ac:dyDescent="0.25">
      <c r="E5772" s="9"/>
      <c r="F5772" s="9"/>
    </row>
    <row r="5773" spans="4:6" x14ac:dyDescent="0.25">
      <c r="E5773" s="9"/>
      <c r="F5773" s="9"/>
    </row>
    <row r="5774" spans="4:6" x14ac:dyDescent="0.25">
      <c r="D5774" s="24"/>
      <c r="E5774" s="9"/>
      <c r="F5774" s="9"/>
    </row>
    <row r="5775" spans="4:6" x14ac:dyDescent="0.25">
      <c r="E5775" s="9"/>
      <c r="F5775" s="9"/>
    </row>
    <row r="5776" spans="4:6" x14ac:dyDescent="0.25">
      <c r="D5776" s="24"/>
      <c r="E5776" s="9"/>
      <c r="F5776" s="9"/>
    </row>
    <row r="5777" spans="4:6" x14ac:dyDescent="0.25">
      <c r="E5777" s="9"/>
      <c r="F5777" s="9"/>
    </row>
    <row r="5778" spans="4:6" x14ac:dyDescent="0.25">
      <c r="E5778" s="9"/>
      <c r="F5778" s="9"/>
    </row>
    <row r="5779" spans="4:6" x14ac:dyDescent="0.25">
      <c r="D5779" s="24"/>
      <c r="E5779" s="9"/>
      <c r="F5779" s="9"/>
    </row>
    <row r="5780" spans="4:6" x14ac:dyDescent="0.25">
      <c r="E5780" s="9"/>
      <c r="F5780" s="9"/>
    </row>
    <row r="5781" spans="4:6" x14ac:dyDescent="0.25">
      <c r="D5781" s="24"/>
      <c r="E5781" s="9"/>
      <c r="F5781" s="9"/>
    </row>
    <row r="5782" spans="4:6" x14ac:dyDescent="0.25">
      <c r="E5782" s="9"/>
      <c r="F5782" s="9"/>
    </row>
    <row r="5783" spans="4:6" x14ac:dyDescent="0.25">
      <c r="D5783" s="24"/>
      <c r="E5783" s="9"/>
      <c r="F5783" s="9"/>
    </row>
    <row r="5784" spans="4:6" x14ac:dyDescent="0.25">
      <c r="E5784" s="9"/>
      <c r="F5784" s="9"/>
    </row>
    <row r="5785" spans="4:6" x14ac:dyDescent="0.25">
      <c r="E5785" s="9"/>
      <c r="F5785" s="9"/>
    </row>
    <row r="5786" spans="4:6" x14ac:dyDescent="0.25">
      <c r="E5786" s="9"/>
      <c r="F5786" s="9"/>
    </row>
    <row r="5787" spans="4:6" x14ac:dyDescent="0.25">
      <c r="E5787" s="9"/>
      <c r="F5787" s="9"/>
    </row>
    <row r="5788" spans="4:6" x14ac:dyDescent="0.25">
      <c r="D5788" s="24"/>
      <c r="E5788" s="9"/>
      <c r="F5788" s="9"/>
    </row>
    <row r="5789" spans="4:6" x14ac:dyDescent="0.25">
      <c r="E5789" s="9"/>
      <c r="F5789" s="9"/>
    </row>
    <row r="5790" spans="4:6" x14ac:dyDescent="0.25">
      <c r="D5790" s="24"/>
      <c r="E5790" s="9"/>
      <c r="F5790" s="9"/>
    </row>
    <row r="5791" spans="4:6" x14ac:dyDescent="0.25">
      <c r="E5791" s="9"/>
      <c r="F5791" s="9"/>
    </row>
    <row r="5792" spans="4:6" x14ac:dyDescent="0.25">
      <c r="E5792" s="9"/>
      <c r="F5792" s="9"/>
    </row>
    <row r="5793" spans="4:6" x14ac:dyDescent="0.25">
      <c r="E5793" s="9"/>
      <c r="F5793" s="9"/>
    </row>
    <row r="5794" spans="4:6" x14ac:dyDescent="0.25">
      <c r="D5794" s="24"/>
      <c r="E5794" s="9"/>
      <c r="F5794" s="9"/>
    </row>
    <row r="5795" spans="4:6" x14ac:dyDescent="0.25">
      <c r="E5795" s="9"/>
      <c r="F5795" s="9"/>
    </row>
    <row r="5796" spans="4:6" x14ac:dyDescent="0.25">
      <c r="E5796" s="9"/>
      <c r="F5796" s="9"/>
    </row>
    <row r="5797" spans="4:6" x14ac:dyDescent="0.25">
      <c r="D5797" s="24"/>
      <c r="E5797" s="9"/>
      <c r="F5797" s="9"/>
    </row>
    <row r="5798" spans="4:6" x14ac:dyDescent="0.25">
      <c r="E5798" s="9"/>
      <c r="F5798" s="9"/>
    </row>
    <row r="5799" spans="4:6" x14ac:dyDescent="0.25">
      <c r="E5799" s="9"/>
      <c r="F5799" s="9"/>
    </row>
    <row r="5800" spans="4:6" x14ac:dyDescent="0.25">
      <c r="D5800" s="24"/>
      <c r="E5800" s="9"/>
      <c r="F5800" s="9"/>
    </row>
    <row r="5801" spans="4:6" x14ac:dyDescent="0.25">
      <c r="D5801" s="24"/>
      <c r="E5801" s="9"/>
      <c r="F5801" s="9"/>
    </row>
    <row r="5802" spans="4:6" x14ac:dyDescent="0.25">
      <c r="E5802" s="9"/>
      <c r="F5802" s="9"/>
    </row>
    <row r="5803" spans="4:6" x14ac:dyDescent="0.25">
      <c r="E5803" s="9"/>
      <c r="F5803" s="9"/>
    </row>
    <row r="5804" spans="4:6" x14ac:dyDescent="0.25">
      <c r="E5804" s="9"/>
      <c r="F5804" s="9"/>
    </row>
    <row r="5805" spans="4:6" x14ac:dyDescent="0.25">
      <c r="E5805" s="9"/>
      <c r="F5805" s="9"/>
    </row>
    <row r="5806" spans="4:6" x14ac:dyDescent="0.25">
      <c r="E5806" s="9"/>
      <c r="F5806" s="9"/>
    </row>
    <row r="5807" spans="4:6" x14ac:dyDescent="0.25">
      <c r="E5807" s="9"/>
      <c r="F5807" s="9"/>
    </row>
    <row r="5808" spans="4:6" x14ac:dyDescent="0.25">
      <c r="E5808" s="9"/>
      <c r="F5808" s="9"/>
    </row>
    <row r="5809" spans="4:6" x14ac:dyDescent="0.25">
      <c r="E5809" s="9"/>
      <c r="F5809" s="9"/>
    </row>
    <row r="5810" spans="4:6" x14ac:dyDescent="0.25">
      <c r="D5810" s="24"/>
      <c r="E5810" s="9"/>
      <c r="F5810" s="9"/>
    </row>
    <row r="5811" spans="4:6" x14ac:dyDescent="0.25">
      <c r="E5811" s="9"/>
      <c r="F5811" s="9"/>
    </row>
    <row r="5812" spans="4:6" x14ac:dyDescent="0.25">
      <c r="D5812" s="24"/>
      <c r="E5812" s="9"/>
      <c r="F5812" s="9"/>
    </row>
    <row r="5813" spans="4:6" x14ac:dyDescent="0.25">
      <c r="E5813" s="9"/>
      <c r="F5813" s="9"/>
    </row>
    <row r="5814" spans="4:6" x14ac:dyDescent="0.25">
      <c r="E5814" s="9"/>
      <c r="F5814" s="9"/>
    </row>
    <row r="5815" spans="4:6" x14ac:dyDescent="0.25">
      <c r="E5815" s="9"/>
      <c r="F5815" s="9"/>
    </row>
    <row r="5816" spans="4:6" x14ac:dyDescent="0.25">
      <c r="E5816" s="9"/>
      <c r="F5816" s="9"/>
    </row>
    <row r="5817" spans="4:6" x14ac:dyDescent="0.25">
      <c r="E5817" s="9"/>
      <c r="F5817" s="9"/>
    </row>
    <row r="5818" spans="4:6" x14ac:dyDescent="0.25">
      <c r="E5818" s="9"/>
      <c r="F5818" s="9"/>
    </row>
    <row r="5819" spans="4:6" x14ac:dyDescent="0.25">
      <c r="E5819" s="9"/>
      <c r="F5819" s="9"/>
    </row>
    <row r="5820" spans="4:6" x14ac:dyDescent="0.25">
      <c r="D5820" s="24"/>
      <c r="E5820" s="9"/>
      <c r="F5820" s="9"/>
    </row>
    <row r="5821" spans="4:6" x14ac:dyDescent="0.25">
      <c r="E5821" s="9"/>
      <c r="F5821" s="9"/>
    </row>
    <row r="5822" spans="4:6" x14ac:dyDescent="0.25">
      <c r="E5822" s="9"/>
      <c r="F5822" s="9"/>
    </row>
    <row r="5823" spans="4:6" x14ac:dyDescent="0.25">
      <c r="E5823" s="9"/>
      <c r="F5823" s="9"/>
    </row>
    <row r="5824" spans="4:6" x14ac:dyDescent="0.25">
      <c r="D5824" s="24"/>
      <c r="E5824" s="9"/>
      <c r="F5824" s="9"/>
    </row>
    <row r="5825" spans="4:6" x14ac:dyDescent="0.25">
      <c r="D5825" s="24"/>
      <c r="E5825" s="9"/>
      <c r="F5825" s="9"/>
    </row>
    <row r="5826" spans="4:6" x14ac:dyDescent="0.25">
      <c r="D5826" s="24"/>
      <c r="E5826" s="9"/>
      <c r="F5826" s="9"/>
    </row>
    <row r="5827" spans="4:6" x14ac:dyDescent="0.25">
      <c r="E5827" s="9"/>
      <c r="F5827" s="9"/>
    </row>
    <row r="5828" spans="4:6" x14ac:dyDescent="0.25">
      <c r="E5828" s="9"/>
      <c r="F5828" s="9"/>
    </row>
    <row r="5829" spans="4:6" x14ac:dyDescent="0.25">
      <c r="E5829" s="9"/>
      <c r="F5829" s="9"/>
    </row>
    <row r="5830" spans="4:6" x14ac:dyDescent="0.25">
      <c r="E5830" s="9"/>
      <c r="F5830" s="9"/>
    </row>
    <row r="5831" spans="4:6" x14ac:dyDescent="0.25">
      <c r="D5831" s="24"/>
      <c r="E5831" s="9"/>
      <c r="F5831" s="9"/>
    </row>
    <row r="5832" spans="4:6" x14ac:dyDescent="0.25">
      <c r="E5832" s="9"/>
      <c r="F5832" s="9"/>
    </row>
    <row r="5833" spans="4:6" x14ac:dyDescent="0.25">
      <c r="D5833" s="24"/>
      <c r="E5833" s="9"/>
      <c r="F5833" s="9"/>
    </row>
    <row r="5834" spans="4:6" x14ac:dyDescent="0.25">
      <c r="E5834" s="9"/>
      <c r="F5834" s="9"/>
    </row>
    <row r="5835" spans="4:6" x14ac:dyDescent="0.25">
      <c r="E5835" s="9"/>
      <c r="F5835" s="9"/>
    </row>
    <row r="5836" spans="4:6" x14ac:dyDescent="0.25">
      <c r="E5836" s="9"/>
      <c r="F5836" s="9"/>
    </row>
    <row r="5837" spans="4:6" x14ac:dyDescent="0.25">
      <c r="E5837" s="9"/>
      <c r="F5837" s="9"/>
    </row>
    <row r="5838" spans="4:6" x14ac:dyDescent="0.25">
      <c r="E5838" s="9"/>
      <c r="F5838" s="9"/>
    </row>
    <row r="5839" spans="4:6" x14ac:dyDescent="0.25">
      <c r="E5839" s="9"/>
      <c r="F5839" s="9"/>
    </row>
    <row r="5840" spans="4:6" x14ac:dyDescent="0.25">
      <c r="E5840" s="9"/>
      <c r="F5840" s="9"/>
    </row>
    <row r="5841" spans="4:6" x14ac:dyDescent="0.25">
      <c r="D5841" s="24"/>
      <c r="E5841" s="9"/>
      <c r="F5841" s="9"/>
    </row>
    <row r="5842" spans="4:6" x14ac:dyDescent="0.25">
      <c r="E5842" s="9"/>
      <c r="F5842" s="9"/>
    </row>
    <row r="5843" spans="4:6" x14ac:dyDescent="0.25">
      <c r="E5843" s="9"/>
      <c r="F5843" s="9"/>
    </row>
    <row r="5844" spans="4:6" x14ac:dyDescent="0.25">
      <c r="D5844" s="24"/>
      <c r="E5844" s="9"/>
      <c r="F5844" s="9"/>
    </row>
    <row r="5845" spans="4:6" x14ac:dyDescent="0.25">
      <c r="E5845" s="9"/>
      <c r="F5845" s="9"/>
    </row>
    <row r="5846" spans="4:6" x14ac:dyDescent="0.25">
      <c r="D5846" s="24"/>
      <c r="E5846" s="9"/>
      <c r="F5846" s="9"/>
    </row>
    <row r="5847" spans="4:6" x14ac:dyDescent="0.25">
      <c r="E5847" s="9"/>
      <c r="F5847" s="9"/>
    </row>
    <row r="5848" spans="4:6" x14ac:dyDescent="0.25">
      <c r="E5848" s="9"/>
      <c r="F5848" s="9"/>
    </row>
    <row r="5849" spans="4:6" x14ac:dyDescent="0.25">
      <c r="E5849" s="9"/>
      <c r="F5849" s="9"/>
    </row>
    <row r="5850" spans="4:6" x14ac:dyDescent="0.25">
      <c r="D5850" s="24"/>
      <c r="E5850" s="9"/>
      <c r="F5850" s="9"/>
    </row>
    <row r="5851" spans="4:6" x14ac:dyDescent="0.25">
      <c r="D5851" s="24"/>
      <c r="E5851" s="9"/>
      <c r="F5851" s="9"/>
    </row>
    <row r="5852" spans="4:6" x14ac:dyDescent="0.25">
      <c r="E5852" s="9"/>
      <c r="F5852" s="9"/>
    </row>
    <row r="5853" spans="4:6" x14ac:dyDescent="0.25">
      <c r="E5853" s="9"/>
      <c r="F5853" s="9"/>
    </row>
    <row r="5854" spans="4:6" x14ac:dyDescent="0.25">
      <c r="D5854" s="24"/>
      <c r="E5854" s="9"/>
      <c r="F5854" s="9"/>
    </row>
    <row r="5855" spans="4:6" x14ac:dyDescent="0.25">
      <c r="E5855" s="9"/>
      <c r="F5855" s="9"/>
    </row>
    <row r="5856" spans="4:6" x14ac:dyDescent="0.25">
      <c r="E5856" s="9"/>
      <c r="F5856" s="9"/>
    </row>
    <row r="5857" spans="4:6" x14ac:dyDescent="0.25">
      <c r="D5857" s="24"/>
      <c r="E5857" s="9"/>
      <c r="F5857" s="9"/>
    </row>
    <row r="5858" spans="4:6" x14ac:dyDescent="0.25">
      <c r="D5858" s="24"/>
      <c r="E5858" s="9"/>
      <c r="F5858" s="9"/>
    </row>
    <row r="5859" spans="4:6" x14ac:dyDescent="0.25">
      <c r="E5859" s="9"/>
      <c r="F5859" s="9"/>
    </row>
    <row r="5860" spans="4:6" x14ac:dyDescent="0.25">
      <c r="E5860" s="9"/>
      <c r="F5860" s="9"/>
    </row>
    <row r="5861" spans="4:6" x14ac:dyDescent="0.25">
      <c r="E5861" s="9"/>
      <c r="F5861" s="9"/>
    </row>
    <row r="5862" spans="4:6" x14ac:dyDescent="0.25">
      <c r="E5862" s="9"/>
      <c r="F5862" s="9"/>
    </row>
    <row r="5863" spans="4:6" x14ac:dyDescent="0.25">
      <c r="E5863" s="9"/>
      <c r="F5863" s="9"/>
    </row>
    <row r="5864" spans="4:6" x14ac:dyDescent="0.25">
      <c r="E5864" s="9"/>
      <c r="F5864" s="9"/>
    </row>
    <row r="5865" spans="4:6" x14ac:dyDescent="0.25">
      <c r="E5865" s="9"/>
      <c r="F5865" s="9"/>
    </row>
    <row r="5866" spans="4:6" x14ac:dyDescent="0.25">
      <c r="E5866" s="9"/>
      <c r="F5866" s="9"/>
    </row>
    <row r="5867" spans="4:6" x14ac:dyDescent="0.25">
      <c r="E5867" s="9"/>
      <c r="F5867" s="9"/>
    </row>
    <row r="5868" spans="4:6" x14ac:dyDescent="0.25">
      <c r="D5868" s="24"/>
      <c r="E5868" s="9"/>
      <c r="F5868" s="9"/>
    </row>
    <row r="5869" spans="4:6" x14ac:dyDescent="0.25">
      <c r="E5869" s="9"/>
      <c r="F5869" s="9"/>
    </row>
    <row r="5870" spans="4:6" x14ac:dyDescent="0.25">
      <c r="E5870" s="9"/>
      <c r="F5870" s="9"/>
    </row>
    <row r="5871" spans="4:6" x14ac:dyDescent="0.25">
      <c r="E5871" s="9"/>
      <c r="F5871" s="9"/>
    </row>
    <row r="5872" spans="4:6" x14ac:dyDescent="0.25">
      <c r="E5872" s="9"/>
      <c r="F5872" s="9"/>
    </row>
    <row r="5873" spans="4:6" x14ac:dyDescent="0.25">
      <c r="E5873" s="9"/>
      <c r="F5873" s="9"/>
    </row>
    <row r="5874" spans="4:6" x14ac:dyDescent="0.25">
      <c r="E5874" s="9"/>
      <c r="F5874" s="9"/>
    </row>
    <row r="5875" spans="4:6" x14ac:dyDescent="0.25">
      <c r="E5875" s="9"/>
      <c r="F5875" s="9"/>
    </row>
    <row r="5876" spans="4:6" x14ac:dyDescent="0.25">
      <c r="D5876" s="24"/>
      <c r="E5876" s="9"/>
      <c r="F5876" s="9"/>
    </row>
    <row r="5877" spans="4:6" x14ac:dyDescent="0.25">
      <c r="D5877" s="24"/>
      <c r="E5877" s="9"/>
      <c r="F5877" s="9"/>
    </row>
    <row r="5878" spans="4:6" x14ac:dyDescent="0.25">
      <c r="E5878" s="9"/>
      <c r="F5878" s="9"/>
    </row>
    <row r="5879" spans="4:6" x14ac:dyDescent="0.25">
      <c r="D5879" s="24"/>
      <c r="E5879" s="9"/>
      <c r="F5879" s="9"/>
    </row>
    <row r="5880" spans="4:6" x14ac:dyDescent="0.25">
      <c r="E5880" s="9"/>
      <c r="F5880" s="9"/>
    </row>
    <row r="5881" spans="4:6" x14ac:dyDescent="0.25">
      <c r="E5881" s="9"/>
      <c r="F5881" s="9"/>
    </row>
    <row r="5882" spans="4:6" x14ac:dyDescent="0.25">
      <c r="E5882" s="9"/>
      <c r="F5882" s="9"/>
    </row>
    <row r="5883" spans="4:6" x14ac:dyDescent="0.25">
      <c r="E5883" s="9"/>
      <c r="F5883" s="9"/>
    </row>
    <row r="5884" spans="4:6" x14ac:dyDescent="0.25">
      <c r="D5884" s="24"/>
      <c r="E5884" s="9"/>
      <c r="F5884" s="9"/>
    </row>
    <row r="5885" spans="4:6" x14ac:dyDescent="0.25">
      <c r="D5885" s="24"/>
      <c r="E5885" s="9"/>
      <c r="F5885" s="9"/>
    </row>
    <row r="5886" spans="4:6" x14ac:dyDescent="0.25">
      <c r="E5886" s="9"/>
      <c r="F5886" s="9"/>
    </row>
    <row r="5887" spans="4:6" x14ac:dyDescent="0.25">
      <c r="E5887" s="9"/>
      <c r="F5887" s="9"/>
    </row>
    <row r="5888" spans="4:6" x14ac:dyDescent="0.25">
      <c r="E5888" s="9"/>
      <c r="F5888" s="9"/>
    </row>
    <row r="5889" spans="4:6" x14ac:dyDescent="0.25">
      <c r="D5889" s="24"/>
      <c r="E5889" s="9"/>
      <c r="F5889" s="9"/>
    </row>
    <row r="5890" spans="4:6" x14ac:dyDescent="0.25">
      <c r="D5890" s="24"/>
      <c r="E5890" s="9"/>
      <c r="F5890" s="9"/>
    </row>
    <row r="5891" spans="4:6" x14ac:dyDescent="0.25">
      <c r="E5891" s="9"/>
      <c r="F5891" s="9"/>
    </row>
    <row r="5892" spans="4:6" x14ac:dyDescent="0.25">
      <c r="E5892" s="9"/>
      <c r="F5892" s="9"/>
    </row>
    <row r="5893" spans="4:6" x14ac:dyDescent="0.25">
      <c r="D5893" s="24"/>
      <c r="E5893" s="9"/>
      <c r="F5893" s="9"/>
    </row>
    <row r="5894" spans="4:6" x14ac:dyDescent="0.25">
      <c r="E5894" s="9"/>
      <c r="F5894" s="9"/>
    </row>
    <row r="5895" spans="4:6" x14ac:dyDescent="0.25">
      <c r="E5895" s="9"/>
      <c r="F5895" s="9"/>
    </row>
    <row r="5896" spans="4:6" x14ac:dyDescent="0.25">
      <c r="E5896" s="9"/>
      <c r="F5896" s="9"/>
    </row>
    <row r="5897" spans="4:6" x14ac:dyDescent="0.25">
      <c r="D5897" s="24"/>
      <c r="E5897" s="9"/>
      <c r="F5897" s="9"/>
    </row>
    <row r="5898" spans="4:6" x14ac:dyDescent="0.25">
      <c r="D5898" s="24"/>
      <c r="E5898" s="9"/>
      <c r="F5898" s="9"/>
    </row>
    <row r="5899" spans="4:6" x14ac:dyDescent="0.25">
      <c r="E5899" s="9"/>
      <c r="F5899" s="9"/>
    </row>
    <row r="5900" spans="4:6" x14ac:dyDescent="0.25">
      <c r="E5900" s="9"/>
      <c r="F5900" s="9"/>
    </row>
    <row r="5901" spans="4:6" x14ac:dyDescent="0.25">
      <c r="E5901" s="9"/>
      <c r="F5901" s="9"/>
    </row>
    <row r="5902" spans="4:6" x14ac:dyDescent="0.25">
      <c r="E5902" s="9"/>
      <c r="F5902" s="9"/>
    </row>
    <row r="5903" spans="4:6" x14ac:dyDescent="0.25">
      <c r="E5903" s="9"/>
      <c r="F5903" s="9"/>
    </row>
    <row r="5904" spans="4:6" x14ac:dyDescent="0.25">
      <c r="D5904" s="24"/>
      <c r="E5904" s="9"/>
      <c r="F5904" s="9"/>
    </row>
    <row r="5905" spans="4:6" x14ac:dyDescent="0.25">
      <c r="E5905" s="9"/>
      <c r="F5905" s="9"/>
    </row>
    <row r="5906" spans="4:6" x14ac:dyDescent="0.25">
      <c r="E5906" s="9"/>
      <c r="F5906" s="9"/>
    </row>
    <row r="5907" spans="4:6" x14ac:dyDescent="0.25">
      <c r="D5907" s="24"/>
      <c r="E5907" s="9"/>
      <c r="F5907" s="9"/>
    </row>
    <row r="5908" spans="4:6" x14ac:dyDescent="0.25">
      <c r="D5908" s="24"/>
      <c r="E5908" s="9"/>
      <c r="F5908" s="9"/>
    </row>
    <row r="5909" spans="4:6" x14ac:dyDescent="0.25">
      <c r="E5909" s="9"/>
      <c r="F5909" s="9"/>
    </row>
    <row r="5910" spans="4:6" x14ac:dyDescent="0.25">
      <c r="E5910" s="9"/>
      <c r="F5910" s="9"/>
    </row>
    <row r="5911" spans="4:6" x14ac:dyDescent="0.25">
      <c r="E5911" s="9"/>
      <c r="F5911" s="9"/>
    </row>
    <row r="5912" spans="4:6" x14ac:dyDescent="0.25">
      <c r="E5912" s="9"/>
      <c r="F5912" s="9"/>
    </row>
    <row r="5913" spans="4:6" x14ac:dyDescent="0.25">
      <c r="E5913" s="9"/>
      <c r="F5913" s="9"/>
    </row>
    <row r="5914" spans="4:6" x14ac:dyDescent="0.25">
      <c r="D5914" s="24"/>
      <c r="E5914" s="9"/>
      <c r="F5914" s="9"/>
    </row>
    <row r="5915" spans="4:6" x14ac:dyDescent="0.25">
      <c r="E5915" s="9"/>
      <c r="F5915" s="9"/>
    </row>
    <row r="5916" spans="4:6" x14ac:dyDescent="0.25">
      <c r="E5916" s="9"/>
      <c r="F5916" s="9"/>
    </row>
    <row r="5917" spans="4:6" x14ac:dyDescent="0.25">
      <c r="E5917" s="9"/>
      <c r="F5917" s="9"/>
    </row>
    <row r="5918" spans="4:6" x14ac:dyDescent="0.25">
      <c r="E5918" s="9"/>
      <c r="F5918" s="9"/>
    </row>
    <row r="5919" spans="4:6" x14ac:dyDescent="0.25">
      <c r="E5919" s="9"/>
      <c r="F5919" s="9"/>
    </row>
    <row r="5920" spans="4:6" x14ac:dyDescent="0.25">
      <c r="E5920" s="9"/>
      <c r="F5920" s="9"/>
    </row>
    <row r="5921" spans="4:6" x14ac:dyDescent="0.25">
      <c r="E5921" s="9"/>
      <c r="F5921" s="9"/>
    </row>
    <row r="5922" spans="4:6" x14ac:dyDescent="0.25">
      <c r="D5922" s="24"/>
      <c r="E5922" s="9"/>
      <c r="F5922" s="9"/>
    </row>
    <row r="5923" spans="4:6" x14ac:dyDescent="0.25">
      <c r="D5923" s="24"/>
      <c r="E5923" s="9"/>
      <c r="F5923" s="9"/>
    </row>
    <row r="5924" spans="4:6" x14ac:dyDescent="0.25">
      <c r="D5924" s="24"/>
      <c r="E5924" s="9"/>
      <c r="F5924" s="9"/>
    </row>
    <row r="5925" spans="4:6" x14ac:dyDescent="0.25">
      <c r="D5925" s="24"/>
      <c r="E5925" s="9"/>
      <c r="F5925" s="9"/>
    </row>
    <row r="5926" spans="4:6" x14ac:dyDescent="0.25">
      <c r="E5926" s="9"/>
      <c r="F5926" s="9"/>
    </row>
    <row r="5927" spans="4:6" x14ac:dyDescent="0.25">
      <c r="D5927" s="24"/>
      <c r="E5927" s="9"/>
      <c r="F5927" s="9"/>
    </row>
    <row r="5928" spans="4:6" x14ac:dyDescent="0.25">
      <c r="E5928" s="9"/>
      <c r="F5928" s="9"/>
    </row>
    <row r="5929" spans="4:6" x14ac:dyDescent="0.25">
      <c r="E5929" s="9"/>
      <c r="F5929" s="9"/>
    </row>
    <row r="5930" spans="4:6" x14ac:dyDescent="0.25">
      <c r="D5930" s="24"/>
      <c r="E5930" s="9"/>
      <c r="F5930" s="9"/>
    </row>
    <row r="5931" spans="4:6" x14ac:dyDescent="0.25">
      <c r="E5931" s="9"/>
      <c r="F5931" s="9"/>
    </row>
    <row r="5932" spans="4:6" x14ac:dyDescent="0.25">
      <c r="E5932" s="9"/>
      <c r="F5932" s="9"/>
    </row>
    <row r="5933" spans="4:6" x14ac:dyDescent="0.25">
      <c r="E5933" s="9"/>
      <c r="F5933" s="9"/>
    </row>
    <row r="5934" spans="4:6" x14ac:dyDescent="0.25">
      <c r="D5934" s="24"/>
      <c r="E5934" s="9"/>
      <c r="F5934" s="9"/>
    </row>
    <row r="5935" spans="4:6" x14ac:dyDescent="0.25">
      <c r="E5935" s="9"/>
      <c r="F5935" s="9"/>
    </row>
    <row r="5936" spans="4:6" x14ac:dyDescent="0.25">
      <c r="E5936" s="9"/>
      <c r="F5936" s="9"/>
    </row>
    <row r="5937" spans="4:6" x14ac:dyDescent="0.25">
      <c r="E5937" s="9"/>
      <c r="F5937" s="9"/>
    </row>
    <row r="5938" spans="4:6" x14ac:dyDescent="0.25">
      <c r="E5938" s="9"/>
      <c r="F5938" s="9"/>
    </row>
    <row r="5939" spans="4:6" x14ac:dyDescent="0.25">
      <c r="E5939" s="9"/>
      <c r="F5939" s="9"/>
    </row>
    <row r="5940" spans="4:6" x14ac:dyDescent="0.25">
      <c r="E5940" s="9"/>
      <c r="F5940" s="9"/>
    </row>
    <row r="5941" spans="4:6" x14ac:dyDescent="0.25">
      <c r="E5941" s="9"/>
      <c r="F5941" s="9"/>
    </row>
    <row r="5942" spans="4:6" x14ac:dyDescent="0.25">
      <c r="D5942" s="24"/>
      <c r="E5942" s="9"/>
      <c r="F5942" s="9"/>
    </row>
    <row r="5943" spans="4:6" x14ac:dyDescent="0.25">
      <c r="E5943" s="9"/>
      <c r="F5943" s="9"/>
    </row>
    <row r="5944" spans="4:6" x14ac:dyDescent="0.25">
      <c r="E5944" s="9"/>
      <c r="F5944" s="9"/>
    </row>
    <row r="5945" spans="4:6" x14ac:dyDescent="0.25">
      <c r="E5945" s="9"/>
      <c r="F5945" s="9"/>
    </row>
    <row r="5946" spans="4:6" x14ac:dyDescent="0.25">
      <c r="D5946" s="24"/>
      <c r="E5946" s="9"/>
      <c r="F5946" s="9"/>
    </row>
    <row r="5947" spans="4:6" x14ac:dyDescent="0.25">
      <c r="E5947" s="9"/>
      <c r="F5947" s="9"/>
    </row>
    <row r="5948" spans="4:6" x14ac:dyDescent="0.25">
      <c r="E5948" s="9"/>
      <c r="F5948" s="9"/>
    </row>
    <row r="5949" spans="4:6" x14ac:dyDescent="0.25">
      <c r="D5949" s="24"/>
      <c r="E5949" s="9"/>
      <c r="F5949" s="9"/>
    </row>
    <row r="5950" spans="4:6" x14ac:dyDescent="0.25">
      <c r="E5950" s="9"/>
      <c r="F5950" s="9"/>
    </row>
    <row r="5951" spans="4:6" x14ac:dyDescent="0.25">
      <c r="E5951" s="9"/>
      <c r="F5951" s="9"/>
    </row>
    <row r="5952" spans="4:6" x14ac:dyDescent="0.25">
      <c r="D5952" s="24"/>
      <c r="E5952" s="9"/>
      <c r="F5952" s="9"/>
    </row>
    <row r="5953" spans="4:6" x14ac:dyDescent="0.25">
      <c r="D5953" s="24"/>
      <c r="E5953" s="9"/>
      <c r="F5953" s="9"/>
    </row>
    <row r="5954" spans="4:6" x14ac:dyDescent="0.25">
      <c r="E5954" s="9"/>
      <c r="F5954" s="9"/>
    </row>
    <row r="5955" spans="4:6" x14ac:dyDescent="0.25">
      <c r="E5955" s="9"/>
      <c r="F5955" s="9"/>
    </row>
    <row r="5956" spans="4:6" x14ac:dyDescent="0.25">
      <c r="D5956" s="24"/>
      <c r="E5956" s="9"/>
      <c r="F5956" s="9"/>
    </row>
    <row r="5957" spans="4:6" x14ac:dyDescent="0.25">
      <c r="D5957" s="24"/>
      <c r="E5957" s="9"/>
      <c r="F5957" s="9"/>
    </row>
    <row r="5958" spans="4:6" x14ac:dyDescent="0.25">
      <c r="E5958" s="9"/>
      <c r="F5958" s="9"/>
    </row>
    <row r="5959" spans="4:6" x14ac:dyDescent="0.25">
      <c r="D5959" s="24"/>
      <c r="E5959" s="9"/>
      <c r="F5959" s="9"/>
    </row>
    <row r="5960" spans="4:6" x14ac:dyDescent="0.25">
      <c r="E5960" s="9"/>
      <c r="F5960" s="9"/>
    </row>
    <row r="5961" spans="4:6" x14ac:dyDescent="0.25">
      <c r="E5961" s="9"/>
      <c r="F5961" s="9"/>
    </row>
    <row r="5962" spans="4:6" x14ac:dyDescent="0.25">
      <c r="E5962" s="9"/>
      <c r="F5962" s="9"/>
    </row>
    <row r="5963" spans="4:6" x14ac:dyDescent="0.25">
      <c r="E5963" s="9"/>
      <c r="F5963" s="9"/>
    </row>
    <row r="5964" spans="4:6" x14ac:dyDescent="0.25">
      <c r="E5964" s="9"/>
      <c r="F5964" s="9"/>
    </row>
    <row r="5965" spans="4:6" x14ac:dyDescent="0.25">
      <c r="D5965" s="24"/>
      <c r="E5965" s="9"/>
      <c r="F5965" s="9"/>
    </row>
    <row r="5966" spans="4:6" x14ac:dyDescent="0.25">
      <c r="E5966" s="9"/>
      <c r="F5966" s="9"/>
    </row>
    <row r="5967" spans="4:6" x14ac:dyDescent="0.25">
      <c r="D5967" s="24"/>
      <c r="E5967" s="9"/>
      <c r="F5967" s="9"/>
    </row>
    <row r="5968" spans="4:6" x14ac:dyDescent="0.25">
      <c r="E5968" s="9"/>
      <c r="F5968" s="9"/>
    </row>
    <row r="5969" spans="4:6" x14ac:dyDescent="0.25">
      <c r="D5969" s="24"/>
      <c r="E5969" s="9"/>
      <c r="F5969" s="9"/>
    </row>
    <row r="5970" spans="4:6" x14ac:dyDescent="0.25">
      <c r="E5970" s="9"/>
      <c r="F5970" s="9"/>
    </row>
    <row r="5971" spans="4:6" x14ac:dyDescent="0.25">
      <c r="D5971" s="24"/>
      <c r="E5971" s="9"/>
      <c r="F5971" s="9"/>
    </row>
    <row r="5972" spans="4:6" x14ac:dyDescent="0.25">
      <c r="D5972" s="24"/>
      <c r="E5972" s="9"/>
      <c r="F5972" s="9"/>
    </row>
    <row r="5973" spans="4:6" x14ac:dyDescent="0.25">
      <c r="D5973" s="24"/>
      <c r="E5973" s="9"/>
      <c r="F5973" s="9"/>
    </row>
    <row r="5974" spans="4:6" x14ac:dyDescent="0.25">
      <c r="D5974" s="24"/>
      <c r="E5974" s="9"/>
      <c r="F5974" s="9"/>
    </row>
    <row r="5975" spans="4:6" x14ac:dyDescent="0.25">
      <c r="E5975" s="9"/>
      <c r="F5975" s="9"/>
    </row>
    <row r="5976" spans="4:6" x14ac:dyDescent="0.25">
      <c r="D5976" s="24"/>
      <c r="E5976" s="9"/>
      <c r="F5976" s="9"/>
    </row>
    <row r="5977" spans="4:6" x14ac:dyDescent="0.25">
      <c r="E5977" s="9"/>
      <c r="F5977" s="9"/>
    </row>
    <row r="5978" spans="4:6" x14ac:dyDescent="0.25">
      <c r="D5978" s="24"/>
      <c r="E5978" s="9"/>
      <c r="F5978" s="9"/>
    </row>
    <row r="5979" spans="4:6" x14ac:dyDescent="0.25">
      <c r="D5979" s="24"/>
      <c r="E5979" s="9"/>
      <c r="F5979" s="9"/>
    </row>
    <row r="5980" spans="4:6" x14ac:dyDescent="0.25">
      <c r="E5980" s="9"/>
      <c r="F5980" s="9"/>
    </row>
    <row r="5981" spans="4:6" x14ac:dyDescent="0.25">
      <c r="E5981" s="9"/>
      <c r="F5981" s="9"/>
    </row>
    <row r="5982" spans="4:6" x14ac:dyDescent="0.25">
      <c r="D5982" s="24"/>
      <c r="E5982" s="9"/>
      <c r="F5982" s="9"/>
    </row>
    <row r="5983" spans="4:6" x14ac:dyDescent="0.25">
      <c r="E5983" s="9"/>
      <c r="F5983" s="9"/>
    </row>
    <row r="5984" spans="4:6" x14ac:dyDescent="0.25">
      <c r="D5984" s="24"/>
      <c r="E5984" s="9"/>
      <c r="F5984" s="9"/>
    </row>
    <row r="5985" spans="4:6" x14ac:dyDescent="0.25">
      <c r="E5985" s="9"/>
      <c r="F5985" s="9"/>
    </row>
    <row r="5986" spans="4:6" x14ac:dyDescent="0.25">
      <c r="D5986" s="24"/>
      <c r="E5986" s="9"/>
      <c r="F5986" s="9"/>
    </row>
    <row r="5987" spans="4:6" x14ac:dyDescent="0.25">
      <c r="D5987" s="24"/>
      <c r="E5987" s="9"/>
      <c r="F5987" s="9"/>
    </row>
    <row r="5988" spans="4:6" x14ac:dyDescent="0.25">
      <c r="E5988" s="9"/>
      <c r="F5988" s="9"/>
    </row>
    <row r="5989" spans="4:6" x14ac:dyDescent="0.25">
      <c r="D5989" s="24"/>
      <c r="E5989" s="9"/>
      <c r="F5989" s="9"/>
    </row>
    <row r="5990" spans="4:6" x14ac:dyDescent="0.25">
      <c r="D5990" s="24"/>
      <c r="E5990" s="9"/>
      <c r="F5990" s="9"/>
    </row>
    <row r="5991" spans="4:6" x14ac:dyDescent="0.25">
      <c r="E5991" s="9"/>
      <c r="F5991" s="9"/>
    </row>
    <row r="5992" spans="4:6" x14ac:dyDescent="0.25">
      <c r="E5992" s="9"/>
      <c r="F5992" s="9"/>
    </row>
    <row r="5993" spans="4:6" x14ac:dyDescent="0.25">
      <c r="E5993" s="9"/>
      <c r="F5993" s="9"/>
    </row>
    <row r="5994" spans="4:6" x14ac:dyDescent="0.25">
      <c r="D5994" s="24"/>
      <c r="E5994" s="9"/>
      <c r="F5994" s="9"/>
    </row>
    <row r="5995" spans="4:6" x14ac:dyDescent="0.25">
      <c r="E5995" s="9"/>
      <c r="F5995" s="9"/>
    </row>
    <row r="5996" spans="4:6" x14ac:dyDescent="0.25">
      <c r="E5996" s="9"/>
      <c r="F5996" s="9"/>
    </row>
    <row r="5997" spans="4:6" x14ac:dyDescent="0.25">
      <c r="D5997" s="24"/>
      <c r="E5997" s="9"/>
      <c r="F5997" s="9"/>
    </row>
    <row r="5998" spans="4:6" x14ac:dyDescent="0.25">
      <c r="D5998" s="24"/>
      <c r="E5998" s="9"/>
      <c r="F5998" s="9"/>
    </row>
    <row r="5999" spans="4:6" x14ac:dyDescent="0.25">
      <c r="E5999" s="9"/>
      <c r="F5999" s="9"/>
    </row>
    <row r="6000" spans="4:6" x14ac:dyDescent="0.25">
      <c r="D6000" s="24"/>
      <c r="E6000" s="9"/>
      <c r="F6000" s="9"/>
    </row>
    <row r="6001" spans="4:6" x14ac:dyDescent="0.25">
      <c r="D6001" s="24"/>
      <c r="E6001" s="9"/>
      <c r="F6001" s="9"/>
    </row>
    <row r="6002" spans="4:6" x14ac:dyDescent="0.25">
      <c r="D6002" s="24"/>
      <c r="E6002" s="9"/>
      <c r="F6002" s="9"/>
    </row>
    <row r="6003" spans="4:6" x14ac:dyDescent="0.25">
      <c r="D6003" s="24"/>
      <c r="E6003" s="9"/>
      <c r="F6003" s="9"/>
    </row>
    <row r="6004" spans="4:6" x14ac:dyDescent="0.25">
      <c r="E6004" s="9"/>
      <c r="F6004" s="9"/>
    </row>
    <row r="6005" spans="4:6" x14ac:dyDescent="0.25">
      <c r="E6005" s="9"/>
      <c r="F6005" s="9"/>
    </row>
    <row r="6006" spans="4:6" x14ac:dyDescent="0.25">
      <c r="E6006" s="9"/>
      <c r="F6006" s="9"/>
    </row>
    <row r="6007" spans="4:6" x14ac:dyDescent="0.25">
      <c r="E6007" s="9"/>
      <c r="F6007" s="9"/>
    </row>
    <row r="6008" spans="4:6" x14ac:dyDescent="0.25">
      <c r="E6008" s="9"/>
      <c r="F6008" s="9"/>
    </row>
    <row r="6009" spans="4:6" x14ac:dyDescent="0.25">
      <c r="E6009" s="9"/>
      <c r="F6009" s="9"/>
    </row>
    <row r="6010" spans="4:6" x14ac:dyDescent="0.25">
      <c r="D6010" s="24"/>
      <c r="E6010" s="9"/>
      <c r="F6010" s="9"/>
    </row>
    <row r="6011" spans="4:6" x14ac:dyDescent="0.25">
      <c r="D6011" s="24"/>
      <c r="E6011" s="9"/>
      <c r="F6011" s="9"/>
    </row>
    <row r="6012" spans="4:6" x14ac:dyDescent="0.25">
      <c r="D6012" s="24"/>
      <c r="E6012" s="9"/>
      <c r="F6012" s="9"/>
    </row>
    <row r="6013" spans="4:6" x14ac:dyDescent="0.25">
      <c r="E6013" s="9"/>
      <c r="F6013" s="9"/>
    </row>
    <row r="6014" spans="4:6" x14ac:dyDescent="0.25">
      <c r="D6014" s="24"/>
      <c r="E6014" s="9"/>
      <c r="F6014" s="9"/>
    </row>
    <row r="6015" spans="4:6" x14ac:dyDescent="0.25">
      <c r="D6015" s="24"/>
      <c r="E6015" s="9"/>
      <c r="F6015" s="9"/>
    </row>
    <row r="6016" spans="4:6" x14ac:dyDescent="0.25">
      <c r="D6016" s="24"/>
      <c r="E6016" s="9"/>
      <c r="F6016" s="9"/>
    </row>
    <row r="6017" spans="4:6" x14ac:dyDescent="0.25">
      <c r="E6017" s="9"/>
      <c r="F6017" s="9"/>
    </row>
    <row r="6018" spans="4:6" x14ac:dyDescent="0.25">
      <c r="E6018" s="9"/>
      <c r="F6018" s="9"/>
    </row>
    <row r="6019" spans="4:6" x14ac:dyDescent="0.25">
      <c r="D6019" s="24"/>
      <c r="E6019" s="9"/>
      <c r="F6019" s="9"/>
    </row>
    <row r="6020" spans="4:6" x14ac:dyDescent="0.25">
      <c r="D6020" s="24"/>
      <c r="E6020" s="9"/>
      <c r="F6020" s="9"/>
    </row>
    <row r="6021" spans="4:6" x14ac:dyDescent="0.25">
      <c r="D6021" s="24"/>
      <c r="E6021" s="9"/>
      <c r="F6021" s="9"/>
    </row>
    <row r="6022" spans="4:6" x14ac:dyDescent="0.25">
      <c r="E6022" s="9"/>
      <c r="F6022" s="9"/>
    </row>
    <row r="6023" spans="4:6" x14ac:dyDescent="0.25">
      <c r="D6023" s="24"/>
      <c r="E6023" s="9"/>
      <c r="F6023" s="9"/>
    </row>
    <row r="6024" spans="4:6" x14ac:dyDescent="0.25">
      <c r="D6024" s="24"/>
      <c r="E6024" s="9"/>
      <c r="F6024" s="9"/>
    </row>
    <row r="6025" spans="4:6" x14ac:dyDescent="0.25">
      <c r="E6025" s="9"/>
      <c r="F6025" s="9"/>
    </row>
    <row r="6026" spans="4:6" x14ac:dyDescent="0.25">
      <c r="D6026" s="24"/>
      <c r="E6026" s="9"/>
      <c r="F6026" s="9"/>
    </row>
    <row r="6027" spans="4:6" x14ac:dyDescent="0.25">
      <c r="E6027" s="9"/>
      <c r="F6027" s="9"/>
    </row>
    <row r="6028" spans="4:6" x14ac:dyDescent="0.25">
      <c r="D6028" s="24"/>
      <c r="E6028" s="9"/>
      <c r="F6028" s="9"/>
    </row>
    <row r="6029" spans="4:6" x14ac:dyDescent="0.25">
      <c r="E6029" s="9"/>
      <c r="F6029" s="9"/>
    </row>
    <row r="6030" spans="4:6" x14ac:dyDescent="0.25">
      <c r="E6030" s="9"/>
      <c r="F6030" s="9"/>
    </row>
    <row r="6031" spans="4:6" x14ac:dyDescent="0.25">
      <c r="D6031" s="24"/>
      <c r="E6031" s="9"/>
      <c r="F6031" s="9"/>
    </row>
    <row r="6032" spans="4:6" x14ac:dyDescent="0.25">
      <c r="E6032" s="9"/>
      <c r="F6032" s="9"/>
    </row>
    <row r="6033" spans="4:6" x14ac:dyDescent="0.25">
      <c r="D6033" s="24"/>
      <c r="E6033" s="9"/>
      <c r="F6033" s="9"/>
    </row>
    <row r="6034" spans="4:6" x14ac:dyDescent="0.25">
      <c r="E6034" s="9"/>
      <c r="F6034" s="9"/>
    </row>
    <row r="6035" spans="4:6" x14ac:dyDescent="0.25">
      <c r="D6035" s="24"/>
      <c r="E6035" s="9"/>
      <c r="F6035" s="9"/>
    </row>
    <row r="6036" spans="4:6" x14ac:dyDescent="0.25">
      <c r="E6036" s="9"/>
      <c r="F6036" s="9"/>
    </row>
    <row r="6037" spans="4:6" x14ac:dyDescent="0.25">
      <c r="E6037" s="9"/>
      <c r="F6037" s="9"/>
    </row>
    <row r="6038" spans="4:6" x14ac:dyDescent="0.25">
      <c r="E6038" s="9"/>
      <c r="F6038" s="9"/>
    </row>
    <row r="6039" spans="4:6" x14ac:dyDescent="0.25">
      <c r="D6039" s="24"/>
      <c r="E6039" s="9"/>
      <c r="F6039" s="9"/>
    </row>
    <row r="6040" spans="4:6" x14ac:dyDescent="0.25">
      <c r="E6040" s="9"/>
      <c r="F6040" s="9"/>
    </row>
    <row r="6041" spans="4:6" x14ac:dyDescent="0.25">
      <c r="D6041" s="24"/>
      <c r="E6041" s="9"/>
      <c r="F6041" s="9"/>
    </row>
    <row r="6042" spans="4:6" x14ac:dyDescent="0.25">
      <c r="D6042" s="24"/>
      <c r="E6042" s="9"/>
      <c r="F6042" s="9"/>
    </row>
    <row r="6043" spans="4:6" x14ac:dyDescent="0.25">
      <c r="D6043" s="24"/>
      <c r="E6043" s="9"/>
      <c r="F6043" s="9"/>
    </row>
    <row r="6044" spans="4:6" x14ac:dyDescent="0.25">
      <c r="D6044" s="24"/>
      <c r="E6044" s="9"/>
      <c r="F6044" s="9"/>
    </row>
    <row r="6045" spans="4:6" x14ac:dyDescent="0.25">
      <c r="D6045" s="24"/>
      <c r="E6045" s="9"/>
      <c r="F6045" s="9"/>
    </row>
    <row r="6046" spans="4:6" x14ac:dyDescent="0.25">
      <c r="E6046" s="9"/>
      <c r="F6046" s="9"/>
    </row>
    <row r="6047" spans="4:6" x14ac:dyDescent="0.25">
      <c r="D6047" s="24"/>
      <c r="E6047" s="9"/>
      <c r="F6047" s="9"/>
    </row>
    <row r="6048" spans="4:6" x14ac:dyDescent="0.25">
      <c r="D6048" s="24"/>
      <c r="E6048" s="9"/>
      <c r="F6048" s="9"/>
    </row>
    <row r="6049" spans="4:6" x14ac:dyDescent="0.25">
      <c r="E6049" s="9"/>
      <c r="F6049" s="9"/>
    </row>
    <row r="6050" spans="4:6" x14ac:dyDescent="0.25">
      <c r="E6050" s="9"/>
      <c r="F6050" s="9"/>
    </row>
    <row r="6051" spans="4:6" x14ac:dyDescent="0.25">
      <c r="E6051" s="9"/>
      <c r="F6051" s="9"/>
    </row>
    <row r="6052" spans="4:6" x14ac:dyDescent="0.25">
      <c r="D6052" s="24"/>
      <c r="E6052" s="9"/>
      <c r="F6052" s="9"/>
    </row>
    <row r="6053" spans="4:6" x14ac:dyDescent="0.25">
      <c r="E6053" s="9"/>
      <c r="F6053" s="9"/>
    </row>
    <row r="6054" spans="4:6" x14ac:dyDescent="0.25">
      <c r="E6054" s="9"/>
      <c r="F6054" s="9"/>
    </row>
    <row r="6055" spans="4:6" x14ac:dyDescent="0.25">
      <c r="E6055" s="9"/>
      <c r="F6055" s="9"/>
    </row>
    <row r="6056" spans="4:6" x14ac:dyDescent="0.25">
      <c r="E6056" s="9"/>
      <c r="F6056" s="9"/>
    </row>
    <row r="6057" spans="4:6" x14ac:dyDescent="0.25">
      <c r="E6057" s="9"/>
      <c r="F6057" s="9"/>
    </row>
    <row r="6058" spans="4:6" x14ac:dyDescent="0.25">
      <c r="D6058" s="24"/>
      <c r="E6058" s="9"/>
      <c r="F6058" s="9"/>
    </row>
    <row r="6059" spans="4:6" x14ac:dyDescent="0.25">
      <c r="E6059" s="9"/>
      <c r="F6059" s="9"/>
    </row>
    <row r="6060" spans="4:6" x14ac:dyDescent="0.25">
      <c r="E6060" s="9"/>
      <c r="F6060" s="9"/>
    </row>
    <row r="6061" spans="4:6" x14ac:dyDescent="0.25">
      <c r="D6061" s="24"/>
      <c r="E6061" s="9"/>
      <c r="F6061" s="9"/>
    </row>
    <row r="6062" spans="4:6" x14ac:dyDescent="0.25">
      <c r="D6062" s="24"/>
      <c r="E6062" s="9"/>
      <c r="F6062" s="9"/>
    </row>
    <row r="6063" spans="4:6" x14ac:dyDescent="0.25">
      <c r="E6063" s="9"/>
      <c r="F6063" s="9"/>
    </row>
    <row r="6064" spans="4:6" x14ac:dyDescent="0.25">
      <c r="E6064" s="9"/>
      <c r="F6064" s="9"/>
    </row>
    <row r="6065" spans="4:6" x14ac:dyDescent="0.25">
      <c r="E6065" s="9"/>
      <c r="F6065" s="9"/>
    </row>
    <row r="6066" spans="4:6" x14ac:dyDescent="0.25">
      <c r="E6066" s="9"/>
      <c r="F6066" s="9"/>
    </row>
    <row r="6067" spans="4:6" x14ac:dyDescent="0.25">
      <c r="E6067" s="9"/>
      <c r="F6067" s="9"/>
    </row>
    <row r="6068" spans="4:6" x14ac:dyDescent="0.25">
      <c r="D6068" s="24"/>
      <c r="E6068" s="9"/>
      <c r="F6068" s="9"/>
    </row>
    <row r="6069" spans="4:6" x14ac:dyDescent="0.25">
      <c r="D6069" s="24"/>
      <c r="E6069" s="9"/>
      <c r="F6069" s="9"/>
    </row>
    <row r="6070" spans="4:6" x14ac:dyDescent="0.25">
      <c r="D6070" s="24"/>
      <c r="E6070" s="9"/>
      <c r="F6070" s="9"/>
    </row>
    <row r="6071" spans="4:6" x14ac:dyDescent="0.25">
      <c r="E6071" s="9"/>
      <c r="F6071" s="9"/>
    </row>
    <row r="6072" spans="4:6" x14ac:dyDescent="0.25">
      <c r="E6072" s="9"/>
      <c r="F6072" s="9"/>
    </row>
    <row r="6073" spans="4:6" x14ac:dyDescent="0.25">
      <c r="E6073" s="9"/>
      <c r="F6073" s="9"/>
    </row>
    <row r="6074" spans="4:6" x14ac:dyDescent="0.25">
      <c r="D6074" s="24"/>
      <c r="E6074" s="9"/>
      <c r="F6074" s="9"/>
    </row>
    <row r="6075" spans="4:6" x14ac:dyDescent="0.25">
      <c r="D6075" s="24"/>
      <c r="E6075" s="9"/>
      <c r="F6075" s="9"/>
    </row>
    <row r="6076" spans="4:6" x14ac:dyDescent="0.25">
      <c r="E6076" s="9"/>
      <c r="F6076" s="9"/>
    </row>
    <row r="6077" spans="4:6" x14ac:dyDescent="0.25">
      <c r="E6077" s="9"/>
      <c r="F6077" s="9"/>
    </row>
    <row r="6078" spans="4:6" x14ac:dyDescent="0.25">
      <c r="E6078" s="9"/>
      <c r="F6078" s="9"/>
    </row>
    <row r="6079" spans="4:6" x14ac:dyDescent="0.25">
      <c r="E6079" s="9"/>
      <c r="F6079" s="9"/>
    </row>
    <row r="6080" spans="4:6" x14ac:dyDescent="0.25">
      <c r="E6080" s="9"/>
      <c r="F6080" s="9"/>
    </row>
    <row r="6081" spans="4:6" x14ac:dyDescent="0.25">
      <c r="D6081" s="24"/>
      <c r="E6081" s="9"/>
      <c r="F6081" s="9"/>
    </row>
    <row r="6082" spans="4:6" x14ac:dyDescent="0.25">
      <c r="E6082" s="9"/>
      <c r="F6082" s="9"/>
    </row>
    <row r="6083" spans="4:6" x14ac:dyDescent="0.25">
      <c r="E6083" s="9"/>
      <c r="F6083" s="9"/>
    </row>
    <row r="6084" spans="4:6" x14ac:dyDescent="0.25">
      <c r="E6084" s="9"/>
      <c r="F6084" s="9"/>
    </row>
    <row r="6085" spans="4:6" x14ac:dyDescent="0.25">
      <c r="E6085" s="9"/>
      <c r="F6085" s="9"/>
    </row>
    <row r="6086" spans="4:6" x14ac:dyDescent="0.25">
      <c r="D6086" s="24"/>
      <c r="E6086" s="9"/>
      <c r="F6086" s="9"/>
    </row>
    <row r="6087" spans="4:6" x14ac:dyDescent="0.25">
      <c r="E6087" s="9"/>
      <c r="F6087" s="9"/>
    </row>
    <row r="6088" spans="4:6" x14ac:dyDescent="0.25">
      <c r="D6088" s="24"/>
      <c r="E6088" s="9"/>
      <c r="F6088" s="9"/>
    </row>
    <row r="6089" spans="4:6" x14ac:dyDescent="0.25">
      <c r="E6089" s="9"/>
      <c r="F6089" s="9"/>
    </row>
    <row r="6090" spans="4:6" x14ac:dyDescent="0.25">
      <c r="D6090" s="24"/>
      <c r="E6090" s="9"/>
      <c r="F6090" s="9"/>
    </row>
    <row r="6091" spans="4:6" x14ac:dyDescent="0.25">
      <c r="E6091" s="9"/>
      <c r="F6091" s="9"/>
    </row>
    <row r="6092" spans="4:6" x14ac:dyDescent="0.25">
      <c r="D6092" s="24"/>
      <c r="E6092" s="9"/>
      <c r="F6092" s="9"/>
    </row>
    <row r="6093" spans="4:6" x14ac:dyDescent="0.25">
      <c r="E6093" s="9"/>
      <c r="F6093" s="9"/>
    </row>
    <row r="6094" spans="4:6" x14ac:dyDescent="0.25">
      <c r="D6094" s="24"/>
      <c r="E6094" s="9"/>
      <c r="F6094" s="9"/>
    </row>
    <row r="6095" spans="4:6" x14ac:dyDescent="0.25">
      <c r="D6095" s="24"/>
      <c r="E6095" s="9"/>
      <c r="F6095" s="9"/>
    </row>
    <row r="6096" spans="4:6" x14ac:dyDescent="0.25">
      <c r="E6096" s="9"/>
      <c r="F6096" s="9"/>
    </row>
    <row r="6097" spans="4:6" x14ac:dyDescent="0.25">
      <c r="E6097" s="9"/>
      <c r="F6097" s="9"/>
    </row>
    <row r="6098" spans="4:6" x14ac:dyDescent="0.25">
      <c r="E6098" s="9"/>
      <c r="F6098" s="9"/>
    </row>
    <row r="6099" spans="4:6" x14ac:dyDescent="0.25">
      <c r="D6099" s="24"/>
      <c r="E6099" s="9"/>
      <c r="F6099" s="9"/>
    </row>
    <row r="6100" spans="4:6" x14ac:dyDescent="0.25">
      <c r="D6100" s="24"/>
      <c r="E6100" s="9"/>
      <c r="F6100" s="9"/>
    </row>
    <row r="6101" spans="4:6" x14ac:dyDescent="0.25">
      <c r="E6101" s="9"/>
      <c r="F6101" s="9"/>
    </row>
    <row r="6102" spans="4:6" x14ac:dyDescent="0.25">
      <c r="D6102" s="24"/>
      <c r="E6102" s="9"/>
      <c r="F6102" s="9"/>
    </row>
    <row r="6103" spans="4:6" x14ac:dyDescent="0.25">
      <c r="E6103" s="9"/>
      <c r="F6103" s="9"/>
    </row>
    <row r="6104" spans="4:6" x14ac:dyDescent="0.25">
      <c r="D6104" s="24"/>
      <c r="E6104" s="9"/>
      <c r="F6104" s="9"/>
    </row>
    <row r="6105" spans="4:6" x14ac:dyDescent="0.25">
      <c r="E6105" s="9"/>
      <c r="F6105" s="9"/>
    </row>
    <row r="6106" spans="4:6" x14ac:dyDescent="0.25">
      <c r="E6106" s="9"/>
      <c r="F6106" s="9"/>
    </row>
    <row r="6107" spans="4:6" x14ac:dyDescent="0.25">
      <c r="E6107" s="9"/>
      <c r="F6107" s="9"/>
    </row>
    <row r="6108" spans="4:6" x14ac:dyDescent="0.25">
      <c r="E6108" s="9"/>
      <c r="F6108" s="9"/>
    </row>
    <row r="6109" spans="4:6" x14ac:dyDescent="0.25">
      <c r="E6109" s="9"/>
      <c r="F6109" s="9"/>
    </row>
    <row r="6110" spans="4:6" x14ac:dyDescent="0.25">
      <c r="E6110" s="9"/>
      <c r="F6110" s="9"/>
    </row>
    <row r="6111" spans="4:6" x14ac:dyDescent="0.25">
      <c r="E6111" s="9"/>
      <c r="F6111" s="9"/>
    </row>
    <row r="6112" spans="4:6" x14ac:dyDescent="0.25">
      <c r="E6112" s="9"/>
      <c r="F6112" s="9"/>
    </row>
    <row r="6113" spans="4:6" x14ac:dyDescent="0.25">
      <c r="D6113" s="24"/>
      <c r="E6113" s="9"/>
      <c r="F6113" s="9"/>
    </row>
    <row r="6114" spans="4:6" x14ac:dyDescent="0.25">
      <c r="E6114" s="9"/>
      <c r="F6114" s="9"/>
    </row>
    <row r="6115" spans="4:6" x14ac:dyDescent="0.25">
      <c r="D6115" s="24"/>
      <c r="E6115" s="9"/>
      <c r="F6115" s="9"/>
    </row>
    <row r="6116" spans="4:6" x14ac:dyDescent="0.25">
      <c r="E6116" s="9"/>
      <c r="F6116" s="9"/>
    </row>
    <row r="6117" spans="4:6" x14ac:dyDescent="0.25">
      <c r="E6117" s="9"/>
      <c r="F6117" s="9"/>
    </row>
    <row r="6118" spans="4:6" x14ac:dyDescent="0.25">
      <c r="E6118" s="9"/>
      <c r="F6118" s="9"/>
    </row>
    <row r="6119" spans="4:6" x14ac:dyDescent="0.25">
      <c r="D6119" s="24"/>
      <c r="E6119" s="9"/>
      <c r="F6119" s="9"/>
    </row>
    <row r="6120" spans="4:6" x14ac:dyDescent="0.25">
      <c r="D6120" s="24"/>
      <c r="E6120" s="9"/>
      <c r="F6120" s="9"/>
    </row>
    <row r="6121" spans="4:6" x14ac:dyDescent="0.25">
      <c r="D6121" s="24"/>
      <c r="E6121" s="9"/>
      <c r="F6121" s="9"/>
    </row>
    <row r="6122" spans="4:6" x14ac:dyDescent="0.25">
      <c r="D6122" s="24"/>
      <c r="E6122" s="9"/>
      <c r="F6122" s="9"/>
    </row>
    <row r="6123" spans="4:6" x14ac:dyDescent="0.25">
      <c r="E6123" s="9"/>
      <c r="F6123" s="9"/>
    </row>
    <row r="6124" spans="4:6" x14ac:dyDescent="0.25">
      <c r="D6124" s="24"/>
      <c r="E6124" s="9"/>
      <c r="F6124" s="9"/>
    </row>
    <row r="6125" spans="4:6" x14ac:dyDescent="0.25">
      <c r="E6125" s="9"/>
      <c r="F6125" s="9"/>
    </row>
    <row r="6126" spans="4:6" x14ac:dyDescent="0.25">
      <c r="E6126" s="9"/>
      <c r="F6126" s="9"/>
    </row>
    <row r="6127" spans="4:6" x14ac:dyDescent="0.25">
      <c r="E6127" s="9"/>
      <c r="F6127" s="9"/>
    </row>
    <row r="6128" spans="4:6" x14ac:dyDescent="0.25">
      <c r="E6128" s="9"/>
      <c r="F6128" s="9"/>
    </row>
    <row r="6129" spans="4:6" x14ac:dyDescent="0.25">
      <c r="E6129" s="9"/>
      <c r="F6129" s="9"/>
    </row>
    <row r="6130" spans="4:6" x14ac:dyDescent="0.25">
      <c r="E6130" s="9"/>
      <c r="F6130" s="9"/>
    </row>
    <row r="6131" spans="4:6" x14ac:dyDescent="0.25">
      <c r="D6131" s="24"/>
      <c r="E6131" s="9"/>
      <c r="F6131" s="9"/>
    </row>
    <row r="6132" spans="4:6" x14ac:dyDescent="0.25">
      <c r="D6132" s="24"/>
      <c r="E6132" s="9"/>
      <c r="F6132" s="9"/>
    </row>
    <row r="6133" spans="4:6" x14ac:dyDescent="0.25">
      <c r="D6133" s="24"/>
      <c r="E6133" s="9"/>
      <c r="F6133" s="9"/>
    </row>
    <row r="6134" spans="4:6" x14ac:dyDescent="0.25">
      <c r="D6134" s="24"/>
      <c r="E6134" s="9"/>
      <c r="F6134" s="9"/>
    </row>
    <row r="6135" spans="4:6" x14ac:dyDescent="0.25">
      <c r="D6135" s="24"/>
      <c r="E6135" s="9"/>
      <c r="F6135" s="9"/>
    </row>
    <row r="6136" spans="4:6" x14ac:dyDescent="0.25">
      <c r="E6136" s="9"/>
      <c r="F6136" s="9"/>
    </row>
    <row r="6137" spans="4:6" x14ac:dyDescent="0.25">
      <c r="E6137" s="9"/>
      <c r="F6137" s="9"/>
    </row>
    <row r="6138" spans="4:6" x14ac:dyDescent="0.25">
      <c r="E6138" s="9"/>
      <c r="F6138" s="9"/>
    </row>
    <row r="6139" spans="4:6" x14ac:dyDescent="0.25">
      <c r="D6139" s="24"/>
      <c r="E6139" s="9"/>
      <c r="F6139" s="9"/>
    </row>
    <row r="6140" spans="4:6" x14ac:dyDescent="0.25">
      <c r="E6140" s="9"/>
      <c r="F6140" s="9"/>
    </row>
    <row r="6141" spans="4:6" x14ac:dyDescent="0.25">
      <c r="E6141" s="9"/>
      <c r="F6141" s="9"/>
    </row>
    <row r="6142" spans="4:6" x14ac:dyDescent="0.25">
      <c r="D6142" s="24"/>
      <c r="E6142" s="9"/>
      <c r="F6142" s="9"/>
    </row>
    <row r="6143" spans="4:6" x14ac:dyDescent="0.25">
      <c r="E6143" s="9"/>
      <c r="F6143" s="9"/>
    </row>
    <row r="6144" spans="4:6" x14ac:dyDescent="0.25">
      <c r="E6144" s="9"/>
      <c r="F6144" s="9"/>
    </row>
    <row r="6145" spans="4:6" x14ac:dyDescent="0.25">
      <c r="E6145" s="9"/>
      <c r="F6145" s="9"/>
    </row>
    <row r="6146" spans="4:6" x14ac:dyDescent="0.25">
      <c r="E6146" s="9"/>
      <c r="F6146" s="9"/>
    </row>
    <row r="6147" spans="4:6" x14ac:dyDescent="0.25">
      <c r="E6147" s="9"/>
      <c r="F6147" s="9"/>
    </row>
    <row r="6148" spans="4:6" x14ac:dyDescent="0.25">
      <c r="E6148" s="9"/>
      <c r="F6148" s="9"/>
    </row>
    <row r="6149" spans="4:6" x14ac:dyDescent="0.25">
      <c r="E6149" s="9"/>
      <c r="F6149" s="9"/>
    </row>
    <row r="6150" spans="4:6" x14ac:dyDescent="0.25">
      <c r="E6150" s="9"/>
      <c r="F6150" s="9"/>
    </row>
    <row r="6151" spans="4:6" x14ac:dyDescent="0.25">
      <c r="D6151" s="24"/>
      <c r="E6151" s="9"/>
      <c r="F6151" s="9"/>
    </row>
    <row r="6152" spans="4:6" x14ac:dyDescent="0.25">
      <c r="E6152" s="9"/>
      <c r="F6152" s="9"/>
    </row>
    <row r="6153" spans="4:6" x14ac:dyDescent="0.25">
      <c r="E6153" s="9"/>
      <c r="F6153" s="9"/>
    </row>
    <row r="6154" spans="4:6" x14ac:dyDescent="0.25">
      <c r="D6154" s="24"/>
      <c r="E6154" s="9"/>
      <c r="F6154" s="9"/>
    </row>
    <row r="6155" spans="4:6" x14ac:dyDescent="0.25">
      <c r="D6155" s="24"/>
      <c r="E6155" s="9"/>
      <c r="F6155" s="9"/>
    </row>
    <row r="6156" spans="4:6" x14ac:dyDescent="0.25">
      <c r="E6156" s="9"/>
      <c r="F6156" s="9"/>
    </row>
    <row r="6157" spans="4:6" x14ac:dyDescent="0.25">
      <c r="D6157" s="24"/>
      <c r="E6157" s="9"/>
      <c r="F6157" s="9"/>
    </row>
    <row r="6158" spans="4:6" x14ac:dyDescent="0.25">
      <c r="D6158" s="24"/>
      <c r="E6158" s="9"/>
      <c r="F6158" s="9"/>
    </row>
    <row r="6159" spans="4:6" x14ac:dyDescent="0.25">
      <c r="E6159" s="9"/>
      <c r="F6159" s="9"/>
    </row>
    <row r="6160" spans="4:6" x14ac:dyDescent="0.25">
      <c r="D6160" s="24"/>
      <c r="E6160" s="9"/>
      <c r="F6160" s="9"/>
    </row>
    <row r="6161" spans="4:6" x14ac:dyDescent="0.25">
      <c r="E6161" s="9"/>
      <c r="F6161" s="9"/>
    </row>
    <row r="6162" spans="4:6" x14ac:dyDescent="0.25">
      <c r="E6162" s="9"/>
      <c r="F6162" s="9"/>
    </row>
    <row r="6163" spans="4:6" x14ac:dyDescent="0.25">
      <c r="E6163" s="9"/>
      <c r="F6163" s="9"/>
    </row>
    <row r="6164" spans="4:6" x14ac:dyDescent="0.25">
      <c r="E6164" s="9"/>
      <c r="F6164" s="9"/>
    </row>
    <row r="6165" spans="4:6" x14ac:dyDescent="0.25">
      <c r="E6165" s="9"/>
      <c r="F6165" s="9"/>
    </row>
    <row r="6166" spans="4:6" x14ac:dyDescent="0.25">
      <c r="E6166" s="9"/>
      <c r="F6166" s="9"/>
    </row>
    <row r="6167" spans="4:6" x14ac:dyDescent="0.25">
      <c r="E6167" s="9"/>
      <c r="F6167" s="9"/>
    </row>
    <row r="6168" spans="4:6" x14ac:dyDescent="0.25">
      <c r="E6168" s="9"/>
      <c r="F6168" s="9"/>
    </row>
    <row r="6169" spans="4:6" x14ac:dyDescent="0.25">
      <c r="D6169" s="24"/>
      <c r="E6169" s="9"/>
      <c r="F6169" s="9"/>
    </row>
    <row r="6170" spans="4:6" x14ac:dyDescent="0.25">
      <c r="E6170" s="9"/>
      <c r="F6170" s="9"/>
    </row>
    <row r="6171" spans="4:6" x14ac:dyDescent="0.25">
      <c r="D6171" s="24"/>
      <c r="E6171" s="9"/>
      <c r="F6171" s="9"/>
    </row>
    <row r="6172" spans="4:6" x14ac:dyDescent="0.25">
      <c r="E6172" s="9"/>
      <c r="F6172" s="9"/>
    </row>
    <row r="6173" spans="4:6" x14ac:dyDescent="0.25">
      <c r="E6173" s="9"/>
      <c r="F6173" s="9"/>
    </row>
    <row r="6174" spans="4:6" x14ac:dyDescent="0.25">
      <c r="E6174" s="9"/>
      <c r="F6174" s="9"/>
    </row>
    <row r="6175" spans="4:6" x14ac:dyDescent="0.25">
      <c r="D6175" s="24"/>
      <c r="E6175" s="9"/>
      <c r="F6175" s="9"/>
    </row>
    <row r="6176" spans="4:6" x14ac:dyDescent="0.25">
      <c r="D6176" s="24"/>
      <c r="E6176" s="9"/>
      <c r="F6176" s="9"/>
    </row>
    <row r="6177" spans="4:6" x14ac:dyDescent="0.25">
      <c r="D6177" s="24"/>
      <c r="E6177" s="9"/>
      <c r="F6177" s="9"/>
    </row>
    <row r="6178" spans="4:6" x14ac:dyDescent="0.25">
      <c r="E6178" s="9"/>
      <c r="F6178" s="9"/>
    </row>
    <row r="6179" spans="4:6" x14ac:dyDescent="0.25">
      <c r="E6179" s="9"/>
      <c r="F6179" s="9"/>
    </row>
    <row r="6180" spans="4:6" x14ac:dyDescent="0.25">
      <c r="E6180" s="9"/>
      <c r="F6180" s="9"/>
    </row>
    <row r="6181" spans="4:6" x14ac:dyDescent="0.25">
      <c r="E6181" s="9"/>
      <c r="F6181" s="9"/>
    </row>
    <row r="6182" spans="4:6" x14ac:dyDescent="0.25">
      <c r="E6182" s="9"/>
      <c r="F6182" s="9"/>
    </row>
    <row r="6183" spans="4:6" x14ac:dyDescent="0.25">
      <c r="E6183" s="9"/>
      <c r="F6183" s="9"/>
    </row>
    <row r="6184" spans="4:6" x14ac:dyDescent="0.25">
      <c r="D6184" s="24"/>
      <c r="E6184" s="9"/>
      <c r="F6184" s="9"/>
    </row>
    <row r="6185" spans="4:6" x14ac:dyDescent="0.25">
      <c r="E6185" s="9"/>
      <c r="F6185" s="9"/>
    </row>
    <row r="6186" spans="4:6" x14ac:dyDescent="0.25">
      <c r="D6186" s="24"/>
      <c r="E6186" s="9"/>
      <c r="F6186" s="9"/>
    </row>
    <row r="6187" spans="4:6" x14ac:dyDescent="0.25">
      <c r="D6187" s="24"/>
      <c r="E6187" s="9"/>
      <c r="F6187" s="9"/>
    </row>
    <row r="6188" spans="4:6" x14ac:dyDescent="0.25">
      <c r="D6188" s="24"/>
      <c r="E6188" s="9"/>
      <c r="F6188" s="9"/>
    </row>
    <row r="6189" spans="4:6" x14ac:dyDescent="0.25">
      <c r="D6189" s="24"/>
      <c r="E6189" s="9"/>
      <c r="F6189" s="9"/>
    </row>
    <row r="6190" spans="4:6" x14ac:dyDescent="0.25">
      <c r="D6190" s="24"/>
      <c r="E6190" s="9"/>
      <c r="F6190" s="9"/>
    </row>
    <row r="6191" spans="4:6" x14ac:dyDescent="0.25">
      <c r="D6191" s="24"/>
      <c r="E6191" s="9"/>
      <c r="F6191" s="9"/>
    </row>
    <row r="6192" spans="4:6" x14ac:dyDescent="0.25">
      <c r="D6192" s="24"/>
      <c r="E6192" s="9"/>
      <c r="F6192" s="9"/>
    </row>
    <row r="6193" spans="4:6" x14ac:dyDescent="0.25">
      <c r="E6193" s="9"/>
      <c r="F6193" s="9"/>
    </row>
    <row r="6194" spans="4:6" x14ac:dyDescent="0.25">
      <c r="E6194" s="9"/>
      <c r="F6194" s="9"/>
    </row>
    <row r="6195" spans="4:6" x14ac:dyDescent="0.25">
      <c r="E6195" s="9"/>
      <c r="F6195" s="9"/>
    </row>
    <row r="6196" spans="4:6" x14ac:dyDescent="0.25">
      <c r="D6196" s="24"/>
      <c r="E6196" s="9"/>
      <c r="F6196" s="9"/>
    </row>
    <row r="6197" spans="4:6" x14ac:dyDescent="0.25">
      <c r="D6197" s="24"/>
      <c r="E6197" s="9"/>
      <c r="F6197" s="9"/>
    </row>
    <row r="6198" spans="4:6" x14ac:dyDescent="0.25">
      <c r="D6198" s="24"/>
      <c r="E6198" s="9"/>
      <c r="F6198" s="9"/>
    </row>
    <row r="6199" spans="4:6" x14ac:dyDescent="0.25">
      <c r="D6199" s="24"/>
      <c r="E6199" s="9"/>
      <c r="F6199" s="9"/>
    </row>
    <row r="6200" spans="4:6" x14ac:dyDescent="0.25">
      <c r="D6200" s="24"/>
      <c r="E6200" s="9"/>
      <c r="F6200" s="9"/>
    </row>
    <row r="6201" spans="4:6" x14ac:dyDescent="0.25">
      <c r="E6201" s="9"/>
      <c r="F6201" s="9"/>
    </row>
    <row r="6202" spans="4:6" x14ac:dyDescent="0.25">
      <c r="E6202" s="9"/>
      <c r="F6202" s="9"/>
    </row>
    <row r="6203" spans="4:6" x14ac:dyDescent="0.25">
      <c r="E6203" s="9"/>
      <c r="F6203" s="9"/>
    </row>
    <row r="6204" spans="4:6" x14ac:dyDescent="0.25">
      <c r="D6204" s="24"/>
      <c r="E6204" s="9"/>
      <c r="F6204" s="9"/>
    </row>
    <row r="6205" spans="4:6" x14ac:dyDescent="0.25">
      <c r="D6205" s="24"/>
      <c r="E6205" s="9"/>
      <c r="F6205" s="9"/>
    </row>
    <row r="6206" spans="4:6" x14ac:dyDescent="0.25">
      <c r="E6206" s="9"/>
      <c r="F6206" s="9"/>
    </row>
    <row r="6207" spans="4:6" x14ac:dyDescent="0.25">
      <c r="D6207" s="24"/>
      <c r="E6207" s="9"/>
      <c r="F6207" s="9"/>
    </row>
    <row r="6208" spans="4:6" x14ac:dyDescent="0.25">
      <c r="D6208" s="24"/>
      <c r="E6208" s="9"/>
      <c r="F6208" s="9"/>
    </row>
    <row r="6209" spans="4:6" x14ac:dyDescent="0.25">
      <c r="E6209" s="9"/>
      <c r="F6209" s="9"/>
    </row>
    <row r="6210" spans="4:6" x14ac:dyDescent="0.25">
      <c r="D6210" s="24"/>
      <c r="E6210" s="9"/>
      <c r="F6210" s="9"/>
    </row>
    <row r="6211" spans="4:6" x14ac:dyDescent="0.25">
      <c r="E6211" s="9"/>
      <c r="F6211" s="9"/>
    </row>
    <row r="6212" spans="4:6" x14ac:dyDescent="0.25">
      <c r="D6212" s="24"/>
      <c r="E6212" s="9"/>
      <c r="F6212" s="9"/>
    </row>
    <row r="6213" spans="4:6" x14ac:dyDescent="0.25">
      <c r="D6213" s="24"/>
      <c r="E6213" s="9"/>
      <c r="F6213" s="9"/>
    </row>
    <row r="6214" spans="4:6" x14ac:dyDescent="0.25">
      <c r="D6214" s="24"/>
      <c r="E6214" s="9"/>
      <c r="F6214" s="9"/>
    </row>
    <row r="6215" spans="4:6" x14ac:dyDescent="0.25">
      <c r="E6215" s="9"/>
      <c r="F6215" s="9"/>
    </row>
    <row r="6216" spans="4:6" x14ac:dyDescent="0.25">
      <c r="D6216" s="24"/>
      <c r="E6216" s="9"/>
      <c r="F6216" s="9"/>
    </row>
    <row r="6217" spans="4:6" x14ac:dyDescent="0.25">
      <c r="D6217" s="24"/>
      <c r="E6217" s="9"/>
      <c r="F6217" s="9"/>
    </row>
    <row r="6218" spans="4:6" x14ac:dyDescent="0.25">
      <c r="E6218" s="9"/>
      <c r="F6218" s="9"/>
    </row>
    <row r="6219" spans="4:6" x14ac:dyDescent="0.25">
      <c r="E6219" s="9"/>
      <c r="F6219" s="9"/>
    </row>
    <row r="6220" spans="4:6" x14ac:dyDescent="0.25">
      <c r="E6220" s="9"/>
      <c r="F6220" s="9"/>
    </row>
    <row r="6221" spans="4:6" x14ac:dyDescent="0.25">
      <c r="E6221" s="9"/>
      <c r="F6221" s="9"/>
    </row>
    <row r="6222" spans="4:6" x14ac:dyDescent="0.25">
      <c r="E6222" s="9"/>
      <c r="F6222" s="9"/>
    </row>
    <row r="6223" spans="4:6" x14ac:dyDescent="0.25">
      <c r="E6223" s="9"/>
      <c r="F6223" s="9"/>
    </row>
    <row r="6224" spans="4:6" x14ac:dyDescent="0.25">
      <c r="E6224" s="9"/>
      <c r="F6224" s="9"/>
    </row>
    <row r="6225" spans="4:6" x14ac:dyDescent="0.25">
      <c r="D6225" s="24"/>
      <c r="E6225" s="9"/>
      <c r="F6225" s="9"/>
    </row>
    <row r="6226" spans="4:6" x14ac:dyDescent="0.25">
      <c r="E6226" s="9"/>
      <c r="F6226" s="9"/>
    </row>
    <row r="6227" spans="4:6" x14ac:dyDescent="0.25">
      <c r="D6227" s="24"/>
      <c r="E6227" s="9"/>
      <c r="F6227" s="9"/>
    </row>
    <row r="6228" spans="4:6" x14ac:dyDescent="0.25">
      <c r="E6228" s="9"/>
      <c r="F6228" s="9"/>
    </row>
    <row r="6229" spans="4:6" x14ac:dyDescent="0.25">
      <c r="D6229" s="24"/>
      <c r="E6229" s="9"/>
      <c r="F6229" s="9"/>
    </row>
    <row r="6230" spans="4:6" x14ac:dyDescent="0.25">
      <c r="E6230" s="9"/>
      <c r="F6230" s="9"/>
    </row>
    <row r="6231" spans="4:6" x14ac:dyDescent="0.25">
      <c r="E6231" s="9"/>
      <c r="F6231" s="9"/>
    </row>
    <row r="6232" spans="4:6" x14ac:dyDescent="0.25">
      <c r="D6232" s="24"/>
      <c r="E6232" s="9"/>
      <c r="F6232" s="9"/>
    </row>
    <row r="6233" spans="4:6" x14ac:dyDescent="0.25">
      <c r="D6233" s="24"/>
      <c r="E6233" s="9"/>
      <c r="F6233" s="9"/>
    </row>
    <row r="6234" spans="4:6" x14ac:dyDescent="0.25">
      <c r="D6234" s="24"/>
      <c r="E6234" s="9"/>
      <c r="F6234" s="9"/>
    </row>
    <row r="6235" spans="4:6" x14ac:dyDescent="0.25">
      <c r="E6235" s="9"/>
      <c r="F6235" s="9"/>
    </row>
    <row r="6236" spans="4:6" x14ac:dyDescent="0.25">
      <c r="D6236" s="24"/>
      <c r="E6236" s="9"/>
      <c r="F6236" s="9"/>
    </row>
    <row r="6237" spans="4:6" x14ac:dyDescent="0.25">
      <c r="E6237" s="9"/>
      <c r="F6237" s="9"/>
    </row>
    <row r="6238" spans="4:6" x14ac:dyDescent="0.25">
      <c r="E6238" s="9"/>
      <c r="F6238" s="9"/>
    </row>
    <row r="6239" spans="4:6" x14ac:dyDescent="0.25">
      <c r="E6239" s="9"/>
      <c r="F6239" s="9"/>
    </row>
    <row r="6240" spans="4:6" x14ac:dyDescent="0.25">
      <c r="D6240" s="24"/>
      <c r="E6240" s="9"/>
      <c r="F6240" s="9"/>
    </row>
    <row r="6241" spans="4:6" x14ac:dyDescent="0.25">
      <c r="E6241" s="9"/>
      <c r="F6241" s="9"/>
    </row>
    <row r="6242" spans="4:6" x14ac:dyDescent="0.25">
      <c r="D6242" s="24"/>
      <c r="E6242" s="9"/>
      <c r="F6242" s="9"/>
    </row>
    <row r="6243" spans="4:6" x14ac:dyDescent="0.25">
      <c r="E6243" s="9"/>
      <c r="F6243" s="9"/>
    </row>
    <row r="6244" spans="4:6" x14ac:dyDescent="0.25">
      <c r="E6244" s="9"/>
      <c r="F6244" s="9"/>
    </row>
    <row r="6245" spans="4:6" x14ac:dyDescent="0.25">
      <c r="E6245" s="9"/>
      <c r="F6245" s="9"/>
    </row>
    <row r="6246" spans="4:6" x14ac:dyDescent="0.25">
      <c r="E6246" s="9"/>
      <c r="F6246" s="9"/>
    </row>
    <row r="6247" spans="4:6" x14ac:dyDescent="0.25">
      <c r="E6247" s="9"/>
      <c r="F6247" s="9"/>
    </row>
    <row r="6248" spans="4:6" x14ac:dyDescent="0.25">
      <c r="D6248" s="24"/>
      <c r="E6248" s="9"/>
      <c r="F6248" s="9"/>
    </row>
    <row r="6249" spans="4:6" x14ac:dyDescent="0.25">
      <c r="E6249" s="9"/>
      <c r="F6249" s="9"/>
    </row>
    <row r="6250" spans="4:6" x14ac:dyDescent="0.25">
      <c r="E6250" s="9"/>
      <c r="F6250" s="9"/>
    </row>
    <row r="6251" spans="4:6" x14ac:dyDescent="0.25">
      <c r="D6251" s="24"/>
      <c r="E6251" s="9"/>
      <c r="F6251" s="9"/>
    </row>
    <row r="6252" spans="4:6" x14ac:dyDescent="0.25">
      <c r="D6252" s="24"/>
      <c r="E6252" s="9"/>
      <c r="F6252" s="9"/>
    </row>
    <row r="6253" spans="4:6" x14ac:dyDescent="0.25">
      <c r="E6253" s="9"/>
      <c r="F6253" s="9"/>
    </row>
    <row r="6254" spans="4:6" x14ac:dyDescent="0.25">
      <c r="D6254" s="24"/>
      <c r="E6254" s="9"/>
      <c r="F6254" s="9"/>
    </row>
    <row r="6255" spans="4:6" x14ac:dyDescent="0.25">
      <c r="D6255" s="24"/>
      <c r="E6255" s="9"/>
      <c r="F6255" s="9"/>
    </row>
    <row r="6256" spans="4:6" x14ac:dyDescent="0.25">
      <c r="D6256" s="24"/>
      <c r="E6256" s="9"/>
      <c r="F6256" s="9"/>
    </row>
    <row r="6257" spans="4:6" x14ac:dyDescent="0.25">
      <c r="D6257" s="24"/>
      <c r="E6257" s="9"/>
      <c r="F6257" s="9"/>
    </row>
    <row r="6258" spans="4:6" x14ac:dyDescent="0.25">
      <c r="D6258" s="24"/>
      <c r="E6258" s="9"/>
      <c r="F6258" s="9"/>
    </row>
    <row r="6259" spans="4:6" x14ac:dyDescent="0.25">
      <c r="D6259" s="24"/>
      <c r="E6259" s="9"/>
      <c r="F6259" s="9"/>
    </row>
    <row r="6260" spans="4:6" x14ac:dyDescent="0.25">
      <c r="E6260" s="9"/>
      <c r="F6260" s="9"/>
    </row>
    <row r="6261" spans="4:6" x14ac:dyDescent="0.25">
      <c r="E6261" s="9"/>
      <c r="F6261" s="9"/>
    </row>
    <row r="6262" spans="4:6" x14ac:dyDescent="0.25">
      <c r="E6262" s="9"/>
      <c r="F6262" s="9"/>
    </row>
    <row r="6263" spans="4:6" x14ac:dyDescent="0.25">
      <c r="D6263" s="24"/>
      <c r="E6263" s="9"/>
      <c r="F6263" s="9"/>
    </row>
    <row r="6264" spans="4:6" x14ac:dyDescent="0.25">
      <c r="D6264" s="24"/>
      <c r="E6264" s="9"/>
      <c r="F6264" s="9"/>
    </row>
    <row r="6265" spans="4:6" x14ac:dyDescent="0.25">
      <c r="E6265" s="9"/>
      <c r="F6265" s="9"/>
    </row>
    <row r="6266" spans="4:6" x14ac:dyDescent="0.25">
      <c r="D6266" s="24"/>
      <c r="E6266" s="9"/>
      <c r="F6266" s="9"/>
    </row>
    <row r="6267" spans="4:6" x14ac:dyDescent="0.25">
      <c r="E6267" s="9"/>
      <c r="F6267" s="9"/>
    </row>
    <row r="6268" spans="4:6" x14ac:dyDescent="0.25">
      <c r="E6268" s="9"/>
      <c r="F6268" s="9"/>
    </row>
    <row r="6269" spans="4:6" x14ac:dyDescent="0.25">
      <c r="D6269" s="24"/>
      <c r="E6269" s="9"/>
      <c r="F6269" s="9"/>
    </row>
    <row r="6270" spans="4:6" x14ac:dyDescent="0.25">
      <c r="D6270" s="24"/>
      <c r="E6270" s="9"/>
      <c r="F6270" s="9"/>
    </row>
    <row r="6271" spans="4:6" x14ac:dyDescent="0.25">
      <c r="E6271" s="9"/>
      <c r="F6271" s="9"/>
    </row>
    <row r="6272" spans="4:6" x14ac:dyDescent="0.25">
      <c r="E6272" s="9"/>
      <c r="F6272" s="9"/>
    </row>
    <row r="6273" spans="4:6" x14ac:dyDescent="0.25">
      <c r="D6273" s="24"/>
      <c r="E6273" s="9"/>
      <c r="F6273" s="9"/>
    </row>
    <row r="6274" spans="4:6" x14ac:dyDescent="0.25">
      <c r="D6274" s="24"/>
      <c r="E6274" s="9"/>
      <c r="F6274" s="9"/>
    </row>
    <row r="6275" spans="4:6" x14ac:dyDescent="0.25">
      <c r="D6275" s="24"/>
      <c r="E6275" s="9"/>
      <c r="F6275" s="9"/>
    </row>
    <row r="6276" spans="4:6" x14ac:dyDescent="0.25">
      <c r="D6276" s="24"/>
      <c r="E6276" s="9"/>
      <c r="F6276" s="9"/>
    </row>
    <row r="6277" spans="4:6" x14ac:dyDescent="0.25">
      <c r="E6277" s="9"/>
      <c r="F6277" s="9"/>
    </row>
    <row r="6278" spans="4:6" x14ac:dyDescent="0.25">
      <c r="D6278" s="24"/>
      <c r="E6278" s="9"/>
      <c r="F6278" s="9"/>
    </row>
    <row r="6279" spans="4:6" x14ac:dyDescent="0.25">
      <c r="E6279" s="9"/>
      <c r="F6279" s="9"/>
    </row>
    <row r="6280" spans="4:6" x14ac:dyDescent="0.25">
      <c r="E6280" s="9"/>
      <c r="F6280" s="9"/>
    </row>
    <row r="6281" spans="4:6" x14ac:dyDescent="0.25">
      <c r="D6281" s="24"/>
      <c r="E6281" s="9"/>
      <c r="F6281" s="9"/>
    </row>
    <row r="6282" spans="4:6" x14ac:dyDescent="0.25">
      <c r="D6282" s="24"/>
      <c r="E6282" s="9"/>
      <c r="F6282" s="9"/>
    </row>
    <row r="6283" spans="4:6" x14ac:dyDescent="0.25">
      <c r="E6283" s="9"/>
      <c r="F6283" s="9"/>
    </row>
    <row r="6284" spans="4:6" x14ac:dyDescent="0.25">
      <c r="E6284" s="9"/>
      <c r="F6284" s="9"/>
    </row>
    <row r="6285" spans="4:6" x14ac:dyDescent="0.25">
      <c r="E6285" s="9"/>
      <c r="F6285" s="9"/>
    </row>
    <row r="6286" spans="4:6" x14ac:dyDescent="0.25">
      <c r="D6286" s="24"/>
      <c r="E6286" s="9"/>
      <c r="F6286" s="9"/>
    </row>
    <row r="6287" spans="4:6" x14ac:dyDescent="0.25">
      <c r="D6287" s="24"/>
      <c r="E6287" s="9"/>
      <c r="F6287" s="9"/>
    </row>
    <row r="6288" spans="4:6" x14ac:dyDescent="0.25">
      <c r="D6288" s="24"/>
      <c r="E6288" s="9"/>
      <c r="F6288" s="9"/>
    </row>
    <row r="6289" spans="4:6" x14ac:dyDescent="0.25">
      <c r="D6289" s="24"/>
      <c r="E6289" s="9"/>
      <c r="F6289" s="9"/>
    </row>
    <row r="6290" spans="4:6" x14ac:dyDescent="0.25">
      <c r="D6290" s="24"/>
      <c r="E6290" s="9"/>
      <c r="F6290" s="9"/>
    </row>
    <row r="6291" spans="4:6" x14ac:dyDescent="0.25">
      <c r="D6291" s="24"/>
      <c r="E6291" s="9"/>
      <c r="F6291" s="9"/>
    </row>
    <row r="6292" spans="4:6" x14ac:dyDescent="0.25">
      <c r="D6292" s="24"/>
      <c r="E6292" s="9"/>
      <c r="F6292" s="9"/>
    </row>
    <row r="6293" spans="4:6" x14ac:dyDescent="0.25">
      <c r="E6293" s="9"/>
      <c r="F6293" s="9"/>
    </row>
    <row r="6294" spans="4:6" x14ac:dyDescent="0.25">
      <c r="E6294" s="9"/>
      <c r="F6294" s="9"/>
    </row>
    <row r="6295" spans="4:6" x14ac:dyDescent="0.25">
      <c r="D6295" s="24"/>
      <c r="E6295" s="9"/>
      <c r="F6295" s="9"/>
    </row>
    <row r="6296" spans="4:6" x14ac:dyDescent="0.25">
      <c r="E6296" s="9"/>
      <c r="F6296" s="9"/>
    </row>
    <row r="6297" spans="4:6" x14ac:dyDescent="0.25">
      <c r="E6297" s="9"/>
      <c r="F6297" s="9"/>
    </row>
    <row r="6298" spans="4:6" x14ac:dyDescent="0.25">
      <c r="D6298" s="24"/>
      <c r="E6298" s="9"/>
      <c r="F6298" s="9"/>
    </row>
    <row r="6299" spans="4:6" x14ac:dyDescent="0.25">
      <c r="D6299" s="24"/>
      <c r="E6299" s="9"/>
      <c r="F6299" s="9"/>
    </row>
    <row r="6300" spans="4:6" x14ac:dyDescent="0.25">
      <c r="E6300" s="9"/>
      <c r="F6300" s="9"/>
    </row>
    <row r="6301" spans="4:6" x14ac:dyDescent="0.25">
      <c r="E6301" s="9"/>
      <c r="F6301" s="9"/>
    </row>
    <row r="6302" spans="4:6" x14ac:dyDescent="0.25">
      <c r="D6302" s="24"/>
      <c r="E6302" s="9"/>
      <c r="F6302" s="9"/>
    </row>
    <row r="6303" spans="4:6" x14ac:dyDescent="0.25">
      <c r="D6303" s="24"/>
      <c r="E6303" s="9"/>
      <c r="F6303" s="9"/>
    </row>
    <row r="6304" spans="4:6" x14ac:dyDescent="0.25">
      <c r="E6304" s="9"/>
      <c r="F6304" s="9"/>
    </row>
    <row r="6305" spans="4:6" x14ac:dyDescent="0.25">
      <c r="D6305" s="24"/>
      <c r="E6305" s="9"/>
      <c r="F6305" s="9"/>
    </row>
    <row r="6306" spans="4:6" x14ac:dyDescent="0.25">
      <c r="E6306" s="9"/>
      <c r="F6306" s="9"/>
    </row>
    <row r="6307" spans="4:6" x14ac:dyDescent="0.25">
      <c r="E6307" s="9"/>
      <c r="F6307" s="9"/>
    </row>
    <row r="6308" spans="4:6" x14ac:dyDescent="0.25">
      <c r="E6308" s="9"/>
      <c r="F6308" s="9"/>
    </row>
    <row r="6309" spans="4:6" x14ac:dyDescent="0.25">
      <c r="E6309" s="9"/>
      <c r="F6309" s="9"/>
    </row>
    <row r="6310" spans="4:6" x14ac:dyDescent="0.25">
      <c r="E6310" s="9"/>
      <c r="F6310" s="9"/>
    </row>
    <row r="6311" spans="4:6" x14ac:dyDescent="0.25">
      <c r="D6311" s="24"/>
      <c r="E6311" s="9"/>
      <c r="F6311" s="9"/>
    </row>
    <row r="6312" spans="4:6" x14ac:dyDescent="0.25">
      <c r="E6312" s="9"/>
      <c r="F6312" s="9"/>
    </row>
    <row r="6313" spans="4:6" x14ac:dyDescent="0.25">
      <c r="E6313" s="9"/>
      <c r="F6313" s="9"/>
    </row>
    <row r="6314" spans="4:6" x14ac:dyDescent="0.25">
      <c r="E6314" s="9"/>
      <c r="F6314" s="9"/>
    </row>
    <row r="6315" spans="4:6" x14ac:dyDescent="0.25">
      <c r="E6315" s="9"/>
      <c r="F6315" s="9"/>
    </row>
    <row r="6316" spans="4:6" x14ac:dyDescent="0.25">
      <c r="E6316" s="9"/>
      <c r="F6316" s="9"/>
    </row>
    <row r="6317" spans="4:6" x14ac:dyDescent="0.25">
      <c r="D6317" s="24"/>
      <c r="E6317" s="9"/>
      <c r="F6317" s="9"/>
    </row>
    <row r="6318" spans="4:6" x14ac:dyDescent="0.25">
      <c r="E6318" s="9"/>
      <c r="F6318" s="9"/>
    </row>
    <row r="6319" spans="4:6" x14ac:dyDescent="0.25">
      <c r="E6319" s="9"/>
      <c r="F6319" s="9"/>
    </row>
    <row r="6320" spans="4:6" x14ac:dyDescent="0.25">
      <c r="E6320" s="9"/>
      <c r="F6320" s="9"/>
    </row>
    <row r="6321" spans="4:6" x14ac:dyDescent="0.25">
      <c r="E6321" s="9"/>
      <c r="F6321" s="9"/>
    </row>
    <row r="6322" spans="4:6" x14ac:dyDescent="0.25">
      <c r="E6322" s="9"/>
      <c r="F6322" s="9"/>
    </row>
    <row r="6323" spans="4:6" x14ac:dyDescent="0.25">
      <c r="E6323" s="9"/>
      <c r="F6323" s="9"/>
    </row>
    <row r="6324" spans="4:6" x14ac:dyDescent="0.25">
      <c r="E6324" s="9"/>
      <c r="F6324" s="9"/>
    </row>
    <row r="6325" spans="4:6" x14ac:dyDescent="0.25">
      <c r="E6325" s="9"/>
      <c r="F6325" s="9"/>
    </row>
    <row r="6326" spans="4:6" x14ac:dyDescent="0.25">
      <c r="D6326" s="24"/>
      <c r="E6326" s="9"/>
      <c r="F6326" s="9"/>
    </row>
    <row r="6327" spans="4:6" x14ac:dyDescent="0.25">
      <c r="D6327" s="24"/>
      <c r="E6327" s="9"/>
      <c r="F6327" s="9"/>
    </row>
    <row r="6328" spans="4:6" x14ac:dyDescent="0.25">
      <c r="D6328" s="24"/>
      <c r="E6328" s="9"/>
      <c r="F6328" s="9"/>
    </row>
    <row r="6329" spans="4:6" x14ac:dyDescent="0.25">
      <c r="D6329" s="24"/>
      <c r="E6329" s="9"/>
      <c r="F6329" s="9"/>
    </row>
    <row r="6330" spans="4:6" x14ac:dyDescent="0.25">
      <c r="D6330" s="24"/>
      <c r="E6330" s="9"/>
      <c r="F6330" s="9"/>
    </row>
    <row r="6331" spans="4:6" x14ac:dyDescent="0.25">
      <c r="E6331" s="9"/>
      <c r="F6331" s="9"/>
    </row>
    <row r="6332" spans="4:6" x14ac:dyDescent="0.25">
      <c r="E6332" s="9"/>
      <c r="F6332" s="9"/>
    </row>
    <row r="6333" spans="4:6" x14ac:dyDescent="0.25">
      <c r="E6333" s="9"/>
      <c r="F6333" s="9"/>
    </row>
    <row r="6334" spans="4:6" x14ac:dyDescent="0.25">
      <c r="E6334" s="9"/>
      <c r="F6334" s="9"/>
    </row>
    <row r="6335" spans="4:6" x14ac:dyDescent="0.25">
      <c r="E6335" s="9"/>
      <c r="F6335" s="9"/>
    </row>
    <row r="6336" spans="4:6" x14ac:dyDescent="0.25">
      <c r="E6336" s="9"/>
      <c r="F6336" s="9"/>
    </row>
    <row r="6337" spans="4:6" x14ac:dyDescent="0.25">
      <c r="E6337" s="9"/>
      <c r="F6337" s="9"/>
    </row>
    <row r="6338" spans="4:6" x14ac:dyDescent="0.25">
      <c r="D6338" s="24"/>
      <c r="E6338" s="9"/>
      <c r="F6338" s="9"/>
    </row>
    <row r="6339" spans="4:6" x14ac:dyDescent="0.25">
      <c r="D6339" s="24"/>
      <c r="E6339" s="9"/>
      <c r="F6339" s="9"/>
    </row>
    <row r="6340" spans="4:6" x14ac:dyDescent="0.25">
      <c r="E6340" s="9"/>
      <c r="F6340" s="9"/>
    </row>
    <row r="6341" spans="4:6" x14ac:dyDescent="0.25">
      <c r="D6341" s="24"/>
      <c r="E6341" s="9"/>
      <c r="F6341" s="9"/>
    </row>
    <row r="6342" spans="4:6" x14ac:dyDescent="0.25">
      <c r="E6342" s="9"/>
      <c r="F6342" s="9"/>
    </row>
    <row r="6343" spans="4:6" x14ac:dyDescent="0.25">
      <c r="E6343" s="9"/>
      <c r="F6343" s="9"/>
    </row>
    <row r="6344" spans="4:6" x14ac:dyDescent="0.25">
      <c r="D6344" s="24"/>
      <c r="E6344" s="9"/>
      <c r="F6344" s="9"/>
    </row>
    <row r="6345" spans="4:6" x14ac:dyDescent="0.25">
      <c r="D6345" s="24"/>
      <c r="E6345" s="9"/>
      <c r="F6345" s="9"/>
    </row>
    <row r="6346" spans="4:6" x14ac:dyDescent="0.25">
      <c r="D6346" s="24"/>
      <c r="E6346" s="9"/>
      <c r="F6346" s="9"/>
    </row>
    <row r="6347" spans="4:6" x14ac:dyDescent="0.25">
      <c r="E6347" s="9"/>
      <c r="F6347" s="9"/>
    </row>
    <row r="6348" spans="4:6" x14ac:dyDescent="0.25">
      <c r="E6348" s="9"/>
      <c r="F6348" s="9"/>
    </row>
    <row r="6349" spans="4:6" x14ac:dyDescent="0.25">
      <c r="D6349" s="24"/>
      <c r="E6349" s="9"/>
      <c r="F6349" s="9"/>
    </row>
    <row r="6350" spans="4:6" x14ac:dyDescent="0.25">
      <c r="E6350" s="9"/>
      <c r="F6350" s="9"/>
    </row>
    <row r="6351" spans="4:6" x14ac:dyDescent="0.25">
      <c r="E6351" s="9"/>
      <c r="F6351" s="9"/>
    </row>
    <row r="6352" spans="4:6" x14ac:dyDescent="0.25">
      <c r="D6352" s="24"/>
      <c r="E6352" s="9"/>
      <c r="F6352" s="9"/>
    </row>
    <row r="6353" spans="4:6" x14ac:dyDescent="0.25">
      <c r="D6353" s="24"/>
      <c r="E6353" s="9"/>
      <c r="F6353" s="9"/>
    </row>
    <row r="6354" spans="4:6" x14ac:dyDescent="0.25">
      <c r="E6354" s="9"/>
      <c r="F6354" s="9"/>
    </row>
    <row r="6355" spans="4:6" x14ac:dyDescent="0.25">
      <c r="E6355" s="9"/>
      <c r="F6355" s="9"/>
    </row>
    <row r="6356" spans="4:6" x14ac:dyDescent="0.25">
      <c r="D6356" s="24"/>
      <c r="E6356" s="9"/>
      <c r="F6356" s="9"/>
    </row>
    <row r="6357" spans="4:6" x14ac:dyDescent="0.25">
      <c r="D6357" s="24"/>
      <c r="E6357" s="9"/>
      <c r="F6357" s="9"/>
    </row>
    <row r="6358" spans="4:6" x14ac:dyDescent="0.25">
      <c r="D6358" s="24"/>
      <c r="E6358" s="9"/>
      <c r="F6358" s="9"/>
    </row>
    <row r="6359" spans="4:6" x14ac:dyDescent="0.25">
      <c r="D6359" s="24"/>
      <c r="E6359" s="9"/>
      <c r="F6359" s="9"/>
    </row>
    <row r="6360" spans="4:6" x14ac:dyDescent="0.25">
      <c r="D6360" s="24"/>
      <c r="E6360" s="9"/>
      <c r="F6360" s="9"/>
    </row>
    <row r="6361" spans="4:6" x14ac:dyDescent="0.25">
      <c r="D6361" s="24"/>
      <c r="E6361" s="9"/>
      <c r="F6361" s="9"/>
    </row>
    <row r="6362" spans="4:6" x14ac:dyDescent="0.25">
      <c r="D6362" s="24"/>
      <c r="E6362" s="9"/>
      <c r="F6362" s="9"/>
    </row>
    <row r="6363" spans="4:6" x14ac:dyDescent="0.25">
      <c r="D6363" s="24"/>
      <c r="E6363" s="9"/>
      <c r="F6363" s="9"/>
    </row>
    <row r="6364" spans="4:6" x14ac:dyDescent="0.25">
      <c r="E6364" s="9"/>
      <c r="F6364" s="9"/>
    </row>
    <row r="6365" spans="4:6" x14ac:dyDescent="0.25">
      <c r="E6365" s="9"/>
      <c r="F6365" s="9"/>
    </row>
    <row r="6366" spans="4:6" x14ac:dyDescent="0.25">
      <c r="E6366" s="9"/>
      <c r="F6366" s="9"/>
    </row>
    <row r="6367" spans="4:6" x14ac:dyDescent="0.25">
      <c r="E6367" s="9"/>
      <c r="F6367" s="9"/>
    </row>
    <row r="6368" spans="4:6" x14ac:dyDescent="0.25">
      <c r="E6368" s="9"/>
      <c r="F6368" s="9"/>
    </row>
    <row r="6369" spans="4:6" x14ac:dyDescent="0.25">
      <c r="E6369" s="9"/>
      <c r="F6369" s="9"/>
    </row>
    <row r="6370" spans="4:6" x14ac:dyDescent="0.25">
      <c r="E6370" s="9"/>
      <c r="F6370" s="9"/>
    </row>
    <row r="6371" spans="4:6" x14ac:dyDescent="0.25">
      <c r="E6371" s="9"/>
      <c r="F6371" s="9"/>
    </row>
    <row r="6372" spans="4:6" x14ac:dyDescent="0.25">
      <c r="D6372" s="24"/>
      <c r="E6372" s="9"/>
      <c r="F6372" s="9"/>
    </row>
    <row r="6373" spans="4:6" x14ac:dyDescent="0.25">
      <c r="E6373" s="9"/>
      <c r="F6373" s="9"/>
    </row>
    <row r="6374" spans="4:6" x14ac:dyDescent="0.25">
      <c r="E6374" s="9"/>
      <c r="F6374" s="9"/>
    </row>
    <row r="6375" spans="4:6" x14ac:dyDescent="0.25">
      <c r="D6375" s="24"/>
      <c r="E6375" s="9"/>
      <c r="F6375" s="9"/>
    </row>
    <row r="6376" spans="4:6" x14ac:dyDescent="0.25">
      <c r="E6376" s="9"/>
      <c r="F6376" s="9"/>
    </row>
    <row r="6377" spans="4:6" x14ac:dyDescent="0.25">
      <c r="E6377" s="9"/>
      <c r="F6377" s="9"/>
    </row>
    <row r="6378" spans="4:6" x14ac:dyDescent="0.25">
      <c r="E6378" s="9"/>
      <c r="F6378" s="9"/>
    </row>
    <row r="6379" spans="4:6" x14ac:dyDescent="0.25">
      <c r="E6379" s="9"/>
      <c r="F6379" s="9"/>
    </row>
    <row r="6380" spans="4:6" x14ac:dyDescent="0.25">
      <c r="E6380" s="9"/>
      <c r="F6380" s="9"/>
    </row>
    <row r="6381" spans="4:6" x14ac:dyDescent="0.25">
      <c r="E6381" s="9"/>
      <c r="F6381" s="9"/>
    </row>
    <row r="6382" spans="4:6" x14ac:dyDescent="0.25">
      <c r="E6382" s="9"/>
      <c r="F6382" s="9"/>
    </row>
    <row r="6383" spans="4:6" x14ac:dyDescent="0.25">
      <c r="E6383" s="9"/>
      <c r="F6383" s="9"/>
    </row>
    <row r="6384" spans="4:6" x14ac:dyDescent="0.25">
      <c r="E6384" s="9"/>
      <c r="F6384" s="9"/>
    </row>
    <row r="6385" spans="4:6" x14ac:dyDescent="0.25">
      <c r="E6385" s="9"/>
      <c r="F6385" s="9"/>
    </row>
    <row r="6386" spans="4:6" x14ac:dyDescent="0.25">
      <c r="E6386" s="9"/>
      <c r="F6386" s="9"/>
    </row>
    <row r="6387" spans="4:6" x14ac:dyDescent="0.25">
      <c r="E6387" s="9"/>
      <c r="F6387" s="9"/>
    </row>
    <row r="6388" spans="4:6" x14ac:dyDescent="0.25">
      <c r="E6388" s="9"/>
      <c r="F6388" s="9"/>
    </row>
    <row r="6389" spans="4:6" x14ac:dyDescent="0.25">
      <c r="E6389" s="9"/>
      <c r="F6389" s="9"/>
    </row>
    <row r="6390" spans="4:6" x14ac:dyDescent="0.25">
      <c r="E6390" s="9"/>
      <c r="F6390" s="9"/>
    </row>
    <row r="6391" spans="4:6" x14ac:dyDescent="0.25">
      <c r="D6391" s="24"/>
      <c r="E6391" s="9"/>
      <c r="F6391" s="9"/>
    </row>
    <row r="6392" spans="4:6" x14ac:dyDescent="0.25">
      <c r="D6392" s="24"/>
      <c r="E6392" s="9"/>
      <c r="F6392" s="9"/>
    </row>
    <row r="6393" spans="4:6" x14ac:dyDescent="0.25">
      <c r="D6393" s="24"/>
      <c r="E6393" s="9"/>
      <c r="F6393" s="9"/>
    </row>
    <row r="6394" spans="4:6" x14ac:dyDescent="0.25">
      <c r="E6394" s="9"/>
      <c r="F6394" s="9"/>
    </row>
    <row r="6395" spans="4:6" x14ac:dyDescent="0.25">
      <c r="E6395" s="9"/>
      <c r="F6395" s="9"/>
    </row>
    <row r="6396" spans="4:6" x14ac:dyDescent="0.25">
      <c r="E6396" s="9"/>
      <c r="F6396" s="9"/>
    </row>
    <row r="6397" spans="4:6" x14ac:dyDescent="0.25">
      <c r="E6397" s="9"/>
      <c r="F6397" s="9"/>
    </row>
    <row r="6398" spans="4:6" x14ac:dyDescent="0.25">
      <c r="E6398" s="9"/>
      <c r="F6398" s="9"/>
    </row>
    <row r="6399" spans="4:6" x14ac:dyDescent="0.25">
      <c r="E6399" s="9"/>
      <c r="F6399" s="9"/>
    </row>
    <row r="6400" spans="4:6" x14ac:dyDescent="0.25">
      <c r="D6400" s="24"/>
      <c r="E6400" s="9"/>
      <c r="F6400" s="9"/>
    </row>
    <row r="6401" spans="4:6" x14ac:dyDescent="0.25">
      <c r="E6401" s="9"/>
      <c r="F6401" s="9"/>
    </row>
    <row r="6402" spans="4:6" x14ac:dyDescent="0.25">
      <c r="E6402" s="9"/>
      <c r="F6402" s="9"/>
    </row>
    <row r="6403" spans="4:6" x14ac:dyDescent="0.25">
      <c r="E6403" s="9"/>
      <c r="F6403" s="9"/>
    </row>
    <row r="6404" spans="4:6" x14ac:dyDescent="0.25">
      <c r="E6404" s="9"/>
      <c r="F6404" s="9"/>
    </row>
    <row r="6405" spans="4:6" x14ac:dyDescent="0.25">
      <c r="E6405" s="9"/>
      <c r="F6405" s="9"/>
    </row>
    <row r="6406" spans="4:6" x14ac:dyDescent="0.25">
      <c r="D6406" s="24"/>
      <c r="E6406" s="9"/>
      <c r="F6406" s="9"/>
    </row>
    <row r="6407" spans="4:6" x14ac:dyDescent="0.25">
      <c r="D6407" s="24"/>
      <c r="E6407" s="9"/>
      <c r="F6407" s="9"/>
    </row>
    <row r="6408" spans="4:6" x14ac:dyDescent="0.25">
      <c r="E6408" s="9"/>
      <c r="F6408" s="9"/>
    </row>
    <row r="6409" spans="4:6" x14ac:dyDescent="0.25">
      <c r="D6409" s="24"/>
      <c r="E6409" s="9"/>
      <c r="F6409" s="9"/>
    </row>
    <row r="6410" spans="4:6" x14ac:dyDescent="0.25">
      <c r="E6410" s="9"/>
      <c r="F6410" s="9"/>
    </row>
    <row r="6411" spans="4:6" x14ac:dyDescent="0.25">
      <c r="E6411" s="9"/>
      <c r="F6411" s="9"/>
    </row>
    <row r="6412" spans="4:6" x14ac:dyDescent="0.25">
      <c r="E6412" s="9"/>
      <c r="F6412" s="9"/>
    </row>
    <row r="6413" spans="4:6" x14ac:dyDescent="0.25">
      <c r="E6413" s="9"/>
      <c r="F6413" s="9"/>
    </row>
    <row r="6414" spans="4:6" x14ac:dyDescent="0.25">
      <c r="E6414" s="9"/>
      <c r="F6414" s="9"/>
    </row>
    <row r="6415" spans="4:6" x14ac:dyDescent="0.25">
      <c r="D6415" s="24"/>
      <c r="E6415" s="9"/>
      <c r="F6415" s="9"/>
    </row>
    <row r="6416" spans="4:6" x14ac:dyDescent="0.25">
      <c r="E6416" s="9"/>
      <c r="F6416" s="9"/>
    </row>
    <row r="6417" spans="4:6" x14ac:dyDescent="0.25">
      <c r="E6417" s="9"/>
      <c r="F6417" s="9"/>
    </row>
    <row r="6418" spans="4:6" x14ac:dyDescent="0.25">
      <c r="D6418" s="24"/>
      <c r="E6418" s="9"/>
      <c r="F6418" s="9"/>
    </row>
    <row r="6419" spans="4:6" x14ac:dyDescent="0.25">
      <c r="D6419" s="24"/>
      <c r="E6419" s="9"/>
      <c r="F6419" s="9"/>
    </row>
    <row r="6420" spans="4:6" x14ac:dyDescent="0.25">
      <c r="D6420" s="24"/>
      <c r="E6420" s="9"/>
      <c r="F6420" s="9"/>
    </row>
    <row r="6421" spans="4:6" x14ac:dyDescent="0.25">
      <c r="E6421" s="9"/>
      <c r="F6421" s="9"/>
    </row>
    <row r="6422" spans="4:6" x14ac:dyDescent="0.25">
      <c r="E6422" s="9"/>
      <c r="F6422" s="9"/>
    </row>
    <row r="6423" spans="4:6" x14ac:dyDescent="0.25">
      <c r="E6423" s="9"/>
      <c r="F6423" s="9"/>
    </row>
    <row r="6424" spans="4:6" x14ac:dyDescent="0.25">
      <c r="E6424" s="9"/>
      <c r="F6424" s="9"/>
    </row>
    <row r="6425" spans="4:6" x14ac:dyDescent="0.25">
      <c r="E6425" s="9"/>
      <c r="F6425" s="9"/>
    </row>
    <row r="6426" spans="4:6" x14ac:dyDescent="0.25">
      <c r="E6426" s="9"/>
      <c r="F6426" s="9"/>
    </row>
    <row r="6427" spans="4:6" x14ac:dyDescent="0.25">
      <c r="E6427" s="9"/>
      <c r="F6427" s="9"/>
    </row>
    <row r="6428" spans="4:6" x14ac:dyDescent="0.25">
      <c r="D6428" s="24"/>
      <c r="E6428" s="9"/>
      <c r="F6428" s="9"/>
    </row>
    <row r="6429" spans="4:6" x14ac:dyDescent="0.25">
      <c r="E6429" s="9"/>
      <c r="F6429" s="9"/>
    </row>
    <row r="6430" spans="4:6" x14ac:dyDescent="0.25">
      <c r="D6430" s="24"/>
      <c r="E6430" s="9"/>
      <c r="F6430" s="9"/>
    </row>
    <row r="6431" spans="4:6" x14ac:dyDescent="0.25">
      <c r="E6431" s="9"/>
      <c r="F6431" s="9"/>
    </row>
    <row r="6432" spans="4:6" x14ac:dyDescent="0.25">
      <c r="D6432" s="24"/>
      <c r="E6432" s="9"/>
      <c r="F6432" s="9"/>
    </row>
    <row r="6433" spans="4:6" x14ac:dyDescent="0.25">
      <c r="D6433" s="24"/>
      <c r="E6433" s="9"/>
      <c r="F6433" s="9"/>
    </row>
    <row r="6434" spans="4:6" x14ac:dyDescent="0.25">
      <c r="D6434" s="24"/>
      <c r="E6434" s="9"/>
      <c r="F6434" s="9"/>
    </row>
    <row r="6435" spans="4:6" x14ac:dyDescent="0.25">
      <c r="E6435" s="9"/>
      <c r="F6435" s="9"/>
    </row>
    <row r="6436" spans="4:6" x14ac:dyDescent="0.25">
      <c r="E6436" s="9"/>
      <c r="F6436" s="9"/>
    </row>
    <row r="6437" spans="4:6" x14ac:dyDescent="0.25">
      <c r="D6437" s="24"/>
      <c r="E6437" s="9"/>
      <c r="F6437" s="9"/>
    </row>
    <row r="6438" spans="4:6" x14ac:dyDescent="0.25">
      <c r="D6438" s="24"/>
      <c r="E6438" s="9"/>
      <c r="F6438" s="9"/>
    </row>
    <row r="6439" spans="4:6" x14ac:dyDescent="0.25">
      <c r="D6439" s="24"/>
      <c r="E6439" s="9"/>
      <c r="F6439" s="9"/>
    </row>
    <row r="6440" spans="4:6" x14ac:dyDescent="0.25">
      <c r="D6440" s="24"/>
      <c r="E6440" s="9"/>
      <c r="F6440" s="9"/>
    </row>
    <row r="6441" spans="4:6" x14ac:dyDescent="0.25">
      <c r="D6441" s="24"/>
      <c r="E6441" s="9"/>
      <c r="F6441" s="9"/>
    </row>
    <row r="6442" spans="4:6" x14ac:dyDescent="0.25">
      <c r="D6442" s="24"/>
      <c r="E6442" s="9"/>
      <c r="F6442" s="9"/>
    </row>
    <row r="6443" spans="4:6" x14ac:dyDescent="0.25">
      <c r="E6443" s="9"/>
      <c r="F6443" s="9"/>
    </row>
    <row r="6444" spans="4:6" x14ac:dyDescent="0.25">
      <c r="E6444" s="9"/>
      <c r="F6444" s="9"/>
    </row>
    <row r="6445" spans="4:6" x14ac:dyDescent="0.25">
      <c r="E6445" s="9"/>
      <c r="F6445" s="9"/>
    </row>
    <row r="6446" spans="4:6" x14ac:dyDescent="0.25">
      <c r="E6446" s="9"/>
      <c r="F6446" s="9"/>
    </row>
    <row r="6447" spans="4:6" x14ac:dyDescent="0.25">
      <c r="D6447" s="24"/>
      <c r="E6447" s="9"/>
      <c r="F6447" s="9"/>
    </row>
    <row r="6448" spans="4:6" x14ac:dyDescent="0.25">
      <c r="E6448" s="9"/>
      <c r="F6448" s="9"/>
    </row>
    <row r="6449" spans="4:6" x14ac:dyDescent="0.25">
      <c r="D6449" s="24"/>
      <c r="E6449" s="9"/>
      <c r="F6449" s="9"/>
    </row>
    <row r="6450" spans="4:6" x14ac:dyDescent="0.25">
      <c r="D6450" s="24"/>
      <c r="E6450" s="9"/>
      <c r="F6450" s="9"/>
    </row>
    <row r="6451" spans="4:6" x14ac:dyDescent="0.25">
      <c r="D6451" s="24"/>
      <c r="E6451" s="9"/>
      <c r="F6451" s="9"/>
    </row>
    <row r="6452" spans="4:6" x14ac:dyDescent="0.25">
      <c r="D6452" s="24"/>
      <c r="E6452" s="9"/>
      <c r="F6452" s="9"/>
    </row>
    <row r="6453" spans="4:6" x14ac:dyDescent="0.25">
      <c r="D6453" s="24"/>
      <c r="E6453" s="9"/>
      <c r="F6453" s="9"/>
    </row>
    <row r="6454" spans="4:6" x14ac:dyDescent="0.25">
      <c r="D6454" s="24"/>
      <c r="E6454" s="9"/>
      <c r="F6454" s="9"/>
    </row>
    <row r="6455" spans="4:6" x14ac:dyDescent="0.25">
      <c r="E6455" s="9"/>
      <c r="F6455" s="9"/>
    </row>
    <row r="6456" spans="4:6" x14ac:dyDescent="0.25">
      <c r="E6456" s="9"/>
      <c r="F6456" s="9"/>
    </row>
    <row r="6457" spans="4:6" x14ac:dyDescent="0.25">
      <c r="E6457" s="9"/>
      <c r="F6457" s="9"/>
    </row>
    <row r="6458" spans="4:6" x14ac:dyDescent="0.25">
      <c r="D6458" s="24"/>
      <c r="E6458" s="9"/>
      <c r="F6458" s="9"/>
    </row>
    <row r="6459" spans="4:6" x14ac:dyDescent="0.25">
      <c r="D6459" s="24"/>
      <c r="E6459" s="9"/>
      <c r="F6459" s="9"/>
    </row>
    <row r="6460" spans="4:6" x14ac:dyDescent="0.25">
      <c r="D6460" s="24"/>
      <c r="E6460" s="9"/>
      <c r="F6460" s="9"/>
    </row>
    <row r="6461" spans="4:6" x14ac:dyDescent="0.25">
      <c r="D6461" s="24"/>
      <c r="E6461" s="9"/>
      <c r="F6461" s="9"/>
    </row>
    <row r="6462" spans="4:6" x14ac:dyDescent="0.25">
      <c r="D6462" s="24"/>
      <c r="E6462" s="9"/>
      <c r="F6462" s="9"/>
    </row>
    <row r="6463" spans="4:6" x14ac:dyDescent="0.25">
      <c r="E6463" s="9"/>
      <c r="F6463" s="9"/>
    </row>
    <row r="6464" spans="4:6" x14ac:dyDescent="0.25">
      <c r="E6464" s="9"/>
      <c r="F6464" s="9"/>
    </row>
    <row r="6465" spans="4:6" x14ac:dyDescent="0.25">
      <c r="D6465" s="24"/>
      <c r="E6465" s="9"/>
      <c r="F6465" s="9"/>
    </row>
    <row r="6466" spans="4:6" x14ac:dyDescent="0.25">
      <c r="D6466" s="24"/>
      <c r="E6466" s="9"/>
      <c r="F6466" s="9"/>
    </row>
    <row r="6467" spans="4:6" x14ac:dyDescent="0.25">
      <c r="E6467" s="9"/>
      <c r="F6467" s="9"/>
    </row>
    <row r="6468" spans="4:6" x14ac:dyDescent="0.25">
      <c r="E6468" s="9"/>
      <c r="F6468" s="9"/>
    </row>
    <row r="6469" spans="4:6" x14ac:dyDescent="0.25">
      <c r="E6469" s="9"/>
      <c r="F6469" s="9"/>
    </row>
    <row r="6470" spans="4:6" x14ac:dyDescent="0.25">
      <c r="D6470" s="24"/>
      <c r="E6470" s="9"/>
      <c r="F6470" s="9"/>
    </row>
    <row r="6471" spans="4:6" x14ac:dyDescent="0.25">
      <c r="D6471" s="24"/>
      <c r="E6471" s="9"/>
      <c r="F6471" s="9"/>
    </row>
    <row r="6472" spans="4:6" x14ac:dyDescent="0.25">
      <c r="D6472" s="24"/>
      <c r="E6472" s="9"/>
      <c r="F6472" s="9"/>
    </row>
    <row r="6473" spans="4:6" x14ac:dyDescent="0.25">
      <c r="D6473" s="24"/>
      <c r="E6473" s="9"/>
      <c r="F6473" s="9"/>
    </row>
    <row r="6474" spans="4:6" x14ac:dyDescent="0.25">
      <c r="E6474" s="9"/>
      <c r="F6474" s="9"/>
    </row>
    <row r="6475" spans="4:6" x14ac:dyDescent="0.25">
      <c r="E6475" s="9"/>
      <c r="F6475" s="9"/>
    </row>
    <row r="6476" spans="4:6" x14ac:dyDescent="0.25">
      <c r="E6476" s="9"/>
      <c r="F6476" s="9"/>
    </row>
    <row r="6477" spans="4:6" x14ac:dyDescent="0.25">
      <c r="D6477" s="24"/>
      <c r="E6477" s="9"/>
      <c r="F6477" s="9"/>
    </row>
    <row r="6478" spans="4:6" x14ac:dyDescent="0.25">
      <c r="E6478" s="9"/>
      <c r="F6478" s="9"/>
    </row>
    <row r="6479" spans="4:6" x14ac:dyDescent="0.25">
      <c r="E6479" s="9"/>
      <c r="F6479" s="9"/>
    </row>
    <row r="6480" spans="4:6" x14ac:dyDescent="0.25">
      <c r="E6480" s="9"/>
      <c r="F6480" s="9"/>
    </row>
    <row r="6481" spans="4:6" x14ac:dyDescent="0.25">
      <c r="E6481" s="9"/>
      <c r="F6481" s="9"/>
    </row>
    <row r="6482" spans="4:6" x14ac:dyDescent="0.25">
      <c r="D6482" s="24"/>
      <c r="E6482" s="9"/>
      <c r="F6482" s="9"/>
    </row>
    <row r="6483" spans="4:6" x14ac:dyDescent="0.25">
      <c r="E6483" s="9"/>
      <c r="F6483" s="9"/>
    </row>
    <row r="6484" spans="4:6" x14ac:dyDescent="0.25">
      <c r="E6484" s="9"/>
      <c r="F6484" s="9"/>
    </row>
    <row r="6485" spans="4:6" x14ac:dyDescent="0.25">
      <c r="E6485" s="9"/>
      <c r="F6485" s="9"/>
    </row>
    <row r="6486" spans="4:6" x14ac:dyDescent="0.25">
      <c r="E6486" s="9"/>
      <c r="F6486" s="9"/>
    </row>
    <row r="6487" spans="4:6" x14ac:dyDescent="0.25">
      <c r="D6487" s="24"/>
      <c r="E6487" s="9"/>
      <c r="F6487" s="9"/>
    </row>
    <row r="6488" spans="4:6" x14ac:dyDescent="0.25">
      <c r="E6488" s="9"/>
      <c r="F6488" s="9"/>
    </row>
    <row r="6489" spans="4:6" x14ac:dyDescent="0.25">
      <c r="E6489" s="9"/>
      <c r="F6489" s="9"/>
    </row>
    <row r="6490" spans="4:6" x14ac:dyDescent="0.25">
      <c r="E6490" s="9"/>
      <c r="F6490" s="9"/>
    </row>
    <row r="6491" spans="4:6" x14ac:dyDescent="0.25">
      <c r="E6491" s="9"/>
      <c r="F6491" s="9"/>
    </row>
    <row r="6492" spans="4:6" x14ac:dyDescent="0.25">
      <c r="E6492" s="9"/>
      <c r="F6492" s="9"/>
    </row>
    <row r="6493" spans="4:6" x14ac:dyDescent="0.25">
      <c r="E6493" s="9"/>
      <c r="F6493" s="9"/>
    </row>
    <row r="6494" spans="4:6" x14ac:dyDescent="0.25">
      <c r="D6494" s="24"/>
      <c r="E6494" s="9"/>
      <c r="F6494" s="9"/>
    </row>
    <row r="6495" spans="4:6" x14ac:dyDescent="0.25">
      <c r="E6495" s="9"/>
      <c r="F6495" s="9"/>
    </row>
    <row r="6496" spans="4:6" x14ac:dyDescent="0.25">
      <c r="E6496" s="9"/>
      <c r="F6496" s="9"/>
    </row>
    <row r="6497" spans="4:6" x14ac:dyDescent="0.25">
      <c r="D6497" s="24"/>
      <c r="E6497" s="9"/>
      <c r="F6497" s="9"/>
    </row>
    <row r="6498" spans="4:6" x14ac:dyDescent="0.25">
      <c r="D6498" s="24"/>
      <c r="E6498" s="9"/>
      <c r="F6498" s="9"/>
    </row>
    <row r="6499" spans="4:6" x14ac:dyDescent="0.25">
      <c r="D6499" s="24"/>
      <c r="E6499" s="9"/>
      <c r="F6499" s="9"/>
    </row>
    <row r="6500" spans="4:6" x14ac:dyDescent="0.25">
      <c r="D6500" s="24"/>
      <c r="E6500" s="9"/>
      <c r="F6500" s="9"/>
    </row>
    <row r="6501" spans="4:6" x14ac:dyDescent="0.25">
      <c r="D6501" s="24"/>
      <c r="E6501" s="9"/>
      <c r="F6501" s="9"/>
    </row>
    <row r="6502" spans="4:6" x14ac:dyDescent="0.25">
      <c r="D6502" s="24"/>
      <c r="E6502" s="9"/>
      <c r="F6502" s="9"/>
    </row>
    <row r="6503" spans="4:6" x14ac:dyDescent="0.25">
      <c r="D6503" s="24"/>
      <c r="E6503" s="9"/>
      <c r="F6503" s="9"/>
    </row>
    <row r="6504" spans="4:6" x14ac:dyDescent="0.25">
      <c r="D6504" s="24"/>
      <c r="E6504" s="9"/>
      <c r="F6504" s="9"/>
    </row>
    <row r="6505" spans="4:6" x14ac:dyDescent="0.25">
      <c r="E6505" s="9"/>
      <c r="F6505" s="9"/>
    </row>
    <row r="6506" spans="4:6" x14ac:dyDescent="0.25">
      <c r="D6506" s="24"/>
      <c r="E6506" s="9"/>
      <c r="F6506" s="9"/>
    </row>
    <row r="6507" spans="4:6" x14ac:dyDescent="0.25">
      <c r="D6507" s="24"/>
      <c r="E6507" s="9"/>
      <c r="F6507" s="9"/>
    </row>
    <row r="6508" spans="4:6" x14ac:dyDescent="0.25">
      <c r="E6508" s="9"/>
      <c r="F6508" s="9"/>
    </row>
    <row r="6509" spans="4:6" x14ac:dyDescent="0.25">
      <c r="E6509" s="9"/>
      <c r="F6509" s="9"/>
    </row>
    <row r="6510" spans="4:6" x14ac:dyDescent="0.25">
      <c r="D6510" s="24"/>
      <c r="E6510" s="9"/>
      <c r="F6510" s="9"/>
    </row>
    <row r="6511" spans="4:6" x14ac:dyDescent="0.25">
      <c r="D6511" s="24"/>
      <c r="E6511" s="9"/>
      <c r="F6511" s="9"/>
    </row>
    <row r="6512" spans="4:6" x14ac:dyDescent="0.25">
      <c r="E6512" s="9"/>
      <c r="F6512" s="9"/>
    </row>
    <row r="6513" spans="4:6" x14ac:dyDescent="0.25">
      <c r="D6513" s="24"/>
      <c r="E6513" s="9"/>
      <c r="F6513" s="9"/>
    </row>
    <row r="6514" spans="4:6" x14ac:dyDescent="0.25">
      <c r="E6514" s="9"/>
      <c r="F6514" s="9"/>
    </row>
    <row r="6515" spans="4:6" x14ac:dyDescent="0.25">
      <c r="D6515" s="24"/>
      <c r="E6515" s="9"/>
      <c r="F6515" s="9"/>
    </row>
    <row r="6516" spans="4:6" x14ac:dyDescent="0.25">
      <c r="E6516" s="9"/>
      <c r="F6516" s="9"/>
    </row>
    <row r="6517" spans="4:6" x14ac:dyDescent="0.25">
      <c r="E6517" s="9"/>
      <c r="F6517" s="9"/>
    </row>
    <row r="6518" spans="4:6" x14ac:dyDescent="0.25">
      <c r="D6518" s="24"/>
      <c r="E6518" s="9"/>
      <c r="F6518" s="9"/>
    </row>
    <row r="6519" spans="4:6" x14ac:dyDescent="0.25">
      <c r="D6519" s="24"/>
      <c r="E6519" s="9"/>
      <c r="F6519" s="9"/>
    </row>
    <row r="6520" spans="4:6" x14ac:dyDescent="0.25">
      <c r="E6520" s="9"/>
      <c r="F6520" s="9"/>
    </row>
    <row r="6521" spans="4:6" x14ac:dyDescent="0.25">
      <c r="E6521" s="9"/>
      <c r="F6521" s="9"/>
    </row>
    <row r="6522" spans="4:6" x14ac:dyDescent="0.25">
      <c r="E6522" s="9"/>
      <c r="F6522" s="9"/>
    </row>
    <row r="6523" spans="4:6" x14ac:dyDescent="0.25">
      <c r="E6523" s="9"/>
      <c r="F6523" s="9"/>
    </row>
    <row r="6524" spans="4:6" x14ac:dyDescent="0.25">
      <c r="E6524" s="9"/>
      <c r="F6524" s="9"/>
    </row>
    <row r="6525" spans="4:6" x14ac:dyDescent="0.25">
      <c r="E6525" s="9"/>
      <c r="F6525" s="9"/>
    </row>
    <row r="6526" spans="4:6" x14ac:dyDescent="0.25">
      <c r="D6526" s="24"/>
      <c r="E6526" s="9"/>
      <c r="F6526" s="9"/>
    </row>
    <row r="6527" spans="4:6" x14ac:dyDescent="0.25">
      <c r="E6527" s="9"/>
      <c r="F6527" s="9"/>
    </row>
    <row r="6528" spans="4:6" x14ac:dyDescent="0.25">
      <c r="D6528" s="24"/>
      <c r="E6528" s="9"/>
      <c r="F6528" s="9"/>
    </row>
    <row r="6529" spans="4:6" x14ac:dyDescent="0.25">
      <c r="E6529" s="9"/>
      <c r="F6529" s="9"/>
    </row>
    <row r="6530" spans="4:6" x14ac:dyDescent="0.25">
      <c r="D6530" s="24"/>
      <c r="E6530" s="9"/>
      <c r="F6530" s="9"/>
    </row>
    <row r="6531" spans="4:6" x14ac:dyDescent="0.25">
      <c r="E6531" s="9"/>
      <c r="F6531" s="9"/>
    </row>
    <row r="6532" spans="4:6" x14ac:dyDescent="0.25">
      <c r="D6532" s="24"/>
      <c r="E6532" s="9"/>
      <c r="F6532" s="9"/>
    </row>
    <row r="6533" spans="4:6" x14ac:dyDescent="0.25">
      <c r="E6533" s="9"/>
      <c r="F6533" s="9"/>
    </row>
    <row r="6534" spans="4:6" x14ac:dyDescent="0.25">
      <c r="E6534" s="9"/>
      <c r="F6534" s="9"/>
    </row>
    <row r="6535" spans="4:6" x14ac:dyDescent="0.25">
      <c r="D6535" s="24"/>
      <c r="E6535" s="9"/>
      <c r="F6535" s="9"/>
    </row>
    <row r="6536" spans="4:6" x14ac:dyDescent="0.25">
      <c r="D6536" s="24"/>
      <c r="E6536" s="9"/>
      <c r="F6536" s="9"/>
    </row>
    <row r="6537" spans="4:6" x14ac:dyDescent="0.25">
      <c r="D6537" s="24"/>
      <c r="E6537" s="9"/>
      <c r="F6537" s="9"/>
    </row>
    <row r="6538" spans="4:6" x14ac:dyDescent="0.25">
      <c r="D6538" s="24"/>
      <c r="E6538" s="9"/>
      <c r="F6538" s="9"/>
    </row>
    <row r="6539" spans="4:6" x14ac:dyDescent="0.25">
      <c r="E6539" s="9"/>
      <c r="F6539" s="9"/>
    </row>
    <row r="6540" spans="4:6" x14ac:dyDescent="0.25">
      <c r="D6540" s="24"/>
      <c r="E6540" s="9"/>
      <c r="F6540" s="9"/>
    </row>
    <row r="6541" spans="4:6" x14ac:dyDescent="0.25">
      <c r="E6541" s="9"/>
      <c r="F6541" s="9"/>
    </row>
    <row r="6542" spans="4:6" x14ac:dyDescent="0.25">
      <c r="D6542" s="24"/>
      <c r="E6542" s="9"/>
      <c r="F6542" s="9"/>
    </row>
    <row r="6543" spans="4:6" x14ac:dyDescent="0.25">
      <c r="E6543" s="9"/>
      <c r="F6543" s="9"/>
    </row>
    <row r="6544" spans="4:6" x14ac:dyDescent="0.25">
      <c r="D6544" s="24"/>
      <c r="E6544" s="9"/>
      <c r="F6544" s="9"/>
    </row>
    <row r="6545" spans="4:6" x14ac:dyDescent="0.25">
      <c r="E6545" s="9"/>
      <c r="F6545" s="9"/>
    </row>
    <row r="6546" spans="4:6" x14ac:dyDescent="0.25">
      <c r="E6546" s="9"/>
      <c r="F6546" s="9"/>
    </row>
    <row r="6547" spans="4:6" x14ac:dyDescent="0.25">
      <c r="E6547" s="9"/>
      <c r="F6547" s="9"/>
    </row>
    <row r="6548" spans="4:6" x14ac:dyDescent="0.25">
      <c r="D6548" s="24"/>
      <c r="E6548" s="9"/>
      <c r="F6548" s="9"/>
    </row>
    <row r="6549" spans="4:6" x14ac:dyDescent="0.25">
      <c r="D6549" s="24"/>
      <c r="E6549" s="9"/>
      <c r="F6549" s="9"/>
    </row>
    <row r="6550" spans="4:6" x14ac:dyDescent="0.25">
      <c r="D6550" s="24"/>
      <c r="E6550" s="9"/>
      <c r="F6550" s="9"/>
    </row>
    <row r="6551" spans="4:6" x14ac:dyDescent="0.25">
      <c r="E6551" s="9"/>
      <c r="F6551" s="9"/>
    </row>
    <row r="6552" spans="4:6" x14ac:dyDescent="0.25">
      <c r="E6552" s="9"/>
      <c r="F6552" s="9"/>
    </row>
    <row r="6553" spans="4:6" x14ac:dyDescent="0.25">
      <c r="D6553" s="24"/>
      <c r="E6553" s="9"/>
      <c r="F6553" s="9"/>
    </row>
    <row r="6554" spans="4:6" x14ac:dyDescent="0.25">
      <c r="D6554" s="24"/>
      <c r="E6554" s="9"/>
      <c r="F6554" s="9"/>
    </row>
    <row r="6555" spans="4:6" x14ac:dyDescent="0.25">
      <c r="E6555" s="9"/>
      <c r="F6555" s="9"/>
    </row>
    <row r="6556" spans="4:6" x14ac:dyDescent="0.25">
      <c r="D6556" s="24"/>
      <c r="E6556" s="9"/>
      <c r="F6556" s="9"/>
    </row>
    <row r="6557" spans="4:6" x14ac:dyDescent="0.25">
      <c r="D6557" s="24"/>
      <c r="E6557" s="9"/>
      <c r="F6557" s="9"/>
    </row>
    <row r="6558" spans="4:6" x14ac:dyDescent="0.25">
      <c r="E6558" s="9"/>
      <c r="F6558" s="9"/>
    </row>
    <row r="6559" spans="4:6" x14ac:dyDescent="0.25">
      <c r="D6559" s="24"/>
      <c r="E6559" s="9"/>
      <c r="F6559" s="9"/>
    </row>
    <row r="6560" spans="4:6" x14ac:dyDescent="0.25">
      <c r="D6560" s="24"/>
      <c r="E6560" s="9"/>
      <c r="F6560" s="9"/>
    </row>
    <row r="6561" spans="4:6" x14ac:dyDescent="0.25">
      <c r="D6561" s="24"/>
      <c r="E6561" s="9"/>
      <c r="F6561" s="9"/>
    </row>
    <row r="6562" spans="4:6" x14ac:dyDescent="0.25">
      <c r="D6562" s="24"/>
      <c r="E6562" s="9"/>
      <c r="F6562" s="9"/>
    </row>
    <row r="6563" spans="4:6" x14ac:dyDescent="0.25">
      <c r="D6563" s="24"/>
      <c r="E6563" s="9"/>
      <c r="F6563" s="9"/>
    </row>
    <row r="6564" spans="4:6" x14ac:dyDescent="0.25">
      <c r="E6564" s="9"/>
      <c r="F6564" s="9"/>
    </row>
    <row r="6565" spans="4:6" x14ac:dyDescent="0.25">
      <c r="E6565" s="9"/>
      <c r="F6565" s="9"/>
    </row>
    <row r="6566" spans="4:6" x14ac:dyDescent="0.25">
      <c r="D6566" s="24"/>
      <c r="E6566" s="9"/>
      <c r="F6566" s="9"/>
    </row>
    <row r="6567" spans="4:6" x14ac:dyDescent="0.25">
      <c r="D6567" s="24"/>
      <c r="E6567" s="9"/>
      <c r="F6567" s="9"/>
    </row>
    <row r="6568" spans="4:6" x14ac:dyDescent="0.25">
      <c r="E6568" s="9"/>
      <c r="F6568" s="9"/>
    </row>
    <row r="6569" spans="4:6" x14ac:dyDescent="0.25">
      <c r="D6569" s="24"/>
      <c r="E6569" s="9"/>
      <c r="F6569" s="9"/>
    </row>
    <row r="6570" spans="4:6" x14ac:dyDescent="0.25">
      <c r="E6570" s="9"/>
      <c r="F6570" s="9"/>
    </row>
    <row r="6571" spans="4:6" x14ac:dyDescent="0.25">
      <c r="E6571" s="9"/>
      <c r="F6571" s="9"/>
    </row>
    <row r="6572" spans="4:6" x14ac:dyDescent="0.25">
      <c r="E6572" s="9"/>
      <c r="F6572" s="9"/>
    </row>
    <row r="6573" spans="4:6" x14ac:dyDescent="0.25">
      <c r="E6573" s="9"/>
      <c r="F6573" s="9"/>
    </row>
    <row r="6574" spans="4:6" x14ac:dyDescent="0.25">
      <c r="E6574" s="9"/>
      <c r="F6574" s="9"/>
    </row>
    <row r="6575" spans="4:6" x14ac:dyDescent="0.25">
      <c r="D6575" s="24"/>
      <c r="E6575" s="9"/>
      <c r="F6575" s="9"/>
    </row>
    <row r="6576" spans="4:6" x14ac:dyDescent="0.25">
      <c r="D6576" s="24"/>
      <c r="E6576" s="9"/>
      <c r="F6576" s="9"/>
    </row>
    <row r="6577" spans="4:6" x14ac:dyDescent="0.25">
      <c r="D6577" s="24"/>
      <c r="E6577" s="9"/>
      <c r="F6577" s="9"/>
    </row>
    <row r="6578" spans="4:6" x14ac:dyDescent="0.25">
      <c r="E6578" s="9"/>
      <c r="F6578" s="9"/>
    </row>
    <row r="6579" spans="4:6" x14ac:dyDescent="0.25">
      <c r="D6579" s="24"/>
      <c r="E6579" s="9"/>
      <c r="F6579" s="9"/>
    </row>
    <row r="6580" spans="4:6" x14ac:dyDescent="0.25">
      <c r="E6580" s="9"/>
      <c r="F6580" s="9"/>
    </row>
    <row r="6581" spans="4:6" x14ac:dyDescent="0.25">
      <c r="E6581" s="9"/>
      <c r="F6581" s="9"/>
    </row>
    <row r="6582" spans="4:6" x14ac:dyDescent="0.25">
      <c r="D6582" s="24"/>
      <c r="E6582" s="9"/>
      <c r="F6582" s="9"/>
    </row>
    <row r="6583" spans="4:6" x14ac:dyDescent="0.25">
      <c r="E6583" s="9"/>
      <c r="F6583" s="9"/>
    </row>
    <row r="6584" spans="4:6" x14ac:dyDescent="0.25">
      <c r="D6584" s="24"/>
      <c r="E6584" s="9"/>
      <c r="F6584" s="9"/>
    </row>
    <row r="6585" spans="4:6" x14ac:dyDescent="0.25">
      <c r="E6585" s="9"/>
      <c r="F6585" s="9"/>
    </row>
    <row r="6586" spans="4:6" x14ac:dyDescent="0.25">
      <c r="E6586" s="9"/>
      <c r="F6586" s="9"/>
    </row>
    <row r="6587" spans="4:6" x14ac:dyDescent="0.25">
      <c r="E6587" s="9"/>
      <c r="F6587" s="9"/>
    </row>
    <row r="6588" spans="4:6" x14ac:dyDescent="0.25">
      <c r="D6588" s="24"/>
      <c r="E6588" s="9"/>
      <c r="F6588" s="9"/>
    </row>
    <row r="6589" spans="4:6" x14ac:dyDescent="0.25">
      <c r="E6589" s="9"/>
      <c r="F6589" s="9"/>
    </row>
    <row r="6590" spans="4:6" x14ac:dyDescent="0.25">
      <c r="E6590" s="9"/>
      <c r="F6590" s="9"/>
    </row>
    <row r="6591" spans="4:6" x14ac:dyDescent="0.25">
      <c r="E6591" s="9"/>
      <c r="F6591" s="9"/>
    </row>
    <row r="6592" spans="4:6" x14ac:dyDescent="0.25">
      <c r="D6592" s="24"/>
      <c r="E6592" s="9"/>
      <c r="F6592" s="9"/>
    </row>
    <row r="6593" spans="4:6" x14ac:dyDescent="0.25">
      <c r="E6593" s="9"/>
      <c r="F6593" s="9"/>
    </row>
    <row r="6594" spans="4:6" x14ac:dyDescent="0.25">
      <c r="D6594" s="24"/>
      <c r="E6594" s="9"/>
      <c r="F6594" s="9"/>
    </row>
    <row r="6595" spans="4:6" x14ac:dyDescent="0.25">
      <c r="D6595" s="24"/>
      <c r="E6595" s="9"/>
      <c r="F6595" s="9"/>
    </row>
    <row r="6596" spans="4:6" x14ac:dyDescent="0.25">
      <c r="D6596" s="24"/>
      <c r="E6596" s="9"/>
      <c r="F6596" s="9"/>
    </row>
    <row r="6597" spans="4:6" x14ac:dyDescent="0.25">
      <c r="D6597" s="24"/>
      <c r="E6597" s="9"/>
      <c r="F6597" s="9"/>
    </row>
    <row r="6598" spans="4:6" x14ac:dyDescent="0.25">
      <c r="E6598" s="9"/>
      <c r="F6598" s="9"/>
    </row>
    <row r="6599" spans="4:6" x14ac:dyDescent="0.25">
      <c r="E6599" s="9"/>
      <c r="F6599" s="9"/>
    </row>
    <row r="6600" spans="4:6" x14ac:dyDescent="0.25">
      <c r="D6600" s="24"/>
      <c r="E6600" s="9"/>
      <c r="F6600" s="9"/>
    </row>
    <row r="6601" spans="4:6" x14ac:dyDescent="0.25">
      <c r="E6601" s="9"/>
      <c r="F6601" s="9"/>
    </row>
    <row r="6602" spans="4:6" x14ac:dyDescent="0.25">
      <c r="D6602" s="24"/>
      <c r="E6602" s="9"/>
      <c r="F6602" s="9"/>
    </row>
    <row r="6603" spans="4:6" x14ac:dyDescent="0.25">
      <c r="D6603" s="24"/>
      <c r="E6603" s="9"/>
      <c r="F6603" s="9"/>
    </row>
    <row r="6604" spans="4:6" x14ac:dyDescent="0.25">
      <c r="D6604" s="24"/>
      <c r="E6604" s="9"/>
      <c r="F6604" s="9"/>
    </row>
    <row r="6605" spans="4:6" x14ac:dyDescent="0.25">
      <c r="E6605" s="9"/>
      <c r="F6605" s="9"/>
    </row>
    <row r="6606" spans="4:6" x14ac:dyDescent="0.25">
      <c r="E6606" s="9"/>
      <c r="F6606" s="9"/>
    </row>
    <row r="6607" spans="4:6" x14ac:dyDescent="0.25">
      <c r="E6607" s="9"/>
      <c r="F6607" s="9"/>
    </row>
    <row r="6608" spans="4:6" x14ac:dyDescent="0.25">
      <c r="E6608" s="9"/>
      <c r="F6608" s="9"/>
    </row>
    <row r="6609" spans="4:6" x14ac:dyDescent="0.25">
      <c r="E6609" s="9"/>
      <c r="F6609" s="9"/>
    </row>
    <row r="6610" spans="4:6" x14ac:dyDescent="0.25">
      <c r="E6610" s="9"/>
      <c r="F6610" s="9"/>
    </row>
    <row r="6611" spans="4:6" x14ac:dyDescent="0.25">
      <c r="E6611" s="9"/>
      <c r="F6611" s="9"/>
    </row>
    <row r="6612" spans="4:6" x14ac:dyDescent="0.25">
      <c r="E6612" s="9"/>
      <c r="F6612" s="9"/>
    </row>
    <row r="6613" spans="4:6" x14ac:dyDescent="0.25">
      <c r="D6613" s="24"/>
      <c r="E6613" s="9"/>
      <c r="F6613" s="9"/>
    </row>
    <row r="6614" spans="4:6" x14ac:dyDescent="0.25">
      <c r="E6614" s="9"/>
      <c r="F6614" s="9"/>
    </row>
    <row r="6615" spans="4:6" x14ac:dyDescent="0.25">
      <c r="E6615" s="9"/>
      <c r="F6615" s="9"/>
    </row>
    <row r="6616" spans="4:6" x14ac:dyDescent="0.25">
      <c r="D6616" s="24"/>
      <c r="E6616" s="9"/>
      <c r="F6616" s="9"/>
    </row>
    <row r="6617" spans="4:6" x14ac:dyDescent="0.25">
      <c r="E6617" s="9"/>
      <c r="F6617" s="9"/>
    </row>
    <row r="6618" spans="4:6" x14ac:dyDescent="0.25">
      <c r="D6618" s="24"/>
      <c r="E6618" s="9"/>
      <c r="F6618" s="9"/>
    </row>
    <row r="6619" spans="4:6" x14ac:dyDescent="0.25">
      <c r="E6619" s="9"/>
      <c r="F6619" s="9"/>
    </row>
    <row r="6620" spans="4:6" x14ac:dyDescent="0.25">
      <c r="E6620" s="9"/>
      <c r="F6620" s="9"/>
    </row>
    <row r="6621" spans="4:6" x14ac:dyDescent="0.25">
      <c r="E6621" s="9"/>
      <c r="F6621" s="9"/>
    </row>
    <row r="6622" spans="4:6" x14ac:dyDescent="0.25">
      <c r="E6622" s="9"/>
      <c r="F6622" s="9"/>
    </row>
    <row r="6623" spans="4:6" x14ac:dyDescent="0.25">
      <c r="E6623" s="9"/>
      <c r="F6623" s="9"/>
    </row>
    <row r="6624" spans="4:6" x14ac:dyDescent="0.25">
      <c r="E6624" s="9"/>
      <c r="F6624" s="9"/>
    </row>
    <row r="6625" spans="4:6" x14ac:dyDescent="0.25">
      <c r="E6625" s="9"/>
      <c r="F6625" s="9"/>
    </row>
    <row r="6626" spans="4:6" x14ac:dyDescent="0.25">
      <c r="E6626" s="9"/>
      <c r="F6626" s="9"/>
    </row>
    <row r="6627" spans="4:6" x14ac:dyDescent="0.25">
      <c r="E6627" s="9"/>
      <c r="F6627" s="9"/>
    </row>
    <row r="6628" spans="4:6" x14ac:dyDescent="0.25">
      <c r="E6628" s="9"/>
      <c r="F6628" s="9"/>
    </row>
    <row r="6629" spans="4:6" x14ac:dyDescent="0.25">
      <c r="D6629" s="24"/>
      <c r="E6629" s="9"/>
      <c r="F6629" s="9"/>
    </row>
    <row r="6630" spans="4:6" x14ac:dyDescent="0.25">
      <c r="D6630" s="24"/>
      <c r="E6630" s="9"/>
      <c r="F6630" s="9"/>
    </row>
    <row r="6631" spans="4:6" x14ac:dyDescent="0.25">
      <c r="E6631" s="9"/>
      <c r="F6631" s="9"/>
    </row>
    <row r="6632" spans="4:6" x14ac:dyDescent="0.25">
      <c r="E6632" s="9"/>
      <c r="F6632" s="9"/>
    </row>
    <row r="6633" spans="4:6" x14ac:dyDescent="0.25">
      <c r="E6633" s="9"/>
      <c r="F6633" s="9"/>
    </row>
    <row r="6634" spans="4:6" x14ac:dyDescent="0.25">
      <c r="E6634" s="9"/>
      <c r="F6634" s="9"/>
    </row>
    <row r="6635" spans="4:6" x14ac:dyDescent="0.25">
      <c r="D6635" s="24"/>
      <c r="E6635" s="9"/>
      <c r="F6635" s="9"/>
    </row>
    <row r="6636" spans="4:6" x14ac:dyDescent="0.25">
      <c r="E6636" s="9"/>
      <c r="F6636" s="9"/>
    </row>
    <row r="6637" spans="4:6" x14ac:dyDescent="0.25">
      <c r="E6637" s="9"/>
      <c r="F6637" s="9"/>
    </row>
    <row r="6638" spans="4:6" x14ac:dyDescent="0.25">
      <c r="E6638" s="9"/>
      <c r="F6638" s="9"/>
    </row>
    <row r="6639" spans="4:6" x14ac:dyDescent="0.25">
      <c r="E6639" s="9"/>
      <c r="F6639" s="9"/>
    </row>
    <row r="6640" spans="4:6" x14ac:dyDescent="0.25">
      <c r="E6640" s="9"/>
      <c r="F6640" s="9"/>
    </row>
    <row r="6641" spans="4:6" x14ac:dyDescent="0.25">
      <c r="D6641" s="24"/>
      <c r="E6641" s="9"/>
      <c r="F6641" s="9"/>
    </row>
    <row r="6642" spans="4:6" x14ac:dyDescent="0.25">
      <c r="D6642" s="24"/>
      <c r="E6642" s="9"/>
      <c r="F6642" s="9"/>
    </row>
    <row r="6643" spans="4:6" x14ac:dyDescent="0.25">
      <c r="D6643" s="24"/>
      <c r="E6643" s="9"/>
      <c r="F6643" s="9"/>
    </row>
    <row r="6644" spans="4:6" x14ac:dyDescent="0.25">
      <c r="D6644" s="24"/>
      <c r="E6644" s="9"/>
      <c r="F6644" s="9"/>
    </row>
    <row r="6645" spans="4:6" x14ac:dyDescent="0.25">
      <c r="D6645" s="24"/>
      <c r="E6645" s="9"/>
      <c r="F6645" s="9"/>
    </row>
    <row r="6646" spans="4:6" x14ac:dyDescent="0.25">
      <c r="E6646" s="9"/>
      <c r="F6646" s="9"/>
    </row>
    <row r="6647" spans="4:6" x14ac:dyDescent="0.25">
      <c r="D6647" s="24"/>
      <c r="E6647" s="9"/>
      <c r="F6647" s="9"/>
    </row>
    <row r="6648" spans="4:6" x14ac:dyDescent="0.25">
      <c r="E6648" s="9"/>
      <c r="F6648" s="9"/>
    </row>
    <row r="6649" spans="4:6" x14ac:dyDescent="0.25">
      <c r="E6649" s="9"/>
      <c r="F6649" s="9"/>
    </row>
    <row r="6650" spans="4:6" x14ac:dyDescent="0.25">
      <c r="D6650" s="24"/>
      <c r="E6650" s="9"/>
      <c r="F6650" s="9"/>
    </row>
    <row r="6651" spans="4:6" x14ac:dyDescent="0.25">
      <c r="E6651" s="9"/>
      <c r="F6651" s="9"/>
    </row>
    <row r="6652" spans="4:6" x14ac:dyDescent="0.25">
      <c r="E6652" s="9"/>
      <c r="F6652" s="9"/>
    </row>
    <row r="6653" spans="4:6" x14ac:dyDescent="0.25">
      <c r="D6653" s="24"/>
      <c r="E6653" s="9"/>
      <c r="F6653" s="9"/>
    </row>
    <row r="6654" spans="4:6" x14ac:dyDescent="0.25">
      <c r="E6654" s="9"/>
      <c r="F6654" s="9"/>
    </row>
    <row r="6655" spans="4:6" x14ac:dyDescent="0.25">
      <c r="D6655" s="24"/>
      <c r="E6655" s="9"/>
      <c r="F6655" s="9"/>
    </row>
    <row r="6656" spans="4:6" x14ac:dyDescent="0.25">
      <c r="E6656" s="9"/>
      <c r="F6656" s="9"/>
    </row>
    <row r="6657" spans="4:6" x14ac:dyDescent="0.25">
      <c r="E6657" s="9"/>
      <c r="F6657" s="9"/>
    </row>
    <row r="6658" spans="4:6" x14ac:dyDescent="0.25">
      <c r="D6658" s="24"/>
      <c r="E6658" s="9"/>
      <c r="F6658" s="9"/>
    </row>
    <row r="6659" spans="4:6" x14ac:dyDescent="0.25">
      <c r="D6659" s="24"/>
      <c r="E6659" s="9"/>
      <c r="F6659" s="9"/>
    </row>
    <row r="6660" spans="4:6" x14ac:dyDescent="0.25">
      <c r="E6660" s="9"/>
      <c r="F6660" s="9"/>
    </row>
    <row r="6661" spans="4:6" x14ac:dyDescent="0.25">
      <c r="E6661" s="9"/>
      <c r="F6661" s="9"/>
    </row>
    <row r="6662" spans="4:6" x14ac:dyDescent="0.25">
      <c r="D6662" s="24"/>
      <c r="E6662" s="9"/>
      <c r="F6662" s="9"/>
    </row>
    <row r="6663" spans="4:6" x14ac:dyDescent="0.25">
      <c r="D6663" s="24"/>
      <c r="E6663" s="9"/>
      <c r="F6663" s="9"/>
    </row>
    <row r="6664" spans="4:6" x14ac:dyDescent="0.25">
      <c r="D6664" s="24"/>
      <c r="E6664" s="9"/>
      <c r="F6664" s="9"/>
    </row>
    <row r="6665" spans="4:6" x14ac:dyDescent="0.25">
      <c r="D6665" s="24"/>
      <c r="E6665" s="9"/>
      <c r="F6665" s="9"/>
    </row>
    <row r="6666" spans="4:6" x14ac:dyDescent="0.25">
      <c r="E6666" s="9"/>
      <c r="F6666" s="9"/>
    </row>
    <row r="6667" spans="4:6" x14ac:dyDescent="0.25">
      <c r="E6667" s="9"/>
      <c r="F6667" s="9"/>
    </row>
    <row r="6668" spans="4:6" x14ac:dyDescent="0.25">
      <c r="D6668" s="24"/>
      <c r="E6668" s="9"/>
      <c r="F6668" s="9"/>
    </row>
    <row r="6669" spans="4:6" x14ac:dyDescent="0.25">
      <c r="E6669" s="9"/>
      <c r="F6669" s="9"/>
    </row>
    <row r="6670" spans="4:6" x14ac:dyDescent="0.25">
      <c r="D6670" s="24"/>
      <c r="E6670" s="9"/>
      <c r="F6670" s="9"/>
    </row>
    <row r="6671" spans="4:6" x14ac:dyDescent="0.25">
      <c r="E6671" s="9"/>
      <c r="F6671" s="9"/>
    </row>
    <row r="6672" spans="4:6" x14ac:dyDescent="0.25">
      <c r="E6672" s="9"/>
      <c r="F6672" s="9"/>
    </row>
    <row r="6673" spans="4:6" x14ac:dyDescent="0.25">
      <c r="E6673" s="9"/>
      <c r="F6673" s="9"/>
    </row>
    <row r="6674" spans="4:6" x14ac:dyDescent="0.25">
      <c r="E6674" s="9"/>
      <c r="F6674" s="9"/>
    </row>
    <row r="6675" spans="4:6" x14ac:dyDescent="0.25">
      <c r="E6675" s="9"/>
      <c r="F6675" s="9"/>
    </row>
    <row r="6676" spans="4:6" x14ac:dyDescent="0.25">
      <c r="D6676" s="24"/>
      <c r="E6676" s="9"/>
      <c r="F6676" s="9"/>
    </row>
    <row r="6677" spans="4:6" x14ac:dyDescent="0.25">
      <c r="D6677" s="24"/>
      <c r="E6677" s="9"/>
      <c r="F6677" s="9"/>
    </row>
    <row r="6678" spans="4:6" x14ac:dyDescent="0.25">
      <c r="E6678" s="9"/>
      <c r="F6678" s="9"/>
    </row>
    <row r="6679" spans="4:6" x14ac:dyDescent="0.25">
      <c r="E6679" s="9"/>
      <c r="F6679" s="9"/>
    </row>
    <row r="6680" spans="4:6" x14ac:dyDescent="0.25">
      <c r="E6680" s="9"/>
      <c r="F6680" s="9"/>
    </row>
    <row r="6681" spans="4:6" x14ac:dyDescent="0.25">
      <c r="E6681" s="9"/>
      <c r="F6681" s="9"/>
    </row>
    <row r="6682" spans="4:6" x14ac:dyDescent="0.25">
      <c r="D6682" s="24"/>
      <c r="E6682" s="9"/>
      <c r="F6682" s="9"/>
    </row>
    <row r="6683" spans="4:6" x14ac:dyDescent="0.25">
      <c r="E6683" s="9"/>
      <c r="F6683" s="9"/>
    </row>
    <row r="6684" spans="4:6" x14ac:dyDescent="0.25">
      <c r="E6684" s="9"/>
      <c r="F6684" s="9"/>
    </row>
    <row r="6685" spans="4:6" x14ac:dyDescent="0.25">
      <c r="D6685" s="24"/>
      <c r="E6685" s="9"/>
      <c r="F6685" s="9"/>
    </row>
    <row r="6686" spans="4:6" x14ac:dyDescent="0.25">
      <c r="D6686" s="24"/>
      <c r="E6686" s="9"/>
      <c r="F6686" s="9"/>
    </row>
    <row r="6687" spans="4:6" x14ac:dyDescent="0.25">
      <c r="E6687" s="9"/>
      <c r="F6687" s="9"/>
    </row>
    <row r="6688" spans="4:6" x14ac:dyDescent="0.25">
      <c r="E6688" s="9"/>
      <c r="F6688" s="9"/>
    </row>
    <row r="6689" spans="4:6" x14ac:dyDescent="0.25">
      <c r="E6689" s="9"/>
      <c r="F6689" s="9"/>
    </row>
    <row r="6690" spans="4:6" x14ac:dyDescent="0.25">
      <c r="D6690" s="24"/>
      <c r="E6690" s="9"/>
      <c r="F6690" s="9"/>
    </row>
    <row r="6691" spans="4:6" x14ac:dyDescent="0.25">
      <c r="D6691" s="24"/>
      <c r="E6691" s="9"/>
      <c r="F6691" s="9"/>
    </row>
    <row r="6692" spans="4:6" x14ac:dyDescent="0.25">
      <c r="D6692" s="24"/>
      <c r="E6692" s="9"/>
      <c r="F6692" s="9"/>
    </row>
    <row r="6693" spans="4:6" x14ac:dyDescent="0.25">
      <c r="D6693" s="24"/>
      <c r="E6693" s="9"/>
      <c r="F6693" s="9"/>
    </row>
    <row r="6694" spans="4:6" x14ac:dyDescent="0.25">
      <c r="D6694" s="24"/>
      <c r="E6694" s="9"/>
      <c r="F6694" s="9"/>
    </row>
    <row r="6695" spans="4:6" x14ac:dyDescent="0.25">
      <c r="D6695" s="24"/>
      <c r="E6695" s="9"/>
      <c r="F6695" s="9"/>
    </row>
    <row r="6696" spans="4:6" x14ac:dyDescent="0.25">
      <c r="E6696" s="9"/>
      <c r="F6696" s="9"/>
    </row>
    <row r="6697" spans="4:6" x14ac:dyDescent="0.25">
      <c r="E6697" s="9"/>
      <c r="F6697" s="9"/>
    </row>
    <row r="6698" spans="4:6" x14ac:dyDescent="0.25">
      <c r="E6698" s="9"/>
      <c r="F6698" s="9"/>
    </row>
    <row r="6699" spans="4:6" x14ac:dyDescent="0.25">
      <c r="E6699" s="9"/>
      <c r="F6699" s="9"/>
    </row>
    <row r="6700" spans="4:6" x14ac:dyDescent="0.25">
      <c r="E6700" s="9"/>
      <c r="F6700" s="9"/>
    </row>
    <row r="6701" spans="4:6" x14ac:dyDescent="0.25">
      <c r="E6701" s="9"/>
      <c r="F6701" s="9"/>
    </row>
    <row r="6702" spans="4:6" x14ac:dyDescent="0.25">
      <c r="E6702" s="9"/>
      <c r="F6702" s="9"/>
    </row>
    <row r="6703" spans="4:6" x14ac:dyDescent="0.25">
      <c r="D6703" s="24"/>
      <c r="E6703" s="9"/>
      <c r="F6703" s="9"/>
    </row>
    <row r="6704" spans="4:6" x14ac:dyDescent="0.25">
      <c r="D6704" s="24"/>
      <c r="E6704" s="9"/>
      <c r="F6704" s="9"/>
    </row>
    <row r="6705" spans="4:6" x14ac:dyDescent="0.25">
      <c r="D6705" s="24"/>
      <c r="E6705" s="9"/>
      <c r="F6705" s="9"/>
    </row>
    <row r="6706" spans="4:6" x14ac:dyDescent="0.25">
      <c r="E6706" s="9"/>
      <c r="F6706" s="9"/>
    </row>
    <row r="6707" spans="4:6" x14ac:dyDescent="0.25">
      <c r="E6707" s="9"/>
      <c r="F6707" s="9"/>
    </row>
    <row r="6708" spans="4:6" x14ac:dyDescent="0.25">
      <c r="E6708" s="9"/>
      <c r="F6708" s="9"/>
    </row>
    <row r="6709" spans="4:6" x14ac:dyDescent="0.25">
      <c r="E6709" s="9"/>
      <c r="F6709" s="9"/>
    </row>
    <row r="6710" spans="4:6" x14ac:dyDescent="0.25">
      <c r="E6710" s="9"/>
      <c r="F6710" s="9"/>
    </row>
    <row r="6711" spans="4:6" x14ac:dyDescent="0.25">
      <c r="D6711" s="24"/>
      <c r="E6711" s="9"/>
      <c r="F6711" s="9"/>
    </row>
    <row r="6712" spans="4:6" x14ac:dyDescent="0.25">
      <c r="E6712" s="9"/>
      <c r="F6712" s="9"/>
    </row>
    <row r="6713" spans="4:6" x14ac:dyDescent="0.25">
      <c r="E6713" s="9"/>
      <c r="F6713" s="9"/>
    </row>
    <row r="6714" spans="4:6" x14ac:dyDescent="0.25">
      <c r="D6714" s="24"/>
      <c r="E6714" s="9"/>
      <c r="F6714" s="9"/>
    </row>
    <row r="6715" spans="4:6" x14ac:dyDescent="0.25">
      <c r="E6715" s="9"/>
      <c r="F6715" s="9"/>
    </row>
    <row r="6716" spans="4:6" x14ac:dyDescent="0.25">
      <c r="E6716" s="9"/>
      <c r="F6716" s="9"/>
    </row>
    <row r="6717" spans="4:6" x14ac:dyDescent="0.25">
      <c r="E6717" s="9"/>
      <c r="F6717" s="9"/>
    </row>
    <row r="6718" spans="4:6" x14ac:dyDescent="0.25">
      <c r="E6718" s="9"/>
      <c r="F6718" s="9"/>
    </row>
    <row r="6719" spans="4:6" x14ac:dyDescent="0.25">
      <c r="E6719" s="9"/>
      <c r="F6719" s="9"/>
    </row>
    <row r="6720" spans="4:6" x14ac:dyDescent="0.25">
      <c r="E6720" s="9"/>
      <c r="F6720" s="9"/>
    </row>
    <row r="6721" spans="4:6" x14ac:dyDescent="0.25">
      <c r="E6721" s="9"/>
      <c r="F6721" s="9"/>
    </row>
    <row r="6722" spans="4:6" x14ac:dyDescent="0.25">
      <c r="E6722" s="9"/>
      <c r="F6722" s="9"/>
    </row>
    <row r="6723" spans="4:6" x14ac:dyDescent="0.25">
      <c r="E6723" s="9"/>
      <c r="F6723" s="9"/>
    </row>
    <row r="6724" spans="4:6" x14ac:dyDescent="0.25">
      <c r="E6724" s="9"/>
      <c r="F6724" s="9"/>
    </row>
    <row r="6725" spans="4:6" x14ac:dyDescent="0.25">
      <c r="D6725" s="24"/>
      <c r="E6725" s="9"/>
      <c r="F6725" s="9"/>
    </row>
    <row r="6726" spans="4:6" x14ac:dyDescent="0.25">
      <c r="D6726" s="24"/>
      <c r="E6726" s="9"/>
      <c r="F6726" s="9"/>
    </row>
    <row r="6727" spans="4:6" x14ac:dyDescent="0.25">
      <c r="E6727" s="9"/>
      <c r="F6727" s="9"/>
    </row>
    <row r="6728" spans="4:6" x14ac:dyDescent="0.25">
      <c r="E6728" s="9"/>
      <c r="F6728" s="9"/>
    </row>
    <row r="6729" spans="4:6" x14ac:dyDescent="0.25">
      <c r="E6729" s="9"/>
      <c r="F6729" s="9"/>
    </row>
    <row r="6730" spans="4:6" x14ac:dyDescent="0.25">
      <c r="D6730" s="24"/>
      <c r="E6730" s="9"/>
      <c r="F6730" s="9"/>
    </row>
    <row r="6731" spans="4:6" x14ac:dyDescent="0.25">
      <c r="E6731" s="9"/>
      <c r="F6731" s="9"/>
    </row>
    <row r="6732" spans="4:6" x14ac:dyDescent="0.25">
      <c r="D6732" s="24"/>
      <c r="E6732" s="9"/>
      <c r="F6732" s="9"/>
    </row>
    <row r="6733" spans="4:6" x14ac:dyDescent="0.25">
      <c r="D6733" s="24"/>
      <c r="E6733" s="9"/>
      <c r="F6733" s="9"/>
    </row>
    <row r="6734" spans="4:6" x14ac:dyDescent="0.25">
      <c r="E6734" s="9"/>
      <c r="F6734" s="9"/>
    </row>
    <row r="6735" spans="4:6" x14ac:dyDescent="0.25">
      <c r="E6735" s="9"/>
      <c r="F6735" s="9"/>
    </row>
    <row r="6736" spans="4:6" x14ac:dyDescent="0.25">
      <c r="E6736" s="9"/>
      <c r="F6736" s="9"/>
    </row>
    <row r="6737" spans="4:6" x14ac:dyDescent="0.25">
      <c r="E6737" s="9"/>
      <c r="F6737" s="9"/>
    </row>
    <row r="6738" spans="4:6" x14ac:dyDescent="0.25">
      <c r="D6738" s="24"/>
      <c r="E6738" s="9"/>
      <c r="F6738" s="9"/>
    </row>
    <row r="6739" spans="4:6" x14ac:dyDescent="0.25">
      <c r="E6739" s="9"/>
      <c r="F6739" s="9"/>
    </row>
    <row r="6740" spans="4:6" x14ac:dyDescent="0.25">
      <c r="D6740" s="24"/>
      <c r="E6740" s="9"/>
      <c r="F6740" s="9"/>
    </row>
    <row r="6741" spans="4:6" x14ac:dyDescent="0.25">
      <c r="E6741" s="9"/>
      <c r="F6741" s="9"/>
    </row>
    <row r="6742" spans="4:6" x14ac:dyDescent="0.25">
      <c r="E6742" s="9"/>
      <c r="F6742" s="9"/>
    </row>
    <row r="6743" spans="4:6" x14ac:dyDescent="0.25">
      <c r="D6743" s="24"/>
      <c r="E6743" s="9"/>
      <c r="F6743" s="9"/>
    </row>
    <row r="6744" spans="4:6" x14ac:dyDescent="0.25">
      <c r="D6744" s="24"/>
      <c r="E6744" s="9"/>
      <c r="F6744" s="9"/>
    </row>
    <row r="6745" spans="4:6" x14ac:dyDescent="0.25">
      <c r="D6745" s="24"/>
      <c r="E6745" s="9"/>
      <c r="F6745" s="9"/>
    </row>
    <row r="6746" spans="4:6" x14ac:dyDescent="0.25">
      <c r="D6746" s="24"/>
      <c r="E6746" s="9"/>
      <c r="F6746" s="9"/>
    </row>
    <row r="6747" spans="4:6" x14ac:dyDescent="0.25">
      <c r="D6747" s="24"/>
      <c r="E6747" s="9"/>
      <c r="F6747" s="9"/>
    </row>
    <row r="6748" spans="4:6" x14ac:dyDescent="0.25">
      <c r="D6748" s="24"/>
      <c r="E6748" s="9"/>
      <c r="F6748" s="9"/>
    </row>
    <row r="6749" spans="4:6" x14ac:dyDescent="0.25">
      <c r="E6749" s="9"/>
      <c r="F6749" s="9"/>
    </row>
    <row r="6750" spans="4:6" x14ac:dyDescent="0.25">
      <c r="E6750" s="9"/>
      <c r="F6750" s="9"/>
    </row>
    <row r="6751" spans="4:6" x14ac:dyDescent="0.25">
      <c r="E6751" s="9"/>
      <c r="F6751" s="9"/>
    </row>
    <row r="6752" spans="4:6" x14ac:dyDescent="0.25">
      <c r="E6752" s="9"/>
      <c r="F6752" s="9"/>
    </row>
    <row r="6753" spans="4:6" x14ac:dyDescent="0.25">
      <c r="E6753" s="9"/>
      <c r="F6753" s="9"/>
    </row>
    <row r="6754" spans="4:6" x14ac:dyDescent="0.25">
      <c r="E6754" s="9"/>
      <c r="F6754" s="9"/>
    </row>
    <row r="6755" spans="4:6" x14ac:dyDescent="0.25">
      <c r="D6755" s="24"/>
      <c r="E6755" s="9"/>
      <c r="F6755" s="9"/>
    </row>
    <row r="6756" spans="4:6" x14ac:dyDescent="0.25">
      <c r="E6756" s="9"/>
      <c r="F6756" s="9"/>
    </row>
    <row r="6757" spans="4:6" x14ac:dyDescent="0.25">
      <c r="E6757" s="9"/>
      <c r="F6757" s="9"/>
    </row>
    <row r="6758" spans="4:6" x14ac:dyDescent="0.25">
      <c r="E6758" s="9"/>
      <c r="F6758" s="9"/>
    </row>
    <row r="6759" spans="4:6" x14ac:dyDescent="0.25">
      <c r="E6759" s="9"/>
      <c r="F6759" s="9"/>
    </row>
    <row r="6760" spans="4:6" x14ac:dyDescent="0.25">
      <c r="D6760" s="24"/>
      <c r="E6760" s="9"/>
      <c r="F6760" s="9"/>
    </row>
    <row r="6761" spans="4:6" x14ac:dyDescent="0.25">
      <c r="D6761" s="24"/>
      <c r="E6761" s="9"/>
      <c r="F6761" s="9"/>
    </row>
    <row r="6762" spans="4:6" x14ac:dyDescent="0.25">
      <c r="E6762" s="9"/>
      <c r="F6762" s="9"/>
    </row>
    <row r="6763" spans="4:6" x14ac:dyDescent="0.25">
      <c r="E6763" s="9"/>
      <c r="F6763" s="9"/>
    </row>
    <row r="6764" spans="4:6" x14ac:dyDescent="0.25">
      <c r="E6764" s="9"/>
      <c r="F6764" s="9"/>
    </row>
    <row r="6765" spans="4:6" x14ac:dyDescent="0.25">
      <c r="E6765" s="9"/>
      <c r="F6765" s="9"/>
    </row>
    <row r="6766" spans="4:6" x14ac:dyDescent="0.25">
      <c r="D6766" s="24"/>
      <c r="E6766" s="9"/>
      <c r="F6766" s="9"/>
    </row>
    <row r="6767" spans="4:6" x14ac:dyDescent="0.25">
      <c r="E6767" s="9"/>
      <c r="F6767" s="9"/>
    </row>
    <row r="6768" spans="4:6" x14ac:dyDescent="0.25">
      <c r="E6768" s="9"/>
      <c r="F6768" s="9"/>
    </row>
    <row r="6769" spans="4:6" x14ac:dyDescent="0.25">
      <c r="D6769" s="24"/>
      <c r="E6769" s="9"/>
      <c r="F6769" s="9"/>
    </row>
    <row r="6770" spans="4:6" x14ac:dyDescent="0.25">
      <c r="D6770" s="24"/>
      <c r="E6770" s="9"/>
      <c r="F6770" s="9"/>
    </row>
    <row r="6771" spans="4:6" x14ac:dyDescent="0.25">
      <c r="D6771" s="24"/>
      <c r="E6771" s="9"/>
      <c r="F6771" s="9"/>
    </row>
    <row r="6772" spans="4:6" x14ac:dyDescent="0.25">
      <c r="D6772" s="24"/>
      <c r="E6772" s="9"/>
      <c r="F6772" s="9"/>
    </row>
    <row r="6773" spans="4:6" x14ac:dyDescent="0.25">
      <c r="E6773" s="9"/>
      <c r="F6773" s="9"/>
    </row>
    <row r="6774" spans="4:6" x14ac:dyDescent="0.25">
      <c r="E6774" s="9"/>
      <c r="F6774" s="9"/>
    </row>
    <row r="6775" spans="4:6" x14ac:dyDescent="0.25">
      <c r="E6775" s="9"/>
      <c r="F6775" s="9"/>
    </row>
    <row r="6776" spans="4:6" x14ac:dyDescent="0.25">
      <c r="E6776" s="9"/>
      <c r="F6776" s="9"/>
    </row>
    <row r="6777" spans="4:6" x14ac:dyDescent="0.25">
      <c r="D6777" s="24"/>
      <c r="E6777" s="9"/>
      <c r="F6777" s="9"/>
    </row>
    <row r="6778" spans="4:6" x14ac:dyDescent="0.25">
      <c r="D6778" s="24"/>
      <c r="E6778" s="9"/>
      <c r="F6778" s="9"/>
    </row>
    <row r="6779" spans="4:6" x14ac:dyDescent="0.25">
      <c r="D6779" s="24"/>
      <c r="E6779" s="9"/>
      <c r="F6779" s="9"/>
    </row>
    <row r="6780" spans="4:6" x14ac:dyDescent="0.25">
      <c r="E6780" s="9"/>
      <c r="F6780" s="9"/>
    </row>
    <row r="6781" spans="4:6" x14ac:dyDescent="0.25">
      <c r="D6781" s="24"/>
      <c r="E6781" s="9"/>
      <c r="F6781" s="9"/>
    </row>
    <row r="6782" spans="4:6" x14ac:dyDescent="0.25">
      <c r="E6782" s="9"/>
      <c r="F6782" s="9"/>
    </row>
    <row r="6783" spans="4:6" x14ac:dyDescent="0.25">
      <c r="E6783" s="9"/>
      <c r="F6783" s="9"/>
    </row>
    <row r="6784" spans="4:6" x14ac:dyDescent="0.25">
      <c r="E6784" s="9"/>
      <c r="F6784" s="9"/>
    </row>
    <row r="6785" spans="4:6" x14ac:dyDescent="0.25">
      <c r="E6785" s="9"/>
      <c r="F6785" s="9"/>
    </row>
    <row r="6786" spans="4:6" x14ac:dyDescent="0.25">
      <c r="E6786" s="9"/>
      <c r="F6786" s="9"/>
    </row>
    <row r="6787" spans="4:6" x14ac:dyDescent="0.25">
      <c r="E6787" s="9"/>
      <c r="F6787" s="9"/>
    </row>
    <row r="6788" spans="4:6" x14ac:dyDescent="0.25">
      <c r="D6788" s="24"/>
      <c r="E6788" s="9"/>
      <c r="F6788" s="9"/>
    </row>
    <row r="6789" spans="4:6" x14ac:dyDescent="0.25">
      <c r="E6789" s="9"/>
      <c r="F6789" s="9"/>
    </row>
    <row r="6790" spans="4:6" x14ac:dyDescent="0.25">
      <c r="E6790" s="9"/>
      <c r="F6790" s="9"/>
    </row>
    <row r="6791" spans="4:6" x14ac:dyDescent="0.25">
      <c r="E6791" s="9"/>
      <c r="F6791" s="9"/>
    </row>
    <row r="6792" spans="4:6" x14ac:dyDescent="0.25">
      <c r="E6792" s="9"/>
      <c r="F6792" s="9"/>
    </row>
    <row r="6793" spans="4:6" x14ac:dyDescent="0.25">
      <c r="E6793" s="9"/>
      <c r="F6793" s="9"/>
    </row>
    <row r="6794" spans="4:6" x14ac:dyDescent="0.25">
      <c r="E6794" s="9"/>
      <c r="F6794" s="9"/>
    </row>
    <row r="6795" spans="4:6" x14ac:dyDescent="0.25">
      <c r="E6795" s="9"/>
      <c r="F6795" s="9"/>
    </row>
    <row r="6796" spans="4:6" x14ac:dyDescent="0.25">
      <c r="D6796" s="24"/>
      <c r="E6796" s="9"/>
      <c r="F6796" s="9"/>
    </row>
    <row r="6797" spans="4:6" x14ac:dyDescent="0.25">
      <c r="E6797" s="9"/>
      <c r="F6797" s="9"/>
    </row>
    <row r="6798" spans="4:6" x14ac:dyDescent="0.25">
      <c r="E6798" s="9"/>
      <c r="F6798" s="9"/>
    </row>
    <row r="6799" spans="4:6" x14ac:dyDescent="0.25">
      <c r="E6799" s="9"/>
      <c r="F6799" s="9"/>
    </row>
    <row r="6800" spans="4:6" x14ac:dyDescent="0.25">
      <c r="E6800" s="9"/>
      <c r="F6800" s="9"/>
    </row>
    <row r="6801" spans="5:6" x14ac:dyDescent="0.25">
      <c r="E6801" s="9"/>
      <c r="F6801" s="9"/>
    </row>
    <row r="6802" spans="5:6" x14ac:dyDescent="0.25">
      <c r="E6802" s="9"/>
      <c r="F6802" s="9"/>
    </row>
    <row r="6803" spans="5:6" x14ac:dyDescent="0.25">
      <c r="E6803" s="9"/>
      <c r="F6803" s="9"/>
    </row>
    <row r="6804" spans="5:6" x14ac:dyDescent="0.25">
      <c r="E6804" s="9"/>
      <c r="F6804" s="9"/>
    </row>
    <row r="6805" spans="5:6" x14ac:dyDescent="0.25">
      <c r="E6805" s="9"/>
      <c r="F6805" s="9"/>
    </row>
    <row r="6806" spans="5:6" x14ac:dyDescent="0.25">
      <c r="E6806" s="9"/>
      <c r="F6806" s="9"/>
    </row>
    <row r="6807" spans="5:6" x14ac:dyDescent="0.25">
      <c r="E6807" s="9"/>
      <c r="F6807" s="9"/>
    </row>
    <row r="6808" spans="5:6" x14ac:dyDescent="0.25">
      <c r="E6808" s="9"/>
      <c r="F6808" s="9"/>
    </row>
    <row r="6809" spans="5:6" x14ac:dyDescent="0.25">
      <c r="E6809" s="9"/>
      <c r="F6809" s="9"/>
    </row>
    <row r="6810" spans="5:6" x14ac:dyDescent="0.25">
      <c r="E6810" s="9"/>
      <c r="F6810" s="9"/>
    </row>
    <row r="6811" spans="5:6" x14ac:dyDescent="0.25">
      <c r="E6811" s="9"/>
      <c r="F6811" s="9"/>
    </row>
    <row r="6812" spans="5:6" x14ac:dyDescent="0.25">
      <c r="E6812" s="9"/>
      <c r="F6812" s="9"/>
    </row>
    <row r="6813" spans="5:6" x14ac:dyDescent="0.25">
      <c r="E6813" s="9"/>
      <c r="F6813" s="9"/>
    </row>
    <row r="6814" spans="5:6" x14ac:dyDescent="0.25">
      <c r="E6814" s="9"/>
      <c r="F6814" s="9"/>
    </row>
    <row r="6815" spans="5:6" x14ac:dyDescent="0.25">
      <c r="E6815" s="9"/>
      <c r="F6815" s="9"/>
    </row>
    <row r="6816" spans="5:6" x14ac:dyDescent="0.25">
      <c r="E6816" s="9"/>
      <c r="F6816" s="9"/>
    </row>
    <row r="6817" spans="4:6" x14ac:dyDescent="0.25">
      <c r="D6817" s="24"/>
      <c r="E6817" s="9"/>
      <c r="F6817" s="9"/>
    </row>
    <row r="6818" spans="4:6" x14ac:dyDescent="0.25">
      <c r="E6818" s="9"/>
      <c r="F6818" s="9"/>
    </row>
    <row r="6819" spans="4:6" x14ac:dyDescent="0.25">
      <c r="D6819" s="24"/>
      <c r="E6819" s="9"/>
      <c r="F6819" s="9"/>
    </row>
    <row r="6820" spans="4:6" x14ac:dyDescent="0.25">
      <c r="D6820" s="24"/>
      <c r="E6820" s="9"/>
      <c r="F6820" s="9"/>
    </row>
    <row r="6821" spans="4:6" x14ac:dyDescent="0.25">
      <c r="E6821" s="9"/>
      <c r="F6821" s="9"/>
    </row>
    <row r="6822" spans="4:6" x14ac:dyDescent="0.25">
      <c r="D6822" s="24"/>
      <c r="E6822" s="9"/>
      <c r="F6822" s="9"/>
    </row>
    <row r="6823" spans="4:6" x14ac:dyDescent="0.25">
      <c r="D6823" s="24"/>
      <c r="E6823" s="9"/>
      <c r="F6823" s="9"/>
    </row>
    <row r="6824" spans="4:6" x14ac:dyDescent="0.25">
      <c r="E6824" s="9"/>
      <c r="F6824" s="9"/>
    </row>
    <row r="6825" spans="4:6" x14ac:dyDescent="0.25">
      <c r="E6825" s="9"/>
      <c r="F6825" s="9"/>
    </row>
    <row r="6826" spans="4:6" x14ac:dyDescent="0.25">
      <c r="E6826" s="9"/>
      <c r="F6826" s="9"/>
    </row>
    <row r="6827" spans="4:6" x14ac:dyDescent="0.25">
      <c r="D6827" s="24"/>
      <c r="E6827" s="9"/>
      <c r="F6827" s="9"/>
    </row>
    <row r="6828" spans="4:6" x14ac:dyDescent="0.25">
      <c r="D6828" s="24"/>
      <c r="E6828" s="9"/>
      <c r="F6828" s="9"/>
    </row>
    <row r="6829" spans="4:6" x14ac:dyDescent="0.25">
      <c r="D6829" s="24"/>
      <c r="E6829" s="9"/>
      <c r="F6829" s="9"/>
    </row>
    <row r="6830" spans="4:6" x14ac:dyDescent="0.25">
      <c r="D6830" s="24"/>
      <c r="E6830" s="9"/>
      <c r="F6830" s="9"/>
    </row>
    <row r="6831" spans="4:6" x14ac:dyDescent="0.25">
      <c r="D6831" s="24"/>
      <c r="E6831" s="9"/>
      <c r="F6831" s="9"/>
    </row>
    <row r="6832" spans="4:6" x14ac:dyDescent="0.25">
      <c r="E6832" s="9"/>
      <c r="F6832" s="9"/>
    </row>
    <row r="6833" spans="4:6" x14ac:dyDescent="0.25">
      <c r="D6833" s="24"/>
      <c r="E6833" s="9"/>
      <c r="F6833" s="9"/>
    </row>
    <row r="6834" spans="4:6" x14ac:dyDescent="0.25">
      <c r="D6834" s="24"/>
      <c r="E6834" s="9"/>
      <c r="F6834" s="9"/>
    </row>
    <row r="6835" spans="4:6" x14ac:dyDescent="0.25">
      <c r="D6835" s="24"/>
      <c r="E6835" s="9"/>
      <c r="F6835" s="9"/>
    </row>
    <row r="6836" spans="4:6" x14ac:dyDescent="0.25">
      <c r="D6836" s="24"/>
      <c r="E6836" s="9"/>
      <c r="F6836" s="9"/>
    </row>
    <row r="6837" spans="4:6" x14ac:dyDescent="0.25">
      <c r="D6837" s="24"/>
      <c r="E6837" s="9"/>
      <c r="F6837" s="9"/>
    </row>
    <row r="6838" spans="4:6" x14ac:dyDescent="0.25">
      <c r="E6838" s="9"/>
      <c r="F6838" s="9"/>
    </row>
    <row r="6839" spans="4:6" x14ac:dyDescent="0.25">
      <c r="E6839" s="9"/>
      <c r="F6839" s="9"/>
    </row>
    <row r="6840" spans="4:6" x14ac:dyDescent="0.25">
      <c r="E6840" s="9"/>
      <c r="F6840" s="9"/>
    </row>
    <row r="6841" spans="4:6" x14ac:dyDescent="0.25">
      <c r="D6841" s="24"/>
      <c r="E6841" s="9"/>
      <c r="F6841" s="9"/>
    </row>
    <row r="6842" spans="4:6" x14ac:dyDescent="0.25">
      <c r="D6842" s="24"/>
      <c r="E6842" s="9"/>
      <c r="F6842" s="9"/>
    </row>
    <row r="6843" spans="4:6" x14ac:dyDescent="0.25">
      <c r="E6843" s="9"/>
      <c r="F6843" s="9"/>
    </row>
    <row r="6844" spans="4:6" x14ac:dyDescent="0.25">
      <c r="E6844" s="9"/>
      <c r="F6844" s="9"/>
    </row>
    <row r="6845" spans="4:6" x14ac:dyDescent="0.25">
      <c r="E6845" s="9"/>
      <c r="F6845" s="9"/>
    </row>
    <row r="6846" spans="4:6" x14ac:dyDescent="0.25">
      <c r="E6846" s="9"/>
      <c r="F6846" s="9"/>
    </row>
    <row r="6847" spans="4:6" x14ac:dyDescent="0.25">
      <c r="D6847" s="24"/>
      <c r="E6847" s="9"/>
      <c r="F6847" s="9"/>
    </row>
    <row r="6848" spans="4:6" x14ac:dyDescent="0.25">
      <c r="E6848" s="9"/>
      <c r="F6848" s="9"/>
    </row>
    <row r="6849" spans="4:6" x14ac:dyDescent="0.25">
      <c r="D6849" s="24"/>
      <c r="E6849" s="9"/>
      <c r="F6849" s="9"/>
    </row>
    <row r="6850" spans="4:6" x14ac:dyDescent="0.25">
      <c r="E6850" s="9"/>
      <c r="F6850" s="9"/>
    </row>
    <row r="6851" spans="4:6" x14ac:dyDescent="0.25">
      <c r="E6851" s="9"/>
      <c r="F6851" s="9"/>
    </row>
    <row r="6852" spans="4:6" x14ac:dyDescent="0.25">
      <c r="E6852" s="9"/>
      <c r="F6852" s="9"/>
    </row>
    <row r="6853" spans="4:6" x14ac:dyDescent="0.25">
      <c r="D6853" s="24"/>
      <c r="E6853" s="9"/>
      <c r="F6853" s="9"/>
    </row>
    <row r="6854" spans="4:6" x14ac:dyDescent="0.25">
      <c r="E6854" s="9"/>
      <c r="F6854" s="9"/>
    </row>
    <row r="6855" spans="4:6" x14ac:dyDescent="0.25">
      <c r="D6855" s="24"/>
      <c r="E6855" s="9"/>
      <c r="F6855" s="9"/>
    </row>
    <row r="6856" spans="4:6" x14ac:dyDescent="0.25">
      <c r="D6856" s="24"/>
      <c r="E6856" s="9"/>
      <c r="F6856" s="9"/>
    </row>
    <row r="6857" spans="4:6" x14ac:dyDescent="0.25">
      <c r="E6857" s="9"/>
      <c r="F6857" s="9"/>
    </row>
    <row r="6858" spans="4:6" x14ac:dyDescent="0.25">
      <c r="E6858" s="9"/>
      <c r="F6858" s="9"/>
    </row>
    <row r="6859" spans="4:6" x14ac:dyDescent="0.25">
      <c r="E6859" s="9"/>
      <c r="F6859" s="9"/>
    </row>
    <row r="6860" spans="4:6" x14ac:dyDescent="0.25">
      <c r="E6860" s="9"/>
      <c r="F6860" s="9"/>
    </row>
    <row r="6861" spans="4:6" x14ac:dyDescent="0.25">
      <c r="E6861" s="9"/>
      <c r="F6861" s="9"/>
    </row>
    <row r="6862" spans="4:6" x14ac:dyDescent="0.25">
      <c r="E6862" s="9"/>
      <c r="F6862" s="9"/>
    </row>
    <row r="6863" spans="4:6" x14ac:dyDescent="0.25">
      <c r="E6863" s="9"/>
      <c r="F6863" s="9"/>
    </row>
    <row r="6864" spans="4:6" x14ac:dyDescent="0.25">
      <c r="E6864" s="9"/>
      <c r="F6864" s="9"/>
    </row>
    <row r="6865" spans="4:6" x14ac:dyDescent="0.25">
      <c r="E6865" s="9"/>
      <c r="F6865" s="9"/>
    </row>
    <row r="6866" spans="4:6" x14ac:dyDescent="0.25">
      <c r="D6866" s="24"/>
      <c r="E6866" s="9"/>
      <c r="F6866" s="9"/>
    </row>
    <row r="6867" spans="4:6" x14ac:dyDescent="0.25">
      <c r="E6867" s="9"/>
      <c r="F6867" s="9"/>
    </row>
    <row r="6868" spans="4:6" x14ac:dyDescent="0.25">
      <c r="E6868" s="9"/>
      <c r="F6868" s="9"/>
    </row>
    <row r="6869" spans="4:6" x14ac:dyDescent="0.25">
      <c r="E6869" s="9"/>
      <c r="F6869" s="9"/>
    </row>
    <row r="6870" spans="4:6" x14ac:dyDescent="0.25">
      <c r="E6870" s="9"/>
      <c r="F6870" s="9"/>
    </row>
    <row r="6871" spans="4:6" x14ac:dyDescent="0.25">
      <c r="E6871" s="9"/>
      <c r="F6871" s="9"/>
    </row>
    <row r="6872" spans="4:6" x14ac:dyDescent="0.25">
      <c r="E6872" s="9"/>
      <c r="F6872" s="9"/>
    </row>
    <row r="6873" spans="4:6" x14ac:dyDescent="0.25">
      <c r="E6873" s="9"/>
      <c r="F6873" s="9"/>
    </row>
    <row r="6874" spans="4:6" x14ac:dyDescent="0.25">
      <c r="E6874" s="9"/>
      <c r="F6874" s="9"/>
    </row>
    <row r="6875" spans="4:6" x14ac:dyDescent="0.25">
      <c r="E6875" s="9"/>
      <c r="F6875" s="9"/>
    </row>
    <row r="6876" spans="4:6" x14ac:dyDescent="0.25">
      <c r="E6876" s="9"/>
      <c r="F6876" s="9"/>
    </row>
    <row r="6877" spans="4:6" x14ac:dyDescent="0.25">
      <c r="E6877" s="9"/>
      <c r="F6877" s="9"/>
    </row>
    <row r="6878" spans="4:6" x14ac:dyDescent="0.25">
      <c r="E6878" s="9"/>
      <c r="F6878" s="9"/>
    </row>
    <row r="6879" spans="4:6" x14ac:dyDescent="0.25">
      <c r="E6879" s="9"/>
      <c r="F6879" s="9"/>
    </row>
    <row r="6880" spans="4:6" x14ac:dyDescent="0.25">
      <c r="E6880" s="9"/>
      <c r="F6880" s="9"/>
    </row>
    <row r="6881" spans="5:6" x14ac:dyDescent="0.25">
      <c r="E6881" s="9"/>
      <c r="F6881" s="9"/>
    </row>
    <row r="6882" spans="5:6" x14ac:dyDescent="0.25">
      <c r="E6882" s="9"/>
      <c r="F6882" s="9"/>
    </row>
    <row r="6883" spans="5:6" x14ac:dyDescent="0.25">
      <c r="E6883" s="9"/>
      <c r="F6883" s="9"/>
    </row>
    <row r="6884" spans="5:6" x14ac:dyDescent="0.25">
      <c r="E6884" s="9"/>
      <c r="F6884" s="9"/>
    </row>
    <row r="6885" spans="5:6" x14ac:dyDescent="0.25">
      <c r="E6885" s="9"/>
      <c r="F6885" s="9"/>
    </row>
    <row r="6886" spans="5:6" x14ac:dyDescent="0.25">
      <c r="E6886" s="9"/>
      <c r="F6886" s="9"/>
    </row>
    <row r="6887" spans="5:6" x14ac:dyDescent="0.25">
      <c r="E6887" s="9"/>
      <c r="F6887" s="9"/>
    </row>
    <row r="6888" spans="5:6" x14ac:dyDescent="0.25">
      <c r="E6888" s="9"/>
      <c r="F6888" s="9"/>
    </row>
    <row r="6889" spans="5:6" x14ac:dyDescent="0.25">
      <c r="E6889" s="9"/>
      <c r="F6889" s="9"/>
    </row>
    <row r="6890" spans="5:6" x14ac:dyDescent="0.25">
      <c r="E6890" s="9"/>
      <c r="F6890" s="9"/>
    </row>
    <row r="6891" spans="5:6" x14ac:dyDescent="0.25">
      <c r="E6891" s="9"/>
      <c r="F6891" s="9"/>
    </row>
    <row r="6892" spans="5:6" x14ac:dyDescent="0.25">
      <c r="E6892" s="9"/>
      <c r="F6892" s="9"/>
    </row>
    <row r="6893" spans="5:6" x14ac:dyDescent="0.25">
      <c r="E6893" s="9"/>
      <c r="F6893" s="9"/>
    </row>
    <row r="6894" spans="5:6" x14ac:dyDescent="0.25">
      <c r="E6894" s="9"/>
      <c r="F6894" s="9"/>
    </row>
    <row r="6895" spans="5:6" x14ac:dyDescent="0.25">
      <c r="E6895" s="9"/>
      <c r="F6895" s="9"/>
    </row>
    <row r="6896" spans="5:6" x14ac:dyDescent="0.25">
      <c r="E6896" s="9"/>
      <c r="F6896" s="9"/>
    </row>
    <row r="6897" spans="5:6" x14ac:dyDescent="0.25">
      <c r="E6897" s="9"/>
      <c r="F6897" s="9"/>
    </row>
    <row r="6898" spans="5:6" x14ac:dyDescent="0.25">
      <c r="E6898" s="9"/>
      <c r="F6898" s="9"/>
    </row>
    <row r="6899" spans="5:6" x14ac:dyDescent="0.25">
      <c r="E6899" s="9"/>
      <c r="F6899" s="9"/>
    </row>
    <row r="6900" spans="5:6" x14ac:dyDescent="0.25">
      <c r="E6900" s="9"/>
      <c r="F6900" s="9"/>
    </row>
    <row r="6901" spans="5:6" x14ac:dyDescent="0.25">
      <c r="E6901" s="9"/>
      <c r="F6901" s="9"/>
    </row>
    <row r="6902" spans="5:6" x14ac:dyDescent="0.25">
      <c r="E6902" s="9"/>
      <c r="F6902" s="9"/>
    </row>
    <row r="6903" spans="5:6" x14ac:dyDescent="0.25">
      <c r="E6903" s="9"/>
      <c r="F6903" s="9"/>
    </row>
    <row r="6904" spans="5:6" x14ac:dyDescent="0.25">
      <c r="E6904" s="9"/>
      <c r="F6904" s="9"/>
    </row>
    <row r="6905" spans="5:6" x14ac:dyDescent="0.25">
      <c r="E6905" s="9"/>
      <c r="F6905" s="9"/>
    </row>
    <row r="6906" spans="5:6" x14ac:dyDescent="0.25">
      <c r="E6906" s="9"/>
      <c r="F6906" s="9"/>
    </row>
    <row r="6907" spans="5:6" x14ac:dyDescent="0.25">
      <c r="E6907" s="9"/>
      <c r="F6907" s="9"/>
    </row>
    <row r="6908" spans="5:6" x14ac:dyDescent="0.25">
      <c r="E6908" s="9"/>
      <c r="F6908" s="9"/>
    </row>
    <row r="6909" spans="5:6" x14ac:dyDescent="0.25">
      <c r="E6909" s="9"/>
      <c r="F6909" s="9"/>
    </row>
    <row r="6910" spans="5:6" x14ac:dyDescent="0.25">
      <c r="E6910" s="9"/>
      <c r="F6910" s="9"/>
    </row>
    <row r="6911" spans="5:6" x14ac:dyDescent="0.25">
      <c r="E6911" s="9"/>
      <c r="F6911" s="9"/>
    </row>
    <row r="6912" spans="5:6" x14ac:dyDescent="0.25">
      <c r="E6912" s="9"/>
      <c r="F6912" s="9"/>
    </row>
    <row r="6913" spans="5:6" x14ac:dyDescent="0.25">
      <c r="E6913" s="9"/>
      <c r="F6913" s="9"/>
    </row>
    <row r="6914" spans="5:6" x14ac:dyDescent="0.25">
      <c r="E6914" s="9"/>
      <c r="F6914" s="9"/>
    </row>
    <row r="6915" spans="5:6" x14ac:dyDescent="0.25">
      <c r="E6915" s="9"/>
      <c r="F6915" s="9"/>
    </row>
    <row r="6916" spans="5:6" x14ac:dyDescent="0.25">
      <c r="E6916" s="9"/>
      <c r="F6916" s="9"/>
    </row>
    <row r="6917" spans="5:6" x14ac:dyDescent="0.25">
      <c r="E6917" s="9"/>
      <c r="F6917" s="9"/>
    </row>
    <row r="6918" spans="5:6" x14ac:dyDescent="0.25">
      <c r="E6918" s="9"/>
      <c r="F6918" s="9"/>
    </row>
    <row r="6919" spans="5:6" x14ac:dyDescent="0.25">
      <c r="E6919" s="9"/>
      <c r="F6919" s="9"/>
    </row>
    <row r="6920" spans="5:6" x14ac:dyDescent="0.25">
      <c r="E6920" s="9"/>
      <c r="F6920" s="9"/>
    </row>
    <row r="6921" spans="5:6" x14ac:dyDescent="0.25">
      <c r="E6921" s="9"/>
      <c r="F6921" s="9"/>
    </row>
    <row r="6922" spans="5:6" x14ac:dyDescent="0.25">
      <c r="E6922" s="9"/>
      <c r="F6922" s="9"/>
    </row>
    <row r="6923" spans="5:6" x14ac:dyDescent="0.25">
      <c r="E6923" s="9"/>
      <c r="F6923" s="9"/>
    </row>
    <row r="6924" spans="5:6" x14ac:dyDescent="0.25">
      <c r="E6924" s="9"/>
      <c r="F6924" s="9"/>
    </row>
    <row r="6925" spans="5:6" x14ac:dyDescent="0.25">
      <c r="E6925" s="9"/>
      <c r="F6925" s="9"/>
    </row>
    <row r="6926" spans="5:6" x14ac:dyDescent="0.25">
      <c r="E6926" s="9"/>
      <c r="F6926" s="9"/>
    </row>
    <row r="6927" spans="5:6" x14ac:dyDescent="0.25">
      <c r="E6927" s="9"/>
      <c r="F6927" s="9"/>
    </row>
    <row r="6928" spans="5:6" x14ac:dyDescent="0.25">
      <c r="E6928" s="9"/>
      <c r="F6928" s="9"/>
    </row>
    <row r="6929" spans="5:6" x14ac:dyDescent="0.25">
      <c r="E6929" s="9"/>
      <c r="F6929" s="9"/>
    </row>
    <row r="6930" spans="5:6" x14ac:dyDescent="0.25">
      <c r="E6930" s="9"/>
      <c r="F6930" s="9"/>
    </row>
    <row r="6931" spans="5:6" x14ac:dyDescent="0.25">
      <c r="E6931" s="9"/>
      <c r="F6931" s="9"/>
    </row>
    <row r="6932" spans="5:6" x14ac:dyDescent="0.25">
      <c r="E6932" s="9"/>
      <c r="F6932" s="9"/>
    </row>
    <row r="6933" spans="5:6" x14ac:dyDescent="0.25">
      <c r="E6933" s="9"/>
      <c r="F6933" s="9"/>
    </row>
    <row r="6934" spans="5:6" x14ac:dyDescent="0.25">
      <c r="E6934" s="9"/>
      <c r="F6934" s="9"/>
    </row>
    <row r="6935" spans="5:6" x14ac:dyDescent="0.25">
      <c r="E6935" s="9"/>
      <c r="F6935" s="9"/>
    </row>
    <row r="6936" spans="5:6" x14ac:dyDescent="0.25">
      <c r="E6936" s="9"/>
      <c r="F6936" s="9"/>
    </row>
    <row r="6937" spans="5:6" x14ac:dyDescent="0.25">
      <c r="E6937" s="9"/>
      <c r="F6937" s="9"/>
    </row>
    <row r="6938" spans="5:6" x14ac:dyDescent="0.25">
      <c r="E6938" s="9"/>
      <c r="F6938" s="9"/>
    </row>
    <row r="6939" spans="5:6" x14ac:dyDescent="0.25">
      <c r="E6939" s="9"/>
      <c r="F6939" s="9"/>
    </row>
    <row r="6940" spans="5:6" x14ac:dyDescent="0.25">
      <c r="E6940" s="9"/>
      <c r="F6940" s="9"/>
    </row>
    <row r="6941" spans="5:6" x14ac:dyDescent="0.25">
      <c r="E6941" s="9"/>
      <c r="F6941" s="9"/>
    </row>
    <row r="6942" spans="5:6" x14ac:dyDescent="0.25">
      <c r="E6942" s="9"/>
      <c r="F6942" s="9"/>
    </row>
    <row r="6943" spans="5:6" x14ac:dyDescent="0.25">
      <c r="E6943" s="9"/>
      <c r="F6943" s="9"/>
    </row>
    <row r="6944" spans="5:6" x14ac:dyDescent="0.25">
      <c r="E6944" s="9"/>
      <c r="F6944" s="9"/>
    </row>
    <row r="6945" spans="5:6" x14ac:dyDescent="0.25">
      <c r="E6945" s="9"/>
      <c r="F6945" s="9"/>
    </row>
    <row r="6946" spans="5:6" x14ac:dyDescent="0.25">
      <c r="E6946" s="9"/>
      <c r="F6946" s="9"/>
    </row>
    <row r="6947" spans="5:6" x14ac:dyDescent="0.25">
      <c r="E6947" s="9"/>
      <c r="F6947" s="9"/>
    </row>
    <row r="6948" spans="5:6" x14ac:dyDescent="0.25">
      <c r="E6948" s="9"/>
      <c r="F6948" s="9"/>
    </row>
    <row r="6949" spans="5:6" x14ac:dyDescent="0.25">
      <c r="E6949" s="9"/>
      <c r="F6949" s="9"/>
    </row>
    <row r="6950" spans="5:6" x14ac:dyDescent="0.25">
      <c r="E6950" s="9"/>
      <c r="F6950" s="9"/>
    </row>
    <row r="6951" spans="5:6" x14ac:dyDescent="0.25">
      <c r="E6951" s="9"/>
      <c r="F6951" s="9"/>
    </row>
    <row r="6952" spans="5:6" x14ac:dyDescent="0.25">
      <c r="E6952" s="9"/>
      <c r="F6952" s="9"/>
    </row>
    <row r="6953" spans="5:6" x14ac:dyDescent="0.25">
      <c r="E6953" s="9"/>
      <c r="F6953" s="9"/>
    </row>
    <row r="6954" spans="5:6" x14ac:dyDescent="0.25">
      <c r="E6954" s="9"/>
      <c r="F6954" s="9"/>
    </row>
    <row r="6955" spans="5:6" x14ac:dyDescent="0.25">
      <c r="E6955" s="9"/>
      <c r="F6955" s="9"/>
    </row>
    <row r="6956" spans="5:6" x14ac:dyDescent="0.25">
      <c r="E6956" s="9"/>
      <c r="F6956" s="9"/>
    </row>
    <row r="6957" spans="5:6" x14ac:dyDescent="0.25">
      <c r="E6957" s="9"/>
      <c r="F6957" s="9"/>
    </row>
    <row r="6958" spans="5:6" x14ac:dyDescent="0.25">
      <c r="E6958" s="9"/>
      <c r="F6958" s="9"/>
    </row>
    <row r="6959" spans="5:6" x14ac:dyDescent="0.25">
      <c r="E6959" s="9"/>
      <c r="F6959" s="9"/>
    </row>
    <row r="6960" spans="5:6" x14ac:dyDescent="0.25">
      <c r="E6960" s="9"/>
      <c r="F6960" s="9"/>
    </row>
    <row r="6961" spans="5:6" x14ac:dyDescent="0.25">
      <c r="E6961" s="9"/>
      <c r="F6961" s="9"/>
    </row>
    <row r="6962" spans="5:6" x14ac:dyDescent="0.25">
      <c r="E6962" s="9"/>
      <c r="F6962" s="9"/>
    </row>
    <row r="6963" spans="5:6" x14ac:dyDescent="0.25">
      <c r="E6963" s="9"/>
      <c r="F6963" s="9"/>
    </row>
    <row r="6964" spans="5:6" x14ac:dyDescent="0.25">
      <c r="E6964" s="9"/>
      <c r="F6964" s="9"/>
    </row>
    <row r="6965" spans="5:6" x14ac:dyDescent="0.25">
      <c r="E6965" s="9"/>
      <c r="F6965" s="9"/>
    </row>
    <row r="6966" spans="5:6" x14ac:dyDescent="0.25">
      <c r="E6966" s="9"/>
      <c r="F6966" s="9"/>
    </row>
    <row r="6967" spans="5:6" x14ac:dyDescent="0.25">
      <c r="E6967" s="9"/>
      <c r="F6967" s="9"/>
    </row>
    <row r="6968" spans="5:6" x14ac:dyDescent="0.25">
      <c r="E6968" s="9"/>
      <c r="F6968" s="9"/>
    </row>
    <row r="6969" spans="5:6" x14ac:dyDescent="0.25">
      <c r="E6969" s="9"/>
      <c r="F6969" s="9"/>
    </row>
    <row r="6970" spans="5:6" x14ac:dyDescent="0.25">
      <c r="E6970" s="9"/>
      <c r="F6970" s="9"/>
    </row>
    <row r="6971" spans="5:6" x14ac:dyDescent="0.25">
      <c r="E6971" s="9"/>
      <c r="F6971" s="9"/>
    </row>
    <row r="6972" spans="5:6" x14ac:dyDescent="0.25">
      <c r="E6972" s="9"/>
      <c r="F6972" s="9"/>
    </row>
    <row r="6973" spans="5:6" x14ac:dyDescent="0.25">
      <c r="E6973" s="9"/>
      <c r="F6973" s="9"/>
    </row>
    <row r="6974" spans="5:6" x14ac:dyDescent="0.25">
      <c r="E6974" s="9"/>
      <c r="F6974" s="9"/>
    </row>
    <row r="6975" spans="5:6" x14ac:dyDescent="0.25">
      <c r="E6975" s="9"/>
      <c r="F6975" s="9"/>
    </row>
    <row r="6976" spans="5:6" x14ac:dyDescent="0.25">
      <c r="E6976" s="9"/>
      <c r="F6976" s="9"/>
    </row>
    <row r="6977" spans="5:6" x14ac:dyDescent="0.25">
      <c r="E6977" s="9"/>
      <c r="F6977" s="9"/>
    </row>
    <row r="6978" spans="5:6" x14ac:dyDescent="0.25">
      <c r="E6978" s="9"/>
      <c r="F6978" s="9"/>
    </row>
    <row r="6979" spans="5:6" x14ac:dyDescent="0.25">
      <c r="E6979" s="9"/>
      <c r="F6979" s="9"/>
    </row>
    <row r="6980" spans="5:6" x14ac:dyDescent="0.25">
      <c r="E6980" s="9"/>
      <c r="F6980" s="9"/>
    </row>
    <row r="6981" spans="5:6" x14ac:dyDescent="0.25">
      <c r="E6981" s="9"/>
      <c r="F6981" s="9"/>
    </row>
    <row r="6982" spans="5:6" x14ac:dyDescent="0.25">
      <c r="E6982" s="9"/>
      <c r="F6982" s="9"/>
    </row>
    <row r="6983" spans="5:6" x14ac:dyDescent="0.25">
      <c r="E6983" s="9"/>
      <c r="F6983" s="9"/>
    </row>
    <row r="6984" spans="5:6" x14ac:dyDescent="0.25">
      <c r="E6984" s="9"/>
      <c r="F6984" s="9"/>
    </row>
    <row r="6985" spans="5:6" x14ac:dyDescent="0.25">
      <c r="E6985" s="9"/>
      <c r="F6985" s="9"/>
    </row>
    <row r="6986" spans="5:6" x14ac:dyDescent="0.25">
      <c r="E6986" s="9"/>
      <c r="F6986" s="9"/>
    </row>
    <row r="6987" spans="5:6" x14ac:dyDescent="0.25">
      <c r="E6987" s="9"/>
      <c r="F6987" s="9"/>
    </row>
    <row r="6988" spans="5:6" x14ac:dyDescent="0.25">
      <c r="E6988" s="9"/>
      <c r="F6988" s="9"/>
    </row>
    <row r="6989" spans="5:6" x14ac:dyDescent="0.25">
      <c r="E6989" s="9"/>
      <c r="F6989" s="9"/>
    </row>
    <row r="6990" spans="5:6" x14ac:dyDescent="0.25">
      <c r="E6990" s="9"/>
      <c r="F6990" s="9"/>
    </row>
    <row r="6991" spans="5:6" x14ac:dyDescent="0.25">
      <c r="E6991" s="9"/>
      <c r="F6991" s="9"/>
    </row>
    <row r="6992" spans="5:6" x14ac:dyDescent="0.25">
      <c r="E6992" s="9"/>
      <c r="F6992" s="9"/>
    </row>
    <row r="6993" spans="5:6" x14ac:dyDescent="0.25">
      <c r="E6993" s="9"/>
      <c r="F6993" s="9"/>
    </row>
    <row r="6994" spans="5:6" x14ac:dyDescent="0.25">
      <c r="E6994" s="9"/>
      <c r="F6994" s="9"/>
    </row>
    <row r="6995" spans="5:6" x14ac:dyDescent="0.25">
      <c r="E6995" s="9"/>
      <c r="F6995" s="9"/>
    </row>
    <row r="6996" spans="5:6" x14ac:dyDescent="0.25">
      <c r="E6996" s="9"/>
      <c r="F6996" s="9"/>
    </row>
    <row r="6997" spans="5:6" x14ac:dyDescent="0.25">
      <c r="E6997" s="9"/>
      <c r="F6997" s="9"/>
    </row>
    <row r="6998" spans="5:6" x14ac:dyDescent="0.25">
      <c r="E6998" s="9"/>
      <c r="F6998" s="9"/>
    </row>
    <row r="6999" spans="5:6" x14ac:dyDescent="0.25">
      <c r="E6999" s="9"/>
      <c r="F6999" s="9"/>
    </row>
    <row r="7000" spans="5:6" x14ac:dyDescent="0.25">
      <c r="E7000" s="9"/>
      <c r="F7000" s="9"/>
    </row>
    <row r="7001" spans="5:6" x14ac:dyDescent="0.25">
      <c r="E7001" s="9"/>
      <c r="F7001" s="9"/>
    </row>
    <row r="7002" spans="5:6" x14ac:dyDescent="0.25">
      <c r="E7002" s="9"/>
      <c r="F7002" s="9"/>
    </row>
    <row r="7003" spans="5:6" x14ac:dyDescent="0.25">
      <c r="E7003" s="9"/>
      <c r="F7003" s="9"/>
    </row>
    <row r="7004" spans="5:6" x14ac:dyDescent="0.25">
      <c r="E7004" s="9"/>
      <c r="F7004" s="9"/>
    </row>
    <row r="7005" spans="5:6" x14ac:dyDescent="0.25">
      <c r="E7005" s="9"/>
      <c r="F7005" s="9"/>
    </row>
    <row r="7006" spans="5:6" x14ac:dyDescent="0.25">
      <c r="E7006" s="9"/>
      <c r="F7006" s="9"/>
    </row>
    <row r="7007" spans="5:6" x14ac:dyDescent="0.25">
      <c r="E7007" s="9"/>
      <c r="F7007" s="9"/>
    </row>
    <row r="7008" spans="5:6" x14ac:dyDescent="0.25">
      <c r="E7008" s="9"/>
      <c r="F7008" s="9"/>
    </row>
    <row r="7009" spans="5:6" x14ac:dyDescent="0.25">
      <c r="E7009" s="9"/>
      <c r="F7009" s="9"/>
    </row>
    <row r="7010" spans="5:6" x14ac:dyDescent="0.25">
      <c r="E7010" s="9"/>
      <c r="F7010" s="9"/>
    </row>
    <row r="7011" spans="5:6" x14ac:dyDescent="0.25">
      <c r="E7011" s="9"/>
      <c r="F7011" s="9"/>
    </row>
    <row r="7012" spans="5:6" x14ac:dyDescent="0.25">
      <c r="E7012" s="9"/>
      <c r="F7012" s="9"/>
    </row>
    <row r="7013" spans="5:6" x14ac:dyDescent="0.25">
      <c r="E7013" s="9"/>
      <c r="F7013" s="9"/>
    </row>
    <row r="7014" spans="5:6" x14ac:dyDescent="0.25">
      <c r="E7014" s="9"/>
      <c r="F7014" s="9"/>
    </row>
    <row r="7015" spans="5:6" x14ac:dyDescent="0.25">
      <c r="E7015" s="9"/>
      <c r="F7015" s="9"/>
    </row>
    <row r="7016" spans="5:6" x14ac:dyDescent="0.25">
      <c r="E7016" s="9"/>
      <c r="F7016" s="9"/>
    </row>
    <row r="7017" spans="5:6" x14ac:dyDescent="0.25">
      <c r="E7017" s="9"/>
      <c r="F7017" s="9"/>
    </row>
    <row r="7018" spans="5:6" x14ac:dyDescent="0.25">
      <c r="E7018" s="9"/>
      <c r="F7018" s="9"/>
    </row>
    <row r="7019" spans="5:6" x14ac:dyDescent="0.25">
      <c r="E7019" s="9"/>
      <c r="F7019" s="9"/>
    </row>
    <row r="7020" spans="5:6" x14ac:dyDescent="0.25">
      <c r="E7020" s="9"/>
      <c r="F7020" s="9"/>
    </row>
    <row r="7021" spans="5:6" x14ac:dyDescent="0.25">
      <c r="E7021" s="9"/>
      <c r="F7021" s="9"/>
    </row>
    <row r="7022" spans="5:6" x14ac:dyDescent="0.25">
      <c r="E7022" s="9"/>
      <c r="F7022" s="9"/>
    </row>
    <row r="7023" spans="5:6" x14ac:dyDescent="0.25">
      <c r="E7023" s="9"/>
      <c r="F7023" s="9"/>
    </row>
    <row r="7024" spans="5:6" x14ac:dyDescent="0.25">
      <c r="E7024" s="9"/>
      <c r="F7024" s="9"/>
    </row>
    <row r="7025" spans="5:6" x14ac:dyDescent="0.25">
      <c r="E7025" s="9"/>
      <c r="F7025" s="9"/>
    </row>
    <row r="7026" spans="5:6" x14ac:dyDescent="0.25">
      <c r="E7026" s="9"/>
      <c r="F7026" s="9"/>
    </row>
    <row r="7027" spans="5:6" x14ac:dyDescent="0.25">
      <c r="E7027" s="9"/>
      <c r="F7027" s="9"/>
    </row>
    <row r="7028" spans="5:6" x14ac:dyDescent="0.25">
      <c r="E7028" s="9"/>
      <c r="F7028" s="9"/>
    </row>
    <row r="7029" spans="5:6" x14ac:dyDescent="0.25">
      <c r="E7029" s="9"/>
      <c r="F7029" s="9"/>
    </row>
    <row r="7030" spans="5:6" x14ac:dyDescent="0.25">
      <c r="E7030" s="9"/>
      <c r="F7030" s="9"/>
    </row>
    <row r="7031" spans="5:6" x14ac:dyDescent="0.25">
      <c r="E7031" s="9"/>
      <c r="F7031" s="9"/>
    </row>
    <row r="7032" spans="5:6" x14ac:dyDescent="0.25">
      <c r="E7032" s="9"/>
      <c r="F7032" s="9"/>
    </row>
    <row r="7033" spans="5:6" x14ac:dyDescent="0.25">
      <c r="E7033" s="9"/>
      <c r="F7033" s="9"/>
    </row>
    <row r="7034" spans="5:6" x14ac:dyDescent="0.25">
      <c r="E7034" s="9"/>
      <c r="F7034" s="9"/>
    </row>
    <row r="7035" spans="5:6" x14ac:dyDescent="0.25">
      <c r="E7035" s="9"/>
      <c r="F7035" s="9"/>
    </row>
    <row r="7036" spans="5:6" x14ac:dyDescent="0.25">
      <c r="E7036" s="9"/>
      <c r="F7036" s="9"/>
    </row>
    <row r="7037" spans="5:6" x14ac:dyDescent="0.25">
      <c r="E7037" s="9"/>
      <c r="F7037" s="9"/>
    </row>
    <row r="7038" spans="5:6" x14ac:dyDescent="0.25">
      <c r="E7038" s="9"/>
      <c r="F7038" s="9"/>
    </row>
    <row r="7039" spans="5:6" x14ac:dyDescent="0.25">
      <c r="E7039" s="9"/>
      <c r="F7039" s="9"/>
    </row>
    <row r="7040" spans="5:6" x14ac:dyDescent="0.25">
      <c r="E7040" s="9"/>
      <c r="F7040" s="9"/>
    </row>
    <row r="7041" spans="5:6" x14ac:dyDescent="0.25">
      <c r="E7041" s="9"/>
      <c r="F7041" s="9"/>
    </row>
    <row r="7042" spans="5:6" x14ac:dyDescent="0.25">
      <c r="E7042" s="9"/>
      <c r="F7042" s="9"/>
    </row>
    <row r="7043" spans="5:6" x14ac:dyDescent="0.25">
      <c r="E7043" s="9"/>
      <c r="F7043" s="9"/>
    </row>
    <row r="7044" spans="5:6" x14ac:dyDescent="0.25">
      <c r="E7044" s="9"/>
      <c r="F7044" s="9"/>
    </row>
    <row r="7045" spans="5:6" x14ac:dyDescent="0.25">
      <c r="E7045" s="9"/>
      <c r="F7045" s="9"/>
    </row>
    <row r="7046" spans="5:6" x14ac:dyDescent="0.25">
      <c r="E7046" s="9"/>
      <c r="F7046" s="9"/>
    </row>
    <row r="7047" spans="5:6" x14ac:dyDescent="0.25">
      <c r="E7047" s="9"/>
      <c r="F7047" s="9"/>
    </row>
    <row r="7048" spans="5:6" x14ac:dyDescent="0.25">
      <c r="E7048" s="9"/>
      <c r="F7048" s="9"/>
    </row>
    <row r="7049" spans="5:6" x14ac:dyDescent="0.25">
      <c r="E7049" s="9"/>
      <c r="F7049" s="9"/>
    </row>
    <row r="7050" spans="5:6" x14ac:dyDescent="0.25">
      <c r="E7050" s="9"/>
      <c r="F7050" s="9"/>
    </row>
    <row r="7051" spans="5:6" x14ac:dyDescent="0.25">
      <c r="E7051" s="9"/>
      <c r="F7051" s="9"/>
    </row>
    <row r="7052" spans="5:6" x14ac:dyDescent="0.25">
      <c r="E7052" s="9"/>
      <c r="F7052" s="9"/>
    </row>
    <row r="7053" spans="5:6" x14ac:dyDescent="0.25">
      <c r="E7053" s="9"/>
      <c r="F7053" s="9"/>
    </row>
    <row r="7054" spans="5:6" x14ac:dyDescent="0.25">
      <c r="E7054" s="9"/>
      <c r="F7054" s="9"/>
    </row>
    <row r="7055" spans="5:6" x14ac:dyDescent="0.25">
      <c r="E7055" s="9"/>
      <c r="F7055" s="9"/>
    </row>
    <row r="7056" spans="5:6" x14ac:dyDescent="0.25">
      <c r="E7056" s="9"/>
      <c r="F7056" s="9"/>
    </row>
    <row r="7057" spans="5:6" x14ac:dyDescent="0.25">
      <c r="E7057" s="9"/>
      <c r="F7057" s="9"/>
    </row>
    <row r="7058" spans="5:6" x14ac:dyDescent="0.25">
      <c r="E7058" s="9"/>
      <c r="F7058" s="9"/>
    </row>
    <row r="7059" spans="5:6" x14ac:dyDescent="0.25">
      <c r="E7059" s="9"/>
      <c r="F7059" s="9"/>
    </row>
    <row r="7060" spans="5:6" x14ac:dyDescent="0.25">
      <c r="E7060" s="9"/>
      <c r="F7060" s="9"/>
    </row>
    <row r="7061" spans="5:6" x14ac:dyDescent="0.25">
      <c r="E7061" s="9"/>
      <c r="F7061" s="9"/>
    </row>
    <row r="7062" spans="5:6" x14ac:dyDescent="0.25">
      <c r="E7062" s="9"/>
      <c r="F7062" s="9"/>
    </row>
    <row r="7063" spans="5:6" x14ac:dyDescent="0.25">
      <c r="E7063" s="9"/>
      <c r="F7063" s="9"/>
    </row>
    <row r="7064" spans="5:6" x14ac:dyDescent="0.25">
      <c r="E7064" s="9"/>
      <c r="F7064" s="9"/>
    </row>
    <row r="7065" spans="5:6" x14ac:dyDescent="0.25">
      <c r="E7065" s="9"/>
      <c r="F7065" s="9"/>
    </row>
    <row r="7066" spans="5:6" x14ac:dyDescent="0.25">
      <c r="E7066" s="9"/>
      <c r="F7066" s="9"/>
    </row>
    <row r="7067" spans="5:6" x14ac:dyDescent="0.25">
      <c r="E7067" s="9"/>
      <c r="F7067" s="9"/>
    </row>
    <row r="7068" spans="5:6" x14ac:dyDescent="0.25">
      <c r="E7068" s="9"/>
      <c r="F7068" s="9"/>
    </row>
    <row r="7069" spans="5:6" x14ac:dyDescent="0.25">
      <c r="E7069" s="9"/>
      <c r="F7069" s="9"/>
    </row>
    <row r="7070" spans="5:6" x14ac:dyDescent="0.25">
      <c r="E7070" s="9"/>
      <c r="F7070" s="9"/>
    </row>
    <row r="7071" spans="5:6" x14ac:dyDescent="0.25">
      <c r="E7071" s="9"/>
      <c r="F7071" s="9"/>
    </row>
    <row r="7072" spans="5:6" x14ac:dyDescent="0.25">
      <c r="E7072" s="9"/>
      <c r="F7072" s="9"/>
    </row>
    <row r="7073" spans="5:6" x14ac:dyDescent="0.25">
      <c r="E7073" s="9"/>
      <c r="F7073" s="9"/>
    </row>
    <row r="7074" spans="5:6" x14ac:dyDescent="0.25">
      <c r="E7074" s="9"/>
      <c r="F7074" s="9"/>
    </row>
    <row r="7075" spans="5:6" x14ac:dyDescent="0.25">
      <c r="E7075" s="9"/>
      <c r="F7075" s="9"/>
    </row>
    <row r="7076" spans="5:6" x14ac:dyDescent="0.25">
      <c r="E7076" s="9"/>
      <c r="F7076" s="9"/>
    </row>
    <row r="7077" spans="5:6" x14ac:dyDescent="0.25">
      <c r="E7077" s="9"/>
      <c r="F7077" s="9"/>
    </row>
    <row r="7078" spans="5:6" x14ac:dyDescent="0.25">
      <c r="E7078" s="9"/>
      <c r="F7078" s="9"/>
    </row>
    <row r="7079" spans="5:6" x14ac:dyDescent="0.25">
      <c r="E7079" s="9"/>
      <c r="F7079" s="9"/>
    </row>
    <row r="7080" spans="5:6" x14ac:dyDescent="0.25">
      <c r="E7080" s="9"/>
      <c r="F7080" s="9"/>
    </row>
    <row r="7081" spans="5:6" x14ac:dyDescent="0.25">
      <c r="E7081" s="9"/>
      <c r="F7081" s="9"/>
    </row>
    <row r="7082" spans="5:6" x14ac:dyDescent="0.25">
      <c r="E7082" s="9"/>
      <c r="F7082" s="9"/>
    </row>
    <row r="7083" spans="5:6" x14ac:dyDescent="0.25">
      <c r="E7083" s="9"/>
      <c r="F7083" s="9"/>
    </row>
    <row r="7084" spans="5:6" x14ac:dyDescent="0.25">
      <c r="E7084" s="9"/>
      <c r="F7084" s="9"/>
    </row>
    <row r="7085" spans="5:6" x14ac:dyDescent="0.25">
      <c r="E7085" s="9"/>
      <c r="F7085" s="9"/>
    </row>
    <row r="7086" spans="5:6" x14ac:dyDescent="0.25">
      <c r="E7086" s="9"/>
      <c r="F7086" s="9"/>
    </row>
    <row r="7087" spans="5:6" x14ac:dyDescent="0.25">
      <c r="E7087" s="9"/>
      <c r="F7087" s="9"/>
    </row>
    <row r="7088" spans="5:6" x14ac:dyDescent="0.25">
      <c r="E7088" s="9"/>
      <c r="F7088" s="9"/>
    </row>
    <row r="7089" spans="5:6" x14ac:dyDescent="0.25">
      <c r="E7089" s="9"/>
      <c r="F7089" s="9"/>
    </row>
    <row r="7090" spans="5:6" x14ac:dyDescent="0.25">
      <c r="E7090" s="9"/>
      <c r="F7090" s="9"/>
    </row>
    <row r="7091" spans="5:6" x14ac:dyDescent="0.25">
      <c r="E7091" s="9"/>
      <c r="F7091" s="9"/>
    </row>
    <row r="7092" spans="5:6" x14ac:dyDescent="0.25">
      <c r="E7092" s="9"/>
      <c r="F7092" s="9"/>
    </row>
    <row r="7093" spans="5:6" x14ac:dyDescent="0.25">
      <c r="E7093" s="9"/>
      <c r="F7093" s="9"/>
    </row>
    <row r="7094" spans="5:6" x14ac:dyDescent="0.25">
      <c r="E7094" s="9"/>
      <c r="F7094" s="9"/>
    </row>
    <row r="7095" spans="5:6" x14ac:dyDescent="0.25">
      <c r="E7095" s="9"/>
      <c r="F7095" s="9"/>
    </row>
    <row r="7096" spans="5:6" x14ac:dyDescent="0.25">
      <c r="E7096" s="9"/>
      <c r="F7096" s="9"/>
    </row>
    <row r="7097" spans="5:6" x14ac:dyDescent="0.25">
      <c r="E7097" s="9"/>
      <c r="F7097" s="9"/>
    </row>
    <row r="7098" spans="5:6" x14ac:dyDescent="0.25">
      <c r="E7098" s="9"/>
      <c r="F7098" s="9"/>
    </row>
    <row r="7099" spans="5:6" x14ac:dyDescent="0.25">
      <c r="E7099" s="9"/>
      <c r="F7099" s="9"/>
    </row>
    <row r="7100" spans="5:6" x14ac:dyDescent="0.25">
      <c r="E7100" s="9"/>
      <c r="F7100" s="9"/>
    </row>
    <row r="7101" spans="5:6" x14ac:dyDescent="0.25">
      <c r="E7101" s="9"/>
      <c r="F7101" s="9"/>
    </row>
    <row r="7102" spans="5:6" x14ac:dyDescent="0.25">
      <c r="E7102" s="9"/>
      <c r="F7102" s="9"/>
    </row>
    <row r="7103" spans="5:6" x14ac:dyDescent="0.25">
      <c r="E7103" s="9"/>
      <c r="F7103" s="9"/>
    </row>
    <row r="7104" spans="5:6" x14ac:dyDescent="0.25">
      <c r="E7104" s="9"/>
      <c r="F7104" s="9"/>
    </row>
    <row r="7105" spans="5:6" x14ac:dyDescent="0.25">
      <c r="E7105" s="9"/>
      <c r="F7105" s="9"/>
    </row>
    <row r="7106" spans="5:6" x14ac:dyDescent="0.25">
      <c r="E7106" s="9"/>
      <c r="F7106" s="9"/>
    </row>
    <row r="7107" spans="5:6" x14ac:dyDescent="0.25">
      <c r="E7107" s="9"/>
      <c r="F7107" s="9"/>
    </row>
    <row r="7108" spans="5:6" x14ac:dyDescent="0.25">
      <c r="E7108" s="9"/>
      <c r="F7108" s="9"/>
    </row>
    <row r="7109" spans="5:6" x14ac:dyDescent="0.25">
      <c r="E7109" s="9"/>
      <c r="F7109" s="9"/>
    </row>
    <row r="7110" spans="5:6" x14ac:dyDescent="0.25">
      <c r="E7110" s="9"/>
      <c r="F7110" s="9"/>
    </row>
    <row r="7111" spans="5:6" x14ac:dyDescent="0.25">
      <c r="E7111" s="9"/>
      <c r="F7111" s="9"/>
    </row>
    <row r="7112" spans="5:6" x14ac:dyDescent="0.25">
      <c r="E7112" s="9"/>
      <c r="F7112" s="9"/>
    </row>
    <row r="7113" spans="5:6" x14ac:dyDescent="0.25">
      <c r="E7113" s="9"/>
      <c r="F7113" s="9"/>
    </row>
    <row r="7114" spans="5:6" x14ac:dyDescent="0.25">
      <c r="E7114" s="9"/>
      <c r="F7114" s="9"/>
    </row>
    <row r="7115" spans="5:6" x14ac:dyDescent="0.25">
      <c r="E7115" s="9"/>
      <c r="F7115" s="9"/>
    </row>
    <row r="7116" spans="5:6" x14ac:dyDescent="0.25">
      <c r="E7116" s="9"/>
      <c r="F7116" s="9"/>
    </row>
    <row r="7117" spans="5:6" x14ac:dyDescent="0.25">
      <c r="E7117" s="9"/>
      <c r="F7117" s="9"/>
    </row>
    <row r="7118" spans="5:6" x14ac:dyDescent="0.25">
      <c r="E7118" s="9"/>
      <c r="F7118" s="9"/>
    </row>
    <row r="7119" spans="5:6" x14ac:dyDescent="0.25">
      <c r="E7119" s="9"/>
      <c r="F7119" s="9"/>
    </row>
    <row r="7120" spans="5:6" x14ac:dyDescent="0.25">
      <c r="E7120" s="9"/>
      <c r="F7120" s="9"/>
    </row>
    <row r="7121" spans="5:6" x14ac:dyDescent="0.25">
      <c r="E7121" s="9"/>
      <c r="F7121" s="9"/>
    </row>
    <row r="7122" spans="5:6" x14ac:dyDescent="0.25">
      <c r="E7122" s="9"/>
      <c r="F7122" s="9"/>
    </row>
    <row r="7123" spans="5:6" x14ac:dyDescent="0.25">
      <c r="E7123" s="9"/>
      <c r="F7123" s="9"/>
    </row>
    <row r="7124" spans="5:6" x14ac:dyDescent="0.25">
      <c r="E7124" s="9"/>
      <c r="F7124" s="9"/>
    </row>
    <row r="7125" spans="5:6" x14ac:dyDescent="0.25">
      <c r="E7125" s="9"/>
      <c r="F7125" s="9"/>
    </row>
    <row r="7126" spans="5:6" x14ac:dyDescent="0.25">
      <c r="E7126" s="9"/>
      <c r="F7126" s="9"/>
    </row>
    <row r="7127" spans="5:6" x14ac:dyDescent="0.25">
      <c r="E7127" s="9"/>
      <c r="F7127" s="9"/>
    </row>
    <row r="7128" spans="5:6" x14ac:dyDescent="0.25">
      <c r="E7128" s="9"/>
      <c r="F7128" s="9"/>
    </row>
    <row r="7129" spans="5:6" x14ac:dyDescent="0.25">
      <c r="E7129" s="9"/>
      <c r="F7129" s="9"/>
    </row>
    <row r="7130" spans="5:6" x14ac:dyDescent="0.25">
      <c r="E7130" s="9"/>
      <c r="F7130" s="9"/>
    </row>
    <row r="7131" spans="5:6" x14ac:dyDescent="0.25">
      <c r="E7131" s="9"/>
      <c r="F7131" s="9"/>
    </row>
    <row r="7132" spans="5:6" x14ac:dyDescent="0.25">
      <c r="E7132" s="9"/>
      <c r="F7132" s="9"/>
    </row>
    <row r="7133" spans="5:6" x14ac:dyDescent="0.25">
      <c r="E7133" s="9"/>
      <c r="F7133" s="9"/>
    </row>
    <row r="7134" spans="5:6" x14ac:dyDescent="0.25">
      <c r="E7134" s="9"/>
      <c r="F7134" s="9"/>
    </row>
    <row r="7135" spans="5:6" x14ac:dyDescent="0.25">
      <c r="E7135" s="9"/>
      <c r="F7135" s="9"/>
    </row>
    <row r="7136" spans="5:6" x14ac:dyDescent="0.25">
      <c r="E7136" s="9"/>
      <c r="F7136" s="9"/>
    </row>
    <row r="7137" spans="5:6" x14ac:dyDescent="0.25">
      <c r="E7137" s="9"/>
      <c r="F7137" s="9"/>
    </row>
    <row r="7138" spans="5:6" x14ac:dyDescent="0.25">
      <c r="E7138" s="9"/>
      <c r="F7138" s="9"/>
    </row>
    <row r="7139" spans="5:6" x14ac:dyDescent="0.25">
      <c r="E7139" s="9"/>
      <c r="F7139" s="9"/>
    </row>
    <row r="7140" spans="5:6" x14ac:dyDescent="0.25">
      <c r="E7140" s="9"/>
      <c r="F7140" s="9"/>
    </row>
    <row r="7141" spans="5:6" x14ac:dyDescent="0.25">
      <c r="E7141" s="9"/>
      <c r="F7141" s="9"/>
    </row>
    <row r="7142" spans="5:6" x14ac:dyDescent="0.25">
      <c r="E7142" s="9"/>
      <c r="F7142" s="9"/>
    </row>
    <row r="7143" spans="5:6" x14ac:dyDescent="0.25">
      <c r="E7143" s="9"/>
      <c r="F7143" s="9"/>
    </row>
    <row r="7144" spans="5:6" x14ac:dyDescent="0.25">
      <c r="E7144" s="9"/>
      <c r="F7144" s="9"/>
    </row>
    <row r="7145" spans="5:6" x14ac:dyDescent="0.25">
      <c r="E7145" s="9"/>
      <c r="F7145" s="9"/>
    </row>
    <row r="7146" spans="5:6" x14ac:dyDescent="0.25">
      <c r="E7146" s="9"/>
      <c r="F7146" s="9"/>
    </row>
    <row r="7147" spans="5:6" x14ac:dyDescent="0.25">
      <c r="E7147" s="9"/>
      <c r="F7147" s="9"/>
    </row>
    <row r="7148" spans="5:6" x14ac:dyDescent="0.25">
      <c r="E7148" s="9"/>
      <c r="F7148" s="9"/>
    </row>
    <row r="7149" spans="5:6" x14ac:dyDescent="0.25">
      <c r="E7149" s="9"/>
      <c r="F7149" s="9"/>
    </row>
    <row r="7150" spans="5:6" x14ac:dyDescent="0.25">
      <c r="E7150" s="9"/>
      <c r="F7150" s="9"/>
    </row>
    <row r="7151" spans="5:6" x14ac:dyDescent="0.25">
      <c r="E7151" s="9"/>
      <c r="F7151" s="9"/>
    </row>
    <row r="7152" spans="5:6" x14ac:dyDescent="0.25">
      <c r="E7152" s="9"/>
      <c r="F7152" s="9"/>
    </row>
    <row r="7153" spans="5:6" x14ac:dyDescent="0.25">
      <c r="E7153" s="9"/>
      <c r="F7153" s="9"/>
    </row>
    <row r="7154" spans="5:6" x14ac:dyDescent="0.25">
      <c r="E7154" s="9"/>
      <c r="F7154" s="9"/>
    </row>
    <row r="7155" spans="5:6" x14ac:dyDescent="0.25">
      <c r="E7155" s="9"/>
      <c r="F7155" s="9"/>
    </row>
    <row r="7156" spans="5:6" x14ac:dyDescent="0.25">
      <c r="E7156" s="9"/>
      <c r="F7156" s="9"/>
    </row>
    <row r="7157" spans="5:6" x14ac:dyDescent="0.25">
      <c r="E7157" s="9"/>
      <c r="F7157" s="9"/>
    </row>
    <row r="7158" spans="5:6" x14ac:dyDescent="0.25">
      <c r="E7158" s="9"/>
      <c r="F7158" s="9"/>
    </row>
    <row r="7159" spans="5:6" x14ac:dyDescent="0.25">
      <c r="E7159" s="9"/>
      <c r="F7159" s="9"/>
    </row>
    <row r="7160" spans="5:6" x14ac:dyDescent="0.25">
      <c r="E7160" s="9"/>
      <c r="F7160" s="9"/>
    </row>
    <row r="7161" spans="5:6" x14ac:dyDescent="0.25">
      <c r="E7161" s="9"/>
      <c r="F7161" s="9"/>
    </row>
    <row r="7162" spans="5:6" x14ac:dyDescent="0.25">
      <c r="E7162" s="9"/>
      <c r="F7162" s="9"/>
    </row>
    <row r="7163" spans="5:6" x14ac:dyDescent="0.25">
      <c r="E7163" s="9"/>
      <c r="F7163" s="9"/>
    </row>
    <row r="7164" spans="5:6" x14ac:dyDescent="0.25">
      <c r="E7164" s="9"/>
      <c r="F7164" s="9"/>
    </row>
    <row r="7165" spans="5:6" x14ac:dyDescent="0.25">
      <c r="E7165" s="9"/>
      <c r="F7165" s="9"/>
    </row>
    <row r="7166" spans="5:6" x14ac:dyDescent="0.25">
      <c r="E7166" s="9"/>
      <c r="F7166" s="9"/>
    </row>
    <row r="7167" spans="5:6" x14ac:dyDescent="0.25">
      <c r="E7167" s="9"/>
      <c r="F7167" s="9"/>
    </row>
    <row r="7168" spans="5:6" x14ac:dyDescent="0.25">
      <c r="E7168" s="9"/>
      <c r="F7168" s="9"/>
    </row>
    <row r="7169" spans="5:6" x14ac:dyDescent="0.25">
      <c r="E7169" s="9"/>
      <c r="F7169" s="9"/>
    </row>
    <row r="7170" spans="5:6" x14ac:dyDescent="0.25">
      <c r="E7170" s="9"/>
      <c r="F7170" s="9"/>
    </row>
    <row r="7171" spans="5:6" x14ac:dyDescent="0.25">
      <c r="E7171" s="9"/>
      <c r="F7171" s="9"/>
    </row>
    <row r="7172" spans="5:6" x14ac:dyDescent="0.25">
      <c r="E7172" s="9"/>
      <c r="F7172" s="9"/>
    </row>
    <row r="7173" spans="5:6" x14ac:dyDescent="0.25">
      <c r="E7173" s="9"/>
      <c r="F7173" s="9"/>
    </row>
    <row r="7174" spans="5:6" x14ac:dyDescent="0.25">
      <c r="E7174" s="9"/>
      <c r="F7174" s="9"/>
    </row>
    <row r="7175" spans="5:6" x14ac:dyDescent="0.25">
      <c r="E7175" s="9"/>
      <c r="F7175" s="9"/>
    </row>
    <row r="7176" spans="5:6" x14ac:dyDescent="0.25">
      <c r="E7176" s="9"/>
      <c r="F7176" s="9"/>
    </row>
    <row r="7177" spans="5:6" x14ac:dyDescent="0.25">
      <c r="E7177" s="9"/>
      <c r="F7177" s="9"/>
    </row>
    <row r="7178" spans="5:6" x14ac:dyDescent="0.25">
      <c r="E7178" s="9"/>
      <c r="F7178" s="9"/>
    </row>
    <row r="7179" spans="5:6" x14ac:dyDescent="0.25">
      <c r="E7179" s="9"/>
      <c r="F7179" s="9"/>
    </row>
    <row r="7180" spans="5:6" x14ac:dyDescent="0.25">
      <c r="E7180" s="9"/>
      <c r="F7180" s="9"/>
    </row>
    <row r="7181" spans="5:6" x14ac:dyDescent="0.25">
      <c r="E7181" s="9"/>
      <c r="F7181" s="9"/>
    </row>
    <row r="7182" spans="5:6" x14ac:dyDescent="0.25">
      <c r="E7182" s="9"/>
      <c r="F7182" s="9"/>
    </row>
    <row r="7183" spans="5:6" x14ac:dyDescent="0.25">
      <c r="E7183" s="9"/>
      <c r="F7183" s="9"/>
    </row>
    <row r="7184" spans="5:6" x14ac:dyDescent="0.25">
      <c r="E7184" s="9"/>
      <c r="F7184" s="9"/>
    </row>
    <row r="7185" spans="5:6" x14ac:dyDescent="0.25">
      <c r="E7185" s="9"/>
      <c r="F7185" s="9"/>
    </row>
    <row r="7186" spans="5:6" x14ac:dyDescent="0.25">
      <c r="E7186" s="9"/>
      <c r="F7186" s="9"/>
    </row>
    <row r="7187" spans="5:6" x14ac:dyDescent="0.25">
      <c r="E7187" s="9"/>
      <c r="F7187" s="9"/>
    </row>
    <row r="7188" spans="5:6" x14ac:dyDescent="0.25">
      <c r="E7188" s="9"/>
      <c r="F7188" s="9"/>
    </row>
    <row r="7189" spans="5:6" x14ac:dyDescent="0.25">
      <c r="E7189" s="9"/>
      <c r="F7189" s="9"/>
    </row>
    <row r="7190" spans="5:6" x14ac:dyDescent="0.25">
      <c r="E7190" s="9"/>
      <c r="F7190" s="9"/>
    </row>
    <row r="7191" spans="5:6" x14ac:dyDescent="0.25">
      <c r="E7191" s="9"/>
      <c r="F7191" s="9"/>
    </row>
    <row r="7192" spans="5:6" x14ac:dyDescent="0.25">
      <c r="E7192" s="9"/>
      <c r="F7192" s="9"/>
    </row>
    <row r="7193" spans="5:6" x14ac:dyDescent="0.25">
      <c r="E7193" s="9"/>
      <c r="F7193" s="9"/>
    </row>
    <row r="7194" spans="5:6" x14ac:dyDescent="0.25">
      <c r="E7194" s="9"/>
      <c r="F7194" s="9"/>
    </row>
    <row r="7195" spans="5:6" x14ac:dyDescent="0.25">
      <c r="E7195" s="9"/>
      <c r="F7195" s="9"/>
    </row>
    <row r="7196" spans="5:6" x14ac:dyDescent="0.25">
      <c r="E7196" s="9"/>
      <c r="F7196" s="9"/>
    </row>
    <row r="7197" spans="5:6" x14ac:dyDescent="0.25">
      <c r="E7197" s="9"/>
      <c r="F7197" s="9"/>
    </row>
    <row r="7198" spans="5:6" x14ac:dyDescent="0.25">
      <c r="E7198" s="9"/>
      <c r="F7198" s="9"/>
    </row>
    <row r="7199" spans="5:6" x14ac:dyDescent="0.25">
      <c r="E7199" s="9"/>
      <c r="F7199" s="9"/>
    </row>
    <row r="7200" spans="5:6" x14ac:dyDescent="0.25">
      <c r="E7200" s="9"/>
      <c r="F7200" s="9"/>
    </row>
    <row r="7201" spans="5:6" x14ac:dyDescent="0.25">
      <c r="E7201" s="9"/>
      <c r="F7201" s="9"/>
    </row>
    <row r="7202" spans="5:6" x14ac:dyDescent="0.25">
      <c r="E7202" s="9"/>
      <c r="F7202" s="9"/>
    </row>
    <row r="7203" spans="5:6" x14ac:dyDescent="0.25">
      <c r="E7203" s="9"/>
      <c r="F7203" s="9"/>
    </row>
    <row r="7204" spans="5:6" x14ac:dyDescent="0.25">
      <c r="E7204" s="9"/>
      <c r="F7204" s="9"/>
    </row>
    <row r="7205" spans="5:6" x14ac:dyDescent="0.25">
      <c r="E7205" s="9"/>
      <c r="F7205" s="9"/>
    </row>
    <row r="7206" spans="5:6" x14ac:dyDescent="0.25">
      <c r="E7206" s="9"/>
      <c r="F7206" s="9"/>
    </row>
    <row r="7207" spans="5:6" x14ac:dyDescent="0.25">
      <c r="E7207" s="9"/>
      <c r="F7207" s="9"/>
    </row>
    <row r="7208" spans="5:6" x14ac:dyDescent="0.25">
      <c r="E7208" s="9"/>
      <c r="F7208" s="9"/>
    </row>
    <row r="7209" spans="5:6" x14ac:dyDescent="0.25">
      <c r="E7209" s="9"/>
      <c r="F7209" s="9"/>
    </row>
    <row r="7210" spans="5:6" x14ac:dyDescent="0.25">
      <c r="E7210" s="9"/>
      <c r="F7210" s="9"/>
    </row>
    <row r="7211" spans="5:6" x14ac:dyDescent="0.25">
      <c r="E7211" s="9"/>
      <c r="F7211" s="9"/>
    </row>
    <row r="7212" spans="5:6" x14ac:dyDescent="0.25">
      <c r="E7212" s="9"/>
      <c r="F7212" s="9"/>
    </row>
    <row r="7213" spans="5:6" x14ac:dyDescent="0.25">
      <c r="E7213" s="9"/>
      <c r="F7213" s="9"/>
    </row>
    <row r="7214" spans="5:6" x14ac:dyDescent="0.25">
      <c r="E7214" s="9"/>
      <c r="F7214" s="9"/>
    </row>
    <row r="7215" spans="5:6" x14ac:dyDescent="0.25">
      <c r="E7215" s="9"/>
      <c r="F7215" s="9"/>
    </row>
    <row r="7216" spans="5:6" x14ac:dyDescent="0.25">
      <c r="E7216" s="9"/>
      <c r="F7216" s="9"/>
    </row>
    <row r="7217" spans="5:6" x14ac:dyDescent="0.25">
      <c r="E7217" s="9"/>
      <c r="F7217" s="9"/>
    </row>
    <row r="7218" spans="5:6" x14ac:dyDescent="0.25">
      <c r="E7218" s="9"/>
      <c r="F7218" s="9"/>
    </row>
    <row r="7219" spans="5:6" x14ac:dyDescent="0.25">
      <c r="E7219" s="9"/>
      <c r="F7219" s="9"/>
    </row>
    <row r="7220" spans="5:6" x14ac:dyDescent="0.25">
      <c r="E7220" s="9"/>
      <c r="F7220" s="9"/>
    </row>
    <row r="7221" spans="5:6" x14ac:dyDescent="0.25">
      <c r="E7221" s="9"/>
      <c r="F7221" s="9"/>
    </row>
    <row r="7222" spans="5:6" x14ac:dyDescent="0.25">
      <c r="E7222" s="9"/>
      <c r="F7222" s="9"/>
    </row>
    <row r="7223" spans="5:6" x14ac:dyDescent="0.25">
      <c r="E7223" s="9"/>
      <c r="F7223" s="9"/>
    </row>
    <row r="7224" spans="5:6" x14ac:dyDescent="0.25">
      <c r="E7224" s="9"/>
      <c r="F7224" s="9"/>
    </row>
    <row r="7225" spans="5:6" x14ac:dyDescent="0.25">
      <c r="E7225" s="9"/>
      <c r="F7225" s="9"/>
    </row>
    <row r="7226" spans="5:6" x14ac:dyDescent="0.25">
      <c r="E7226" s="9"/>
      <c r="F7226" s="9"/>
    </row>
    <row r="7227" spans="5:6" x14ac:dyDescent="0.25">
      <c r="E7227" s="9"/>
      <c r="F7227" s="9"/>
    </row>
    <row r="7228" spans="5:6" x14ac:dyDescent="0.25">
      <c r="E7228" s="9"/>
      <c r="F7228" s="9"/>
    </row>
    <row r="7229" spans="5:6" x14ac:dyDescent="0.25">
      <c r="E7229" s="9"/>
      <c r="F7229" s="9"/>
    </row>
    <row r="7230" spans="5:6" x14ac:dyDescent="0.25">
      <c r="E7230" s="9"/>
      <c r="F7230" s="9"/>
    </row>
    <row r="7231" spans="5:6" x14ac:dyDescent="0.25">
      <c r="E7231" s="9"/>
      <c r="F7231" s="9"/>
    </row>
    <row r="7232" spans="5:6" x14ac:dyDescent="0.25">
      <c r="E7232" s="9"/>
      <c r="F7232" s="9"/>
    </row>
    <row r="7233" spans="5:6" x14ac:dyDescent="0.25">
      <c r="E7233" s="9"/>
      <c r="F7233" s="9"/>
    </row>
    <row r="7234" spans="5:6" x14ac:dyDescent="0.25">
      <c r="E7234" s="9"/>
      <c r="F7234" s="9"/>
    </row>
    <row r="7235" spans="5:6" x14ac:dyDescent="0.25">
      <c r="E7235" s="9"/>
      <c r="F7235" s="9"/>
    </row>
    <row r="7236" spans="5:6" x14ac:dyDescent="0.25">
      <c r="E7236" s="9"/>
      <c r="F7236" s="9"/>
    </row>
    <row r="7237" spans="5:6" x14ac:dyDescent="0.25">
      <c r="E7237" s="9"/>
      <c r="F7237" s="9"/>
    </row>
    <row r="7238" spans="5:6" x14ac:dyDescent="0.25">
      <c r="E7238" s="9"/>
      <c r="F7238" s="9"/>
    </row>
    <row r="7239" spans="5:6" x14ac:dyDescent="0.25">
      <c r="E7239" s="9"/>
      <c r="F7239" s="9"/>
    </row>
    <row r="7240" spans="5:6" x14ac:dyDescent="0.25">
      <c r="E7240" s="9"/>
      <c r="F7240" s="9"/>
    </row>
    <row r="7241" spans="5:6" x14ac:dyDescent="0.25">
      <c r="E7241" s="9"/>
      <c r="F7241" s="9"/>
    </row>
    <row r="7242" spans="5:6" x14ac:dyDescent="0.25">
      <c r="E7242" s="9"/>
      <c r="F7242" s="9"/>
    </row>
    <row r="7243" spans="5:6" x14ac:dyDescent="0.25">
      <c r="E7243" s="9"/>
      <c r="F7243" s="9"/>
    </row>
    <row r="7244" spans="5:6" x14ac:dyDescent="0.25">
      <c r="E7244" s="9"/>
      <c r="F7244" s="9"/>
    </row>
    <row r="7245" spans="5:6" x14ac:dyDescent="0.25">
      <c r="E7245" s="9"/>
      <c r="F7245" s="9"/>
    </row>
    <row r="7246" spans="5:6" x14ac:dyDescent="0.25">
      <c r="E7246" s="9"/>
      <c r="F7246" s="9"/>
    </row>
    <row r="7247" spans="5:6" x14ac:dyDescent="0.25">
      <c r="E7247" s="9"/>
      <c r="F7247" s="9"/>
    </row>
    <row r="7248" spans="5:6" x14ac:dyDescent="0.25">
      <c r="E7248" s="9"/>
      <c r="F7248" s="9"/>
    </row>
    <row r="7249" spans="5:6" x14ac:dyDescent="0.25">
      <c r="E7249" s="9"/>
      <c r="F7249" s="9"/>
    </row>
    <row r="7250" spans="5:6" x14ac:dyDescent="0.25">
      <c r="E7250" s="9"/>
      <c r="F7250" s="9"/>
    </row>
    <row r="7251" spans="5:6" x14ac:dyDescent="0.25">
      <c r="E7251" s="9"/>
      <c r="F7251" s="9"/>
    </row>
    <row r="7252" spans="5:6" x14ac:dyDescent="0.25">
      <c r="E7252" s="9"/>
      <c r="F7252" s="9"/>
    </row>
    <row r="7253" spans="5:6" x14ac:dyDescent="0.25">
      <c r="E7253" s="9"/>
      <c r="F7253" s="9"/>
    </row>
    <row r="7254" spans="5:6" x14ac:dyDescent="0.25">
      <c r="E7254" s="9"/>
      <c r="F7254" s="9"/>
    </row>
    <row r="7255" spans="5:6" x14ac:dyDescent="0.25">
      <c r="E7255" s="9"/>
      <c r="F7255" s="9"/>
    </row>
    <row r="7256" spans="5:6" x14ac:dyDescent="0.25">
      <c r="E7256" s="9"/>
      <c r="F7256" s="9"/>
    </row>
    <row r="7257" spans="5:6" x14ac:dyDescent="0.25">
      <c r="E7257" s="9"/>
      <c r="F7257" s="9"/>
    </row>
    <row r="7258" spans="5:6" x14ac:dyDescent="0.25">
      <c r="E7258" s="9"/>
      <c r="F7258" s="9"/>
    </row>
    <row r="7259" spans="5:6" x14ac:dyDescent="0.25">
      <c r="E7259" s="9"/>
      <c r="F7259" s="9"/>
    </row>
    <row r="7260" spans="5:6" x14ac:dyDescent="0.25">
      <c r="E7260" s="9"/>
      <c r="F7260" s="9"/>
    </row>
    <row r="7261" spans="5:6" x14ac:dyDescent="0.25">
      <c r="E7261" s="9"/>
      <c r="F7261" s="9"/>
    </row>
    <row r="7262" spans="5:6" x14ac:dyDescent="0.25">
      <c r="E7262" s="9"/>
      <c r="F7262" s="9"/>
    </row>
    <row r="7263" spans="5:6" x14ac:dyDescent="0.25">
      <c r="E7263" s="9"/>
      <c r="F7263" s="9"/>
    </row>
    <row r="7264" spans="5:6" x14ac:dyDescent="0.25">
      <c r="E7264" s="9"/>
      <c r="F7264" s="9"/>
    </row>
    <row r="7265" spans="5:6" x14ac:dyDescent="0.25">
      <c r="E7265" s="9"/>
      <c r="F7265" s="9"/>
    </row>
    <row r="7266" spans="5:6" x14ac:dyDescent="0.25">
      <c r="E7266" s="9"/>
      <c r="F7266" s="9"/>
    </row>
    <row r="7267" spans="5:6" x14ac:dyDescent="0.25">
      <c r="E7267" s="9"/>
      <c r="F7267" s="9"/>
    </row>
    <row r="7268" spans="5:6" x14ac:dyDescent="0.25">
      <c r="E7268" s="9"/>
      <c r="F7268" s="9"/>
    </row>
    <row r="7269" spans="5:6" x14ac:dyDescent="0.25">
      <c r="E7269" s="9"/>
      <c r="F7269" s="9"/>
    </row>
    <row r="7270" spans="5:6" x14ac:dyDescent="0.25">
      <c r="E7270" s="9"/>
      <c r="F7270" s="9"/>
    </row>
    <row r="7271" spans="5:6" x14ac:dyDescent="0.25">
      <c r="E7271" s="9"/>
      <c r="F7271" s="9"/>
    </row>
    <row r="7272" spans="5:6" x14ac:dyDescent="0.25">
      <c r="E7272" s="9"/>
      <c r="F7272" s="9"/>
    </row>
    <row r="7273" spans="5:6" x14ac:dyDescent="0.25">
      <c r="E7273" s="9"/>
      <c r="F7273" s="9"/>
    </row>
    <row r="7274" spans="5:6" x14ac:dyDescent="0.25">
      <c r="E7274" s="9"/>
      <c r="F7274" s="9"/>
    </row>
    <row r="7275" spans="5:6" x14ac:dyDescent="0.25">
      <c r="E7275" s="9"/>
      <c r="F7275" s="9"/>
    </row>
    <row r="7276" spans="5:6" x14ac:dyDescent="0.25">
      <c r="E7276" s="9"/>
      <c r="F7276" s="9"/>
    </row>
    <row r="7277" spans="5:6" x14ac:dyDescent="0.25">
      <c r="E7277" s="9"/>
      <c r="F7277" s="9"/>
    </row>
    <row r="7278" spans="5:6" x14ac:dyDescent="0.25">
      <c r="E7278" s="9"/>
      <c r="F7278" s="9"/>
    </row>
    <row r="7279" spans="5:6" x14ac:dyDescent="0.25">
      <c r="E7279" s="9"/>
      <c r="F7279" s="9"/>
    </row>
    <row r="7280" spans="5:6" x14ac:dyDescent="0.25">
      <c r="E7280" s="9"/>
      <c r="F7280" s="9"/>
    </row>
    <row r="7281" spans="5:6" x14ac:dyDescent="0.25">
      <c r="E7281" s="9"/>
      <c r="F7281" s="9"/>
    </row>
    <row r="7282" spans="5:6" x14ac:dyDescent="0.25">
      <c r="E7282" s="9"/>
      <c r="F7282" s="9"/>
    </row>
    <row r="7283" spans="5:6" x14ac:dyDescent="0.25">
      <c r="E7283" s="9"/>
      <c r="F7283" s="9"/>
    </row>
    <row r="7284" spans="5:6" x14ac:dyDescent="0.25">
      <c r="E7284" s="9"/>
      <c r="F7284" s="9"/>
    </row>
    <row r="7285" spans="5:6" x14ac:dyDescent="0.25">
      <c r="E7285" s="9"/>
      <c r="F7285" s="9"/>
    </row>
    <row r="7286" spans="5:6" x14ac:dyDescent="0.25">
      <c r="E7286" s="9"/>
      <c r="F7286" s="9"/>
    </row>
    <row r="7287" spans="5:6" x14ac:dyDescent="0.25">
      <c r="E7287" s="9"/>
      <c r="F7287" s="9"/>
    </row>
    <row r="7288" spans="5:6" x14ac:dyDescent="0.25">
      <c r="E7288" s="9"/>
      <c r="F7288" s="9"/>
    </row>
    <row r="7289" spans="5:6" x14ac:dyDescent="0.25">
      <c r="E7289" s="9"/>
      <c r="F7289" s="9"/>
    </row>
    <row r="7290" spans="5:6" x14ac:dyDescent="0.25">
      <c r="E7290" s="9"/>
      <c r="F7290" s="9"/>
    </row>
    <row r="7291" spans="5:6" x14ac:dyDescent="0.25">
      <c r="E7291" s="9"/>
      <c r="F7291" s="9"/>
    </row>
    <row r="7292" spans="5:6" x14ac:dyDescent="0.25">
      <c r="E7292" s="9"/>
      <c r="F7292" s="9"/>
    </row>
    <row r="7293" spans="5:6" x14ac:dyDescent="0.25">
      <c r="E7293" s="9"/>
      <c r="F7293" s="9"/>
    </row>
    <row r="7294" spans="5:6" x14ac:dyDescent="0.25">
      <c r="E7294" s="9"/>
      <c r="F7294" s="9"/>
    </row>
    <row r="7295" spans="5:6" x14ac:dyDescent="0.25">
      <c r="E7295" s="9"/>
      <c r="F7295" s="9"/>
    </row>
    <row r="7296" spans="5:6" x14ac:dyDescent="0.25">
      <c r="E7296" s="9"/>
      <c r="F7296" s="9"/>
    </row>
    <row r="7297" spans="5:6" x14ac:dyDescent="0.25">
      <c r="E7297" s="9"/>
      <c r="F7297" s="9"/>
    </row>
    <row r="7298" spans="5:6" x14ac:dyDescent="0.25">
      <c r="E7298" s="9"/>
      <c r="F7298" s="9"/>
    </row>
    <row r="7299" spans="5:6" x14ac:dyDescent="0.25">
      <c r="E7299" s="9"/>
      <c r="F7299" s="9"/>
    </row>
    <row r="7300" spans="5:6" x14ac:dyDescent="0.25">
      <c r="E7300" s="9"/>
      <c r="F7300" s="9"/>
    </row>
    <row r="7301" spans="5:6" x14ac:dyDescent="0.25">
      <c r="E7301" s="9"/>
      <c r="F7301" s="9"/>
    </row>
    <row r="7302" spans="5:6" x14ac:dyDescent="0.25">
      <c r="E7302" s="9"/>
      <c r="F7302" s="9"/>
    </row>
    <row r="7303" spans="5:6" x14ac:dyDescent="0.25">
      <c r="E7303" s="9"/>
      <c r="F7303" s="9"/>
    </row>
    <row r="7304" spans="5:6" x14ac:dyDescent="0.25">
      <c r="E7304" s="9"/>
      <c r="F7304" s="9"/>
    </row>
    <row r="7305" spans="5:6" x14ac:dyDescent="0.25">
      <c r="E7305" s="9"/>
      <c r="F7305" s="9"/>
    </row>
    <row r="7306" spans="5:6" x14ac:dyDescent="0.25">
      <c r="E7306" s="9"/>
      <c r="F7306" s="9"/>
    </row>
    <row r="7307" spans="5:6" x14ac:dyDescent="0.25">
      <c r="E7307" s="9"/>
      <c r="F7307" s="9"/>
    </row>
    <row r="7308" spans="5:6" x14ac:dyDescent="0.25">
      <c r="E7308" s="9"/>
      <c r="F7308" s="9"/>
    </row>
    <row r="7309" spans="5:6" x14ac:dyDescent="0.25">
      <c r="E7309" s="9"/>
      <c r="F7309" s="9"/>
    </row>
    <row r="7310" spans="5:6" x14ac:dyDescent="0.25">
      <c r="E7310" s="9"/>
      <c r="F7310" s="9"/>
    </row>
    <row r="7311" spans="5:6" x14ac:dyDescent="0.25">
      <c r="E7311" s="9"/>
      <c r="F7311" s="9"/>
    </row>
    <row r="7312" spans="5:6" x14ac:dyDescent="0.25">
      <c r="E7312" s="9"/>
      <c r="F7312" s="9"/>
    </row>
    <row r="7313" spans="5:6" x14ac:dyDescent="0.25">
      <c r="E7313" s="9"/>
      <c r="F7313" s="9"/>
    </row>
    <row r="7314" spans="5:6" x14ac:dyDescent="0.25">
      <c r="E7314" s="9"/>
      <c r="F7314" s="9"/>
    </row>
    <row r="7315" spans="5:6" x14ac:dyDescent="0.25">
      <c r="E7315" s="9"/>
      <c r="F7315" s="9"/>
    </row>
    <row r="7316" spans="5:6" x14ac:dyDescent="0.25">
      <c r="E7316" s="9"/>
      <c r="F7316" s="9"/>
    </row>
    <row r="7317" spans="5:6" x14ac:dyDescent="0.25">
      <c r="E7317" s="9"/>
      <c r="F7317" s="9"/>
    </row>
    <row r="7318" spans="5:6" x14ac:dyDescent="0.25">
      <c r="E7318" s="9"/>
      <c r="F7318" s="9"/>
    </row>
    <row r="7319" spans="5:6" x14ac:dyDescent="0.25">
      <c r="E7319" s="9"/>
      <c r="F7319" s="9"/>
    </row>
    <row r="7320" spans="5:6" x14ac:dyDescent="0.25">
      <c r="E7320" s="9"/>
      <c r="F7320" s="9"/>
    </row>
    <row r="7321" spans="5:6" x14ac:dyDescent="0.25">
      <c r="E7321" s="9"/>
      <c r="F7321" s="9"/>
    </row>
    <row r="7322" spans="5:6" x14ac:dyDescent="0.25">
      <c r="E7322" s="9"/>
      <c r="F7322" s="9"/>
    </row>
    <row r="7323" spans="5:6" x14ac:dyDescent="0.25">
      <c r="E7323" s="9"/>
      <c r="F7323" s="9"/>
    </row>
    <row r="7324" spans="5:6" x14ac:dyDescent="0.25">
      <c r="E7324" s="9"/>
      <c r="F7324" s="9"/>
    </row>
    <row r="7325" spans="5:6" x14ac:dyDescent="0.25">
      <c r="E7325" s="9"/>
      <c r="F7325" s="9"/>
    </row>
    <row r="7326" spans="5:6" x14ac:dyDescent="0.25">
      <c r="E7326" s="9"/>
      <c r="F7326" s="9"/>
    </row>
    <row r="7327" spans="5:6" x14ac:dyDescent="0.25">
      <c r="E7327" s="9"/>
      <c r="F7327" s="9"/>
    </row>
    <row r="7328" spans="5:6" x14ac:dyDescent="0.25">
      <c r="E7328" s="9"/>
      <c r="F7328" s="9"/>
    </row>
    <row r="7329" spans="5:6" x14ac:dyDescent="0.25">
      <c r="E7329" s="9"/>
      <c r="F7329" s="9"/>
    </row>
    <row r="7330" spans="5:6" x14ac:dyDescent="0.25">
      <c r="E7330" s="9"/>
      <c r="F7330" s="9"/>
    </row>
    <row r="7331" spans="5:6" x14ac:dyDescent="0.25">
      <c r="E7331" s="9"/>
      <c r="F7331" s="9"/>
    </row>
    <row r="7332" spans="5:6" x14ac:dyDescent="0.25">
      <c r="E7332" s="9"/>
      <c r="F7332" s="9"/>
    </row>
    <row r="7333" spans="5:6" x14ac:dyDescent="0.25">
      <c r="E7333" s="9"/>
      <c r="F7333" s="9"/>
    </row>
    <row r="7334" spans="5:6" x14ac:dyDescent="0.25">
      <c r="E7334" s="9"/>
      <c r="F7334" s="9"/>
    </row>
    <row r="7335" spans="5:6" x14ac:dyDescent="0.25">
      <c r="E7335" s="9"/>
      <c r="F7335" s="9"/>
    </row>
    <row r="7336" spans="5:6" x14ac:dyDescent="0.25">
      <c r="E7336" s="9"/>
      <c r="F7336" s="9"/>
    </row>
    <row r="7337" spans="5:6" x14ac:dyDescent="0.25">
      <c r="E7337" s="9"/>
      <c r="F7337" s="9"/>
    </row>
    <row r="7338" spans="5:6" x14ac:dyDescent="0.25">
      <c r="E7338" s="9"/>
      <c r="F7338" s="9"/>
    </row>
    <row r="7339" spans="5:6" x14ac:dyDescent="0.25">
      <c r="E7339" s="9"/>
      <c r="F7339" s="9"/>
    </row>
    <row r="7340" spans="5:6" x14ac:dyDescent="0.25">
      <c r="E7340" s="9"/>
      <c r="F7340" s="9"/>
    </row>
    <row r="7341" spans="5:6" x14ac:dyDescent="0.25">
      <c r="E7341" s="9"/>
      <c r="F7341" s="9"/>
    </row>
    <row r="7342" spans="5:6" x14ac:dyDescent="0.25">
      <c r="E7342" s="9"/>
      <c r="F7342" s="9"/>
    </row>
    <row r="7343" spans="5:6" x14ac:dyDescent="0.25">
      <c r="E7343" s="9"/>
      <c r="F7343" s="9"/>
    </row>
    <row r="7344" spans="5:6" x14ac:dyDescent="0.25">
      <c r="E7344" s="9"/>
      <c r="F7344" s="9"/>
    </row>
    <row r="7345" spans="5:6" x14ac:dyDescent="0.25">
      <c r="E7345" s="9"/>
      <c r="F7345" s="9"/>
    </row>
    <row r="7346" spans="5:6" x14ac:dyDescent="0.25">
      <c r="E7346" s="9"/>
      <c r="F7346" s="9"/>
    </row>
    <row r="7347" spans="5:6" x14ac:dyDescent="0.25">
      <c r="E7347" s="9"/>
      <c r="F7347" s="9"/>
    </row>
    <row r="7348" spans="5:6" x14ac:dyDescent="0.25">
      <c r="E7348" s="9"/>
      <c r="F7348" s="9"/>
    </row>
    <row r="7349" spans="5:6" x14ac:dyDescent="0.25">
      <c r="E7349" s="9"/>
      <c r="F7349" s="9"/>
    </row>
    <row r="7350" spans="5:6" x14ac:dyDescent="0.25">
      <c r="E7350" s="9"/>
      <c r="F7350" s="9"/>
    </row>
    <row r="7351" spans="5:6" x14ac:dyDescent="0.25">
      <c r="E7351" s="9"/>
      <c r="F7351" s="9"/>
    </row>
    <row r="7352" spans="5:6" x14ac:dyDescent="0.25">
      <c r="E7352" s="9"/>
      <c r="F7352" s="9"/>
    </row>
    <row r="7353" spans="5:6" x14ac:dyDescent="0.25">
      <c r="E7353" s="9"/>
      <c r="F7353" s="9"/>
    </row>
    <row r="7354" spans="5:6" x14ac:dyDescent="0.25">
      <c r="E7354" s="9"/>
      <c r="F7354" s="9"/>
    </row>
    <row r="7355" spans="5:6" x14ac:dyDescent="0.25">
      <c r="E7355" s="9"/>
      <c r="F7355" s="9"/>
    </row>
    <row r="7356" spans="5:6" x14ac:dyDescent="0.25">
      <c r="E7356" s="9"/>
      <c r="F7356" s="9"/>
    </row>
    <row r="7357" spans="5:6" x14ac:dyDescent="0.25">
      <c r="E7357" s="9"/>
      <c r="F7357" s="9"/>
    </row>
    <row r="7358" spans="5:6" x14ac:dyDescent="0.25">
      <c r="E7358" s="9"/>
      <c r="F7358" s="9"/>
    </row>
    <row r="7359" spans="5:6" x14ac:dyDescent="0.25">
      <c r="E7359" s="9"/>
      <c r="F7359" s="9"/>
    </row>
    <row r="7360" spans="5:6" x14ac:dyDescent="0.25">
      <c r="E7360" s="9"/>
      <c r="F7360" s="9"/>
    </row>
    <row r="7361" spans="5:6" x14ac:dyDescent="0.25">
      <c r="E7361" s="9"/>
      <c r="F7361" s="9"/>
    </row>
    <row r="7362" spans="5:6" x14ac:dyDescent="0.25">
      <c r="E7362" s="9"/>
      <c r="F7362" s="9"/>
    </row>
    <row r="7363" spans="5:6" x14ac:dyDescent="0.25">
      <c r="E7363" s="9"/>
      <c r="F7363" s="9"/>
    </row>
    <row r="7364" spans="5:6" x14ac:dyDescent="0.25">
      <c r="E7364" s="9"/>
      <c r="F7364" s="9"/>
    </row>
    <row r="7365" spans="5:6" x14ac:dyDescent="0.25">
      <c r="E7365" s="9"/>
      <c r="F7365" s="9"/>
    </row>
    <row r="7366" spans="5:6" x14ac:dyDescent="0.25">
      <c r="E7366" s="9"/>
      <c r="F7366" s="9"/>
    </row>
    <row r="7367" spans="5:6" x14ac:dyDescent="0.25">
      <c r="E7367" s="9"/>
      <c r="F7367" s="9"/>
    </row>
    <row r="7368" spans="5:6" x14ac:dyDescent="0.25">
      <c r="E7368" s="9"/>
      <c r="F7368" s="9"/>
    </row>
    <row r="7369" spans="5:6" x14ac:dyDescent="0.25">
      <c r="E7369" s="9"/>
      <c r="F7369" s="9"/>
    </row>
    <row r="7370" spans="5:6" x14ac:dyDescent="0.25">
      <c r="E7370" s="9"/>
      <c r="F7370" s="9"/>
    </row>
    <row r="7371" spans="5:6" x14ac:dyDescent="0.25">
      <c r="E7371" s="9"/>
      <c r="F7371" s="9"/>
    </row>
    <row r="7372" spans="5:6" x14ac:dyDescent="0.25">
      <c r="E7372" s="9"/>
      <c r="F7372" s="9"/>
    </row>
    <row r="7373" spans="5:6" x14ac:dyDescent="0.25">
      <c r="E7373" s="9"/>
      <c r="F7373" s="9"/>
    </row>
    <row r="7374" spans="5:6" x14ac:dyDescent="0.25">
      <c r="E7374" s="9"/>
      <c r="F7374" s="9"/>
    </row>
    <row r="7375" spans="5:6" x14ac:dyDescent="0.25">
      <c r="E7375" s="9"/>
      <c r="F7375" s="9"/>
    </row>
    <row r="7376" spans="5:6" x14ac:dyDescent="0.25">
      <c r="E7376" s="9"/>
      <c r="F7376" s="9"/>
    </row>
    <row r="7377" spans="5:6" x14ac:dyDescent="0.25">
      <c r="E7377" s="9"/>
      <c r="F7377" s="9"/>
    </row>
    <row r="7378" spans="5:6" x14ac:dyDescent="0.25">
      <c r="E7378" s="9"/>
      <c r="F7378" s="9"/>
    </row>
    <row r="7379" spans="5:6" x14ac:dyDescent="0.25">
      <c r="E7379" s="9"/>
      <c r="F7379" s="9"/>
    </row>
    <row r="7380" spans="5:6" x14ac:dyDescent="0.25">
      <c r="E7380" s="9"/>
      <c r="F7380" s="9"/>
    </row>
    <row r="7381" spans="5:6" x14ac:dyDescent="0.25">
      <c r="E7381" s="9"/>
      <c r="F7381" s="9"/>
    </row>
    <row r="7382" spans="5:6" x14ac:dyDescent="0.25">
      <c r="E7382" s="9"/>
      <c r="F7382" s="9"/>
    </row>
    <row r="7383" spans="5:6" x14ac:dyDescent="0.25">
      <c r="E7383" s="9"/>
      <c r="F7383" s="9"/>
    </row>
    <row r="7384" spans="5:6" x14ac:dyDescent="0.25">
      <c r="E7384" s="9"/>
      <c r="F7384" s="9"/>
    </row>
    <row r="7385" spans="5:6" x14ac:dyDescent="0.25">
      <c r="E7385" s="9"/>
      <c r="F7385" s="9"/>
    </row>
    <row r="7386" spans="5:6" x14ac:dyDescent="0.25">
      <c r="E7386" s="9"/>
      <c r="F7386" s="9"/>
    </row>
    <row r="7387" spans="5:6" x14ac:dyDescent="0.25">
      <c r="E7387" s="9"/>
      <c r="F7387" s="9"/>
    </row>
    <row r="7388" spans="5:6" x14ac:dyDescent="0.25">
      <c r="E7388" s="9"/>
      <c r="F7388" s="9"/>
    </row>
    <row r="7389" spans="5:6" x14ac:dyDescent="0.25">
      <c r="E7389" s="9"/>
      <c r="F7389" s="9"/>
    </row>
    <row r="7390" spans="5:6" x14ac:dyDescent="0.25">
      <c r="E7390" s="9"/>
      <c r="F7390" s="9"/>
    </row>
    <row r="7391" spans="5:6" x14ac:dyDescent="0.25">
      <c r="E7391" s="9"/>
      <c r="F7391" s="9"/>
    </row>
    <row r="7392" spans="5:6" x14ac:dyDescent="0.25">
      <c r="E7392" s="9"/>
      <c r="F7392" s="9"/>
    </row>
    <row r="7393" spans="5:6" x14ac:dyDescent="0.25">
      <c r="E7393" s="9"/>
      <c r="F7393" s="9"/>
    </row>
    <row r="7394" spans="5:6" x14ac:dyDescent="0.25">
      <c r="E7394" s="9"/>
      <c r="F7394" s="9"/>
    </row>
    <row r="7395" spans="5:6" x14ac:dyDescent="0.25">
      <c r="E7395" s="9"/>
      <c r="F7395" s="9"/>
    </row>
    <row r="7396" spans="5:6" x14ac:dyDescent="0.25">
      <c r="E7396" s="9"/>
      <c r="F7396" s="9"/>
    </row>
    <row r="7397" spans="5:6" x14ac:dyDescent="0.25">
      <c r="E7397" s="9"/>
      <c r="F7397" s="9"/>
    </row>
    <row r="7398" spans="5:6" x14ac:dyDescent="0.25">
      <c r="E7398" s="9"/>
      <c r="F7398" s="9"/>
    </row>
    <row r="7399" spans="5:6" x14ac:dyDescent="0.25">
      <c r="E7399" s="9"/>
      <c r="F7399" s="9"/>
    </row>
    <row r="7400" spans="5:6" x14ac:dyDescent="0.25">
      <c r="E7400" s="9"/>
      <c r="F7400" s="9"/>
    </row>
    <row r="7401" spans="5:6" x14ac:dyDescent="0.25">
      <c r="E7401" s="9"/>
      <c r="F7401" s="9"/>
    </row>
    <row r="7402" spans="5:6" x14ac:dyDescent="0.25">
      <c r="E7402" s="9"/>
      <c r="F7402" s="9"/>
    </row>
    <row r="7403" spans="5:6" x14ac:dyDescent="0.25">
      <c r="E7403" s="9"/>
      <c r="F7403" s="9"/>
    </row>
    <row r="7404" spans="5:6" x14ac:dyDescent="0.25">
      <c r="E7404" s="9"/>
      <c r="F7404" s="9"/>
    </row>
    <row r="7405" spans="5:6" x14ac:dyDescent="0.25">
      <c r="E7405" s="9"/>
      <c r="F7405" s="9"/>
    </row>
    <row r="7406" spans="5:6" x14ac:dyDescent="0.25">
      <c r="E7406" s="9"/>
      <c r="F7406" s="9"/>
    </row>
    <row r="7407" spans="5:6" x14ac:dyDescent="0.25">
      <c r="E7407" s="9"/>
      <c r="F7407" s="9"/>
    </row>
    <row r="7408" spans="5:6" x14ac:dyDescent="0.25">
      <c r="E7408" s="9"/>
      <c r="F7408" s="9"/>
    </row>
    <row r="7409" spans="5:6" x14ac:dyDescent="0.25">
      <c r="E7409" s="9"/>
      <c r="F7409" s="9"/>
    </row>
    <row r="7410" spans="5:6" x14ac:dyDescent="0.25">
      <c r="E7410" s="9"/>
      <c r="F7410" s="9"/>
    </row>
    <row r="7411" spans="5:6" x14ac:dyDescent="0.25">
      <c r="E7411" s="9"/>
      <c r="F7411" s="9"/>
    </row>
    <row r="7412" spans="5:6" x14ac:dyDescent="0.25">
      <c r="E7412" s="9"/>
      <c r="F7412" s="9"/>
    </row>
    <row r="7413" spans="5:6" x14ac:dyDescent="0.25">
      <c r="E7413" s="9"/>
      <c r="F7413" s="9"/>
    </row>
    <row r="7414" spans="5:6" x14ac:dyDescent="0.25">
      <c r="E7414" s="9"/>
      <c r="F7414" s="9"/>
    </row>
    <row r="7415" spans="5:6" x14ac:dyDescent="0.25">
      <c r="E7415" s="9"/>
      <c r="F7415" s="9"/>
    </row>
    <row r="7416" spans="5:6" x14ac:dyDescent="0.25">
      <c r="E7416" s="9"/>
      <c r="F7416" s="9"/>
    </row>
    <row r="7417" spans="5:6" x14ac:dyDescent="0.25">
      <c r="E7417" s="9"/>
      <c r="F7417" s="9"/>
    </row>
    <row r="7418" spans="5:6" x14ac:dyDescent="0.25">
      <c r="E7418" s="9"/>
      <c r="F7418" s="9"/>
    </row>
    <row r="7419" spans="5:6" x14ac:dyDescent="0.25">
      <c r="E7419" s="9"/>
      <c r="F7419" s="9"/>
    </row>
    <row r="7420" spans="5:6" x14ac:dyDescent="0.25">
      <c r="E7420" s="9"/>
      <c r="F7420" s="9"/>
    </row>
    <row r="7421" spans="5:6" x14ac:dyDescent="0.25">
      <c r="E7421" s="9"/>
      <c r="F7421" s="9"/>
    </row>
    <row r="7422" spans="5:6" x14ac:dyDescent="0.25">
      <c r="E7422" s="9"/>
      <c r="F7422" s="9"/>
    </row>
    <row r="7423" spans="5:6" x14ac:dyDescent="0.25">
      <c r="E7423" s="9"/>
      <c r="F7423" s="9"/>
    </row>
    <row r="7424" spans="5:6" x14ac:dyDescent="0.25">
      <c r="E7424" s="9"/>
      <c r="F7424" s="9"/>
    </row>
    <row r="7425" spans="5:6" x14ac:dyDescent="0.25">
      <c r="E7425" s="9"/>
      <c r="F7425" s="9"/>
    </row>
    <row r="7426" spans="5:6" x14ac:dyDescent="0.25">
      <c r="E7426" s="9"/>
      <c r="F7426" s="9"/>
    </row>
    <row r="7427" spans="5:6" x14ac:dyDescent="0.25">
      <c r="E7427" s="9"/>
      <c r="F7427" s="9"/>
    </row>
    <row r="7428" spans="5:6" x14ac:dyDescent="0.25">
      <c r="E7428" s="9"/>
      <c r="F7428" s="9"/>
    </row>
    <row r="7429" spans="5:6" x14ac:dyDescent="0.25">
      <c r="E7429" s="9"/>
      <c r="F7429" s="9"/>
    </row>
    <row r="7430" spans="5:6" x14ac:dyDescent="0.25">
      <c r="E7430" s="9"/>
      <c r="F7430" s="9"/>
    </row>
    <row r="7431" spans="5:6" x14ac:dyDescent="0.25">
      <c r="E7431" s="9"/>
      <c r="F7431" s="9"/>
    </row>
    <row r="7432" spans="5:6" x14ac:dyDescent="0.25">
      <c r="E7432" s="9"/>
      <c r="F7432" s="9"/>
    </row>
    <row r="7433" spans="5:6" x14ac:dyDescent="0.25">
      <c r="E7433" s="9"/>
      <c r="F7433" s="9"/>
    </row>
    <row r="7434" spans="5:6" x14ac:dyDescent="0.25">
      <c r="E7434" s="9"/>
      <c r="F7434" s="9"/>
    </row>
    <row r="7435" spans="5:6" x14ac:dyDescent="0.25">
      <c r="E7435" s="9"/>
      <c r="F7435" s="9"/>
    </row>
    <row r="7436" spans="5:6" x14ac:dyDescent="0.25">
      <c r="E7436" s="9"/>
      <c r="F7436" s="9"/>
    </row>
    <row r="7437" spans="5:6" x14ac:dyDescent="0.25">
      <c r="E7437" s="9"/>
      <c r="F7437" s="9"/>
    </row>
    <row r="7438" spans="5:6" x14ac:dyDescent="0.25">
      <c r="E7438" s="9"/>
      <c r="F7438" s="9"/>
    </row>
    <row r="7439" spans="5:6" x14ac:dyDescent="0.25">
      <c r="E7439" s="9"/>
      <c r="F7439" s="9"/>
    </row>
    <row r="7440" spans="5:6" x14ac:dyDescent="0.25">
      <c r="E7440" s="9"/>
      <c r="F7440" s="9"/>
    </row>
    <row r="7441" spans="5:6" x14ac:dyDescent="0.25">
      <c r="E7441" s="9"/>
      <c r="F7441" s="9"/>
    </row>
    <row r="7442" spans="5:6" x14ac:dyDescent="0.25">
      <c r="E7442" s="9"/>
      <c r="F7442" s="9"/>
    </row>
    <row r="7443" spans="5:6" x14ac:dyDescent="0.25">
      <c r="E7443" s="9"/>
      <c r="F7443" s="9"/>
    </row>
    <row r="7444" spans="5:6" x14ac:dyDescent="0.25">
      <c r="E7444" s="9"/>
      <c r="F7444" s="9"/>
    </row>
    <row r="7445" spans="5:6" x14ac:dyDescent="0.25">
      <c r="E7445" s="9"/>
      <c r="F7445" s="9"/>
    </row>
    <row r="7446" spans="5:6" x14ac:dyDescent="0.25">
      <c r="E7446" s="9"/>
      <c r="F7446" s="9"/>
    </row>
    <row r="7447" spans="5:6" x14ac:dyDescent="0.25">
      <c r="E7447" s="9"/>
      <c r="F7447" s="9"/>
    </row>
    <row r="7448" spans="5:6" x14ac:dyDescent="0.25">
      <c r="E7448" s="9"/>
      <c r="F7448" s="9"/>
    </row>
    <row r="7449" spans="5:6" x14ac:dyDescent="0.25">
      <c r="E7449" s="9"/>
      <c r="F7449" s="9"/>
    </row>
    <row r="7450" spans="5:6" x14ac:dyDescent="0.25">
      <c r="E7450" s="9"/>
      <c r="F7450" s="9"/>
    </row>
    <row r="7451" spans="5:6" x14ac:dyDescent="0.25">
      <c r="E7451" s="9"/>
      <c r="F7451" s="9"/>
    </row>
    <row r="7452" spans="5:6" x14ac:dyDescent="0.25">
      <c r="E7452" s="9"/>
      <c r="F7452" s="9"/>
    </row>
    <row r="7453" spans="5:6" x14ac:dyDescent="0.25">
      <c r="E7453" s="9"/>
      <c r="F7453" s="9"/>
    </row>
    <row r="7454" spans="5:6" x14ac:dyDescent="0.25">
      <c r="E7454" s="9"/>
      <c r="F7454" s="9"/>
    </row>
    <row r="7455" spans="5:6" x14ac:dyDescent="0.25">
      <c r="E7455" s="9"/>
      <c r="F7455" s="9"/>
    </row>
    <row r="7456" spans="5:6" x14ac:dyDescent="0.25">
      <c r="E7456" s="9"/>
      <c r="F7456" s="9"/>
    </row>
    <row r="7457" spans="5:6" x14ac:dyDescent="0.25">
      <c r="E7457" s="9"/>
      <c r="F7457" s="9"/>
    </row>
    <row r="7458" spans="5:6" x14ac:dyDescent="0.25">
      <c r="E7458" s="9"/>
      <c r="F7458" s="9"/>
    </row>
    <row r="7459" spans="5:6" x14ac:dyDescent="0.25">
      <c r="E7459" s="9"/>
      <c r="F7459" s="9"/>
    </row>
    <row r="7460" spans="5:6" x14ac:dyDescent="0.25">
      <c r="E7460" s="9"/>
      <c r="F7460" s="9"/>
    </row>
    <row r="7461" spans="5:6" x14ac:dyDescent="0.25">
      <c r="E7461" s="9"/>
      <c r="F7461" s="9"/>
    </row>
    <row r="7462" spans="5:6" x14ac:dyDescent="0.25">
      <c r="E7462" s="9"/>
      <c r="F7462" s="9"/>
    </row>
    <row r="7463" spans="5:6" x14ac:dyDescent="0.25">
      <c r="E7463" s="9"/>
      <c r="F7463" s="9"/>
    </row>
    <row r="7464" spans="5:6" x14ac:dyDescent="0.25">
      <c r="E7464" s="9"/>
      <c r="F7464" s="9"/>
    </row>
    <row r="7465" spans="5:6" x14ac:dyDescent="0.25">
      <c r="E7465" s="9"/>
      <c r="F7465" s="9"/>
    </row>
    <row r="7466" spans="5:6" x14ac:dyDescent="0.25">
      <c r="E7466" s="9"/>
      <c r="F7466" s="9"/>
    </row>
    <row r="7467" spans="5:6" x14ac:dyDescent="0.25">
      <c r="E7467" s="9"/>
      <c r="F7467" s="9"/>
    </row>
    <row r="7468" spans="5:6" x14ac:dyDescent="0.25">
      <c r="E7468" s="9"/>
      <c r="F7468" s="9"/>
    </row>
    <row r="7469" spans="5:6" x14ac:dyDescent="0.25">
      <c r="E7469" s="9"/>
      <c r="F7469" s="9"/>
    </row>
    <row r="7470" spans="5:6" x14ac:dyDescent="0.25">
      <c r="E7470" s="9"/>
      <c r="F7470" s="9"/>
    </row>
    <row r="7471" spans="5:6" x14ac:dyDescent="0.25">
      <c r="E7471" s="9"/>
      <c r="F7471" s="9"/>
    </row>
    <row r="7472" spans="5:6" x14ac:dyDescent="0.25">
      <c r="E7472" s="9"/>
      <c r="F7472" s="9"/>
    </row>
    <row r="7473" spans="5:6" x14ac:dyDescent="0.25">
      <c r="E7473" s="9"/>
      <c r="F7473" s="9"/>
    </row>
    <row r="7474" spans="5:6" x14ac:dyDescent="0.25">
      <c r="E7474" s="9"/>
      <c r="F7474" s="9"/>
    </row>
    <row r="7475" spans="5:6" x14ac:dyDescent="0.25">
      <c r="E7475" s="9"/>
      <c r="F7475" s="9"/>
    </row>
    <row r="7476" spans="5:6" x14ac:dyDescent="0.25">
      <c r="E7476" s="9"/>
      <c r="F7476" s="9"/>
    </row>
    <row r="7477" spans="5:6" x14ac:dyDescent="0.25">
      <c r="E7477" s="9"/>
      <c r="F7477" s="9"/>
    </row>
    <row r="7478" spans="5:6" x14ac:dyDescent="0.25">
      <c r="E7478" s="9"/>
      <c r="F7478" s="9"/>
    </row>
    <row r="7479" spans="5:6" x14ac:dyDescent="0.25">
      <c r="E7479" s="9"/>
      <c r="F7479" s="9"/>
    </row>
    <row r="7480" spans="5:6" x14ac:dyDescent="0.25">
      <c r="E7480" s="9"/>
      <c r="F7480" s="9"/>
    </row>
    <row r="7481" spans="5:6" x14ac:dyDescent="0.25">
      <c r="E7481" s="9"/>
      <c r="F7481" s="9"/>
    </row>
    <row r="7482" spans="5:6" x14ac:dyDescent="0.25">
      <c r="E7482" s="9"/>
      <c r="F7482" s="9"/>
    </row>
    <row r="7483" spans="5:6" x14ac:dyDescent="0.25">
      <c r="E7483" s="9"/>
      <c r="F7483" s="9"/>
    </row>
    <row r="7484" spans="5:6" x14ac:dyDescent="0.25">
      <c r="E7484" s="9"/>
      <c r="F7484" s="9"/>
    </row>
    <row r="7485" spans="5:6" x14ac:dyDescent="0.25">
      <c r="E7485" s="9"/>
      <c r="F7485" s="9"/>
    </row>
    <row r="7486" spans="5:6" x14ac:dyDescent="0.25">
      <c r="E7486" s="9"/>
      <c r="F7486" s="9"/>
    </row>
    <row r="7487" spans="5:6" x14ac:dyDescent="0.25">
      <c r="E7487" s="9"/>
      <c r="F7487" s="9"/>
    </row>
    <row r="7488" spans="5:6" x14ac:dyDescent="0.25">
      <c r="E7488" s="9"/>
      <c r="F7488" s="9"/>
    </row>
    <row r="7489" spans="5:6" x14ac:dyDescent="0.25">
      <c r="E7489" s="9"/>
      <c r="F7489" s="9"/>
    </row>
    <row r="7490" spans="5:6" x14ac:dyDescent="0.25">
      <c r="E7490" s="9"/>
      <c r="F7490" s="9"/>
    </row>
    <row r="7491" spans="5:6" x14ac:dyDescent="0.25">
      <c r="E7491" s="9"/>
      <c r="F7491" s="9"/>
    </row>
    <row r="7492" spans="5:6" x14ac:dyDescent="0.25">
      <c r="E7492" s="9"/>
      <c r="F7492" s="9"/>
    </row>
    <row r="7493" spans="5:6" x14ac:dyDescent="0.25">
      <c r="E7493" s="9"/>
      <c r="F7493" s="9"/>
    </row>
    <row r="7494" spans="5:6" x14ac:dyDescent="0.25">
      <c r="E7494" s="9"/>
      <c r="F7494" s="9"/>
    </row>
    <row r="7495" spans="5:6" x14ac:dyDescent="0.25">
      <c r="E7495" s="9"/>
      <c r="F7495" s="9"/>
    </row>
    <row r="7496" spans="5:6" x14ac:dyDescent="0.25">
      <c r="E7496" s="9"/>
      <c r="F7496" s="9"/>
    </row>
    <row r="7497" spans="5:6" x14ac:dyDescent="0.25">
      <c r="E7497" s="9"/>
      <c r="F7497" s="9"/>
    </row>
    <row r="7498" spans="5:6" x14ac:dyDescent="0.25">
      <c r="E7498" s="9"/>
      <c r="F7498" s="9"/>
    </row>
    <row r="7499" spans="5:6" x14ac:dyDescent="0.25">
      <c r="E7499" s="9"/>
      <c r="F7499" s="9"/>
    </row>
    <row r="7500" spans="5:6" x14ac:dyDescent="0.25">
      <c r="E7500" s="9"/>
      <c r="F7500" s="9"/>
    </row>
    <row r="7501" spans="5:6" x14ac:dyDescent="0.25">
      <c r="E7501" s="9"/>
      <c r="F7501" s="9"/>
    </row>
    <row r="7502" spans="5:6" x14ac:dyDescent="0.25">
      <c r="E7502" s="9"/>
      <c r="F7502" s="9"/>
    </row>
    <row r="7503" spans="5:6" x14ac:dyDescent="0.25">
      <c r="E7503" s="9"/>
      <c r="F7503" s="9"/>
    </row>
    <row r="7504" spans="5:6" x14ac:dyDescent="0.25">
      <c r="E7504" s="9"/>
      <c r="F7504" s="9"/>
    </row>
    <row r="7505" spans="5:6" x14ac:dyDescent="0.25">
      <c r="E7505" s="9"/>
      <c r="F7505" s="9"/>
    </row>
    <row r="7506" spans="5:6" x14ac:dyDescent="0.25">
      <c r="E7506" s="9"/>
      <c r="F7506" s="9"/>
    </row>
    <row r="7507" spans="5:6" x14ac:dyDescent="0.25">
      <c r="E7507" s="9"/>
      <c r="F7507" s="9"/>
    </row>
    <row r="7508" spans="5:6" x14ac:dyDescent="0.25">
      <c r="E7508" s="9"/>
      <c r="F7508" s="9"/>
    </row>
    <row r="7509" spans="5:6" x14ac:dyDescent="0.25">
      <c r="E7509" s="9"/>
      <c r="F7509" s="9"/>
    </row>
    <row r="7510" spans="5:6" x14ac:dyDescent="0.25">
      <c r="E7510" s="9"/>
      <c r="F7510" s="9"/>
    </row>
    <row r="7511" spans="5:6" x14ac:dyDescent="0.25">
      <c r="E7511" s="9"/>
      <c r="F7511" s="9"/>
    </row>
    <row r="7512" spans="5:6" x14ac:dyDescent="0.25">
      <c r="E7512" s="9"/>
      <c r="F7512" s="9"/>
    </row>
    <row r="7513" spans="5:6" x14ac:dyDescent="0.25">
      <c r="E7513" s="9"/>
      <c r="F7513" s="9"/>
    </row>
    <row r="7514" spans="5:6" x14ac:dyDescent="0.25">
      <c r="E7514" s="9"/>
      <c r="F7514" s="9"/>
    </row>
    <row r="7515" spans="5:6" x14ac:dyDescent="0.25">
      <c r="E7515" s="9"/>
      <c r="F7515" s="9"/>
    </row>
    <row r="7516" spans="5:6" x14ac:dyDescent="0.25">
      <c r="E7516" s="9"/>
      <c r="F7516" s="9"/>
    </row>
    <row r="7517" spans="5:6" x14ac:dyDescent="0.25">
      <c r="E7517" s="9"/>
      <c r="F7517" s="9"/>
    </row>
    <row r="7518" spans="5:6" x14ac:dyDescent="0.25">
      <c r="E7518" s="9"/>
      <c r="F7518" s="9"/>
    </row>
    <row r="7519" spans="5:6" x14ac:dyDescent="0.25">
      <c r="E7519" s="9"/>
      <c r="F7519" s="9"/>
    </row>
    <row r="7520" spans="5:6" x14ac:dyDescent="0.25">
      <c r="E7520" s="9"/>
      <c r="F7520" s="9"/>
    </row>
    <row r="7521" spans="5:6" x14ac:dyDescent="0.25">
      <c r="E7521" s="9"/>
      <c r="F7521" s="9"/>
    </row>
    <row r="7522" spans="5:6" x14ac:dyDescent="0.25">
      <c r="E7522" s="9"/>
      <c r="F7522" s="9"/>
    </row>
    <row r="7523" spans="5:6" x14ac:dyDescent="0.25">
      <c r="E7523" s="9"/>
      <c r="F7523" s="9"/>
    </row>
    <row r="7524" spans="5:6" x14ac:dyDescent="0.25">
      <c r="E7524" s="9"/>
      <c r="F7524" s="9"/>
    </row>
    <row r="7525" spans="5:6" x14ac:dyDescent="0.25">
      <c r="E7525" s="9"/>
      <c r="F7525" s="9"/>
    </row>
    <row r="7526" spans="5:6" x14ac:dyDescent="0.25">
      <c r="E7526" s="9"/>
      <c r="F7526" s="9"/>
    </row>
    <row r="7527" spans="5:6" x14ac:dyDescent="0.25">
      <c r="E7527" s="9"/>
      <c r="F7527" s="9"/>
    </row>
    <row r="7528" spans="5:6" x14ac:dyDescent="0.25">
      <c r="E7528" s="9"/>
      <c r="F7528" s="9"/>
    </row>
    <row r="7529" spans="5:6" x14ac:dyDescent="0.25">
      <c r="E7529" s="9"/>
      <c r="F7529" s="9"/>
    </row>
    <row r="7530" spans="5:6" x14ac:dyDescent="0.25">
      <c r="E7530" s="9"/>
      <c r="F7530" s="9"/>
    </row>
    <row r="7531" spans="5:6" x14ac:dyDescent="0.25">
      <c r="E7531" s="9"/>
      <c r="F7531" s="9"/>
    </row>
    <row r="7532" spans="5:6" x14ac:dyDescent="0.25">
      <c r="E7532" s="9"/>
      <c r="F7532" s="9"/>
    </row>
    <row r="7533" spans="5:6" x14ac:dyDescent="0.25">
      <c r="E7533" s="9"/>
      <c r="F7533" s="9"/>
    </row>
    <row r="7534" spans="5:6" x14ac:dyDescent="0.25">
      <c r="E7534" s="9"/>
      <c r="F7534" s="9"/>
    </row>
    <row r="7535" spans="5:6" x14ac:dyDescent="0.25">
      <c r="E7535" s="9"/>
      <c r="F7535" s="9"/>
    </row>
    <row r="7536" spans="5:6" x14ac:dyDescent="0.25">
      <c r="E7536" s="9"/>
      <c r="F7536" s="9"/>
    </row>
    <row r="7537" spans="5:6" x14ac:dyDescent="0.25">
      <c r="E7537" s="9"/>
      <c r="F7537" s="9"/>
    </row>
    <row r="7538" spans="5:6" x14ac:dyDescent="0.25">
      <c r="E7538" s="9"/>
      <c r="F7538" s="9"/>
    </row>
    <row r="7539" spans="5:6" x14ac:dyDescent="0.25">
      <c r="E7539" s="9"/>
      <c r="F7539" s="9"/>
    </row>
    <row r="7540" spans="5:6" x14ac:dyDescent="0.25">
      <c r="E7540" s="9"/>
      <c r="F7540" s="9"/>
    </row>
    <row r="7541" spans="5:6" x14ac:dyDescent="0.25">
      <c r="E7541" s="9"/>
      <c r="F7541" s="9"/>
    </row>
    <row r="7542" spans="5:6" x14ac:dyDescent="0.25">
      <c r="E7542" s="9"/>
      <c r="F7542" s="9"/>
    </row>
    <row r="7543" spans="5:6" x14ac:dyDescent="0.25">
      <c r="E7543" s="9"/>
      <c r="F7543" s="9"/>
    </row>
    <row r="7544" spans="5:6" x14ac:dyDescent="0.25">
      <c r="E7544" s="9"/>
      <c r="F7544" s="9"/>
    </row>
    <row r="7545" spans="5:6" x14ac:dyDescent="0.25">
      <c r="E7545" s="9"/>
      <c r="F7545" s="9"/>
    </row>
    <row r="7546" spans="5:6" x14ac:dyDescent="0.25">
      <c r="E7546" s="9"/>
      <c r="F7546" s="9"/>
    </row>
    <row r="7547" spans="5:6" x14ac:dyDescent="0.25">
      <c r="E7547" s="9"/>
      <c r="F7547" s="9"/>
    </row>
    <row r="7548" spans="5:6" x14ac:dyDescent="0.25">
      <c r="E7548" s="9"/>
      <c r="F7548" s="9"/>
    </row>
    <row r="7549" spans="5:6" x14ac:dyDescent="0.25">
      <c r="E7549" s="9"/>
      <c r="F7549" s="9"/>
    </row>
    <row r="7550" spans="5:6" x14ac:dyDescent="0.25">
      <c r="E7550" s="9"/>
      <c r="F7550" s="9"/>
    </row>
    <row r="7551" spans="5:6" x14ac:dyDescent="0.25">
      <c r="E7551" s="9"/>
      <c r="F7551" s="9"/>
    </row>
    <row r="7552" spans="5:6" x14ac:dyDescent="0.25">
      <c r="E7552" s="9"/>
      <c r="F7552" s="9"/>
    </row>
    <row r="7553" spans="5:6" x14ac:dyDescent="0.25">
      <c r="E7553" s="9"/>
      <c r="F7553" s="9"/>
    </row>
    <row r="7554" spans="5:6" x14ac:dyDescent="0.25">
      <c r="E7554" s="9"/>
      <c r="F7554" s="9"/>
    </row>
    <row r="7555" spans="5:6" x14ac:dyDescent="0.25">
      <c r="E7555" s="9"/>
      <c r="F7555" s="9"/>
    </row>
    <row r="7556" spans="5:6" x14ac:dyDescent="0.25">
      <c r="E7556" s="9"/>
      <c r="F7556" s="9"/>
    </row>
    <row r="7557" spans="5:6" x14ac:dyDescent="0.25">
      <c r="E7557" s="9"/>
      <c r="F7557" s="9"/>
    </row>
    <row r="7558" spans="5:6" x14ac:dyDescent="0.25">
      <c r="E7558" s="9"/>
      <c r="F7558" s="9"/>
    </row>
    <row r="7559" spans="5:6" x14ac:dyDescent="0.25">
      <c r="E7559" s="9"/>
      <c r="F7559" s="9"/>
    </row>
    <row r="7560" spans="5:6" x14ac:dyDescent="0.25">
      <c r="E7560" s="9"/>
      <c r="F7560" s="9"/>
    </row>
    <row r="7561" spans="5:6" x14ac:dyDescent="0.25">
      <c r="E7561" s="9"/>
      <c r="F7561" s="9"/>
    </row>
    <row r="7562" spans="5:6" x14ac:dyDescent="0.25">
      <c r="E7562" s="9"/>
      <c r="F7562" s="9"/>
    </row>
    <row r="7563" spans="5:6" x14ac:dyDescent="0.25">
      <c r="E7563" s="9"/>
      <c r="F7563" s="9"/>
    </row>
    <row r="7564" spans="5:6" x14ac:dyDescent="0.25">
      <c r="E7564" s="9"/>
      <c r="F7564" s="9"/>
    </row>
    <row r="7565" spans="5:6" x14ac:dyDescent="0.25">
      <c r="E7565" s="9"/>
      <c r="F7565" s="9"/>
    </row>
    <row r="7566" spans="5:6" x14ac:dyDescent="0.25">
      <c r="E7566" s="9"/>
      <c r="F7566" s="9"/>
    </row>
    <row r="7567" spans="5:6" x14ac:dyDescent="0.25">
      <c r="E7567" s="9"/>
      <c r="F7567" s="9"/>
    </row>
    <row r="7568" spans="5:6" x14ac:dyDescent="0.25">
      <c r="E7568" s="9"/>
      <c r="F7568" s="9"/>
    </row>
    <row r="7569" spans="5:6" x14ac:dyDescent="0.25">
      <c r="E7569" s="9"/>
      <c r="F7569" s="9"/>
    </row>
    <row r="7570" spans="5:6" x14ac:dyDescent="0.25">
      <c r="E7570" s="9"/>
      <c r="F7570" s="9"/>
    </row>
    <row r="7571" spans="5:6" x14ac:dyDescent="0.25">
      <c r="E7571" s="9"/>
      <c r="F7571" s="9"/>
    </row>
    <row r="7572" spans="5:6" x14ac:dyDescent="0.25">
      <c r="E7572" s="9"/>
      <c r="F7572" s="9"/>
    </row>
    <row r="7573" spans="5:6" x14ac:dyDescent="0.25">
      <c r="E7573" s="9"/>
      <c r="F7573" s="9"/>
    </row>
    <row r="7574" spans="5:6" x14ac:dyDescent="0.25">
      <c r="E7574" s="9"/>
      <c r="F7574" s="9"/>
    </row>
    <row r="7575" spans="5:6" x14ac:dyDescent="0.25">
      <c r="E7575" s="9"/>
      <c r="F7575" s="9"/>
    </row>
    <row r="7576" spans="5:6" x14ac:dyDescent="0.25">
      <c r="E7576" s="9"/>
      <c r="F7576" s="9"/>
    </row>
    <row r="7577" spans="5:6" x14ac:dyDescent="0.25">
      <c r="E7577" s="9"/>
      <c r="F7577" s="9"/>
    </row>
    <row r="7578" spans="5:6" x14ac:dyDescent="0.25">
      <c r="E7578" s="9"/>
      <c r="F7578" s="9"/>
    </row>
    <row r="7579" spans="5:6" x14ac:dyDescent="0.25">
      <c r="E7579" s="9"/>
      <c r="F7579" s="9"/>
    </row>
    <row r="7580" spans="5:6" x14ac:dyDescent="0.25">
      <c r="E7580" s="9"/>
      <c r="F7580" s="9"/>
    </row>
    <row r="7581" spans="5:6" x14ac:dyDescent="0.25">
      <c r="E7581" s="9"/>
      <c r="F7581" s="9"/>
    </row>
    <row r="7582" spans="5:6" x14ac:dyDescent="0.25">
      <c r="E7582" s="9"/>
      <c r="F7582" s="9"/>
    </row>
    <row r="7583" spans="5:6" x14ac:dyDescent="0.25">
      <c r="E7583" s="9"/>
      <c r="F7583" s="9"/>
    </row>
    <row r="7584" spans="5:6" x14ac:dyDescent="0.25">
      <c r="E7584" s="9"/>
      <c r="F7584" s="9"/>
    </row>
    <row r="7585" spans="5:6" x14ac:dyDescent="0.25">
      <c r="E7585" s="9"/>
      <c r="F7585" s="9"/>
    </row>
    <row r="7586" spans="5:6" x14ac:dyDescent="0.25">
      <c r="E7586" s="9"/>
      <c r="F7586" s="9"/>
    </row>
    <row r="7587" spans="5:6" x14ac:dyDescent="0.25">
      <c r="E7587" s="9"/>
      <c r="F7587" s="9"/>
    </row>
    <row r="7588" spans="5:6" x14ac:dyDescent="0.25">
      <c r="E7588" s="9"/>
      <c r="F7588" s="9"/>
    </row>
    <row r="7589" spans="5:6" x14ac:dyDescent="0.25">
      <c r="E7589" s="9"/>
      <c r="F7589" s="9"/>
    </row>
    <row r="7590" spans="5:6" x14ac:dyDescent="0.25">
      <c r="E7590" s="9"/>
      <c r="F7590" s="9"/>
    </row>
    <row r="7591" spans="5:6" x14ac:dyDescent="0.25">
      <c r="E7591" s="9"/>
      <c r="F7591" s="9"/>
    </row>
    <row r="7592" spans="5:6" x14ac:dyDescent="0.25">
      <c r="E7592" s="9"/>
      <c r="F7592" s="9"/>
    </row>
    <row r="7593" spans="5:6" x14ac:dyDescent="0.25">
      <c r="E7593" s="9"/>
      <c r="F7593" s="9"/>
    </row>
    <row r="7594" spans="5:6" x14ac:dyDescent="0.25">
      <c r="E7594" s="9"/>
      <c r="F7594" s="9"/>
    </row>
    <row r="7595" spans="5:6" x14ac:dyDescent="0.25">
      <c r="E7595" s="9"/>
      <c r="F7595" s="9"/>
    </row>
    <row r="7596" spans="5:6" x14ac:dyDescent="0.25">
      <c r="E7596" s="9"/>
      <c r="F7596" s="9"/>
    </row>
    <row r="7597" spans="5:6" x14ac:dyDescent="0.25">
      <c r="E7597" s="9"/>
      <c r="F7597" s="9"/>
    </row>
    <row r="7598" spans="5:6" x14ac:dyDescent="0.25">
      <c r="E7598" s="9"/>
      <c r="F7598" s="9"/>
    </row>
    <row r="7599" spans="5:6" x14ac:dyDescent="0.25">
      <c r="E7599" s="9"/>
      <c r="F7599" s="9"/>
    </row>
    <row r="7600" spans="5:6" x14ac:dyDescent="0.25">
      <c r="E7600" s="9"/>
      <c r="F7600" s="9"/>
    </row>
    <row r="7601" spans="5:6" x14ac:dyDescent="0.25">
      <c r="E7601" s="9"/>
      <c r="F7601" s="9"/>
    </row>
    <row r="7602" spans="5:6" x14ac:dyDescent="0.25">
      <c r="E7602" s="9"/>
      <c r="F7602" s="9"/>
    </row>
    <row r="7603" spans="5:6" x14ac:dyDescent="0.25">
      <c r="E7603" s="9"/>
      <c r="F7603" s="9"/>
    </row>
    <row r="7604" spans="5:6" x14ac:dyDescent="0.25">
      <c r="E7604" s="9"/>
      <c r="F7604" s="9"/>
    </row>
    <row r="7605" spans="5:6" x14ac:dyDescent="0.25">
      <c r="E7605" s="9"/>
      <c r="F7605" s="9"/>
    </row>
    <row r="7606" spans="5:6" x14ac:dyDescent="0.25">
      <c r="E7606" s="9"/>
      <c r="F7606" s="9"/>
    </row>
    <row r="7607" spans="5:6" x14ac:dyDescent="0.25">
      <c r="E7607" s="9"/>
      <c r="F7607" s="9"/>
    </row>
    <row r="7608" spans="5:6" x14ac:dyDescent="0.25">
      <c r="E7608" s="9"/>
      <c r="F7608" s="9"/>
    </row>
    <row r="7609" spans="5:6" x14ac:dyDescent="0.25">
      <c r="E7609" s="9"/>
      <c r="F7609" s="9"/>
    </row>
    <row r="7610" spans="5:6" x14ac:dyDescent="0.25">
      <c r="E7610" s="9"/>
      <c r="F7610" s="9"/>
    </row>
    <row r="7611" spans="5:6" x14ac:dyDescent="0.25">
      <c r="E7611" s="9"/>
      <c r="F7611" s="9"/>
    </row>
    <row r="7612" spans="5:6" x14ac:dyDescent="0.25">
      <c r="E7612" s="9"/>
      <c r="F7612" s="9"/>
    </row>
    <row r="7613" spans="5:6" x14ac:dyDescent="0.25">
      <c r="E7613" s="9"/>
      <c r="F7613" s="9"/>
    </row>
    <row r="7614" spans="5:6" x14ac:dyDescent="0.25">
      <c r="E7614" s="9"/>
      <c r="F7614" s="9"/>
    </row>
    <row r="7615" spans="5:6" x14ac:dyDescent="0.25">
      <c r="E7615" s="9"/>
      <c r="F7615" s="9"/>
    </row>
    <row r="7616" spans="5:6" x14ac:dyDescent="0.25">
      <c r="E7616" s="9"/>
      <c r="F7616" s="9"/>
    </row>
    <row r="7617" spans="5:6" x14ac:dyDescent="0.25">
      <c r="E7617" s="9"/>
      <c r="F7617" s="9"/>
    </row>
    <row r="7618" spans="5:6" x14ac:dyDescent="0.25">
      <c r="E7618" s="9"/>
      <c r="F7618" s="9"/>
    </row>
    <row r="7619" spans="5:6" x14ac:dyDescent="0.25">
      <c r="E7619" s="9"/>
      <c r="F7619" s="9"/>
    </row>
    <row r="7620" spans="5:6" x14ac:dyDescent="0.25">
      <c r="E7620" s="9"/>
      <c r="F7620" s="9"/>
    </row>
    <row r="7621" spans="5:6" x14ac:dyDescent="0.25">
      <c r="E7621" s="9"/>
      <c r="F7621" s="9"/>
    </row>
    <row r="7622" spans="5:6" x14ac:dyDescent="0.25">
      <c r="E7622" s="9"/>
      <c r="F7622" s="9"/>
    </row>
    <row r="7623" spans="5:6" x14ac:dyDescent="0.25">
      <c r="E7623" s="9"/>
      <c r="F7623" s="9"/>
    </row>
    <row r="7624" spans="5:6" x14ac:dyDescent="0.25">
      <c r="E7624" s="9"/>
      <c r="F7624" s="9"/>
    </row>
    <row r="7625" spans="5:6" x14ac:dyDescent="0.25">
      <c r="E7625" s="9"/>
      <c r="F7625" s="9"/>
    </row>
    <row r="7626" spans="5:6" x14ac:dyDescent="0.25">
      <c r="E7626" s="9"/>
      <c r="F7626" s="9"/>
    </row>
    <row r="7627" spans="5:6" x14ac:dyDescent="0.25">
      <c r="E7627" s="9"/>
      <c r="F7627" s="9"/>
    </row>
    <row r="7628" spans="5:6" x14ac:dyDescent="0.25">
      <c r="E7628" s="9"/>
      <c r="F7628" s="9"/>
    </row>
    <row r="7629" spans="5:6" x14ac:dyDescent="0.25">
      <c r="E7629" s="9"/>
      <c r="F7629" s="9"/>
    </row>
    <row r="7630" spans="5:6" x14ac:dyDescent="0.25">
      <c r="E7630" s="9"/>
      <c r="F7630" s="9"/>
    </row>
    <row r="7631" spans="5:6" x14ac:dyDescent="0.25">
      <c r="E7631" s="9"/>
      <c r="F7631" s="9"/>
    </row>
    <row r="7632" spans="5:6" x14ac:dyDescent="0.25">
      <c r="E7632" s="9"/>
      <c r="F7632" s="9"/>
    </row>
    <row r="7633" spans="5:6" x14ac:dyDescent="0.25">
      <c r="E7633" s="9"/>
      <c r="F7633" s="9"/>
    </row>
    <row r="7634" spans="5:6" x14ac:dyDescent="0.25">
      <c r="E7634" s="9"/>
      <c r="F7634" s="9"/>
    </row>
    <row r="7635" spans="5:6" x14ac:dyDescent="0.25">
      <c r="E7635" s="9"/>
      <c r="F7635" s="9"/>
    </row>
    <row r="7636" spans="5:6" x14ac:dyDescent="0.25">
      <c r="E7636" s="9"/>
      <c r="F7636" s="9"/>
    </row>
    <row r="7637" spans="5:6" x14ac:dyDescent="0.25">
      <c r="E7637" s="9"/>
      <c r="F7637" s="9"/>
    </row>
    <row r="7638" spans="5:6" x14ac:dyDescent="0.25">
      <c r="E7638" s="9"/>
      <c r="F7638" s="9"/>
    </row>
    <row r="7639" spans="5:6" x14ac:dyDescent="0.25">
      <c r="E7639" s="9"/>
      <c r="F7639" s="9"/>
    </row>
    <row r="7640" spans="5:6" x14ac:dyDescent="0.25">
      <c r="E7640" s="9"/>
      <c r="F7640" s="9"/>
    </row>
    <row r="7641" spans="5:6" x14ac:dyDescent="0.25">
      <c r="E7641" s="9"/>
      <c r="F7641" s="9"/>
    </row>
    <row r="7642" spans="5:6" x14ac:dyDescent="0.25">
      <c r="E7642" s="9"/>
      <c r="F7642" s="9"/>
    </row>
    <row r="7643" spans="5:6" x14ac:dyDescent="0.25">
      <c r="E7643" s="9"/>
      <c r="F7643" s="9"/>
    </row>
    <row r="7644" spans="5:6" x14ac:dyDescent="0.25">
      <c r="E7644" s="9"/>
      <c r="F7644" s="9"/>
    </row>
    <row r="7645" spans="5:6" x14ac:dyDescent="0.25">
      <c r="E7645" s="9"/>
      <c r="F7645" s="9"/>
    </row>
    <row r="7646" spans="5:6" x14ac:dyDescent="0.25">
      <c r="E7646" s="9"/>
      <c r="F7646" s="9"/>
    </row>
    <row r="7647" spans="5:6" x14ac:dyDescent="0.25">
      <c r="E7647" s="9"/>
      <c r="F7647" s="9"/>
    </row>
    <row r="7648" spans="5:6" x14ac:dyDescent="0.25">
      <c r="E7648" s="9"/>
      <c r="F7648" s="9"/>
    </row>
    <row r="7649" spans="5:6" x14ac:dyDescent="0.25">
      <c r="E7649" s="9"/>
      <c r="F7649" s="9"/>
    </row>
    <row r="7650" spans="5:6" x14ac:dyDescent="0.25">
      <c r="E7650" s="9"/>
      <c r="F7650" s="9"/>
    </row>
    <row r="7651" spans="5:6" x14ac:dyDescent="0.25">
      <c r="E7651" s="9"/>
      <c r="F7651" s="9"/>
    </row>
    <row r="7652" spans="5:6" x14ac:dyDescent="0.25">
      <c r="E7652" s="9"/>
      <c r="F7652" s="9"/>
    </row>
    <row r="7653" spans="5:6" x14ac:dyDescent="0.25">
      <c r="E7653" s="9"/>
      <c r="F7653" s="9"/>
    </row>
    <row r="7654" spans="5:6" x14ac:dyDescent="0.25">
      <c r="E7654" s="9"/>
      <c r="F7654" s="9"/>
    </row>
    <row r="7655" spans="5:6" x14ac:dyDescent="0.25">
      <c r="E7655" s="9"/>
      <c r="F7655" s="9"/>
    </row>
    <row r="7656" spans="5:6" x14ac:dyDescent="0.25">
      <c r="E7656" s="9"/>
      <c r="F7656" s="9"/>
    </row>
    <row r="7657" spans="5:6" x14ac:dyDescent="0.25">
      <c r="E7657" s="9"/>
      <c r="F7657" s="9"/>
    </row>
    <row r="7658" spans="5:6" x14ac:dyDescent="0.25">
      <c r="E7658" s="9"/>
      <c r="F7658" s="9"/>
    </row>
    <row r="7659" spans="5:6" x14ac:dyDescent="0.25">
      <c r="E7659" s="9"/>
      <c r="F7659" s="9"/>
    </row>
    <row r="7660" spans="5:6" x14ac:dyDescent="0.25">
      <c r="E7660" s="9"/>
      <c r="F7660" s="9"/>
    </row>
    <row r="7661" spans="5:6" x14ac:dyDescent="0.25">
      <c r="E7661" s="9"/>
      <c r="F7661" s="9"/>
    </row>
    <row r="7662" spans="5:6" x14ac:dyDescent="0.25">
      <c r="E7662" s="9"/>
      <c r="F7662" s="9"/>
    </row>
    <row r="7663" spans="5:6" x14ac:dyDescent="0.25">
      <c r="E7663" s="9"/>
      <c r="F7663" s="9"/>
    </row>
    <row r="7664" spans="5:6" x14ac:dyDescent="0.25">
      <c r="E7664" s="9"/>
      <c r="F7664" s="9"/>
    </row>
    <row r="7665" spans="5:6" x14ac:dyDescent="0.25">
      <c r="E7665" s="9"/>
      <c r="F7665" s="9"/>
    </row>
    <row r="7666" spans="5:6" x14ac:dyDescent="0.25">
      <c r="E7666" s="9"/>
      <c r="F7666" s="9"/>
    </row>
    <row r="7667" spans="5:6" x14ac:dyDescent="0.25">
      <c r="E7667" s="9"/>
      <c r="F7667" s="9"/>
    </row>
    <row r="7668" spans="5:6" x14ac:dyDescent="0.25">
      <c r="E7668" s="9"/>
      <c r="F7668" s="9"/>
    </row>
    <row r="7669" spans="5:6" x14ac:dyDescent="0.25">
      <c r="E7669" s="9"/>
      <c r="F7669" s="9"/>
    </row>
    <row r="7670" spans="5:6" x14ac:dyDescent="0.25">
      <c r="E7670" s="9"/>
      <c r="F7670" s="9"/>
    </row>
    <row r="7671" spans="5:6" x14ac:dyDescent="0.25">
      <c r="E7671" s="9"/>
      <c r="F7671" s="9"/>
    </row>
    <row r="7672" spans="5:6" x14ac:dyDescent="0.25">
      <c r="E7672" s="9"/>
      <c r="F7672" s="9"/>
    </row>
    <row r="7673" spans="5:6" x14ac:dyDescent="0.25">
      <c r="E7673" s="9"/>
      <c r="F7673" s="9"/>
    </row>
    <row r="7674" spans="5:6" x14ac:dyDescent="0.25">
      <c r="E7674" s="9"/>
      <c r="F7674" s="9"/>
    </row>
    <row r="7675" spans="5:6" x14ac:dyDescent="0.25">
      <c r="E7675" s="9"/>
      <c r="F7675" s="9"/>
    </row>
    <row r="7676" spans="5:6" x14ac:dyDescent="0.25">
      <c r="E7676" s="9"/>
      <c r="F7676" s="9"/>
    </row>
    <row r="7677" spans="5:6" x14ac:dyDescent="0.25">
      <c r="E7677" s="9"/>
      <c r="F7677" s="9"/>
    </row>
    <row r="7678" spans="5:6" x14ac:dyDescent="0.25">
      <c r="E7678" s="9"/>
      <c r="F7678" s="9"/>
    </row>
    <row r="7679" spans="5:6" x14ac:dyDescent="0.25">
      <c r="E7679" s="9"/>
      <c r="F7679" s="9"/>
    </row>
    <row r="7680" spans="5:6" x14ac:dyDescent="0.25">
      <c r="E7680" s="9"/>
      <c r="F7680" s="9"/>
    </row>
    <row r="7681" spans="5:6" x14ac:dyDescent="0.25">
      <c r="E7681" s="9"/>
      <c r="F7681" s="9"/>
    </row>
    <row r="7682" spans="5:6" x14ac:dyDescent="0.25">
      <c r="E7682" s="9"/>
      <c r="F7682" s="9"/>
    </row>
    <row r="7683" spans="5:6" x14ac:dyDescent="0.25">
      <c r="E7683" s="9"/>
      <c r="F7683" s="9"/>
    </row>
    <row r="7684" spans="5:6" x14ac:dyDescent="0.25">
      <c r="E7684" s="9"/>
      <c r="F7684" s="9"/>
    </row>
    <row r="7685" spans="5:6" x14ac:dyDescent="0.25">
      <c r="E7685" s="9"/>
      <c r="F7685" s="9"/>
    </row>
    <row r="7686" spans="5:6" x14ac:dyDescent="0.25">
      <c r="E7686" s="9"/>
      <c r="F7686" s="9"/>
    </row>
    <row r="7687" spans="5:6" x14ac:dyDescent="0.25">
      <c r="E7687" s="9"/>
      <c r="F7687" s="9"/>
    </row>
    <row r="7688" spans="5:6" x14ac:dyDescent="0.25">
      <c r="E7688" s="9"/>
      <c r="F7688" s="9"/>
    </row>
    <row r="7689" spans="5:6" x14ac:dyDescent="0.25">
      <c r="E7689" s="9"/>
      <c r="F7689" s="9"/>
    </row>
    <row r="7690" spans="5:6" x14ac:dyDescent="0.25">
      <c r="E7690" s="9"/>
      <c r="F7690" s="9"/>
    </row>
    <row r="7691" spans="5:6" x14ac:dyDescent="0.25">
      <c r="E7691" s="9"/>
      <c r="F7691" s="9"/>
    </row>
    <row r="7692" spans="5:6" x14ac:dyDescent="0.25">
      <c r="E7692" s="9"/>
      <c r="F7692" s="9"/>
    </row>
    <row r="7693" spans="5:6" x14ac:dyDescent="0.25">
      <c r="E7693" s="9"/>
      <c r="F7693" s="9"/>
    </row>
    <row r="7694" spans="5:6" x14ac:dyDescent="0.25">
      <c r="E7694" s="9"/>
      <c r="F7694" s="9"/>
    </row>
    <row r="7695" spans="5:6" x14ac:dyDescent="0.25">
      <c r="E7695" s="9"/>
      <c r="F7695" s="9"/>
    </row>
    <row r="7696" spans="5:6" x14ac:dyDescent="0.25">
      <c r="E7696" s="9"/>
      <c r="F7696" s="9"/>
    </row>
    <row r="7697" spans="5:6" x14ac:dyDescent="0.25">
      <c r="E7697" s="9"/>
      <c r="F7697" s="9"/>
    </row>
    <row r="7698" spans="5:6" x14ac:dyDescent="0.25">
      <c r="E7698" s="9"/>
      <c r="F7698" s="9"/>
    </row>
    <row r="7699" spans="5:6" x14ac:dyDescent="0.25">
      <c r="E7699" s="9"/>
      <c r="F7699" s="9"/>
    </row>
    <row r="7700" spans="5:6" x14ac:dyDescent="0.25">
      <c r="E7700" s="9"/>
      <c r="F7700" s="9"/>
    </row>
    <row r="7701" spans="5:6" x14ac:dyDescent="0.25">
      <c r="E7701" s="9"/>
      <c r="F7701" s="9"/>
    </row>
    <row r="7702" spans="5:6" x14ac:dyDescent="0.25">
      <c r="E7702" s="9"/>
      <c r="F7702" s="9"/>
    </row>
    <row r="7703" spans="5:6" x14ac:dyDescent="0.25">
      <c r="E7703" s="9"/>
      <c r="F7703" s="9"/>
    </row>
    <row r="7704" spans="5:6" x14ac:dyDescent="0.25">
      <c r="E7704" s="9"/>
      <c r="F7704" s="9"/>
    </row>
    <row r="7705" spans="5:6" x14ac:dyDescent="0.25">
      <c r="E7705" s="9"/>
      <c r="F7705" s="9"/>
    </row>
    <row r="7706" spans="5:6" x14ac:dyDescent="0.25">
      <c r="E7706" s="9"/>
      <c r="F7706" s="9"/>
    </row>
    <row r="7707" spans="5:6" x14ac:dyDescent="0.25">
      <c r="E7707" s="9"/>
      <c r="F7707" s="9"/>
    </row>
    <row r="7708" spans="5:6" x14ac:dyDescent="0.25">
      <c r="E7708" s="9"/>
      <c r="F7708" s="9"/>
    </row>
    <row r="7709" spans="5:6" x14ac:dyDescent="0.25">
      <c r="E7709" s="9"/>
      <c r="F7709" s="9"/>
    </row>
    <row r="7710" spans="5:6" x14ac:dyDescent="0.25">
      <c r="E7710" s="9"/>
      <c r="F7710" s="9"/>
    </row>
    <row r="7711" spans="5:6" x14ac:dyDescent="0.25">
      <c r="E7711" s="9"/>
      <c r="F7711" s="9"/>
    </row>
    <row r="7712" spans="5:6" x14ac:dyDescent="0.25">
      <c r="E7712" s="9"/>
      <c r="F7712" s="9"/>
    </row>
    <row r="7713" spans="5:6" x14ac:dyDescent="0.25">
      <c r="E7713" s="9"/>
      <c r="F7713" s="9"/>
    </row>
    <row r="7714" spans="5:6" x14ac:dyDescent="0.25">
      <c r="E7714" s="9"/>
      <c r="F7714" s="9"/>
    </row>
    <row r="7715" spans="5:6" x14ac:dyDescent="0.25">
      <c r="E7715" s="9"/>
      <c r="F7715" s="9"/>
    </row>
    <row r="7716" spans="5:6" x14ac:dyDescent="0.25">
      <c r="E7716" s="9"/>
      <c r="F7716" s="9"/>
    </row>
    <row r="7717" spans="5:6" x14ac:dyDescent="0.25">
      <c r="E7717" s="9"/>
      <c r="F7717" s="9"/>
    </row>
    <row r="7718" spans="5:6" x14ac:dyDescent="0.25">
      <c r="E7718" s="9"/>
      <c r="F7718" s="9"/>
    </row>
    <row r="7719" spans="5:6" x14ac:dyDescent="0.25">
      <c r="E7719" s="9"/>
      <c r="F7719" s="9"/>
    </row>
    <row r="7720" spans="5:6" x14ac:dyDescent="0.25">
      <c r="E7720" s="9"/>
      <c r="F7720" s="9"/>
    </row>
    <row r="7721" spans="5:6" x14ac:dyDescent="0.25">
      <c r="E7721" s="9"/>
      <c r="F7721" s="9"/>
    </row>
    <row r="7722" spans="5:6" x14ac:dyDescent="0.25">
      <c r="E7722" s="9"/>
      <c r="F7722" s="9"/>
    </row>
    <row r="7723" spans="5:6" x14ac:dyDescent="0.25">
      <c r="E7723" s="9"/>
      <c r="F7723" s="9"/>
    </row>
    <row r="7724" spans="5:6" x14ac:dyDescent="0.25">
      <c r="E7724" s="9"/>
      <c r="F7724" s="9"/>
    </row>
    <row r="7725" spans="5:6" x14ac:dyDescent="0.25">
      <c r="E7725" s="9"/>
      <c r="F7725" s="9"/>
    </row>
    <row r="7726" spans="5:6" x14ac:dyDescent="0.25">
      <c r="E7726" s="9"/>
      <c r="F7726" s="9"/>
    </row>
    <row r="7727" spans="5:6" x14ac:dyDescent="0.25">
      <c r="E7727" s="9"/>
      <c r="F7727" s="9"/>
    </row>
    <row r="7728" spans="5:6" x14ac:dyDescent="0.25">
      <c r="E7728" s="9"/>
      <c r="F7728" s="9"/>
    </row>
    <row r="7729" spans="5:6" x14ac:dyDescent="0.25">
      <c r="E7729" s="9"/>
      <c r="F7729" s="9"/>
    </row>
    <row r="7730" spans="5:6" x14ac:dyDescent="0.25">
      <c r="E7730" s="9"/>
      <c r="F7730" s="9"/>
    </row>
    <row r="7731" spans="5:6" x14ac:dyDescent="0.25">
      <c r="E7731" s="9"/>
      <c r="F7731" s="9"/>
    </row>
    <row r="7732" spans="5:6" x14ac:dyDescent="0.25">
      <c r="E7732" s="9"/>
      <c r="F7732" s="9"/>
    </row>
    <row r="7733" spans="5:6" x14ac:dyDescent="0.25">
      <c r="E7733" s="9"/>
      <c r="F7733" s="9"/>
    </row>
    <row r="7734" spans="5:6" x14ac:dyDescent="0.25">
      <c r="E7734" s="9"/>
      <c r="F7734" s="9"/>
    </row>
    <row r="7735" spans="5:6" x14ac:dyDescent="0.25">
      <c r="E7735" s="9"/>
      <c r="F7735" s="9"/>
    </row>
    <row r="7736" spans="5:6" x14ac:dyDescent="0.25">
      <c r="E7736" s="9"/>
      <c r="F7736" s="9"/>
    </row>
    <row r="7737" spans="5:6" x14ac:dyDescent="0.25">
      <c r="E7737" s="9"/>
      <c r="F7737" s="9"/>
    </row>
    <row r="7738" spans="5:6" x14ac:dyDescent="0.25">
      <c r="E7738" s="9"/>
      <c r="F7738" s="9"/>
    </row>
    <row r="7739" spans="5:6" x14ac:dyDescent="0.25">
      <c r="E7739" s="9"/>
      <c r="F7739" s="9"/>
    </row>
    <row r="7740" spans="5:6" x14ac:dyDescent="0.25">
      <c r="E7740" s="9"/>
      <c r="F7740" s="9"/>
    </row>
    <row r="7741" spans="5:6" x14ac:dyDescent="0.25">
      <c r="E7741" s="9"/>
      <c r="F7741" s="9"/>
    </row>
    <row r="7742" spans="5:6" x14ac:dyDescent="0.25">
      <c r="E7742" s="9"/>
      <c r="F7742" s="9"/>
    </row>
    <row r="7743" spans="5:6" x14ac:dyDescent="0.25">
      <c r="E7743" s="9"/>
      <c r="F7743" s="9"/>
    </row>
    <row r="7744" spans="5:6" x14ac:dyDescent="0.25">
      <c r="E7744" s="9"/>
      <c r="F7744" s="9"/>
    </row>
    <row r="7745" spans="5:6" x14ac:dyDescent="0.25">
      <c r="E7745" s="9"/>
      <c r="F7745" s="9"/>
    </row>
    <row r="7746" spans="5:6" x14ac:dyDescent="0.25">
      <c r="E7746" s="9"/>
      <c r="F7746" s="9"/>
    </row>
    <row r="7747" spans="5:6" x14ac:dyDescent="0.25">
      <c r="E7747" s="9"/>
      <c r="F7747" s="9"/>
    </row>
    <row r="7748" spans="5:6" x14ac:dyDescent="0.25">
      <c r="E7748" s="9"/>
      <c r="F7748" s="9"/>
    </row>
    <row r="7749" spans="5:6" x14ac:dyDescent="0.25">
      <c r="E7749" s="9"/>
      <c r="F7749" s="9"/>
    </row>
    <row r="7750" spans="5:6" x14ac:dyDescent="0.25">
      <c r="E7750" s="9"/>
      <c r="F7750" s="9"/>
    </row>
    <row r="7751" spans="5:6" x14ac:dyDescent="0.25">
      <c r="E7751" s="9"/>
      <c r="F7751" s="9"/>
    </row>
    <row r="7752" spans="5:6" x14ac:dyDescent="0.25">
      <c r="E7752" s="9"/>
      <c r="F7752" s="9"/>
    </row>
    <row r="7753" spans="5:6" x14ac:dyDescent="0.25">
      <c r="E7753" s="9"/>
      <c r="F7753" s="9"/>
    </row>
    <row r="7754" spans="5:6" x14ac:dyDescent="0.25">
      <c r="E7754" s="9"/>
      <c r="F7754" s="9"/>
    </row>
    <row r="7755" spans="5:6" x14ac:dyDescent="0.25">
      <c r="E7755" s="9"/>
      <c r="F7755" s="9"/>
    </row>
    <row r="7756" spans="5:6" x14ac:dyDescent="0.25">
      <c r="E7756" s="9"/>
      <c r="F7756" s="9"/>
    </row>
    <row r="7757" spans="5:6" x14ac:dyDescent="0.25">
      <c r="E7757" s="9"/>
      <c r="F7757" s="9"/>
    </row>
    <row r="7758" spans="5:6" x14ac:dyDescent="0.25">
      <c r="E7758" s="9"/>
      <c r="F7758" s="9"/>
    </row>
    <row r="7759" spans="5:6" x14ac:dyDescent="0.25">
      <c r="E7759" s="9"/>
      <c r="F7759" s="9"/>
    </row>
    <row r="7760" spans="5:6" x14ac:dyDescent="0.25">
      <c r="E7760" s="9"/>
      <c r="F7760" s="9"/>
    </row>
    <row r="7761" spans="5:6" x14ac:dyDescent="0.25">
      <c r="E7761" s="9"/>
      <c r="F7761" s="9"/>
    </row>
    <row r="7762" spans="5:6" x14ac:dyDescent="0.25">
      <c r="E7762" s="9"/>
      <c r="F7762" s="9"/>
    </row>
    <row r="7763" spans="5:6" x14ac:dyDescent="0.25">
      <c r="E7763" s="9"/>
      <c r="F7763" s="9"/>
    </row>
    <row r="7764" spans="5:6" x14ac:dyDescent="0.25">
      <c r="E7764" s="9"/>
      <c r="F7764" s="9"/>
    </row>
    <row r="7765" spans="5:6" x14ac:dyDescent="0.25">
      <c r="E7765" s="9"/>
      <c r="F7765" s="9"/>
    </row>
    <row r="7766" spans="5:6" x14ac:dyDescent="0.25">
      <c r="E7766" s="9"/>
      <c r="F7766" s="9"/>
    </row>
    <row r="7767" spans="5:6" x14ac:dyDescent="0.25">
      <c r="E7767" s="9"/>
      <c r="F7767" s="9"/>
    </row>
    <row r="7768" spans="5:6" x14ac:dyDescent="0.25">
      <c r="E7768" s="9"/>
      <c r="F7768" s="9"/>
    </row>
    <row r="7769" spans="5:6" x14ac:dyDescent="0.25">
      <c r="E7769" s="9"/>
      <c r="F7769" s="9"/>
    </row>
    <row r="7770" spans="5:6" x14ac:dyDescent="0.25">
      <c r="E7770" s="9"/>
      <c r="F7770" s="9"/>
    </row>
    <row r="7771" spans="5:6" x14ac:dyDescent="0.25">
      <c r="E7771" s="9"/>
      <c r="F7771" s="9"/>
    </row>
    <row r="7772" spans="5:6" x14ac:dyDescent="0.25">
      <c r="E7772" s="9"/>
      <c r="F7772" s="9"/>
    </row>
    <row r="7773" spans="5:6" x14ac:dyDescent="0.25">
      <c r="E7773" s="9"/>
      <c r="F7773" s="9"/>
    </row>
    <row r="7774" spans="5:6" x14ac:dyDescent="0.25">
      <c r="E7774" s="9"/>
      <c r="F7774" s="9"/>
    </row>
    <row r="7775" spans="5:6" x14ac:dyDescent="0.25">
      <c r="E7775" s="9"/>
      <c r="F7775" s="9"/>
    </row>
    <row r="7776" spans="5:6" x14ac:dyDescent="0.25">
      <c r="E7776" s="9"/>
      <c r="F7776" s="9"/>
    </row>
    <row r="7777" spans="5:6" x14ac:dyDescent="0.25">
      <c r="E7777" s="9"/>
      <c r="F7777" s="9"/>
    </row>
    <row r="7778" spans="5:6" x14ac:dyDescent="0.25">
      <c r="E7778" s="9"/>
      <c r="F7778" s="9"/>
    </row>
    <row r="7779" spans="5:6" x14ac:dyDescent="0.25">
      <c r="E7779" s="9"/>
      <c r="F7779" s="9"/>
    </row>
    <row r="7780" spans="5:6" x14ac:dyDescent="0.25">
      <c r="E7780" s="9"/>
      <c r="F7780" s="9"/>
    </row>
    <row r="7781" spans="5:6" x14ac:dyDescent="0.25">
      <c r="E7781" s="9"/>
      <c r="F7781" s="9"/>
    </row>
    <row r="7782" spans="5:6" x14ac:dyDescent="0.25">
      <c r="E7782" s="9"/>
      <c r="F7782" s="9"/>
    </row>
    <row r="7783" spans="5:6" x14ac:dyDescent="0.25">
      <c r="E7783" s="9"/>
      <c r="F7783" s="9"/>
    </row>
    <row r="7784" spans="5:6" x14ac:dyDescent="0.25">
      <c r="E7784" s="9"/>
      <c r="F7784" s="9"/>
    </row>
    <row r="7785" spans="5:6" x14ac:dyDescent="0.25">
      <c r="E7785" s="9"/>
      <c r="F7785" s="9"/>
    </row>
    <row r="7786" spans="5:6" x14ac:dyDescent="0.25">
      <c r="E7786" s="9"/>
      <c r="F7786" s="9"/>
    </row>
    <row r="7787" spans="5:6" x14ac:dyDescent="0.25">
      <c r="E7787" s="9"/>
      <c r="F7787" s="9"/>
    </row>
    <row r="7788" spans="5:6" x14ac:dyDescent="0.25">
      <c r="E7788" s="9"/>
      <c r="F7788" s="9"/>
    </row>
    <row r="7789" spans="5:6" x14ac:dyDescent="0.25">
      <c r="E7789" s="9"/>
      <c r="F7789" s="9"/>
    </row>
    <row r="7790" spans="5:6" x14ac:dyDescent="0.25">
      <c r="E7790" s="9"/>
      <c r="F7790" s="9"/>
    </row>
    <row r="7791" spans="5:6" x14ac:dyDescent="0.25">
      <c r="E7791" s="9"/>
      <c r="F7791" s="9"/>
    </row>
    <row r="7792" spans="5:6" x14ac:dyDescent="0.25">
      <c r="E7792" s="9"/>
      <c r="F7792" s="9"/>
    </row>
    <row r="7793" spans="5:6" x14ac:dyDescent="0.25">
      <c r="E7793" s="9"/>
      <c r="F7793" s="9"/>
    </row>
    <row r="7794" spans="5:6" x14ac:dyDescent="0.25">
      <c r="E7794" s="9"/>
      <c r="F7794" s="9"/>
    </row>
    <row r="7795" spans="5:6" x14ac:dyDescent="0.25">
      <c r="E7795" s="9"/>
      <c r="F7795" s="9"/>
    </row>
    <row r="7796" spans="5:6" x14ac:dyDescent="0.25">
      <c r="E7796" s="9"/>
      <c r="F7796" s="9"/>
    </row>
    <row r="7797" spans="5:6" x14ac:dyDescent="0.25">
      <c r="E7797" s="9"/>
      <c r="F7797" s="9"/>
    </row>
    <row r="7798" spans="5:6" x14ac:dyDescent="0.25">
      <c r="E7798" s="9"/>
      <c r="F7798" s="9"/>
    </row>
    <row r="7799" spans="5:6" x14ac:dyDescent="0.25">
      <c r="E7799" s="9"/>
      <c r="F7799" s="9"/>
    </row>
    <row r="7800" spans="5:6" x14ac:dyDescent="0.25">
      <c r="E7800" s="9"/>
      <c r="F7800" s="9"/>
    </row>
    <row r="7801" spans="5:6" x14ac:dyDescent="0.25">
      <c r="E7801" s="9"/>
      <c r="F7801" s="9"/>
    </row>
    <row r="7802" spans="5:6" x14ac:dyDescent="0.25">
      <c r="E7802" s="9"/>
      <c r="F7802" s="9"/>
    </row>
    <row r="7803" spans="5:6" x14ac:dyDescent="0.25">
      <c r="E7803" s="9"/>
      <c r="F7803" s="9"/>
    </row>
    <row r="7804" spans="5:6" x14ac:dyDescent="0.25">
      <c r="E7804" s="9"/>
      <c r="F7804" s="9"/>
    </row>
    <row r="7805" spans="5:6" x14ac:dyDescent="0.25">
      <c r="E7805" s="9"/>
      <c r="F7805" s="9"/>
    </row>
    <row r="7806" spans="5:6" x14ac:dyDescent="0.25">
      <c r="E7806" s="9"/>
      <c r="F7806" s="9"/>
    </row>
    <row r="7807" spans="5:6" x14ac:dyDescent="0.25">
      <c r="E7807" s="9"/>
      <c r="F7807" s="9"/>
    </row>
    <row r="7808" spans="5:6" x14ac:dyDescent="0.25">
      <c r="E7808" s="9"/>
      <c r="F7808" s="9"/>
    </row>
    <row r="7809" spans="5:6" x14ac:dyDescent="0.25">
      <c r="E7809" s="9"/>
      <c r="F7809" s="9"/>
    </row>
    <row r="7810" spans="5:6" x14ac:dyDescent="0.25">
      <c r="E7810" s="9"/>
      <c r="F7810" s="9"/>
    </row>
    <row r="7811" spans="5:6" x14ac:dyDescent="0.25">
      <c r="E7811" s="9"/>
      <c r="F7811" s="9"/>
    </row>
    <row r="7812" spans="5:6" x14ac:dyDescent="0.25">
      <c r="E7812" s="9"/>
      <c r="F7812" s="9"/>
    </row>
    <row r="7813" spans="5:6" x14ac:dyDescent="0.25">
      <c r="E7813" s="9"/>
      <c r="F7813" s="9"/>
    </row>
    <row r="7814" spans="5:6" x14ac:dyDescent="0.25">
      <c r="E7814" s="9"/>
      <c r="F7814" s="9"/>
    </row>
    <row r="7815" spans="5:6" x14ac:dyDescent="0.25">
      <c r="E7815" s="9"/>
      <c r="F7815" s="9"/>
    </row>
    <row r="7816" spans="5:6" x14ac:dyDescent="0.25">
      <c r="E7816" s="9"/>
      <c r="F7816" s="9"/>
    </row>
    <row r="7817" spans="5:6" x14ac:dyDescent="0.25">
      <c r="E7817" s="9"/>
      <c r="F7817" s="9"/>
    </row>
    <row r="7818" spans="5:6" x14ac:dyDescent="0.25">
      <c r="E7818" s="9"/>
      <c r="F7818" s="9"/>
    </row>
    <row r="7819" spans="5:6" x14ac:dyDescent="0.25">
      <c r="E7819" s="9"/>
      <c r="F7819" s="9"/>
    </row>
    <row r="7820" spans="5:6" x14ac:dyDescent="0.25">
      <c r="E7820" s="9"/>
      <c r="F7820" s="9"/>
    </row>
    <row r="7821" spans="5:6" x14ac:dyDescent="0.25">
      <c r="E7821" s="9"/>
      <c r="F7821" s="9"/>
    </row>
    <row r="7822" spans="5:6" x14ac:dyDescent="0.25">
      <c r="E7822" s="9"/>
      <c r="F7822" s="9"/>
    </row>
    <row r="7823" spans="5:6" x14ac:dyDescent="0.25">
      <c r="E7823" s="9"/>
      <c r="F7823" s="9"/>
    </row>
    <row r="7824" spans="5:6" x14ac:dyDescent="0.25">
      <c r="E7824" s="9"/>
      <c r="F7824" s="9"/>
    </row>
    <row r="7825" spans="5:6" x14ac:dyDescent="0.25">
      <c r="E7825" s="9"/>
      <c r="F7825" s="9"/>
    </row>
    <row r="7826" spans="5:6" x14ac:dyDescent="0.25">
      <c r="E7826" s="9"/>
      <c r="F7826" s="9"/>
    </row>
    <row r="7827" spans="5:6" x14ac:dyDescent="0.25">
      <c r="E7827" s="9"/>
      <c r="F7827" s="9"/>
    </row>
    <row r="7828" spans="5:6" x14ac:dyDescent="0.25">
      <c r="E7828" s="9"/>
      <c r="F7828" s="9"/>
    </row>
    <row r="7829" spans="5:6" x14ac:dyDescent="0.25">
      <c r="E7829" s="9"/>
      <c r="F7829" s="9"/>
    </row>
    <row r="7830" spans="5:6" x14ac:dyDescent="0.25">
      <c r="E7830" s="9"/>
      <c r="F7830" s="9"/>
    </row>
    <row r="7831" spans="5:6" x14ac:dyDescent="0.25">
      <c r="E7831" s="9"/>
      <c r="F7831" s="9"/>
    </row>
    <row r="7832" spans="5:6" x14ac:dyDescent="0.25">
      <c r="E7832" s="9"/>
      <c r="F7832" s="9"/>
    </row>
    <row r="7833" spans="5:6" x14ac:dyDescent="0.25">
      <c r="E7833" s="9"/>
      <c r="F7833" s="9"/>
    </row>
    <row r="7834" spans="5:6" x14ac:dyDescent="0.25">
      <c r="E7834" s="9"/>
      <c r="F7834" s="9"/>
    </row>
    <row r="7835" spans="5:6" x14ac:dyDescent="0.25">
      <c r="E7835" s="9"/>
      <c r="F7835" s="9"/>
    </row>
    <row r="7836" spans="5:6" x14ac:dyDescent="0.25">
      <c r="E7836" s="9"/>
      <c r="F7836" s="9"/>
    </row>
    <row r="7837" spans="5:6" x14ac:dyDescent="0.25">
      <c r="E7837" s="9"/>
      <c r="F7837" s="9"/>
    </row>
    <row r="7838" spans="5:6" x14ac:dyDescent="0.25">
      <c r="E7838" s="9"/>
      <c r="F7838" s="9"/>
    </row>
    <row r="7839" spans="5:6" x14ac:dyDescent="0.25">
      <c r="E7839" s="9"/>
      <c r="F7839" s="9"/>
    </row>
    <row r="7840" spans="5:6" x14ac:dyDescent="0.25">
      <c r="E7840" s="9"/>
      <c r="F7840" s="9"/>
    </row>
    <row r="7841" spans="5:6" x14ac:dyDescent="0.25">
      <c r="E7841" s="9"/>
      <c r="F7841" s="9"/>
    </row>
    <row r="7842" spans="5:6" x14ac:dyDescent="0.25">
      <c r="E7842" s="9"/>
      <c r="F7842" s="9"/>
    </row>
    <row r="7843" spans="5:6" x14ac:dyDescent="0.25">
      <c r="E7843" s="9"/>
      <c r="F7843" s="9"/>
    </row>
    <row r="7844" spans="5:6" x14ac:dyDescent="0.25">
      <c r="E7844" s="9"/>
      <c r="F7844" s="9"/>
    </row>
    <row r="7845" spans="5:6" x14ac:dyDescent="0.25">
      <c r="E7845" s="9"/>
      <c r="F7845" s="9"/>
    </row>
    <row r="7846" spans="5:6" x14ac:dyDescent="0.25">
      <c r="E7846" s="9"/>
      <c r="F7846" s="9"/>
    </row>
    <row r="7847" spans="5:6" x14ac:dyDescent="0.25">
      <c r="E7847" s="9"/>
      <c r="F7847" s="9"/>
    </row>
    <row r="7848" spans="5:6" x14ac:dyDescent="0.25">
      <c r="E7848" s="9"/>
      <c r="F7848" s="9"/>
    </row>
    <row r="7849" spans="5:6" x14ac:dyDescent="0.25">
      <c r="E7849" s="9"/>
      <c r="F7849" s="9"/>
    </row>
    <row r="7850" spans="5:6" x14ac:dyDescent="0.25">
      <c r="E7850" s="9"/>
      <c r="F7850" s="9"/>
    </row>
    <row r="7851" spans="5:6" x14ac:dyDescent="0.25">
      <c r="E7851" s="9"/>
      <c r="F7851" s="9"/>
    </row>
    <row r="7852" spans="5:6" x14ac:dyDescent="0.25">
      <c r="E7852" s="9"/>
      <c r="F7852" s="9"/>
    </row>
    <row r="7853" spans="5:6" x14ac:dyDescent="0.25">
      <c r="E7853" s="9"/>
      <c r="F7853" s="9"/>
    </row>
    <row r="7854" spans="5:6" x14ac:dyDescent="0.25">
      <c r="E7854" s="9"/>
      <c r="F7854" s="9"/>
    </row>
    <row r="7855" spans="5:6" x14ac:dyDescent="0.25">
      <c r="E7855" s="9"/>
      <c r="F7855" s="9"/>
    </row>
    <row r="7856" spans="5:6" x14ac:dyDescent="0.25">
      <c r="E7856" s="9"/>
      <c r="F7856" s="9"/>
    </row>
    <row r="7857" spans="5:6" x14ac:dyDescent="0.25">
      <c r="E7857" s="9"/>
      <c r="F7857" s="9"/>
    </row>
    <row r="7858" spans="5:6" x14ac:dyDescent="0.25">
      <c r="E7858" s="9"/>
      <c r="F7858" s="9"/>
    </row>
    <row r="7859" spans="5:6" x14ac:dyDescent="0.25">
      <c r="E7859" s="9"/>
      <c r="F7859" s="9"/>
    </row>
    <row r="7860" spans="5:6" x14ac:dyDescent="0.25">
      <c r="E7860" s="9"/>
      <c r="F7860" s="9"/>
    </row>
    <row r="7861" spans="5:6" x14ac:dyDescent="0.25">
      <c r="E7861" s="9"/>
      <c r="F7861" s="9"/>
    </row>
    <row r="7862" spans="5:6" x14ac:dyDescent="0.25">
      <c r="E7862" s="9"/>
      <c r="F7862" s="9"/>
    </row>
    <row r="7863" spans="5:6" x14ac:dyDescent="0.25">
      <c r="E7863" s="9"/>
      <c r="F7863" s="9"/>
    </row>
    <row r="7864" spans="5:6" x14ac:dyDescent="0.25">
      <c r="E7864" s="9"/>
      <c r="F7864" s="9"/>
    </row>
    <row r="7865" spans="5:6" x14ac:dyDescent="0.25">
      <c r="E7865" s="9"/>
      <c r="F7865" s="9"/>
    </row>
    <row r="7866" spans="5:6" x14ac:dyDescent="0.25">
      <c r="E7866" s="9"/>
      <c r="F7866" s="9"/>
    </row>
    <row r="7867" spans="5:6" x14ac:dyDescent="0.25">
      <c r="E7867" s="9"/>
      <c r="F7867" s="9"/>
    </row>
    <row r="7868" spans="5:6" x14ac:dyDescent="0.25">
      <c r="E7868" s="9"/>
      <c r="F7868" s="9"/>
    </row>
    <row r="7869" spans="5:6" x14ac:dyDescent="0.25">
      <c r="E7869" s="9"/>
      <c r="F7869" s="9"/>
    </row>
    <row r="7870" spans="5:6" x14ac:dyDescent="0.25">
      <c r="E7870" s="9"/>
      <c r="F7870" s="9"/>
    </row>
    <row r="7871" spans="5:6" x14ac:dyDescent="0.25">
      <c r="E7871" s="9"/>
      <c r="F7871" s="9"/>
    </row>
    <row r="7872" spans="5:6" x14ac:dyDescent="0.25">
      <c r="E7872" s="9"/>
      <c r="F7872" s="9"/>
    </row>
    <row r="7873" spans="5:6" x14ac:dyDescent="0.25">
      <c r="E7873" s="9"/>
      <c r="F7873" s="9"/>
    </row>
    <row r="7874" spans="5:6" x14ac:dyDescent="0.25">
      <c r="E7874" s="9"/>
      <c r="F7874" s="9"/>
    </row>
    <row r="7875" spans="5:6" x14ac:dyDescent="0.25">
      <c r="E7875" s="9"/>
      <c r="F7875" s="9"/>
    </row>
    <row r="7876" spans="5:6" x14ac:dyDescent="0.25">
      <c r="E7876" s="9"/>
      <c r="F7876" s="9"/>
    </row>
    <row r="7877" spans="5:6" x14ac:dyDescent="0.25">
      <c r="E7877" s="9"/>
      <c r="F7877" s="9"/>
    </row>
    <row r="7878" spans="5:6" x14ac:dyDescent="0.25">
      <c r="E7878" s="9"/>
      <c r="F7878" s="9"/>
    </row>
    <row r="7879" spans="5:6" x14ac:dyDescent="0.25">
      <c r="E7879" s="9"/>
      <c r="F7879" s="9"/>
    </row>
    <row r="7880" spans="5:6" x14ac:dyDescent="0.25">
      <c r="E7880" s="9"/>
      <c r="F7880" s="9"/>
    </row>
    <row r="7881" spans="5:6" x14ac:dyDescent="0.25">
      <c r="E7881" s="9"/>
      <c r="F7881" s="9"/>
    </row>
    <row r="7882" spans="5:6" x14ac:dyDescent="0.25">
      <c r="E7882" s="9"/>
      <c r="F7882" s="9"/>
    </row>
    <row r="7883" spans="5:6" x14ac:dyDescent="0.25">
      <c r="E7883" s="9"/>
      <c r="F7883" s="9"/>
    </row>
    <row r="7884" spans="5:6" x14ac:dyDescent="0.25">
      <c r="E7884" s="9"/>
      <c r="F7884" s="9"/>
    </row>
    <row r="7885" spans="5:6" x14ac:dyDescent="0.25">
      <c r="E7885" s="9"/>
      <c r="F7885" s="9"/>
    </row>
    <row r="7886" spans="5:6" x14ac:dyDescent="0.25">
      <c r="E7886" s="9"/>
      <c r="F7886" s="9"/>
    </row>
    <row r="7887" spans="5:6" x14ac:dyDescent="0.25">
      <c r="E7887" s="9"/>
      <c r="F7887" s="9"/>
    </row>
    <row r="7888" spans="5:6" x14ac:dyDescent="0.25">
      <c r="E7888" s="9"/>
      <c r="F7888" s="9"/>
    </row>
    <row r="7889" spans="5:6" x14ac:dyDescent="0.25">
      <c r="E7889" s="9"/>
      <c r="F7889" s="9"/>
    </row>
    <row r="7890" spans="5:6" x14ac:dyDescent="0.25">
      <c r="E7890" s="9"/>
      <c r="F7890" s="9"/>
    </row>
    <row r="7891" spans="5:6" x14ac:dyDescent="0.25">
      <c r="E7891" s="9"/>
      <c r="F7891" s="9"/>
    </row>
    <row r="7892" spans="5:6" x14ac:dyDescent="0.25">
      <c r="E7892" s="9"/>
      <c r="F7892" s="9"/>
    </row>
    <row r="7893" spans="5:6" x14ac:dyDescent="0.25">
      <c r="E7893" s="9"/>
      <c r="F7893" s="9"/>
    </row>
    <row r="7894" spans="5:6" x14ac:dyDescent="0.25">
      <c r="E7894" s="9"/>
      <c r="F7894" s="9"/>
    </row>
    <row r="7895" spans="5:6" x14ac:dyDescent="0.25">
      <c r="E7895" s="9"/>
      <c r="F7895" s="9"/>
    </row>
    <row r="7896" spans="5:6" x14ac:dyDescent="0.25">
      <c r="E7896" s="9"/>
      <c r="F7896" s="9"/>
    </row>
    <row r="7897" spans="5:6" x14ac:dyDescent="0.25">
      <c r="E7897" s="9"/>
      <c r="F7897" s="9"/>
    </row>
    <row r="7898" spans="5:6" x14ac:dyDescent="0.25">
      <c r="E7898" s="9"/>
      <c r="F7898" s="9"/>
    </row>
    <row r="7899" spans="5:6" x14ac:dyDescent="0.25">
      <c r="E7899" s="9"/>
      <c r="F7899" s="9"/>
    </row>
    <row r="7900" spans="5:6" x14ac:dyDescent="0.25">
      <c r="E7900" s="9"/>
      <c r="F7900" s="9"/>
    </row>
    <row r="7901" spans="5:6" x14ac:dyDescent="0.25">
      <c r="E7901" s="9"/>
      <c r="F7901" s="9"/>
    </row>
    <row r="7902" spans="5:6" x14ac:dyDescent="0.25">
      <c r="E7902" s="9"/>
      <c r="F7902" s="9"/>
    </row>
    <row r="7903" spans="5:6" x14ac:dyDescent="0.25">
      <c r="E7903" s="9"/>
      <c r="F7903" s="9"/>
    </row>
    <row r="7904" spans="5:6" x14ac:dyDescent="0.25">
      <c r="E7904" s="9"/>
      <c r="F7904" s="9"/>
    </row>
    <row r="7905" spans="5:6" x14ac:dyDescent="0.25">
      <c r="E7905" s="9"/>
      <c r="F7905" s="9"/>
    </row>
    <row r="7906" spans="5:6" x14ac:dyDescent="0.25">
      <c r="E7906" s="9"/>
      <c r="F7906" s="9"/>
    </row>
    <row r="7907" spans="5:6" x14ac:dyDescent="0.25">
      <c r="E7907" s="9"/>
      <c r="F7907" s="9"/>
    </row>
    <row r="7908" spans="5:6" x14ac:dyDescent="0.25">
      <c r="E7908" s="9"/>
      <c r="F7908" s="9"/>
    </row>
    <row r="7909" spans="5:6" x14ac:dyDescent="0.25">
      <c r="E7909" s="9"/>
      <c r="F7909" s="9"/>
    </row>
    <row r="7910" spans="5:6" x14ac:dyDescent="0.25">
      <c r="E7910" s="9"/>
      <c r="F7910" s="9"/>
    </row>
    <row r="7911" spans="5:6" x14ac:dyDescent="0.25">
      <c r="E7911" s="9"/>
      <c r="F7911" s="9"/>
    </row>
    <row r="7912" spans="5:6" x14ac:dyDescent="0.25">
      <c r="E7912" s="9"/>
      <c r="F7912" s="9"/>
    </row>
    <row r="7913" spans="5:6" x14ac:dyDescent="0.25">
      <c r="E7913" s="9"/>
      <c r="F7913" s="9"/>
    </row>
    <row r="7914" spans="5:6" x14ac:dyDescent="0.25">
      <c r="E7914" s="9"/>
      <c r="F7914" s="9"/>
    </row>
    <row r="7915" spans="5:6" x14ac:dyDescent="0.25">
      <c r="E7915" s="9"/>
      <c r="F7915" s="9"/>
    </row>
    <row r="7916" spans="5:6" x14ac:dyDescent="0.25">
      <c r="E7916" s="9"/>
      <c r="F7916" s="9"/>
    </row>
    <row r="7917" spans="5:6" x14ac:dyDescent="0.25">
      <c r="E7917" s="9"/>
      <c r="F7917" s="9"/>
    </row>
    <row r="7918" spans="5:6" x14ac:dyDescent="0.25">
      <c r="E7918" s="9"/>
      <c r="F7918" s="9"/>
    </row>
    <row r="7919" spans="5:6" x14ac:dyDescent="0.25">
      <c r="E7919" s="9"/>
      <c r="F7919" s="9"/>
    </row>
    <row r="7920" spans="5:6" x14ac:dyDescent="0.25">
      <c r="E7920" s="9"/>
      <c r="F7920" s="9"/>
    </row>
    <row r="7921" spans="5:6" x14ac:dyDescent="0.25">
      <c r="E7921" s="9"/>
      <c r="F7921" s="9"/>
    </row>
    <row r="7922" spans="5:6" x14ac:dyDescent="0.25">
      <c r="E7922" s="9"/>
      <c r="F7922" s="9"/>
    </row>
    <row r="7923" spans="5:6" x14ac:dyDescent="0.25">
      <c r="E7923" s="9"/>
      <c r="F7923" s="9"/>
    </row>
    <row r="7924" spans="5:6" x14ac:dyDescent="0.25">
      <c r="E7924" s="9"/>
      <c r="F7924" s="9"/>
    </row>
    <row r="7925" spans="5:6" x14ac:dyDescent="0.25">
      <c r="E7925" s="9"/>
      <c r="F7925" s="9"/>
    </row>
    <row r="7926" spans="5:6" x14ac:dyDescent="0.25">
      <c r="E7926" s="9"/>
      <c r="F7926" s="9"/>
    </row>
    <row r="7927" spans="5:6" x14ac:dyDescent="0.25">
      <c r="E7927" s="9"/>
      <c r="F7927" s="9"/>
    </row>
    <row r="7928" spans="5:6" x14ac:dyDescent="0.25">
      <c r="E7928" s="9"/>
      <c r="F7928" s="9"/>
    </row>
    <row r="7929" spans="5:6" x14ac:dyDescent="0.25">
      <c r="E7929" s="9"/>
      <c r="F7929" s="9"/>
    </row>
    <row r="7930" spans="5:6" x14ac:dyDescent="0.25">
      <c r="E7930" s="9"/>
      <c r="F7930" s="9"/>
    </row>
    <row r="7931" spans="5:6" x14ac:dyDescent="0.25">
      <c r="E7931" s="9"/>
      <c r="F7931" s="9"/>
    </row>
    <row r="7932" spans="5:6" x14ac:dyDescent="0.25">
      <c r="E7932" s="9"/>
      <c r="F7932" s="9"/>
    </row>
    <row r="7933" spans="5:6" x14ac:dyDescent="0.25">
      <c r="E7933" s="9"/>
      <c r="F7933" s="9"/>
    </row>
    <row r="7934" spans="5:6" x14ac:dyDescent="0.25">
      <c r="E7934" s="9"/>
      <c r="F7934" s="9"/>
    </row>
    <row r="7935" spans="5:6" x14ac:dyDescent="0.25">
      <c r="E7935" s="9"/>
      <c r="F7935" s="9"/>
    </row>
    <row r="7936" spans="5:6" x14ac:dyDescent="0.25">
      <c r="E7936" s="9"/>
      <c r="F7936" s="9"/>
    </row>
    <row r="7937" spans="5:6" x14ac:dyDescent="0.25">
      <c r="E7937" s="9"/>
      <c r="F7937" s="9"/>
    </row>
    <row r="7938" spans="5:6" x14ac:dyDescent="0.25">
      <c r="E7938" s="9"/>
      <c r="F7938" s="9"/>
    </row>
    <row r="7939" spans="5:6" x14ac:dyDescent="0.25">
      <c r="E7939" s="9"/>
      <c r="F7939" s="9"/>
    </row>
    <row r="7940" spans="5:6" x14ac:dyDescent="0.25">
      <c r="E7940" s="9"/>
      <c r="F7940" s="9"/>
    </row>
    <row r="7941" spans="5:6" x14ac:dyDescent="0.25">
      <c r="E7941" s="9"/>
      <c r="F7941" s="9"/>
    </row>
    <row r="7942" spans="5:6" x14ac:dyDescent="0.25">
      <c r="E7942" s="9"/>
      <c r="F7942" s="9"/>
    </row>
    <row r="7943" spans="5:6" x14ac:dyDescent="0.25">
      <c r="E7943" s="9"/>
      <c r="F7943" s="9"/>
    </row>
    <row r="7944" spans="5:6" x14ac:dyDescent="0.25">
      <c r="E7944" s="9"/>
      <c r="F7944" s="9"/>
    </row>
    <row r="7945" spans="5:6" x14ac:dyDescent="0.25">
      <c r="E7945" s="9"/>
      <c r="F7945" s="9"/>
    </row>
    <row r="7946" spans="5:6" x14ac:dyDescent="0.25">
      <c r="E7946" s="9"/>
      <c r="F7946" s="9"/>
    </row>
    <row r="7947" spans="5:6" x14ac:dyDescent="0.25">
      <c r="E7947" s="9"/>
      <c r="F7947" s="9"/>
    </row>
    <row r="7948" spans="5:6" x14ac:dyDescent="0.25">
      <c r="E7948" s="9"/>
      <c r="F7948" s="9"/>
    </row>
    <row r="7949" spans="5:6" x14ac:dyDescent="0.25">
      <c r="E7949" s="9"/>
      <c r="F7949" s="9"/>
    </row>
    <row r="7950" spans="5:6" x14ac:dyDescent="0.25">
      <c r="E7950" s="9"/>
      <c r="F7950" s="9"/>
    </row>
    <row r="7951" spans="5:6" x14ac:dyDescent="0.25">
      <c r="E7951" s="9"/>
      <c r="F7951" s="9"/>
    </row>
    <row r="7952" spans="5:6" x14ac:dyDescent="0.25">
      <c r="E7952" s="9"/>
      <c r="F7952" s="9"/>
    </row>
    <row r="7953" spans="5:6" x14ac:dyDescent="0.25">
      <c r="E7953" s="9"/>
      <c r="F7953" s="9"/>
    </row>
    <row r="7954" spans="5:6" x14ac:dyDescent="0.25">
      <c r="E7954" s="9"/>
      <c r="F7954" s="9"/>
    </row>
    <row r="7955" spans="5:6" x14ac:dyDescent="0.25">
      <c r="E7955" s="9"/>
      <c r="F7955" s="9"/>
    </row>
    <row r="7956" spans="5:6" x14ac:dyDescent="0.25">
      <c r="E7956" s="9"/>
      <c r="F7956" s="9"/>
    </row>
    <row r="7957" spans="5:6" x14ac:dyDescent="0.25">
      <c r="E7957" s="9"/>
      <c r="F7957" s="9"/>
    </row>
    <row r="7958" spans="5:6" x14ac:dyDescent="0.25">
      <c r="E7958" s="9"/>
      <c r="F7958" s="9"/>
    </row>
    <row r="7959" spans="5:6" x14ac:dyDescent="0.25">
      <c r="E7959" s="9"/>
      <c r="F7959" s="9"/>
    </row>
    <row r="7960" spans="5:6" x14ac:dyDescent="0.25">
      <c r="E7960" s="9"/>
      <c r="F7960" s="9"/>
    </row>
    <row r="7961" spans="5:6" x14ac:dyDescent="0.25">
      <c r="E7961" s="9"/>
      <c r="F7961" s="9"/>
    </row>
    <row r="7962" spans="5:6" x14ac:dyDescent="0.25">
      <c r="E7962" s="9"/>
      <c r="F7962" s="9"/>
    </row>
    <row r="7963" spans="5:6" x14ac:dyDescent="0.25">
      <c r="E7963" s="9"/>
      <c r="F7963" s="9"/>
    </row>
    <row r="7964" spans="5:6" x14ac:dyDescent="0.25">
      <c r="E7964" s="9"/>
      <c r="F7964" s="9"/>
    </row>
    <row r="7965" spans="5:6" x14ac:dyDescent="0.25">
      <c r="E7965" s="9"/>
      <c r="F7965" s="9"/>
    </row>
    <row r="7966" spans="5:6" x14ac:dyDescent="0.25">
      <c r="E7966" s="9"/>
      <c r="F7966" s="9"/>
    </row>
    <row r="7967" spans="5:6" x14ac:dyDescent="0.25">
      <c r="E7967" s="9"/>
      <c r="F7967" s="9"/>
    </row>
    <row r="7968" spans="5:6" x14ac:dyDescent="0.25">
      <c r="E7968" s="9"/>
      <c r="F7968" s="9"/>
    </row>
    <row r="7969" spans="5:6" x14ac:dyDescent="0.25">
      <c r="E7969" s="9"/>
      <c r="F7969" s="9"/>
    </row>
    <row r="7970" spans="5:6" x14ac:dyDescent="0.25">
      <c r="E7970" s="9"/>
      <c r="F7970" s="9"/>
    </row>
    <row r="7971" spans="5:6" x14ac:dyDescent="0.25">
      <c r="E7971" s="9"/>
      <c r="F7971" s="9"/>
    </row>
    <row r="7972" spans="5:6" x14ac:dyDescent="0.25">
      <c r="E7972" s="9"/>
      <c r="F7972" s="9"/>
    </row>
    <row r="7973" spans="5:6" x14ac:dyDescent="0.25">
      <c r="E7973" s="9"/>
      <c r="F7973" s="9"/>
    </row>
    <row r="7974" spans="5:6" x14ac:dyDescent="0.25">
      <c r="E7974" s="9"/>
      <c r="F7974" s="9"/>
    </row>
    <row r="7975" spans="5:6" x14ac:dyDescent="0.25">
      <c r="E7975" s="9"/>
      <c r="F7975" s="9"/>
    </row>
    <row r="7976" spans="5:6" x14ac:dyDescent="0.25">
      <c r="E7976" s="9"/>
      <c r="F7976" s="9"/>
    </row>
    <row r="7977" spans="5:6" x14ac:dyDescent="0.25">
      <c r="E7977" s="9"/>
      <c r="F7977" s="9"/>
    </row>
    <row r="7978" spans="5:6" x14ac:dyDescent="0.25">
      <c r="E7978" s="9"/>
      <c r="F7978" s="9"/>
    </row>
    <row r="7979" spans="5:6" x14ac:dyDescent="0.25">
      <c r="E7979" s="9"/>
      <c r="F7979" s="9"/>
    </row>
    <row r="7980" spans="5:6" x14ac:dyDescent="0.25">
      <c r="E7980" s="9"/>
      <c r="F7980" s="9"/>
    </row>
    <row r="7981" spans="5:6" x14ac:dyDescent="0.25">
      <c r="E7981" s="9"/>
      <c r="F7981" s="9"/>
    </row>
    <row r="7982" spans="5:6" x14ac:dyDescent="0.25">
      <c r="E7982" s="9"/>
      <c r="F7982" s="9"/>
    </row>
    <row r="7983" spans="5:6" x14ac:dyDescent="0.25">
      <c r="E7983" s="9"/>
      <c r="F7983" s="9"/>
    </row>
    <row r="7984" spans="5:6" x14ac:dyDescent="0.25">
      <c r="E7984" s="9"/>
      <c r="F7984" s="9"/>
    </row>
    <row r="7985" spans="5:6" x14ac:dyDescent="0.25">
      <c r="E7985" s="9"/>
      <c r="F7985" s="9"/>
    </row>
    <row r="7986" spans="5:6" x14ac:dyDescent="0.25">
      <c r="E7986" s="9"/>
      <c r="F7986" s="9"/>
    </row>
    <row r="7987" spans="5:6" x14ac:dyDescent="0.25">
      <c r="E7987" s="9"/>
      <c r="F7987" s="9"/>
    </row>
    <row r="7988" spans="5:6" x14ac:dyDescent="0.25">
      <c r="E7988" s="9"/>
      <c r="F7988" s="9"/>
    </row>
    <row r="7989" spans="5:6" x14ac:dyDescent="0.25">
      <c r="E7989" s="9"/>
      <c r="F7989" s="9"/>
    </row>
    <row r="7990" spans="5:6" x14ac:dyDescent="0.25">
      <c r="E7990" s="9"/>
      <c r="F7990" s="9"/>
    </row>
    <row r="7991" spans="5:6" x14ac:dyDescent="0.25">
      <c r="E7991" s="9"/>
      <c r="F7991" s="9"/>
    </row>
    <row r="7992" spans="5:6" x14ac:dyDescent="0.25">
      <c r="E7992" s="9"/>
      <c r="F7992" s="9"/>
    </row>
    <row r="7993" spans="5:6" x14ac:dyDescent="0.25">
      <c r="E7993" s="9"/>
      <c r="F7993" s="9"/>
    </row>
    <row r="7994" spans="5:6" x14ac:dyDescent="0.25">
      <c r="E7994" s="9"/>
      <c r="F7994" s="9"/>
    </row>
    <row r="7995" spans="5:6" x14ac:dyDescent="0.25">
      <c r="E7995" s="9"/>
      <c r="F7995" s="9"/>
    </row>
    <row r="7996" spans="5:6" x14ac:dyDescent="0.25">
      <c r="E7996" s="9"/>
      <c r="F7996" s="9"/>
    </row>
    <row r="7997" spans="5:6" x14ac:dyDescent="0.25">
      <c r="E7997" s="9"/>
      <c r="F7997" s="9"/>
    </row>
    <row r="7998" spans="5:6" x14ac:dyDescent="0.25">
      <c r="E7998" s="9"/>
      <c r="F7998" s="9"/>
    </row>
    <row r="7999" spans="5:6" x14ac:dyDescent="0.25">
      <c r="E7999" s="9"/>
      <c r="F7999" s="9"/>
    </row>
    <row r="8000" spans="5:6" x14ac:dyDescent="0.25">
      <c r="E8000" s="9"/>
      <c r="F8000" s="9"/>
    </row>
    <row r="8001" spans="5:6" x14ac:dyDescent="0.25">
      <c r="E8001" s="9"/>
      <c r="F8001" s="9"/>
    </row>
    <row r="8002" spans="5:6" x14ac:dyDescent="0.25">
      <c r="E8002" s="9"/>
      <c r="F8002" s="9"/>
    </row>
    <row r="8003" spans="5:6" x14ac:dyDescent="0.25">
      <c r="E8003" s="9"/>
      <c r="F8003" s="9"/>
    </row>
    <row r="8004" spans="5:6" x14ac:dyDescent="0.25">
      <c r="E8004" s="9"/>
      <c r="F8004" s="9"/>
    </row>
    <row r="8005" spans="5:6" x14ac:dyDescent="0.25">
      <c r="E8005" s="9"/>
      <c r="F8005" s="9"/>
    </row>
    <row r="8006" spans="5:6" x14ac:dyDescent="0.25">
      <c r="E8006" s="9"/>
      <c r="F8006" s="9"/>
    </row>
    <row r="8007" spans="5:6" x14ac:dyDescent="0.25">
      <c r="E8007" s="9"/>
      <c r="F8007" s="9"/>
    </row>
    <row r="8008" spans="5:6" x14ac:dyDescent="0.25">
      <c r="E8008" s="9"/>
      <c r="F8008" s="9"/>
    </row>
    <row r="8009" spans="5:6" x14ac:dyDescent="0.25">
      <c r="E8009" s="9"/>
      <c r="F8009" s="9"/>
    </row>
    <row r="8010" spans="5:6" x14ac:dyDescent="0.25">
      <c r="E8010" s="9"/>
      <c r="F8010" s="9"/>
    </row>
    <row r="8011" spans="5:6" x14ac:dyDescent="0.25">
      <c r="E8011" s="9"/>
      <c r="F8011" s="9"/>
    </row>
    <row r="8012" spans="5:6" x14ac:dyDescent="0.25">
      <c r="E8012" s="9"/>
      <c r="F8012" s="9"/>
    </row>
    <row r="8013" spans="5:6" x14ac:dyDescent="0.25">
      <c r="E8013" s="9"/>
      <c r="F8013" s="9"/>
    </row>
    <row r="8014" spans="5:6" x14ac:dyDescent="0.25">
      <c r="E8014" s="9"/>
      <c r="F8014" s="9"/>
    </row>
    <row r="8015" spans="5:6" x14ac:dyDescent="0.25">
      <c r="E8015" s="9"/>
      <c r="F8015" s="9"/>
    </row>
    <row r="8016" spans="5:6" x14ac:dyDescent="0.25">
      <c r="E8016" s="9"/>
      <c r="F8016" s="9"/>
    </row>
    <row r="8017" spans="5:6" x14ac:dyDescent="0.25">
      <c r="E8017" s="9"/>
      <c r="F8017" s="9"/>
    </row>
    <row r="8018" spans="5:6" x14ac:dyDescent="0.25">
      <c r="E8018" s="9"/>
      <c r="F8018" s="9"/>
    </row>
    <row r="8019" spans="5:6" x14ac:dyDescent="0.25">
      <c r="E8019" s="9"/>
      <c r="F8019" s="9"/>
    </row>
    <row r="8020" spans="5:6" x14ac:dyDescent="0.25">
      <c r="E8020" s="9"/>
      <c r="F8020" s="9"/>
    </row>
    <row r="8021" spans="5:6" x14ac:dyDescent="0.25">
      <c r="E8021" s="9"/>
      <c r="F8021" s="9"/>
    </row>
    <row r="8022" spans="5:6" x14ac:dyDescent="0.25">
      <c r="E8022" s="9"/>
      <c r="F8022" s="9"/>
    </row>
    <row r="8023" spans="5:6" x14ac:dyDescent="0.25">
      <c r="E8023" s="9"/>
      <c r="F8023" s="9"/>
    </row>
    <row r="8024" spans="5:6" x14ac:dyDescent="0.25">
      <c r="E8024" s="9"/>
      <c r="F8024" s="9"/>
    </row>
    <row r="8025" spans="5:6" x14ac:dyDescent="0.25">
      <c r="E8025" s="9"/>
      <c r="F8025" s="9"/>
    </row>
    <row r="8026" spans="5:6" x14ac:dyDescent="0.25">
      <c r="E8026" s="9"/>
      <c r="F8026" s="9"/>
    </row>
    <row r="8027" spans="5:6" x14ac:dyDescent="0.25">
      <c r="E8027" s="9"/>
      <c r="F8027" s="9"/>
    </row>
    <row r="8028" spans="5:6" x14ac:dyDescent="0.25">
      <c r="E8028" s="9"/>
      <c r="F8028" s="9"/>
    </row>
    <row r="8029" spans="5:6" x14ac:dyDescent="0.25">
      <c r="E8029" s="9"/>
      <c r="F8029" s="9"/>
    </row>
    <row r="8030" spans="5:6" x14ac:dyDescent="0.25">
      <c r="E8030" s="9"/>
      <c r="F8030" s="9"/>
    </row>
    <row r="8031" spans="5:6" x14ac:dyDescent="0.25">
      <c r="E8031" s="9"/>
      <c r="F8031" s="9"/>
    </row>
    <row r="8032" spans="5:6" x14ac:dyDescent="0.25">
      <c r="E8032" s="9"/>
      <c r="F8032" s="9"/>
    </row>
    <row r="8033" spans="5:6" x14ac:dyDescent="0.25">
      <c r="E8033" s="9"/>
      <c r="F8033" s="9"/>
    </row>
    <row r="8034" spans="5:6" x14ac:dyDescent="0.25">
      <c r="E8034" s="9"/>
      <c r="F8034" s="9"/>
    </row>
    <row r="8035" spans="5:6" x14ac:dyDescent="0.25">
      <c r="E8035" s="9"/>
      <c r="F8035" s="9"/>
    </row>
    <row r="8036" spans="5:6" x14ac:dyDescent="0.25">
      <c r="E8036" s="9"/>
      <c r="F8036" s="9"/>
    </row>
    <row r="8037" spans="5:6" x14ac:dyDescent="0.25">
      <c r="E8037" s="9"/>
      <c r="F8037" s="9"/>
    </row>
    <row r="8038" spans="5:6" x14ac:dyDescent="0.25">
      <c r="E8038" s="9"/>
      <c r="F8038" s="9"/>
    </row>
    <row r="8039" spans="5:6" x14ac:dyDescent="0.25">
      <c r="E8039" s="9"/>
      <c r="F8039" s="9"/>
    </row>
    <row r="8040" spans="5:6" x14ac:dyDescent="0.25">
      <c r="E8040" s="9"/>
      <c r="F8040" s="9"/>
    </row>
    <row r="8041" spans="5:6" x14ac:dyDescent="0.25">
      <c r="E8041" s="9"/>
      <c r="F8041" s="9"/>
    </row>
    <row r="8042" spans="5:6" x14ac:dyDescent="0.25">
      <c r="E8042" s="9"/>
      <c r="F8042" s="9"/>
    </row>
    <row r="8043" spans="5:6" x14ac:dyDescent="0.25">
      <c r="E8043" s="9"/>
      <c r="F8043" s="9"/>
    </row>
    <row r="8044" spans="5:6" x14ac:dyDescent="0.25">
      <c r="E8044" s="9"/>
      <c r="F8044" s="9"/>
    </row>
    <row r="8045" spans="5:6" x14ac:dyDescent="0.25">
      <c r="E8045" s="9"/>
      <c r="F8045" s="9"/>
    </row>
    <row r="8046" spans="5:6" x14ac:dyDescent="0.25">
      <c r="E8046" s="9"/>
      <c r="F8046" s="9"/>
    </row>
    <row r="8047" spans="5:6" x14ac:dyDescent="0.25">
      <c r="E8047" s="9"/>
      <c r="F8047" s="9"/>
    </row>
    <row r="8048" spans="5:6" x14ac:dyDescent="0.25">
      <c r="E8048" s="9"/>
      <c r="F8048" s="9"/>
    </row>
    <row r="8049" spans="5:6" x14ac:dyDescent="0.25">
      <c r="E8049" s="9"/>
      <c r="F8049" s="9"/>
    </row>
    <row r="8050" spans="5:6" x14ac:dyDescent="0.25">
      <c r="E8050" s="9"/>
      <c r="F8050" s="9"/>
    </row>
    <row r="8051" spans="5:6" x14ac:dyDescent="0.25">
      <c r="E8051" s="9"/>
      <c r="F8051" s="9"/>
    </row>
    <row r="8052" spans="5:6" x14ac:dyDescent="0.25">
      <c r="E8052" s="9"/>
      <c r="F8052" s="9"/>
    </row>
    <row r="8053" spans="5:6" x14ac:dyDescent="0.25">
      <c r="E8053" s="9"/>
      <c r="F8053" s="9"/>
    </row>
    <row r="8054" spans="5:6" x14ac:dyDescent="0.25">
      <c r="E8054" s="9"/>
      <c r="F8054" s="9"/>
    </row>
    <row r="8055" spans="5:6" x14ac:dyDescent="0.25">
      <c r="E8055" s="9"/>
      <c r="F8055" s="9"/>
    </row>
    <row r="8056" spans="5:6" x14ac:dyDescent="0.25">
      <c r="E8056" s="9"/>
      <c r="F8056" s="9"/>
    </row>
    <row r="8057" spans="5:6" x14ac:dyDescent="0.25">
      <c r="E8057" s="9"/>
      <c r="F8057" s="9"/>
    </row>
    <row r="8058" spans="5:6" x14ac:dyDescent="0.25">
      <c r="E8058" s="9"/>
      <c r="F8058" s="9"/>
    </row>
    <row r="8059" spans="5:6" x14ac:dyDescent="0.25">
      <c r="E8059" s="9"/>
      <c r="F8059" s="9"/>
    </row>
    <row r="8060" spans="5:6" x14ac:dyDescent="0.25">
      <c r="E8060" s="9"/>
      <c r="F8060" s="9"/>
    </row>
    <row r="8061" spans="5:6" x14ac:dyDescent="0.25">
      <c r="E8061" s="9"/>
      <c r="F8061" s="9"/>
    </row>
    <row r="8062" spans="5:6" x14ac:dyDescent="0.25">
      <c r="E8062" s="9"/>
      <c r="F8062" s="9"/>
    </row>
    <row r="8063" spans="5:6" x14ac:dyDescent="0.25">
      <c r="E8063" s="9"/>
      <c r="F8063" s="9"/>
    </row>
    <row r="8064" spans="5:6" x14ac:dyDescent="0.25">
      <c r="E8064" s="9"/>
      <c r="F8064" s="9"/>
    </row>
    <row r="8065" spans="5:6" x14ac:dyDescent="0.25">
      <c r="E8065" s="9"/>
      <c r="F8065" s="9"/>
    </row>
    <row r="8066" spans="5:6" x14ac:dyDescent="0.25">
      <c r="E8066" s="9"/>
      <c r="F8066" s="9"/>
    </row>
    <row r="8067" spans="5:6" x14ac:dyDescent="0.25">
      <c r="E8067" s="9"/>
      <c r="F8067" s="9"/>
    </row>
    <row r="8068" spans="5:6" x14ac:dyDescent="0.25">
      <c r="E8068" s="9"/>
      <c r="F8068" s="9"/>
    </row>
    <row r="8069" spans="5:6" x14ac:dyDescent="0.25">
      <c r="E8069" s="9"/>
      <c r="F8069" s="9"/>
    </row>
    <row r="8070" spans="5:6" x14ac:dyDescent="0.25">
      <c r="E8070" s="9"/>
      <c r="F8070" s="9"/>
    </row>
    <row r="8071" spans="5:6" x14ac:dyDescent="0.25">
      <c r="E8071" s="9"/>
      <c r="F8071" s="9"/>
    </row>
    <row r="8072" spans="5:6" x14ac:dyDescent="0.25">
      <c r="E8072" s="9"/>
      <c r="F8072" s="9"/>
    </row>
    <row r="8073" spans="5:6" x14ac:dyDescent="0.25">
      <c r="E8073" s="9"/>
      <c r="F8073" s="9"/>
    </row>
    <row r="8074" spans="5:6" x14ac:dyDescent="0.25">
      <c r="E8074" s="9"/>
      <c r="F8074" s="9"/>
    </row>
    <row r="8075" spans="5:6" x14ac:dyDescent="0.25">
      <c r="E8075" s="9"/>
      <c r="F8075" s="9"/>
    </row>
    <row r="8076" spans="5:6" x14ac:dyDescent="0.25">
      <c r="E8076" s="9"/>
      <c r="F8076" s="9"/>
    </row>
    <row r="8077" spans="5:6" x14ac:dyDescent="0.25">
      <c r="E8077" s="9"/>
      <c r="F8077" s="9"/>
    </row>
    <row r="8078" spans="5:6" x14ac:dyDescent="0.25">
      <c r="E8078" s="9"/>
      <c r="F8078" s="9"/>
    </row>
    <row r="8079" spans="5:6" x14ac:dyDescent="0.25">
      <c r="E8079" s="9"/>
      <c r="F8079" s="9"/>
    </row>
    <row r="8080" spans="5:6" x14ac:dyDescent="0.25">
      <c r="E8080" s="9"/>
      <c r="F8080" s="9"/>
    </row>
    <row r="8081" spans="5:6" x14ac:dyDescent="0.25">
      <c r="E8081" s="9"/>
      <c r="F8081" s="9"/>
    </row>
    <row r="8082" spans="5:6" x14ac:dyDescent="0.25">
      <c r="E8082" s="9"/>
      <c r="F8082" s="9"/>
    </row>
    <row r="8083" spans="5:6" x14ac:dyDescent="0.25">
      <c r="E8083" s="9"/>
      <c r="F8083" s="9"/>
    </row>
    <row r="8084" spans="5:6" x14ac:dyDescent="0.25">
      <c r="E8084" s="9"/>
      <c r="F8084" s="9"/>
    </row>
    <row r="8085" spans="5:6" x14ac:dyDescent="0.25">
      <c r="E8085" s="9"/>
      <c r="F8085" s="9"/>
    </row>
    <row r="8086" spans="5:6" x14ac:dyDescent="0.25">
      <c r="E8086" s="9"/>
      <c r="F8086" s="9"/>
    </row>
    <row r="8087" spans="5:6" x14ac:dyDescent="0.25">
      <c r="E8087" s="9"/>
      <c r="F8087" s="9"/>
    </row>
    <row r="8088" spans="5:6" x14ac:dyDescent="0.25">
      <c r="E8088" s="9"/>
      <c r="F8088" s="9"/>
    </row>
    <row r="8089" spans="5:6" x14ac:dyDescent="0.25">
      <c r="E8089" s="9"/>
      <c r="F8089" s="9"/>
    </row>
    <row r="8090" spans="5:6" x14ac:dyDescent="0.25">
      <c r="E8090" s="9"/>
      <c r="F8090" s="9"/>
    </row>
    <row r="8091" spans="5:6" x14ac:dyDescent="0.25">
      <c r="E8091" s="9"/>
      <c r="F8091" s="9"/>
    </row>
    <row r="8092" spans="5:6" x14ac:dyDescent="0.25">
      <c r="E8092" s="9"/>
      <c r="F8092" s="9"/>
    </row>
    <row r="8093" spans="5:6" x14ac:dyDescent="0.25">
      <c r="E8093" s="9"/>
      <c r="F8093" s="9"/>
    </row>
    <row r="8094" spans="5:6" x14ac:dyDescent="0.25">
      <c r="E8094" s="9"/>
      <c r="F8094" s="9"/>
    </row>
    <row r="8095" spans="5:6" x14ac:dyDescent="0.25">
      <c r="E8095" s="9"/>
      <c r="F8095" s="9"/>
    </row>
    <row r="8096" spans="5:6" x14ac:dyDescent="0.25">
      <c r="E8096" s="9"/>
      <c r="F8096" s="9"/>
    </row>
    <row r="8097" spans="5:6" x14ac:dyDescent="0.25">
      <c r="E8097" s="9"/>
      <c r="F8097" s="9"/>
    </row>
    <row r="8098" spans="5:6" x14ac:dyDescent="0.25">
      <c r="E8098" s="9"/>
      <c r="F8098" s="9"/>
    </row>
    <row r="8099" spans="5:6" x14ac:dyDescent="0.25">
      <c r="E8099" s="9"/>
      <c r="F8099" s="9"/>
    </row>
    <row r="8100" spans="5:6" x14ac:dyDescent="0.25">
      <c r="E8100" s="9"/>
      <c r="F8100" s="9"/>
    </row>
    <row r="8101" spans="5:6" x14ac:dyDescent="0.25">
      <c r="E8101" s="9"/>
      <c r="F8101" s="9"/>
    </row>
    <row r="8102" spans="5:6" x14ac:dyDescent="0.25">
      <c r="E8102" s="9"/>
      <c r="F8102" s="9"/>
    </row>
    <row r="8103" spans="5:6" x14ac:dyDescent="0.25">
      <c r="E8103" s="9"/>
      <c r="F8103" s="9"/>
    </row>
    <row r="8104" spans="5:6" x14ac:dyDescent="0.25">
      <c r="E8104" s="9"/>
      <c r="F8104" s="9"/>
    </row>
    <row r="8105" spans="5:6" x14ac:dyDescent="0.25">
      <c r="E8105" s="9"/>
      <c r="F8105" s="9"/>
    </row>
    <row r="8106" spans="5:6" x14ac:dyDescent="0.25">
      <c r="E8106" s="9"/>
      <c r="F8106" s="9"/>
    </row>
    <row r="8107" spans="5:6" x14ac:dyDescent="0.25">
      <c r="E8107" s="9"/>
      <c r="F8107" s="9"/>
    </row>
    <row r="8108" spans="5:6" x14ac:dyDescent="0.25">
      <c r="E8108" s="9"/>
      <c r="F8108" s="9"/>
    </row>
    <row r="8109" spans="5:6" x14ac:dyDescent="0.25">
      <c r="E8109" s="9"/>
      <c r="F8109" s="9"/>
    </row>
    <row r="8110" spans="5:6" x14ac:dyDescent="0.25">
      <c r="E8110" s="9"/>
      <c r="F8110" s="9"/>
    </row>
    <row r="8111" spans="5:6" x14ac:dyDescent="0.25">
      <c r="E8111" s="9"/>
      <c r="F8111" s="9"/>
    </row>
    <row r="8112" spans="5:6" x14ac:dyDescent="0.25">
      <c r="E8112" s="9"/>
      <c r="F8112" s="9"/>
    </row>
    <row r="8113" spans="5:6" x14ac:dyDescent="0.25">
      <c r="E8113" s="9"/>
      <c r="F8113" s="9"/>
    </row>
    <row r="8114" spans="5:6" x14ac:dyDescent="0.25">
      <c r="E8114" s="9"/>
      <c r="F8114" s="9"/>
    </row>
    <row r="8115" spans="5:6" x14ac:dyDescent="0.25">
      <c r="E8115" s="9"/>
      <c r="F8115" s="9"/>
    </row>
    <row r="8116" spans="5:6" x14ac:dyDescent="0.25">
      <c r="E8116" s="9"/>
      <c r="F8116" s="9"/>
    </row>
    <row r="8117" spans="5:6" x14ac:dyDescent="0.25">
      <c r="E8117" s="9"/>
      <c r="F8117" s="9"/>
    </row>
    <row r="8118" spans="5:6" x14ac:dyDescent="0.25">
      <c r="E8118" s="9"/>
      <c r="F8118" s="9"/>
    </row>
    <row r="8119" spans="5:6" x14ac:dyDescent="0.25">
      <c r="E8119" s="9"/>
      <c r="F8119" s="9"/>
    </row>
    <row r="8120" spans="5:6" x14ac:dyDescent="0.25">
      <c r="E8120" s="9"/>
      <c r="F8120" s="9"/>
    </row>
    <row r="8121" spans="5:6" x14ac:dyDescent="0.25">
      <c r="E8121" s="9"/>
      <c r="F8121" s="9"/>
    </row>
    <row r="8122" spans="5:6" x14ac:dyDescent="0.25">
      <c r="E8122" s="9"/>
      <c r="F8122" s="9"/>
    </row>
    <row r="8123" spans="5:6" x14ac:dyDescent="0.25">
      <c r="E8123" s="9"/>
      <c r="F8123" s="9"/>
    </row>
    <row r="8124" spans="5:6" x14ac:dyDescent="0.25">
      <c r="E8124" s="9"/>
      <c r="F8124" s="9"/>
    </row>
    <row r="8125" spans="5:6" x14ac:dyDescent="0.25">
      <c r="E8125" s="9"/>
      <c r="F8125" s="9"/>
    </row>
    <row r="8126" spans="5:6" x14ac:dyDescent="0.25">
      <c r="E8126" s="9"/>
      <c r="F8126" s="9"/>
    </row>
    <row r="8127" spans="5:6" x14ac:dyDescent="0.25">
      <c r="E8127" s="9"/>
      <c r="F8127" s="9"/>
    </row>
    <row r="8128" spans="5:6" x14ac:dyDescent="0.25">
      <c r="E8128" s="9"/>
      <c r="F8128" s="9"/>
    </row>
    <row r="8129" spans="5:6" x14ac:dyDescent="0.25">
      <c r="E8129" s="9"/>
      <c r="F8129" s="9"/>
    </row>
    <row r="8130" spans="5:6" x14ac:dyDescent="0.25">
      <c r="E8130" s="9"/>
      <c r="F8130" s="9"/>
    </row>
    <row r="8131" spans="5:6" x14ac:dyDescent="0.25">
      <c r="E8131" s="9"/>
      <c r="F8131" s="9"/>
    </row>
    <row r="8132" spans="5:6" x14ac:dyDescent="0.25">
      <c r="E8132" s="9"/>
      <c r="F8132" s="9"/>
    </row>
    <row r="8133" spans="5:6" x14ac:dyDescent="0.25">
      <c r="E8133" s="9"/>
      <c r="F8133" s="9"/>
    </row>
    <row r="8134" spans="5:6" x14ac:dyDescent="0.25">
      <c r="E8134" s="9"/>
      <c r="F8134" s="9"/>
    </row>
    <row r="8135" spans="5:6" x14ac:dyDescent="0.25">
      <c r="E8135" s="9"/>
      <c r="F8135" s="9"/>
    </row>
    <row r="8136" spans="5:6" x14ac:dyDescent="0.25">
      <c r="E8136" s="9"/>
      <c r="F8136" s="9"/>
    </row>
    <row r="8137" spans="5:6" x14ac:dyDescent="0.25">
      <c r="E8137" s="9"/>
      <c r="F8137" s="9"/>
    </row>
    <row r="8138" spans="5:6" x14ac:dyDescent="0.25">
      <c r="E8138" s="9"/>
      <c r="F8138" s="9"/>
    </row>
    <row r="8139" spans="5:6" x14ac:dyDescent="0.25">
      <c r="E8139" s="9"/>
      <c r="F8139" s="9"/>
    </row>
    <row r="8140" spans="5:6" x14ac:dyDescent="0.25">
      <c r="E8140" s="9"/>
      <c r="F8140" s="9"/>
    </row>
    <row r="8141" spans="5:6" x14ac:dyDescent="0.25">
      <c r="E8141" s="9"/>
      <c r="F8141" s="9"/>
    </row>
    <row r="8142" spans="5:6" x14ac:dyDescent="0.25">
      <c r="E8142" s="9"/>
      <c r="F8142" s="9"/>
    </row>
    <row r="8143" spans="5:6" x14ac:dyDescent="0.25">
      <c r="E8143" s="9"/>
      <c r="F8143" s="9"/>
    </row>
    <row r="8144" spans="5:6" x14ac:dyDescent="0.25">
      <c r="E8144" s="9"/>
      <c r="F8144" s="9"/>
    </row>
    <row r="8145" spans="5:6" x14ac:dyDescent="0.25">
      <c r="E8145" s="9"/>
      <c r="F8145" s="9"/>
    </row>
    <row r="8146" spans="5:6" x14ac:dyDescent="0.25">
      <c r="E8146" s="9"/>
      <c r="F8146" s="9"/>
    </row>
    <row r="8147" spans="5:6" x14ac:dyDescent="0.25">
      <c r="E8147" s="9"/>
      <c r="F8147" s="9"/>
    </row>
    <row r="8148" spans="5:6" x14ac:dyDescent="0.25">
      <c r="E8148" s="9"/>
      <c r="F8148" s="9"/>
    </row>
    <row r="8149" spans="5:6" x14ac:dyDescent="0.25">
      <c r="E8149" s="9"/>
      <c r="F8149" s="9"/>
    </row>
    <row r="8150" spans="5:6" x14ac:dyDescent="0.25">
      <c r="E8150" s="9"/>
      <c r="F8150" s="9"/>
    </row>
    <row r="8151" spans="5:6" x14ac:dyDescent="0.25">
      <c r="E8151" s="9"/>
      <c r="F8151" s="9"/>
    </row>
    <row r="8152" spans="5:6" x14ac:dyDescent="0.25">
      <c r="E8152" s="9"/>
      <c r="F8152" s="9"/>
    </row>
    <row r="8153" spans="5:6" x14ac:dyDescent="0.25">
      <c r="E8153" s="9"/>
      <c r="F8153" s="9"/>
    </row>
    <row r="8154" spans="5:6" x14ac:dyDescent="0.25">
      <c r="E8154" s="9"/>
      <c r="F8154" s="9"/>
    </row>
    <row r="8155" spans="5:6" x14ac:dyDescent="0.25">
      <c r="E8155" s="9"/>
      <c r="F8155" s="9"/>
    </row>
    <row r="8156" spans="5:6" x14ac:dyDescent="0.25">
      <c r="E8156" s="9"/>
      <c r="F8156" s="9"/>
    </row>
    <row r="8157" spans="5:6" x14ac:dyDescent="0.25">
      <c r="E8157" s="9"/>
      <c r="F8157" s="9"/>
    </row>
    <row r="8158" spans="5:6" x14ac:dyDescent="0.25">
      <c r="E8158" s="9"/>
      <c r="F8158" s="9"/>
    </row>
    <row r="8159" spans="5:6" x14ac:dyDescent="0.25">
      <c r="E8159" s="9"/>
      <c r="F8159" s="9"/>
    </row>
    <row r="8160" spans="5:6" x14ac:dyDescent="0.25">
      <c r="E8160" s="9"/>
      <c r="F8160" s="9"/>
    </row>
    <row r="8161" spans="5:6" x14ac:dyDescent="0.25">
      <c r="E8161" s="9"/>
      <c r="F8161" s="9"/>
    </row>
    <row r="8162" spans="5:6" x14ac:dyDescent="0.25">
      <c r="E8162" s="9"/>
      <c r="F8162" s="9"/>
    </row>
    <row r="8163" spans="5:6" x14ac:dyDescent="0.25">
      <c r="E8163" s="9"/>
      <c r="F8163" s="9"/>
    </row>
    <row r="8164" spans="5:6" x14ac:dyDescent="0.25">
      <c r="E8164" s="9"/>
      <c r="F8164" s="9"/>
    </row>
    <row r="8165" spans="5:6" x14ac:dyDescent="0.25">
      <c r="E8165" s="9"/>
      <c r="F8165" s="9"/>
    </row>
    <row r="8166" spans="5:6" x14ac:dyDescent="0.25">
      <c r="E8166" s="9"/>
      <c r="F8166" s="9"/>
    </row>
    <row r="8167" spans="5:6" x14ac:dyDescent="0.25">
      <c r="E8167" s="9"/>
      <c r="F8167" s="9"/>
    </row>
    <row r="8168" spans="5:6" x14ac:dyDescent="0.25">
      <c r="E8168" s="9"/>
      <c r="F8168" s="9"/>
    </row>
    <row r="8169" spans="5:6" x14ac:dyDescent="0.25">
      <c r="E8169" s="9"/>
      <c r="F8169" s="9"/>
    </row>
    <row r="8170" spans="5:6" x14ac:dyDescent="0.25">
      <c r="E8170" s="9"/>
      <c r="F8170" s="9"/>
    </row>
    <row r="8171" spans="5:6" x14ac:dyDescent="0.25">
      <c r="E8171" s="9"/>
      <c r="F8171" s="9"/>
    </row>
    <row r="8172" spans="5:6" x14ac:dyDescent="0.25">
      <c r="E8172" s="9"/>
      <c r="F8172" s="9"/>
    </row>
    <row r="8173" spans="5:6" x14ac:dyDescent="0.25">
      <c r="E8173" s="9"/>
      <c r="F8173" s="9"/>
    </row>
    <row r="8174" spans="5:6" x14ac:dyDescent="0.25">
      <c r="E8174" s="9"/>
      <c r="F8174" s="9"/>
    </row>
    <row r="8175" spans="5:6" x14ac:dyDescent="0.25">
      <c r="E8175" s="9"/>
      <c r="F8175" s="9"/>
    </row>
    <row r="8176" spans="5:6" x14ac:dyDescent="0.25">
      <c r="E8176" s="9"/>
      <c r="F8176" s="9"/>
    </row>
    <row r="8177" spans="5:6" x14ac:dyDescent="0.25">
      <c r="E8177" s="9"/>
      <c r="F8177" s="9"/>
    </row>
    <row r="8178" spans="5:6" x14ac:dyDescent="0.25">
      <c r="E8178" s="9"/>
      <c r="F8178" s="9"/>
    </row>
    <row r="8179" spans="5:6" x14ac:dyDescent="0.25">
      <c r="E8179" s="9"/>
      <c r="F8179" s="9"/>
    </row>
    <row r="8180" spans="5:6" x14ac:dyDescent="0.25">
      <c r="E8180" s="9"/>
      <c r="F8180" s="9"/>
    </row>
    <row r="8181" spans="5:6" x14ac:dyDescent="0.25">
      <c r="E8181" s="9"/>
      <c r="F8181" s="9"/>
    </row>
    <row r="8182" spans="5:6" x14ac:dyDescent="0.25">
      <c r="E8182" s="9"/>
      <c r="F8182" s="9"/>
    </row>
    <row r="8183" spans="5:6" x14ac:dyDescent="0.25">
      <c r="E8183" s="9"/>
      <c r="F8183" s="9"/>
    </row>
    <row r="8184" spans="5:6" x14ac:dyDescent="0.25">
      <c r="E8184" s="9"/>
      <c r="F8184" s="9"/>
    </row>
    <row r="8185" spans="5:6" x14ac:dyDescent="0.25">
      <c r="E8185" s="9"/>
      <c r="F8185" s="9"/>
    </row>
    <row r="8186" spans="5:6" x14ac:dyDescent="0.25">
      <c r="E8186" s="9"/>
      <c r="F8186" s="9"/>
    </row>
    <row r="8187" spans="5:6" x14ac:dyDescent="0.25">
      <c r="E8187" s="9"/>
      <c r="F8187" s="9"/>
    </row>
    <row r="8188" spans="5:6" x14ac:dyDescent="0.25">
      <c r="E8188" s="9"/>
      <c r="F8188" s="9"/>
    </row>
    <row r="8189" spans="5:6" x14ac:dyDescent="0.25">
      <c r="E8189" s="9"/>
      <c r="F8189" s="9"/>
    </row>
    <row r="8190" spans="5:6" x14ac:dyDescent="0.25">
      <c r="E8190" s="9"/>
      <c r="F8190" s="9"/>
    </row>
    <row r="8191" spans="5:6" x14ac:dyDescent="0.25">
      <c r="E8191" s="9"/>
      <c r="F8191" s="9"/>
    </row>
    <row r="8192" spans="5:6" x14ac:dyDescent="0.25">
      <c r="E8192" s="9"/>
      <c r="F8192" s="9"/>
    </row>
    <row r="8193" spans="5:6" x14ac:dyDescent="0.25">
      <c r="E8193" s="9"/>
      <c r="F8193" s="9"/>
    </row>
    <row r="8194" spans="5:6" x14ac:dyDescent="0.25">
      <c r="E8194" s="9"/>
      <c r="F8194" s="9"/>
    </row>
    <row r="8195" spans="5:6" x14ac:dyDescent="0.25">
      <c r="E8195" s="9"/>
      <c r="F8195" s="9"/>
    </row>
    <row r="8196" spans="5:6" x14ac:dyDescent="0.25">
      <c r="E8196" s="9"/>
      <c r="F8196" s="9"/>
    </row>
    <row r="8197" spans="5:6" x14ac:dyDescent="0.25">
      <c r="E8197" s="9"/>
      <c r="F8197" s="9"/>
    </row>
    <row r="8198" spans="5:6" x14ac:dyDescent="0.25">
      <c r="E8198" s="9"/>
      <c r="F8198" s="9"/>
    </row>
    <row r="8199" spans="5:6" x14ac:dyDescent="0.25">
      <c r="E8199" s="9"/>
      <c r="F8199" s="9"/>
    </row>
    <row r="8200" spans="5:6" x14ac:dyDescent="0.25">
      <c r="E8200" s="9"/>
      <c r="F8200" s="9"/>
    </row>
    <row r="8201" spans="5:6" x14ac:dyDescent="0.25">
      <c r="E8201" s="9"/>
      <c r="F8201" s="9"/>
    </row>
    <row r="8202" spans="5:6" x14ac:dyDescent="0.25">
      <c r="E8202" s="9"/>
      <c r="F8202" s="9"/>
    </row>
    <row r="8203" spans="5:6" x14ac:dyDescent="0.25">
      <c r="E8203" s="9"/>
      <c r="F8203" s="9"/>
    </row>
    <row r="8204" spans="5:6" x14ac:dyDescent="0.25">
      <c r="E8204" s="9"/>
      <c r="F8204" s="9"/>
    </row>
    <row r="8205" spans="5:6" x14ac:dyDescent="0.25">
      <c r="E8205" s="9"/>
      <c r="F8205" s="9"/>
    </row>
    <row r="8206" spans="5:6" x14ac:dyDescent="0.25">
      <c r="E8206" s="9"/>
      <c r="F8206" s="9"/>
    </row>
    <row r="8207" spans="5:6" x14ac:dyDescent="0.25">
      <c r="E8207" s="9"/>
      <c r="F8207" s="9"/>
    </row>
    <row r="8208" spans="5:6" x14ac:dyDescent="0.25">
      <c r="E8208" s="9"/>
      <c r="F8208" s="9"/>
    </row>
    <row r="8209" spans="5:6" x14ac:dyDescent="0.25">
      <c r="E8209" s="9"/>
      <c r="F8209" s="9"/>
    </row>
    <row r="8210" spans="5:6" x14ac:dyDescent="0.25">
      <c r="E8210" s="9"/>
      <c r="F8210" s="9"/>
    </row>
    <row r="8211" spans="5:6" x14ac:dyDescent="0.25">
      <c r="E8211" s="9"/>
      <c r="F8211" s="9"/>
    </row>
    <row r="8212" spans="5:6" x14ac:dyDescent="0.25">
      <c r="E8212" s="9"/>
      <c r="F8212" s="9"/>
    </row>
    <row r="8213" spans="5:6" x14ac:dyDescent="0.25">
      <c r="E8213" s="9"/>
      <c r="F8213" s="9"/>
    </row>
    <row r="8214" spans="5:6" x14ac:dyDescent="0.25">
      <c r="E8214" s="9"/>
      <c r="F8214" s="9"/>
    </row>
    <row r="8215" spans="5:6" x14ac:dyDescent="0.25">
      <c r="E8215" s="9"/>
      <c r="F8215" s="9"/>
    </row>
    <row r="8216" spans="5:6" x14ac:dyDescent="0.25">
      <c r="E8216" s="9"/>
      <c r="F8216" s="9"/>
    </row>
    <row r="8217" spans="5:6" x14ac:dyDescent="0.25">
      <c r="E8217" s="9"/>
      <c r="F8217" s="9"/>
    </row>
    <row r="8218" spans="5:6" x14ac:dyDescent="0.25">
      <c r="E8218" s="9"/>
      <c r="F8218" s="9"/>
    </row>
    <row r="8219" spans="5:6" x14ac:dyDescent="0.25">
      <c r="E8219" s="9"/>
      <c r="F8219" s="9"/>
    </row>
    <row r="8220" spans="5:6" x14ac:dyDescent="0.25">
      <c r="E8220" s="9"/>
      <c r="F8220" s="9"/>
    </row>
    <row r="8221" spans="5:6" x14ac:dyDescent="0.25">
      <c r="E8221" s="9"/>
      <c r="F8221" s="9"/>
    </row>
    <row r="8222" spans="5:6" x14ac:dyDescent="0.25">
      <c r="E8222" s="9"/>
      <c r="F8222" s="9"/>
    </row>
    <row r="8223" spans="5:6" x14ac:dyDescent="0.25">
      <c r="E8223" s="9"/>
      <c r="F8223" s="9"/>
    </row>
    <row r="8224" spans="5:6" x14ac:dyDescent="0.25">
      <c r="E8224" s="9"/>
      <c r="F8224" s="9"/>
    </row>
    <row r="8225" spans="5:6" x14ac:dyDescent="0.25">
      <c r="E8225" s="9"/>
      <c r="F8225" s="9"/>
    </row>
    <row r="8226" spans="5:6" x14ac:dyDescent="0.25">
      <c r="E8226" s="9"/>
      <c r="F8226" s="9"/>
    </row>
    <row r="8227" spans="5:6" x14ac:dyDescent="0.25">
      <c r="E8227" s="9"/>
      <c r="F8227" s="9"/>
    </row>
    <row r="8228" spans="5:6" x14ac:dyDescent="0.25">
      <c r="E8228" s="9"/>
      <c r="F8228" s="9"/>
    </row>
    <row r="8229" spans="5:6" x14ac:dyDescent="0.25">
      <c r="E8229" s="9"/>
      <c r="F8229" s="9"/>
    </row>
    <row r="8230" spans="5:6" x14ac:dyDescent="0.25">
      <c r="E8230" s="9"/>
      <c r="F8230" s="9"/>
    </row>
    <row r="8231" spans="5:6" x14ac:dyDescent="0.25">
      <c r="E8231" s="9"/>
      <c r="F8231" s="9"/>
    </row>
    <row r="8232" spans="5:6" x14ac:dyDescent="0.25">
      <c r="E8232" s="9"/>
      <c r="F8232" s="9"/>
    </row>
    <row r="8233" spans="5:6" x14ac:dyDescent="0.25">
      <c r="E8233" s="9"/>
      <c r="F8233" s="9"/>
    </row>
    <row r="8234" spans="5:6" x14ac:dyDescent="0.25">
      <c r="E8234" s="9"/>
      <c r="F8234" s="9"/>
    </row>
    <row r="8235" spans="5:6" x14ac:dyDescent="0.25">
      <c r="E8235" s="9"/>
      <c r="F8235" s="9"/>
    </row>
    <row r="8236" spans="5:6" x14ac:dyDescent="0.25">
      <c r="E8236" s="9"/>
      <c r="F8236" s="9"/>
    </row>
    <row r="8237" spans="5:6" x14ac:dyDescent="0.25">
      <c r="E8237" s="9"/>
      <c r="F8237" s="9"/>
    </row>
    <row r="8238" spans="5:6" x14ac:dyDescent="0.25">
      <c r="E8238" s="9"/>
      <c r="F8238" s="9"/>
    </row>
    <row r="8239" spans="5:6" x14ac:dyDescent="0.25">
      <c r="E8239" s="9"/>
      <c r="F8239" s="9"/>
    </row>
    <row r="8240" spans="5:6" x14ac:dyDescent="0.25">
      <c r="E8240" s="9"/>
      <c r="F8240" s="9"/>
    </row>
    <row r="8241" spans="5:6" x14ac:dyDescent="0.25">
      <c r="E8241" s="9"/>
      <c r="F8241" s="9"/>
    </row>
    <row r="8242" spans="5:6" x14ac:dyDescent="0.25">
      <c r="E8242" s="9"/>
      <c r="F8242" s="9"/>
    </row>
    <row r="8243" spans="5:6" x14ac:dyDescent="0.25">
      <c r="E8243" s="9"/>
      <c r="F8243" s="9"/>
    </row>
    <row r="8244" spans="5:6" x14ac:dyDescent="0.25">
      <c r="E8244" s="9"/>
      <c r="F8244" s="9"/>
    </row>
    <row r="8245" spans="5:6" x14ac:dyDescent="0.25">
      <c r="E8245" s="9"/>
      <c r="F8245" s="9"/>
    </row>
    <row r="8246" spans="5:6" x14ac:dyDescent="0.25">
      <c r="E8246" s="9"/>
      <c r="F8246" s="9"/>
    </row>
    <row r="8247" spans="5:6" x14ac:dyDescent="0.25">
      <c r="E8247" s="9"/>
      <c r="F8247" s="9"/>
    </row>
    <row r="8248" spans="5:6" x14ac:dyDescent="0.25">
      <c r="E8248" s="9"/>
      <c r="F8248" s="9"/>
    </row>
    <row r="8249" spans="5:6" x14ac:dyDescent="0.25">
      <c r="E8249" s="9"/>
      <c r="F8249" s="9"/>
    </row>
    <row r="8250" spans="5:6" x14ac:dyDescent="0.25">
      <c r="E8250" s="9"/>
      <c r="F8250" s="9"/>
    </row>
    <row r="8251" spans="5:6" x14ac:dyDescent="0.25">
      <c r="E8251" s="9"/>
      <c r="F8251" s="9"/>
    </row>
    <row r="8252" spans="5:6" x14ac:dyDescent="0.25">
      <c r="E8252" s="9"/>
      <c r="F8252" s="9"/>
    </row>
    <row r="8253" spans="5:6" x14ac:dyDescent="0.25">
      <c r="E8253" s="9"/>
      <c r="F8253" s="9"/>
    </row>
    <row r="8254" spans="5:6" x14ac:dyDescent="0.25">
      <c r="E8254" s="9"/>
      <c r="F8254" s="9"/>
    </row>
    <row r="8255" spans="5:6" x14ac:dyDescent="0.25">
      <c r="E8255" s="9"/>
      <c r="F8255" s="9"/>
    </row>
    <row r="8256" spans="5:6" x14ac:dyDescent="0.25">
      <c r="E8256" s="9"/>
      <c r="F8256" s="9"/>
    </row>
    <row r="8257" spans="5:6" x14ac:dyDescent="0.25">
      <c r="E8257" s="9"/>
      <c r="F8257" s="9"/>
    </row>
    <row r="8258" spans="5:6" x14ac:dyDescent="0.25">
      <c r="E8258" s="9"/>
      <c r="F8258" s="9"/>
    </row>
    <row r="8259" spans="5:6" x14ac:dyDescent="0.25">
      <c r="E8259" s="9"/>
      <c r="F8259" s="9"/>
    </row>
    <row r="8260" spans="5:6" x14ac:dyDescent="0.25">
      <c r="E8260" s="9"/>
      <c r="F8260" s="9"/>
    </row>
    <row r="8261" spans="5:6" x14ac:dyDescent="0.25">
      <c r="E8261" s="9"/>
      <c r="F8261" s="9"/>
    </row>
    <row r="8262" spans="5:6" x14ac:dyDescent="0.25">
      <c r="E8262" s="9"/>
      <c r="F8262" s="9"/>
    </row>
    <row r="8263" spans="5:6" x14ac:dyDescent="0.25">
      <c r="E8263" s="9"/>
      <c r="F8263" s="9"/>
    </row>
    <row r="8264" spans="5:6" x14ac:dyDescent="0.25">
      <c r="E8264" s="9"/>
      <c r="F8264" s="9"/>
    </row>
    <row r="8265" spans="5:6" x14ac:dyDescent="0.25">
      <c r="E8265" s="9"/>
      <c r="F8265" s="9"/>
    </row>
    <row r="8266" spans="5:6" x14ac:dyDescent="0.25">
      <c r="E8266" s="9"/>
      <c r="F8266" s="9"/>
    </row>
    <row r="8267" spans="5:6" x14ac:dyDescent="0.25">
      <c r="E8267" s="9"/>
      <c r="F8267" s="9"/>
    </row>
    <row r="8268" spans="5:6" x14ac:dyDescent="0.25">
      <c r="E8268" s="9"/>
      <c r="F8268" s="9"/>
    </row>
    <row r="8269" spans="5:6" x14ac:dyDescent="0.25">
      <c r="E8269" s="9"/>
      <c r="F8269" s="9"/>
    </row>
    <row r="8270" spans="5:6" x14ac:dyDescent="0.25">
      <c r="E8270" s="9"/>
      <c r="F8270" s="9"/>
    </row>
    <row r="8271" spans="5:6" x14ac:dyDescent="0.25">
      <c r="E8271" s="9"/>
      <c r="F8271" s="9"/>
    </row>
    <row r="8272" spans="5:6" x14ac:dyDescent="0.25">
      <c r="E8272" s="9"/>
      <c r="F8272" s="9"/>
    </row>
    <row r="8273" spans="5:6" x14ac:dyDescent="0.25">
      <c r="E8273" s="9"/>
      <c r="F8273" s="9"/>
    </row>
    <row r="8274" spans="5:6" x14ac:dyDescent="0.25">
      <c r="E8274" s="9"/>
      <c r="F8274" s="9"/>
    </row>
    <row r="8275" spans="5:6" x14ac:dyDescent="0.25">
      <c r="E8275" s="9"/>
      <c r="F8275" s="9"/>
    </row>
    <row r="8276" spans="5:6" x14ac:dyDescent="0.25">
      <c r="E8276" s="9"/>
      <c r="F8276" s="9"/>
    </row>
    <row r="8277" spans="5:6" x14ac:dyDescent="0.25">
      <c r="E8277" s="9"/>
      <c r="F8277" s="9"/>
    </row>
    <row r="8278" spans="5:6" x14ac:dyDescent="0.25">
      <c r="E8278" s="9"/>
      <c r="F8278" s="9"/>
    </row>
    <row r="8279" spans="5:6" x14ac:dyDescent="0.25">
      <c r="E8279" s="9"/>
      <c r="F8279" s="9"/>
    </row>
    <row r="8280" spans="5:6" x14ac:dyDescent="0.25">
      <c r="E8280" s="9"/>
      <c r="F8280" s="9"/>
    </row>
    <row r="8281" spans="5:6" x14ac:dyDescent="0.25">
      <c r="E8281" s="9"/>
      <c r="F8281" s="9"/>
    </row>
    <row r="8282" spans="5:6" x14ac:dyDescent="0.25">
      <c r="E8282" s="9"/>
      <c r="F8282" s="9"/>
    </row>
    <row r="8283" spans="5:6" x14ac:dyDescent="0.25">
      <c r="E8283" s="9"/>
      <c r="F8283" s="9"/>
    </row>
    <row r="8284" spans="5:6" x14ac:dyDescent="0.25">
      <c r="E8284" s="9"/>
      <c r="F8284" s="9"/>
    </row>
    <row r="8285" spans="5:6" x14ac:dyDescent="0.25">
      <c r="E8285" s="9"/>
      <c r="F8285" s="9"/>
    </row>
    <row r="8286" spans="5:6" x14ac:dyDescent="0.25">
      <c r="E8286" s="9"/>
      <c r="F8286" s="9"/>
    </row>
    <row r="8287" spans="5:6" x14ac:dyDescent="0.25">
      <c r="E8287" s="9"/>
      <c r="F8287" s="9"/>
    </row>
    <row r="8288" spans="5:6" x14ac:dyDescent="0.25">
      <c r="E8288" s="9"/>
      <c r="F8288" s="9"/>
    </row>
    <row r="8289" spans="5:6" x14ac:dyDescent="0.25">
      <c r="E8289" s="9"/>
      <c r="F8289" s="9"/>
    </row>
    <row r="8290" spans="5:6" x14ac:dyDescent="0.25">
      <c r="E8290" s="9"/>
      <c r="F8290" s="9"/>
    </row>
    <row r="8291" spans="5:6" x14ac:dyDescent="0.25">
      <c r="E8291" s="9"/>
      <c r="F8291" s="9"/>
    </row>
    <row r="8292" spans="5:6" x14ac:dyDescent="0.25">
      <c r="E8292" s="9"/>
      <c r="F8292" s="9"/>
    </row>
    <row r="8293" spans="5:6" x14ac:dyDescent="0.25">
      <c r="E8293" s="9"/>
      <c r="F8293" s="9"/>
    </row>
    <row r="8294" spans="5:6" x14ac:dyDescent="0.25">
      <c r="E8294" s="9"/>
      <c r="F8294" s="9"/>
    </row>
    <row r="8295" spans="5:6" x14ac:dyDescent="0.25">
      <c r="E8295" s="9"/>
      <c r="F8295" s="9"/>
    </row>
    <row r="8296" spans="5:6" x14ac:dyDescent="0.25">
      <c r="E8296" s="9"/>
      <c r="F8296" s="9"/>
    </row>
    <row r="8297" spans="5:6" x14ac:dyDescent="0.25">
      <c r="E8297" s="9"/>
      <c r="F8297" s="9"/>
    </row>
    <row r="8298" spans="5:6" x14ac:dyDescent="0.25">
      <c r="E8298" s="9"/>
      <c r="F8298" s="9"/>
    </row>
    <row r="8299" spans="5:6" x14ac:dyDescent="0.25">
      <c r="E8299" s="9"/>
      <c r="F8299" s="9"/>
    </row>
    <row r="8300" spans="5:6" x14ac:dyDescent="0.25">
      <c r="E8300" s="9"/>
      <c r="F8300" s="9"/>
    </row>
    <row r="8301" spans="5:6" x14ac:dyDescent="0.25">
      <c r="E8301" s="9"/>
      <c r="F8301" s="9"/>
    </row>
    <row r="8302" spans="5:6" x14ac:dyDescent="0.25">
      <c r="E8302" s="9"/>
      <c r="F8302" s="9"/>
    </row>
    <row r="8303" spans="5:6" x14ac:dyDescent="0.25">
      <c r="E8303" s="9"/>
      <c r="F8303" s="9"/>
    </row>
    <row r="8304" spans="5:6" x14ac:dyDescent="0.25">
      <c r="E8304" s="9"/>
      <c r="F8304" s="9"/>
    </row>
    <row r="8305" spans="5:6" x14ac:dyDescent="0.25">
      <c r="E8305" s="9"/>
      <c r="F8305" s="9"/>
    </row>
    <row r="8306" spans="5:6" x14ac:dyDescent="0.25">
      <c r="E8306" s="9"/>
      <c r="F8306" s="9"/>
    </row>
    <row r="8307" spans="5:6" x14ac:dyDescent="0.25">
      <c r="E8307" s="9"/>
      <c r="F8307" s="9"/>
    </row>
    <row r="8308" spans="5:6" x14ac:dyDescent="0.25">
      <c r="E8308" s="9"/>
      <c r="F8308" s="9"/>
    </row>
    <row r="8309" spans="5:6" x14ac:dyDescent="0.25">
      <c r="E8309" s="9"/>
      <c r="F8309" s="9"/>
    </row>
    <row r="8310" spans="5:6" x14ac:dyDescent="0.25">
      <c r="E8310" s="9"/>
      <c r="F8310" s="9"/>
    </row>
    <row r="8311" spans="5:6" x14ac:dyDescent="0.25">
      <c r="E8311" s="9"/>
      <c r="F8311" s="9"/>
    </row>
    <row r="8312" spans="5:6" x14ac:dyDescent="0.25">
      <c r="E8312" s="9"/>
      <c r="F8312" s="9"/>
    </row>
    <row r="8313" spans="5:6" x14ac:dyDescent="0.25">
      <c r="E8313" s="9"/>
      <c r="F8313" s="9"/>
    </row>
    <row r="8314" spans="5:6" x14ac:dyDescent="0.25">
      <c r="E8314" s="9"/>
      <c r="F8314" s="9"/>
    </row>
    <row r="8315" spans="5:6" x14ac:dyDescent="0.25">
      <c r="E8315" s="9"/>
      <c r="F8315" s="9"/>
    </row>
    <row r="8316" spans="5:6" x14ac:dyDescent="0.25">
      <c r="E8316" s="9"/>
      <c r="F8316" s="9"/>
    </row>
    <row r="8317" spans="5:6" x14ac:dyDescent="0.25">
      <c r="E8317" s="9"/>
      <c r="F8317" s="9"/>
    </row>
    <row r="8318" spans="5:6" x14ac:dyDescent="0.25">
      <c r="E8318" s="9"/>
      <c r="F8318" s="9"/>
    </row>
    <row r="8319" spans="5:6" x14ac:dyDescent="0.25">
      <c r="E8319" s="9"/>
      <c r="F8319" s="9"/>
    </row>
    <row r="8320" spans="5:6" x14ac:dyDescent="0.25">
      <c r="E8320" s="9"/>
      <c r="F8320" s="9"/>
    </row>
    <row r="8321" spans="5:6" x14ac:dyDescent="0.25">
      <c r="E8321" s="9"/>
      <c r="F8321" s="9"/>
    </row>
    <row r="8322" spans="5:6" x14ac:dyDescent="0.25">
      <c r="E8322" s="9"/>
      <c r="F8322" s="9"/>
    </row>
    <row r="8323" spans="5:6" x14ac:dyDescent="0.25">
      <c r="E8323" s="9"/>
      <c r="F8323" s="9"/>
    </row>
    <row r="8324" spans="5:6" x14ac:dyDescent="0.25">
      <c r="E8324" s="9"/>
      <c r="F8324" s="9"/>
    </row>
    <row r="8325" spans="5:6" x14ac:dyDescent="0.25">
      <c r="E8325" s="9"/>
      <c r="F8325" s="9"/>
    </row>
    <row r="8326" spans="5:6" x14ac:dyDescent="0.25">
      <c r="E8326" s="9"/>
      <c r="F8326" s="9"/>
    </row>
    <row r="8327" spans="5:6" x14ac:dyDescent="0.25">
      <c r="E8327" s="9"/>
      <c r="F8327" s="9"/>
    </row>
    <row r="8328" spans="5:6" x14ac:dyDescent="0.25">
      <c r="E8328" s="9"/>
      <c r="F8328" s="9"/>
    </row>
    <row r="8329" spans="5:6" x14ac:dyDescent="0.25">
      <c r="E8329" s="9"/>
      <c r="F8329" s="9"/>
    </row>
    <row r="8330" spans="5:6" x14ac:dyDescent="0.25">
      <c r="E8330" s="9"/>
      <c r="F8330" s="9"/>
    </row>
    <row r="8331" spans="5:6" x14ac:dyDescent="0.25">
      <c r="E8331" s="9"/>
      <c r="F8331" s="9"/>
    </row>
    <row r="8332" spans="5:6" x14ac:dyDescent="0.25">
      <c r="E8332" s="9"/>
      <c r="F8332" s="9"/>
    </row>
    <row r="8333" spans="5:6" x14ac:dyDescent="0.25">
      <c r="E8333" s="9"/>
      <c r="F8333" s="9"/>
    </row>
    <row r="8334" spans="5:6" x14ac:dyDescent="0.25">
      <c r="E8334" s="9"/>
      <c r="F8334" s="9"/>
    </row>
    <row r="8335" spans="5:6" x14ac:dyDescent="0.25">
      <c r="E8335" s="9"/>
      <c r="F8335" s="9"/>
    </row>
    <row r="8336" spans="5:6" x14ac:dyDescent="0.25">
      <c r="E8336" s="9"/>
      <c r="F8336" s="9"/>
    </row>
    <row r="8337" spans="5:6" x14ac:dyDescent="0.25">
      <c r="E8337" s="9"/>
      <c r="F8337" s="9"/>
    </row>
    <row r="8338" spans="5:6" x14ac:dyDescent="0.25">
      <c r="E8338" s="9"/>
      <c r="F8338" s="9"/>
    </row>
    <row r="8339" spans="5:6" x14ac:dyDescent="0.25">
      <c r="E8339" s="9"/>
      <c r="F8339" s="9"/>
    </row>
    <row r="8340" spans="5:6" x14ac:dyDescent="0.25">
      <c r="E8340" s="9"/>
      <c r="F8340" s="9"/>
    </row>
    <row r="8341" spans="5:6" x14ac:dyDescent="0.25">
      <c r="E8341" s="9"/>
      <c r="F8341" s="9"/>
    </row>
    <row r="8342" spans="5:6" x14ac:dyDescent="0.25">
      <c r="E8342" s="9"/>
      <c r="F8342" s="9"/>
    </row>
    <row r="8343" spans="5:6" x14ac:dyDescent="0.25">
      <c r="E8343" s="9"/>
      <c r="F8343" s="9"/>
    </row>
    <row r="8344" spans="5:6" x14ac:dyDescent="0.25">
      <c r="E8344" s="9"/>
      <c r="F8344" s="9"/>
    </row>
    <row r="8345" spans="5:6" x14ac:dyDescent="0.25">
      <c r="E8345" s="9"/>
      <c r="F8345" s="9"/>
    </row>
    <row r="8346" spans="5:6" x14ac:dyDescent="0.25">
      <c r="E8346" s="9"/>
      <c r="F8346" s="9"/>
    </row>
    <row r="8347" spans="5:6" x14ac:dyDescent="0.25">
      <c r="E8347" s="9"/>
      <c r="F8347" s="9"/>
    </row>
    <row r="8348" spans="5:6" x14ac:dyDescent="0.25">
      <c r="E8348" s="9"/>
      <c r="F8348" s="9"/>
    </row>
    <row r="8349" spans="5:6" x14ac:dyDescent="0.25">
      <c r="E8349" s="9"/>
      <c r="F8349" s="9"/>
    </row>
    <row r="8350" spans="5:6" x14ac:dyDescent="0.25">
      <c r="E8350" s="9"/>
      <c r="F8350" s="9"/>
    </row>
    <row r="8351" spans="5:6" x14ac:dyDescent="0.25">
      <c r="E8351" s="9"/>
      <c r="F8351" s="9"/>
    </row>
    <row r="8352" spans="5:6" x14ac:dyDescent="0.25">
      <c r="E8352" s="9"/>
      <c r="F8352" s="9"/>
    </row>
    <row r="8353" spans="5:6" x14ac:dyDescent="0.25">
      <c r="E8353" s="9"/>
      <c r="F8353" s="9"/>
    </row>
    <row r="8354" spans="5:6" x14ac:dyDescent="0.25">
      <c r="E8354" s="9"/>
      <c r="F8354" s="9"/>
    </row>
    <row r="8355" spans="5:6" x14ac:dyDescent="0.25">
      <c r="E8355" s="9"/>
      <c r="F8355" s="9"/>
    </row>
    <row r="8356" spans="5:6" x14ac:dyDescent="0.25">
      <c r="E8356" s="9"/>
      <c r="F8356" s="9"/>
    </row>
    <row r="8357" spans="5:6" x14ac:dyDescent="0.25">
      <c r="E8357" s="9"/>
      <c r="F8357" s="9"/>
    </row>
    <row r="8358" spans="5:6" x14ac:dyDescent="0.25">
      <c r="E8358" s="9"/>
      <c r="F8358" s="9"/>
    </row>
    <row r="8359" spans="5:6" x14ac:dyDescent="0.25">
      <c r="E8359" s="9"/>
      <c r="F8359" s="9"/>
    </row>
    <row r="8360" spans="5:6" x14ac:dyDescent="0.25">
      <c r="E8360" s="9"/>
      <c r="F8360" s="9"/>
    </row>
    <row r="8361" spans="5:6" x14ac:dyDescent="0.25">
      <c r="E8361" s="9"/>
      <c r="F8361" s="9"/>
    </row>
    <row r="8362" spans="5:6" x14ac:dyDescent="0.25">
      <c r="E8362" s="9"/>
      <c r="F8362" s="9"/>
    </row>
    <row r="8363" spans="5:6" x14ac:dyDescent="0.25">
      <c r="E8363" s="9"/>
      <c r="F8363" s="9"/>
    </row>
    <row r="8364" spans="5:6" x14ac:dyDescent="0.25">
      <c r="E8364" s="9"/>
      <c r="F8364" s="9"/>
    </row>
    <row r="8365" spans="5:6" x14ac:dyDescent="0.25">
      <c r="E8365" s="9"/>
      <c r="F8365" s="9"/>
    </row>
    <row r="8366" spans="5:6" x14ac:dyDescent="0.25">
      <c r="E8366" s="9"/>
      <c r="F8366" s="9"/>
    </row>
    <row r="8367" spans="5:6" x14ac:dyDescent="0.25">
      <c r="E8367" s="9"/>
      <c r="F8367" s="9"/>
    </row>
    <row r="8368" spans="5:6" x14ac:dyDescent="0.25">
      <c r="E8368" s="9"/>
      <c r="F8368" s="9"/>
    </row>
    <row r="8369" spans="5:6" x14ac:dyDescent="0.25">
      <c r="E8369" s="9"/>
      <c r="F8369" s="9"/>
    </row>
    <row r="8370" spans="5:6" x14ac:dyDescent="0.25">
      <c r="E8370" s="9"/>
      <c r="F8370" s="9"/>
    </row>
    <row r="8371" spans="5:6" x14ac:dyDescent="0.25">
      <c r="E8371" s="9"/>
      <c r="F8371" s="9"/>
    </row>
    <row r="8372" spans="5:6" x14ac:dyDescent="0.25">
      <c r="E8372" s="9"/>
      <c r="F8372" s="9"/>
    </row>
    <row r="8373" spans="5:6" x14ac:dyDescent="0.25">
      <c r="E8373" s="9"/>
      <c r="F8373" s="9"/>
    </row>
    <row r="8374" spans="5:6" x14ac:dyDescent="0.25">
      <c r="E8374" s="9"/>
      <c r="F8374" s="9"/>
    </row>
    <row r="8375" spans="5:6" x14ac:dyDescent="0.25">
      <c r="E8375" s="9"/>
      <c r="F8375" s="9"/>
    </row>
    <row r="8376" spans="5:6" x14ac:dyDescent="0.25">
      <c r="E8376" s="9"/>
      <c r="F8376" s="9"/>
    </row>
    <row r="8377" spans="5:6" x14ac:dyDescent="0.25">
      <c r="E8377" s="9"/>
      <c r="F8377" s="9"/>
    </row>
    <row r="8378" spans="5:6" x14ac:dyDescent="0.25">
      <c r="E8378" s="9"/>
      <c r="F8378" s="9"/>
    </row>
    <row r="8379" spans="5:6" x14ac:dyDescent="0.25">
      <c r="E8379" s="9"/>
      <c r="F8379" s="9"/>
    </row>
    <row r="8380" spans="5:6" x14ac:dyDescent="0.25">
      <c r="E8380" s="9"/>
      <c r="F8380" s="9"/>
    </row>
    <row r="8381" spans="5:6" x14ac:dyDescent="0.25">
      <c r="E8381" s="9"/>
      <c r="F8381" s="9"/>
    </row>
    <row r="8382" spans="5:6" x14ac:dyDescent="0.25">
      <c r="E8382" s="9"/>
      <c r="F8382" s="9"/>
    </row>
    <row r="8383" spans="5:6" x14ac:dyDescent="0.25">
      <c r="E8383" s="9"/>
      <c r="F8383" s="9"/>
    </row>
    <row r="8384" spans="5:6" x14ac:dyDescent="0.25">
      <c r="E8384" s="9"/>
      <c r="F8384" s="9"/>
    </row>
    <row r="8385" spans="5:6" x14ac:dyDescent="0.25">
      <c r="E8385" s="9"/>
      <c r="F8385" s="9"/>
    </row>
    <row r="8386" spans="5:6" x14ac:dyDescent="0.25">
      <c r="E8386" s="9"/>
      <c r="F8386" s="9"/>
    </row>
    <row r="8387" spans="5:6" x14ac:dyDescent="0.25">
      <c r="E8387" s="9"/>
      <c r="F8387" s="9"/>
    </row>
    <row r="8388" spans="5:6" x14ac:dyDescent="0.25">
      <c r="E8388" s="9"/>
      <c r="F8388" s="9"/>
    </row>
    <row r="8389" spans="5:6" x14ac:dyDescent="0.25">
      <c r="E8389" s="9"/>
      <c r="F8389" s="9"/>
    </row>
    <row r="8390" spans="5:6" x14ac:dyDescent="0.25">
      <c r="E8390" s="9"/>
      <c r="F8390" s="9"/>
    </row>
    <row r="8391" spans="5:6" x14ac:dyDescent="0.25">
      <c r="E8391" s="9"/>
      <c r="F8391" s="9"/>
    </row>
    <row r="8392" spans="5:6" x14ac:dyDescent="0.25">
      <c r="E8392" s="9"/>
      <c r="F8392" s="9"/>
    </row>
    <row r="8393" spans="5:6" x14ac:dyDescent="0.25">
      <c r="E8393" s="9"/>
      <c r="F8393" s="9"/>
    </row>
    <row r="8394" spans="5:6" x14ac:dyDescent="0.25">
      <c r="E8394" s="9"/>
      <c r="F8394" s="9"/>
    </row>
    <row r="8395" spans="5:6" x14ac:dyDescent="0.25">
      <c r="E8395" s="9"/>
      <c r="F8395" s="9"/>
    </row>
    <row r="8396" spans="5:6" x14ac:dyDescent="0.25">
      <c r="E8396" s="9"/>
      <c r="F8396" s="9"/>
    </row>
    <row r="8397" spans="5:6" x14ac:dyDescent="0.25">
      <c r="E8397" s="9"/>
      <c r="F8397" s="9"/>
    </row>
    <row r="8398" spans="5:6" x14ac:dyDescent="0.25">
      <c r="E8398" s="9"/>
      <c r="F8398" s="9"/>
    </row>
    <row r="8399" spans="5:6" x14ac:dyDescent="0.25">
      <c r="E8399" s="9"/>
      <c r="F8399" s="9"/>
    </row>
    <row r="8400" spans="5:6" x14ac:dyDescent="0.25">
      <c r="E8400" s="9"/>
      <c r="F8400" s="9"/>
    </row>
    <row r="8401" spans="5:6" x14ac:dyDescent="0.25">
      <c r="E8401" s="9"/>
      <c r="F8401" s="9"/>
    </row>
    <row r="8402" spans="5:6" x14ac:dyDescent="0.25">
      <c r="E8402" s="9"/>
      <c r="F8402" s="9"/>
    </row>
    <row r="8403" spans="5:6" x14ac:dyDescent="0.25">
      <c r="E8403" s="9"/>
      <c r="F8403" s="9"/>
    </row>
    <row r="8404" spans="5:6" x14ac:dyDescent="0.25">
      <c r="E8404" s="9"/>
      <c r="F8404" s="9"/>
    </row>
    <row r="8405" spans="5:6" x14ac:dyDescent="0.25">
      <c r="E8405" s="9"/>
      <c r="F8405" s="9"/>
    </row>
    <row r="8406" spans="5:6" x14ac:dyDescent="0.25">
      <c r="E8406" s="9"/>
      <c r="F8406" s="9"/>
    </row>
    <row r="8407" spans="5:6" x14ac:dyDescent="0.25">
      <c r="E8407" s="9"/>
      <c r="F8407" s="9"/>
    </row>
    <row r="8408" spans="5:6" x14ac:dyDescent="0.25">
      <c r="E8408" s="9"/>
      <c r="F8408" s="9"/>
    </row>
    <row r="8409" spans="5:6" x14ac:dyDescent="0.25">
      <c r="E8409" s="9"/>
      <c r="F8409" s="9"/>
    </row>
    <row r="8410" spans="5:6" x14ac:dyDescent="0.25">
      <c r="E8410" s="9"/>
      <c r="F8410" s="9"/>
    </row>
    <row r="8411" spans="5:6" x14ac:dyDescent="0.25">
      <c r="E8411" s="9"/>
      <c r="F8411" s="9"/>
    </row>
    <row r="8412" spans="5:6" x14ac:dyDescent="0.25">
      <c r="E8412" s="9"/>
      <c r="F8412" s="9"/>
    </row>
    <row r="8413" spans="5:6" x14ac:dyDescent="0.25">
      <c r="E8413" s="9"/>
      <c r="F8413" s="9"/>
    </row>
    <row r="8414" spans="5:6" x14ac:dyDescent="0.25">
      <c r="E8414" s="9"/>
      <c r="F8414" s="9"/>
    </row>
    <row r="8415" spans="5:6" x14ac:dyDescent="0.25">
      <c r="E8415" s="9"/>
      <c r="F8415" s="9"/>
    </row>
    <row r="8416" spans="5:6" x14ac:dyDescent="0.25">
      <c r="E8416" s="9"/>
      <c r="F8416" s="9"/>
    </row>
    <row r="8417" spans="5:6" x14ac:dyDescent="0.25">
      <c r="E8417" s="9"/>
      <c r="F8417" s="9"/>
    </row>
    <row r="8418" spans="5:6" x14ac:dyDescent="0.25">
      <c r="E8418" s="9"/>
      <c r="F8418" s="9"/>
    </row>
    <row r="8419" spans="5:6" x14ac:dyDescent="0.25">
      <c r="E8419" s="9"/>
      <c r="F8419" s="9"/>
    </row>
    <row r="8420" spans="5:6" x14ac:dyDescent="0.25">
      <c r="E8420" s="9"/>
      <c r="F8420" s="9"/>
    </row>
    <row r="8421" spans="5:6" x14ac:dyDescent="0.25">
      <c r="E8421" s="9"/>
      <c r="F8421" s="9"/>
    </row>
    <row r="8422" spans="5:6" x14ac:dyDescent="0.25">
      <c r="E8422" s="9"/>
      <c r="F8422" s="9"/>
    </row>
    <row r="8423" spans="5:6" x14ac:dyDescent="0.25">
      <c r="E8423" s="9"/>
      <c r="F8423" s="9"/>
    </row>
    <row r="8424" spans="5:6" x14ac:dyDescent="0.25">
      <c r="E8424" s="9"/>
      <c r="F8424" s="9"/>
    </row>
    <row r="8425" spans="5:6" x14ac:dyDescent="0.25">
      <c r="E8425" s="9"/>
      <c r="F8425" s="9"/>
    </row>
    <row r="8426" spans="5:6" x14ac:dyDescent="0.25">
      <c r="E8426" s="9"/>
      <c r="F8426" s="9"/>
    </row>
    <row r="8427" spans="5:6" x14ac:dyDescent="0.25">
      <c r="E8427" s="9"/>
      <c r="F8427" s="9"/>
    </row>
    <row r="8428" spans="5:6" x14ac:dyDescent="0.25">
      <c r="E8428" s="9"/>
      <c r="F8428" s="9"/>
    </row>
    <row r="8429" spans="5:6" x14ac:dyDescent="0.25">
      <c r="E8429" s="9"/>
      <c r="F8429" s="9"/>
    </row>
    <row r="8430" spans="5:6" x14ac:dyDescent="0.25">
      <c r="E8430" s="9"/>
      <c r="F8430" s="9"/>
    </row>
    <row r="8431" spans="5:6" x14ac:dyDescent="0.25">
      <c r="E8431" s="9"/>
      <c r="F8431" s="9"/>
    </row>
    <row r="8432" spans="5:6" x14ac:dyDescent="0.25">
      <c r="E8432" s="9"/>
      <c r="F8432" s="9"/>
    </row>
    <row r="8433" spans="5:6" x14ac:dyDescent="0.25">
      <c r="E8433" s="9"/>
      <c r="F8433" s="9"/>
    </row>
    <row r="8434" spans="5:6" x14ac:dyDescent="0.25">
      <c r="E8434" s="9"/>
      <c r="F8434" s="9"/>
    </row>
    <row r="8435" spans="5:6" x14ac:dyDescent="0.25">
      <c r="E8435" s="9"/>
      <c r="F8435" s="9"/>
    </row>
    <row r="8436" spans="5:6" x14ac:dyDescent="0.25">
      <c r="E8436" s="9"/>
      <c r="F8436" s="9"/>
    </row>
    <row r="8437" spans="5:6" x14ac:dyDescent="0.25">
      <c r="E8437" s="9"/>
      <c r="F8437" s="9"/>
    </row>
    <row r="8438" spans="5:6" x14ac:dyDescent="0.25">
      <c r="E8438" s="9"/>
      <c r="F8438" s="9"/>
    </row>
    <row r="8439" spans="5:6" x14ac:dyDescent="0.25">
      <c r="E8439" s="9"/>
      <c r="F8439" s="9"/>
    </row>
    <row r="8440" spans="5:6" x14ac:dyDescent="0.25">
      <c r="E8440" s="9"/>
      <c r="F8440" s="9"/>
    </row>
    <row r="8441" spans="5:6" x14ac:dyDescent="0.25">
      <c r="E8441" s="9"/>
      <c r="F8441" s="9"/>
    </row>
    <row r="8442" spans="5:6" x14ac:dyDescent="0.25">
      <c r="E8442" s="9"/>
      <c r="F8442" s="9"/>
    </row>
    <row r="8443" spans="5:6" x14ac:dyDescent="0.25">
      <c r="E8443" s="9"/>
      <c r="F8443" s="9"/>
    </row>
    <row r="8444" spans="5:6" x14ac:dyDescent="0.25">
      <c r="E8444" s="9"/>
      <c r="F8444" s="9"/>
    </row>
    <row r="8445" spans="5:6" x14ac:dyDescent="0.25">
      <c r="E8445" s="9"/>
      <c r="F8445" s="9"/>
    </row>
    <row r="8446" spans="5:6" x14ac:dyDescent="0.25">
      <c r="E8446" s="9"/>
      <c r="F8446" s="9"/>
    </row>
    <row r="8447" spans="5:6" x14ac:dyDescent="0.25">
      <c r="E8447" s="9"/>
      <c r="F8447" s="9"/>
    </row>
    <row r="8448" spans="5:6" x14ac:dyDescent="0.25">
      <c r="E8448" s="9"/>
      <c r="F8448" s="9"/>
    </row>
    <row r="8449" spans="5:6" x14ac:dyDescent="0.25">
      <c r="E8449" s="9"/>
      <c r="F8449" s="9"/>
    </row>
    <row r="8450" spans="5:6" x14ac:dyDescent="0.25">
      <c r="E8450" s="9"/>
      <c r="F8450" s="9"/>
    </row>
    <row r="8451" spans="5:6" x14ac:dyDescent="0.25">
      <c r="E8451" s="9"/>
      <c r="F8451" s="9"/>
    </row>
    <row r="8452" spans="5:6" x14ac:dyDescent="0.25">
      <c r="E8452" s="9"/>
      <c r="F8452" s="9"/>
    </row>
    <row r="8453" spans="5:6" x14ac:dyDescent="0.25">
      <c r="E8453" s="9"/>
      <c r="F8453" s="9"/>
    </row>
    <row r="8454" spans="5:6" x14ac:dyDescent="0.25">
      <c r="E8454" s="9"/>
      <c r="F8454" s="9"/>
    </row>
    <row r="8455" spans="5:6" x14ac:dyDescent="0.25">
      <c r="E8455" s="9"/>
      <c r="F8455" s="9"/>
    </row>
    <row r="8456" spans="5:6" x14ac:dyDescent="0.25">
      <c r="E8456" s="9"/>
      <c r="F8456" s="9"/>
    </row>
    <row r="8457" spans="5:6" x14ac:dyDescent="0.25">
      <c r="E8457" s="9"/>
      <c r="F8457" s="9"/>
    </row>
    <row r="8458" spans="5:6" x14ac:dyDescent="0.25">
      <c r="E8458" s="9"/>
      <c r="F8458" s="9"/>
    </row>
    <row r="8459" spans="5:6" x14ac:dyDescent="0.25">
      <c r="E8459" s="9"/>
      <c r="F8459" s="9"/>
    </row>
    <row r="8460" spans="5:6" x14ac:dyDescent="0.25">
      <c r="E8460" s="9"/>
      <c r="F8460" s="9"/>
    </row>
  </sheetData>
  <autoFilter ref="B3:G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10351"/>
  <sheetViews>
    <sheetView workbookViewId="0"/>
  </sheetViews>
  <sheetFormatPr defaultRowHeight="15.75" x14ac:dyDescent="0.25"/>
  <cols>
    <col min="1" max="1" width="3.7109375" style="1" customWidth="1"/>
    <col min="2" max="7" width="12.85546875" style="1" customWidth="1"/>
    <col min="8" max="8" width="3.7109375" style="1" customWidth="1"/>
    <col min="9" max="10" width="15.5703125" style="9" bestFit="1" customWidth="1"/>
    <col min="11" max="20" width="9.140625" style="9"/>
    <col min="21" max="21" width="3.7109375" style="1" customWidth="1"/>
    <col min="22" max="22" width="9.140625" style="9"/>
    <col min="23" max="16384" width="9.140625" style="1"/>
  </cols>
  <sheetData>
    <row r="1" spans="2:25" x14ac:dyDescent="0.25">
      <c r="B1" s="40" t="s">
        <v>42</v>
      </c>
      <c r="C1" s="3">
        <v>0.33333333333333331</v>
      </c>
      <c r="U1" s="9"/>
    </row>
    <row r="2" spans="2:25" x14ac:dyDescent="0.25">
      <c r="B2" s="41" t="s">
        <v>6</v>
      </c>
      <c r="C2" s="9" t="s">
        <v>29</v>
      </c>
      <c r="D2" s="9" t="s">
        <v>5</v>
      </c>
      <c r="E2" s="9" t="s">
        <v>47</v>
      </c>
      <c r="F2" s="9"/>
      <c r="G2" s="18"/>
      <c r="I2" s="4" t="s">
        <v>43</v>
      </c>
      <c r="J2" s="5"/>
      <c r="K2" s="5"/>
      <c r="L2" s="5"/>
      <c r="M2" s="5"/>
      <c r="N2" s="5"/>
      <c r="O2" s="5"/>
      <c r="P2" s="5"/>
      <c r="Q2" s="5"/>
      <c r="R2" s="5"/>
      <c r="S2" s="5"/>
      <c r="T2" s="7"/>
      <c r="U2" s="9"/>
    </row>
    <row r="3" spans="2:25" x14ac:dyDescent="0.25">
      <c r="B3" s="37" t="s">
        <v>7</v>
      </c>
      <c r="C3" s="42" t="s">
        <v>0</v>
      </c>
      <c r="D3" s="42" t="s">
        <v>1</v>
      </c>
      <c r="E3" s="42" t="s">
        <v>2</v>
      </c>
      <c r="F3" s="42" t="s">
        <v>3</v>
      </c>
      <c r="G3" s="43" t="s">
        <v>8</v>
      </c>
      <c r="I3" s="29"/>
      <c r="T3" s="12"/>
      <c r="U3" s="9"/>
      <c r="Y3" s="24"/>
    </row>
    <row r="4" spans="2:25" x14ac:dyDescent="0.25">
      <c r="B4" s="29">
        <v>1</v>
      </c>
      <c r="C4" s="9">
        <v>-2</v>
      </c>
      <c r="D4" s="9">
        <v>0</v>
      </c>
      <c r="E4" s="9">
        <f>IF(((2*C4)+D4)&lt;=25,1,0)</f>
        <v>1</v>
      </c>
      <c r="F4" s="9">
        <f>IF((-C4+D4)&gt;=-10,1,0)</f>
        <v>1</v>
      </c>
      <c r="G4" s="44">
        <v>-3.3109100625341503E-2</v>
      </c>
      <c r="I4" s="28" t="s">
        <v>38</v>
      </c>
      <c r="T4" s="12"/>
      <c r="U4" s="9"/>
    </row>
    <row r="5" spans="2:25" x14ac:dyDescent="0.25">
      <c r="B5" s="29">
        <f>B4+1</f>
        <v>2</v>
      </c>
      <c r="C5" s="9">
        <v>-1.5</v>
      </c>
      <c r="D5" s="9">
        <v>0</v>
      </c>
      <c r="E5" s="9">
        <f t="shared" ref="E5:E68" si="0">IF(((2*C5)+D5)&lt;=25,1,0)</f>
        <v>1</v>
      </c>
      <c r="F5" s="9">
        <f t="shared" ref="F5:F68" si="1">IF((-C5+D5)&gt;=-10,1,0)</f>
        <v>1</v>
      </c>
      <c r="G5" s="44">
        <v>0</v>
      </c>
      <c r="I5" s="28">
        <v>9291</v>
      </c>
      <c r="T5" s="12"/>
      <c r="U5" s="9"/>
    </row>
    <row r="6" spans="2:25" x14ac:dyDescent="0.25">
      <c r="B6" s="29">
        <f t="shared" ref="B6:B69" si="2">B5+1</f>
        <v>3</v>
      </c>
      <c r="C6" s="9">
        <v>-1</v>
      </c>
      <c r="D6" s="9">
        <v>0</v>
      </c>
      <c r="E6" s="9">
        <f t="shared" si="0"/>
        <v>1</v>
      </c>
      <c r="F6" s="9">
        <f t="shared" si="1"/>
        <v>1</v>
      </c>
      <c r="G6" s="44">
        <v>0</v>
      </c>
      <c r="I6" s="29"/>
      <c r="T6" s="12"/>
      <c r="U6" s="9"/>
      <c r="Y6" s="24"/>
    </row>
    <row r="7" spans="2:25" x14ac:dyDescent="0.25">
      <c r="B7" s="29">
        <f t="shared" si="2"/>
        <v>4</v>
      </c>
      <c r="C7" s="9">
        <v>-0.5</v>
      </c>
      <c r="D7" s="9">
        <v>0</v>
      </c>
      <c r="E7" s="9">
        <f t="shared" si="0"/>
        <v>1</v>
      </c>
      <c r="F7" s="9">
        <f t="shared" si="1"/>
        <v>1</v>
      </c>
      <c r="G7" s="44">
        <v>0</v>
      </c>
      <c r="I7" s="29" t="s">
        <v>39</v>
      </c>
      <c r="T7" s="12"/>
      <c r="U7" s="9"/>
    </row>
    <row r="8" spans="2:25" x14ac:dyDescent="0.25">
      <c r="B8" s="29">
        <f t="shared" si="2"/>
        <v>5</v>
      </c>
      <c r="C8" s="9">
        <v>0</v>
      </c>
      <c r="D8" s="9">
        <v>0</v>
      </c>
      <c r="E8" s="9">
        <f t="shared" si="0"/>
        <v>1</v>
      </c>
      <c r="F8" s="9">
        <f t="shared" si="1"/>
        <v>1</v>
      </c>
      <c r="G8" s="44">
        <v>0</v>
      </c>
      <c r="I8" s="33">
        <v>0.99017719999999998</v>
      </c>
      <c r="T8" s="12"/>
      <c r="U8" s="9"/>
    </row>
    <row r="9" spans="2:25" x14ac:dyDescent="0.25">
      <c r="B9" s="29">
        <f t="shared" si="2"/>
        <v>6</v>
      </c>
      <c r="C9" s="9">
        <v>0.5</v>
      </c>
      <c r="D9" s="9">
        <v>0</v>
      </c>
      <c r="E9" s="9">
        <f t="shared" si="0"/>
        <v>1</v>
      </c>
      <c r="F9" s="9">
        <f t="shared" si="1"/>
        <v>1</v>
      </c>
      <c r="G9" s="44">
        <v>0.41580752726701697</v>
      </c>
      <c r="I9" s="29"/>
      <c r="T9" s="12"/>
      <c r="U9" s="9"/>
    </row>
    <row r="10" spans="2:25" x14ac:dyDescent="0.25">
      <c r="B10" s="29">
        <f t="shared" si="2"/>
        <v>7</v>
      </c>
      <c r="C10" s="9">
        <v>1</v>
      </c>
      <c r="D10" s="9">
        <v>0</v>
      </c>
      <c r="E10" s="9">
        <f t="shared" si="0"/>
        <v>1</v>
      </c>
      <c r="F10" s="9">
        <f t="shared" si="1"/>
        <v>1</v>
      </c>
      <c r="G10" s="44">
        <v>-1.6425774037582001E-2</v>
      </c>
      <c r="I10" s="28" t="s">
        <v>40</v>
      </c>
      <c r="T10" s="12"/>
      <c r="U10" s="9"/>
    </row>
    <row r="11" spans="2:25" x14ac:dyDescent="0.25">
      <c r="B11" s="29">
        <f t="shared" si="2"/>
        <v>8</v>
      </c>
      <c r="C11" s="9">
        <v>1.5</v>
      </c>
      <c r="D11" s="9">
        <v>0</v>
      </c>
      <c r="E11" s="9">
        <f t="shared" si="0"/>
        <v>1</v>
      </c>
      <c r="F11" s="9">
        <f t="shared" si="1"/>
        <v>1</v>
      </c>
      <c r="G11" s="44">
        <v>1.2222224597510301E-5</v>
      </c>
      <c r="I11" s="29" t="s">
        <v>35</v>
      </c>
      <c r="J11" s="9" t="s">
        <v>36</v>
      </c>
      <c r="T11" s="12"/>
      <c r="U11" s="9"/>
    </row>
    <row r="12" spans="2:25" x14ac:dyDescent="0.25">
      <c r="B12" s="29">
        <f t="shared" si="2"/>
        <v>9</v>
      </c>
      <c r="C12" s="9">
        <v>2</v>
      </c>
      <c r="D12" s="9">
        <v>0</v>
      </c>
      <c r="E12" s="9">
        <f t="shared" si="0"/>
        <v>1</v>
      </c>
      <c r="F12" s="9">
        <f t="shared" si="1"/>
        <v>1</v>
      </c>
      <c r="G12" s="44">
        <v>0</v>
      </c>
      <c r="I12" s="32">
        <v>1.9453910000000001E-2</v>
      </c>
      <c r="J12" s="31">
        <v>4.8506130000000001</v>
      </c>
      <c r="T12" s="12"/>
      <c r="U12" s="9"/>
      <c r="Y12" s="24"/>
    </row>
    <row r="13" spans="2:25" x14ac:dyDescent="0.25">
      <c r="B13" s="29">
        <f t="shared" si="2"/>
        <v>10</v>
      </c>
      <c r="C13" s="9">
        <v>2.5</v>
      </c>
      <c r="D13" s="9">
        <v>0</v>
      </c>
      <c r="E13" s="9">
        <f t="shared" si="0"/>
        <v>1</v>
      </c>
      <c r="F13" s="9">
        <f t="shared" si="1"/>
        <v>1</v>
      </c>
      <c r="G13" s="44">
        <v>0</v>
      </c>
      <c r="I13" s="29"/>
      <c r="T13" s="12"/>
      <c r="U13" s="9"/>
    </row>
    <row r="14" spans="2:25" x14ac:dyDescent="0.25">
      <c r="B14" s="29">
        <f t="shared" si="2"/>
        <v>11</v>
      </c>
      <c r="C14" s="9">
        <v>3</v>
      </c>
      <c r="D14" s="9">
        <v>0</v>
      </c>
      <c r="E14" s="9">
        <f t="shared" si="0"/>
        <v>1</v>
      </c>
      <c r="F14" s="9">
        <f t="shared" si="1"/>
        <v>1</v>
      </c>
      <c r="G14" s="44">
        <v>0</v>
      </c>
      <c r="I14" s="25" t="s">
        <v>37</v>
      </c>
      <c r="T14" s="12"/>
      <c r="U14" s="9"/>
    </row>
    <row r="15" spans="2:25" x14ac:dyDescent="0.25">
      <c r="B15" s="29">
        <f t="shared" si="2"/>
        <v>12</v>
      </c>
      <c r="C15" s="9">
        <v>3.5</v>
      </c>
      <c r="D15" s="9">
        <v>0</v>
      </c>
      <c r="E15" s="9">
        <f t="shared" si="0"/>
        <v>1</v>
      </c>
      <c r="F15" s="9">
        <f t="shared" si="1"/>
        <v>1</v>
      </c>
      <c r="G15" s="44">
        <v>2.0689875846868801E-4</v>
      </c>
      <c r="I15" s="29" t="s">
        <v>31</v>
      </c>
      <c r="J15" s="9" t="s">
        <v>8</v>
      </c>
      <c r="K15" s="9" t="s">
        <v>32</v>
      </c>
      <c r="L15" s="9" t="s">
        <v>33</v>
      </c>
      <c r="M15" s="9" t="s">
        <v>34</v>
      </c>
      <c r="N15" s="9" t="s">
        <v>35</v>
      </c>
      <c r="O15" s="9" t="s">
        <v>36</v>
      </c>
      <c r="T15" s="12"/>
      <c r="U15" s="9"/>
    </row>
    <row r="16" spans="2:25" x14ac:dyDescent="0.25">
      <c r="B16" s="29">
        <f t="shared" si="2"/>
        <v>13</v>
      </c>
      <c r="C16" s="9">
        <v>4</v>
      </c>
      <c r="D16" s="9">
        <v>0</v>
      </c>
      <c r="E16" s="9">
        <f t="shared" si="0"/>
        <v>1</v>
      </c>
      <c r="F16" s="9">
        <f t="shared" si="1"/>
        <v>1</v>
      </c>
      <c r="G16" s="44">
        <v>1.07800980993923E-2</v>
      </c>
      <c r="I16" s="29">
        <v>0</v>
      </c>
      <c r="J16" s="9">
        <v>5.7893863932447498E-2</v>
      </c>
      <c r="K16" s="9">
        <v>0</v>
      </c>
      <c r="L16" s="9">
        <v>0</v>
      </c>
      <c r="M16" s="9">
        <v>0</v>
      </c>
      <c r="N16" s="9">
        <v>4.5</v>
      </c>
      <c r="O16" s="9">
        <v>13</v>
      </c>
      <c r="T16" s="12"/>
      <c r="U16" s="9"/>
    </row>
    <row r="17" spans="2:25" x14ac:dyDescent="0.25">
      <c r="B17" s="29">
        <f t="shared" si="2"/>
        <v>14</v>
      </c>
      <c r="C17" s="9">
        <v>4.5</v>
      </c>
      <c r="D17" s="9">
        <v>0</v>
      </c>
      <c r="E17" s="9">
        <f t="shared" si="0"/>
        <v>1</v>
      </c>
      <c r="F17" s="9">
        <f t="shared" si="1"/>
        <v>1</v>
      </c>
      <c r="G17" s="44">
        <v>0.227451240080731</v>
      </c>
      <c r="I17" s="29">
        <v>1</v>
      </c>
      <c r="J17" s="9">
        <v>-0.24163400039972599</v>
      </c>
      <c r="K17" s="9">
        <v>0.68259999999999998</v>
      </c>
      <c r="L17" s="9">
        <v>-0.2014</v>
      </c>
      <c r="M17" s="9">
        <v>1.8677999999999999</v>
      </c>
      <c r="N17" s="9">
        <v>4.3625243600000001</v>
      </c>
      <c r="O17" s="9">
        <v>14.27496028</v>
      </c>
      <c r="T17" s="12"/>
      <c r="U17" s="9"/>
      <c r="Y17" s="24"/>
    </row>
    <row r="18" spans="2:25" x14ac:dyDescent="0.25">
      <c r="B18" s="29">
        <f t="shared" si="2"/>
        <v>15</v>
      </c>
      <c r="C18" s="9">
        <v>5</v>
      </c>
      <c r="D18" s="9">
        <v>0</v>
      </c>
      <c r="E18" s="9">
        <f t="shared" si="0"/>
        <v>1</v>
      </c>
      <c r="F18" s="9">
        <f t="shared" si="1"/>
        <v>1</v>
      </c>
      <c r="G18" s="44">
        <v>0</v>
      </c>
      <c r="I18" s="29">
        <v>2</v>
      </c>
      <c r="J18" s="9">
        <v>4.0024332222668296E-3</v>
      </c>
      <c r="K18" s="9">
        <v>0.70220000000000005</v>
      </c>
      <c r="L18" s="9">
        <v>0.42370000000000002</v>
      </c>
      <c r="M18" s="9">
        <v>-6.7759999999999998</v>
      </c>
      <c r="N18" s="9">
        <v>4.6600465</v>
      </c>
      <c r="O18" s="9">
        <v>9.5168530800000006</v>
      </c>
      <c r="T18" s="12"/>
      <c r="U18" s="9"/>
      <c r="Y18" s="24"/>
    </row>
    <row r="19" spans="2:25" x14ac:dyDescent="0.25">
      <c r="B19" s="29">
        <f t="shared" si="2"/>
        <v>16</v>
      </c>
      <c r="C19" s="9">
        <v>5.5</v>
      </c>
      <c r="D19" s="9">
        <v>0</v>
      </c>
      <c r="E19" s="9">
        <f t="shared" si="0"/>
        <v>1</v>
      </c>
      <c r="F19" s="9">
        <f t="shared" si="1"/>
        <v>1</v>
      </c>
      <c r="G19" s="44">
        <v>0</v>
      </c>
      <c r="I19" s="29">
        <v>3</v>
      </c>
      <c r="J19" s="9">
        <v>-0.14201749832598701</v>
      </c>
      <c r="K19" s="9">
        <v>30.122299999999999</v>
      </c>
      <c r="L19" s="9">
        <v>-7.3700000000000002E-2</v>
      </c>
      <c r="M19" s="9">
        <v>9.4100000000000003E-2</v>
      </c>
      <c r="N19" s="9">
        <v>2.4400329900000002</v>
      </c>
      <c r="O19" s="9">
        <v>12.35136151</v>
      </c>
      <c r="T19" s="12"/>
      <c r="U19" s="9"/>
      <c r="Y19" s="24"/>
    </row>
    <row r="20" spans="2:25" x14ac:dyDescent="0.25">
      <c r="B20" s="29">
        <f t="shared" si="2"/>
        <v>17</v>
      </c>
      <c r="C20" s="9">
        <v>6</v>
      </c>
      <c r="D20" s="9">
        <v>0</v>
      </c>
      <c r="E20" s="9">
        <f t="shared" si="0"/>
        <v>1</v>
      </c>
      <c r="F20" s="9">
        <f t="shared" si="1"/>
        <v>1</v>
      </c>
      <c r="G20" s="44">
        <v>0</v>
      </c>
      <c r="I20" s="29">
        <v>4</v>
      </c>
      <c r="J20" s="9">
        <v>-0.110313105137531</v>
      </c>
      <c r="K20" s="9">
        <v>3.1086999999999998</v>
      </c>
      <c r="L20" s="9">
        <v>-0.19989999999999999</v>
      </c>
      <c r="M20" s="9">
        <v>-1.3244</v>
      </c>
      <c r="N20" s="9">
        <v>1.8186038600000001</v>
      </c>
      <c r="O20" s="9">
        <v>8.2341992299999998</v>
      </c>
      <c r="T20" s="12"/>
      <c r="U20" s="9"/>
      <c r="Y20" s="24"/>
    </row>
    <row r="21" spans="2:25" x14ac:dyDescent="0.25">
      <c r="B21" s="29">
        <f t="shared" si="2"/>
        <v>18</v>
      </c>
      <c r="C21" s="9">
        <v>6.5</v>
      </c>
      <c r="D21" s="9">
        <v>0</v>
      </c>
      <c r="E21" s="9">
        <f t="shared" si="0"/>
        <v>1</v>
      </c>
      <c r="F21" s="9">
        <f t="shared" si="1"/>
        <v>1</v>
      </c>
      <c r="G21" s="44">
        <v>-0.84374831482167301</v>
      </c>
      <c r="I21" s="29">
        <v>5</v>
      </c>
      <c r="J21" s="9">
        <v>3.8934960139187601E-4</v>
      </c>
      <c r="K21" s="9">
        <v>0.8478</v>
      </c>
      <c r="L21" s="9">
        <v>-0.63529999999999998</v>
      </c>
      <c r="M21" s="9">
        <v>-3.2374999999999998</v>
      </c>
      <c r="N21" s="9">
        <v>1.2799965200000001</v>
      </c>
      <c r="O21" s="9">
        <v>5.4894467300000001</v>
      </c>
      <c r="T21" s="12"/>
      <c r="U21" s="9"/>
    </row>
    <row r="22" spans="2:25" x14ac:dyDescent="0.25">
      <c r="B22" s="29">
        <f t="shared" si="2"/>
        <v>19</v>
      </c>
      <c r="C22" s="9">
        <v>7</v>
      </c>
      <c r="D22" s="9">
        <v>0</v>
      </c>
      <c r="E22" s="9">
        <f t="shared" si="0"/>
        <v>1</v>
      </c>
      <c r="F22" s="9">
        <f t="shared" si="1"/>
        <v>1</v>
      </c>
      <c r="G22" s="44">
        <v>0.22704447651760101</v>
      </c>
      <c r="I22" s="29">
        <v>6</v>
      </c>
      <c r="J22" s="9">
        <v>-0.20449845416194601</v>
      </c>
      <c r="K22" s="9">
        <v>0.81520000000000004</v>
      </c>
      <c r="L22" s="9">
        <v>-0.20569999999999999</v>
      </c>
      <c r="M22" s="9">
        <v>-2.2446999999999999</v>
      </c>
      <c r="N22" s="9">
        <v>1.11230988</v>
      </c>
      <c r="O22" s="9">
        <v>3.65956729</v>
      </c>
      <c r="T22" s="12"/>
      <c r="U22" s="9"/>
    </row>
    <row r="23" spans="2:25" x14ac:dyDescent="0.25">
      <c r="B23" s="29">
        <f t="shared" si="2"/>
        <v>20</v>
      </c>
      <c r="C23" s="9">
        <v>7.5</v>
      </c>
      <c r="D23" s="9">
        <v>0</v>
      </c>
      <c r="E23" s="9">
        <f t="shared" si="0"/>
        <v>1</v>
      </c>
      <c r="F23" s="9">
        <f t="shared" si="1"/>
        <v>1</v>
      </c>
      <c r="G23" s="44">
        <v>0.32097337624568401</v>
      </c>
      <c r="I23" s="29">
        <v>7</v>
      </c>
      <c r="J23" s="9">
        <v>0.82069561770442201</v>
      </c>
      <c r="K23" s="9">
        <v>5.2935999999999996</v>
      </c>
      <c r="L23" s="9">
        <v>0.49309999999999998</v>
      </c>
      <c r="M23" s="9">
        <v>0.2175</v>
      </c>
      <c r="N23" s="9">
        <v>3.7225840400000001</v>
      </c>
      <c r="O23" s="9">
        <v>4.8109252900000001</v>
      </c>
      <c r="T23" s="12"/>
      <c r="U23" s="9"/>
    </row>
    <row r="24" spans="2:25" x14ac:dyDescent="0.25">
      <c r="B24" s="29">
        <f t="shared" si="2"/>
        <v>21</v>
      </c>
      <c r="C24" s="9">
        <v>8</v>
      </c>
      <c r="D24" s="9">
        <v>0</v>
      </c>
      <c r="E24" s="9">
        <f t="shared" si="0"/>
        <v>1</v>
      </c>
      <c r="F24" s="9">
        <f t="shared" si="1"/>
        <v>1</v>
      </c>
      <c r="G24" s="44">
        <v>0</v>
      </c>
      <c r="I24" s="29">
        <v>8</v>
      </c>
      <c r="J24" s="9">
        <v>3.9652786230797203E-2</v>
      </c>
      <c r="K24" s="9">
        <v>1.1551</v>
      </c>
      <c r="L24" s="9">
        <v>-0.67469999999999997</v>
      </c>
      <c r="M24" s="9">
        <v>-1.3883000000000001</v>
      </c>
      <c r="N24" s="9">
        <v>2.94323807</v>
      </c>
      <c r="O24" s="9">
        <v>3.2072999599999998</v>
      </c>
      <c r="T24" s="12"/>
      <c r="U24" s="9"/>
    </row>
    <row r="25" spans="2:25" x14ac:dyDescent="0.25">
      <c r="B25" s="29">
        <f t="shared" si="2"/>
        <v>22</v>
      </c>
      <c r="C25" s="9">
        <v>8.5</v>
      </c>
      <c r="D25" s="9">
        <v>0</v>
      </c>
      <c r="E25" s="9">
        <f t="shared" si="0"/>
        <v>1</v>
      </c>
      <c r="F25" s="9">
        <f t="shared" si="1"/>
        <v>1</v>
      </c>
      <c r="G25" s="44">
        <v>0</v>
      </c>
      <c r="I25" s="29">
        <v>9</v>
      </c>
      <c r="J25" s="9">
        <v>-0.101982923568868</v>
      </c>
      <c r="K25" s="9">
        <v>5.0723000000000003</v>
      </c>
      <c r="L25" s="9">
        <v>5.8700000000000002E-2</v>
      </c>
      <c r="M25" s="9">
        <v>0.92789999999999995</v>
      </c>
      <c r="N25" s="9">
        <v>3.2409820800000002</v>
      </c>
      <c r="O25" s="9">
        <v>7.91388713</v>
      </c>
      <c r="T25" s="12"/>
      <c r="U25" s="9"/>
    </row>
    <row r="26" spans="2:25" x14ac:dyDescent="0.25">
      <c r="B26" s="29">
        <f t="shared" si="2"/>
        <v>23</v>
      </c>
      <c r="C26" s="9">
        <v>9</v>
      </c>
      <c r="D26" s="9">
        <v>0</v>
      </c>
      <c r="E26" s="9">
        <f t="shared" si="0"/>
        <v>1</v>
      </c>
      <c r="F26" s="9">
        <f t="shared" si="1"/>
        <v>1</v>
      </c>
      <c r="G26" s="44">
        <v>0</v>
      </c>
      <c r="I26" s="29">
        <v>10</v>
      </c>
      <c r="J26" s="9">
        <v>-0.13478161421996199</v>
      </c>
      <c r="K26" s="9">
        <v>0.20039999999999999</v>
      </c>
      <c r="L26" s="9">
        <v>0.99819999999999998</v>
      </c>
      <c r="M26" s="9">
        <v>15.644399999999999</v>
      </c>
      <c r="N26" s="9">
        <v>3.4410213600000001</v>
      </c>
      <c r="O26" s="9">
        <v>11.04902489</v>
      </c>
      <c r="T26" s="12"/>
      <c r="U26" s="9"/>
    </row>
    <row r="27" spans="2:25" x14ac:dyDescent="0.25">
      <c r="B27" s="29">
        <f t="shared" si="2"/>
        <v>24</v>
      </c>
      <c r="C27" s="9">
        <v>9.5</v>
      </c>
      <c r="D27" s="9">
        <v>0</v>
      </c>
      <c r="E27" s="9">
        <f t="shared" si="0"/>
        <v>1</v>
      </c>
      <c r="F27" s="9">
        <f t="shared" si="1"/>
        <v>1</v>
      </c>
      <c r="G27" s="44">
        <v>7.0129469695367106E-5</v>
      </c>
      <c r="I27" s="29">
        <v>11</v>
      </c>
      <c r="J27" s="9">
        <v>-0.51691317803473902</v>
      </c>
      <c r="K27" s="9">
        <v>0.1031</v>
      </c>
      <c r="L27" s="9">
        <v>0.98619999999999997</v>
      </c>
      <c r="M27" s="9">
        <v>20.880400000000002</v>
      </c>
      <c r="N27" s="9">
        <v>3.5426985800000002</v>
      </c>
      <c r="O27" s="9">
        <v>13.20179413</v>
      </c>
      <c r="T27" s="12"/>
      <c r="U27" s="9"/>
    </row>
    <row r="28" spans="2:25" x14ac:dyDescent="0.25">
      <c r="B28" s="29">
        <f t="shared" si="2"/>
        <v>25</v>
      </c>
      <c r="C28" s="9">
        <v>10</v>
      </c>
      <c r="D28" s="9">
        <v>0</v>
      </c>
      <c r="E28" s="9">
        <f t="shared" si="0"/>
        <v>1</v>
      </c>
      <c r="F28" s="9">
        <f t="shared" si="1"/>
        <v>1</v>
      </c>
      <c r="G28" s="44">
        <v>2.7520893009620398E-4</v>
      </c>
      <c r="I28" s="29">
        <v>12</v>
      </c>
      <c r="J28" s="9">
        <v>-0.47403093678984498</v>
      </c>
      <c r="K28" s="9">
        <v>0.32950000000000002</v>
      </c>
      <c r="L28" s="9">
        <v>0.39629999999999999</v>
      </c>
      <c r="M28" s="9">
        <v>3.9752000000000001</v>
      </c>
      <c r="N28" s="9">
        <v>3.67327943</v>
      </c>
      <c r="O28" s="9">
        <v>14.51162253</v>
      </c>
      <c r="T28" s="12"/>
      <c r="U28" s="9"/>
    </row>
    <row r="29" spans="2:25" x14ac:dyDescent="0.25">
      <c r="B29" s="29">
        <f t="shared" si="2"/>
        <v>26</v>
      </c>
      <c r="C29" s="9">
        <v>-2</v>
      </c>
      <c r="D29" s="9">
        <v>0.5</v>
      </c>
      <c r="E29" s="9">
        <f t="shared" si="0"/>
        <v>1</v>
      </c>
      <c r="F29" s="9">
        <f t="shared" si="1"/>
        <v>1</v>
      </c>
      <c r="G29" s="44">
        <v>0.196316434750894</v>
      </c>
      <c r="I29" s="29">
        <v>13</v>
      </c>
      <c r="J29" s="9">
        <v>4.8254342147738598E-2</v>
      </c>
      <c r="K29" s="9">
        <v>0.2601</v>
      </c>
      <c r="L29" s="9">
        <v>-0.36840000000000001</v>
      </c>
      <c r="M29" s="9">
        <v>-18.5974</v>
      </c>
      <c r="N29" s="9">
        <v>3.57745859</v>
      </c>
      <c r="O29" s="9">
        <v>9.67443879</v>
      </c>
      <c r="T29" s="12"/>
      <c r="U29" s="9"/>
    </row>
    <row r="30" spans="2:25" x14ac:dyDescent="0.25">
      <c r="B30" s="29">
        <f t="shared" si="2"/>
        <v>27</v>
      </c>
      <c r="C30" s="9">
        <v>-1.5</v>
      </c>
      <c r="D30" s="9">
        <v>0.5</v>
      </c>
      <c r="E30" s="9">
        <f t="shared" si="0"/>
        <v>1</v>
      </c>
      <c r="F30" s="9">
        <f t="shared" si="1"/>
        <v>1</v>
      </c>
      <c r="G30" s="44">
        <v>0.239437322727753</v>
      </c>
      <c r="I30" s="29">
        <v>14</v>
      </c>
      <c r="J30" s="9">
        <v>-0.135394756150538</v>
      </c>
      <c r="K30" s="9">
        <v>0.79769999999999996</v>
      </c>
      <c r="L30" s="9">
        <v>-0.2412</v>
      </c>
      <c r="M30" s="9">
        <v>-4.0426000000000002</v>
      </c>
      <c r="N30" s="9">
        <v>3.3850533500000002</v>
      </c>
      <c r="O30" s="9">
        <v>6.4496567699999998</v>
      </c>
      <c r="T30" s="12"/>
      <c r="U30" s="9"/>
    </row>
    <row r="31" spans="2:25" x14ac:dyDescent="0.25">
      <c r="B31" s="29">
        <f t="shared" si="2"/>
        <v>28</v>
      </c>
      <c r="C31" s="9">
        <v>-1</v>
      </c>
      <c r="D31" s="9">
        <v>0.5</v>
      </c>
      <c r="E31" s="9">
        <f t="shared" si="0"/>
        <v>1</v>
      </c>
      <c r="F31" s="9">
        <f t="shared" si="1"/>
        <v>1</v>
      </c>
      <c r="G31" s="44">
        <v>-7.98841220209689E-6</v>
      </c>
      <c r="I31" s="29">
        <v>15</v>
      </c>
      <c r="J31" s="9">
        <v>0.15877972499044801</v>
      </c>
      <c r="K31" s="9">
        <v>1.1167</v>
      </c>
      <c r="L31" s="9">
        <v>-5.3100000000000001E-2</v>
      </c>
      <c r="M31" s="9">
        <v>-1.9252</v>
      </c>
      <c r="N31" s="9">
        <v>3.3257565800000002</v>
      </c>
      <c r="O31" s="9">
        <v>4.2997859299999996</v>
      </c>
      <c r="T31" s="12"/>
      <c r="U31" s="9"/>
    </row>
    <row r="32" spans="2:25" x14ac:dyDescent="0.25">
      <c r="B32" s="29">
        <f t="shared" si="2"/>
        <v>29</v>
      </c>
      <c r="C32" s="9">
        <v>-0.5</v>
      </c>
      <c r="D32" s="9">
        <v>0.5</v>
      </c>
      <c r="E32" s="9">
        <f t="shared" si="0"/>
        <v>1</v>
      </c>
      <c r="F32" s="9">
        <f t="shared" si="1"/>
        <v>1</v>
      </c>
      <c r="G32" s="44">
        <v>0.15320988394042701</v>
      </c>
      <c r="I32" s="29">
        <v>16</v>
      </c>
      <c r="J32" s="9">
        <v>0.25246686114873901</v>
      </c>
      <c r="K32" s="9">
        <v>0.18970000000000001</v>
      </c>
      <c r="L32" s="9">
        <v>-0.91610000000000003</v>
      </c>
      <c r="M32" s="9">
        <v>-7.5538999999999996</v>
      </c>
      <c r="N32" s="9">
        <v>3.1519724099999999</v>
      </c>
      <c r="O32" s="9">
        <v>2.8668111000000001</v>
      </c>
      <c r="T32" s="12"/>
      <c r="U32" s="9"/>
    </row>
    <row r="33" spans="2:21" x14ac:dyDescent="0.25">
      <c r="B33" s="29">
        <f t="shared" si="2"/>
        <v>30</v>
      </c>
      <c r="C33" s="9">
        <v>0</v>
      </c>
      <c r="D33" s="9">
        <v>0.5</v>
      </c>
      <c r="E33" s="9">
        <f t="shared" si="0"/>
        <v>1</v>
      </c>
      <c r="F33" s="9">
        <f t="shared" si="1"/>
        <v>1</v>
      </c>
      <c r="G33" s="44">
        <v>3.7579235310657199E-3</v>
      </c>
      <c r="I33" s="29">
        <v>17</v>
      </c>
      <c r="J33" s="9">
        <v>-0.41363154434071697</v>
      </c>
      <c r="K33" s="9">
        <v>0.65210000000000001</v>
      </c>
      <c r="L33" s="9">
        <v>-0.10199999999999999</v>
      </c>
      <c r="M33" s="9">
        <v>-1.4654</v>
      </c>
      <c r="N33" s="9">
        <v>3.0854582100000001</v>
      </c>
      <c r="O33" s="9">
        <v>1.9112237599999999</v>
      </c>
      <c r="T33" s="12"/>
      <c r="U33" s="9"/>
    </row>
    <row r="34" spans="2:21" x14ac:dyDescent="0.25">
      <c r="B34" s="29">
        <f t="shared" si="2"/>
        <v>31</v>
      </c>
      <c r="C34" s="9">
        <v>0.5</v>
      </c>
      <c r="D34" s="9">
        <v>0.5</v>
      </c>
      <c r="E34" s="9">
        <f t="shared" si="0"/>
        <v>1</v>
      </c>
      <c r="F34" s="9">
        <f t="shared" si="1"/>
        <v>1</v>
      </c>
      <c r="G34" s="44">
        <v>-5.8389662603784301E-6</v>
      </c>
      <c r="I34" s="29">
        <v>18</v>
      </c>
      <c r="J34" s="9">
        <v>0.914469543259947</v>
      </c>
      <c r="K34" s="9">
        <v>0.20649999999999999</v>
      </c>
      <c r="L34" s="9">
        <v>-0.86860000000000004</v>
      </c>
      <c r="M34" s="9">
        <v>-3.0848</v>
      </c>
      <c r="N34" s="9">
        <v>2.90609231</v>
      </c>
      <c r="O34" s="9">
        <v>1.27421256</v>
      </c>
      <c r="T34" s="12"/>
      <c r="U34" s="9"/>
    </row>
    <row r="35" spans="2:21" x14ac:dyDescent="0.25">
      <c r="B35" s="29">
        <f t="shared" si="2"/>
        <v>32</v>
      </c>
      <c r="C35" s="9">
        <v>1</v>
      </c>
      <c r="D35" s="9">
        <v>0.5</v>
      </c>
      <c r="E35" s="9">
        <f t="shared" si="0"/>
        <v>1</v>
      </c>
      <c r="F35" s="9">
        <f t="shared" si="1"/>
        <v>1</v>
      </c>
      <c r="G35" s="44">
        <v>-4.2761473965893202E-4</v>
      </c>
      <c r="I35" s="29">
        <v>19</v>
      </c>
      <c r="J35" s="9">
        <v>9.8157266462250703E-2</v>
      </c>
      <c r="K35" s="9">
        <v>4.0160999999999998</v>
      </c>
      <c r="L35" s="9">
        <v>0.38840000000000002</v>
      </c>
      <c r="M35" s="9">
        <v>0.71</v>
      </c>
      <c r="N35" s="9">
        <v>4.4659455499999998</v>
      </c>
      <c r="O35" s="9">
        <v>4.1256435600000003</v>
      </c>
      <c r="T35" s="12"/>
      <c r="U35" s="9"/>
    </row>
    <row r="36" spans="2:21" x14ac:dyDescent="0.25">
      <c r="B36" s="29">
        <f t="shared" si="2"/>
        <v>33</v>
      </c>
      <c r="C36" s="9">
        <v>1.5</v>
      </c>
      <c r="D36" s="9">
        <v>0.5</v>
      </c>
      <c r="E36" s="9">
        <f t="shared" si="0"/>
        <v>1</v>
      </c>
      <c r="F36" s="9">
        <f t="shared" si="1"/>
        <v>1</v>
      </c>
      <c r="G36" s="44">
        <v>1.2609040745681899E-5</v>
      </c>
      <c r="I36" s="29">
        <v>20</v>
      </c>
      <c r="J36" s="9">
        <v>0.24363021251115</v>
      </c>
      <c r="K36" s="9">
        <v>0.98060000000000003</v>
      </c>
      <c r="L36" s="9">
        <v>-0.56810000000000005</v>
      </c>
      <c r="M36" s="9">
        <v>-1.4024000000000001</v>
      </c>
      <c r="N36" s="9">
        <v>3.90886669</v>
      </c>
      <c r="O36" s="9">
        <v>2.75045012</v>
      </c>
      <c r="T36" s="12"/>
      <c r="U36" s="9"/>
    </row>
    <row r="37" spans="2:21" x14ac:dyDescent="0.25">
      <c r="B37" s="29">
        <f t="shared" si="2"/>
        <v>34</v>
      </c>
      <c r="C37" s="9">
        <v>2</v>
      </c>
      <c r="D37" s="9">
        <v>0.5</v>
      </c>
      <c r="E37" s="9">
        <f t="shared" si="0"/>
        <v>1</v>
      </c>
      <c r="F37" s="9">
        <f t="shared" si="1"/>
        <v>1</v>
      </c>
      <c r="G37" s="44">
        <v>0.41593745007173899</v>
      </c>
      <c r="I37" s="29">
        <v>21</v>
      </c>
      <c r="J37" s="9">
        <v>-0.56227626719737001</v>
      </c>
      <c r="K37" s="9">
        <v>0.71319999999999995</v>
      </c>
      <c r="L37" s="9">
        <v>-0.36130000000000001</v>
      </c>
      <c r="M37" s="9">
        <v>-1.2855000000000001</v>
      </c>
      <c r="N37" s="9">
        <v>3.6511875300000001</v>
      </c>
      <c r="O37" s="9">
        <v>1.83363152</v>
      </c>
      <c r="T37" s="12"/>
      <c r="U37" s="9"/>
    </row>
    <row r="38" spans="2:21" x14ac:dyDescent="0.25">
      <c r="B38" s="29">
        <f t="shared" si="2"/>
        <v>35</v>
      </c>
      <c r="C38" s="9">
        <v>2.5</v>
      </c>
      <c r="D38" s="9">
        <v>0.5</v>
      </c>
      <c r="E38" s="9">
        <f t="shared" si="0"/>
        <v>1</v>
      </c>
      <c r="F38" s="9">
        <f t="shared" si="1"/>
        <v>1</v>
      </c>
      <c r="G38" s="44">
        <v>0.32097425725008399</v>
      </c>
      <c r="I38" s="29">
        <v>22</v>
      </c>
      <c r="J38" s="9">
        <v>0.80775800149661903</v>
      </c>
      <c r="K38" s="9">
        <v>0.28399999999999997</v>
      </c>
      <c r="L38" s="9">
        <v>-0.31380000000000002</v>
      </c>
      <c r="M38" s="9">
        <v>-2.1518999999999999</v>
      </c>
      <c r="N38" s="9">
        <v>3.5620683299999998</v>
      </c>
      <c r="O38" s="9">
        <v>1.22249192</v>
      </c>
      <c r="T38" s="12"/>
      <c r="U38" s="9"/>
    </row>
    <row r="39" spans="2:21" x14ac:dyDescent="0.25">
      <c r="B39" s="29">
        <f t="shared" si="2"/>
        <v>36</v>
      </c>
      <c r="C39" s="9">
        <v>3</v>
      </c>
      <c r="D39" s="9">
        <v>0.5</v>
      </c>
      <c r="E39" s="9">
        <f t="shared" si="0"/>
        <v>1</v>
      </c>
      <c r="F39" s="9">
        <f t="shared" si="1"/>
        <v>1</v>
      </c>
      <c r="G39" s="44">
        <v>5.5248268989868698E-4</v>
      </c>
      <c r="I39" s="29">
        <v>23</v>
      </c>
      <c r="J39" s="9">
        <v>0.30582383020787102</v>
      </c>
      <c r="K39" s="9">
        <v>0.9829</v>
      </c>
      <c r="L39" s="9">
        <v>-0.65069999999999995</v>
      </c>
      <c r="M39" s="9">
        <v>-0.41460000000000002</v>
      </c>
      <c r="N39" s="9">
        <v>2.9224953</v>
      </c>
      <c r="O39" s="9">
        <v>0.81498158000000098</v>
      </c>
      <c r="T39" s="12"/>
      <c r="U39" s="9"/>
    </row>
    <row r="40" spans="2:21" x14ac:dyDescent="0.25">
      <c r="B40" s="29">
        <f t="shared" si="2"/>
        <v>37</v>
      </c>
      <c r="C40" s="9">
        <v>3.5</v>
      </c>
      <c r="D40" s="9">
        <v>0.5</v>
      </c>
      <c r="E40" s="9">
        <f t="shared" si="0"/>
        <v>1</v>
      </c>
      <c r="F40" s="9">
        <f t="shared" si="1"/>
        <v>1</v>
      </c>
      <c r="G40" s="44">
        <v>0.153213817644305</v>
      </c>
      <c r="I40" s="29">
        <v>24</v>
      </c>
      <c r="J40" s="9">
        <v>-1.08468834731356E-2</v>
      </c>
      <c r="K40" s="9">
        <v>2.2216999999999998</v>
      </c>
      <c r="L40" s="9">
        <v>0.70920000000000005</v>
      </c>
      <c r="M40" s="9">
        <v>1.3331999999999999</v>
      </c>
      <c r="N40" s="9">
        <v>4.4981249400000003</v>
      </c>
      <c r="O40" s="9">
        <v>3.77695202</v>
      </c>
      <c r="T40" s="12"/>
      <c r="U40" s="9"/>
    </row>
    <row r="41" spans="2:21" x14ac:dyDescent="0.25">
      <c r="B41" s="29">
        <f t="shared" si="2"/>
        <v>38</v>
      </c>
      <c r="C41" s="9">
        <v>4</v>
      </c>
      <c r="D41" s="9">
        <v>0.5</v>
      </c>
      <c r="E41" s="9">
        <f t="shared" si="0"/>
        <v>1</v>
      </c>
      <c r="F41" s="9">
        <f t="shared" si="1"/>
        <v>1</v>
      </c>
      <c r="G41" s="44">
        <v>0.120789613566485</v>
      </c>
      <c r="I41" s="29">
        <v>25</v>
      </c>
      <c r="J41" s="9">
        <v>3.1184521324183301E-2</v>
      </c>
      <c r="K41" s="9">
        <v>3.1686999999999999</v>
      </c>
      <c r="L41" s="9">
        <v>0.17560000000000001</v>
      </c>
      <c r="M41" s="9">
        <v>0.93500000000000005</v>
      </c>
      <c r="N41" s="9">
        <v>5.05454866</v>
      </c>
      <c r="O41" s="9">
        <v>6.7396865200000002</v>
      </c>
      <c r="T41" s="12"/>
      <c r="U41" s="9"/>
    </row>
    <row r="42" spans="2:21" x14ac:dyDescent="0.25">
      <c r="B42" s="29">
        <f t="shared" si="2"/>
        <v>39</v>
      </c>
      <c r="C42" s="9">
        <v>4.5</v>
      </c>
      <c r="D42" s="9">
        <v>0.5</v>
      </c>
      <c r="E42" s="9">
        <f t="shared" si="0"/>
        <v>1</v>
      </c>
      <c r="F42" s="9">
        <f t="shared" si="1"/>
        <v>1</v>
      </c>
      <c r="G42" s="44">
        <v>0.33318949572989698</v>
      </c>
      <c r="I42" s="29">
        <v>26</v>
      </c>
      <c r="J42" s="9">
        <v>-0.13316016322034199</v>
      </c>
      <c r="K42" s="9">
        <v>1.0971</v>
      </c>
      <c r="L42" s="9">
        <v>0.2321</v>
      </c>
      <c r="M42" s="9">
        <v>2.0123000000000002</v>
      </c>
      <c r="N42" s="9">
        <v>5.3091855700000004</v>
      </c>
      <c r="O42" s="9">
        <v>8.9473808500000001</v>
      </c>
      <c r="T42" s="12"/>
      <c r="U42" s="9"/>
    </row>
    <row r="43" spans="2:21" x14ac:dyDescent="0.25">
      <c r="B43" s="29">
        <f t="shared" si="2"/>
        <v>40</v>
      </c>
      <c r="C43" s="9">
        <v>5</v>
      </c>
      <c r="D43" s="9">
        <v>0.5</v>
      </c>
      <c r="E43" s="9">
        <f t="shared" si="0"/>
        <v>1</v>
      </c>
      <c r="F43" s="9">
        <f t="shared" si="1"/>
        <v>1</v>
      </c>
      <c r="G43" s="44">
        <v>-6.9421990233077796E-2</v>
      </c>
      <c r="I43" s="29">
        <v>27</v>
      </c>
      <c r="J43" s="9">
        <v>-2.2777390711716101E-2</v>
      </c>
      <c r="K43" s="9">
        <v>0.80569999999999997</v>
      </c>
      <c r="L43" s="9">
        <v>-0.41720000000000002</v>
      </c>
      <c r="M43" s="9">
        <v>-3.7016</v>
      </c>
      <c r="N43" s="9">
        <v>4.9730475299999997</v>
      </c>
      <c r="O43" s="9">
        <v>5.96500173</v>
      </c>
      <c r="T43" s="12"/>
      <c r="U43" s="9"/>
    </row>
    <row r="44" spans="2:21" x14ac:dyDescent="0.25">
      <c r="B44" s="29">
        <f t="shared" si="2"/>
        <v>41</v>
      </c>
      <c r="C44" s="9">
        <v>5.5</v>
      </c>
      <c r="D44" s="9">
        <v>0.5</v>
      </c>
      <c r="E44" s="9">
        <f t="shared" si="0"/>
        <v>1</v>
      </c>
      <c r="F44" s="9">
        <f t="shared" si="1"/>
        <v>1</v>
      </c>
      <c r="G44" s="44">
        <v>8.6430619842125202E-5</v>
      </c>
      <c r="I44" s="29">
        <v>28</v>
      </c>
      <c r="J44" s="9">
        <v>-8.0814885399810493E-2</v>
      </c>
      <c r="K44" s="9">
        <v>3.1053999999999999</v>
      </c>
      <c r="L44" s="9">
        <v>-8.0999999999999996E-3</v>
      </c>
      <c r="M44" s="9">
        <v>0.99180000000000001</v>
      </c>
      <c r="N44" s="9">
        <v>4.9478937900000002</v>
      </c>
      <c r="O44" s="9">
        <v>9.0449374500000008</v>
      </c>
      <c r="T44" s="12"/>
      <c r="U44" s="9"/>
    </row>
    <row r="45" spans="2:21" x14ac:dyDescent="0.25">
      <c r="B45" s="29">
        <f t="shared" si="2"/>
        <v>42</v>
      </c>
      <c r="C45" s="9">
        <v>6</v>
      </c>
      <c r="D45" s="9">
        <v>0.5</v>
      </c>
      <c r="E45" s="9">
        <f t="shared" si="0"/>
        <v>1</v>
      </c>
      <c r="F45" s="9">
        <f t="shared" si="1"/>
        <v>1</v>
      </c>
      <c r="G45" s="44">
        <v>6.1278347419369003E-6</v>
      </c>
      <c r="I45" s="29">
        <v>29</v>
      </c>
      <c r="J45" s="9">
        <v>-0.63545409407752695</v>
      </c>
      <c r="K45" s="9">
        <v>7.5709999999999997</v>
      </c>
      <c r="L45" s="9">
        <v>-0.30590000000000001</v>
      </c>
      <c r="M45" s="9">
        <v>0.76100000000000001</v>
      </c>
      <c r="N45" s="9">
        <v>2.6319248900000001</v>
      </c>
      <c r="O45" s="9">
        <v>14.806468450000001</v>
      </c>
      <c r="T45" s="12"/>
      <c r="U45" s="9"/>
    </row>
    <row r="46" spans="2:21" x14ac:dyDescent="0.25">
      <c r="B46" s="29">
        <f t="shared" si="2"/>
        <v>43</v>
      </c>
      <c r="C46" s="9">
        <v>6.5</v>
      </c>
      <c r="D46" s="9">
        <v>0.5</v>
      </c>
      <c r="E46" s="9">
        <f t="shared" si="0"/>
        <v>1</v>
      </c>
      <c r="F46" s="9">
        <f t="shared" si="1"/>
        <v>1</v>
      </c>
      <c r="G46" s="44">
        <v>0.15734004584035499</v>
      </c>
      <c r="I46" s="29">
        <v>30</v>
      </c>
      <c r="J46" s="9">
        <v>-0.58098662024763403</v>
      </c>
      <c r="K46" s="9">
        <v>0.20949999999999999</v>
      </c>
      <c r="L46" s="9">
        <v>-0.10050000000000001</v>
      </c>
      <c r="M46" s="9">
        <v>8.0439000000000007</v>
      </c>
      <c r="N46" s="9">
        <v>2.6108701399999998</v>
      </c>
      <c r="O46" s="9">
        <v>16.4916655</v>
      </c>
      <c r="T46" s="12"/>
      <c r="U46" s="9"/>
    </row>
    <row r="47" spans="2:21" x14ac:dyDescent="0.25">
      <c r="B47" s="29">
        <f t="shared" si="2"/>
        <v>44</v>
      </c>
      <c r="C47" s="9">
        <v>7</v>
      </c>
      <c r="D47" s="9">
        <v>0.5</v>
      </c>
      <c r="E47" s="9">
        <f t="shared" si="0"/>
        <v>1</v>
      </c>
      <c r="F47" s="9">
        <f t="shared" si="1"/>
        <v>1</v>
      </c>
      <c r="G47" s="44">
        <v>-1.63597651556229E-6</v>
      </c>
      <c r="I47" s="29">
        <v>31</v>
      </c>
      <c r="J47" s="9">
        <v>-0.28773965229104798</v>
      </c>
      <c r="K47" s="9">
        <v>0.83499999999999996</v>
      </c>
      <c r="L47" s="9">
        <v>-0.52290000000000003</v>
      </c>
      <c r="M47" s="9">
        <v>-6.5834000000000001</v>
      </c>
      <c r="N47" s="9">
        <v>2.1742486400000001</v>
      </c>
      <c r="O47" s="9">
        <v>10.994526499999999</v>
      </c>
      <c r="T47" s="12"/>
      <c r="U47" s="9"/>
    </row>
    <row r="48" spans="2:21" x14ac:dyDescent="0.25">
      <c r="B48" s="29">
        <f t="shared" si="2"/>
        <v>45</v>
      </c>
      <c r="C48" s="9">
        <v>7.5</v>
      </c>
      <c r="D48" s="9">
        <v>0.5</v>
      </c>
      <c r="E48" s="9">
        <f t="shared" si="0"/>
        <v>1</v>
      </c>
      <c r="F48" s="9">
        <f t="shared" si="1"/>
        <v>1</v>
      </c>
      <c r="G48" s="44">
        <v>-0.84373876343868104</v>
      </c>
      <c r="I48" s="29">
        <v>32</v>
      </c>
      <c r="J48" s="9">
        <v>0.20506563975244901</v>
      </c>
      <c r="K48" s="9">
        <v>0.3407</v>
      </c>
      <c r="L48" s="9">
        <v>-0.90659999999999996</v>
      </c>
      <c r="M48" s="9">
        <v>-10.755800000000001</v>
      </c>
      <c r="N48" s="9">
        <v>1.8653700200000001</v>
      </c>
      <c r="O48" s="9">
        <v>7.33002544</v>
      </c>
      <c r="T48" s="12"/>
      <c r="U48" s="9"/>
    </row>
    <row r="49" spans="2:21" x14ac:dyDescent="0.25">
      <c r="B49" s="29">
        <f t="shared" si="2"/>
        <v>46</v>
      </c>
      <c r="C49" s="9">
        <v>8</v>
      </c>
      <c r="D49" s="9">
        <v>0.5</v>
      </c>
      <c r="E49" s="9">
        <f t="shared" si="0"/>
        <v>1</v>
      </c>
      <c r="F49" s="9">
        <f t="shared" si="1"/>
        <v>1</v>
      </c>
      <c r="G49" s="44">
        <v>0.227575682172728</v>
      </c>
      <c r="I49" s="29">
        <v>33</v>
      </c>
      <c r="J49" s="9">
        <v>0.75551731289344004</v>
      </c>
      <c r="K49" s="9">
        <v>1.2137</v>
      </c>
      <c r="L49" s="9">
        <v>0.53049999999999997</v>
      </c>
      <c r="M49" s="9">
        <v>-2.0131000000000001</v>
      </c>
      <c r="N49" s="9">
        <v>2.5092378700000002</v>
      </c>
      <c r="O49" s="9">
        <v>4.8867259699999996</v>
      </c>
      <c r="T49" s="12"/>
      <c r="U49" s="9"/>
    </row>
    <row r="50" spans="2:21" x14ac:dyDescent="0.25">
      <c r="B50" s="29">
        <f t="shared" si="2"/>
        <v>47</v>
      </c>
      <c r="C50" s="9">
        <v>8.5</v>
      </c>
      <c r="D50" s="9">
        <v>0.5</v>
      </c>
      <c r="E50" s="9">
        <f t="shared" si="0"/>
        <v>1</v>
      </c>
      <c r="F50" s="9">
        <f t="shared" si="1"/>
        <v>1</v>
      </c>
      <c r="G50" s="44">
        <v>-2.0324637996494801E-5</v>
      </c>
      <c r="I50" s="29">
        <v>34</v>
      </c>
      <c r="J50" s="9">
        <v>-0.77015395703812095</v>
      </c>
      <c r="K50" s="9">
        <v>1.3019000000000001</v>
      </c>
      <c r="L50" s="9">
        <v>0.79910000000000003</v>
      </c>
      <c r="M50" s="9">
        <v>2.2665999999999999</v>
      </c>
      <c r="N50" s="9">
        <v>3.54958616</v>
      </c>
      <c r="O50" s="9">
        <v>7.8376125099999996</v>
      </c>
      <c r="T50" s="12"/>
      <c r="U50" s="9"/>
    </row>
    <row r="51" spans="2:21" x14ac:dyDescent="0.25">
      <c r="B51" s="29">
        <f t="shared" si="2"/>
        <v>48</v>
      </c>
      <c r="C51" s="9">
        <v>9</v>
      </c>
      <c r="D51" s="9">
        <v>0.5</v>
      </c>
      <c r="E51" s="9">
        <f t="shared" si="0"/>
        <v>1</v>
      </c>
      <c r="F51" s="9">
        <f t="shared" si="1"/>
        <v>1</v>
      </c>
      <c r="G51" s="44">
        <v>-9.5751357781945101E-5</v>
      </c>
      <c r="I51" s="29">
        <v>35</v>
      </c>
      <c r="J51" s="9">
        <v>-2.4408068628792599E-2</v>
      </c>
      <c r="K51" s="9">
        <v>0.35399999999999998</v>
      </c>
      <c r="L51" s="9">
        <v>0.83209999999999995</v>
      </c>
      <c r="M51" s="9">
        <v>7.8125999999999998</v>
      </c>
      <c r="N51" s="9">
        <v>3.84414956</v>
      </c>
      <c r="O51" s="9">
        <v>10.603272909999999</v>
      </c>
      <c r="T51" s="12"/>
      <c r="U51" s="9"/>
    </row>
    <row r="52" spans="2:21" x14ac:dyDescent="0.25">
      <c r="B52" s="29">
        <f t="shared" si="2"/>
        <v>49</v>
      </c>
      <c r="C52" s="9">
        <v>9.5</v>
      </c>
      <c r="D52" s="9">
        <v>0.5</v>
      </c>
      <c r="E52" s="9">
        <f t="shared" si="0"/>
        <v>1</v>
      </c>
      <c r="F52" s="9">
        <f t="shared" si="1"/>
        <v>1</v>
      </c>
      <c r="G52" s="44">
        <v>-0.84374595233541105</v>
      </c>
      <c r="I52" s="29">
        <v>36</v>
      </c>
      <c r="J52" s="9">
        <v>0.148625071671665</v>
      </c>
      <c r="K52" s="9">
        <v>0.23630000000000001</v>
      </c>
      <c r="L52" s="9">
        <v>-0.68410000000000004</v>
      </c>
      <c r="M52" s="9">
        <v>-14.956300000000001</v>
      </c>
      <c r="N52" s="9">
        <v>3.68249673</v>
      </c>
      <c r="O52" s="9">
        <v>7.06909922</v>
      </c>
      <c r="T52" s="12"/>
      <c r="U52" s="9"/>
    </row>
    <row r="53" spans="2:21" x14ac:dyDescent="0.25">
      <c r="B53" s="29">
        <f t="shared" si="2"/>
        <v>50</v>
      </c>
      <c r="C53" s="9">
        <v>10</v>
      </c>
      <c r="D53" s="9">
        <v>0.5</v>
      </c>
      <c r="E53" s="9">
        <f t="shared" si="0"/>
        <v>1</v>
      </c>
      <c r="F53" s="9">
        <f t="shared" si="1"/>
        <v>1</v>
      </c>
      <c r="G53" s="44">
        <v>3.5623052095167897E-2</v>
      </c>
      <c r="I53" s="29">
        <v>37</v>
      </c>
      <c r="J53" s="9">
        <v>0.531532209553504</v>
      </c>
      <c r="K53" s="9">
        <v>0.37230000000000002</v>
      </c>
      <c r="L53" s="9">
        <v>0.49869999999999998</v>
      </c>
      <c r="M53" s="9">
        <v>8.4614999999999991</v>
      </c>
      <c r="N53" s="9">
        <v>3.8681627399999998</v>
      </c>
      <c r="O53" s="9">
        <v>10.21931567</v>
      </c>
      <c r="T53" s="12"/>
      <c r="U53" s="9"/>
    </row>
    <row r="54" spans="2:21" x14ac:dyDescent="0.25">
      <c r="B54" s="29">
        <f t="shared" si="2"/>
        <v>51</v>
      </c>
      <c r="C54" s="9">
        <v>10.5</v>
      </c>
      <c r="D54" s="9">
        <v>0.5</v>
      </c>
      <c r="E54" s="9">
        <f t="shared" si="0"/>
        <v>1</v>
      </c>
      <c r="F54" s="9">
        <f t="shared" si="1"/>
        <v>1</v>
      </c>
      <c r="G54" s="44">
        <v>0.33326513012277997</v>
      </c>
      <c r="I54" s="29">
        <v>38</v>
      </c>
      <c r="J54" s="9">
        <v>-0.17608150639300699</v>
      </c>
      <c r="K54" s="9">
        <v>4.1795999999999998</v>
      </c>
      <c r="L54" s="9">
        <v>-0.42849999999999999</v>
      </c>
      <c r="M54" s="9">
        <v>1.4188000000000001</v>
      </c>
      <c r="N54" s="9">
        <v>2.0772041400000001</v>
      </c>
      <c r="O54" s="9">
        <v>16.149332149999999</v>
      </c>
      <c r="T54" s="12"/>
      <c r="U54" s="9"/>
    </row>
    <row r="55" spans="2:21" x14ac:dyDescent="0.25">
      <c r="B55" s="29">
        <f t="shared" si="2"/>
        <v>52</v>
      </c>
      <c r="C55" s="9">
        <v>-2</v>
      </c>
      <c r="D55" s="9">
        <v>1</v>
      </c>
      <c r="E55" s="9">
        <f t="shared" si="0"/>
        <v>1</v>
      </c>
      <c r="F55" s="9">
        <f t="shared" si="1"/>
        <v>1</v>
      </c>
      <c r="G55" s="44">
        <v>0.294662513057668</v>
      </c>
      <c r="I55" s="29">
        <v>39</v>
      </c>
      <c r="J55" s="9">
        <v>-0.18503391244299999</v>
      </c>
      <c r="K55" s="9">
        <v>0.57169999999999999</v>
      </c>
      <c r="L55" s="9">
        <v>-0.20830000000000001</v>
      </c>
      <c r="M55" s="9">
        <v>3.1545999999999998</v>
      </c>
      <c r="N55" s="9">
        <v>1.95811903</v>
      </c>
      <c r="O55" s="9">
        <v>17.952816970000001</v>
      </c>
      <c r="T55" s="12"/>
      <c r="U55" s="9"/>
    </row>
    <row r="56" spans="2:21" x14ac:dyDescent="0.25">
      <c r="B56" s="29">
        <f t="shared" si="2"/>
        <v>53</v>
      </c>
      <c r="C56" s="9">
        <v>-1.5</v>
      </c>
      <c r="D56" s="9">
        <v>1</v>
      </c>
      <c r="E56" s="9">
        <f t="shared" si="0"/>
        <v>1</v>
      </c>
      <c r="F56" s="9">
        <f t="shared" si="1"/>
        <v>1</v>
      </c>
      <c r="G56" s="44">
        <v>0.29966429979193498</v>
      </c>
      <c r="I56" s="29">
        <v>40</v>
      </c>
      <c r="J56" s="9">
        <v>-1.22807564008521E-2</v>
      </c>
      <c r="K56" s="9">
        <v>0.73819999999999997</v>
      </c>
      <c r="L56" s="9">
        <v>-0.6835</v>
      </c>
      <c r="M56" s="9">
        <v>-8.1065000000000005</v>
      </c>
      <c r="N56" s="9">
        <v>1.45355933</v>
      </c>
      <c r="O56" s="9">
        <v>11.96859867</v>
      </c>
      <c r="T56" s="12"/>
      <c r="U56" s="9"/>
    </row>
    <row r="57" spans="2:21" x14ac:dyDescent="0.25">
      <c r="B57" s="29">
        <f t="shared" si="2"/>
        <v>54</v>
      </c>
      <c r="C57" s="9">
        <v>-1</v>
      </c>
      <c r="D57" s="9">
        <v>1</v>
      </c>
      <c r="E57" s="9">
        <f t="shared" si="0"/>
        <v>1</v>
      </c>
      <c r="F57" s="9">
        <f t="shared" si="1"/>
        <v>1</v>
      </c>
      <c r="G57" s="44">
        <v>0.41584245635516698</v>
      </c>
      <c r="I57" s="29">
        <v>41</v>
      </c>
      <c r="J57" s="9">
        <v>9.4769437590180999E-3</v>
      </c>
      <c r="K57" s="9">
        <v>2.6074000000000002</v>
      </c>
      <c r="L57" s="9">
        <v>3.9600000000000003E-2</v>
      </c>
      <c r="M57" s="9">
        <v>-1.5301</v>
      </c>
      <c r="N57" s="9">
        <v>1.5568123700000001</v>
      </c>
      <c r="O57" s="9">
        <v>7.9790159300000001</v>
      </c>
      <c r="T57" s="12"/>
      <c r="U57" s="9"/>
    </row>
    <row r="58" spans="2:21" x14ac:dyDescent="0.25">
      <c r="B58" s="29">
        <f t="shared" si="2"/>
        <v>55</v>
      </c>
      <c r="C58" s="9">
        <v>-0.5</v>
      </c>
      <c r="D58" s="9">
        <v>1</v>
      </c>
      <c r="E58" s="9">
        <f t="shared" si="0"/>
        <v>1</v>
      </c>
      <c r="F58" s="9">
        <f t="shared" si="1"/>
        <v>1</v>
      </c>
      <c r="G58" s="44">
        <v>0.22706990711280201</v>
      </c>
      <c r="I58" s="29">
        <v>42</v>
      </c>
      <c r="J58" s="9">
        <v>5.2131656942046703E-2</v>
      </c>
      <c r="K58" s="9">
        <v>1.7238</v>
      </c>
      <c r="L58" s="9">
        <v>-0.68779999999999997</v>
      </c>
      <c r="M58" s="9">
        <v>-0.16289999999999999</v>
      </c>
      <c r="N58" s="9">
        <v>0.37118273000000002</v>
      </c>
      <c r="O58" s="9">
        <v>7.69820891</v>
      </c>
      <c r="T58" s="12"/>
      <c r="U58" s="9"/>
    </row>
    <row r="59" spans="2:21" x14ac:dyDescent="0.25">
      <c r="B59" s="29">
        <f t="shared" si="2"/>
        <v>56</v>
      </c>
      <c r="C59" s="9">
        <v>0</v>
      </c>
      <c r="D59" s="9">
        <v>1</v>
      </c>
      <c r="E59" s="9">
        <f t="shared" si="0"/>
        <v>1</v>
      </c>
      <c r="F59" s="9">
        <f t="shared" si="1"/>
        <v>1</v>
      </c>
      <c r="G59" s="44">
        <v>7.0173090030352301E-6</v>
      </c>
      <c r="I59" s="29">
        <v>43</v>
      </c>
      <c r="J59" s="9">
        <v>-0.88336722846350402</v>
      </c>
      <c r="K59" s="9">
        <v>0.18140000000000001</v>
      </c>
      <c r="L59" s="9">
        <v>-0.93940000000000001</v>
      </c>
      <c r="M59" s="9">
        <v>-14.1433</v>
      </c>
      <c r="N59" s="9">
        <v>0.20077556999999999</v>
      </c>
      <c r="O59" s="9">
        <v>5.1326142900000002</v>
      </c>
      <c r="T59" s="12"/>
      <c r="U59" s="9"/>
    </row>
    <row r="60" spans="2:21" x14ac:dyDescent="0.25">
      <c r="B60" s="29">
        <f t="shared" si="2"/>
        <v>57</v>
      </c>
      <c r="C60" s="9">
        <v>0.5</v>
      </c>
      <c r="D60" s="9">
        <v>1</v>
      </c>
      <c r="E60" s="9">
        <f t="shared" si="0"/>
        <v>1</v>
      </c>
      <c r="F60" s="9">
        <f t="shared" si="1"/>
        <v>1</v>
      </c>
      <c r="G60" s="44">
        <v>1.4364252100612501E-5</v>
      </c>
      <c r="I60" s="29">
        <v>44</v>
      </c>
      <c r="J60" s="9">
        <v>0.149861995076423</v>
      </c>
      <c r="K60" s="9">
        <v>1.6145</v>
      </c>
      <c r="L60" s="9">
        <v>3.8100000000000002E-2</v>
      </c>
      <c r="M60" s="9">
        <v>-1.0597000000000001</v>
      </c>
      <c r="N60" s="9">
        <v>0.26228802000000001</v>
      </c>
      <c r="O60" s="9">
        <v>3.42172864</v>
      </c>
      <c r="T60" s="12"/>
      <c r="U60" s="9"/>
    </row>
    <row r="61" spans="2:21" x14ac:dyDescent="0.25">
      <c r="B61" s="29">
        <f t="shared" si="2"/>
        <v>58</v>
      </c>
      <c r="C61" s="9">
        <v>1</v>
      </c>
      <c r="D61" s="9">
        <v>1</v>
      </c>
      <c r="E61" s="9">
        <f t="shared" si="0"/>
        <v>1</v>
      </c>
      <c r="F61" s="9">
        <f t="shared" si="1"/>
        <v>1</v>
      </c>
      <c r="G61" s="44">
        <v>0.32093256640875401</v>
      </c>
      <c r="I61" s="29">
        <v>45</v>
      </c>
      <c r="J61" s="9">
        <v>-0.68104710807046998</v>
      </c>
      <c r="K61" s="9">
        <v>1.1501999999999999</v>
      </c>
      <c r="L61" s="9">
        <v>-0.26119999999999999</v>
      </c>
      <c r="M61" s="9">
        <v>-0.99160000000000004</v>
      </c>
      <c r="N61" s="9">
        <v>-3.8144219999999798E-2</v>
      </c>
      <c r="O61" s="9">
        <v>2.2811903199999999</v>
      </c>
      <c r="T61" s="12"/>
      <c r="U61" s="9"/>
    </row>
    <row r="62" spans="2:21" x14ac:dyDescent="0.25">
      <c r="B62" s="29">
        <f t="shared" si="2"/>
        <v>59</v>
      </c>
      <c r="C62" s="9">
        <v>1.5</v>
      </c>
      <c r="D62" s="9">
        <v>1</v>
      </c>
      <c r="E62" s="9">
        <f t="shared" si="0"/>
        <v>1</v>
      </c>
      <c r="F62" s="9">
        <f t="shared" si="1"/>
        <v>1</v>
      </c>
      <c r="G62" s="44">
        <v>0.22749737670706599</v>
      </c>
      <c r="I62" s="29">
        <v>46</v>
      </c>
      <c r="J62" s="9">
        <v>-0.64926841111218503</v>
      </c>
      <c r="K62" s="9">
        <v>2.8028</v>
      </c>
      <c r="L62" s="9">
        <v>0.30580000000000002</v>
      </c>
      <c r="M62" s="9">
        <v>2.0994000000000002</v>
      </c>
      <c r="N62" s="9">
        <v>0.81895202</v>
      </c>
      <c r="O62" s="9">
        <v>8.1653886399999998</v>
      </c>
      <c r="T62" s="12"/>
      <c r="U62" s="9"/>
    </row>
    <row r="63" spans="2:21" x14ac:dyDescent="0.25">
      <c r="B63" s="29">
        <f t="shared" si="2"/>
        <v>60</v>
      </c>
      <c r="C63" s="9">
        <v>2</v>
      </c>
      <c r="D63" s="9">
        <v>1</v>
      </c>
      <c r="E63" s="9">
        <f t="shared" si="0"/>
        <v>1</v>
      </c>
      <c r="F63" s="9">
        <f t="shared" si="1"/>
        <v>1</v>
      </c>
      <c r="G63" s="44">
        <v>0.41582018350101602</v>
      </c>
      <c r="I63" s="29">
        <v>47</v>
      </c>
      <c r="J63" s="9">
        <v>-5.8117299516724397E-2</v>
      </c>
      <c r="K63" s="9">
        <v>5.16</v>
      </c>
      <c r="L63" s="9">
        <v>0.66080000000000005</v>
      </c>
      <c r="M63" s="9">
        <v>-0.33989999999999998</v>
      </c>
      <c r="N63" s="9">
        <v>4.2286800199999997</v>
      </c>
      <c r="O63" s="9">
        <v>6.4115046400000004</v>
      </c>
      <c r="T63" s="12"/>
      <c r="U63" s="9"/>
    </row>
    <row r="64" spans="2:21" x14ac:dyDescent="0.25">
      <c r="B64" s="29">
        <f t="shared" si="2"/>
        <v>61</v>
      </c>
      <c r="C64" s="9">
        <v>2.5</v>
      </c>
      <c r="D64" s="9">
        <v>1</v>
      </c>
      <c r="E64" s="9">
        <f t="shared" si="0"/>
        <v>1</v>
      </c>
      <c r="F64" s="9">
        <f t="shared" si="1"/>
        <v>1</v>
      </c>
      <c r="G64" s="44">
        <v>0.227357164759942</v>
      </c>
      <c r="I64" s="29">
        <v>48</v>
      </c>
      <c r="J64" s="9">
        <v>-9.7185276769743006E-2</v>
      </c>
      <c r="K64" s="9">
        <v>3.4767999999999999</v>
      </c>
      <c r="L64" s="9">
        <v>9.7799999999999998E-2</v>
      </c>
      <c r="M64" s="9">
        <v>-0.61470000000000002</v>
      </c>
      <c r="N64" s="9">
        <v>4.56871106</v>
      </c>
      <c r="O64" s="9">
        <v>4.27431568</v>
      </c>
      <c r="T64" s="12"/>
      <c r="U64" s="9"/>
    </row>
    <row r="65" spans="2:21" x14ac:dyDescent="0.25">
      <c r="B65" s="29">
        <f t="shared" si="2"/>
        <v>62</v>
      </c>
      <c r="C65" s="9">
        <v>3</v>
      </c>
      <c r="D65" s="9">
        <v>1</v>
      </c>
      <c r="E65" s="9">
        <f t="shared" si="0"/>
        <v>1</v>
      </c>
      <c r="F65" s="9">
        <f t="shared" si="1"/>
        <v>1</v>
      </c>
      <c r="G65" s="44">
        <v>0.32096977579767699</v>
      </c>
      <c r="I65" s="29">
        <v>49</v>
      </c>
      <c r="J65" s="9">
        <v>0.214168030299631</v>
      </c>
      <c r="K65" s="9">
        <v>1.8283</v>
      </c>
      <c r="L65" s="9">
        <v>0.58589999999999998</v>
      </c>
      <c r="M65" s="9">
        <v>-0.77929999999999999</v>
      </c>
      <c r="N65" s="9">
        <v>5.6399120299999996</v>
      </c>
      <c r="O65" s="9">
        <v>2.8495214899999999</v>
      </c>
      <c r="T65" s="12"/>
      <c r="U65" s="9"/>
    </row>
    <row r="66" spans="2:21" x14ac:dyDescent="0.25">
      <c r="B66" s="29">
        <f t="shared" si="2"/>
        <v>63</v>
      </c>
      <c r="C66" s="9">
        <v>3.5</v>
      </c>
      <c r="D66" s="9">
        <v>1</v>
      </c>
      <c r="E66" s="9">
        <f t="shared" si="0"/>
        <v>1</v>
      </c>
      <c r="F66" s="9">
        <f t="shared" si="1"/>
        <v>1</v>
      </c>
      <c r="G66" s="44">
        <v>-3.3816086236811898E-6</v>
      </c>
      <c r="I66" s="29">
        <v>50</v>
      </c>
      <c r="J66" s="9">
        <v>-0.65790903993110905</v>
      </c>
      <c r="K66" s="9">
        <v>4.1586999999999996</v>
      </c>
      <c r="L66" s="9">
        <v>0.2455</v>
      </c>
      <c r="M66" s="9">
        <v>-0.22839999999999999</v>
      </c>
      <c r="N66" s="9">
        <v>6.6608728800000003</v>
      </c>
      <c r="O66" s="9">
        <v>1.89967441</v>
      </c>
      <c r="T66" s="12"/>
      <c r="U66" s="9"/>
    </row>
    <row r="67" spans="2:21" x14ac:dyDescent="0.25">
      <c r="B67" s="29">
        <f t="shared" si="2"/>
        <v>64</v>
      </c>
      <c r="C67" s="9">
        <v>4</v>
      </c>
      <c r="D67" s="9">
        <v>1</v>
      </c>
      <c r="E67" s="9">
        <f t="shared" si="0"/>
        <v>1</v>
      </c>
      <c r="F67" s="9">
        <f t="shared" si="1"/>
        <v>1</v>
      </c>
      <c r="G67" s="44">
        <v>0.41580155257706503</v>
      </c>
      <c r="I67" s="29">
        <v>51</v>
      </c>
      <c r="J67" s="9">
        <v>0.87485942700932495</v>
      </c>
      <c r="K67" s="9">
        <v>0.3175</v>
      </c>
      <c r="L67" s="9">
        <v>-0.32300000000000001</v>
      </c>
      <c r="M67" s="9">
        <v>-1.9942</v>
      </c>
      <c r="N67" s="9">
        <v>6.5583203799999996</v>
      </c>
      <c r="O67" s="9">
        <v>1.2665159100000001</v>
      </c>
      <c r="T67" s="12"/>
      <c r="U67" s="9"/>
    </row>
    <row r="68" spans="2:21" x14ac:dyDescent="0.25">
      <c r="B68" s="29">
        <f t="shared" si="2"/>
        <v>65</v>
      </c>
      <c r="C68" s="9">
        <v>4.5</v>
      </c>
      <c r="D68" s="9">
        <v>1</v>
      </c>
      <c r="E68" s="9">
        <f t="shared" si="0"/>
        <v>1</v>
      </c>
      <c r="F68" s="9">
        <f t="shared" si="1"/>
        <v>1</v>
      </c>
      <c r="G68" s="44">
        <v>3.5623153634455597E-2</v>
      </c>
      <c r="I68" s="29">
        <v>52</v>
      </c>
      <c r="J68" s="9">
        <v>0.33101684172641299</v>
      </c>
      <c r="K68" s="9">
        <v>0.97909999999999997</v>
      </c>
      <c r="L68" s="9">
        <v>-0.52569999999999995</v>
      </c>
      <c r="M68" s="9">
        <v>-0.43120000000000003</v>
      </c>
      <c r="N68" s="9">
        <v>6.0436075100000002</v>
      </c>
      <c r="O68" s="9">
        <v>0.84432798999999603</v>
      </c>
      <c r="T68" s="12"/>
      <c r="U68" s="9"/>
    </row>
    <row r="69" spans="2:21" x14ac:dyDescent="0.25">
      <c r="B69" s="29">
        <f t="shared" si="2"/>
        <v>66</v>
      </c>
      <c r="C69" s="9">
        <v>5</v>
      </c>
      <c r="D69" s="9">
        <v>1</v>
      </c>
      <c r="E69" s="9">
        <f t="shared" ref="E69:E132" si="3">IF(((2*C69)+D69)&lt;=25,1,0)</f>
        <v>1</v>
      </c>
      <c r="F69" s="9">
        <f t="shared" ref="F69:F132" si="4">IF((-C69+D69)&gt;=-10,1,0)</f>
        <v>1</v>
      </c>
      <c r="G69" s="44">
        <v>0.32096389484023702</v>
      </c>
      <c r="I69" s="29">
        <v>53</v>
      </c>
      <c r="J69" s="9">
        <v>0.15827409139965601</v>
      </c>
      <c r="K69" s="9">
        <v>1.4165000000000001</v>
      </c>
      <c r="L69" s="9">
        <v>0.72719999999999996</v>
      </c>
      <c r="M69" s="9">
        <v>1.3855999999999999</v>
      </c>
      <c r="N69" s="9">
        <v>7.0736863100000003</v>
      </c>
      <c r="O69" s="9">
        <v>2.80703039</v>
      </c>
      <c r="T69" s="12"/>
      <c r="U69" s="9"/>
    </row>
    <row r="70" spans="2:21" x14ac:dyDescent="0.25">
      <c r="B70" s="29">
        <f t="shared" ref="B70:B133" si="5">B69+1</f>
        <v>67</v>
      </c>
      <c r="C70" s="9">
        <v>5.5</v>
      </c>
      <c r="D70" s="9">
        <v>1</v>
      </c>
      <c r="E70" s="9">
        <f t="shared" si="3"/>
        <v>1</v>
      </c>
      <c r="F70" s="9">
        <f t="shared" si="4"/>
        <v>1</v>
      </c>
      <c r="G70" s="44">
        <v>0.320933130789892</v>
      </c>
      <c r="I70" s="29">
        <v>54</v>
      </c>
      <c r="J70" s="9">
        <v>-0.64486238977788402</v>
      </c>
      <c r="K70" s="9">
        <v>0.66839999999999999</v>
      </c>
      <c r="L70" s="9">
        <v>-0.3281</v>
      </c>
      <c r="M70" s="9">
        <v>-1.3998999999999999</v>
      </c>
      <c r="N70" s="9">
        <v>6.8543842699999997</v>
      </c>
      <c r="O70" s="9">
        <v>1.87133723</v>
      </c>
      <c r="T70" s="12"/>
      <c r="U70" s="9"/>
    </row>
    <row r="71" spans="2:21" x14ac:dyDescent="0.25">
      <c r="B71" s="29">
        <f t="shared" si="5"/>
        <v>68</v>
      </c>
      <c r="C71" s="9">
        <v>6</v>
      </c>
      <c r="D71" s="9">
        <v>1</v>
      </c>
      <c r="E71" s="9">
        <f t="shared" si="3"/>
        <v>1</v>
      </c>
      <c r="F71" s="9">
        <f t="shared" si="4"/>
        <v>1</v>
      </c>
      <c r="G71" s="44">
        <v>3.7186776306093898E-6</v>
      </c>
      <c r="I71" s="29">
        <v>55</v>
      </c>
      <c r="J71" s="9">
        <v>0.69866904487548398</v>
      </c>
      <c r="K71" s="9">
        <v>0.39119999999999999</v>
      </c>
      <c r="L71" s="9">
        <v>-6.5000000000000002E-2</v>
      </c>
      <c r="M71" s="9">
        <v>-1.5944</v>
      </c>
      <c r="N71" s="9">
        <v>6.8289562699999999</v>
      </c>
      <c r="O71" s="9">
        <v>1.2476079499999999</v>
      </c>
      <c r="T71" s="12"/>
      <c r="U71" s="9"/>
    </row>
    <row r="72" spans="2:21" x14ac:dyDescent="0.25">
      <c r="B72" s="29">
        <f t="shared" si="5"/>
        <v>69</v>
      </c>
      <c r="C72" s="9">
        <v>6.5</v>
      </c>
      <c r="D72" s="9">
        <v>1</v>
      </c>
      <c r="E72" s="9">
        <f t="shared" si="3"/>
        <v>1</v>
      </c>
      <c r="F72" s="9">
        <f t="shared" si="4"/>
        <v>1</v>
      </c>
      <c r="G72" s="44">
        <v>-1.8630454855558501E-5</v>
      </c>
      <c r="I72" s="29">
        <v>56</v>
      </c>
      <c r="J72" s="9">
        <v>0.52634851038610297</v>
      </c>
      <c r="K72" s="9">
        <v>0.52580000000000005</v>
      </c>
      <c r="L72" s="9">
        <v>-0.83509999999999995</v>
      </c>
      <c r="M72" s="9">
        <v>-0.79100000000000004</v>
      </c>
      <c r="N72" s="9">
        <v>6.3898606899999999</v>
      </c>
      <c r="O72" s="9">
        <v>0.83170014999999498</v>
      </c>
      <c r="T72" s="12"/>
      <c r="U72" s="9"/>
    </row>
    <row r="73" spans="2:21" x14ac:dyDescent="0.25">
      <c r="B73" s="29">
        <f t="shared" si="5"/>
        <v>70</v>
      </c>
      <c r="C73" s="9">
        <v>7</v>
      </c>
      <c r="D73" s="9">
        <v>1</v>
      </c>
      <c r="E73" s="9">
        <f t="shared" si="3"/>
        <v>1</v>
      </c>
      <c r="F73" s="9">
        <f t="shared" si="4"/>
        <v>1</v>
      </c>
      <c r="G73" s="44">
        <v>4.2197232416740901E-4</v>
      </c>
      <c r="I73" s="29">
        <v>57</v>
      </c>
      <c r="J73" s="9">
        <v>-2.99372489362883E-2</v>
      </c>
      <c r="K73" s="9">
        <v>1.6903999999999999</v>
      </c>
      <c r="L73" s="9">
        <v>0.45650000000000002</v>
      </c>
      <c r="M73" s="9">
        <v>1.3328</v>
      </c>
      <c r="N73" s="9">
        <v>7.1615282899999997</v>
      </c>
      <c r="O73" s="9">
        <v>3.0846652699999999</v>
      </c>
      <c r="T73" s="12"/>
      <c r="U73" s="9"/>
    </row>
    <row r="74" spans="2:21" x14ac:dyDescent="0.25">
      <c r="B74" s="29">
        <f t="shared" si="5"/>
        <v>71</v>
      </c>
      <c r="C74" s="9">
        <v>7.5</v>
      </c>
      <c r="D74" s="9">
        <v>1</v>
      </c>
      <c r="E74" s="9">
        <f t="shared" si="3"/>
        <v>1</v>
      </c>
      <c r="F74" s="9">
        <f t="shared" si="4"/>
        <v>1</v>
      </c>
      <c r="G74" s="44">
        <v>5.0932041630718696E-6</v>
      </c>
      <c r="I74" s="29">
        <v>58</v>
      </c>
      <c r="J74" s="9">
        <v>0.34120443236956899</v>
      </c>
      <c r="K74" s="9">
        <v>5.8936999999999999</v>
      </c>
      <c r="L74" s="9">
        <v>1.55E-2</v>
      </c>
      <c r="M74" s="9">
        <v>0.39839999999999998</v>
      </c>
      <c r="N74" s="9">
        <v>7.2528806399999999</v>
      </c>
      <c r="O74" s="9">
        <v>5.4327153499999996</v>
      </c>
      <c r="T74" s="12"/>
      <c r="U74" s="9"/>
    </row>
    <row r="75" spans="2:21" x14ac:dyDescent="0.25">
      <c r="B75" s="29">
        <f t="shared" si="5"/>
        <v>72</v>
      </c>
      <c r="C75" s="9">
        <v>8</v>
      </c>
      <c r="D75" s="9">
        <v>1</v>
      </c>
      <c r="E75" s="9">
        <f t="shared" si="3"/>
        <v>1</v>
      </c>
      <c r="F75" s="9">
        <f t="shared" si="4"/>
        <v>1</v>
      </c>
      <c r="G75" s="44">
        <v>1.3221725269534199E-5</v>
      </c>
      <c r="I75" s="29">
        <v>59</v>
      </c>
      <c r="J75" s="9">
        <v>-0.351972285929671</v>
      </c>
      <c r="K75" s="9">
        <v>0.59299999999999997</v>
      </c>
      <c r="L75" s="9">
        <v>-0.75109999999999999</v>
      </c>
      <c r="M75" s="9">
        <v>-3.0537000000000001</v>
      </c>
      <c r="N75" s="9">
        <v>6.8074783400000003</v>
      </c>
      <c r="O75" s="9">
        <v>3.6218712499999999</v>
      </c>
      <c r="T75" s="12"/>
      <c r="U75" s="9"/>
    </row>
    <row r="76" spans="2:21" x14ac:dyDescent="0.25">
      <c r="B76" s="29">
        <f t="shared" si="5"/>
        <v>73</v>
      </c>
      <c r="C76" s="9">
        <v>8.5</v>
      </c>
      <c r="D76" s="9">
        <v>1</v>
      </c>
      <c r="E76" s="9">
        <f t="shared" si="3"/>
        <v>1</v>
      </c>
      <c r="F76" s="9">
        <f t="shared" si="4"/>
        <v>1</v>
      </c>
      <c r="G76" s="44">
        <v>0.32095626988134501</v>
      </c>
      <c r="I76" s="29">
        <v>60</v>
      </c>
      <c r="J76" s="9">
        <v>4.5562004036729602E-2</v>
      </c>
      <c r="K76" s="9">
        <v>0.58840000000000003</v>
      </c>
      <c r="L76" s="9">
        <v>1.3599999999999999E-2</v>
      </c>
      <c r="M76" s="9">
        <v>-2.0516999999999999</v>
      </c>
      <c r="N76" s="9">
        <v>6.81548058</v>
      </c>
      <c r="O76" s="9">
        <v>2.4146509699999998</v>
      </c>
      <c r="T76" s="12"/>
      <c r="U76" s="9"/>
    </row>
    <row r="77" spans="2:21" x14ac:dyDescent="0.25">
      <c r="B77" s="29">
        <f t="shared" si="5"/>
        <v>74</v>
      </c>
      <c r="C77" s="9">
        <v>9</v>
      </c>
      <c r="D77" s="9">
        <v>1</v>
      </c>
      <c r="E77" s="9">
        <f t="shared" si="3"/>
        <v>1</v>
      </c>
      <c r="F77" s="9">
        <f t="shared" si="4"/>
        <v>1</v>
      </c>
      <c r="G77" s="44">
        <v>0.32096836489449398</v>
      </c>
      <c r="I77" s="29">
        <v>61</v>
      </c>
      <c r="J77" s="9">
        <v>-0.21464220732720299</v>
      </c>
      <c r="K77" s="9">
        <v>0.78680000000000005</v>
      </c>
      <c r="L77" s="9">
        <v>0.54400000000000004</v>
      </c>
      <c r="M77" s="9">
        <v>2.7054</v>
      </c>
      <c r="N77" s="9">
        <v>7.2434997799999996</v>
      </c>
      <c r="O77" s="9">
        <v>4.5432596900000002</v>
      </c>
      <c r="T77" s="12"/>
      <c r="U77" s="9"/>
    </row>
    <row r="78" spans="2:21" x14ac:dyDescent="0.25">
      <c r="B78" s="29">
        <f t="shared" si="5"/>
        <v>75</v>
      </c>
      <c r="C78" s="9">
        <v>9.5</v>
      </c>
      <c r="D78" s="9">
        <v>1</v>
      </c>
      <c r="E78" s="9">
        <f t="shared" si="3"/>
        <v>1</v>
      </c>
      <c r="F78" s="9">
        <f t="shared" si="4"/>
        <v>1</v>
      </c>
      <c r="G78" s="44">
        <v>3.3921330459483502E-4</v>
      </c>
      <c r="I78" s="29">
        <v>62</v>
      </c>
      <c r="J78" s="9">
        <v>2.66945971097667E-2</v>
      </c>
      <c r="K78" s="9">
        <v>0.31230000000000002</v>
      </c>
      <c r="L78" s="9">
        <v>0.82950000000000002</v>
      </c>
      <c r="M78" s="9">
        <v>4.7131999999999996</v>
      </c>
      <c r="N78" s="9">
        <v>7.5025526300000003</v>
      </c>
      <c r="O78" s="9">
        <v>6.0151920499999996</v>
      </c>
      <c r="T78" s="12"/>
      <c r="U78" s="9"/>
    </row>
    <row r="79" spans="2:21" x14ac:dyDescent="0.25">
      <c r="B79" s="29">
        <f t="shared" si="5"/>
        <v>76</v>
      </c>
      <c r="C79" s="9">
        <v>10</v>
      </c>
      <c r="D79" s="9">
        <v>1</v>
      </c>
      <c r="E79" s="9">
        <f t="shared" si="3"/>
        <v>1</v>
      </c>
      <c r="F79" s="9">
        <f t="shared" si="4"/>
        <v>1</v>
      </c>
      <c r="G79" s="44">
        <v>3.5622278979887803E-2</v>
      </c>
      <c r="I79" s="29">
        <v>63</v>
      </c>
      <c r="J79" s="9">
        <v>0.43565396243464299</v>
      </c>
      <c r="K79" s="9">
        <v>1.7501</v>
      </c>
      <c r="L79" s="9">
        <v>-0.16</v>
      </c>
      <c r="M79" s="9">
        <v>-1.1456999999999999</v>
      </c>
      <c r="N79" s="9">
        <v>7.2225366299999996</v>
      </c>
      <c r="O79" s="9">
        <v>4.0101024799999996</v>
      </c>
      <c r="T79" s="12"/>
      <c r="U79" s="9"/>
    </row>
    <row r="80" spans="2:21" x14ac:dyDescent="0.25">
      <c r="B80" s="29">
        <f t="shared" si="5"/>
        <v>77</v>
      </c>
      <c r="C80" s="9">
        <v>10.5</v>
      </c>
      <c r="D80" s="9">
        <v>1</v>
      </c>
      <c r="E80" s="9">
        <f t="shared" si="3"/>
        <v>1</v>
      </c>
      <c r="F80" s="9">
        <f t="shared" si="4"/>
        <v>1</v>
      </c>
      <c r="G80" s="44">
        <v>-3.7036639368271198E-4</v>
      </c>
      <c r="I80" s="29">
        <v>64</v>
      </c>
      <c r="J80" s="9">
        <v>-0.12681694846936001</v>
      </c>
      <c r="K80" s="9">
        <v>6.3978999999999999</v>
      </c>
      <c r="L80" s="9">
        <v>-0.48049999999999998</v>
      </c>
      <c r="M80" s="9">
        <v>1.2925</v>
      </c>
      <c r="N80" s="9">
        <v>4.1483456800000003</v>
      </c>
      <c r="O80" s="9">
        <v>12.27938823</v>
      </c>
      <c r="T80" s="12"/>
      <c r="U80" s="9"/>
    </row>
    <row r="81" spans="2:21" x14ac:dyDescent="0.25">
      <c r="B81" s="29">
        <f t="shared" si="5"/>
        <v>78</v>
      </c>
      <c r="C81" s="9">
        <v>11</v>
      </c>
      <c r="D81" s="9">
        <v>1</v>
      </c>
      <c r="E81" s="9">
        <f t="shared" si="3"/>
        <v>1</v>
      </c>
      <c r="F81" s="9">
        <f t="shared" si="4"/>
        <v>1</v>
      </c>
      <c r="G81" s="44">
        <v>0.226915808716182</v>
      </c>
      <c r="I81" s="29">
        <v>65</v>
      </c>
      <c r="J81" s="23">
        <v>-0.17417867390021699</v>
      </c>
      <c r="K81" s="9">
        <v>2.5613999999999999</v>
      </c>
      <c r="L81" s="9">
        <v>0.1179</v>
      </c>
      <c r="M81" s="9">
        <v>-1.5980000000000001</v>
      </c>
      <c r="N81" s="9">
        <v>4.4503347399999997</v>
      </c>
      <c r="O81" s="9">
        <v>8.1862710300000003</v>
      </c>
      <c r="T81" s="12"/>
      <c r="U81" s="9"/>
    </row>
    <row r="82" spans="2:21" x14ac:dyDescent="0.25">
      <c r="B82" s="29">
        <f t="shared" si="5"/>
        <v>79</v>
      </c>
      <c r="C82" s="9">
        <v>-2</v>
      </c>
      <c r="D82" s="9">
        <v>1.5</v>
      </c>
      <c r="E82" s="9">
        <f t="shared" si="3"/>
        <v>1</v>
      </c>
      <c r="F82" s="9">
        <f t="shared" si="4"/>
        <v>1</v>
      </c>
      <c r="G82" s="44">
        <v>-0.102698467894452</v>
      </c>
      <c r="I82" s="29">
        <v>66</v>
      </c>
      <c r="J82" s="9">
        <v>-9.0804045168094802E-2</v>
      </c>
      <c r="K82" s="9">
        <v>0.58340000000000003</v>
      </c>
      <c r="L82" s="9">
        <v>0.82150000000000001</v>
      </c>
      <c r="M82" s="9">
        <v>2.8786</v>
      </c>
      <c r="N82" s="9">
        <v>4.9295978399999996</v>
      </c>
      <c r="O82" s="9">
        <v>9.8656462699999992</v>
      </c>
      <c r="T82" s="12"/>
      <c r="U82" s="9"/>
    </row>
    <row r="83" spans="2:21" x14ac:dyDescent="0.25">
      <c r="B83" s="29">
        <f t="shared" si="5"/>
        <v>80</v>
      </c>
      <c r="C83" s="9">
        <v>-1.5</v>
      </c>
      <c r="D83" s="9">
        <v>1.5</v>
      </c>
      <c r="E83" s="9">
        <f t="shared" si="3"/>
        <v>1</v>
      </c>
      <c r="F83" s="9">
        <f t="shared" si="4"/>
        <v>1</v>
      </c>
      <c r="G83" s="44">
        <v>0.58351859788326299</v>
      </c>
      <c r="I83" s="29">
        <v>67</v>
      </c>
      <c r="J83" s="9">
        <v>-0.66160235332682604</v>
      </c>
      <c r="K83" s="9">
        <v>5.8197999999999999</v>
      </c>
      <c r="L83" s="9">
        <v>-0.39689999999999998</v>
      </c>
      <c r="M83" s="9">
        <v>9.4500000000000001E-2</v>
      </c>
      <c r="N83" s="9">
        <v>2.6197192199999999</v>
      </c>
      <c r="O83" s="9">
        <v>10.41561737</v>
      </c>
      <c r="T83" s="12"/>
      <c r="U83" s="9"/>
    </row>
    <row r="84" spans="2:21" x14ac:dyDescent="0.25">
      <c r="B84" s="29">
        <f t="shared" si="5"/>
        <v>81</v>
      </c>
      <c r="C84" s="9">
        <v>-1</v>
      </c>
      <c r="D84" s="9">
        <v>1.5</v>
      </c>
      <c r="E84" s="9">
        <f t="shared" si="3"/>
        <v>1</v>
      </c>
      <c r="F84" s="9">
        <f t="shared" si="4"/>
        <v>1</v>
      </c>
      <c r="G84" s="44">
        <v>-1.80115065132772E-6</v>
      </c>
      <c r="I84" s="29">
        <v>68</v>
      </c>
      <c r="J84" s="9">
        <v>-8.3673865890987201E-2</v>
      </c>
      <c r="K84" s="9">
        <v>0.52470000000000006</v>
      </c>
      <c r="L84" s="9">
        <v>-0.67730000000000001</v>
      </c>
      <c r="M84" s="9">
        <v>-6.6167999999999996</v>
      </c>
      <c r="N84" s="9">
        <v>2.2643399099999999</v>
      </c>
      <c r="O84" s="9">
        <v>6.9437824099999998</v>
      </c>
      <c r="T84" s="12"/>
      <c r="U84" s="9"/>
    </row>
    <row r="85" spans="2:21" x14ac:dyDescent="0.25">
      <c r="B85" s="29">
        <f t="shared" si="5"/>
        <v>82</v>
      </c>
      <c r="C85" s="9">
        <v>-0.5</v>
      </c>
      <c r="D85" s="9">
        <v>1.5</v>
      </c>
      <c r="E85" s="9">
        <f t="shared" si="3"/>
        <v>1</v>
      </c>
      <c r="F85" s="9">
        <f t="shared" si="4"/>
        <v>1</v>
      </c>
      <c r="G85" s="44">
        <v>0.22749767958985001</v>
      </c>
      <c r="I85" s="29">
        <v>69</v>
      </c>
      <c r="J85" s="9">
        <v>-0.465273780164842</v>
      </c>
      <c r="K85" s="9">
        <v>0.42630000000000001</v>
      </c>
      <c r="L85" s="9">
        <v>-0.4839</v>
      </c>
      <c r="M85" s="9">
        <v>-5.4295999999999998</v>
      </c>
      <c r="N85" s="9">
        <v>2.0580533399999998</v>
      </c>
      <c r="O85" s="9">
        <v>4.6291439299999997</v>
      </c>
      <c r="T85" s="12"/>
      <c r="U85" s="9"/>
    </row>
    <row r="86" spans="2:21" x14ac:dyDescent="0.25">
      <c r="B86" s="29">
        <f t="shared" si="5"/>
        <v>83</v>
      </c>
      <c r="C86" s="9">
        <v>0</v>
      </c>
      <c r="D86" s="9">
        <v>1.5</v>
      </c>
      <c r="E86" s="9">
        <f t="shared" si="3"/>
        <v>1</v>
      </c>
      <c r="F86" s="9">
        <f t="shared" si="4"/>
        <v>1</v>
      </c>
      <c r="G86" s="44">
        <v>-7.9400827527143295E-3</v>
      </c>
      <c r="I86" s="29">
        <v>70</v>
      </c>
      <c r="J86" s="9">
        <v>0.61017023519340297</v>
      </c>
      <c r="K86" s="9">
        <v>1.4816</v>
      </c>
      <c r="L86" s="9">
        <v>-0.91300000000000003</v>
      </c>
      <c r="M86" s="9">
        <v>-0.36209999999999998</v>
      </c>
      <c r="N86" s="9">
        <v>0.70535254000000203</v>
      </c>
      <c r="O86" s="9">
        <v>4.0926565699999999</v>
      </c>
      <c r="T86" s="12"/>
      <c r="U86" s="9"/>
    </row>
    <row r="87" spans="2:21" x14ac:dyDescent="0.25">
      <c r="B87" s="29">
        <f t="shared" si="5"/>
        <v>84</v>
      </c>
      <c r="C87" s="9">
        <v>0.5</v>
      </c>
      <c r="D87" s="9">
        <v>1.5</v>
      </c>
      <c r="E87" s="9">
        <f t="shared" si="3"/>
        <v>1</v>
      </c>
      <c r="F87" s="9">
        <f t="shared" si="4"/>
        <v>1</v>
      </c>
      <c r="G87" s="44">
        <v>3.5623009211503E-2</v>
      </c>
      <c r="I87" s="29">
        <v>71</v>
      </c>
      <c r="J87" s="9">
        <v>0.231243345906437</v>
      </c>
      <c r="K87" s="9">
        <v>1.4353</v>
      </c>
      <c r="L87" s="9">
        <v>-0.62829999999999997</v>
      </c>
      <c r="M87" s="9">
        <v>-0.4551</v>
      </c>
      <c r="N87" s="9">
        <v>-0.196446449999997</v>
      </c>
      <c r="O87" s="9">
        <v>3.4394515399999999</v>
      </c>
      <c r="T87" s="12"/>
      <c r="U87" s="9"/>
    </row>
    <row r="88" spans="2:21" x14ac:dyDescent="0.25">
      <c r="B88" s="29">
        <f t="shared" si="5"/>
        <v>85</v>
      </c>
      <c r="C88" s="9">
        <v>1</v>
      </c>
      <c r="D88" s="9">
        <v>1.5</v>
      </c>
      <c r="E88" s="9">
        <f t="shared" si="3"/>
        <v>1</v>
      </c>
      <c r="F88" s="9">
        <f t="shared" si="4"/>
        <v>1</v>
      </c>
      <c r="G88" s="44">
        <v>0.153211310701929</v>
      </c>
      <c r="I88" s="29">
        <v>72</v>
      </c>
      <c r="J88" s="9">
        <v>-0.645804339620481</v>
      </c>
      <c r="K88" s="9">
        <v>2.6932</v>
      </c>
      <c r="L88" s="9">
        <v>-0.12540000000000001</v>
      </c>
      <c r="M88" s="9">
        <v>-0.42570000000000002</v>
      </c>
      <c r="N88" s="9">
        <v>-0.53417372999999801</v>
      </c>
      <c r="O88" s="9">
        <v>2.2929563000000002</v>
      </c>
      <c r="T88" s="12"/>
      <c r="U88" s="9"/>
    </row>
    <row r="89" spans="2:21" x14ac:dyDescent="0.25">
      <c r="B89" s="29">
        <f t="shared" si="5"/>
        <v>86</v>
      </c>
      <c r="C89" s="9">
        <v>1.5</v>
      </c>
      <c r="D89" s="9">
        <v>1.5</v>
      </c>
      <c r="E89" s="9">
        <f t="shared" si="3"/>
        <v>1</v>
      </c>
      <c r="F89" s="9">
        <f t="shared" si="4"/>
        <v>1</v>
      </c>
      <c r="G89" s="44">
        <v>-1.58549128527994E-7</v>
      </c>
      <c r="I89" s="29">
        <v>73</v>
      </c>
      <c r="J89" s="9">
        <v>2.7838798866971999E-2</v>
      </c>
      <c r="K89" s="9">
        <v>1.3032999999999999</v>
      </c>
      <c r="L89" s="9">
        <v>-0.37490000000000001</v>
      </c>
      <c r="M89" s="9">
        <v>0.60170000000000001</v>
      </c>
      <c r="N89" s="9">
        <v>-1.0227809000000001</v>
      </c>
      <c r="O89" s="9">
        <v>3.07715191</v>
      </c>
      <c r="T89" s="12"/>
      <c r="U89" s="9"/>
    </row>
    <row r="90" spans="2:21" x14ac:dyDescent="0.25">
      <c r="B90" s="29">
        <f t="shared" si="5"/>
        <v>87</v>
      </c>
      <c r="C90" s="9">
        <v>2</v>
      </c>
      <c r="D90" s="9">
        <v>1.5</v>
      </c>
      <c r="E90" s="9">
        <f t="shared" si="3"/>
        <v>1</v>
      </c>
      <c r="F90" s="9">
        <f t="shared" si="4"/>
        <v>1</v>
      </c>
      <c r="G90" s="44">
        <v>0.120807952344235</v>
      </c>
      <c r="I90" s="29">
        <v>74</v>
      </c>
      <c r="J90" s="9">
        <v>-4.7177998650686399E-2</v>
      </c>
      <c r="K90" s="9">
        <v>1.8765000000000001</v>
      </c>
      <c r="L90" s="9">
        <v>2.69E-2</v>
      </c>
      <c r="M90" s="9">
        <v>-0.54659999999999997</v>
      </c>
      <c r="N90" s="9">
        <v>-0.97230304999999795</v>
      </c>
      <c r="O90" s="9">
        <v>2.05145701</v>
      </c>
      <c r="T90" s="12"/>
      <c r="U90" s="9"/>
    </row>
    <row r="91" spans="2:21" x14ac:dyDescent="0.25">
      <c r="B91" s="29">
        <f t="shared" si="5"/>
        <v>88</v>
      </c>
      <c r="C91" s="9">
        <v>2.5</v>
      </c>
      <c r="D91" s="9">
        <v>1.5</v>
      </c>
      <c r="E91" s="9">
        <f t="shared" si="3"/>
        <v>1</v>
      </c>
      <c r="F91" s="9">
        <f t="shared" si="4"/>
        <v>1</v>
      </c>
      <c r="G91" s="44">
        <v>0.41399154460849802</v>
      </c>
      <c r="I91" s="29">
        <v>75</v>
      </c>
      <c r="J91" s="9">
        <v>0.25117476570985797</v>
      </c>
      <c r="K91" s="9">
        <v>0.3392</v>
      </c>
      <c r="L91" s="9">
        <v>-0.5665</v>
      </c>
      <c r="M91" s="9">
        <v>-2.0158999999999998</v>
      </c>
      <c r="N91" s="9">
        <v>-1.1644598500000001</v>
      </c>
      <c r="O91" s="9">
        <v>1.3676637300000001</v>
      </c>
      <c r="T91" s="12"/>
      <c r="U91" s="9"/>
    </row>
    <row r="92" spans="2:21" x14ac:dyDescent="0.25">
      <c r="B92" s="29">
        <f t="shared" si="5"/>
        <v>89</v>
      </c>
      <c r="C92" s="9">
        <v>3</v>
      </c>
      <c r="D92" s="9">
        <v>1.5</v>
      </c>
      <c r="E92" s="9">
        <f t="shared" si="3"/>
        <v>1</v>
      </c>
      <c r="F92" s="9">
        <f t="shared" si="4"/>
        <v>1</v>
      </c>
      <c r="G92" s="44">
        <v>4.6804392882768698E-5</v>
      </c>
      <c r="I92" s="29">
        <v>76</v>
      </c>
      <c r="J92" s="9">
        <v>8.3009313818334596E-2</v>
      </c>
      <c r="K92" s="9">
        <v>3.3104</v>
      </c>
      <c r="L92" s="9">
        <v>0.87829999999999997</v>
      </c>
      <c r="M92" s="9">
        <v>0.85750000000000004</v>
      </c>
      <c r="N92" s="9">
        <v>1.74306447</v>
      </c>
      <c r="O92" s="9">
        <v>4.2063317299999996</v>
      </c>
      <c r="T92" s="12"/>
      <c r="U92" s="9"/>
    </row>
    <row r="93" spans="2:21" x14ac:dyDescent="0.25">
      <c r="B93" s="29">
        <f t="shared" si="5"/>
        <v>90</v>
      </c>
      <c r="C93" s="9">
        <v>3.5</v>
      </c>
      <c r="D93" s="9">
        <v>1.5</v>
      </c>
      <c r="E93" s="9">
        <f t="shared" si="3"/>
        <v>1</v>
      </c>
      <c r="F93" s="9">
        <f t="shared" si="4"/>
        <v>1</v>
      </c>
      <c r="G93" s="44">
        <v>9.1873537108837793E-6</v>
      </c>
      <c r="I93" s="29">
        <v>77</v>
      </c>
      <c r="J93" s="9">
        <v>-0.60780831019578196</v>
      </c>
      <c r="K93" s="9">
        <v>2.5081000000000002</v>
      </c>
      <c r="L93" s="9">
        <v>0.60189999999999999</v>
      </c>
      <c r="M93" s="9">
        <v>1.0964</v>
      </c>
      <c r="N93" s="9">
        <v>3.2526898599999998</v>
      </c>
      <c r="O93" s="9">
        <v>6.9562125699999999</v>
      </c>
      <c r="T93" s="12"/>
      <c r="U93" s="9"/>
    </row>
    <row r="94" spans="2:21" x14ac:dyDescent="0.25">
      <c r="B94" s="29">
        <f t="shared" si="5"/>
        <v>91</v>
      </c>
      <c r="C94" s="9">
        <v>4</v>
      </c>
      <c r="D94" s="9">
        <v>1.5</v>
      </c>
      <c r="E94" s="9">
        <f t="shared" si="3"/>
        <v>1</v>
      </c>
      <c r="F94" s="9">
        <f t="shared" si="4"/>
        <v>1</v>
      </c>
      <c r="G94" s="44">
        <v>2.26500518645193E-5</v>
      </c>
      <c r="I94" s="29">
        <v>78</v>
      </c>
      <c r="J94" s="9">
        <v>-0.410088982605879</v>
      </c>
      <c r="K94" s="9">
        <v>0.95430000000000004</v>
      </c>
      <c r="L94" s="9">
        <v>-5.21E-2</v>
      </c>
      <c r="M94" s="9">
        <v>-2.4298999999999999</v>
      </c>
      <c r="N94" s="9">
        <v>3.2029708299999999</v>
      </c>
      <c r="O94" s="9">
        <v>4.637359</v>
      </c>
      <c r="T94" s="12"/>
      <c r="U94" s="9"/>
    </row>
    <row r="95" spans="2:21" x14ac:dyDescent="0.25">
      <c r="B95" s="29">
        <f t="shared" si="5"/>
        <v>92</v>
      </c>
      <c r="C95" s="9">
        <v>4.5</v>
      </c>
      <c r="D95" s="9">
        <v>1.5</v>
      </c>
      <c r="E95" s="9">
        <f t="shared" si="3"/>
        <v>1</v>
      </c>
      <c r="F95" s="9">
        <f t="shared" si="4"/>
        <v>1</v>
      </c>
      <c r="G95" s="44">
        <v>0.41580210098596299</v>
      </c>
      <c r="I95" s="29">
        <v>79</v>
      </c>
      <c r="J95" s="9">
        <v>0.34592048330453101</v>
      </c>
      <c r="K95" s="9">
        <v>0.4541</v>
      </c>
      <c r="L95" s="9">
        <v>0.93210000000000004</v>
      </c>
      <c r="M95" s="9">
        <v>8.3803999999999998</v>
      </c>
      <c r="N95" s="9">
        <v>3.6262374400000001</v>
      </c>
      <c r="O95" s="9">
        <v>8.4428986399999992</v>
      </c>
      <c r="T95" s="12"/>
      <c r="U95" s="9"/>
    </row>
    <row r="96" spans="2:21" x14ac:dyDescent="0.25">
      <c r="B96" s="29">
        <f t="shared" si="5"/>
        <v>93</v>
      </c>
      <c r="C96" s="9">
        <v>5</v>
      </c>
      <c r="D96" s="9">
        <v>1.5</v>
      </c>
      <c r="E96" s="9">
        <f t="shared" si="3"/>
        <v>1</v>
      </c>
      <c r="F96" s="9">
        <f t="shared" si="4"/>
        <v>1</v>
      </c>
      <c r="G96" s="44">
        <v>0.333179281256403</v>
      </c>
      <c r="I96" s="29">
        <v>80</v>
      </c>
      <c r="J96" s="9">
        <v>-0.29884120425584298</v>
      </c>
      <c r="K96" s="9">
        <v>0.25140000000000001</v>
      </c>
      <c r="L96" s="9">
        <v>-0.83150000000000002</v>
      </c>
      <c r="M96" s="9">
        <v>-11.1966</v>
      </c>
      <c r="N96" s="9">
        <v>3.4171983400000001</v>
      </c>
      <c r="O96" s="9">
        <v>5.6280733999999999</v>
      </c>
      <c r="T96" s="12"/>
      <c r="U96" s="9"/>
    </row>
    <row r="97" spans="2:21" x14ac:dyDescent="0.25">
      <c r="B97" s="29">
        <f t="shared" si="5"/>
        <v>94</v>
      </c>
      <c r="C97" s="9">
        <v>5.5</v>
      </c>
      <c r="D97" s="9">
        <v>1.5</v>
      </c>
      <c r="E97" s="9">
        <f t="shared" si="3"/>
        <v>1</v>
      </c>
      <c r="F97" s="9">
        <f t="shared" si="4"/>
        <v>1</v>
      </c>
      <c r="G97" s="44">
        <v>0.41584890981841299</v>
      </c>
      <c r="I97" s="29">
        <v>81</v>
      </c>
      <c r="J97" s="9">
        <v>-0.56722376510815098</v>
      </c>
      <c r="K97" s="9">
        <v>0.3548</v>
      </c>
      <c r="L97" s="9">
        <v>-0.4199</v>
      </c>
      <c r="M97" s="9">
        <v>-5.2882999999999996</v>
      </c>
      <c r="N97" s="9">
        <v>3.2682178199999998</v>
      </c>
      <c r="O97" s="9">
        <v>3.7517845599999999</v>
      </c>
      <c r="T97" s="12"/>
      <c r="U97" s="9"/>
    </row>
    <row r="98" spans="2:21" x14ac:dyDescent="0.25">
      <c r="B98" s="29">
        <f t="shared" si="5"/>
        <v>95</v>
      </c>
      <c r="C98" s="9">
        <v>6</v>
      </c>
      <c r="D98" s="9">
        <v>1.5</v>
      </c>
      <c r="E98" s="9">
        <f t="shared" si="3"/>
        <v>1</v>
      </c>
      <c r="F98" s="9">
        <f t="shared" si="4"/>
        <v>1</v>
      </c>
      <c r="G98" s="44">
        <v>-7.9197184995990696E-3</v>
      </c>
      <c r="I98" s="29">
        <v>82</v>
      </c>
      <c r="J98" s="9">
        <v>0.193083973280431</v>
      </c>
      <c r="K98" s="9">
        <v>2.3477000000000001</v>
      </c>
      <c r="L98" s="9">
        <v>0.10929999999999999</v>
      </c>
      <c r="M98" s="9">
        <v>-0.53269999999999995</v>
      </c>
      <c r="N98" s="9">
        <v>3.5248214299999998</v>
      </c>
      <c r="O98" s="9">
        <v>2.5011647699999999</v>
      </c>
      <c r="T98" s="12"/>
      <c r="U98" s="9"/>
    </row>
    <row r="99" spans="2:21" x14ac:dyDescent="0.25">
      <c r="B99" s="29">
        <f t="shared" si="5"/>
        <v>96</v>
      </c>
      <c r="C99" s="9">
        <v>6.5</v>
      </c>
      <c r="D99" s="9">
        <v>1.5</v>
      </c>
      <c r="E99" s="9">
        <f t="shared" si="3"/>
        <v>1</v>
      </c>
      <c r="F99" s="9">
        <f t="shared" si="4"/>
        <v>1</v>
      </c>
      <c r="G99" s="44">
        <v>3.4852851630251302E-6</v>
      </c>
      <c r="I99" s="29">
        <v>83</v>
      </c>
      <c r="J99" s="9">
        <v>-1.4709453668149601E-2</v>
      </c>
      <c r="K99" s="9">
        <v>1.5980000000000001</v>
      </c>
      <c r="L99" s="9">
        <v>0.44159999999999999</v>
      </c>
      <c r="M99" s="9">
        <v>2.3395000000000001</v>
      </c>
      <c r="N99" s="9">
        <v>4.2304982300000002</v>
      </c>
      <c r="O99" s="9">
        <v>6.2396857700000004</v>
      </c>
      <c r="T99" s="12"/>
      <c r="U99" s="9"/>
    </row>
    <row r="100" spans="2:21" x14ac:dyDescent="0.25">
      <c r="B100" s="29">
        <f t="shared" si="5"/>
        <v>97</v>
      </c>
      <c r="C100" s="9">
        <v>7</v>
      </c>
      <c r="D100" s="9">
        <v>1.5</v>
      </c>
      <c r="E100" s="9">
        <f t="shared" si="3"/>
        <v>1</v>
      </c>
      <c r="F100" s="9">
        <f t="shared" si="4"/>
        <v>1</v>
      </c>
      <c r="G100" s="44">
        <v>8.4707432065466905E-3</v>
      </c>
      <c r="I100" s="29">
        <v>84</v>
      </c>
      <c r="J100" s="9">
        <v>-4.46414582078688E-2</v>
      </c>
      <c r="K100" s="9">
        <v>5.7826000000000004</v>
      </c>
      <c r="L100" s="9">
        <v>4.19E-2</v>
      </c>
      <c r="M100" s="9">
        <v>0.50990000000000002</v>
      </c>
      <c r="N100" s="9">
        <v>4.4727891700000004</v>
      </c>
      <c r="O100" s="9">
        <v>9.1882335099999999</v>
      </c>
      <c r="T100" s="12"/>
      <c r="U100" s="9"/>
    </row>
    <row r="101" spans="2:21" x14ac:dyDescent="0.25">
      <c r="B101" s="29">
        <f t="shared" si="5"/>
        <v>98</v>
      </c>
      <c r="C101" s="9">
        <v>7.5</v>
      </c>
      <c r="D101" s="9">
        <v>1.5</v>
      </c>
      <c r="E101" s="9">
        <f t="shared" si="3"/>
        <v>1</v>
      </c>
      <c r="F101" s="9">
        <f t="shared" si="4"/>
        <v>1</v>
      </c>
      <c r="G101" s="44">
        <v>3.5621831304145E-2</v>
      </c>
      <c r="I101" s="29">
        <v>85</v>
      </c>
      <c r="J101" s="9">
        <v>9.2176764521663707E-2</v>
      </c>
      <c r="K101" s="9">
        <v>7.2183000000000002</v>
      </c>
      <c r="L101" s="9">
        <v>0.14960000000000001</v>
      </c>
      <c r="M101" s="9">
        <v>-0.42430000000000001</v>
      </c>
      <c r="N101" s="9">
        <v>5.5526468500000004</v>
      </c>
      <c r="O101" s="9">
        <v>6.1255088200000003</v>
      </c>
      <c r="T101" s="12"/>
      <c r="U101" s="9"/>
    </row>
    <row r="102" spans="2:21" x14ac:dyDescent="0.25">
      <c r="B102" s="29">
        <f t="shared" si="5"/>
        <v>99</v>
      </c>
      <c r="C102" s="9">
        <v>8</v>
      </c>
      <c r="D102" s="9">
        <v>1.5</v>
      </c>
      <c r="E102" s="9">
        <f t="shared" si="3"/>
        <v>1</v>
      </c>
      <c r="F102" s="9">
        <f t="shared" si="4"/>
        <v>1</v>
      </c>
      <c r="G102" s="44">
        <v>0.30472142846239703</v>
      </c>
      <c r="I102" s="29">
        <v>86</v>
      </c>
      <c r="J102" s="9">
        <v>0.15249090295230799</v>
      </c>
      <c r="K102" s="9">
        <v>1.397</v>
      </c>
      <c r="L102" s="9">
        <v>1.06E-2</v>
      </c>
      <c r="M102" s="9">
        <v>-1.4616</v>
      </c>
      <c r="N102" s="9">
        <v>5.5674550500000004</v>
      </c>
      <c r="O102" s="9">
        <v>4.0836536199999998</v>
      </c>
      <c r="T102" s="12"/>
      <c r="U102" s="9"/>
    </row>
    <row r="103" spans="2:21" x14ac:dyDescent="0.25">
      <c r="B103" s="29">
        <f t="shared" si="5"/>
        <v>100</v>
      </c>
      <c r="C103" s="9">
        <v>8.5</v>
      </c>
      <c r="D103" s="9">
        <v>1.5</v>
      </c>
      <c r="E103" s="9">
        <f t="shared" si="3"/>
        <v>1</v>
      </c>
      <c r="F103" s="9">
        <f t="shared" si="4"/>
        <v>1</v>
      </c>
      <c r="G103" s="44">
        <v>0.415836436886385</v>
      </c>
      <c r="I103" s="29">
        <v>87</v>
      </c>
      <c r="J103" s="9">
        <v>-0.19178325944969901</v>
      </c>
      <c r="K103" s="9">
        <v>0.51070000000000004</v>
      </c>
      <c r="L103" s="9">
        <v>0.72360000000000002</v>
      </c>
      <c r="M103" s="9">
        <v>4.9374000000000002</v>
      </c>
      <c r="N103" s="9">
        <v>5.9369975699999999</v>
      </c>
      <c r="O103" s="9">
        <v>6.6051837999999998</v>
      </c>
      <c r="T103" s="12"/>
      <c r="U103" s="9"/>
    </row>
    <row r="104" spans="2:21" x14ac:dyDescent="0.25">
      <c r="B104" s="29">
        <f t="shared" si="5"/>
        <v>101</v>
      </c>
      <c r="C104" s="9">
        <v>9</v>
      </c>
      <c r="D104" s="9">
        <v>1.5</v>
      </c>
      <c r="E104" s="9">
        <f t="shared" si="3"/>
        <v>1</v>
      </c>
      <c r="F104" s="9">
        <f t="shared" si="4"/>
        <v>1</v>
      </c>
      <c r="G104" s="44">
        <v>-2.7188139917157299E-4</v>
      </c>
      <c r="I104" s="29">
        <v>88</v>
      </c>
      <c r="J104" s="9">
        <v>-0.19194119713225999</v>
      </c>
      <c r="K104" s="9">
        <v>0.79049999999999998</v>
      </c>
      <c r="L104" s="9">
        <v>0.1585</v>
      </c>
      <c r="M104" s="9">
        <v>2.4327999999999999</v>
      </c>
      <c r="N104" s="9">
        <v>6.0622918200000004</v>
      </c>
      <c r="O104" s="9">
        <v>8.5283122000000002</v>
      </c>
      <c r="T104" s="12"/>
      <c r="U104" s="9"/>
    </row>
    <row r="105" spans="2:21" x14ac:dyDescent="0.25">
      <c r="B105" s="29">
        <f t="shared" si="5"/>
        <v>102</v>
      </c>
      <c r="C105" s="9">
        <v>9.5</v>
      </c>
      <c r="D105" s="9">
        <v>1.5</v>
      </c>
      <c r="E105" s="9">
        <f t="shared" si="3"/>
        <v>1</v>
      </c>
      <c r="F105" s="9">
        <f t="shared" si="4"/>
        <v>1</v>
      </c>
      <c r="G105" s="44">
        <v>0.22171561998827</v>
      </c>
      <c r="I105" s="29">
        <v>89</v>
      </c>
      <c r="J105" s="9">
        <v>-0.25029385242527202</v>
      </c>
      <c r="K105" s="9">
        <v>0.2288</v>
      </c>
      <c r="L105" s="9">
        <v>-0.78069999999999995</v>
      </c>
      <c r="M105" s="9">
        <v>-12.427199999999999</v>
      </c>
      <c r="N105" s="9">
        <v>5.8836676600000004</v>
      </c>
      <c r="O105" s="9">
        <v>5.6849688399999998</v>
      </c>
      <c r="T105" s="12"/>
      <c r="U105" s="9"/>
    </row>
    <row r="106" spans="2:21" x14ac:dyDescent="0.25">
      <c r="B106" s="29">
        <f t="shared" si="5"/>
        <v>103</v>
      </c>
      <c r="C106" s="9">
        <v>10</v>
      </c>
      <c r="D106" s="9">
        <v>1.5</v>
      </c>
      <c r="E106" s="9">
        <f t="shared" si="3"/>
        <v>1</v>
      </c>
      <c r="F106" s="9">
        <f t="shared" si="4"/>
        <v>1</v>
      </c>
      <c r="G106" s="44">
        <v>0.32096050432245599</v>
      </c>
      <c r="I106" s="29">
        <v>90</v>
      </c>
      <c r="J106" s="9">
        <v>-0.45371714170845301</v>
      </c>
      <c r="K106" s="9">
        <v>0.39479999999999998</v>
      </c>
      <c r="L106" s="9">
        <v>-0.56010000000000004</v>
      </c>
      <c r="M106" s="9">
        <v>-4.7998000000000003</v>
      </c>
      <c r="N106" s="9">
        <v>5.6625401799999997</v>
      </c>
      <c r="O106" s="9">
        <v>3.7900078000000001</v>
      </c>
      <c r="T106" s="12"/>
      <c r="U106" s="9"/>
    </row>
    <row r="107" spans="2:21" x14ac:dyDescent="0.25">
      <c r="B107" s="29">
        <f t="shared" si="5"/>
        <v>104</v>
      </c>
      <c r="C107" s="9">
        <v>10.5</v>
      </c>
      <c r="D107" s="9">
        <v>1.5</v>
      </c>
      <c r="E107" s="9">
        <f t="shared" si="3"/>
        <v>1</v>
      </c>
      <c r="F107" s="9">
        <f t="shared" si="4"/>
        <v>1</v>
      </c>
      <c r="G107" s="44">
        <v>0.22744279770728701</v>
      </c>
      <c r="I107" s="29">
        <v>91</v>
      </c>
      <c r="J107" s="9">
        <v>-0.25315620394626598</v>
      </c>
      <c r="K107" s="9">
        <v>0.62319999999999998</v>
      </c>
      <c r="L107" s="9">
        <v>-0.51280000000000003</v>
      </c>
      <c r="M107" s="9">
        <v>-2.0272000000000001</v>
      </c>
      <c r="N107" s="9">
        <v>5.3429632199999997</v>
      </c>
      <c r="O107" s="9">
        <v>2.5266567599999998</v>
      </c>
      <c r="T107" s="12"/>
      <c r="U107" s="9"/>
    </row>
    <row r="108" spans="2:21" x14ac:dyDescent="0.25">
      <c r="B108" s="29">
        <f t="shared" si="5"/>
        <v>105</v>
      </c>
      <c r="C108" s="9">
        <v>11</v>
      </c>
      <c r="D108" s="9">
        <v>1.5</v>
      </c>
      <c r="E108" s="9">
        <f t="shared" si="3"/>
        <v>1</v>
      </c>
      <c r="F108" s="9">
        <f t="shared" si="4"/>
        <v>1</v>
      </c>
      <c r="G108" s="44">
        <v>0.57433135086488296</v>
      </c>
      <c r="I108" s="29">
        <v>92</v>
      </c>
      <c r="J108" s="9">
        <v>4.5627211205183101E-2</v>
      </c>
      <c r="K108" s="9">
        <v>3.1004</v>
      </c>
      <c r="L108" s="9">
        <v>-0.1196</v>
      </c>
      <c r="M108" s="9">
        <v>1.5065</v>
      </c>
      <c r="N108" s="9">
        <v>4.9721553800000002</v>
      </c>
      <c r="O108" s="9">
        <v>7.19740936</v>
      </c>
      <c r="T108" s="12"/>
      <c r="U108" s="9"/>
    </row>
    <row r="109" spans="2:21" x14ac:dyDescent="0.25">
      <c r="B109" s="29">
        <f t="shared" si="5"/>
        <v>106</v>
      </c>
      <c r="C109" s="9">
        <v>11.5</v>
      </c>
      <c r="D109" s="9">
        <v>1.5</v>
      </c>
      <c r="E109" s="9">
        <f t="shared" si="3"/>
        <v>1</v>
      </c>
      <c r="F109" s="9">
        <f t="shared" si="4"/>
        <v>1</v>
      </c>
      <c r="G109" s="44">
        <v>0.44641064817459902</v>
      </c>
      <c r="I109" s="29">
        <v>93</v>
      </c>
      <c r="J109" s="9">
        <v>-2.1287090188403499E-2</v>
      </c>
      <c r="K109" s="9">
        <v>0.7218</v>
      </c>
      <c r="L109" s="9">
        <v>0.36990000000000001</v>
      </c>
      <c r="M109" s="9">
        <v>2.8892000000000002</v>
      </c>
      <c r="N109" s="9">
        <v>5.2391492</v>
      </c>
      <c r="O109" s="9">
        <v>9.2828339199999998</v>
      </c>
      <c r="T109" s="12"/>
      <c r="U109" s="9"/>
    </row>
    <row r="110" spans="2:21" x14ac:dyDescent="0.25">
      <c r="B110" s="29">
        <f t="shared" si="5"/>
        <v>107</v>
      </c>
      <c r="C110" s="9">
        <v>-2</v>
      </c>
      <c r="D110" s="9">
        <v>2</v>
      </c>
      <c r="E110" s="9">
        <f t="shared" si="3"/>
        <v>1</v>
      </c>
      <c r="F110" s="9">
        <f t="shared" si="4"/>
        <v>1</v>
      </c>
      <c r="G110" s="44">
        <v>0.32097712509904702</v>
      </c>
      <c r="I110" s="29">
        <v>94</v>
      </c>
      <c r="J110" s="9">
        <v>1.4820318044923401E-2</v>
      </c>
      <c r="K110" s="9">
        <v>2.7854000000000001</v>
      </c>
      <c r="L110" s="9">
        <v>-0.1045</v>
      </c>
      <c r="M110" s="9">
        <v>-1.1109</v>
      </c>
      <c r="N110" s="9">
        <v>4.9480748999999999</v>
      </c>
      <c r="O110" s="9">
        <v>6.1885330600000001</v>
      </c>
      <c r="T110" s="12"/>
      <c r="U110" s="9"/>
    </row>
    <row r="111" spans="2:21" x14ac:dyDescent="0.25">
      <c r="B111" s="29">
        <f t="shared" si="5"/>
        <v>108</v>
      </c>
      <c r="C111" s="9">
        <v>-1.5</v>
      </c>
      <c r="D111" s="9">
        <v>2</v>
      </c>
      <c r="E111" s="9">
        <f t="shared" si="3"/>
        <v>1</v>
      </c>
      <c r="F111" s="9">
        <f t="shared" si="4"/>
        <v>1</v>
      </c>
      <c r="G111" s="44">
        <v>0.32095255129744199</v>
      </c>
      <c r="I111" s="29">
        <v>95</v>
      </c>
      <c r="J111" s="9">
        <v>9.4162047217191402E-2</v>
      </c>
      <c r="K111" s="9">
        <v>5.7541000000000002</v>
      </c>
      <c r="L111" s="9">
        <v>4.5400000000000003E-2</v>
      </c>
      <c r="M111" s="9">
        <v>-0.35849999999999999</v>
      </c>
      <c r="N111" s="9">
        <v>5.2093110400000002</v>
      </c>
      <c r="O111" s="9">
        <v>4.1256882099999999</v>
      </c>
      <c r="T111" s="12"/>
      <c r="U111" s="9"/>
    </row>
    <row r="112" spans="2:21" x14ac:dyDescent="0.25">
      <c r="B112" s="29">
        <f t="shared" si="5"/>
        <v>109</v>
      </c>
      <c r="C112" s="9">
        <v>-1</v>
      </c>
      <c r="D112" s="9">
        <v>2</v>
      </c>
      <c r="E112" s="9">
        <f t="shared" si="3"/>
        <v>1</v>
      </c>
      <c r="F112" s="9">
        <f t="shared" si="4"/>
        <v>1</v>
      </c>
      <c r="G112" s="44">
        <v>-1.1554025635628199E-3</v>
      </c>
      <c r="I112" s="29">
        <v>96</v>
      </c>
      <c r="J112" s="9">
        <v>0.16743656719741801</v>
      </c>
      <c r="K112" s="9">
        <v>0.79869999999999997</v>
      </c>
      <c r="L112" s="9">
        <v>0.55930000000000002</v>
      </c>
      <c r="M112" s="9">
        <v>3.2448999999999999</v>
      </c>
      <c r="N112" s="9">
        <v>5.6560239499999998</v>
      </c>
      <c r="O112" s="9">
        <v>6.7173898400000001</v>
      </c>
      <c r="T112" s="12"/>
      <c r="U112" s="9"/>
    </row>
    <row r="113" spans="2:21" x14ac:dyDescent="0.25">
      <c r="B113" s="29">
        <f t="shared" si="5"/>
        <v>110</v>
      </c>
      <c r="C113" s="9">
        <v>-0.5</v>
      </c>
      <c r="D113" s="9">
        <v>2</v>
      </c>
      <c r="E113" s="9">
        <f t="shared" si="3"/>
        <v>1</v>
      </c>
      <c r="F113" s="9">
        <f t="shared" si="4"/>
        <v>1</v>
      </c>
      <c r="G113" s="44">
        <v>6.8327439414266901E-4</v>
      </c>
      <c r="I113" s="29">
        <v>97</v>
      </c>
      <c r="J113" s="9">
        <v>-0.416776622453429</v>
      </c>
      <c r="K113" s="9">
        <v>0.44840000000000002</v>
      </c>
      <c r="L113" s="9">
        <v>0.41799999999999998</v>
      </c>
      <c r="M113" s="9">
        <v>4.3463000000000003</v>
      </c>
      <c r="N113" s="9">
        <v>5.8434551499999996</v>
      </c>
      <c r="O113" s="9">
        <v>8.6662707599999997</v>
      </c>
      <c r="T113" s="12"/>
      <c r="U113" s="9"/>
    </row>
    <row r="114" spans="2:21" x14ac:dyDescent="0.25">
      <c r="B114" s="29">
        <f t="shared" si="5"/>
        <v>111</v>
      </c>
      <c r="C114" s="9">
        <v>0</v>
      </c>
      <c r="D114" s="9">
        <v>2</v>
      </c>
      <c r="E114" s="9">
        <f t="shared" si="3"/>
        <v>1</v>
      </c>
      <c r="F114" s="9">
        <f t="shared" si="4"/>
        <v>1</v>
      </c>
      <c r="G114" s="44">
        <v>-7.3903661727733199E-4</v>
      </c>
      <c r="I114" s="29">
        <v>98</v>
      </c>
      <c r="J114" s="9">
        <v>-0.59386068906092904</v>
      </c>
      <c r="K114" s="9">
        <v>0.1724</v>
      </c>
      <c r="L114" s="9">
        <v>0.26619999999999999</v>
      </c>
      <c r="M114" s="9">
        <v>8.4519000000000002</v>
      </c>
      <c r="N114" s="9">
        <v>5.8893480299999998</v>
      </c>
      <c r="O114" s="9">
        <v>10.12337832</v>
      </c>
      <c r="T114" s="12"/>
      <c r="U114" s="9"/>
    </row>
    <row r="115" spans="2:21" x14ac:dyDescent="0.25">
      <c r="B115" s="29">
        <f t="shared" si="5"/>
        <v>112</v>
      </c>
      <c r="C115" s="9">
        <v>0.5</v>
      </c>
      <c r="D115" s="9">
        <v>2</v>
      </c>
      <c r="E115" s="9">
        <f t="shared" si="3"/>
        <v>1</v>
      </c>
      <c r="F115" s="9">
        <f t="shared" si="4"/>
        <v>1</v>
      </c>
      <c r="G115" s="44">
        <v>0.22745712240083199</v>
      </c>
      <c r="I115" s="29">
        <v>99</v>
      </c>
      <c r="J115" s="9">
        <v>1.3964610543428501E-2</v>
      </c>
      <c r="K115" s="9">
        <v>3.9188000000000001</v>
      </c>
      <c r="L115" s="9">
        <v>-0.25440000000000002</v>
      </c>
      <c r="M115" s="9">
        <v>-0.86109999999999998</v>
      </c>
      <c r="N115" s="9">
        <v>4.89240531</v>
      </c>
      <c r="O115" s="9">
        <v>6.7488996400000003</v>
      </c>
      <c r="T115" s="12"/>
      <c r="U115" s="9"/>
    </row>
    <row r="116" spans="2:21" x14ac:dyDescent="0.25">
      <c r="B116" s="29">
        <f t="shared" si="5"/>
        <v>113</v>
      </c>
      <c r="C116" s="9">
        <v>1</v>
      </c>
      <c r="D116" s="9">
        <v>2</v>
      </c>
      <c r="E116" s="9">
        <f t="shared" si="3"/>
        <v>1</v>
      </c>
      <c r="F116" s="9">
        <f t="shared" si="4"/>
        <v>1</v>
      </c>
      <c r="G116" s="44">
        <v>2.3470281582917599E-4</v>
      </c>
      <c r="I116" s="29">
        <v>100</v>
      </c>
      <c r="J116" s="9">
        <v>-8.7959503566618899E-2</v>
      </c>
      <c r="K116" s="9">
        <v>2.0038999999999998</v>
      </c>
      <c r="L116" s="9">
        <v>0.15590000000000001</v>
      </c>
      <c r="M116" s="9">
        <v>1.0965</v>
      </c>
      <c r="N116" s="9">
        <v>5.2048133200000004</v>
      </c>
      <c r="O116" s="9">
        <v>8.9461759900000004</v>
      </c>
      <c r="T116" s="12"/>
      <c r="U116" s="9"/>
    </row>
    <row r="117" spans="2:21" x14ac:dyDescent="0.25">
      <c r="B117" s="29">
        <f t="shared" si="5"/>
        <v>114</v>
      </c>
      <c r="C117" s="9">
        <v>1.5</v>
      </c>
      <c r="D117" s="9">
        <v>2</v>
      </c>
      <c r="E117" s="9">
        <f t="shared" si="3"/>
        <v>1</v>
      </c>
      <c r="F117" s="9">
        <f t="shared" si="4"/>
        <v>1</v>
      </c>
      <c r="G117" s="44">
        <v>0.33321869060207598</v>
      </c>
      <c r="I117" s="29">
        <v>101</v>
      </c>
      <c r="J117" s="9">
        <v>-2.02269674749803E-2</v>
      </c>
      <c r="K117" s="9">
        <v>0.87860000000000005</v>
      </c>
      <c r="L117" s="9">
        <v>-0.36309999999999998</v>
      </c>
      <c r="M117" s="9">
        <v>-3.3940000000000001</v>
      </c>
      <c r="N117" s="9">
        <v>4.88579366</v>
      </c>
      <c r="O117" s="9">
        <v>5.96420759</v>
      </c>
      <c r="T117" s="12"/>
      <c r="U117" s="9"/>
    </row>
    <row r="118" spans="2:21" x14ac:dyDescent="0.25">
      <c r="B118" s="29">
        <f t="shared" si="5"/>
        <v>115</v>
      </c>
      <c r="C118" s="9">
        <v>2</v>
      </c>
      <c r="D118" s="9">
        <v>2</v>
      </c>
      <c r="E118" s="9">
        <f t="shared" si="3"/>
        <v>1</v>
      </c>
      <c r="F118" s="9">
        <f t="shared" si="4"/>
        <v>1</v>
      </c>
      <c r="G118" s="44">
        <v>-1.61532640921087E-2</v>
      </c>
      <c r="I118" s="29">
        <v>102</v>
      </c>
      <c r="J118" s="9">
        <v>2.25450836862933E-2</v>
      </c>
      <c r="K118" s="9">
        <v>5.8342000000000001</v>
      </c>
      <c r="L118" s="9">
        <v>-6.5299999999999997E-2</v>
      </c>
      <c r="M118" s="9">
        <v>0.65990000000000004</v>
      </c>
      <c r="N118" s="9">
        <v>4.5048203999999998</v>
      </c>
      <c r="O118" s="9">
        <v>9.8141961700000007</v>
      </c>
      <c r="T118" s="12"/>
      <c r="U118" s="9"/>
    </row>
    <row r="119" spans="2:21" x14ac:dyDescent="0.25">
      <c r="B119" s="29">
        <f t="shared" si="5"/>
        <v>116</v>
      </c>
      <c r="C119" s="9">
        <v>2.5</v>
      </c>
      <c r="D119" s="9">
        <v>2</v>
      </c>
      <c r="E119" s="9">
        <f t="shared" si="3"/>
        <v>1</v>
      </c>
      <c r="F119" s="9">
        <f t="shared" si="4"/>
        <v>1</v>
      </c>
      <c r="G119" s="44">
        <v>0.33320219490212399</v>
      </c>
      <c r="I119" s="29">
        <v>103</v>
      </c>
      <c r="J119" s="9">
        <v>1.05181339066541E-2</v>
      </c>
      <c r="K119" s="9">
        <v>1.4088000000000001</v>
      </c>
      <c r="L119" s="9">
        <v>-3.2099999999999997E-2</v>
      </c>
      <c r="M119" s="9">
        <v>1.5255000000000001</v>
      </c>
      <c r="N119" s="9">
        <v>4.4595979200000002</v>
      </c>
      <c r="O119" s="9">
        <v>11.96332057</v>
      </c>
      <c r="T119" s="12"/>
      <c r="U119" s="9"/>
    </row>
    <row r="120" spans="2:21" x14ac:dyDescent="0.25">
      <c r="B120" s="29">
        <f t="shared" si="5"/>
        <v>117</v>
      </c>
      <c r="C120" s="9">
        <v>3</v>
      </c>
      <c r="D120" s="9">
        <v>2</v>
      </c>
      <c r="E120" s="9">
        <f t="shared" si="3"/>
        <v>1</v>
      </c>
      <c r="F120" s="9">
        <f t="shared" si="4"/>
        <v>1</v>
      </c>
      <c r="G120" s="44">
        <v>0.41582479940351202</v>
      </c>
      <c r="I120" s="29">
        <v>104</v>
      </c>
      <c r="J120" s="9">
        <v>0.42495209416243301</v>
      </c>
      <c r="K120" s="9">
        <v>1.1729000000000001</v>
      </c>
      <c r="L120" s="9">
        <v>-0.1822</v>
      </c>
      <c r="M120" s="9">
        <v>-3.3999000000000001</v>
      </c>
      <c r="N120" s="9">
        <v>4.2458955400000002</v>
      </c>
      <c r="O120" s="9">
        <v>7.9755778599999996</v>
      </c>
      <c r="T120" s="12"/>
      <c r="U120" s="9"/>
    </row>
    <row r="121" spans="2:21" x14ac:dyDescent="0.25">
      <c r="B121" s="29">
        <f t="shared" si="5"/>
        <v>118</v>
      </c>
      <c r="C121" s="9">
        <v>3.5</v>
      </c>
      <c r="D121" s="9">
        <v>2</v>
      </c>
      <c r="E121" s="9">
        <f t="shared" si="3"/>
        <v>1</v>
      </c>
      <c r="F121" s="9">
        <f t="shared" si="4"/>
        <v>1</v>
      </c>
      <c r="G121" s="44">
        <v>-1.16655923358262E-3</v>
      </c>
      <c r="I121" s="29">
        <v>105</v>
      </c>
      <c r="J121" s="9">
        <v>-5.3688197403985401E-2</v>
      </c>
      <c r="K121" s="9">
        <v>1.1898</v>
      </c>
      <c r="L121" s="9">
        <v>-0.98070000000000002</v>
      </c>
      <c r="M121" s="9">
        <v>-2.2343999999999999</v>
      </c>
      <c r="N121" s="9">
        <v>3.0790586800000002</v>
      </c>
      <c r="O121" s="9">
        <v>5.31708874</v>
      </c>
      <c r="T121" s="12"/>
      <c r="U121" s="9"/>
    </row>
    <row r="122" spans="2:21" x14ac:dyDescent="0.25">
      <c r="B122" s="29">
        <f t="shared" si="5"/>
        <v>119</v>
      </c>
      <c r="C122" s="9">
        <v>4</v>
      </c>
      <c r="D122" s="9">
        <v>2</v>
      </c>
      <c r="E122" s="9">
        <f t="shared" si="3"/>
        <v>1</v>
      </c>
      <c r="F122" s="9">
        <f t="shared" si="4"/>
        <v>1</v>
      </c>
      <c r="G122" s="44">
        <v>0.41581534466120101</v>
      </c>
      <c r="I122" s="29">
        <v>106</v>
      </c>
      <c r="J122" s="9">
        <v>0.286239862217956</v>
      </c>
      <c r="K122" s="9">
        <v>0.43430000000000002</v>
      </c>
      <c r="L122" s="9">
        <v>0.81589999999999996</v>
      </c>
      <c r="M122" s="9">
        <v>8.7498000000000005</v>
      </c>
      <c r="N122" s="9">
        <v>3.43340405</v>
      </c>
      <c r="O122" s="9">
        <v>9.1171268800000007</v>
      </c>
      <c r="T122" s="12"/>
      <c r="U122" s="9"/>
    </row>
    <row r="123" spans="2:21" x14ac:dyDescent="0.25">
      <c r="B123" s="29">
        <f t="shared" si="5"/>
        <v>120</v>
      </c>
      <c r="C123" s="9">
        <v>4.5</v>
      </c>
      <c r="D123" s="9">
        <v>2</v>
      </c>
      <c r="E123" s="9">
        <f t="shared" si="3"/>
        <v>1</v>
      </c>
      <c r="F123" s="9">
        <f t="shared" si="4"/>
        <v>1</v>
      </c>
      <c r="G123" s="44">
        <v>0.32097105357463301</v>
      </c>
      <c r="I123" s="29">
        <v>107</v>
      </c>
      <c r="J123" s="9">
        <v>0.13000478588641701</v>
      </c>
      <c r="K123" s="9">
        <v>1.7347999999999999</v>
      </c>
      <c r="L123" s="9">
        <v>-0.1326</v>
      </c>
      <c r="M123" s="9">
        <v>-1.7518</v>
      </c>
      <c r="N123" s="9">
        <v>3.20336957</v>
      </c>
      <c r="O123" s="9">
        <v>6.07810424</v>
      </c>
      <c r="T123" s="12"/>
      <c r="U123" s="9"/>
    </row>
    <row r="124" spans="2:21" x14ac:dyDescent="0.25">
      <c r="B124" s="29">
        <f t="shared" si="5"/>
        <v>121</v>
      </c>
      <c r="C124" s="9">
        <v>5</v>
      </c>
      <c r="D124" s="9">
        <v>2</v>
      </c>
      <c r="E124" s="9">
        <f t="shared" si="3"/>
        <v>1</v>
      </c>
      <c r="F124" s="9">
        <f t="shared" si="4"/>
        <v>1</v>
      </c>
      <c r="G124" s="44">
        <v>2.3966770973210801E-5</v>
      </c>
      <c r="I124" s="29">
        <v>108</v>
      </c>
      <c r="J124" s="9">
        <v>0.47100427921117399</v>
      </c>
      <c r="K124" s="9">
        <v>0.80259999999999998</v>
      </c>
      <c r="L124" s="9">
        <v>-0.1643</v>
      </c>
      <c r="M124" s="9">
        <v>-2.5244</v>
      </c>
      <c r="N124" s="9">
        <v>3.07150239</v>
      </c>
      <c r="O124" s="9">
        <v>4.0520208000000002</v>
      </c>
      <c r="T124" s="12"/>
      <c r="U124" s="9"/>
    </row>
    <row r="125" spans="2:21" x14ac:dyDescent="0.25">
      <c r="B125" s="29">
        <f t="shared" si="5"/>
        <v>122</v>
      </c>
      <c r="C125" s="9">
        <v>5.5</v>
      </c>
      <c r="D125" s="9">
        <v>2</v>
      </c>
      <c r="E125" s="9">
        <f t="shared" si="3"/>
        <v>1</v>
      </c>
      <c r="F125" s="9">
        <f t="shared" si="4"/>
        <v>1</v>
      </c>
      <c r="G125" s="44">
        <v>2.43574897662678E-4</v>
      </c>
      <c r="I125" s="29">
        <v>109</v>
      </c>
      <c r="J125" s="9">
        <v>0.83480963159213994</v>
      </c>
      <c r="K125" s="9">
        <v>0.72430000000000005</v>
      </c>
      <c r="L125" s="9">
        <v>0.66459999999999997</v>
      </c>
      <c r="M125" s="9">
        <v>5.4837999999999996</v>
      </c>
      <c r="N125" s="9">
        <v>3.5528721700000001</v>
      </c>
      <c r="O125" s="9">
        <v>8.0239371399999992</v>
      </c>
      <c r="T125" s="12"/>
      <c r="U125" s="9"/>
    </row>
    <row r="126" spans="2:21" x14ac:dyDescent="0.25">
      <c r="B126" s="29">
        <f t="shared" si="5"/>
        <v>123</v>
      </c>
      <c r="C126" s="9">
        <v>6</v>
      </c>
      <c r="D126" s="9">
        <v>2</v>
      </c>
      <c r="E126" s="9">
        <f t="shared" si="3"/>
        <v>1</v>
      </c>
      <c r="F126" s="9">
        <f t="shared" si="4"/>
        <v>1</v>
      </c>
      <c r="G126" s="44">
        <v>0.32095796695543299</v>
      </c>
      <c r="I126" s="29">
        <v>110</v>
      </c>
      <c r="J126" s="9">
        <v>0.32574881600851002</v>
      </c>
      <c r="K126" s="9">
        <v>0.47049999999999997</v>
      </c>
      <c r="L126" s="9">
        <v>-0.70940000000000003</v>
      </c>
      <c r="M126" s="9">
        <v>-5.6845999999999997</v>
      </c>
      <c r="N126" s="9">
        <v>3.2190994700000002</v>
      </c>
      <c r="O126" s="9">
        <v>5.3493328399999998</v>
      </c>
      <c r="T126" s="12"/>
      <c r="U126" s="9"/>
    </row>
    <row r="127" spans="2:21" x14ac:dyDescent="0.25">
      <c r="B127" s="29">
        <f t="shared" si="5"/>
        <v>124</v>
      </c>
      <c r="C127" s="9">
        <v>6.5</v>
      </c>
      <c r="D127" s="9">
        <v>2</v>
      </c>
      <c r="E127" s="9">
        <f t="shared" si="3"/>
        <v>1</v>
      </c>
      <c r="F127" s="9">
        <f t="shared" si="4"/>
        <v>1</v>
      </c>
      <c r="G127" s="44">
        <v>0.41586130019294598</v>
      </c>
      <c r="I127" s="29">
        <v>111</v>
      </c>
      <c r="J127" s="9">
        <v>0.24552260208480101</v>
      </c>
      <c r="K127" s="9">
        <v>0.4889</v>
      </c>
      <c r="L127" s="9">
        <v>0.70699999999999996</v>
      </c>
      <c r="M127" s="9">
        <v>7.5938999999999997</v>
      </c>
      <c r="N127" s="9">
        <v>3.56475177</v>
      </c>
      <c r="O127" s="9">
        <v>9.0619905500000009</v>
      </c>
      <c r="T127" s="12"/>
      <c r="U127" s="9"/>
    </row>
    <row r="128" spans="2:21" x14ac:dyDescent="0.25">
      <c r="B128" s="29">
        <f t="shared" si="5"/>
        <v>125</v>
      </c>
      <c r="C128" s="9">
        <v>7</v>
      </c>
      <c r="D128" s="9">
        <v>2</v>
      </c>
      <c r="E128" s="9">
        <f t="shared" si="3"/>
        <v>1</v>
      </c>
      <c r="F128" s="9">
        <f t="shared" si="4"/>
        <v>1</v>
      </c>
      <c r="G128" s="44">
        <v>3.9460488434982098E-6</v>
      </c>
      <c r="I128" s="29">
        <v>112</v>
      </c>
      <c r="J128" s="9">
        <v>-0.51400615575184605</v>
      </c>
      <c r="K128" s="9">
        <v>0.87039999999999995</v>
      </c>
      <c r="L128" s="9">
        <v>0.1002</v>
      </c>
      <c r="M128" s="9">
        <v>3.1730999999999998</v>
      </c>
      <c r="N128" s="9">
        <v>3.6519658499999998</v>
      </c>
      <c r="O128" s="9">
        <v>11.823856790000001</v>
      </c>
      <c r="T128" s="12"/>
      <c r="U128" s="9"/>
    </row>
    <row r="129" spans="2:21" x14ac:dyDescent="0.25">
      <c r="B129" s="29">
        <f t="shared" si="5"/>
        <v>126</v>
      </c>
      <c r="C129" s="9">
        <v>7.5</v>
      </c>
      <c r="D129" s="9">
        <v>2</v>
      </c>
      <c r="E129" s="9">
        <f t="shared" si="3"/>
        <v>1</v>
      </c>
      <c r="F129" s="9">
        <f t="shared" si="4"/>
        <v>1</v>
      </c>
      <c r="G129" s="44">
        <v>0.41585379649187398</v>
      </c>
      <c r="I129" s="29">
        <v>113</v>
      </c>
      <c r="J129" s="9">
        <v>0.59523639250775096</v>
      </c>
      <c r="K129" s="9">
        <v>0.2286</v>
      </c>
      <c r="L129" s="9">
        <v>0.57740000000000002</v>
      </c>
      <c r="M129" s="9">
        <v>7.4085000000000001</v>
      </c>
      <c r="N129" s="9">
        <v>3.78395949</v>
      </c>
      <c r="O129" s="9">
        <v>13.51743989</v>
      </c>
      <c r="T129" s="12"/>
      <c r="U129" s="9"/>
    </row>
    <row r="130" spans="2:21" x14ac:dyDescent="0.25">
      <c r="B130" s="29">
        <f t="shared" si="5"/>
        <v>127</v>
      </c>
      <c r="C130" s="9">
        <v>8</v>
      </c>
      <c r="D130" s="9">
        <v>2</v>
      </c>
      <c r="E130" s="9">
        <f t="shared" si="3"/>
        <v>1</v>
      </c>
      <c r="F130" s="9">
        <f t="shared" si="4"/>
        <v>1</v>
      </c>
      <c r="G130" s="44">
        <v>0.41582078708702203</v>
      </c>
      <c r="I130" s="29">
        <v>114</v>
      </c>
      <c r="J130" s="9">
        <v>0.44037401783971503</v>
      </c>
      <c r="K130" s="9">
        <v>0.18010000000000001</v>
      </c>
      <c r="L130" s="9">
        <v>-0.17979999999999999</v>
      </c>
      <c r="M130" s="9">
        <v>7.6036999999999999</v>
      </c>
      <c r="N130" s="9">
        <v>3.7515775100000002</v>
      </c>
      <c r="O130" s="9">
        <v>14.88686626</v>
      </c>
      <c r="T130" s="12"/>
      <c r="U130" s="9"/>
    </row>
    <row r="131" spans="2:21" x14ac:dyDescent="0.25">
      <c r="B131" s="29">
        <f t="shared" si="5"/>
        <v>128</v>
      </c>
      <c r="C131" s="9">
        <v>8.5</v>
      </c>
      <c r="D131" s="9">
        <v>2</v>
      </c>
      <c r="E131" s="9">
        <f t="shared" si="3"/>
        <v>1</v>
      </c>
      <c r="F131" s="9">
        <f t="shared" si="4"/>
        <v>1</v>
      </c>
      <c r="G131" s="44">
        <v>-1.3528432429154599E-5</v>
      </c>
      <c r="I131" s="29">
        <v>115</v>
      </c>
      <c r="J131" s="9">
        <v>0.45087378375561998</v>
      </c>
      <c r="K131" s="9">
        <v>0.3957</v>
      </c>
      <c r="L131" s="9">
        <v>-0.71509999999999996</v>
      </c>
      <c r="M131" s="9">
        <v>-12.539</v>
      </c>
      <c r="N131" s="9">
        <v>3.4686124399999998</v>
      </c>
      <c r="O131" s="9">
        <v>9.9251839599999894</v>
      </c>
      <c r="T131" s="12"/>
      <c r="U131" s="9"/>
    </row>
    <row r="132" spans="2:21" x14ac:dyDescent="0.25">
      <c r="B132" s="29">
        <f t="shared" si="5"/>
        <v>129</v>
      </c>
      <c r="C132" s="9">
        <v>9</v>
      </c>
      <c r="D132" s="9">
        <v>2</v>
      </c>
      <c r="E132" s="9">
        <f t="shared" si="3"/>
        <v>1</v>
      </c>
      <c r="F132" s="9">
        <f t="shared" si="4"/>
        <v>1</v>
      </c>
      <c r="G132" s="44">
        <v>0.22742690099514001</v>
      </c>
      <c r="I132" s="29">
        <v>116</v>
      </c>
      <c r="J132" s="9">
        <v>-0.31581126648499103</v>
      </c>
      <c r="K132" s="9">
        <v>1.5542</v>
      </c>
      <c r="L132" s="9">
        <v>-9.6799999999999997E-2</v>
      </c>
      <c r="M132" s="9">
        <v>1.9389000000000001</v>
      </c>
      <c r="N132" s="9">
        <v>3.31816588</v>
      </c>
      <c r="O132" s="9">
        <v>12.93862234</v>
      </c>
      <c r="T132" s="12"/>
      <c r="U132" s="9"/>
    </row>
    <row r="133" spans="2:21" x14ac:dyDescent="0.25">
      <c r="B133" s="29">
        <f t="shared" si="5"/>
        <v>130</v>
      </c>
      <c r="C133" s="9">
        <v>9.5</v>
      </c>
      <c r="D133" s="9">
        <v>2</v>
      </c>
      <c r="E133" s="9">
        <f t="shared" ref="E133:E196" si="6">IF(((2*C133)+D133)&lt;=25,1,0)</f>
        <v>1</v>
      </c>
      <c r="F133" s="9">
        <f t="shared" ref="F133:F196" si="7">IF((-C133+D133)&gt;=-10,1,0)</f>
        <v>1</v>
      </c>
      <c r="G133" s="44">
        <v>0.32097277728846302</v>
      </c>
      <c r="I133" s="29">
        <v>117</v>
      </c>
      <c r="J133" s="9">
        <v>-0.56442719730998403</v>
      </c>
      <c r="K133" s="9">
        <v>0.83340000000000003</v>
      </c>
      <c r="L133" s="9">
        <v>-0.1124</v>
      </c>
      <c r="M133" s="9">
        <v>-5.1749999999999998</v>
      </c>
      <c r="N133" s="9">
        <v>3.2244917200000001</v>
      </c>
      <c r="O133" s="9">
        <v>8.6257773400000008</v>
      </c>
      <c r="T133" s="12"/>
      <c r="U133" s="9"/>
    </row>
    <row r="134" spans="2:21" x14ac:dyDescent="0.25">
      <c r="B134" s="29">
        <f t="shared" ref="B134:B197" si="8">B133+1</f>
        <v>131</v>
      </c>
      <c r="C134" s="9">
        <v>10</v>
      </c>
      <c r="D134" s="9">
        <v>2</v>
      </c>
      <c r="E134" s="9">
        <f t="shared" si="6"/>
        <v>1</v>
      </c>
      <c r="F134" s="9">
        <f t="shared" si="7"/>
        <v>1</v>
      </c>
      <c r="G134" s="44">
        <v>0.58349659222628003</v>
      </c>
      <c r="I134" s="29">
        <v>118</v>
      </c>
      <c r="J134" s="9">
        <v>-0.52470274453051902</v>
      </c>
      <c r="K134" s="9">
        <v>0.3649</v>
      </c>
      <c r="L134" s="9">
        <v>0.48449999999999999</v>
      </c>
      <c r="M134" s="9">
        <v>8.0986999999999991</v>
      </c>
      <c r="N134" s="9">
        <v>3.4012857699999999</v>
      </c>
      <c r="O134" s="9">
        <v>11.58099297</v>
      </c>
      <c r="T134" s="12"/>
      <c r="U134" s="9"/>
    </row>
    <row r="135" spans="2:21" x14ac:dyDescent="0.25">
      <c r="B135" s="29">
        <f t="shared" si="8"/>
        <v>132</v>
      </c>
      <c r="C135" s="9">
        <v>10.5</v>
      </c>
      <c r="D135" s="9">
        <v>2</v>
      </c>
      <c r="E135" s="9">
        <f t="shared" si="6"/>
        <v>1</v>
      </c>
      <c r="F135" s="9">
        <f t="shared" si="7"/>
        <v>1</v>
      </c>
      <c r="G135" s="44">
        <v>0.333218870782584</v>
      </c>
      <c r="I135" s="29">
        <v>119</v>
      </c>
      <c r="J135" s="9">
        <v>0.43596680094291002</v>
      </c>
      <c r="K135" s="9">
        <v>0.13780000000000001</v>
      </c>
      <c r="L135" s="9">
        <v>0.75060000000000004</v>
      </c>
      <c r="M135" s="9">
        <v>14.5046</v>
      </c>
      <c r="N135" s="9">
        <v>3.5047184499999999</v>
      </c>
      <c r="O135" s="9">
        <v>13.57972685</v>
      </c>
      <c r="T135" s="12"/>
      <c r="U135" s="9"/>
    </row>
    <row r="136" spans="2:21" x14ac:dyDescent="0.25">
      <c r="B136" s="29">
        <f t="shared" si="8"/>
        <v>133</v>
      </c>
      <c r="C136" s="9">
        <v>11</v>
      </c>
      <c r="D136" s="9">
        <v>2</v>
      </c>
      <c r="E136" s="9">
        <f t="shared" si="6"/>
        <v>1</v>
      </c>
      <c r="F136" s="9">
        <f t="shared" si="7"/>
        <v>1</v>
      </c>
      <c r="G136" s="44">
        <v>0.58345536942724696</v>
      </c>
      <c r="I136" s="29">
        <v>120</v>
      </c>
      <c r="J136" s="9">
        <v>0.15324238411669699</v>
      </c>
      <c r="K136" s="9">
        <v>0.25530000000000003</v>
      </c>
      <c r="L136" s="9">
        <v>-0.82840000000000003</v>
      </c>
      <c r="M136" s="9">
        <v>-17.727799999999998</v>
      </c>
      <c r="N136" s="9">
        <v>3.29322793</v>
      </c>
      <c r="O136" s="9">
        <v>9.0538195099999896</v>
      </c>
      <c r="T136" s="12"/>
      <c r="U136" s="9"/>
    </row>
    <row r="137" spans="2:21" x14ac:dyDescent="0.25">
      <c r="B137" s="29">
        <f t="shared" si="8"/>
        <v>134</v>
      </c>
      <c r="C137" s="9">
        <v>11.5</v>
      </c>
      <c r="D137" s="9">
        <v>2</v>
      </c>
      <c r="E137" s="9">
        <f t="shared" si="6"/>
        <v>1</v>
      </c>
      <c r="F137" s="9">
        <f t="shared" si="7"/>
        <v>1</v>
      </c>
      <c r="G137" s="44">
        <v>0.58619989342247403</v>
      </c>
      <c r="I137" s="29">
        <v>121</v>
      </c>
      <c r="J137" s="9">
        <v>-0.17260216920469301</v>
      </c>
      <c r="K137" s="9">
        <v>0.51380000000000003</v>
      </c>
      <c r="L137" s="9">
        <v>0.30049999999999999</v>
      </c>
      <c r="M137" s="9">
        <v>5.4715999999999996</v>
      </c>
      <c r="N137" s="9">
        <v>3.4476248300000001</v>
      </c>
      <c r="O137" s="9">
        <v>11.86512759</v>
      </c>
      <c r="T137" s="12"/>
      <c r="U137" s="9"/>
    </row>
    <row r="138" spans="2:21" x14ac:dyDescent="0.25">
      <c r="B138" s="29">
        <f t="shared" si="8"/>
        <v>135</v>
      </c>
      <c r="C138" s="9">
        <v>-2</v>
      </c>
      <c r="D138" s="9">
        <v>2.5</v>
      </c>
      <c r="E138" s="9">
        <f t="shared" si="6"/>
        <v>1</v>
      </c>
      <c r="F138" s="9">
        <f t="shared" si="7"/>
        <v>1</v>
      </c>
      <c r="G138" s="44">
        <v>0.22289914877221401</v>
      </c>
      <c r="I138" s="29">
        <v>122</v>
      </c>
      <c r="J138" s="9">
        <v>0.86276013726711198</v>
      </c>
      <c r="K138" s="9">
        <v>0.1341</v>
      </c>
      <c r="L138" s="9">
        <v>0.64500000000000002</v>
      </c>
      <c r="M138" s="9">
        <v>14.216699999999999</v>
      </c>
      <c r="N138" s="9">
        <v>3.5341193299999998</v>
      </c>
      <c r="O138" s="9">
        <v>13.77158706</v>
      </c>
      <c r="T138" s="12"/>
      <c r="U138" s="9"/>
    </row>
    <row r="139" spans="2:21" x14ac:dyDescent="0.25">
      <c r="B139" s="29">
        <f t="shared" si="8"/>
        <v>136</v>
      </c>
      <c r="C139" s="9">
        <v>-1.5</v>
      </c>
      <c r="D139" s="9">
        <v>2.5</v>
      </c>
      <c r="E139" s="9">
        <f t="shared" si="6"/>
        <v>1</v>
      </c>
      <c r="F139" s="9">
        <f t="shared" si="7"/>
        <v>1</v>
      </c>
      <c r="G139" s="44">
        <v>0.226992227916401</v>
      </c>
      <c r="I139" s="29">
        <v>123</v>
      </c>
      <c r="J139" s="9">
        <v>3.1441080819558001E-2</v>
      </c>
      <c r="K139" s="9">
        <v>5.3891999999999998</v>
      </c>
      <c r="L139" s="9">
        <v>-0.34229999999999999</v>
      </c>
      <c r="M139" s="9">
        <v>0.73950000000000005</v>
      </c>
      <c r="N139" s="9">
        <v>1.68939617</v>
      </c>
      <c r="O139" s="9">
        <v>17.756900460000001</v>
      </c>
      <c r="T139" s="12"/>
      <c r="U139" s="9"/>
    </row>
    <row r="140" spans="2:21" x14ac:dyDescent="0.25">
      <c r="B140" s="29">
        <f t="shared" si="8"/>
        <v>137</v>
      </c>
      <c r="C140" s="9">
        <v>-1</v>
      </c>
      <c r="D140" s="9">
        <v>2.5</v>
      </c>
      <c r="E140" s="9">
        <f t="shared" si="6"/>
        <v>1</v>
      </c>
      <c r="F140" s="9">
        <f t="shared" si="7"/>
        <v>1</v>
      </c>
      <c r="G140" s="44">
        <v>0.30954852836448099</v>
      </c>
      <c r="I140" s="29">
        <v>124</v>
      </c>
      <c r="J140" s="9">
        <v>-0.16831317044007099</v>
      </c>
      <c r="K140" s="9">
        <v>1.6551</v>
      </c>
      <c r="L140" s="9">
        <v>0.1636</v>
      </c>
      <c r="M140" s="9">
        <v>-3.5760999999999998</v>
      </c>
      <c r="N140" s="9">
        <v>1.9601705300000001</v>
      </c>
      <c r="O140" s="9">
        <v>11.83809735</v>
      </c>
      <c r="T140" s="12"/>
      <c r="U140" s="9"/>
    </row>
    <row r="141" spans="2:21" x14ac:dyDescent="0.25">
      <c r="B141" s="29">
        <f t="shared" si="8"/>
        <v>138</v>
      </c>
      <c r="C141" s="9">
        <v>-0.5</v>
      </c>
      <c r="D141" s="9">
        <v>2.5</v>
      </c>
      <c r="E141" s="9">
        <f t="shared" si="6"/>
        <v>1</v>
      </c>
      <c r="F141" s="9">
        <f t="shared" si="7"/>
        <v>1</v>
      </c>
      <c r="G141" s="44">
        <v>-4.24558792220327E-2</v>
      </c>
      <c r="I141" s="29">
        <v>125</v>
      </c>
      <c r="J141" s="9">
        <v>0.123560701887919</v>
      </c>
      <c r="K141" s="9">
        <v>0.92349999999999999</v>
      </c>
      <c r="L141" s="9">
        <v>-0.59860000000000002</v>
      </c>
      <c r="M141" s="9">
        <v>-4.2727000000000004</v>
      </c>
      <c r="N141" s="9">
        <v>1.40736343</v>
      </c>
      <c r="O141" s="9">
        <v>7.8922588999999901</v>
      </c>
      <c r="T141" s="12"/>
      <c r="U141" s="9"/>
    </row>
    <row r="142" spans="2:21" x14ac:dyDescent="0.25">
      <c r="B142" s="29">
        <f t="shared" si="8"/>
        <v>139</v>
      </c>
      <c r="C142" s="9">
        <v>0</v>
      </c>
      <c r="D142" s="9">
        <v>2.5</v>
      </c>
      <c r="E142" s="9">
        <f t="shared" si="6"/>
        <v>1</v>
      </c>
      <c r="F142" s="9">
        <f t="shared" si="7"/>
        <v>1</v>
      </c>
      <c r="G142" s="44">
        <v>-8.7133382335606708E-6</v>
      </c>
      <c r="I142" s="29">
        <v>126</v>
      </c>
      <c r="J142" s="9">
        <v>0.90629950107822399</v>
      </c>
      <c r="K142" s="9">
        <v>1.7646999999999999</v>
      </c>
      <c r="L142" s="9">
        <v>-0.64359999999999995</v>
      </c>
      <c r="M142" s="9">
        <v>1.6633</v>
      </c>
      <c r="N142" s="9">
        <v>0.27160251000000302</v>
      </c>
      <c r="O142" s="9">
        <v>10.82748441</v>
      </c>
      <c r="T142" s="12"/>
      <c r="U142" s="9"/>
    </row>
    <row r="143" spans="2:21" x14ac:dyDescent="0.25">
      <c r="B143" s="29">
        <f t="shared" si="8"/>
        <v>140</v>
      </c>
      <c r="C143" s="9">
        <v>0.5</v>
      </c>
      <c r="D143" s="9">
        <v>2.5</v>
      </c>
      <c r="E143" s="9">
        <f t="shared" si="6"/>
        <v>1</v>
      </c>
      <c r="F143" s="9">
        <f t="shared" si="7"/>
        <v>1</v>
      </c>
      <c r="G143" s="44">
        <v>0.153219655266911</v>
      </c>
      <c r="I143" s="29">
        <v>127</v>
      </c>
      <c r="J143" s="9">
        <v>0.154247133929619</v>
      </c>
      <c r="K143" s="9">
        <v>0.71350000000000002</v>
      </c>
      <c r="L143" s="9">
        <v>3.1600000000000003E-2</v>
      </c>
      <c r="M143" s="9">
        <v>6.3045</v>
      </c>
      <c r="N143" s="9">
        <v>0.29414911000000299</v>
      </c>
      <c r="O143" s="9">
        <v>15.32574516</v>
      </c>
      <c r="T143" s="12"/>
      <c r="U143" s="9"/>
    </row>
    <row r="144" spans="2:21" x14ac:dyDescent="0.25">
      <c r="B144" s="29">
        <f t="shared" si="8"/>
        <v>141</v>
      </c>
      <c r="C144" s="9">
        <v>1</v>
      </c>
      <c r="D144" s="9">
        <v>2.5</v>
      </c>
      <c r="E144" s="9">
        <f t="shared" si="6"/>
        <v>1</v>
      </c>
      <c r="F144" s="9">
        <f t="shared" si="7"/>
        <v>1</v>
      </c>
      <c r="G144" s="44">
        <v>3.0712558848440199E-4</v>
      </c>
      <c r="I144" s="29">
        <v>128</v>
      </c>
      <c r="J144" s="9">
        <v>0.51711177929234498</v>
      </c>
      <c r="K144" s="9">
        <v>0.49840000000000001</v>
      </c>
      <c r="L144" s="9">
        <v>-0.36859999999999998</v>
      </c>
      <c r="M144" s="9">
        <v>-10.2508</v>
      </c>
      <c r="N144" s="9">
        <v>0.11043887000000301</v>
      </c>
      <c r="O144" s="9">
        <v>10.21674644</v>
      </c>
      <c r="T144" s="12"/>
      <c r="U144" s="9"/>
    </row>
    <row r="145" spans="2:21" x14ac:dyDescent="0.25">
      <c r="B145" s="29">
        <f t="shared" si="8"/>
        <v>142</v>
      </c>
      <c r="C145" s="9">
        <v>1.5</v>
      </c>
      <c r="D145" s="9">
        <v>2.5</v>
      </c>
      <c r="E145" s="9">
        <f t="shared" si="6"/>
        <v>1</v>
      </c>
      <c r="F145" s="9">
        <f t="shared" si="7"/>
        <v>1</v>
      </c>
      <c r="G145" s="44">
        <v>4.1031637120974102E-2</v>
      </c>
      <c r="I145" s="29">
        <v>129</v>
      </c>
      <c r="J145" s="9">
        <v>0.22611697273849099</v>
      </c>
      <c r="K145" s="9">
        <v>0.4325</v>
      </c>
      <c r="L145" s="9">
        <v>0.4254</v>
      </c>
      <c r="M145" s="9">
        <v>10.373900000000001</v>
      </c>
      <c r="N145" s="9">
        <v>0.29442437000000299</v>
      </c>
      <c r="O145" s="9">
        <v>14.703458189999999</v>
      </c>
      <c r="T145" s="12"/>
      <c r="U145" s="9"/>
    </row>
    <row r="146" spans="2:21" x14ac:dyDescent="0.25">
      <c r="B146" s="29">
        <f t="shared" si="8"/>
        <v>143</v>
      </c>
      <c r="C146" s="9">
        <v>2</v>
      </c>
      <c r="D146" s="9">
        <v>2.5</v>
      </c>
      <c r="E146" s="9">
        <f t="shared" si="6"/>
        <v>1</v>
      </c>
      <c r="F146" s="9">
        <f t="shared" si="7"/>
        <v>1</v>
      </c>
      <c r="G146" s="44">
        <v>0.22707563531467301</v>
      </c>
      <c r="I146" s="29">
        <v>130</v>
      </c>
      <c r="J146" s="9">
        <v>-0.33876909936041399</v>
      </c>
      <c r="K146" s="9">
        <v>0.21360000000000001</v>
      </c>
      <c r="L146" s="9">
        <v>-0.84379999999999999</v>
      </c>
      <c r="M146" s="9">
        <v>-22.942399999999999</v>
      </c>
      <c r="N146" s="9">
        <v>0.11418869000000299</v>
      </c>
      <c r="O146" s="9">
        <v>9.8029615499999991</v>
      </c>
      <c r="T146" s="12"/>
      <c r="U146" s="9"/>
    </row>
    <row r="147" spans="2:21" x14ac:dyDescent="0.25">
      <c r="B147" s="29">
        <f t="shared" si="8"/>
        <v>144</v>
      </c>
      <c r="C147" s="9">
        <v>2.5</v>
      </c>
      <c r="D147" s="9">
        <v>2.5</v>
      </c>
      <c r="E147" s="9">
        <f t="shared" si="6"/>
        <v>1</v>
      </c>
      <c r="F147" s="9">
        <f t="shared" si="7"/>
        <v>1</v>
      </c>
      <c r="G147" s="44">
        <v>0.15321532263951301</v>
      </c>
      <c r="I147" s="29">
        <v>131</v>
      </c>
      <c r="J147" s="9">
        <v>0.84809715452150902</v>
      </c>
      <c r="K147" s="9">
        <v>2.2027000000000001</v>
      </c>
      <c r="L147" s="9">
        <v>0.17960000000000001</v>
      </c>
      <c r="M147" s="9">
        <v>1.9059999999999999</v>
      </c>
      <c r="N147" s="9">
        <v>0.50979361000000301</v>
      </c>
      <c r="O147" s="9">
        <v>14.00130775</v>
      </c>
      <c r="T147" s="12"/>
      <c r="U147" s="9"/>
    </row>
    <row r="148" spans="2:21" x14ac:dyDescent="0.25">
      <c r="B148" s="29">
        <f t="shared" si="8"/>
        <v>145</v>
      </c>
      <c r="C148" s="9">
        <v>3</v>
      </c>
      <c r="D148" s="9">
        <v>2.5</v>
      </c>
      <c r="E148" s="9">
        <f t="shared" si="6"/>
        <v>1</v>
      </c>
      <c r="F148" s="9">
        <f t="shared" si="7"/>
        <v>1</v>
      </c>
      <c r="G148" s="44">
        <v>-6.9239696188941796E-2</v>
      </c>
      <c r="I148" s="29">
        <v>132</v>
      </c>
      <c r="J148" s="9">
        <v>-7.4251987876227998E-2</v>
      </c>
      <c r="K148" s="9">
        <v>1.01</v>
      </c>
      <c r="L148" s="9">
        <v>-0.64329999999999998</v>
      </c>
      <c r="M148" s="9">
        <v>-4.6208999999999998</v>
      </c>
      <c r="N148" s="9">
        <v>-0.139939389999997</v>
      </c>
      <c r="O148" s="9">
        <v>9.3341987500000005</v>
      </c>
      <c r="T148" s="12"/>
      <c r="U148" s="9"/>
    </row>
    <row r="149" spans="2:21" x14ac:dyDescent="0.25">
      <c r="B149" s="29">
        <f t="shared" si="8"/>
        <v>146</v>
      </c>
      <c r="C149" s="9">
        <v>3.5</v>
      </c>
      <c r="D149" s="9">
        <v>2.5</v>
      </c>
      <c r="E149" s="9">
        <f t="shared" si="6"/>
        <v>1</v>
      </c>
      <c r="F149" s="9">
        <f t="shared" si="7"/>
        <v>1</v>
      </c>
      <c r="G149" s="44">
        <v>-4.5517504353435097E-4</v>
      </c>
      <c r="I149" s="29">
        <v>133</v>
      </c>
      <c r="J149" s="9">
        <v>0.50702101626367402</v>
      </c>
      <c r="K149" s="9">
        <v>2.9015</v>
      </c>
      <c r="L149" s="9">
        <v>3.9600000000000003E-2</v>
      </c>
      <c r="M149" s="9">
        <v>1.7526999999999999</v>
      </c>
      <c r="N149" s="9">
        <v>-2.50399899999969E-2</v>
      </c>
      <c r="O149" s="9">
        <v>14.4196578</v>
      </c>
      <c r="T149" s="12"/>
      <c r="U149" s="9"/>
    </row>
    <row r="150" spans="2:21" x14ac:dyDescent="0.25">
      <c r="B150" s="29">
        <f t="shared" si="8"/>
        <v>147</v>
      </c>
      <c r="C150" s="9">
        <v>4</v>
      </c>
      <c r="D150" s="9">
        <v>2.5</v>
      </c>
      <c r="E150" s="9">
        <f t="shared" si="6"/>
        <v>1</v>
      </c>
      <c r="F150" s="9">
        <f t="shared" si="7"/>
        <v>1</v>
      </c>
      <c r="G150" s="44">
        <v>-9.79916288117206E-6</v>
      </c>
      <c r="I150" s="29">
        <v>134</v>
      </c>
      <c r="J150" s="9">
        <v>-0.19305545676149699</v>
      </c>
      <c r="K150" s="9">
        <v>0.1416</v>
      </c>
      <c r="L150" s="9">
        <v>0.82799999999999996</v>
      </c>
      <c r="M150" s="9">
        <v>23.3644</v>
      </c>
      <c r="N150" s="9">
        <v>9.2204810000003107E-2</v>
      </c>
      <c r="O150" s="9">
        <v>17.728056840000001</v>
      </c>
      <c r="T150" s="12"/>
      <c r="U150" s="9"/>
    </row>
    <row r="151" spans="2:21" x14ac:dyDescent="0.25">
      <c r="B151" s="29">
        <f t="shared" si="8"/>
        <v>148</v>
      </c>
      <c r="C151" s="9">
        <v>4.5</v>
      </c>
      <c r="D151" s="9">
        <v>2.5</v>
      </c>
      <c r="E151" s="9">
        <f t="shared" si="6"/>
        <v>1</v>
      </c>
      <c r="F151" s="9">
        <f t="shared" si="7"/>
        <v>1</v>
      </c>
      <c r="G151" s="44">
        <v>0.22680513448815201</v>
      </c>
      <c r="I151" s="29">
        <v>135</v>
      </c>
      <c r="J151" s="9">
        <v>-0.66203048291328204</v>
      </c>
      <c r="K151" s="9">
        <v>0.19089999999999999</v>
      </c>
      <c r="L151" s="9">
        <v>-0.85809999999999997</v>
      </c>
      <c r="M151" s="9">
        <v>-30.963000000000001</v>
      </c>
      <c r="N151" s="9">
        <v>-7.1606479999996794E-2</v>
      </c>
      <c r="O151" s="9">
        <v>11.81722014</v>
      </c>
      <c r="T151" s="12"/>
      <c r="U151" s="9"/>
    </row>
    <row r="152" spans="2:21" x14ac:dyDescent="0.25">
      <c r="B152" s="29">
        <f t="shared" si="8"/>
        <v>149</v>
      </c>
      <c r="C152" s="9">
        <v>5</v>
      </c>
      <c r="D152" s="9">
        <v>2.5</v>
      </c>
      <c r="E152" s="9">
        <f t="shared" si="6"/>
        <v>1</v>
      </c>
      <c r="F152" s="9">
        <f t="shared" si="7"/>
        <v>1</v>
      </c>
      <c r="G152" s="44">
        <v>0.227499767954778</v>
      </c>
      <c r="I152" s="29">
        <v>136</v>
      </c>
      <c r="J152" s="9">
        <v>-0.842486819910923</v>
      </c>
      <c r="K152" s="9">
        <v>1.3666</v>
      </c>
      <c r="L152" s="9">
        <v>-0.1996</v>
      </c>
      <c r="M152" s="9">
        <v>-2.8822999999999999</v>
      </c>
      <c r="N152" s="9">
        <v>-0.344379839999997</v>
      </c>
      <c r="O152" s="9">
        <v>7.8782689599999998</v>
      </c>
      <c r="T152" s="12"/>
      <c r="U152" s="9"/>
    </row>
    <row r="153" spans="2:21" x14ac:dyDescent="0.25">
      <c r="B153" s="29">
        <f t="shared" si="8"/>
        <v>150</v>
      </c>
      <c r="C153" s="9">
        <v>5.5</v>
      </c>
      <c r="D153" s="9">
        <v>2.5</v>
      </c>
      <c r="E153" s="9">
        <f t="shared" si="6"/>
        <v>1</v>
      </c>
      <c r="F153" s="9">
        <f t="shared" si="7"/>
        <v>1</v>
      </c>
      <c r="G153" s="44">
        <v>0.22751246647314599</v>
      </c>
      <c r="I153" s="29">
        <v>137</v>
      </c>
      <c r="J153" s="9">
        <v>0.246517087233841</v>
      </c>
      <c r="K153" s="9">
        <v>0.86550000000000005</v>
      </c>
      <c r="L153" s="9">
        <v>0.11700000000000001</v>
      </c>
      <c r="M153" s="9">
        <v>6.6253000000000002</v>
      </c>
      <c r="N153" s="9">
        <v>-0.24311633999999699</v>
      </c>
      <c r="O153" s="9">
        <v>13.61246611</v>
      </c>
      <c r="T153" s="12"/>
      <c r="U153" s="9"/>
    </row>
    <row r="154" spans="2:21" x14ac:dyDescent="0.25">
      <c r="B154" s="29">
        <f t="shared" si="8"/>
        <v>151</v>
      </c>
      <c r="C154" s="9">
        <v>6</v>
      </c>
      <c r="D154" s="9">
        <v>2.5</v>
      </c>
      <c r="E154" s="9">
        <f t="shared" si="6"/>
        <v>1</v>
      </c>
      <c r="F154" s="9">
        <f t="shared" si="7"/>
        <v>1</v>
      </c>
      <c r="G154" s="44">
        <v>0.32096099217815899</v>
      </c>
      <c r="I154" s="29">
        <v>138</v>
      </c>
      <c r="J154" s="9">
        <v>8.7062848057596898E-2</v>
      </c>
      <c r="K154" s="9">
        <v>0.2089</v>
      </c>
      <c r="L154" s="9">
        <v>-0.7419</v>
      </c>
      <c r="M154" s="9">
        <v>-21.719899999999999</v>
      </c>
      <c r="N154" s="9">
        <v>-0.39809924999999702</v>
      </c>
      <c r="O154" s="9">
        <v>9.0751790000000003</v>
      </c>
      <c r="T154" s="12"/>
      <c r="U154" s="9"/>
    </row>
    <row r="155" spans="2:21" x14ac:dyDescent="0.25">
      <c r="B155" s="29">
        <f t="shared" si="8"/>
        <v>152</v>
      </c>
      <c r="C155" s="9">
        <v>6.5</v>
      </c>
      <c r="D155" s="9">
        <v>2.5</v>
      </c>
      <c r="E155" s="9">
        <f t="shared" si="6"/>
        <v>1</v>
      </c>
      <c r="F155" s="9">
        <f t="shared" si="7"/>
        <v>1</v>
      </c>
      <c r="G155" s="44">
        <v>-1.37246748425637E-4</v>
      </c>
      <c r="I155" s="29">
        <v>139</v>
      </c>
      <c r="J155" s="9">
        <v>0.98432150284117503</v>
      </c>
      <c r="K155" s="9">
        <v>0.93679999999999997</v>
      </c>
      <c r="L155" s="9">
        <v>0.34010000000000001</v>
      </c>
      <c r="M155" s="9">
        <v>5.2697000000000003</v>
      </c>
      <c r="N155" s="9">
        <v>-7.9493569999996905E-2</v>
      </c>
      <c r="O155" s="9">
        <v>14.011833960000001</v>
      </c>
      <c r="T155" s="12"/>
      <c r="U155" s="9"/>
    </row>
    <row r="156" spans="2:21" x14ac:dyDescent="0.25">
      <c r="B156" s="29">
        <f t="shared" si="8"/>
        <v>153</v>
      </c>
      <c r="C156" s="9">
        <v>7</v>
      </c>
      <c r="D156" s="9">
        <v>2.5</v>
      </c>
      <c r="E156" s="9">
        <f t="shared" si="6"/>
        <v>1</v>
      </c>
      <c r="F156" s="9">
        <f t="shared" si="7"/>
        <v>1</v>
      </c>
      <c r="G156" s="44">
        <v>3.4541918197029698E-4</v>
      </c>
      <c r="I156" s="29">
        <v>140</v>
      </c>
      <c r="J156" s="9">
        <v>0.99086517632578397</v>
      </c>
      <c r="K156" s="9">
        <v>1.1712</v>
      </c>
      <c r="L156" s="9">
        <v>0.17469999999999999</v>
      </c>
      <c r="M156" s="9">
        <v>2.8233000000000001</v>
      </c>
      <c r="N156" s="9">
        <v>0.12511507000000299</v>
      </c>
      <c r="O156" s="9">
        <v>17.318482920000001</v>
      </c>
      <c r="T156" s="12"/>
      <c r="U156" s="9"/>
    </row>
    <row r="157" spans="2:21" x14ac:dyDescent="0.25">
      <c r="B157" s="29">
        <f t="shared" si="8"/>
        <v>154</v>
      </c>
      <c r="C157" s="9">
        <v>7.5</v>
      </c>
      <c r="D157" s="9">
        <v>2.5</v>
      </c>
      <c r="E157" s="9">
        <f t="shared" si="6"/>
        <v>1</v>
      </c>
      <c r="F157" s="9">
        <f t="shared" si="7"/>
        <v>1</v>
      </c>
      <c r="G157" s="44">
        <v>-1.2096389295339801E-5</v>
      </c>
      <c r="I157" s="29">
        <v>141</v>
      </c>
      <c r="J157" s="9">
        <v>-0.102449720817139</v>
      </c>
      <c r="K157" s="9">
        <v>4.5061999999999998</v>
      </c>
      <c r="L157" s="9">
        <v>-0.15720000000000001</v>
      </c>
      <c r="M157" s="9">
        <v>-1.1677999999999999</v>
      </c>
      <c r="N157" s="9">
        <v>-0.58325956999999695</v>
      </c>
      <c r="O157" s="9">
        <v>12.05614256</v>
      </c>
      <c r="T157" s="12"/>
      <c r="U157" s="9"/>
    </row>
    <row r="158" spans="2:21" x14ac:dyDescent="0.25">
      <c r="B158" s="29">
        <f t="shared" si="8"/>
        <v>155</v>
      </c>
      <c r="C158" s="9">
        <v>8</v>
      </c>
      <c r="D158" s="9">
        <v>2.5</v>
      </c>
      <c r="E158" s="9">
        <f t="shared" si="6"/>
        <v>1</v>
      </c>
      <c r="F158" s="9">
        <f t="shared" si="7"/>
        <v>1</v>
      </c>
      <c r="G158" s="44">
        <v>1.5100421076855299E-6</v>
      </c>
      <c r="I158" s="29">
        <v>142</v>
      </c>
      <c r="J158" s="9">
        <v>0.58222911554596701</v>
      </c>
      <c r="K158" s="9">
        <v>0.43070000000000003</v>
      </c>
      <c r="L158" s="9">
        <v>-0.46210000000000001</v>
      </c>
      <c r="M158" s="9">
        <v>-9.3303999999999991</v>
      </c>
      <c r="N158" s="9">
        <v>-0.78228603999999702</v>
      </c>
      <c r="O158" s="9">
        <v>8.0375392799999901</v>
      </c>
      <c r="T158" s="12"/>
      <c r="U158" s="9"/>
    </row>
    <row r="159" spans="2:21" x14ac:dyDescent="0.25">
      <c r="B159" s="29">
        <f t="shared" si="8"/>
        <v>156</v>
      </c>
      <c r="C159" s="9">
        <v>8.5</v>
      </c>
      <c r="D159" s="9">
        <v>2.5</v>
      </c>
      <c r="E159" s="9">
        <f t="shared" si="6"/>
        <v>1</v>
      </c>
      <c r="F159" s="9">
        <f t="shared" si="7"/>
        <v>1</v>
      </c>
      <c r="G159" s="44">
        <v>0.227225265583122</v>
      </c>
      <c r="I159" s="29">
        <v>143</v>
      </c>
      <c r="J159" s="9">
        <v>-0.15689149625233001</v>
      </c>
      <c r="K159" s="9">
        <v>0.77310000000000001</v>
      </c>
      <c r="L159" s="9">
        <v>0.96250000000000002</v>
      </c>
      <c r="M159" s="9">
        <v>6.0627000000000004</v>
      </c>
      <c r="N159" s="9">
        <v>-3.8177289999996901E-2</v>
      </c>
      <c r="O159" s="9">
        <v>12.724612649999999</v>
      </c>
      <c r="T159" s="12"/>
      <c r="U159" s="9"/>
    </row>
    <row r="160" spans="2:21" x14ac:dyDescent="0.25">
      <c r="B160" s="29">
        <f t="shared" si="8"/>
        <v>157</v>
      </c>
      <c r="C160" s="9">
        <v>9</v>
      </c>
      <c r="D160" s="9">
        <v>2.5</v>
      </c>
      <c r="E160" s="9">
        <f t="shared" si="6"/>
        <v>1</v>
      </c>
      <c r="F160" s="9">
        <f t="shared" si="7"/>
        <v>1</v>
      </c>
      <c r="G160" s="44">
        <v>0.41585426619150601</v>
      </c>
      <c r="I160" s="29">
        <v>144</v>
      </c>
      <c r="J160" s="9">
        <v>0.22577829209785799</v>
      </c>
      <c r="K160" s="9">
        <v>6.6201999999999996</v>
      </c>
      <c r="L160" s="9">
        <v>7.4999999999999997E-3</v>
      </c>
      <c r="M160" s="9">
        <v>-0.64070000000000005</v>
      </c>
      <c r="N160" s="9">
        <v>1.14742100000031E-2</v>
      </c>
      <c r="O160" s="9">
        <v>8.4830505099999893</v>
      </c>
      <c r="T160" s="12"/>
      <c r="U160" s="9"/>
    </row>
    <row r="161" spans="2:21" x14ac:dyDescent="0.25">
      <c r="B161" s="29">
        <f t="shared" si="8"/>
        <v>158</v>
      </c>
      <c r="C161" s="9">
        <v>9.5</v>
      </c>
      <c r="D161" s="9">
        <v>2.5</v>
      </c>
      <c r="E161" s="9">
        <f t="shared" si="6"/>
        <v>1</v>
      </c>
      <c r="F161" s="9">
        <f t="shared" si="7"/>
        <v>1</v>
      </c>
      <c r="G161" s="44">
        <v>6.4611781729184396E-6</v>
      </c>
      <c r="I161" s="29">
        <v>145</v>
      </c>
      <c r="J161" s="9">
        <v>-0.235734574252118</v>
      </c>
      <c r="K161" s="9">
        <v>0.21199999999999999</v>
      </c>
      <c r="L161" s="9">
        <v>-0.77890000000000004</v>
      </c>
      <c r="M161" s="9">
        <v>-13.3361</v>
      </c>
      <c r="N161" s="9">
        <v>-0.15365258999999701</v>
      </c>
      <c r="O161" s="9">
        <v>5.6557973099999996</v>
      </c>
      <c r="T161" s="12"/>
      <c r="U161" s="9"/>
    </row>
    <row r="162" spans="2:21" x14ac:dyDescent="0.25">
      <c r="B162" s="29">
        <f t="shared" si="8"/>
        <v>159</v>
      </c>
      <c r="C162" s="9">
        <v>10</v>
      </c>
      <c r="D162" s="9">
        <v>2.5</v>
      </c>
      <c r="E162" s="9">
        <f t="shared" si="6"/>
        <v>1</v>
      </c>
      <c r="F162" s="9">
        <f t="shared" si="7"/>
        <v>1</v>
      </c>
      <c r="G162" s="44">
        <v>-4.24381131047167E-2</v>
      </c>
      <c r="I162" s="29">
        <v>146</v>
      </c>
      <c r="J162" s="9">
        <v>-0.53480957707390897</v>
      </c>
      <c r="K162" s="9">
        <v>0.33250000000000002</v>
      </c>
      <c r="L162" s="9">
        <v>-0.56659999999999999</v>
      </c>
      <c r="M162" s="9">
        <v>-5.6707000000000001</v>
      </c>
      <c r="N162" s="9">
        <v>-0.342047089999997</v>
      </c>
      <c r="O162" s="9">
        <v>3.7702895599999899</v>
      </c>
      <c r="T162" s="12"/>
      <c r="U162" s="9"/>
    </row>
    <row r="163" spans="2:21" x14ac:dyDescent="0.25">
      <c r="B163" s="29">
        <f t="shared" si="8"/>
        <v>160</v>
      </c>
      <c r="C163" s="9">
        <v>10.5</v>
      </c>
      <c r="D163" s="9">
        <v>2.5</v>
      </c>
      <c r="E163" s="9">
        <f t="shared" si="6"/>
        <v>1</v>
      </c>
      <c r="F163" s="9">
        <f t="shared" si="7"/>
        <v>1</v>
      </c>
      <c r="G163" s="44">
        <v>1.00185093196039E-6</v>
      </c>
      <c r="I163" s="29">
        <v>147</v>
      </c>
      <c r="J163" s="9">
        <v>-0.25313552876859802</v>
      </c>
      <c r="K163" s="9">
        <v>0.68820000000000003</v>
      </c>
      <c r="L163" s="9">
        <v>-0.33510000000000001</v>
      </c>
      <c r="M163" s="9">
        <v>-1.8262</v>
      </c>
      <c r="N163" s="9">
        <v>-0.57266290999999703</v>
      </c>
      <c r="O163" s="9">
        <v>2.5134987199999901</v>
      </c>
      <c r="T163" s="12"/>
      <c r="U163" s="9"/>
    </row>
    <row r="164" spans="2:21" x14ac:dyDescent="0.25">
      <c r="B164" s="29">
        <f t="shared" si="8"/>
        <v>161</v>
      </c>
      <c r="C164" s="9">
        <v>11</v>
      </c>
      <c r="D164" s="9">
        <v>2.5</v>
      </c>
      <c r="E164" s="9">
        <f t="shared" si="6"/>
        <v>1</v>
      </c>
      <c r="F164" s="9">
        <f t="shared" si="7"/>
        <v>1</v>
      </c>
      <c r="G164" s="44">
        <v>0.15321975348498701</v>
      </c>
      <c r="I164" s="29">
        <v>148</v>
      </c>
      <c r="J164" s="9">
        <v>-6.6756910148424997E-2</v>
      </c>
      <c r="K164" s="9">
        <v>2.6240999999999999</v>
      </c>
      <c r="L164" s="9">
        <v>0.26079999999999998</v>
      </c>
      <c r="M164" s="9">
        <v>2.4803000000000002</v>
      </c>
      <c r="N164" s="9">
        <v>0.11170237000000301</v>
      </c>
      <c r="O164" s="9">
        <v>9.0220539499999894</v>
      </c>
      <c r="T164" s="12"/>
      <c r="U164" s="9"/>
    </row>
    <row r="165" spans="2:21" x14ac:dyDescent="0.25">
      <c r="B165" s="29">
        <f t="shared" si="8"/>
        <v>162</v>
      </c>
      <c r="C165" s="9">
        <v>-2</v>
      </c>
      <c r="D165" s="9">
        <v>3</v>
      </c>
      <c r="E165" s="9">
        <f t="shared" si="6"/>
        <v>1</v>
      </c>
      <c r="F165" s="9">
        <f t="shared" si="7"/>
        <v>1</v>
      </c>
      <c r="G165" s="44">
        <v>0.153208162280905</v>
      </c>
      <c r="I165" s="29">
        <v>149</v>
      </c>
      <c r="J165" s="9">
        <v>0.71290204049455597</v>
      </c>
      <c r="K165" s="9">
        <v>0.66790000000000005</v>
      </c>
      <c r="L165" s="9">
        <v>0.39119999999999999</v>
      </c>
      <c r="M165" s="9">
        <v>7.0805999999999996</v>
      </c>
      <c r="N165" s="9">
        <v>0.37298485000000298</v>
      </c>
      <c r="O165" s="9">
        <v>13.751186690000001</v>
      </c>
      <c r="T165" s="12"/>
      <c r="U165" s="9"/>
    </row>
    <row r="166" spans="2:21" x14ac:dyDescent="0.25">
      <c r="B166" s="29">
        <f t="shared" si="8"/>
        <v>163</v>
      </c>
      <c r="C166" s="9">
        <v>-1.5</v>
      </c>
      <c r="D166" s="9">
        <v>3</v>
      </c>
      <c r="E166" s="9">
        <f t="shared" si="6"/>
        <v>1</v>
      </c>
      <c r="F166" s="9">
        <f t="shared" si="7"/>
        <v>1</v>
      </c>
      <c r="G166" s="44">
        <v>0.120807150867784</v>
      </c>
      <c r="I166" s="29">
        <v>150</v>
      </c>
      <c r="J166" s="9">
        <v>0.63994726320725903</v>
      </c>
      <c r="K166" s="9">
        <v>0.24890000000000001</v>
      </c>
      <c r="L166" s="9">
        <v>0.2069</v>
      </c>
      <c r="M166" s="9">
        <v>13.6525</v>
      </c>
      <c r="N166" s="9">
        <v>0.424482260000003</v>
      </c>
      <c r="O166" s="9">
        <v>17.14929394</v>
      </c>
      <c r="T166" s="12"/>
      <c r="U166" s="9"/>
    </row>
    <row r="167" spans="2:21" x14ac:dyDescent="0.25">
      <c r="B167" s="29">
        <f t="shared" si="8"/>
        <v>164</v>
      </c>
      <c r="C167" s="9">
        <v>-1</v>
      </c>
      <c r="D167" s="9">
        <v>3</v>
      </c>
      <c r="E167" s="9">
        <f t="shared" si="6"/>
        <v>1</v>
      </c>
      <c r="F167" s="9">
        <f t="shared" si="7"/>
        <v>1</v>
      </c>
      <c r="G167" s="44">
        <v>0.22701097962873501</v>
      </c>
      <c r="I167" s="29">
        <v>151</v>
      </c>
      <c r="J167" s="9">
        <v>0.76520151064332098</v>
      </c>
      <c r="K167" s="9">
        <v>0.26219999999999999</v>
      </c>
      <c r="L167" s="9">
        <v>-0.92720000000000002</v>
      </c>
      <c r="M167" s="9">
        <v>-21.798200000000001</v>
      </c>
      <c r="N167" s="9">
        <v>0.181370420000003</v>
      </c>
      <c r="O167" s="9">
        <v>11.433805899999999</v>
      </c>
      <c r="T167" s="12"/>
      <c r="U167" s="9"/>
    </row>
    <row r="168" spans="2:21" x14ac:dyDescent="0.25">
      <c r="B168" s="29">
        <f t="shared" si="8"/>
        <v>165</v>
      </c>
      <c r="C168" s="9">
        <v>-0.5</v>
      </c>
      <c r="D168" s="9">
        <v>3</v>
      </c>
      <c r="E168" s="9">
        <f t="shared" si="6"/>
        <v>1</v>
      </c>
      <c r="F168" s="9">
        <f t="shared" si="7"/>
        <v>1</v>
      </c>
      <c r="G168" s="44">
        <v>0.33321308745657402</v>
      </c>
      <c r="I168" s="29">
        <v>152</v>
      </c>
      <c r="J168" s="9">
        <v>0.97209380607377205</v>
      </c>
      <c r="K168" s="9">
        <v>0.35349999999999998</v>
      </c>
      <c r="L168" s="9">
        <v>-0.59609999999999996</v>
      </c>
      <c r="M168" s="9">
        <v>-10.780900000000001</v>
      </c>
      <c r="N168" s="9">
        <v>-2.9350929999997E-2</v>
      </c>
      <c r="O168" s="9">
        <v>7.6227577499999901</v>
      </c>
      <c r="T168" s="12"/>
      <c r="U168" s="9"/>
    </row>
    <row r="169" spans="2:21" x14ac:dyDescent="0.25">
      <c r="B169" s="29">
        <f t="shared" si="8"/>
        <v>166</v>
      </c>
      <c r="C169" s="9">
        <v>0</v>
      </c>
      <c r="D169" s="9">
        <v>3</v>
      </c>
      <c r="E169" s="9">
        <f t="shared" si="6"/>
        <v>1</v>
      </c>
      <c r="F169" s="9">
        <f t="shared" si="7"/>
        <v>1</v>
      </c>
      <c r="G169" s="44">
        <v>0.153212586020125</v>
      </c>
      <c r="I169" s="29">
        <v>153</v>
      </c>
      <c r="J169" s="9">
        <v>2.6760399780228799E-2</v>
      </c>
      <c r="K169" s="9">
        <v>5.8300999999999998</v>
      </c>
      <c r="L169" s="9">
        <v>6.9800000000000001E-2</v>
      </c>
      <c r="M169" s="9">
        <v>0.85729999999999995</v>
      </c>
      <c r="N169" s="9">
        <v>0.37759005000000301</v>
      </c>
      <c r="O169" s="9">
        <v>12.62090248</v>
      </c>
      <c r="T169" s="12"/>
      <c r="U169" s="9"/>
    </row>
    <row r="170" spans="2:21" x14ac:dyDescent="0.25">
      <c r="B170" s="29">
        <f t="shared" si="8"/>
        <v>167</v>
      </c>
      <c r="C170" s="9">
        <v>0.5</v>
      </c>
      <c r="D170" s="9">
        <v>3</v>
      </c>
      <c r="E170" s="9">
        <f t="shared" si="6"/>
        <v>1</v>
      </c>
      <c r="F170" s="9">
        <f t="shared" si="7"/>
        <v>1</v>
      </c>
      <c r="G170" s="44">
        <v>-6.9438001153944204E-2</v>
      </c>
      <c r="I170" s="29">
        <v>154</v>
      </c>
      <c r="J170" s="9">
        <v>0.84235560767504802</v>
      </c>
      <c r="K170" s="9">
        <v>7.0621999999999998</v>
      </c>
      <c r="L170" s="9">
        <v>-5.3600000000000002E-2</v>
      </c>
      <c r="M170" s="9">
        <v>-0.59570000000000001</v>
      </c>
      <c r="N170" s="9">
        <v>-9.4386999999701603E-4</v>
      </c>
      <c r="O170" s="9">
        <v>8.4139499399999895</v>
      </c>
      <c r="T170" s="12"/>
      <c r="U170" s="9"/>
    </row>
    <row r="171" spans="2:21" x14ac:dyDescent="0.25">
      <c r="B171" s="29">
        <f t="shared" si="8"/>
        <v>168</v>
      </c>
      <c r="C171" s="9">
        <v>1</v>
      </c>
      <c r="D171" s="9">
        <v>3</v>
      </c>
      <c r="E171" s="9">
        <f t="shared" si="6"/>
        <v>1</v>
      </c>
      <c r="F171" s="9">
        <f t="shared" si="7"/>
        <v>1</v>
      </c>
      <c r="G171" s="44">
        <v>-2.3565096769183501E-4</v>
      </c>
      <c r="I171" s="29">
        <v>155</v>
      </c>
      <c r="J171" s="9">
        <v>4.7295346338677498E-2</v>
      </c>
      <c r="K171" s="9">
        <v>1.3604000000000001</v>
      </c>
      <c r="L171" s="9">
        <v>-9.0300000000000005E-2</v>
      </c>
      <c r="M171" s="9">
        <v>-2.0617000000000001</v>
      </c>
      <c r="N171" s="9">
        <v>-0.123787989999997</v>
      </c>
      <c r="O171" s="9">
        <v>5.60921325999999</v>
      </c>
      <c r="T171" s="12"/>
      <c r="U171" s="9"/>
    </row>
    <row r="172" spans="2:21" x14ac:dyDescent="0.25">
      <c r="B172" s="29">
        <f t="shared" si="8"/>
        <v>169</v>
      </c>
      <c r="C172" s="9">
        <v>1.5</v>
      </c>
      <c r="D172" s="9">
        <v>3</v>
      </c>
      <c r="E172" s="9">
        <f t="shared" si="6"/>
        <v>1</v>
      </c>
      <c r="F172" s="9">
        <f t="shared" si="7"/>
        <v>1</v>
      </c>
      <c r="G172" s="44">
        <v>-2.5817699523642701E-4</v>
      </c>
      <c r="I172" s="29">
        <v>156</v>
      </c>
      <c r="J172" s="9">
        <v>-0.48840242564797798</v>
      </c>
      <c r="K172" s="9">
        <v>0.2676</v>
      </c>
      <c r="L172" s="9">
        <v>-0.61160000000000003</v>
      </c>
      <c r="M172" s="9">
        <v>-6.9866999999999999</v>
      </c>
      <c r="N172" s="9">
        <v>-0.28745214999999702</v>
      </c>
      <c r="O172" s="9">
        <v>3.7395723399999898</v>
      </c>
      <c r="T172" s="12"/>
      <c r="U172" s="9"/>
    </row>
    <row r="173" spans="2:21" x14ac:dyDescent="0.25">
      <c r="B173" s="29">
        <f t="shared" si="8"/>
        <v>170</v>
      </c>
      <c r="C173" s="9">
        <v>2</v>
      </c>
      <c r="D173" s="9">
        <v>3</v>
      </c>
      <c r="E173" s="9">
        <f t="shared" si="6"/>
        <v>1</v>
      </c>
      <c r="F173" s="9">
        <f t="shared" si="7"/>
        <v>1</v>
      </c>
      <c r="G173" s="44">
        <v>0.41584412132663501</v>
      </c>
      <c r="I173" s="29">
        <v>157</v>
      </c>
      <c r="J173" s="9">
        <v>-0.27906293831352302</v>
      </c>
      <c r="K173" s="9">
        <v>0.51139999999999997</v>
      </c>
      <c r="L173" s="9">
        <v>-0.3745</v>
      </c>
      <c r="M173" s="9">
        <v>-2.4377</v>
      </c>
      <c r="N173" s="9">
        <v>-0.47897144999999702</v>
      </c>
      <c r="O173" s="9">
        <v>2.4929325599999901</v>
      </c>
      <c r="T173" s="12"/>
      <c r="U173" s="9"/>
    </row>
    <row r="174" spans="2:21" x14ac:dyDescent="0.25">
      <c r="B174" s="29">
        <f t="shared" si="8"/>
        <v>171</v>
      </c>
      <c r="C174" s="9">
        <v>2.5</v>
      </c>
      <c r="D174" s="9">
        <v>3</v>
      </c>
      <c r="E174" s="9">
        <f t="shared" si="6"/>
        <v>1</v>
      </c>
      <c r="F174" s="9">
        <f t="shared" si="7"/>
        <v>1</v>
      </c>
      <c r="G174" s="44">
        <v>0.32095347709437699</v>
      </c>
      <c r="I174" s="29">
        <v>158</v>
      </c>
      <c r="J174" s="9">
        <v>0.24652764802699201</v>
      </c>
      <c r="K174" s="9">
        <v>2.3873000000000002</v>
      </c>
      <c r="L174" s="9">
        <v>0.31290000000000001</v>
      </c>
      <c r="M174" s="9">
        <v>2.6505999999999998</v>
      </c>
      <c r="N174" s="9">
        <v>0.26801472000000298</v>
      </c>
      <c r="O174" s="9">
        <v>8.8207099399999898</v>
      </c>
      <c r="T174" s="12"/>
      <c r="U174" s="9"/>
    </row>
    <row r="175" spans="2:21" x14ac:dyDescent="0.25">
      <c r="B175" s="29">
        <f t="shared" si="8"/>
        <v>172</v>
      </c>
      <c r="C175" s="9">
        <v>3</v>
      </c>
      <c r="D175" s="9">
        <v>3</v>
      </c>
      <c r="E175" s="9">
        <f t="shared" si="6"/>
        <v>1</v>
      </c>
      <c r="F175" s="9">
        <f t="shared" si="7"/>
        <v>1</v>
      </c>
      <c r="G175" s="44">
        <v>0.32095266273532802</v>
      </c>
      <c r="I175" s="29">
        <v>159</v>
      </c>
      <c r="J175" s="9">
        <v>4.2858672137964703E-2</v>
      </c>
      <c r="K175" s="9">
        <v>0.32719999999999999</v>
      </c>
      <c r="L175" s="9">
        <v>-0.55679999999999996</v>
      </c>
      <c r="M175" s="9">
        <v>-8.9855999999999998</v>
      </c>
      <c r="N175" s="9">
        <v>8.5829760000003197E-2</v>
      </c>
      <c r="O175" s="9">
        <v>5.8806216199999897</v>
      </c>
      <c r="T175" s="12"/>
      <c r="U175" s="9"/>
    </row>
    <row r="176" spans="2:21" x14ac:dyDescent="0.25">
      <c r="B176" s="29">
        <f t="shared" si="8"/>
        <v>173</v>
      </c>
      <c r="C176" s="9">
        <v>3.5</v>
      </c>
      <c r="D176" s="9">
        <v>3</v>
      </c>
      <c r="E176" s="9">
        <f t="shared" si="6"/>
        <v>1</v>
      </c>
      <c r="F176" s="9">
        <f t="shared" si="7"/>
        <v>1</v>
      </c>
      <c r="G176" s="44">
        <v>0.32095332621077199</v>
      </c>
      <c r="I176" s="29">
        <v>160</v>
      </c>
      <c r="J176" s="9">
        <v>-0.78559225446928305</v>
      </c>
      <c r="K176" s="9">
        <v>1.2074</v>
      </c>
      <c r="L176" s="9">
        <v>0.38429999999999997</v>
      </c>
      <c r="M176" s="9">
        <v>4.4623999999999997</v>
      </c>
      <c r="N176" s="9">
        <v>0.54983358000000304</v>
      </c>
      <c r="O176" s="9">
        <v>11.26852338</v>
      </c>
      <c r="T176" s="12"/>
      <c r="U176" s="9"/>
    </row>
    <row r="177" spans="2:21" x14ac:dyDescent="0.25">
      <c r="B177" s="29">
        <f t="shared" si="8"/>
        <v>174</v>
      </c>
      <c r="C177" s="9">
        <v>4</v>
      </c>
      <c r="D177" s="9">
        <v>3</v>
      </c>
      <c r="E177" s="9">
        <f t="shared" si="6"/>
        <v>1</v>
      </c>
      <c r="F177" s="9">
        <f t="shared" si="7"/>
        <v>1</v>
      </c>
      <c r="G177" s="44">
        <v>0.32094909668671801</v>
      </c>
      <c r="I177" s="29">
        <v>161</v>
      </c>
      <c r="J177" s="9">
        <v>0.423550850217007</v>
      </c>
      <c r="K177" s="9">
        <v>0.59819999999999995</v>
      </c>
      <c r="L177" s="9">
        <v>0.72009999999999996</v>
      </c>
      <c r="M177" s="9">
        <v>5.5989000000000004</v>
      </c>
      <c r="N177" s="9">
        <v>0.98059740000000295</v>
      </c>
      <c r="O177" s="9">
        <v>14.617785359999999</v>
      </c>
      <c r="T177" s="12"/>
      <c r="U177" s="9"/>
    </row>
    <row r="178" spans="2:21" x14ac:dyDescent="0.25">
      <c r="B178" s="29">
        <f t="shared" si="8"/>
        <v>175</v>
      </c>
      <c r="C178" s="9">
        <v>4.5</v>
      </c>
      <c r="D178" s="9">
        <v>3</v>
      </c>
      <c r="E178" s="9">
        <f t="shared" si="6"/>
        <v>1</v>
      </c>
      <c r="F178" s="9">
        <f t="shared" si="7"/>
        <v>1</v>
      </c>
      <c r="G178" s="44">
        <v>-2.9529661844613001E-5</v>
      </c>
      <c r="I178" s="29">
        <v>162</v>
      </c>
      <c r="J178" s="9">
        <v>-0.57186160601295699</v>
      </c>
      <c r="K178" s="9">
        <v>0.43690000000000001</v>
      </c>
      <c r="L178" s="9">
        <v>-0.37909999999999999</v>
      </c>
      <c r="M178" s="9">
        <v>7.1824000000000003</v>
      </c>
      <c r="N178" s="9">
        <v>0.81496861000000298</v>
      </c>
      <c r="O178" s="9">
        <v>17.755775920000001</v>
      </c>
      <c r="T178" s="12"/>
      <c r="U178" s="9"/>
    </row>
    <row r="179" spans="2:21" x14ac:dyDescent="0.25">
      <c r="B179" s="29">
        <f t="shared" si="8"/>
        <v>176</v>
      </c>
      <c r="C179" s="9">
        <v>5</v>
      </c>
      <c r="D179" s="9">
        <v>3</v>
      </c>
      <c r="E179" s="9">
        <f t="shared" si="6"/>
        <v>1</v>
      </c>
      <c r="F179" s="9">
        <f t="shared" si="7"/>
        <v>1</v>
      </c>
      <c r="G179" s="44">
        <v>0.320937469757478</v>
      </c>
      <c r="I179" s="29">
        <v>163</v>
      </c>
      <c r="J179" s="9">
        <v>7.3950394774322095E-2</v>
      </c>
      <c r="K179" s="9">
        <v>0.1991</v>
      </c>
      <c r="L179" s="9">
        <v>0.81710000000000005</v>
      </c>
      <c r="M179" s="9">
        <v>7.7656999999999998</v>
      </c>
      <c r="N179" s="9">
        <v>0.97765322000000299</v>
      </c>
      <c r="O179" s="9">
        <v>19.30192679</v>
      </c>
      <c r="T179" s="12"/>
      <c r="U179" s="9"/>
    </row>
    <row r="180" spans="2:21" x14ac:dyDescent="0.25">
      <c r="B180" s="29">
        <f t="shared" si="8"/>
        <v>177</v>
      </c>
      <c r="C180" s="9">
        <v>5.5</v>
      </c>
      <c r="D180" s="9">
        <v>3</v>
      </c>
      <c r="E180" s="9">
        <f t="shared" si="6"/>
        <v>1</v>
      </c>
      <c r="F180" s="9">
        <f t="shared" si="7"/>
        <v>1</v>
      </c>
      <c r="G180" s="44">
        <v>2.30390687941717E-2</v>
      </c>
      <c r="I180" s="29">
        <v>164</v>
      </c>
      <c r="J180" s="9">
        <v>3.9996113578355398E-2</v>
      </c>
      <c r="K180" s="9">
        <v>0.72799999999999998</v>
      </c>
      <c r="L180" s="9">
        <v>-0.34260000000000002</v>
      </c>
      <c r="M180" s="9">
        <v>-8.8373000000000008</v>
      </c>
      <c r="N180" s="9">
        <v>0.728240420000003</v>
      </c>
      <c r="O180" s="9">
        <v>12.868372389999999</v>
      </c>
      <c r="T180" s="12"/>
      <c r="U180" s="9"/>
    </row>
    <row r="181" spans="2:21" x14ac:dyDescent="0.25">
      <c r="B181" s="29">
        <f t="shared" si="8"/>
        <v>178</v>
      </c>
      <c r="C181" s="9">
        <v>6</v>
      </c>
      <c r="D181" s="9">
        <v>3</v>
      </c>
      <c r="E181" s="9">
        <f t="shared" si="6"/>
        <v>1</v>
      </c>
      <c r="F181" s="9">
        <f t="shared" si="7"/>
        <v>1</v>
      </c>
      <c r="G181" s="44">
        <v>0.22749676900259</v>
      </c>
      <c r="I181" s="29">
        <v>165</v>
      </c>
      <c r="J181" s="9">
        <v>-0.61624313757471005</v>
      </c>
      <c r="K181" s="9">
        <v>0.78110000000000002</v>
      </c>
      <c r="L181" s="9">
        <v>-0.254</v>
      </c>
      <c r="M181" s="9">
        <v>-5.4912999999999998</v>
      </c>
      <c r="N181" s="9">
        <v>0.52984102000000299</v>
      </c>
      <c r="O181" s="9">
        <v>8.5791179599999996</v>
      </c>
      <c r="T181" s="12"/>
      <c r="U181" s="9"/>
    </row>
    <row r="182" spans="2:21" x14ac:dyDescent="0.25">
      <c r="B182" s="29">
        <f t="shared" si="8"/>
        <v>179</v>
      </c>
      <c r="C182" s="9">
        <v>6.5</v>
      </c>
      <c r="D182" s="9">
        <v>3</v>
      </c>
      <c r="E182" s="9">
        <f t="shared" si="6"/>
        <v>1</v>
      </c>
      <c r="F182" s="9">
        <f t="shared" si="7"/>
        <v>1</v>
      </c>
      <c r="G182" s="44">
        <v>0.33319098129056002</v>
      </c>
      <c r="I182" s="29">
        <v>166</v>
      </c>
      <c r="J182" s="9">
        <v>-3.9331527982716099E-3</v>
      </c>
      <c r="K182" s="9">
        <v>1.0307999999999999</v>
      </c>
      <c r="L182" s="9">
        <v>0.55400000000000005</v>
      </c>
      <c r="M182" s="9">
        <v>3.8595999999999999</v>
      </c>
      <c r="N182" s="9">
        <v>1.1009042200000001</v>
      </c>
      <c r="O182" s="9">
        <v>12.55759364</v>
      </c>
      <c r="T182" s="12"/>
      <c r="U182" s="9"/>
    </row>
    <row r="183" spans="2:21" x14ac:dyDescent="0.25">
      <c r="B183" s="29">
        <f t="shared" si="8"/>
        <v>180</v>
      </c>
      <c r="C183" s="9">
        <v>7</v>
      </c>
      <c r="D183" s="9">
        <v>3</v>
      </c>
      <c r="E183" s="9">
        <f t="shared" si="6"/>
        <v>1</v>
      </c>
      <c r="F183" s="9">
        <f t="shared" si="7"/>
        <v>1</v>
      </c>
      <c r="G183" s="44">
        <v>5.1587105393025397E-7</v>
      </c>
      <c r="I183" s="29">
        <v>167</v>
      </c>
      <c r="J183" s="9">
        <v>-5.2503915185502702E-2</v>
      </c>
      <c r="K183" s="9">
        <v>7.1264000000000003</v>
      </c>
      <c r="L183" s="9">
        <v>8.3000000000000001E-3</v>
      </c>
      <c r="M183" s="9">
        <v>0.46239999999999998</v>
      </c>
      <c r="N183" s="9">
        <v>1.1600533399999999</v>
      </c>
      <c r="O183" s="9">
        <v>15.852841</v>
      </c>
      <c r="T183" s="12"/>
      <c r="U183" s="9"/>
    </row>
    <row r="184" spans="2:21" x14ac:dyDescent="0.25">
      <c r="B184" s="29">
        <f t="shared" si="8"/>
        <v>181</v>
      </c>
      <c r="C184" s="9">
        <v>7.5</v>
      </c>
      <c r="D184" s="9">
        <v>3</v>
      </c>
      <c r="E184" s="9">
        <f t="shared" si="6"/>
        <v>1</v>
      </c>
      <c r="F184" s="9">
        <f t="shared" si="7"/>
        <v>1</v>
      </c>
      <c r="G184" s="44">
        <v>-7.0572851929983699E-5</v>
      </c>
      <c r="I184" s="29">
        <v>168</v>
      </c>
      <c r="J184" s="9">
        <v>9.4368018413950906E-3</v>
      </c>
      <c r="K184" s="9">
        <v>4.7417999999999996</v>
      </c>
      <c r="L184" s="9">
        <v>9.6799999999999997E-2</v>
      </c>
      <c r="M184" s="9">
        <v>-1.1144000000000001</v>
      </c>
      <c r="N184" s="9">
        <v>1.6190595800000001</v>
      </c>
      <c r="O184" s="9">
        <v>10.568579079999999</v>
      </c>
      <c r="T184" s="12"/>
      <c r="U184" s="9"/>
    </row>
    <row r="185" spans="2:21" x14ac:dyDescent="0.25">
      <c r="B185" s="29">
        <f t="shared" si="8"/>
        <v>182</v>
      </c>
      <c r="C185" s="9">
        <v>8</v>
      </c>
      <c r="D185" s="9">
        <v>3</v>
      </c>
      <c r="E185" s="9">
        <f t="shared" si="6"/>
        <v>1</v>
      </c>
      <c r="F185" s="9">
        <f t="shared" si="7"/>
        <v>1</v>
      </c>
      <c r="G185" s="44">
        <v>-0.84373800025010204</v>
      </c>
      <c r="I185" s="29">
        <v>169</v>
      </c>
      <c r="J185" s="9">
        <v>-0.242019220108245</v>
      </c>
      <c r="K185" s="9">
        <v>2.6892999999999998</v>
      </c>
      <c r="L185" s="9">
        <v>0.23830000000000001</v>
      </c>
      <c r="M185" s="9">
        <v>0.91080000000000005</v>
      </c>
      <c r="N185" s="9">
        <v>2.2599197700000002</v>
      </c>
      <c r="O185" s="9">
        <v>13.017993519999999</v>
      </c>
      <c r="T185" s="12"/>
      <c r="U185" s="9"/>
    </row>
    <row r="186" spans="2:21" x14ac:dyDescent="0.25">
      <c r="B186" s="29">
        <f t="shared" si="8"/>
        <v>183</v>
      </c>
      <c r="C186" s="9">
        <v>8.5</v>
      </c>
      <c r="D186" s="9">
        <v>3</v>
      </c>
      <c r="E186" s="9">
        <f t="shared" si="6"/>
        <v>1</v>
      </c>
      <c r="F186" s="9">
        <f t="shared" si="7"/>
        <v>1</v>
      </c>
      <c r="G186" s="44">
        <v>0.39720171838179802</v>
      </c>
      <c r="I186" s="29">
        <v>170</v>
      </c>
      <c r="J186" s="9">
        <v>1.09565035617605E-2</v>
      </c>
      <c r="K186" s="9">
        <v>0.91439999999999999</v>
      </c>
      <c r="L186" s="9">
        <v>-0.158</v>
      </c>
      <c r="M186" s="9">
        <v>3.0362</v>
      </c>
      <c r="N186" s="9">
        <v>2.1154445700000002</v>
      </c>
      <c r="O186" s="9">
        <v>15.794294799999999</v>
      </c>
      <c r="T186" s="12"/>
      <c r="U186" s="9"/>
    </row>
    <row r="187" spans="2:21" x14ac:dyDescent="0.25">
      <c r="B187" s="29">
        <f t="shared" si="8"/>
        <v>184</v>
      </c>
      <c r="C187" s="9">
        <v>9</v>
      </c>
      <c r="D187" s="9">
        <v>3</v>
      </c>
      <c r="E187" s="9">
        <f t="shared" si="6"/>
        <v>1</v>
      </c>
      <c r="F187" s="9">
        <f t="shared" si="7"/>
        <v>1</v>
      </c>
      <c r="G187" s="44">
        <v>7.9214637152941102E-6</v>
      </c>
      <c r="I187" s="29">
        <v>171</v>
      </c>
      <c r="J187" s="9">
        <v>0.40854316751639402</v>
      </c>
      <c r="K187" s="9">
        <v>1.0251999999999999</v>
      </c>
      <c r="L187" s="9">
        <v>6.1400000000000003E-2</v>
      </c>
      <c r="M187" s="9">
        <v>1.4946999999999999</v>
      </c>
      <c r="N187" s="9">
        <v>2.1783918500000001</v>
      </c>
      <c r="O187" s="9">
        <v>17.32666124</v>
      </c>
      <c r="T187" s="12"/>
      <c r="U187" s="9"/>
    </row>
    <row r="188" spans="2:21" x14ac:dyDescent="0.25">
      <c r="B188" s="29">
        <f t="shared" si="8"/>
        <v>185</v>
      </c>
      <c r="C188" s="9">
        <v>9.5</v>
      </c>
      <c r="D188" s="9">
        <v>3</v>
      </c>
      <c r="E188" s="9">
        <f t="shared" si="6"/>
        <v>1</v>
      </c>
      <c r="F188" s="9">
        <f t="shared" si="7"/>
        <v>1</v>
      </c>
      <c r="G188" s="44">
        <v>0.320929107347388</v>
      </c>
      <c r="I188" s="29">
        <v>172</v>
      </c>
      <c r="J188" s="9">
        <v>-0.221415389449276</v>
      </c>
      <c r="K188" s="9">
        <v>7.0199999999999999E-2</v>
      </c>
      <c r="L188" s="9">
        <v>0.98540000000000005</v>
      </c>
      <c r="M188" s="9">
        <v>13.766400000000001</v>
      </c>
      <c r="N188" s="9">
        <v>2.2475669300000001</v>
      </c>
      <c r="O188" s="9">
        <v>18.293062519999999</v>
      </c>
      <c r="T188" s="12"/>
      <c r="U188" s="9"/>
    </row>
    <row r="189" spans="2:21" x14ac:dyDescent="0.25">
      <c r="B189" s="29">
        <f t="shared" si="8"/>
        <v>186</v>
      </c>
      <c r="C189" s="9">
        <v>10</v>
      </c>
      <c r="D189" s="9">
        <v>3</v>
      </c>
      <c r="E189" s="9">
        <f t="shared" si="6"/>
        <v>1</v>
      </c>
      <c r="F189" s="9">
        <f t="shared" si="7"/>
        <v>1</v>
      </c>
      <c r="G189" s="44">
        <v>0.15321179513003699</v>
      </c>
      <c r="I189" s="29">
        <v>173</v>
      </c>
      <c r="J189" s="9">
        <v>-2.18694565168632E-2</v>
      </c>
      <c r="K189" s="9">
        <v>0.70609999999999995</v>
      </c>
      <c r="L189" s="9">
        <v>-0.52139999999999997</v>
      </c>
      <c r="M189" s="9">
        <v>-8.6363000000000003</v>
      </c>
      <c r="N189" s="9">
        <v>1.87940639</v>
      </c>
      <c r="O189" s="9">
        <v>12.194971089999999</v>
      </c>
      <c r="T189" s="12"/>
      <c r="U189" s="9"/>
    </row>
    <row r="190" spans="2:21" x14ac:dyDescent="0.25">
      <c r="B190" s="29">
        <f t="shared" si="8"/>
        <v>187</v>
      </c>
      <c r="C190" s="9">
        <v>10.5</v>
      </c>
      <c r="D190" s="9">
        <v>3</v>
      </c>
      <c r="E190" s="9">
        <f t="shared" si="6"/>
        <v>1</v>
      </c>
      <c r="F190" s="9">
        <f t="shared" si="7"/>
        <v>1</v>
      </c>
      <c r="G190" s="44">
        <v>0.32097485984235702</v>
      </c>
      <c r="I190" s="29">
        <v>174</v>
      </c>
      <c r="J190" s="9">
        <v>0.184620023714021</v>
      </c>
      <c r="K190" s="9">
        <v>1.0886</v>
      </c>
      <c r="L190" s="9">
        <v>3.9399999999999998E-2</v>
      </c>
      <c r="M190" s="9">
        <v>2.6911999999999998</v>
      </c>
      <c r="N190" s="9">
        <v>1.9222972300000001</v>
      </c>
      <c r="O190" s="9">
        <v>15.12461141</v>
      </c>
      <c r="T190" s="12"/>
      <c r="U190" s="9"/>
    </row>
    <row r="191" spans="2:21" x14ac:dyDescent="0.25">
      <c r="B191" s="29">
        <f t="shared" si="8"/>
        <v>188</v>
      </c>
      <c r="C191" s="9">
        <v>11</v>
      </c>
      <c r="D191" s="9">
        <v>3</v>
      </c>
      <c r="E191" s="9">
        <f t="shared" si="6"/>
        <v>1</v>
      </c>
      <c r="F191" s="9">
        <f t="shared" si="7"/>
        <v>1</v>
      </c>
      <c r="G191" s="44">
        <v>5.7018409722812502E-4</v>
      </c>
      <c r="I191" s="29">
        <v>175</v>
      </c>
      <c r="J191" s="9">
        <v>-0.23544328729209199</v>
      </c>
      <c r="K191" s="9">
        <v>0.94530000000000003</v>
      </c>
      <c r="L191" s="9">
        <v>0.54679999999999995</v>
      </c>
      <c r="M191" s="9">
        <v>1.0330999999999999</v>
      </c>
      <c r="N191" s="9">
        <v>2.4391872700000001</v>
      </c>
      <c r="O191" s="9">
        <v>16.101200840000001</v>
      </c>
      <c r="T191" s="12"/>
      <c r="U191" s="9"/>
    </row>
    <row r="192" spans="2:21" x14ac:dyDescent="0.25">
      <c r="B192" s="29">
        <f t="shared" si="8"/>
        <v>189</v>
      </c>
      <c r="C192" s="9">
        <v>-2</v>
      </c>
      <c r="D192" s="9">
        <v>3.5</v>
      </c>
      <c r="E192" s="9">
        <f t="shared" si="6"/>
        <v>1</v>
      </c>
      <c r="F192" s="9">
        <f t="shared" si="7"/>
        <v>1</v>
      </c>
      <c r="G192" s="44">
        <v>0.22717144932338501</v>
      </c>
      <c r="I192" s="29">
        <v>176</v>
      </c>
      <c r="J192" s="9">
        <v>-0.44525085506678302</v>
      </c>
      <c r="K192" s="9">
        <v>0.87190000000000001</v>
      </c>
      <c r="L192" s="9">
        <v>-0.37280000000000002</v>
      </c>
      <c r="M192" s="9">
        <v>-6.1554000000000002</v>
      </c>
      <c r="N192" s="9">
        <v>2.1141429500000002</v>
      </c>
      <c r="O192" s="9">
        <v>10.734307579999999</v>
      </c>
      <c r="T192" s="12"/>
      <c r="U192" s="9"/>
    </row>
    <row r="193" spans="2:21" x14ac:dyDescent="0.25">
      <c r="B193" s="29">
        <f t="shared" si="8"/>
        <v>190</v>
      </c>
      <c r="C193" s="9">
        <v>-1.5</v>
      </c>
      <c r="D193" s="9">
        <v>3.5</v>
      </c>
      <c r="E193" s="9">
        <f t="shared" si="6"/>
        <v>1</v>
      </c>
      <c r="F193" s="9">
        <f t="shared" si="7"/>
        <v>1</v>
      </c>
      <c r="G193" s="44">
        <v>-1.5691979045528499E-6</v>
      </c>
      <c r="I193" s="29">
        <v>177</v>
      </c>
      <c r="J193" s="9">
        <v>7.9791704011475395E-2</v>
      </c>
      <c r="K193" s="9">
        <v>0.71889999999999998</v>
      </c>
      <c r="L193" s="9">
        <v>-0.96350000000000002</v>
      </c>
      <c r="M193" s="9">
        <v>-4.9772999999999996</v>
      </c>
      <c r="N193" s="9">
        <v>1.4214827999999999</v>
      </c>
      <c r="O193" s="9">
        <v>7.1561266100000003</v>
      </c>
      <c r="T193" s="12"/>
      <c r="U193" s="9"/>
    </row>
    <row r="194" spans="2:21" x14ac:dyDescent="0.25">
      <c r="B194" s="29">
        <f t="shared" si="8"/>
        <v>191</v>
      </c>
      <c r="C194" s="9">
        <v>-1</v>
      </c>
      <c r="D194" s="9">
        <v>3.5</v>
      </c>
      <c r="E194" s="9">
        <f t="shared" si="6"/>
        <v>1</v>
      </c>
      <c r="F194" s="9">
        <f t="shared" si="7"/>
        <v>1</v>
      </c>
      <c r="G194" s="44">
        <v>0.415792302954757</v>
      </c>
      <c r="I194" s="29">
        <v>178</v>
      </c>
      <c r="J194" s="9">
        <v>-0.84161214161112996</v>
      </c>
      <c r="K194" s="9">
        <v>1.8642000000000001</v>
      </c>
      <c r="L194" s="9">
        <v>-0.61180000000000001</v>
      </c>
      <c r="M194" s="9">
        <v>-1.0980000000000001</v>
      </c>
      <c r="N194" s="9">
        <v>0.280965240000003</v>
      </c>
      <c r="O194" s="9">
        <v>5.1092350099999999</v>
      </c>
      <c r="T194" s="12"/>
      <c r="U194" s="9"/>
    </row>
    <row r="195" spans="2:21" x14ac:dyDescent="0.25">
      <c r="B195" s="29">
        <f t="shared" si="8"/>
        <v>192</v>
      </c>
      <c r="C195" s="9">
        <v>-0.5</v>
      </c>
      <c r="D195" s="9">
        <v>3.5</v>
      </c>
      <c r="E195" s="9">
        <f t="shared" si="6"/>
        <v>1</v>
      </c>
      <c r="F195" s="9">
        <f t="shared" si="7"/>
        <v>1</v>
      </c>
      <c r="G195" s="44">
        <v>0.153214791434541</v>
      </c>
      <c r="I195" s="29">
        <v>179</v>
      </c>
      <c r="J195" s="9">
        <v>0.164322241716895</v>
      </c>
      <c r="K195" s="9">
        <v>0.6865</v>
      </c>
      <c r="L195" s="23">
        <v>-3.44E-2</v>
      </c>
      <c r="M195" s="9">
        <v>-2.4809000000000001</v>
      </c>
      <c r="N195" s="9">
        <v>0.25734964000000299</v>
      </c>
      <c r="O195" s="9">
        <v>3.4060971599999998</v>
      </c>
      <c r="T195" s="12"/>
      <c r="U195" s="9"/>
    </row>
    <row r="196" spans="2:21" x14ac:dyDescent="0.25">
      <c r="B196" s="29">
        <f t="shared" si="8"/>
        <v>193</v>
      </c>
      <c r="C196" s="9">
        <v>0</v>
      </c>
      <c r="D196" s="9">
        <v>3.5</v>
      </c>
      <c r="E196" s="9">
        <f t="shared" si="6"/>
        <v>1</v>
      </c>
      <c r="F196" s="9">
        <f t="shared" si="7"/>
        <v>1</v>
      </c>
      <c r="G196" s="44">
        <v>0.22749717244296699</v>
      </c>
      <c r="I196" s="29">
        <v>180</v>
      </c>
      <c r="J196" s="9">
        <v>-0.72044731366731396</v>
      </c>
      <c r="K196" s="9">
        <v>1.6169</v>
      </c>
      <c r="L196" s="9">
        <v>-0.2354</v>
      </c>
      <c r="M196" s="9">
        <v>-0.70220000000000005</v>
      </c>
      <c r="N196" s="9">
        <v>-0.123268619999997</v>
      </c>
      <c r="O196" s="9">
        <v>2.2707099799999999</v>
      </c>
      <c r="T196" s="12"/>
      <c r="U196" s="9"/>
    </row>
    <row r="197" spans="2:21" x14ac:dyDescent="0.25">
      <c r="B197" s="29">
        <f t="shared" si="8"/>
        <v>194</v>
      </c>
      <c r="C197" s="9">
        <v>0.5</v>
      </c>
      <c r="D197" s="9">
        <v>3.5</v>
      </c>
      <c r="E197" s="9">
        <f t="shared" ref="E197:E260" si="9">IF(((2*C197)+D197)&lt;=25,1,0)</f>
        <v>1</v>
      </c>
      <c r="F197" s="9">
        <f t="shared" ref="F197:F260" si="10">IF((-C197+D197)&gt;=-10,1,0)</f>
        <v>1</v>
      </c>
      <c r="G197" s="44">
        <v>1.1307358138457999E-6</v>
      </c>
      <c r="I197" s="29">
        <v>181</v>
      </c>
      <c r="J197" s="9">
        <v>0.47128202909495298</v>
      </c>
      <c r="K197" s="9">
        <v>3.8437000000000001</v>
      </c>
      <c r="L197" s="9">
        <v>0.14990000000000001</v>
      </c>
      <c r="M197" s="9">
        <v>1.6927000000000001</v>
      </c>
      <c r="N197" s="9">
        <v>0.45290201000000302</v>
      </c>
      <c r="O197" s="9">
        <v>8.7769409699999894</v>
      </c>
      <c r="T197" s="12"/>
      <c r="U197" s="9"/>
    </row>
    <row r="198" spans="2:21" x14ac:dyDescent="0.25">
      <c r="B198" s="29">
        <f t="shared" ref="B198:B261" si="11">B197+1</f>
        <v>195</v>
      </c>
      <c r="C198" s="9">
        <v>1</v>
      </c>
      <c r="D198" s="9">
        <v>3.5</v>
      </c>
      <c r="E198" s="9">
        <f t="shared" si="9"/>
        <v>1</v>
      </c>
      <c r="F198" s="9">
        <f t="shared" si="10"/>
        <v>1</v>
      </c>
      <c r="G198" s="44">
        <v>0.32094708084919099</v>
      </c>
      <c r="I198" s="29">
        <v>182</v>
      </c>
      <c r="J198" s="9">
        <v>-5.7792122191956702E-2</v>
      </c>
      <c r="K198" s="9">
        <v>0.54749999999999999</v>
      </c>
      <c r="L198" s="9">
        <v>-0.49830000000000002</v>
      </c>
      <c r="M198" s="9">
        <v>-5.3437999999999999</v>
      </c>
      <c r="N198" s="9">
        <v>0.18008276000000301</v>
      </c>
      <c r="O198" s="9">
        <v>5.8512104699999901</v>
      </c>
      <c r="T198" s="12"/>
      <c r="U198" s="9"/>
    </row>
    <row r="199" spans="2:21" x14ac:dyDescent="0.25">
      <c r="B199" s="29">
        <f t="shared" si="11"/>
        <v>196</v>
      </c>
      <c r="C199" s="9">
        <v>1.5</v>
      </c>
      <c r="D199" s="9">
        <v>3.5</v>
      </c>
      <c r="E199" s="9">
        <f t="shared" si="9"/>
        <v>1</v>
      </c>
      <c r="F199" s="9">
        <f t="shared" si="10"/>
        <v>1</v>
      </c>
      <c r="G199" s="44">
        <v>0.41591748450892801</v>
      </c>
      <c r="I199" s="29">
        <v>183</v>
      </c>
      <c r="J199" s="9">
        <v>-0.32553734093972803</v>
      </c>
      <c r="K199" s="9">
        <v>1.0922000000000001</v>
      </c>
      <c r="L199" s="9">
        <v>0.41830000000000001</v>
      </c>
      <c r="M199" s="9">
        <v>4.8978000000000002</v>
      </c>
      <c r="N199" s="9">
        <v>0.636950020000003</v>
      </c>
      <c r="O199" s="9">
        <v>11.200587629999999</v>
      </c>
      <c r="T199" s="12"/>
      <c r="U199" s="9"/>
    </row>
    <row r="200" spans="2:21" x14ac:dyDescent="0.25">
      <c r="B200" s="29">
        <f t="shared" si="11"/>
        <v>197</v>
      </c>
      <c r="C200" s="9">
        <v>2</v>
      </c>
      <c r="D200" s="9">
        <v>3.5</v>
      </c>
      <c r="E200" s="9">
        <f t="shared" si="9"/>
        <v>1</v>
      </c>
      <c r="F200" s="9">
        <f t="shared" si="10"/>
        <v>1</v>
      </c>
      <c r="G200" s="44">
        <v>2.8801504812886802E-2</v>
      </c>
      <c r="I200" s="29">
        <v>184</v>
      </c>
      <c r="J200" s="9">
        <v>-0.21696614227481401</v>
      </c>
      <c r="K200" s="9">
        <v>0.2336</v>
      </c>
      <c r="L200" s="9">
        <v>-0.4758</v>
      </c>
      <c r="M200" s="9">
        <v>-15.984999999999999</v>
      </c>
      <c r="N200" s="9">
        <v>0.52580314000000306</v>
      </c>
      <c r="O200" s="9">
        <v>7.4664916299999904</v>
      </c>
      <c r="T200" s="12"/>
      <c r="U200" s="9"/>
    </row>
    <row r="201" spans="2:21" x14ac:dyDescent="0.25">
      <c r="B201" s="29">
        <f t="shared" si="11"/>
        <v>198</v>
      </c>
      <c r="C201" s="9">
        <v>2.5</v>
      </c>
      <c r="D201" s="9">
        <v>3.5</v>
      </c>
      <c r="E201" s="9">
        <f t="shared" si="9"/>
        <v>1</v>
      </c>
      <c r="F201" s="9">
        <f t="shared" si="10"/>
        <v>1</v>
      </c>
      <c r="G201" s="44">
        <v>-7.9489202809558002E-3</v>
      </c>
      <c r="I201" s="29">
        <v>185</v>
      </c>
      <c r="J201" s="9">
        <v>0.13766081527611199</v>
      </c>
      <c r="K201" s="9">
        <v>0.41570000000000001</v>
      </c>
      <c r="L201" s="9">
        <v>0.89670000000000005</v>
      </c>
      <c r="M201" s="9">
        <v>11.4224</v>
      </c>
      <c r="N201" s="9">
        <v>0.89856133000000304</v>
      </c>
      <c r="O201" s="9">
        <v>12.21478331</v>
      </c>
      <c r="T201" s="12"/>
      <c r="U201" s="9"/>
    </row>
    <row r="202" spans="2:21" x14ac:dyDescent="0.25">
      <c r="B202" s="29">
        <f t="shared" si="11"/>
        <v>199</v>
      </c>
      <c r="C202" s="9">
        <v>3</v>
      </c>
      <c r="D202" s="9">
        <v>3.5</v>
      </c>
      <c r="E202" s="9">
        <f t="shared" si="9"/>
        <v>1</v>
      </c>
      <c r="F202" s="9">
        <f t="shared" si="10"/>
        <v>1</v>
      </c>
      <c r="G202" s="44">
        <v>-3.8283292364377898E-5</v>
      </c>
      <c r="I202" s="29">
        <v>186</v>
      </c>
      <c r="J202" s="9">
        <v>-0.63729868276371704</v>
      </c>
      <c r="K202" s="9">
        <v>0.92689999999999995</v>
      </c>
      <c r="L202" s="9">
        <v>-0.33739999999999998</v>
      </c>
      <c r="M202" s="9">
        <v>-4.3926999999999996</v>
      </c>
      <c r="N202" s="9">
        <v>0.58582527000000295</v>
      </c>
      <c r="O202" s="9">
        <v>8.1431896800000008</v>
      </c>
      <c r="T202" s="12"/>
      <c r="U202" s="9"/>
    </row>
    <row r="203" spans="2:21" x14ac:dyDescent="0.25">
      <c r="B203" s="29">
        <f t="shared" si="11"/>
        <v>200</v>
      </c>
      <c r="C203" s="9">
        <v>3.5</v>
      </c>
      <c r="D203" s="9">
        <v>3.5</v>
      </c>
      <c r="E203" s="9">
        <f t="shared" si="9"/>
        <v>1</v>
      </c>
      <c r="F203" s="9">
        <f t="shared" si="10"/>
        <v>1</v>
      </c>
      <c r="G203" s="44">
        <v>-2.39942901206272E-5</v>
      </c>
      <c r="I203" s="29">
        <v>187</v>
      </c>
      <c r="J203" s="9">
        <v>0.62480209402331099</v>
      </c>
      <c r="K203" s="9">
        <v>0.3548</v>
      </c>
      <c r="L203" s="9">
        <v>-5.8500000000000003E-2</v>
      </c>
      <c r="M203" s="9">
        <v>-7.6497999999999999</v>
      </c>
      <c r="N203" s="9">
        <v>0.56506947000000296</v>
      </c>
      <c r="O203" s="9">
        <v>5.4290406399999904</v>
      </c>
      <c r="T203" s="12"/>
      <c r="U203" s="9"/>
    </row>
    <row r="204" spans="2:21" x14ac:dyDescent="0.25">
      <c r="B204" s="29">
        <f t="shared" si="11"/>
        <v>201</v>
      </c>
      <c r="C204" s="9">
        <v>4</v>
      </c>
      <c r="D204" s="9">
        <v>3.5</v>
      </c>
      <c r="E204" s="9">
        <f t="shared" si="9"/>
        <v>1</v>
      </c>
      <c r="F204" s="9">
        <f t="shared" si="10"/>
        <v>1</v>
      </c>
      <c r="G204" s="44">
        <v>0.41584197655523097</v>
      </c>
      <c r="I204" s="29">
        <v>188</v>
      </c>
      <c r="J204" s="9">
        <v>-0.25854985578523698</v>
      </c>
      <c r="K204" s="9">
        <v>0.96250000000000002</v>
      </c>
      <c r="L204" s="9">
        <v>-0.51919999999999999</v>
      </c>
      <c r="M204" s="9">
        <v>-1.8802000000000001</v>
      </c>
      <c r="N204" s="9">
        <v>6.53394700000028E-2</v>
      </c>
      <c r="O204" s="9">
        <v>3.6193481399999898</v>
      </c>
      <c r="T204" s="12"/>
      <c r="U204" s="9"/>
    </row>
    <row r="205" spans="2:21" x14ac:dyDescent="0.25">
      <c r="B205" s="29">
        <f t="shared" si="11"/>
        <v>202</v>
      </c>
      <c r="C205" s="9">
        <v>4.5</v>
      </c>
      <c r="D205" s="9">
        <v>3.5</v>
      </c>
      <c r="E205" s="9">
        <f t="shared" si="9"/>
        <v>1</v>
      </c>
      <c r="F205" s="9">
        <f t="shared" si="10"/>
        <v>1</v>
      </c>
      <c r="G205" s="44">
        <v>0.58340348866240899</v>
      </c>
      <c r="I205" s="29">
        <v>189</v>
      </c>
      <c r="J205" s="9">
        <v>-0.335922765366444</v>
      </c>
      <c r="K205" s="9">
        <v>0.372</v>
      </c>
      <c r="L205" s="9">
        <v>-0.36209999999999998</v>
      </c>
      <c r="M205" s="9">
        <v>-3.2429999999999999</v>
      </c>
      <c r="N205" s="9">
        <v>-6.9361729999997193E-2</v>
      </c>
      <c r="O205" s="9">
        <v>2.41295213999999</v>
      </c>
      <c r="T205" s="12"/>
      <c r="U205" s="9"/>
    </row>
    <row r="206" spans="2:21" x14ac:dyDescent="0.25">
      <c r="B206" s="29">
        <f t="shared" si="11"/>
        <v>203</v>
      </c>
      <c r="C206" s="9">
        <v>5</v>
      </c>
      <c r="D206" s="9">
        <v>3.5</v>
      </c>
      <c r="E206" s="9">
        <f t="shared" si="9"/>
        <v>1</v>
      </c>
      <c r="F206" s="9">
        <f t="shared" si="10"/>
        <v>1</v>
      </c>
      <c r="G206" s="44">
        <v>1.5782809240783601E-7</v>
      </c>
      <c r="I206" s="29">
        <v>190</v>
      </c>
      <c r="J206" s="9">
        <v>0.37211769200847</v>
      </c>
      <c r="K206" s="9">
        <v>1.7861</v>
      </c>
      <c r="L206" s="9">
        <v>0.54969999999999997</v>
      </c>
      <c r="M206" s="9">
        <v>3.1419000000000001</v>
      </c>
      <c r="N206" s="9">
        <v>0.91245744000000295</v>
      </c>
      <c r="O206" s="9">
        <v>8.0246997299999894</v>
      </c>
      <c r="T206" s="12"/>
      <c r="U206" s="9"/>
    </row>
    <row r="207" spans="2:21" x14ac:dyDescent="0.25">
      <c r="B207" s="29">
        <f t="shared" si="11"/>
        <v>204</v>
      </c>
      <c r="C207" s="9">
        <v>5.5</v>
      </c>
      <c r="D207" s="9">
        <v>3.5</v>
      </c>
      <c r="E207" s="9">
        <f t="shared" si="9"/>
        <v>1</v>
      </c>
      <c r="F207" s="9">
        <f t="shared" si="10"/>
        <v>1</v>
      </c>
      <c r="G207" s="44">
        <v>0.58320469877186998</v>
      </c>
      <c r="I207" s="29">
        <v>191</v>
      </c>
      <c r="J207" s="9">
        <v>0.53746669355758703</v>
      </c>
      <c r="K207" s="9">
        <v>0.34839999999999999</v>
      </c>
      <c r="L207" s="9">
        <v>-0.95550000000000002</v>
      </c>
      <c r="M207" s="9">
        <v>-7.6775000000000002</v>
      </c>
      <c r="N207" s="9">
        <v>0.57956124000000298</v>
      </c>
      <c r="O207" s="9">
        <v>5.3498587299999896</v>
      </c>
      <c r="T207" s="12"/>
      <c r="U207" s="9"/>
    </row>
    <row r="208" spans="2:21" x14ac:dyDescent="0.25">
      <c r="B208" s="29">
        <f t="shared" si="11"/>
        <v>205</v>
      </c>
      <c r="C208" s="9">
        <v>6</v>
      </c>
      <c r="D208" s="9">
        <v>3.5</v>
      </c>
      <c r="E208" s="9">
        <f t="shared" si="9"/>
        <v>1</v>
      </c>
      <c r="F208" s="9">
        <f t="shared" si="10"/>
        <v>1</v>
      </c>
      <c r="G208" s="44">
        <v>0.33320028050864497</v>
      </c>
      <c r="I208" s="29">
        <v>192</v>
      </c>
      <c r="J208" s="9">
        <v>0.51224875033197403</v>
      </c>
      <c r="K208" s="9">
        <v>1.5298</v>
      </c>
      <c r="L208" s="9">
        <v>5.2200000000000003E-2</v>
      </c>
      <c r="M208" s="9">
        <v>3.9247000000000001</v>
      </c>
      <c r="N208" s="9">
        <v>0.65941680000000302</v>
      </c>
      <c r="O208" s="9">
        <v>11.353864789999999</v>
      </c>
      <c r="T208" s="12"/>
      <c r="U208" s="9"/>
    </row>
    <row r="209" spans="2:21" x14ac:dyDescent="0.25">
      <c r="B209" s="29">
        <f t="shared" si="11"/>
        <v>206</v>
      </c>
      <c r="C209" s="9">
        <v>6.5</v>
      </c>
      <c r="D209" s="9">
        <v>3.5</v>
      </c>
      <c r="E209" s="9">
        <f t="shared" si="9"/>
        <v>1</v>
      </c>
      <c r="F209" s="9">
        <f t="shared" si="10"/>
        <v>1</v>
      </c>
      <c r="G209" s="44">
        <v>4.1025050195705799E-2</v>
      </c>
      <c r="I209" s="29">
        <v>193</v>
      </c>
      <c r="J209" s="9">
        <v>-0.24528245674047</v>
      </c>
      <c r="K209" s="9">
        <v>0.33639999999999998</v>
      </c>
      <c r="L209" s="9">
        <v>0.13719999999999999</v>
      </c>
      <c r="M209" s="9">
        <v>11.940099999999999</v>
      </c>
      <c r="N209" s="9">
        <v>0.70557088000000301</v>
      </c>
      <c r="O209" s="9">
        <v>15.37051443</v>
      </c>
      <c r="T209" s="12"/>
      <c r="U209" s="9"/>
    </row>
    <row r="210" spans="2:21" x14ac:dyDescent="0.25">
      <c r="B210" s="29">
        <f t="shared" si="11"/>
        <v>207</v>
      </c>
      <c r="C210" s="9">
        <v>7</v>
      </c>
      <c r="D210" s="9">
        <v>3.5</v>
      </c>
      <c r="E210" s="9">
        <f t="shared" si="9"/>
        <v>1</v>
      </c>
      <c r="F210" s="9">
        <f t="shared" si="10"/>
        <v>1</v>
      </c>
      <c r="G210" s="44">
        <v>0.58357804246747902</v>
      </c>
      <c r="I210" s="29">
        <v>194</v>
      </c>
      <c r="J210" s="9">
        <v>4.1885585830701497E-2</v>
      </c>
      <c r="K210" s="9">
        <v>4.7351999999999999</v>
      </c>
      <c r="L210" s="9">
        <v>0.151</v>
      </c>
      <c r="M210" s="9">
        <v>-1.0820000000000001</v>
      </c>
      <c r="N210" s="9">
        <v>1.4205860800000001</v>
      </c>
      <c r="O210" s="9">
        <v>10.247028029999999</v>
      </c>
      <c r="T210" s="12"/>
      <c r="U210" s="9"/>
    </row>
    <row r="211" spans="2:21" x14ac:dyDescent="0.25">
      <c r="B211" s="29">
        <f t="shared" si="11"/>
        <v>208</v>
      </c>
      <c r="C211" s="9">
        <v>7.5</v>
      </c>
      <c r="D211" s="9">
        <v>3.5</v>
      </c>
      <c r="E211" s="9">
        <f t="shared" si="9"/>
        <v>1</v>
      </c>
      <c r="F211" s="9">
        <f t="shared" si="10"/>
        <v>1</v>
      </c>
      <c r="G211" s="44">
        <v>2.67017419186788E-5</v>
      </c>
      <c r="I211" s="29">
        <v>195</v>
      </c>
      <c r="J211" s="9">
        <v>-0.119752417653102</v>
      </c>
      <c r="K211" s="9">
        <v>1.6761999999999999</v>
      </c>
      <c r="L211" s="9">
        <v>-0.37809999999999999</v>
      </c>
      <c r="M211" s="9">
        <v>-2.0377000000000001</v>
      </c>
      <c r="N211" s="9">
        <v>0.786814860000003</v>
      </c>
      <c r="O211" s="9">
        <v>6.8314352899999999</v>
      </c>
      <c r="T211" s="12"/>
      <c r="U211" s="9"/>
    </row>
    <row r="212" spans="2:21" x14ac:dyDescent="0.25">
      <c r="B212" s="29">
        <f t="shared" si="11"/>
        <v>209</v>
      </c>
      <c r="C212" s="9">
        <v>8</v>
      </c>
      <c r="D212" s="9">
        <v>3.5</v>
      </c>
      <c r="E212" s="9">
        <f t="shared" si="9"/>
        <v>1</v>
      </c>
      <c r="F212" s="9">
        <f t="shared" si="10"/>
        <v>1</v>
      </c>
      <c r="G212" s="44">
        <v>-1.94799446357439E-4</v>
      </c>
      <c r="I212" s="29">
        <v>196</v>
      </c>
      <c r="J212" s="9">
        <v>-0.41292258756648698</v>
      </c>
      <c r="K212" s="9">
        <v>0.46</v>
      </c>
      <c r="L212" s="9">
        <v>-0.22789999999999999</v>
      </c>
      <c r="M212" s="9">
        <v>-4.9505999999999997</v>
      </c>
      <c r="N212" s="9">
        <v>0.68198086000000302</v>
      </c>
      <c r="O212" s="9">
        <v>4.5541592900000003</v>
      </c>
      <c r="T212" s="12"/>
      <c r="U212" s="9"/>
    </row>
    <row r="213" spans="2:21" x14ac:dyDescent="0.25">
      <c r="B213" s="29">
        <f t="shared" si="11"/>
        <v>210</v>
      </c>
      <c r="C213" s="9">
        <v>8.5</v>
      </c>
      <c r="D213" s="9">
        <v>3.5</v>
      </c>
      <c r="E213" s="9">
        <f t="shared" si="9"/>
        <v>1</v>
      </c>
      <c r="F213" s="9">
        <f t="shared" si="10"/>
        <v>1</v>
      </c>
      <c r="G213" s="44">
        <v>0.22720567959816701</v>
      </c>
      <c r="I213" s="29">
        <v>197</v>
      </c>
      <c r="J213" s="9">
        <v>2.0020411953308999E-3</v>
      </c>
      <c r="K213" s="9">
        <v>0.81759999999999999</v>
      </c>
      <c r="L213" s="9">
        <v>0.98119999999999996</v>
      </c>
      <c r="M213" s="9">
        <v>5.8174000000000001</v>
      </c>
      <c r="N213" s="9">
        <v>1.4842099799999999</v>
      </c>
      <c r="O213" s="9">
        <v>9.3104655299999894</v>
      </c>
      <c r="T213" s="12"/>
      <c r="U213" s="9"/>
    </row>
    <row r="214" spans="2:21" x14ac:dyDescent="0.25">
      <c r="B214" s="29">
        <f t="shared" si="11"/>
        <v>211</v>
      </c>
      <c r="C214" s="9">
        <v>9</v>
      </c>
      <c r="D214" s="9">
        <v>3.5</v>
      </c>
      <c r="E214" s="9">
        <f t="shared" si="9"/>
        <v>1</v>
      </c>
      <c r="F214" s="9">
        <f t="shared" si="10"/>
        <v>1</v>
      </c>
      <c r="G214" s="44">
        <v>0.32092909440293199</v>
      </c>
      <c r="I214" s="29">
        <v>198</v>
      </c>
      <c r="J214" s="9">
        <v>0.32341534625673402</v>
      </c>
      <c r="K214" s="9">
        <v>31.2712</v>
      </c>
      <c r="L214" s="9">
        <v>-1.34E-2</v>
      </c>
      <c r="M214" s="9">
        <v>0.16239999999999999</v>
      </c>
      <c r="N214" s="9">
        <v>1.0651759000000001</v>
      </c>
      <c r="O214" s="9">
        <v>14.388908410000001</v>
      </c>
      <c r="T214" s="12"/>
      <c r="U214" s="9"/>
    </row>
    <row r="215" spans="2:21" x14ac:dyDescent="0.25">
      <c r="B215" s="29">
        <f t="shared" si="11"/>
        <v>212</v>
      </c>
      <c r="C215" s="9">
        <v>9.5</v>
      </c>
      <c r="D215" s="9">
        <v>3.5</v>
      </c>
      <c r="E215" s="9">
        <f t="shared" si="9"/>
        <v>1</v>
      </c>
      <c r="F215" s="9">
        <f t="shared" si="10"/>
        <v>1</v>
      </c>
      <c r="G215" s="44">
        <v>0.15321103073581099</v>
      </c>
      <c r="I215" s="29">
        <v>199</v>
      </c>
      <c r="J215" s="9">
        <v>-0.45366697722160598</v>
      </c>
      <c r="K215" s="9">
        <v>0.30709999999999998</v>
      </c>
      <c r="L215" s="9">
        <v>-0.24440000000000001</v>
      </c>
      <c r="M215" s="9">
        <v>9.6945999999999994</v>
      </c>
      <c r="N215" s="9">
        <v>0.99012066000000298</v>
      </c>
      <c r="O215" s="9">
        <v>17.366120070000001</v>
      </c>
      <c r="T215" s="12"/>
      <c r="U215" s="9"/>
    </row>
    <row r="216" spans="2:21" x14ac:dyDescent="0.25">
      <c r="B216" s="29">
        <f t="shared" si="11"/>
        <v>213</v>
      </c>
      <c r="C216" s="9">
        <v>10</v>
      </c>
      <c r="D216" s="9">
        <v>3.5</v>
      </c>
      <c r="E216" s="9">
        <f t="shared" si="9"/>
        <v>1</v>
      </c>
      <c r="F216" s="9">
        <f t="shared" si="10"/>
        <v>1</v>
      </c>
      <c r="G216" s="44">
        <v>3.9662213239365599E-5</v>
      </c>
      <c r="I216" s="29">
        <v>200</v>
      </c>
      <c r="J216" s="23">
        <v>4.7691938120542801E-2</v>
      </c>
      <c r="K216" s="9">
        <v>0.54900000000000004</v>
      </c>
      <c r="L216" s="9">
        <v>0.38669999999999999</v>
      </c>
      <c r="M216" s="9">
        <v>-10.5434</v>
      </c>
      <c r="N216" s="9">
        <v>1.2024189599999999</v>
      </c>
      <c r="O216" s="9">
        <v>11.57779347</v>
      </c>
      <c r="T216" s="12"/>
      <c r="U216" s="9"/>
    </row>
    <row r="217" spans="2:21" x14ac:dyDescent="0.25">
      <c r="B217" s="29">
        <f t="shared" si="11"/>
        <v>214</v>
      </c>
      <c r="C217" s="9">
        <v>10.5</v>
      </c>
      <c r="D217" s="9">
        <v>3.5</v>
      </c>
      <c r="E217" s="9">
        <f t="shared" si="9"/>
        <v>1</v>
      </c>
      <c r="F217" s="9">
        <f t="shared" si="10"/>
        <v>1</v>
      </c>
      <c r="G217" s="44">
        <v>8.9077736614912495E-4</v>
      </c>
      <c r="I217" s="29">
        <v>201</v>
      </c>
      <c r="J217" s="9">
        <v>0.123415419373625</v>
      </c>
      <c r="K217" s="9">
        <v>0.51060000000000005</v>
      </c>
      <c r="L217" s="9">
        <v>0.1734</v>
      </c>
      <c r="M217" s="9">
        <v>6.8451000000000004</v>
      </c>
      <c r="N217" s="9">
        <v>1.2909569999999999</v>
      </c>
      <c r="O217" s="9">
        <v>15.072901529999999</v>
      </c>
      <c r="T217" s="12"/>
      <c r="U217" s="9"/>
    </row>
    <row r="218" spans="2:21" x14ac:dyDescent="0.25">
      <c r="B218" s="29">
        <f t="shared" si="11"/>
        <v>215</v>
      </c>
      <c r="C218" s="9">
        <v>-2</v>
      </c>
      <c r="D218" s="9">
        <v>4</v>
      </c>
      <c r="E218" s="9">
        <f t="shared" si="9"/>
        <v>1</v>
      </c>
      <c r="F218" s="9">
        <f t="shared" si="10"/>
        <v>1</v>
      </c>
      <c r="G218" s="44">
        <v>0.31198283585846798</v>
      </c>
      <c r="I218" s="29">
        <v>202</v>
      </c>
      <c r="J218" s="9">
        <v>-0.416023981060265</v>
      </c>
      <c r="K218" s="9">
        <v>1.4705999999999999</v>
      </c>
      <c r="L218" s="9">
        <v>-0.53720000000000001</v>
      </c>
      <c r="M218" s="9">
        <v>-3.4163999999999999</v>
      </c>
      <c r="N218" s="9">
        <v>0.50095068000000298</v>
      </c>
      <c r="O218" s="9">
        <v>10.04874369</v>
      </c>
      <c r="T218" s="12"/>
      <c r="U218" s="9"/>
    </row>
    <row r="219" spans="2:21" x14ac:dyDescent="0.25">
      <c r="B219" s="29">
        <f t="shared" si="11"/>
        <v>216</v>
      </c>
      <c r="C219" s="9">
        <v>-1.5</v>
      </c>
      <c r="D219" s="9">
        <v>4</v>
      </c>
      <c r="E219" s="9">
        <f t="shared" si="9"/>
        <v>1</v>
      </c>
      <c r="F219" s="9">
        <f t="shared" si="10"/>
        <v>1</v>
      </c>
      <c r="G219" s="44">
        <v>0.32097016221798802</v>
      </c>
      <c r="I219" s="29">
        <v>203</v>
      </c>
      <c r="J219" s="9">
        <v>0.353669427979318</v>
      </c>
      <c r="K219" s="9">
        <v>0.5081</v>
      </c>
      <c r="L219" s="9">
        <v>-7.1499999999999994E-2</v>
      </c>
      <c r="M219" s="9">
        <v>-6.5919999999999996</v>
      </c>
      <c r="N219" s="9">
        <v>0.464621530000003</v>
      </c>
      <c r="O219" s="9">
        <v>6.6993484899999904</v>
      </c>
      <c r="T219" s="12"/>
      <c r="U219" s="9"/>
    </row>
    <row r="220" spans="2:21" x14ac:dyDescent="0.25">
      <c r="B220" s="29">
        <f t="shared" si="11"/>
        <v>217</v>
      </c>
      <c r="C220" s="9">
        <v>-1</v>
      </c>
      <c r="D220" s="9">
        <v>4</v>
      </c>
      <c r="E220" s="9">
        <f t="shared" si="9"/>
        <v>1</v>
      </c>
      <c r="F220" s="9">
        <f t="shared" si="10"/>
        <v>1</v>
      </c>
      <c r="G220" s="44">
        <v>0.39683982307968801</v>
      </c>
      <c r="I220" s="29">
        <v>204</v>
      </c>
      <c r="J220" s="9">
        <v>-0.33432664985306099</v>
      </c>
      <c r="K220" s="9">
        <v>3.6404000000000001</v>
      </c>
      <c r="L220" s="9">
        <v>-0.10290000000000001</v>
      </c>
      <c r="M220" s="9">
        <v>1.7964</v>
      </c>
      <c r="N220" s="9">
        <v>9.0024370000002907E-2</v>
      </c>
      <c r="O220" s="9">
        <v>13.238963050000001</v>
      </c>
      <c r="T220" s="12"/>
      <c r="U220" s="9"/>
    </row>
    <row r="221" spans="2:21" x14ac:dyDescent="0.25">
      <c r="B221" s="29">
        <f t="shared" si="11"/>
        <v>218</v>
      </c>
      <c r="C221" s="9">
        <v>-0.5</v>
      </c>
      <c r="D221" s="9">
        <v>4</v>
      </c>
      <c r="E221" s="9">
        <f t="shared" si="9"/>
        <v>1</v>
      </c>
      <c r="F221" s="9">
        <f t="shared" si="10"/>
        <v>1</v>
      </c>
      <c r="G221" s="44">
        <v>-0.112717667312994</v>
      </c>
      <c r="I221" s="29">
        <v>205</v>
      </c>
      <c r="J221" s="9">
        <v>8.8730492000461597E-2</v>
      </c>
      <c r="K221" s="9">
        <v>0.26569999999999999</v>
      </c>
      <c r="L221" s="9">
        <v>0.55289999999999995</v>
      </c>
      <c r="M221" s="9">
        <v>13.4208</v>
      </c>
      <c r="N221" s="9">
        <v>0.236929900000003</v>
      </c>
      <c r="O221" s="9">
        <v>16.804869610000001</v>
      </c>
      <c r="T221" s="12"/>
      <c r="U221" s="9"/>
    </row>
    <row r="222" spans="2:21" x14ac:dyDescent="0.25">
      <c r="B222" s="29">
        <f t="shared" si="11"/>
        <v>219</v>
      </c>
      <c r="C222" s="9">
        <v>0</v>
      </c>
      <c r="D222" s="9">
        <v>4</v>
      </c>
      <c r="E222" s="9">
        <f t="shared" si="9"/>
        <v>1</v>
      </c>
      <c r="F222" s="9">
        <f t="shared" si="10"/>
        <v>1</v>
      </c>
      <c r="G222" s="44">
        <v>-5.1677020128104697E-6</v>
      </c>
      <c r="I222" s="29">
        <v>206</v>
      </c>
      <c r="J222" s="9">
        <v>7.13775301200857E-2</v>
      </c>
      <c r="K222" s="9">
        <v>0.19400000000000001</v>
      </c>
      <c r="L222" s="9">
        <v>-0.88180000000000003</v>
      </c>
      <c r="M222" s="9">
        <v>-28.871600000000001</v>
      </c>
      <c r="N222" s="9">
        <v>6.5860700000002798E-2</v>
      </c>
      <c r="O222" s="9">
        <v>11.20377921</v>
      </c>
      <c r="T222" s="12"/>
      <c r="U222" s="9"/>
    </row>
    <row r="223" spans="2:21" x14ac:dyDescent="0.25">
      <c r="B223" s="29">
        <f t="shared" si="11"/>
        <v>220</v>
      </c>
      <c r="C223" s="9">
        <v>0.5</v>
      </c>
      <c r="D223" s="9">
        <v>4</v>
      </c>
      <c r="E223" s="9">
        <f t="shared" si="9"/>
        <v>1</v>
      </c>
      <c r="F223" s="9">
        <f t="shared" si="10"/>
        <v>1</v>
      </c>
      <c r="G223" s="44">
        <v>-1.6718965605960399E-2</v>
      </c>
      <c r="I223" s="29">
        <v>207</v>
      </c>
      <c r="J223" s="9">
        <v>-0.70799594291147905</v>
      </c>
      <c r="K223" s="9">
        <v>0.1711</v>
      </c>
      <c r="L223" s="9">
        <v>-0.97840000000000005</v>
      </c>
      <c r="M223" s="9">
        <v>-21.832599999999999</v>
      </c>
      <c r="N223" s="9">
        <v>-0.101543539999997</v>
      </c>
      <c r="O223" s="9">
        <v>7.4682213499999897</v>
      </c>
      <c r="T223" s="12"/>
      <c r="U223" s="9"/>
    </row>
    <row r="224" spans="2:21" x14ac:dyDescent="0.25">
      <c r="B224" s="29">
        <f t="shared" si="11"/>
        <v>221</v>
      </c>
      <c r="C224" s="9">
        <v>1</v>
      </c>
      <c r="D224" s="9">
        <v>4</v>
      </c>
      <c r="E224" s="9">
        <f t="shared" si="9"/>
        <v>1</v>
      </c>
      <c r="F224" s="9">
        <f t="shared" si="10"/>
        <v>1</v>
      </c>
      <c r="G224" s="44">
        <v>0.333215383548356</v>
      </c>
      <c r="I224" s="29">
        <v>208</v>
      </c>
      <c r="J224" s="9">
        <v>-0.12638195198421001</v>
      </c>
      <c r="K224" s="9">
        <v>0.61809999999999998</v>
      </c>
      <c r="L224" s="9">
        <v>0.5181</v>
      </c>
      <c r="M224" s="9">
        <v>8.5281000000000002</v>
      </c>
      <c r="N224" s="9">
        <v>0.21869407000000299</v>
      </c>
      <c r="O224" s="9">
        <v>12.73943996</v>
      </c>
      <c r="T224" s="12"/>
      <c r="U224" s="9"/>
    </row>
    <row r="225" spans="2:21" x14ac:dyDescent="0.25">
      <c r="B225" s="29">
        <f t="shared" si="11"/>
        <v>222</v>
      </c>
      <c r="C225" s="9">
        <v>1.5</v>
      </c>
      <c r="D225" s="9">
        <v>4</v>
      </c>
      <c r="E225" s="9">
        <f t="shared" si="9"/>
        <v>1</v>
      </c>
      <c r="F225" s="9">
        <f t="shared" si="10"/>
        <v>1</v>
      </c>
      <c r="G225" s="44">
        <v>0.22747325886209399</v>
      </c>
      <c r="I225" s="29">
        <v>209</v>
      </c>
      <c r="J225" s="9">
        <v>0.15089574968303601</v>
      </c>
      <c r="K225" s="9">
        <v>1.6565000000000001</v>
      </c>
      <c r="L225" s="9">
        <v>0.1389</v>
      </c>
      <c r="M225" s="9">
        <v>2.1013000000000002</v>
      </c>
      <c r="N225" s="9">
        <v>0.448781920000003</v>
      </c>
      <c r="O225" s="9">
        <v>16.220243409999998</v>
      </c>
      <c r="T225" s="12"/>
      <c r="U225" s="9"/>
    </row>
    <row r="226" spans="2:21" x14ac:dyDescent="0.25">
      <c r="B226" s="29">
        <f t="shared" si="11"/>
        <v>223</v>
      </c>
      <c r="C226" s="9">
        <v>2</v>
      </c>
      <c r="D226" s="9">
        <v>4</v>
      </c>
      <c r="E226" s="9">
        <f t="shared" si="9"/>
        <v>1</v>
      </c>
      <c r="F226" s="9">
        <f t="shared" si="10"/>
        <v>1</v>
      </c>
      <c r="G226" s="44">
        <v>-4.5723759105859599E-4</v>
      </c>
      <c r="I226" s="29">
        <v>210</v>
      </c>
      <c r="J226" s="9">
        <v>0.77442565900523097</v>
      </c>
      <c r="K226" s="9">
        <v>0.40970000000000001</v>
      </c>
      <c r="L226" s="9">
        <v>-0.48770000000000002</v>
      </c>
      <c r="M226" s="9">
        <v>-13.196099999999999</v>
      </c>
      <c r="N226" s="9">
        <v>0.24897123000000301</v>
      </c>
      <c r="O226" s="9">
        <v>10.81380124</v>
      </c>
      <c r="T226" s="12"/>
      <c r="U226" s="9"/>
    </row>
    <row r="227" spans="2:21" x14ac:dyDescent="0.25">
      <c r="B227" s="29">
        <f t="shared" si="11"/>
        <v>224</v>
      </c>
      <c r="C227" s="9">
        <v>2.5</v>
      </c>
      <c r="D227" s="9">
        <v>4</v>
      </c>
      <c r="E227" s="9">
        <f t="shared" si="9"/>
        <v>1</v>
      </c>
      <c r="F227" s="9">
        <f t="shared" si="10"/>
        <v>1</v>
      </c>
      <c r="G227" s="44">
        <v>0.227112279842835</v>
      </c>
      <c r="I227" s="29">
        <v>211</v>
      </c>
      <c r="J227" s="9">
        <v>0.13370225271835301</v>
      </c>
      <c r="K227" s="9">
        <v>0.3543</v>
      </c>
      <c r="L227" s="9">
        <v>0.3589</v>
      </c>
      <c r="M227" s="9">
        <v>12.161799999999999</v>
      </c>
      <c r="N227" s="9">
        <v>0.376129500000003</v>
      </c>
      <c r="O227" s="9">
        <v>15.122726979999999</v>
      </c>
      <c r="T227" s="12"/>
      <c r="U227" s="9"/>
    </row>
    <row r="228" spans="2:21" x14ac:dyDescent="0.25">
      <c r="B228" s="29">
        <f t="shared" si="11"/>
        <v>225</v>
      </c>
      <c r="C228" s="9">
        <v>3</v>
      </c>
      <c r="D228" s="9">
        <v>4</v>
      </c>
      <c r="E228" s="9">
        <f t="shared" si="9"/>
        <v>1</v>
      </c>
      <c r="F228" s="9">
        <f t="shared" si="10"/>
        <v>1</v>
      </c>
      <c r="G228" s="44">
        <v>0.33322314899327998</v>
      </c>
      <c r="I228" s="29">
        <v>212</v>
      </c>
      <c r="J228" s="9">
        <v>-0.57904676947536105</v>
      </c>
      <c r="K228" s="9">
        <v>0.33150000000000002</v>
      </c>
      <c r="L228" s="9">
        <v>-0.54890000000000005</v>
      </c>
      <c r="M228" s="9">
        <v>-15.2059</v>
      </c>
      <c r="N228" s="9">
        <v>0.19416915000000301</v>
      </c>
      <c r="O228" s="9">
        <v>10.081971129999999</v>
      </c>
      <c r="T228" s="12"/>
      <c r="U228" s="9"/>
    </row>
    <row r="229" spans="2:21" x14ac:dyDescent="0.25">
      <c r="B229" s="29">
        <f t="shared" si="11"/>
        <v>226</v>
      </c>
      <c r="C229" s="9">
        <v>3.5</v>
      </c>
      <c r="D229" s="9">
        <v>4</v>
      </c>
      <c r="E229" s="9">
        <f t="shared" si="9"/>
        <v>1</v>
      </c>
      <c r="F229" s="9">
        <f t="shared" si="10"/>
        <v>1</v>
      </c>
      <c r="G229" s="44">
        <v>0.33320641933592099</v>
      </c>
      <c r="I229" s="29">
        <v>213</v>
      </c>
      <c r="J229" s="9">
        <v>0.40860601468910901</v>
      </c>
      <c r="K229" s="9">
        <v>0.86739999999999995</v>
      </c>
      <c r="L229" s="9">
        <v>-4.1099999999999998E-2</v>
      </c>
      <c r="M229" s="9">
        <v>-3.8746</v>
      </c>
      <c r="N229" s="9">
        <v>0.15851901000000301</v>
      </c>
      <c r="O229" s="9">
        <v>6.72114309</v>
      </c>
      <c r="T229" s="12"/>
      <c r="U229" s="9"/>
    </row>
    <row r="230" spans="2:21" x14ac:dyDescent="0.25">
      <c r="B230" s="29">
        <f t="shared" si="11"/>
        <v>227</v>
      </c>
      <c r="C230" s="9">
        <v>4</v>
      </c>
      <c r="D230" s="9">
        <v>4</v>
      </c>
      <c r="E230" s="9">
        <f t="shared" si="9"/>
        <v>1</v>
      </c>
      <c r="F230" s="9">
        <f t="shared" si="10"/>
        <v>1</v>
      </c>
      <c r="G230" s="44">
        <v>0.22711123311422701</v>
      </c>
      <c r="I230" s="29">
        <v>214</v>
      </c>
      <c r="J230" s="9">
        <v>-3.4669639990609598E-3</v>
      </c>
      <c r="K230" s="9">
        <v>2.7740999999999998</v>
      </c>
      <c r="L230" s="9">
        <v>2.64E-2</v>
      </c>
      <c r="M230" s="9">
        <v>2.1055000000000001</v>
      </c>
      <c r="N230" s="9">
        <v>0.23175525000000299</v>
      </c>
      <c r="O230" s="9">
        <v>12.56201064</v>
      </c>
      <c r="T230" s="12"/>
      <c r="U230" s="9"/>
    </row>
    <row r="231" spans="2:21" x14ac:dyDescent="0.25">
      <c r="B231" s="29">
        <f t="shared" si="11"/>
        <v>228</v>
      </c>
      <c r="C231" s="9">
        <v>4.5</v>
      </c>
      <c r="D231" s="9">
        <v>4</v>
      </c>
      <c r="E231" s="9">
        <f t="shared" si="9"/>
        <v>1</v>
      </c>
      <c r="F231" s="9">
        <f t="shared" si="10"/>
        <v>1</v>
      </c>
      <c r="G231" s="44">
        <v>0.32096645011633601</v>
      </c>
      <c r="I231" s="29">
        <v>215</v>
      </c>
      <c r="J231" s="9">
        <v>0.73932383282754799</v>
      </c>
      <c r="K231" s="9">
        <v>5.4641000000000002</v>
      </c>
      <c r="L231" s="9">
        <v>-1.6000000000000001E-3</v>
      </c>
      <c r="M231" s="9">
        <v>0.73370000000000002</v>
      </c>
      <c r="N231" s="9">
        <v>0.22301269000000301</v>
      </c>
      <c r="O231" s="9">
        <v>16.57102081</v>
      </c>
      <c r="T231" s="12"/>
      <c r="U231" s="9"/>
    </row>
    <row r="232" spans="2:21" x14ac:dyDescent="0.25">
      <c r="B232" s="29">
        <f t="shared" si="11"/>
        <v>229</v>
      </c>
      <c r="C232" s="9">
        <v>5</v>
      </c>
      <c r="D232" s="9">
        <v>4</v>
      </c>
      <c r="E232" s="9">
        <f t="shared" si="9"/>
        <v>1</v>
      </c>
      <c r="F232" s="9">
        <f t="shared" si="10"/>
        <v>1</v>
      </c>
      <c r="G232" s="44">
        <v>0.41582806168451503</v>
      </c>
      <c r="I232" s="29">
        <v>216</v>
      </c>
      <c r="J232" s="9">
        <v>-0.63204928755073198</v>
      </c>
      <c r="K232" s="9">
        <v>1.2939000000000001</v>
      </c>
      <c r="L232" s="9">
        <v>-0.1176</v>
      </c>
      <c r="M232" s="9">
        <v>2.2917999999999998</v>
      </c>
      <c r="N232" s="9">
        <v>7.0850050000002704E-2</v>
      </c>
      <c r="O232" s="9">
        <v>19.536380829999999</v>
      </c>
      <c r="T232" s="12"/>
      <c r="U232" s="9"/>
    </row>
    <row r="233" spans="2:21" x14ac:dyDescent="0.25">
      <c r="B233" s="29">
        <f t="shared" si="11"/>
        <v>230</v>
      </c>
      <c r="C233" s="9">
        <v>5.5</v>
      </c>
      <c r="D233" s="9">
        <v>4</v>
      </c>
      <c r="E233" s="9">
        <f t="shared" si="9"/>
        <v>1</v>
      </c>
      <c r="F233" s="9">
        <f t="shared" si="10"/>
        <v>1</v>
      </c>
      <c r="G233" s="44">
        <v>-9.2514010638210502E-5</v>
      </c>
      <c r="I233" s="29">
        <v>217</v>
      </c>
      <c r="J233" s="9">
        <v>-0.75409731814591796</v>
      </c>
      <c r="K233" s="9">
        <v>6.0462999999999996</v>
      </c>
      <c r="L233" s="9">
        <v>6.8599999999999994E-2</v>
      </c>
      <c r="M233" s="9">
        <v>0.15620000000000001</v>
      </c>
      <c r="N233" s="9">
        <v>0.48562623000000299</v>
      </c>
      <c r="O233" s="9">
        <v>20.480812889999999</v>
      </c>
      <c r="T233" s="12"/>
      <c r="U233" s="9"/>
    </row>
    <row r="234" spans="2:21" x14ac:dyDescent="0.25">
      <c r="B234" s="29">
        <f t="shared" si="11"/>
        <v>231</v>
      </c>
      <c r="C234" s="9">
        <v>6</v>
      </c>
      <c r="D234" s="9">
        <v>4</v>
      </c>
      <c r="E234" s="9">
        <f t="shared" si="9"/>
        <v>1</v>
      </c>
      <c r="F234" s="9">
        <f t="shared" si="10"/>
        <v>1</v>
      </c>
      <c r="G234" s="44">
        <v>0.22725905344332101</v>
      </c>
      <c r="I234" s="29">
        <v>218</v>
      </c>
      <c r="J234" s="9">
        <v>0.20118410984631499</v>
      </c>
      <c r="K234" s="9">
        <v>5.7500000000000002E-2</v>
      </c>
      <c r="L234" s="9">
        <v>0.8569</v>
      </c>
      <c r="M234" s="9">
        <v>18.844100000000001</v>
      </c>
      <c r="N234" s="9">
        <v>0.53489798000000299</v>
      </c>
      <c r="O234" s="9">
        <v>21.564348639999999</v>
      </c>
      <c r="T234" s="12"/>
      <c r="U234" s="9"/>
    </row>
    <row r="235" spans="2:21" x14ac:dyDescent="0.25">
      <c r="B235" s="29">
        <f t="shared" si="11"/>
        <v>232</v>
      </c>
      <c r="C235" s="9">
        <v>6.5</v>
      </c>
      <c r="D235" s="9">
        <v>4</v>
      </c>
      <c r="E235" s="9">
        <f t="shared" si="9"/>
        <v>1</v>
      </c>
      <c r="F235" s="9">
        <f t="shared" si="10"/>
        <v>1</v>
      </c>
      <c r="G235" s="44">
        <v>0.71171791324894196</v>
      </c>
      <c r="I235" s="29">
        <v>219</v>
      </c>
      <c r="J235" s="9">
        <v>-7.9127893199836499E-2</v>
      </c>
      <c r="K235" s="9">
        <v>6.2700000000000006E-2</v>
      </c>
      <c r="L235" s="9">
        <v>0.17469999999999999</v>
      </c>
      <c r="M235" s="9">
        <v>12.2318</v>
      </c>
      <c r="N235" s="9">
        <v>0.54585167000000301</v>
      </c>
      <c r="O235" s="9">
        <v>22.3312825</v>
      </c>
      <c r="T235" s="12"/>
      <c r="U235" s="9"/>
    </row>
    <row r="236" spans="2:21" x14ac:dyDescent="0.25">
      <c r="B236" s="29">
        <f t="shared" si="11"/>
        <v>233</v>
      </c>
      <c r="C236" s="9">
        <v>7</v>
      </c>
      <c r="D236" s="9">
        <v>4</v>
      </c>
      <c r="E236" s="9">
        <f t="shared" si="9"/>
        <v>1</v>
      </c>
      <c r="F236" s="9">
        <f t="shared" si="10"/>
        <v>1</v>
      </c>
      <c r="G236" s="44">
        <v>-1.3293507627447899E-7</v>
      </c>
      <c r="I236" s="29">
        <v>220</v>
      </c>
      <c r="J236" s="9">
        <v>-0.15707674683305101</v>
      </c>
      <c r="K236" s="9">
        <v>4.1500000000000002E-2</v>
      </c>
      <c r="L236" s="9">
        <v>0.32200000000000001</v>
      </c>
      <c r="M236" s="9">
        <v>12.010999999999999</v>
      </c>
      <c r="N236" s="9">
        <v>0.55921467000000302</v>
      </c>
      <c r="O236" s="9">
        <v>22.829739</v>
      </c>
      <c r="T236" s="12"/>
      <c r="U236" s="9"/>
    </row>
    <row r="237" spans="2:21" x14ac:dyDescent="0.25">
      <c r="B237" s="29">
        <f t="shared" si="11"/>
        <v>234</v>
      </c>
      <c r="C237" s="9">
        <v>7.5</v>
      </c>
      <c r="D237" s="9">
        <v>4</v>
      </c>
      <c r="E237" s="9">
        <f t="shared" si="9"/>
        <v>1</v>
      </c>
      <c r="F237" s="9">
        <f t="shared" si="10"/>
        <v>1</v>
      </c>
      <c r="G237" s="44">
        <v>0.22704917729285701</v>
      </c>
      <c r="I237" s="29">
        <v>221</v>
      </c>
      <c r="J237" s="9">
        <v>-0.169092845101141</v>
      </c>
      <c r="K237" s="9">
        <v>0.27160000000000001</v>
      </c>
      <c r="L237" s="9">
        <v>-0.51219999999999999</v>
      </c>
      <c r="M237" s="9">
        <v>-28.017800000000001</v>
      </c>
      <c r="N237" s="9">
        <v>0.42010115000000298</v>
      </c>
      <c r="O237" s="9">
        <v>15.22010452</v>
      </c>
      <c r="T237" s="12"/>
      <c r="U237" s="9"/>
    </row>
    <row r="238" spans="2:21" x14ac:dyDescent="0.25">
      <c r="B238" s="29">
        <f t="shared" si="11"/>
        <v>235</v>
      </c>
      <c r="C238" s="9">
        <v>8</v>
      </c>
      <c r="D238" s="9">
        <v>4</v>
      </c>
      <c r="E238" s="9">
        <f t="shared" si="9"/>
        <v>1</v>
      </c>
      <c r="F238" s="9">
        <f t="shared" si="10"/>
        <v>1</v>
      </c>
      <c r="G238" s="44">
        <v>0.15320799227763099</v>
      </c>
      <c r="I238" s="29">
        <v>222</v>
      </c>
      <c r="J238" s="9">
        <v>0.324994856097719</v>
      </c>
      <c r="K238" s="9">
        <v>0.2253</v>
      </c>
      <c r="L238" s="9">
        <v>0.46870000000000001</v>
      </c>
      <c r="M238" s="9">
        <v>12.2864</v>
      </c>
      <c r="N238" s="9">
        <v>0.525699260000003</v>
      </c>
      <c r="O238" s="9">
        <v>17.988230439999999</v>
      </c>
      <c r="T238" s="12"/>
      <c r="U238" s="9"/>
    </row>
    <row r="239" spans="2:21" x14ac:dyDescent="0.25">
      <c r="B239" s="29">
        <f t="shared" si="11"/>
        <v>236</v>
      </c>
      <c r="C239" s="9">
        <v>8.5</v>
      </c>
      <c r="D239" s="9">
        <v>4</v>
      </c>
      <c r="E239" s="9">
        <f t="shared" si="9"/>
        <v>1</v>
      </c>
      <c r="F239" s="9">
        <f t="shared" si="10"/>
        <v>1</v>
      </c>
      <c r="G239" s="44">
        <v>6.5816249222011201E-4</v>
      </c>
      <c r="I239" s="29">
        <v>223</v>
      </c>
      <c r="J239" s="9">
        <v>0.53739351283895398</v>
      </c>
      <c r="K239" s="9">
        <v>9.4600000000000004E-2</v>
      </c>
      <c r="L239" s="9">
        <v>0.38159999999999999</v>
      </c>
      <c r="M239" s="9">
        <v>20.232500000000002</v>
      </c>
      <c r="N239" s="9">
        <v>0.56179862000000302</v>
      </c>
      <c r="O239" s="9">
        <v>19.90222494</v>
      </c>
      <c r="T239" s="12"/>
      <c r="U239" s="9"/>
    </row>
    <row r="240" spans="2:21" x14ac:dyDescent="0.25">
      <c r="B240" s="29">
        <f t="shared" si="11"/>
        <v>237</v>
      </c>
      <c r="C240" s="9">
        <v>9</v>
      </c>
      <c r="D240" s="9">
        <v>4</v>
      </c>
      <c r="E240" s="9">
        <f t="shared" si="9"/>
        <v>1</v>
      </c>
      <c r="F240" s="9">
        <f t="shared" si="10"/>
        <v>1</v>
      </c>
      <c r="G240" s="44">
        <v>2.3562851751662299E-4</v>
      </c>
      <c r="I240" s="29">
        <v>224</v>
      </c>
      <c r="J240" s="9">
        <v>-0.50767480681202704</v>
      </c>
      <c r="K240" s="9">
        <v>6.4299999999999996E-2</v>
      </c>
      <c r="L240" s="9">
        <v>0.16350000000000001</v>
      </c>
      <c r="M240" s="9">
        <v>20.278400000000001</v>
      </c>
      <c r="N240" s="9">
        <v>0.57231167000000305</v>
      </c>
      <c r="O240" s="9">
        <v>21.206126059999999</v>
      </c>
      <c r="T240" s="12"/>
      <c r="U240" s="9"/>
    </row>
    <row r="241" spans="2:21" x14ac:dyDescent="0.25">
      <c r="B241" s="29">
        <f t="shared" si="11"/>
        <v>238</v>
      </c>
      <c r="C241" s="9">
        <v>9.5</v>
      </c>
      <c r="D241" s="9">
        <v>4</v>
      </c>
      <c r="E241" s="9">
        <f t="shared" si="9"/>
        <v>1</v>
      </c>
      <c r="F241" s="9">
        <f t="shared" si="10"/>
        <v>1</v>
      </c>
      <c r="G241" s="44">
        <v>3.2167359177201503E-5</v>
      </c>
      <c r="I241" s="29">
        <v>225</v>
      </c>
      <c r="J241" s="9">
        <v>-0.47183796532620698</v>
      </c>
      <c r="K241" s="9">
        <v>0.5615</v>
      </c>
      <c r="L241" s="9">
        <v>1.83E-2</v>
      </c>
      <c r="M241" s="9">
        <v>-12.588200000000001</v>
      </c>
      <c r="N241" s="9">
        <v>0.58258712000000301</v>
      </c>
      <c r="O241" s="9">
        <v>14.13785176</v>
      </c>
      <c r="T241" s="12"/>
      <c r="U241" s="9"/>
    </row>
    <row r="242" spans="2:21" x14ac:dyDescent="0.25">
      <c r="B242" s="29">
        <f t="shared" si="11"/>
        <v>239</v>
      </c>
      <c r="C242" s="9">
        <v>10</v>
      </c>
      <c r="D242" s="9">
        <v>4</v>
      </c>
      <c r="E242" s="9">
        <f t="shared" si="9"/>
        <v>1</v>
      </c>
      <c r="F242" s="9">
        <f t="shared" si="10"/>
        <v>1</v>
      </c>
      <c r="G242" s="44">
        <v>0.32092584513167099</v>
      </c>
      <c r="I242" s="29">
        <v>226</v>
      </c>
      <c r="J242" s="9">
        <v>-4.2463128146482197E-2</v>
      </c>
      <c r="K242" s="9">
        <v>0.15049999999999999</v>
      </c>
      <c r="L242" s="9">
        <v>0.99980000000000002</v>
      </c>
      <c r="M242" s="9">
        <v>19.481100000000001</v>
      </c>
      <c r="N242" s="9">
        <v>0.73305702000000295</v>
      </c>
      <c r="O242" s="9">
        <v>17.06975731</v>
      </c>
      <c r="T242" s="12"/>
      <c r="U242" s="9"/>
    </row>
    <row r="243" spans="2:21" x14ac:dyDescent="0.25">
      <c r="B243" s="29">
        <f t="shared" si="11"/>
        <v>240</v>
      </c>
      <c r="C243" s="9">
        <v>10.5</v>
      </c>
      <c r="D243" s="9">
        <v>4</v>
      </c>
      <c r="E243" s="9">
        <f t="shared" si="9"/>
        <v>1</v>
      </c>
      <c r="F243" s="9">
        <f t="shared" si="10"/>
        <v>1</v>
      </c>
      <c r="G243" s="44">
        <v>0.22735994348295699</v>
      </c>
      <c r="I243" s="29">
        <v>227</v>
      </c>
      <c r="J243" s="9">
        <v>0.15424570512036501</v>
      </c>
      <c r="K243" s="9">
        <v>8.1900000000000001E-2</v>
      </c>
      <c r="L243" s="9">
        <v>0.76400000000000001</v>
      </c>
      <c r="M243" s="9">
        <v>24.7667</v>
      </c>
      <c r="N243" s="9">
        <v>0.79562862000000301</v>
      </c>
      <c r="O243" s="9">
        <v>19.09815004</v>
      </c>
      <c r="T243" s="12"/>
      <c r="U243" s="9"/>
    </row>
    <row r="244" spans="2:21" x14ac:dyDescent="0.25">
      <c r="B244" s="29">
        <f t="shared" si="11"/>
        <v>241</v>
      </c>
      <c r="C244" s="9">
        <v>-2</v>
      </c>
      <c r="D244" s="9">
        <v>4.5</v>
      </c>
      <c r="E244" s="9">
        <f t="shared" si="9"/>
        <v>1</v>
      </c>
      <c r="F244" s="9">
        <f t="shared" si="10"/>
        <v>1</v>
      </c>
      <c r="G244" s="44">
        <v>0.333189353889568</v>
      </c>
      <c r="I244" s="29">
        <v>228</v>
      </c>
      <c r="J244" s="9">
        <v>-0.65661504078354604</v>
      </c>
      <c r="K244" s="9">
        <v>0.42649999999999999</v>
      </c>
      <c r="L244" s="9">
        <v>-8.09E-2</v>
      </c>
      <c r="M244" s="9">
        <v>3.5308999999999999</v>
      </c>
      <c r="N244" s="9">
        <v>0.761124770000003</v>
      </c>
      <c r="O244" s="9">
        <v>20.60407889</v>
      </c>
      <c r="T244" s="12"/>
      <c r="U244" s="9"/>
    </row>
    <row r="245" spans="2:21" x14ac:dyDescent="0.25">
      <c r="B245" s="29">
        <f t="shared" si="11"/>
        <v>242</v>
      </c>
      <c r="C245" s="9">
        <v>-1.5</v>
      </c>
      <c r="D245" s="9">
        <v>4.5</v>
      </c>
      <c r="E245" s="9">
        <f t="shared" si="9"/>
        <v>1</v>
      </c>
      <c r="F245" s="9">
        <f t="shared" si="10"/>
        <v>1</v>
      </c>
      <c r="G245" s="44">
        <v>2.2975425385965299E-2</v>
      </c>
      <c r="I245" s="29">
        <v>229</v>
      </c>
      <c r="J245" s="9">
        <v>0.47090076589440999</v>
      </c>
      <c r="K245" s="9">
        <v>0.61270000000000002</v>
      </c>
      <c r="L245" s="9">
        <v>0.35049999999999998</v>
      </c>
      <c r="M245" s="9">
        <v>-11.21</v>
      </c>
      <c r="N245" s="9">
        <v>0.97587612000000301</v>
      </c>
      <c r="O245" s="9">
        <v>13.735711889999999</v>
      </c>
      <c r="T245" s="12"/>
      <c r="U245" s="9"/>
    </row>
    <row r="246" spans="2:21" x14ac:dyDescent="0.25">
      <c r="B246" s="29">
        <f t="shared" si="11"/>
        <v>243</v>
      </c>
      <c r="C246" s="9">
        <v>-1</v>
      </c>
      <c r="D246" s="9">
        <v>4.5</v>
      </c>
      <c r="E246" s="9">
        <f t="shared" si="9"/>
        <v>1</v>
      </c>
      <c r="F246" s="9">
        <f t="shared" si="10"/>
        <v>1</v>
      </c>
      <c r="G246" s="44">
        <v>2.1655512847449201E-4</v>
      </c>
      <c r="I246" s="29">
        <v>230</v>
      </c>
      <c r="J246" s="9">
        <v>8.0963231770969604E-2</v>
      </c>
      <c r="K246" s="9">
        <v>0.61870000000000003</v>
      </c>
      <c r="L246" s="9">
        <v>-0.48520000000000002</v>
      </c>
      <c r="M246" s="9">
        <v>5.9877000000000002</v>
      </c>
      <c r="N246" s="9">
        <v>0.67568288000000298</v>
      </c>
      <c r="O246" s="9">
        <v>17.44030188</v>
      </c>
      <c r="T246" s="12"/>
      <c r="U246" s="9"/>
    </row>
    <row r="247" spans="2:21" x14ac:dyDescent="0.25">
      <c r="B247" s="29">
        <f t="shared" si="11"/>
        <v>244</v>
      </c>
      <c r="C247" s="9">
        <v>-0.5</v>
      </c>
      <c r="D247" s="9">
        <v>4.5</v>
      </c>
      <c r="E247" s="9">
        <f t="shared" si="9"/>
        <v>1</v>
      </c>
      <c r="F247" s="9">
        <f t="shared" si="10"/>
        <v>1</v>
      </c>
      <c r="G247" s="44">
        <v>0.32092685213369399</v>
      </c>
      <c r="I247" s="29">
        <v>231</v>
      </c>
      <c r="J247" s="9">
        <v>0.119169040241806</v>
      </c>
      <c r="K247" s="9">
        <v>7.3599999999999999E-2</v>
      </c>
      <c r="L247" s="9">
        <v>0.70099999999999996</v>
      </c>
      <c r="M247" s="9">
        <v>26.700199999999999</v>
      </c>
      <c r="N247" s="9">
        <v>0.727276480000003</v>
      </c>
      <c r="O247" s="9">
        <v>19.405436600000002</v>
      </c>
      <c r="T247" s="12"/>
      <c r="U247" s="9"/>
    </row>
    <row r="248" spans="2:21" x14ac:dyDescent="0.25">
      <c r="B248" s="29">
        <f t="shared" si="11"/>
        <v>245</v>
      </c>
      <c r="C248" s="9">
        <v>0</v>
      </c>
      <c r="D248" s="9">
        <v>4.5</v>
      </c>
      <c r="E248" s="9">
        <f t="shared" si="9"/>
        <v>1</v>
      </c>
      <c r="F248" s="9">
        <f t="shared" si="10"/>
        <v>1</v>
      </c>
      <c r="G248" s="44">
        <v>-1.1925728736057801E-5</v>
      </c>
      <c r="I248" s="29">
        <v>232</v>
      </c>
      <c r="J248" s="9">
        <v>-0.24485812905062401</v>
      </c>
      <c r="K248" s="9">
        <v>9.01E-2</v>
      </c>
      <c r="L248" s="9">
        <v>0.2697</v>
      </c>
      <c r="M248" s="9">
        <v>14.7744</v>
      </c>
      <c r="N248" s="9">
        <v>0.75157645000000295</v>
      </c>
      <c r="O248" s="9">
        <v>20.736610039999999</v>
      </c>
      <c r="T248" s="12"/>
      <c r="U248" s="9"/>
    </row>
    <row r="249" spans="2:21" x14ac:dyDescent="0.25">
      <c r="B249" s="29">
        <f t="shared" si="11"/>
        <v>246</v>
      </c>
      <c r="C249" s="9">
        <v>0.5</v>
      </c>
      <c r="D249" s="9">
        <v>4.5</v>
      </c>
      <c r="E249" s="9">
        <f t="shared" si="9"/>
        <v>1</v>
      </c>
      <c r="F249" s="9">
        <f t="shared" si="10"/>
        <v>1</v>
      </c>
      <c r="G249" s="44">
        <v>1.29700213591014E-5</v>
      </c>
      <c r="I249" s="29">
        <v>233</v>
      </c>
      <c r="J249" s="9">
        <v>-7.1314388778419405E-2</v>
      </c>
      <c r="K249" s="9">
        <v>0.25729999999999997</v>
      </c>
      <c r="L249" s="9">
        <v>-0.4209</v>
      </c>
      <c r="M249" s="9">
        <v>-26.868099999999998</v>
      </c>
      <c r="N249" s="9">
        <v>0.64327888000000299</v>
      </c>
      <c r="O249" s="9">
        <v>13.823447910000001</v>
      </c>
      <c r="T249" s="12"/>
      <c r="U249" s="9"/>
    </row>
    <row r="250" spans="2:21" x14ac:dyDescent="0.25">
      <c r="B250" s="29">
        <f t="shared" si="11"/>
        <v>247</v>
      </c>
      <c r="C250" s="9">
        <v>1</v>
      </c>
      <c r="D250" s="9">
        <v>4.5</v>
      </c>
      <c r="E250" s="9">
        <f t="shared" si="9"/>
        <v>1</v>
      </c>
      <c r="F250" s="9">
        <f t="shared" si="10"/>
        <v>1</v>
      </c>
      <c r="G250" s="44">
        <v>3.4428739045093399E-6</v>
      </c>
      <c r="I250" s="29">
        <v>234</v>
      </c>
      <c r="J250" s="9">
        <v>-0.103088185315912</v>
      </c>
      <c r="K250" s="9">
        <v>0.21970000000000001</v>
      </c>
      <c r="L250" s="9">
        <v>-0.70430000000000004</v>
      </c>
      <c r="M250" s="9">
        <v>-20.972100000000001</v>
      </c>
      <c r="N250" s="9">
        <v>0.488544170000003</v>
      </c>
      <c r="O250" s="9">
        <v>9.2158775399999904</v>
      </c>
      <c r="T250" s="12"/>
      <c r="U250" s="9"/>
    </row>
    <row r="251" spans="2:21" x14ac:dyDescent="0.25">
      <c r="B251" s="29">
        <f t="shared" si="11"/>
        <v>248</v>
      </c>
      <c r="C251" s="9">
        <v>1.5</v>
      </c>
      <c r="D251" s="9">
        <v>4.5</v>
      </c>
      <c r="E251" s="9">
        <f t="shared" si="9"/>
        <v>1</v>
      </c>
      <c r="F251" s="9">
        <f t="shared" si="10"/>
        <v>1</v>
      </c>
      <c r="G251" s="44">
        <v>5.2404206895475798E-4</v>
      </c>
      <c r="I251" s="29">
        <v>235</v>
      </c>
      <c r="J251" s="9">
        <v>-5.14995105300542E-2</v>
      </c>
      <c r="K251" s="9">
        <v>1.3337000000000001</v>
      </c>
      <c r="L251" s="9">
        <v>-9.6600000000000005E-2</v>
      </c>
      <c r="M251" s="9">
        <v>-2.3033999999999999</v>
      </c>
      <c r="N251" s="9">
        <v>0.35970875000000302</v>
      </c>
      <c r="O251" s="9">
        <v>6.1438329599999904</v>
      </c>
      <c r="T251" s="12"/>
      <c r="U251" s="9"/>
    </row>
    <row r="252" spans="2:21" x14ac:dyDescent="0.25">
      <c r="B252" s="29">
        <f t="shared" si="11"/>
        <v>249</v>
      </c>
      <c r="C252" s="9">
        <v>2</v>
      </c>
      <c r="D252" s="9">
        <v>4.5</v>
      </c>
      <c r="E252" s="9">
        <f t="shared" si="9"/>
        <v>1</v>
      </c>
      <c r="F252" s="9">
        <f t="shared" si="10"/>
        <v>1</v>
      </c>
      <c r="G252" s="44">
        <v>-0.84373577883998296</v>
      </c>
      <c r="I252" s="29">
        <v>236</v>
      </c>
      <c r="J252" s="9">
        <v>0.76049073361570896</v>
      </c>
      <c r="K252" s="9">
        <v>1.8623000000000001</v>
      </c>
      <c r="L252" s="9">
        <v>-0.1</v>
      </c>
      <c r="M252" s="9">
        <v>-1.0996999999999999</v>
      </c>
      <c r="N252" s="9">
        <v>0.17347875000000301</v>
      </c>
      <c r="O252" s="9">
        <v>4.09586164999999</v>
      </c>
      <c r="T252" s="12"/>
      <c r="U252" s="9"/>
    </row>
    <row r="253" spans="2:21" x14ac:dyDescent="0.25">
      <c r="B253" s="29">
        <f t="shared" si="11"/>
        <v>250</v>
      </c>
      <c r="C253" s="9">
        <v>2.5</v>
      </c>
      <c r="D253" s="9">
        <v>4.5</v>
      </c>
      <c r="E253" s="9">
        <f t="shared" si="9"/>
        <v>1</v>
      </c>
      <c r="F253" s="9">
        <f t="shared" si="10"/>
        <v>1</v>
      </c>
      <c r="G253" s="44">
        <v>0.36821699424345899</v>
      </c>
      <c r="I253" s="29">
        <v>237</v>
      </c>
      <c r="J253" s="9">
        <v>-0.54637616709314796</v>
      </c>
      <c r="K253" s="9">
        <v>2.3464999999999998</v>
      </c>
      <c r="L253" s="9">
        <v>0.1265</v>
      </c>
      <c r="M253" s="9">
        <v>2.6671999999999998</v>
      </c>
      <c r="N253" s="9">
        <v>0.47031100000000298</v>
      </c>
      <c r="O253" s="9">
        <v>10.354446449999999</v>
      </c>
      <c r="T253" s="12"/>
      <c r="U253" s="9"/>
    </row>
    <row r="254" spans="2:21" x14ac:dyDescent="0.25">
      <c r="B254" s="29">
        <f t="shared" si="11"/>
        <v>251</v>
      </c>
      <c r="C254" s="9">
        <v>3</v>
      </c>
      <c r="D254" s="9">
        <v>4.5</v>
      </c>
      <c r="E254" s="9">
        <f t="shared" si="9"/>
        <v>1</v>
      </c>
      <c r="F254" s="9">
        <f t="shared" si="10"/>
        <v>1</v>
      </c>
      <c r="G254" s="44">
        <v>-7.6885647476669594E-2</v>
      </c>
      <c r="I254" s="29">
        <v>238</v>
      </c>
      <c r="J254" s="9">
        <v>-0.43111192976036999</v>
      </c>
      <c r="K254" s="9">
        <v>0.34720000000000001</v>
      </c>
      <c r="L254" s="9">
        <v>-0.1825</v>
      </c>
      <c r="M254" s="9">
        <v>-9.9396000000000004</v>
      </c>
      <c r="N254" s="9">
        <v>0.406947000000003</v>
      </c>
      <c r="O254" s="9">
        <v>6.9034173299999901</v>
      </c>
      <c r="T254" s="12"/>
      <c r="U254" s="9"/>
    </row>
    <row r="255" spans="2:21" x14ac:dyDescent="0.25">
      <c r="B255" s="29">
        <f t="shared" si="11"/>
        <v>252</v>
      </c>
      <c r="C255" s="9">
        <v>3.5</v>
      </c>
      <c r="D255" s="9">
        <v>4.5</v>
      </c>
      <c r="E255" s="9">
        <f t="shared" si="9"/>
        <v>1</v>
      </c>
      <c r="F255" s="9">
        <f t="shared" si="10"/>
        <v>1</v>
      </c>
      <c r="G255" s="44">
        <v>0.41581100031748203</v>
      </c>
      <c r="I255" s="29">
        <v>239</v>
      </c>
      <c r="J255" s="9">
        <v>-0.41766413686177001</v>
      </c>
      <c r="K255" s="9">
        <v>0.46500000000000002</v>
      </c>
      <c r="L255" s="9">
        <v>-0.12889999999999999</v>
      </c>
      <c r="M255" s="9">
        <v>-4.9486999999999997</v>
      </c>
      <c r="N255" s="9">
        <v>0.347008500000002</v>
      </c>
      <c r="O255" s="9">
        <v>4.6022718299999896</v>
      </c>
      <c r="T255" s="12"/>
      <c r="U255" s="9"/>
    </row>
    <row r="256" spans="2:21" x14ac:dyDescent="0.25">
      <c r="B256" s="29">
        <f t="shared" si="11"/>
        <v>253</v>
      </c>
      <c r="C256" s="9">
        <v>4</v>
      </c>
      <c r="D256" s="9">
        <v>4.5</v>
      </c>
      <c r="E256" s="9">
        <f t="shared" si="9"/>
        <v>1</v>
      </c>
      <c r="F256" s="9">
        <f t="shared" si="10"/>
        <v>1</v>
      </c>
      <c r="G256" s="44">
        <v>0.22743692511071201</v>
      </c>
      <c r="I256" s="29">
        <v>240</v>
      </c>
      <c r="J256" s="9">
        <v>2.4963980849486301E-2</v>
      </c>
      <c r="K256" s="9">
        <v>0.68240000000000001</v>
      </c>
      <c r="L256" s="9">
        <v>0.98719999999999997</v>
      </c>
      <c r="M256" s="9">
        <v>7.6505999999999998</v>
      </c>
      <c r="N256" s="9">
        <v>1.0206737800000001</v>
      </c>
      <c r="O256" s="9">
        <v>9.8230412699999903</v>
      </c>
      <c r="T256" s="12"/>
      <c r="U256" s="9"/>
    </row>
    <row r="257" spans="2:21" x14ac:dyDescent="0.25">
      <c r="B257" s="29">
        <f t="shared" si="11"/>
        <v>254</v>
      </c>
      <c r="C257" s="9">
        <v>4.5</v>
      </c>
      <c r="D257" s="9">
        <v>4.5</v>
      </c>
      <c r="E257" s="9">
        <f t="shared" si="9"/>
        <v>1</v>
      </c>
      <c r="F257" s="9">
        <f t="shared" si="10"/>
        <v>1</v>
      </c>
      <c r="G257" s="44">
        <v>-7.9151723407066693E-3</v>
      </c>
      <c r="I257" s="29">
        <v>241</v>
      </c>
      <c r="J257" s="9">
        <v>-0.31046221063311003</v>
      </c>
      <c r="K257" s="9">
        <v>1.0105</v>
      </c>
      <c r="L257" s="9">
        <v>0.1605</v>
      </c>
      <c r="M257" s="9">
        <v>4.0122</v>
      </c>
      <c r="N257" s="9">
        <v>1.1828590299999999</v>
      </c>
      <c r="O257" s="9">
        <v>13.87736937</v>
      </c>
      <c r="T257" s="12"/>
      <c r="U257" s="9"/>
    </row>
    <row r="258" spans="2:21" x14ac:dyDescent="0.25">
      <c r="B258" s="29">
        <f t="shared" si="11"/>
        <v>255</v>
      </c>
      <c r="C258" s="9">
        <v>5</v>
      </c>
      <c r="D258" s="9">
        <v>4.5</v>
      </c>
      <c r="E258" s="9">
        <f t="shared" si="9"/>
        <v>1</v>
      </c>
      <c r="F258" s="9">
        <f t="shared" si="10"/>
        <v>1</v>
      </c>
      <c r="G258" s="44">
        <v>1.37154162632057E-5</v>
      </c>
      <c r="I258" s="29">
        <v>242</v>
      </c>
      <c r="J258" s="9">
        <v>-1.17870345695087E-4</v>
      </c>
      <c r="K258" s="9">
        <v>0.40649999999999997</v>
      </c>
      <c r="L258" s="9">
        <v>0.95279999999999998</v>
      </c>
      <c r="M258" s="9">
        <v>5.2754000000000003</v>
      </c>
      <c r="N258" s="9">
        <v>1.5701722300000001</v>
      </c>
      <c r="O258" s="9">
        <v>16.021819470000001</v>
      </c>
      <c r="T258" s="12"/>
      <c r="U258" s="9"/>
    </row>
    <row r="259" spans="2:21" x14ac:dyDescent="0.25">
      <c r="B259" s="29">
        <f t="shared" si="11"/>
        <v>256</v>
      </c>
      <c r="C259" s="9">
        <v>5.5</v>
      </c>
      <c r="D259" s="9">
        <v>4.5</v>
      </c>
      <c r="E259" s="9">
        <f t="shared" si="9"/>
        <v>1</v>
      </c>
      <c r="F259" s="9">
        <f t="shared" si="10"/>
        <v>1</v>
      </c>
      <c r="G259" s="44">
        <v>0.226671962085852</v>
      </c>
      <c r="I259" s="29">
        <v>243</v>
      </c>
      <c r="J259" s="9">
        <v>0.164867834140142</v>
      </c>
      <c r="K259" s="9">
        <v>5.2282000000000002</v>
      </c>
      <c r="L259" s="9">
        <v>0.18870000000000001</v>
      </c>
      <c r="M259" s="9">
        <v>-5.1999999999999998E-3</v>
      </c>
      <c r="N259" s="9">
        <v>2.55673357</v>
      </c>
      <c r="O259" s="9">
        <v>15.99463283</v>
      </c>
      <c r="T259" s="12"/>
      <c r="U259" s="9"/>
    </row>
    <row r="260" spans="2:21" x14ac:dyDescent="0.25">
      <c r="B260" s="29">
        <f t="shared" si="11"/>
        <v>257</v>
      </c>
      <c r="C260" s="9">
        <v>6</v>
      </c>
      <c r="D260" s="9">
        <v>4.5</v>
      </c>
      <c r="E260" s="9">
        <f t="shared" si="9"/>
        <v>1</v>
      </c>
      <c r="F260" s="9">
        <f t="shared" si="10"/>
        <v>1</v>
      </c>
      <c r="G260" s="44">
        <v>6.1163778490747099E-4</v>
      </c>
      <c r="I260" s="29">
        <v>244</v>
      </c>
      <c r="J260" s="9">
        <v>0.51814223136628401</v>
      </c>
      <c r="K260" s="9">
        <v>0.19939999999999999</v>
      </c>
      <c r="L260" s="9">
        <v>0.2777</v>
      </c>
      <c r="M260" s="9">
        <v>5.9504000000000001</v>
      </c>
      <c r="N260" s="9">
        <v>2.6121069499999998</v>
      </c>
      <c r="O260" s="9">
        <v>17.18114259</v>
      </c>
      <c r="T260" s="12"/>
      <c r="U260" s="9"/>
    </row>
    <row r="261" spans="2:21" x14ac:dyDescent="0.25">
      <c r="B261" s="29">
        <f t="shared" si="11"/>
        <v>258</v>
      </c>
      <c r="C261" s="9">
        <v>6.5</v>
      </c>
      <c r="D261" s="9">
        <v>4.5</v>
      </c>
      <c r="E261" s="9">
        <f t="shared" ref="E261:E324" si="12">IF(((2*C261)+D261)&lt;=25,1,0)</f>
        <v>1</v>
      </c>
      <c r="F261" s="9">
        <f t="shared" ref="F261:F324" si="13">IF((-C261+D261)&gt;=-10,1,0)</f>
        <v>1</v>
      </c>
      <c r="G261" s="44">
        <v>0.32093303149520302</v>
      </c>
      <c r="I261" s="29">
        <v>245</v>
      </c>
      <c r="J261" s="9">
        <v>0.71378211420299098</v>
      </c>
      <c r="K261" s="9">
        <v>0.24379999999999999</v>
      </c>
      <c r="L261" s="9">
        <v>-0.38190000000000002</v>
      </c>
      <c r="M261" s="9">
        <v>-23.490200000000002</v>
      </c>
      <c r="N261" s="9">
        <v>2.51899973</v>
      </c>
      <c r="O261" s="9">
        <v>11.454231829999999</v>
      </c>
      <c r="T261" s="12"/>
      <c r="U261" s="9"/>
    </row>
    <row r="262" spans="2:21" x14ac:dyDescent="0.25">
      <c r="B262" s="29">
        <f t="shared" ref="B262:B325" si="14">B261+1</f>
        <v>259</v>
      </c>
      <c r="C262" s="9">
        <v>7</v>
      </c>
      <c r="D262" s="9">
        <v>4.5</v>
      </c>
      <c r="E262" s="9">
        <f t="shared" si="12"/>
        <v>1</v>
      </c>
      <c r="F262" s="9">
        <f t="shared" si="13"/>
        <v>1</v>
      </c>
      <c r="G262" s="44">
        <v>0.41580727293683201</v>
      </c>
      <c r="I262" s="29">
        <v>246</v>
      </c>
      <c r="J262" s="9">
        <v>0.94681138348510097</v>
      </c>
      <c r="K262" s="9">
        <v>1.0376000000000001</v>
      </c>
      <c r="L262" s="9">
        <v>0.36709999999999998</v>
      </c>
      <c r="M262" s="9">
        <v>-3.6797</v>
      </c>
      <c r="N262" s="9">
        <v>2.8999026899999998</v>
      </c>
      <c r="O262" s="9">
        <v>7.6361751099999902</v>
      </c>
      <c r="T262" s="12"/>
      <c r="U262" s="9"/>
    </row>
    <row r="263" spans="2:21" x14ac:dyDescent="0.25">
      <c r="B263" s="29">
        <f t="shared" si="14"/>
        <v>260</v>
      </c>
      <c r="C263" s="9">
        <v>7.5</v>
      </c>
      <c r="D263" s="9">
        <v>4.5</v>
      </c>
      <c r="E263" s="9">
        <f t="shared" si="12"/>
        <v>1</v>
      </c>
      <c r="F263" s="9">
        <f t="shared" si="13"/>
        <v>1</v>
      </c>
      <c r="G263" s="44">
        <v>2.94825762545058E-5</v>
      </c>
      <c r="I263" s="29">
        <v>247</v>
      </c>
      <c r="J263" s="9">
        <v>-0.36779222195573102</v>
      </c>
      <c r="K263" s="9">
        <v>2.5792000000000002</v>
      </c>
      <c r="L263" s="9">
        <v>0.28079999999999999</v>
      </c>
      <c r="M263" s="9">
        <v>0.93289999999999995</v>
      </c>
      <c r="N263" s="9">
        <v>3.6241420500000001</v>
      </c>
      <c r="O263" s="9">
        <v>10.04231079</v>
      </c>
      <c r="T263" s="12"/>
      <c r="U263" s="9"/>
    </row>
    <row r="264" spans="2:21" x14ac:dyDescent="0.25">
      <c r="B264" s="29">
        <f t="shared" si="14"/>
        <v>261</v>
      </c>
      <c r="C264" s="9">
        <v>8</v>
      </c>
      <c r="D264" s="9">
        <v>4.5</v>
      </c>
      <c r="E264" s="9">
        <f t="shared" si="12"/>
        <v>1</v>
      </c>
      <c r="F264" s="9">
        <f t="shared" si="13"/>
        <v>1</v>
      </c>
      <c r="G264" s="44">
        <v>0.22378195098284701</v>
      </c>
      <c r="I264" s="29">
        <v>248</v>
      </c>
      <c r="J264" s="9">
        <v>0.34883568706141199</v>
      </c>
      <c r="K264" s="9">
        <v>0.43480000000000002</v>
      </c>
      <c r="L264" s="9">
        <v>-0.1648</v>
      </c>
      <c r="M264" s="9">
        <v>-7.6981000000000002</v>
      </c>
      <c r="N264" s="9">
        <v>3.5524870100000001</v>
      </c>
      <c r="O264" s="9">
        <v>6.69517690999999</v>
      </c>
      <c r="T264" s="12"/>
      <c r="U264" s="9"/>
    </row>
    <row r="265" spans="2:21" x14ac:dyDescent="0.25">
      <c r="B265" s="29">
        <f t="shared" si="14"/>
        <v>262</v>
      </c>
      <c r="C265" s="9">
        <v>8.5</v>
      </c>
      <c r="D265" s="9">
        <v>4.5</v>
      </c>
      <c r="E265" s="9">
        <f t="shared" si="12"/>
        <v>1</v>
      </c>
      <c r="F265" s="9">
        <f t="shared" si="13"/>
        <v>1</v>
      </c>
      <c r="G265" s="44">
        <v>0.41579852796407901</v>
      </c>
      <c r="I265" s="29">
        <v>249</v>
      </c>
      <c r="J265" s="9">
        <v>0.83435809093637603</v>
      </c>
      <c r="K265" s="9">
        <v>1.6559999999999999</v>
      </c>
      <c r="L265" s="9">
        <v>-3.7600000000000001E-2</v>
      </c>
      <c r="M265" s="9">
        <v>2.3296000000000001</v>
      </c>
      <c r="N265" s="9">
        <v>3.4902214100000002</v>
      </c>
      <c r="O265" s="9">
        <v>10.55299451</v>
      </c>
      <c r="T265" s="12"/>
      <c r="U265" s="9"/>
    </row>
    <row r="266" spans="2:21" x14ac:dyDescent="0.25">
      <c r="B266" s="29">
        <f t="shared" si="14"/>
        <v>263</v>
      </c>
      <c r="C266" s="9">
        <v>9</v>
      </c>
      <c r="D266" s="9">
        <v>4.5</v>
      </c>
      <c r="E266" s="9">
        <f t="shared" si="12"/>
        <v>1</v>
      </c>
      <c r="F266" s="9">
        <f t="shared" si="13"/>
        <v>1</v>
      </c>
      <c r="G266" s="44">
        <v>3.1471000690497899E-6</v>
      </c>
      <c r="I266" s="29">
        <v>250</v>
      </c>
      <c r="J266" s="9">
        <v>-0.55261274769207702</v>
      </c>
      <c r="K266" s="9">
        <v>1.1920999999999999</v>
      </c>
      <c r="L266" s="9">
        <v>-0.46179999999999999</v>
      </c>
      <c r="M266" s="9">
        <v>-2.9508000000000001</v>
      </c>
      <c r="N266" s="9">
        <v>2.9397096299999999</v>
      </c>
      <c r="O266" s="9">
        <v>7.03534582999999</v>
      </c>
      <c r="T266" s="12"/>
      <c r="U266" s="9"/>
    </row>
    <row r="267" spans="2:21" x14ac:dyDescent="0.25">
      <c r="B267" s="29">
        <f t="shared" si="14"/>
        <v>264</v>
      </c>
      <c r="C267" s="9">
        <v>9.5</v>
      </c>
      <c r="D267" s="9">
        <v>4.5</v>
      </c>
      <c r="E267" s="9">
        <f t="shared" si="12"/>
        <v>1</v>
      </c>
      <c r="F267" s="9">
        <f t="shared" si="13"/>
        <v>1</v>
      </c>
      <c r="G267" s="44">
        <v>0.41584139442923901</v>
      </c>
      <c r="I267" s="29">
        <v>251</v>
      </c>
      <c r="J267" s="9">
        <v>-0.445996627696024</v>
      </c>
      <c r="K267" s="9">
        <v>0.76690000000000003</v>
      </c>
      <c r="L267" s="9">
        <v>0.2646</v>
      </c>
      <c r="M267" s="9">
        <v>4.7234999999999996</v>
      </c>
      <c r="N267" s="9">
        <v>3.1426313700000001</v>
      </c>
      <c r="O267" s="9">
        <v>10.65779798</v>
      </c>
      <c r="T267" s="12"/>
      <c r="U267" s="9"/>
    </row>
    <row r="268" spans="2:21" x14ac:dyDescent="0.25">
      <c r="B268" s="29">
        <f t="shared" si="14"/>
        <v>265</v>
      </c>
      <c r="C268" s="9">
        <v>10</v>
      </c>
      <c r="D268" s="9">
        <v>4.5</v>
      </c>
      <c r="E268" s="9">
        <f t="shared" si="12"/>
        <v>1</v>
      </c>
      <c r="F268" s="9">
        <f t="shared" si="13"/>
        <v>1</v>
      </c>
      <c r="G268" s="44">
        <v>3.5623140968314003E-2</v>
      </c>
      <c r="I268" s="29">
        <v>252</v>
      </c>
      <c r="J268" s="9">
        <v>3.9643498455710503E-2</v>
      </c>
      <c r="K268" s="9">
        <v>0.19869999999999999</v>
      </c>
      <c r="L268" s="9">
        <v>-0.83099999999999996</v>
      </c>
      <c r="M268" s="9">
        <v>-17.879000000000001</v>
      </c>
      <c r="N268" s="9">
        <v>2.9775116700000002</v>
      </c>
      <c r="O268" s="9">
        <v>7.1052406799999899</v>
      </c>
      <c r="T268" s="12"/>
      <c r="U268" s="9"/>
    </row>
    <row r="269" spans="2:21" x14ac:dyDescent="0.25">
      <c r="B269" s="29">
        <f t="shared" si="14"/>
        <v>266</v>
      </c>
      <c r="C269" s="9">
        <v>-2</v>
      </c>
      <c r="D269" s="9">
        <v>5</v>
      </c>
      <c r="E269" s="9">
        <f t="shared" si="12"/>
        <v>1</v>
      </c>
      <c r="F269" s="9">
        <f t="shared" si="13"/>
        <v>1</v>
      </c>
      <c r="G269" s="44">
        <v>0.32093013707637902</v>
      </c>
      <c r="I269" s="29">
        <v>253</v>
      </c>
      <c r="J269" s="9">
        <v>0.67318312237950195</v>
      </c>
      <c r="K269" s="9">
        <v>0.33879999999999999</v>
      </c>
      <c r="L269" s="9">
        <v>0.72819999999999996</v>
      </c>
      <c r="M269" s="9">
        <v>10.291399999999999</v>
      </c>
      <c r="N269" s="9">
        <v>3.22422583</v>
      </c>
      <c r="O269" s="9">
        <v>10.591967</v>
      </c>
      <c r="T269" s="12"/>
      <c r="U269" s="9"/>
    </row>
    <row r="270" spans="2:21" x14ac:dyDescent="0.25">
      <c r="B270" s="29">
        <f t="shared" si="14"/>
        <v>267</v>
      </c>
      <c r="C270" s="9">
        <v>-1.5</v>
      </c>
      <c r="D270" s="9">
        <v>5</v>
      </c>
      <c r="E270" s="9">
        <f t="shared" si="12"/>
        <v>1</v>
      </c>
      <c r="F270" s="9">
        <f t="shared" si="13"/>
        <v>1</v>
      </c>
      <c r="G270" s="44">
        <v>0.33321506253893302</v>
      </c>
      <c r="I270" s="29">
        <v>254</v>
      </c>
      <c r="J270" s="9">
        <v>-0.34363766039757399</v>
      </c>
      <c r="K270" s="9">
        <v>0.27400000000000002</v>
      </c>
      <c r="L270" s="9">
        <v>-0.67769999999999997</v>
      </c>
      <c r="M270" s="9">
        <v>-12.8878</v>
      </c>
      <c r="N270" s="9">
        <v>3.0385360299999999</v>
      </c>
      <c r="O270" s="9">
        <v>7.0607097999999899</v>
      </c>
      <c r="T270" s="12"/>
      <c r="U270" s="9"/>
    </row>
    <row r="271" spans="2:21" x14ac:dyDescent="0.25">
      <c r="B271" s="29">
        <f t="shared" si="14"/>
        <v>268</v>
      </c>
      <c r="C271" s="9">
        <v>-1</v>
      </c>
      <c r="D271" s="9">
        <v>5</v>
      </c>
      <c r="E271" s="9">
        <f t="shared" si="12"/>
        <v>1</v>
      </c>
      <c r="F271" s="9">
        <f t="shared" si="13"/>
        <v>1</v>
      </c>
      <c r="G271" s="44">
        <v>0.32094283294421999</v>
      </c>
      <c r="I271" s="29">
        <v>255</v>
      </c>
      <c r="J271" s="9">
        <v>0.79648837998364996</v>
      </c>
      <c r="K271" s="9">
        <v>0.42199999999999999</v>
      </c>
      <c r="L271" s="9">
        <v>0.57179999999999997</v>
      </c>
      <c r="M271" s="9">
        <v>8.2271000000000001</v>
      </c>
      <c r="N271" s="9">
        <v>3.27983563</v>
      </c>
      <c r="O271" s="9">
        <v>10.532546</v>
      </c>
      <c r="T271" s="12"/>
      <c r="U271" s="9"/>
    </row>
    <row r="272" spans="2:21" x14ac:dyDescent="0.25">
      <c r="B272" s="29">
        <f t="shared" si="14"/>
        <v>269</v>
      </c>
      <c r="C272" s="9">
        <v>-0.5</v>
      </c>
      <c r="D272" s="9">
        <v>5</v>
      </c>
      <c r="E272" s="9">
        <f t="shared" si="12"/>
        <v>1</v>
      </c>
      <c r="F272" s="9">
        <f t="shared" si="13"/>
        <v>1</v>
      </c>
      <c r="G272" s="44">
        <v>0.118197022216328</v>
      </c>
      <c r="I272" s="29">
        <v>256</v>
      </c>
      <c r="J272" s="9">
        <v>-9.0389667446616501E-2</v>
      </c>
      <c r="K272" s="9">
        <v>0.28849999999999998</v>
      </c>
      <c r="L272" s="9">
        <v>0.27760000000000001</v>
      </c>
      <c r="M272" s="9">
        <v>8.5806000000000004</v>
      </c>
      <c r="N272" s="9">
        <v>3.3599232300000001</v>
      </c>
      <c r="O272" s="9">
        <v>13.008049099999999</v>
      </c>
      <c r="T272" s="12"/>
      <c r="U272" s="9"/>
    </row>
    <row r="273" spans="2:21" x14ac:dyDescent="0.25">
      <c r="B273" s="29">
        <f t="shared" si="14"/>
        <v>270</v>
      </c>
      <c r="C273" s="9">
        <v>0</v>
      </c>
      <c r="D273" s="9">
        <v>5</v>
      </c>
      <c r="E273" s="9">
        <f t="shared" si="12"/>
        <v>1</v>
      </c>
      <c r="F273" s="9">
        <f t="shared" si="13"/>
        <v>1</v>
      </c>
      <c r="G273" s="44">
        <v>0.41579627874560299</v>
      </c>
      <c r="I273" s="29">
        <v>257</v>
      </c>
      <c r="J273" s="9">
        <v>0.57132218306244198</v>
      </c>
      <c r="K273" s="9">
        <v>0.156</v>
      </c>
      <c r="L273" s="9">
        <v>0.42749999999999999</v>
      </c>
      <c r="M273" s="9">
        <v>10.4079</v>
      </c>
      <c r="N273" s="9">
        <v>3.4266132300000001</v>
      </c>
      <c r="O273" s="9">
        <v>14.631681499999999</v>
      </c>
      <c r="T273" s="12"/>
      <c r="U273" s="9"/>
    </row>
    <row r="274" spans="2:21" x14ac:dyDescent="0.25">
      <c r="B274" s="29">
        <f t="shared" si="14"/>
        <v>271</v>
      </c>
      <c r="C274" s="9">
        <v>0.5</v>
      </c>
      <c r="D274" s="9">
        <v>5</v>
      </c>
      <c r="E274" s="9">
        <f t="shared" si="12"/>
        <v>1</v>
      </c>
      <c r="F274" s="9">
        <f t="shared" si="13"/>
        <v>1</v>
      </c>
      <c r="G274" s="44">
        <v>0.73639130070699399</v>
      </c>
      <c r="I274" s="29">
        <v>258</v>
      </c>
      <c r="J274" s="9">
        <v>3.2476365019655702E-3</v>
      </c>
      <c r="K274" s="9">
        <v>6.2300000000000001E-2</v>
      </c>
      <c r="L274" s="9">
        <v>0.45479999999999998</v>
      </c>
      <c r="M274" s="9">
        <v>17.898599999999998</v>
      </c>
      <c r="N274" s="9">
        <v>3.4549472699999999</v>
      </c>
      <c r="O274" s="9">
        <v>15.746764280000001</v>
      </c>
      <c r="T274" s="12"/>
      <c r="U274" s="9"/>
    </row>
    <row r="275" spans="2:21" x14ac:dyDescent="0.25">
      <c r="B275" s="29">
        <f t="shared" si="14"/>
        <v>272</v>
      </c>
      <c r="C275" s="9">
        <v>1</v>
      </c>
      <c r="D275" s="9">
        <v>5</v>
      </c>
      <c r="E275" s="9">
        <f t="shared" si="12"/>
        <v>1</v>
      </c>
      <c r="F275" s="9">
        <f t="shared" si="13"/>
        <v>1</v>
      </c>
      <c r="G275" s="44">
        <v>0.41585763367879602</v>
      </c>
      <c r="I275" s="29">
        <v>259</v>
      </c>
      <c r="J275" s="9">
        <v>-0.62161745609917496</v>
      </c>
      <c r="K275" s="9">
        <v>0.59499999999999997</v>
      </c>
      <c r="L275" s="9">
        <v>3.5700000000000003E-2</v>
      </c>
      <c r="M275" s="9">
        <v>1.2413000000000001</v>
      </c>
      <c r="N275" s="9">
        <v>3.4761887699999998</v>
      </c>
      <c r="O275" s="9">
        <v>16.485337779999998</v>
      </c>
      <c r="T275" s="12"/>
      <c r="U275" s="9"/>
    </row>
    <row r="276" spans="2:21" x14ac:dyDescent="0.25">
      <c r="B276" s="29">
        <f t="shared" si="14"/>
        <v>273</v>
      </c>
      <c r="C276" s="9">
        <v>1.5</v>
      </c>
      <c r="D276" s="9">
        <v>5</v>
      </c>
      <c r="E276" s="9">
        <f t="shared" si="12"/>
        <v>1</v>
      </c>
      <c r="F276" s="9">
        <f t="shared" si="13"/>
        <v>1</v>
      </c>
      <c r="G276" s="44">
        <v>3.5621760167502202E-2</v>
      </c>
      <c r="I276" s="29">
        <v>260</v>
      </c>
      <c r="J276" s="9">
        <v>0.87959370098001299</v>
      </c>
      <c r="K276" s="9">
        <v>6.6600000000000006E-2</v>
      </c>
      <c r="L276" s="9">
        <v>0.44529999999999997</v>
      </c>
      <c r="M276" s="9">
        <v>6.9238999999999997</v>
      </c>
      <c r="N276" s="9">
        <v>3.5058457500000002</v>
      </c>
      <c r="O276" s="9">
        <v>16.946469520000001</v>
      </c>
      <c r="T276" s="12"/>
      <c r="U276" s="9"/>
    </row>
    <row r="277" spans="2:21" x14ac:dyDescent="0.25">
      <c r="B277" s="29">
        <f t="shared" si="14"/>
        <v>274</v>
      </c>
      <c r="C277" s="9">
        <v>2</v>
      </c>
      <c r="D277" s="9">
        <v>5</v>
      </c>
      <c r="E277" s="9">
        <f t="shared" si="12"/>
        <v>1</v>
      </c>
      <c r="F277" s="9">
        <f t="shared" si="13"/>
        <v>1</v>
      </c>
      <c r="G277" s="44">
        <v>0.22744328212419601</v>
      </c>
      <c r="I277" s="29">
        <v>261</v>
      </c>
      <c r="J277" s="9">
        <v>-0.77028865621591502</v>
      </c>
      <c r="K277" s="9">
        <v>2.327</v>
      </c>
      <c r="L277" s="9">
        <v>-0.41589999999999999</v>
      </c>
      <c r="M277" s="9">
        <v>-2.4275000000000002</v>
      </c>
      <c r="N277" s="9">
        <v>2.53804645</v>
      </c>
      <c r="O277" s="9">
        <v>11.29767702</v>
      </c>
      <c r="T277" s="12"/>
      <c r="U277" s="9"/>
    </row>
    <row r="278" spans="2:21" x14ac:dyDescent="0.25">
      <c r="B278" s="29">
        <f t="shared" si="14"/>
        <v>275</v>
      </c>
      <c r="C278" s="9">
        <v>2.5</v>
      </c>
      <c r="D278" s="9">
        <v>5</v>
      </c>
      <c r="E278" s="9">
        <f t="shared" si="12"/>
        <v>1</v>
      </c>
      <c r="F278" s="9">
        <f t="shared" si="13"/>
        <v>1</v>
      </c>
      <c r="G278" s="44">
        <v>0.32097111609692702</v>
      </c>
      <c r="I278" s="29">
        <v>262</v>
      </c>
      <c r="J278" s="9">
        <v>-0.16065753673080399</v>
      </c>
      <c r="K278" s="9">
        <v>1.1418999999999999</v>
      </c>
      <c r="L278" s="9">
        <v>-0.68759999999999999</v>
      </c>
      <c r="M278" s="9">
        <v>-3.2978999999999998</v>
      </c>
      <c r="N278" s="9">
        <v>1.75287601</v>
      </c>
      <c r="O278" s="9">
        <v>7.5318050099999896</v>
      </c>
      <c r="T278" s="12"/>
      <c r="U278" s="9"/>
    </row>
    <row r="279" spans="2:21" x14ac:dyDescent="0.25">
      <c r="B279" s="29">
        <f t="shared" si="14"/>
        <v>276</v>
      </c>
      <c r="C279" s="9">
        <v>3</v>
      </c>
      <c r="D279" s="9">
        <v>5</v>
      </c>
      <c r="E279" s="9">
        <f t="shared" si="12"/>
        <v>1</v>
      </c>
      <c r="F279" s="9">
        <f t="shared" si="13"/>
        <v>1</v>
      </c>
      <c r="G279" s="44">
        <v>0.41583934730017402</v>
      </c>
      <c r="I279" s="29">
        <v>263</v>
      </c>
      <c r="J279" s="9">
        <v>-0.20345536809916501</v>
      </c>
      <c r="K279" s="9">
        <v>1.5409999999999999</v>
      </c>
      <c r="L279" s="9">
        <v>-0.81179999999999997</v>
      </c>
      <c r="M279" s="9">
        <v>0.86140000000000005</v>
      </c>
      <c r="N279" s="9">
        <v>0.50189221000000295</v>
      </c>
      <c r="O279" s="9">
        <v>8.8592224099999903</v>
      </c>
      <c r="T279" s="12"/>
      <c r="U279" s="9"/>
    </row>
    <row r="280" spans="2:21" x14ac:dyDescent="0.25">
      <c r="B280" s="29">
        <f t="shared" si="14"/>
        <v>277</v>
      </c>
      <c r="C280" s="9">
        <v>3.5</v>
      </c>
      <c r="D280" s="9">
        <v>5</v>
      </c>
      <c r="E280" s="9">
        <f t="shared" si="12"/>
        <v>1</v>
      </c>
      <c r="F280" s="9">
        <f t="shared" si="13"/>
        <v>1</v>
      </c>
      <c r="G280" s="44">
        <v>-0.84374093461987498</v>
      </c>
      <c r="I280" s="29">
        <v>264</v>
      </c>
      <c r="J280" s="9">
        <v>0.21964528376235101</v>
      </c>
      <c r="K280" s="9">
        <v>0.41120000000000001</v>
      </c>
      <c r="L280" s="9">
        <v>-0.31180000000000002</v>
      </c>
      <c r="M280" s="9">
        <v>-7.1824000000000003</v>
      </c>
      <c r="N280" s="9">
        <v>0.37368005000000298</v>
      </c>
      <c r="O280" s="9">
        <v>5.9058195299999898</v>
      </c>
      <c r="T280" s="12"/>
      <c r="U280" s="9"/>
    </row>
    <row r="281" spans="2:21" x14ac:dyDescent="0.25">
      <c r="B281" s="29">
        <f t="shared" si="14"/>
        <v>278</v>
      </c>
      <c r="C281" s="9">
        <v>4</v>
      </c>
      <c r="D281" s="9">
        <v>5</v>
      </c>
      <c r="E281" s="9">
        <f t="shared" si="12"/>
        <v>1</v>
      </c>
      <c r="F281" s="9">
        <f t="shared" si="13"/>
        <v>1</v>
      </c>
      <c r="G281" s="44">
        <v>-7.6746970526945096E-2</v>
      </c>
      <c r="I281" s="29">
        <v>265</v>
      </c>
      <c r="J281" s="9">
        <v>-0.55298767826325901</v>
      </c>
      <c r="K281" s="9">
        <v>2.0992999999999999</v>
      </c>
      <c r="L281" s="9">
        <v>0.1774</v>
      </c>
      <c r="M281" s="9">
        <v>2.5583</v>
      </c>
      <c r="N281" s="9">
        <v>0.74609587000000299</v>
      </c>
      <c r="O281" s="9">
        <v>11.276458720000001</v>
      </c>
      <c r="T281" s="12"/>
      <c r="U281" s="9"/>
    </row>
    <row r="282" spans="2:21" x14ac:dyDescent="0.25">
      <c r="B282" s="29">
        <f t="shared" si="14"/>
        <v>279</v>
      </c>
      <c r="C282" s="9">
        <v>4.5</v>
      </c>
      <c r="D282" s="9">
        <v>5</v>
      </c>
      <c r="E282" s="9">
        <f t="shared" si="12"/>
        <v>1</v>
      </c>
      <c r="F282" s="9">
        <f t="shared" si="13"/>
        <v>1</v>
      </c>
      <c r="G282" s="44">
        <v>-0.84375161352158501</v>
      </c>
      <c r="I282" s="29">
        <v>266</v>
      </c>
      <c r="J282" s="9">
        <v>-0.206786514157344</v>
      </c>
      <c r="K282" s="9">
        <v>0.34139999999999998</v>
      </c>
      <c r="L282" s="9">
        <v>0.94940000000000002</v>
      </c>
      <c r="M282" s="9">
        <v>10.0425</v>
      </c>
      <c r="N282" s="9">
        <v>1.0702210299999999</v>
      </c>
      <c r="O282" s="9">
        <v>14.70496822</v>
      </c>
      <c r="T282" s="12"/>
      <c r="U282" s="9"/>
    </row>
    <row r="283" spans="2:21" x14ac:dyDescent="0.25">
      <c r="B283" s="29">
        <f t="shared" si="14"/>
        <v>280</v>
      </c>
      <c r="C283" s="9">
        <v>5</v>
      </c>
      <c r="D283" s="9">
        <v>5</v>
      </c>
      <c r="E283" s="9">
        <f t="shared" si="12"/>
        <v>1</v>
      </c>
      <c r="F283" s="9">
        <f t="shared" si="13"/>
        <v>1</v>
      </c>
      <c r="G283" s="44">
        <v>0.227289364872721</v>
      </c>
      <c r="I283" s="29">
        <v>267</v>
      </c>
      <c r="J283" s="9">
        <v>-3.4998806807797697E-2</v>
      </c>
      <c r="K283" s="9">
        <v>0.48549999999999999</v>
      </c>
      <c r="L283" s="9">
        <v>3.0200000000000001E-2</v>
      </c>
      <c r="M283" s="9">
        <v>-10.0966</v>
      </c>
      <c r="N283" s="9">
        <v>1.0848831299999999</v>
      </c>
      <c r="O283" s="9">
        <v>9.8030689199999905</v>
      </c>
      <c r="T283" s="12"/>
      <c r="U283" s="9"/>
    </row>
    <row r="284" spans="2:21" x14ac:dyDescent="0.25">
      <c r="B284" s="29">
        <f t="shared" si="14"/>
        <v>281</v>
      </c>
      <c r="C284" s="9">
        <v>5.5</v>
      </c>
      <c r="D284" s="9">
        <v>5</v>
      </c>
      <c r="E284" s="9">
        <f t="shared" si="12"/>
        <v>1</v>
      </c>
      <c r="F284" s="9">
        <f t="shared" si="13"/>
        <v>1</v>
      </c>
      <c r="G284" s="44">
        <v>0.32094807535108499</v>
      </c>
      <c r="I284" s="29">
        <v>268</v>
      </c>
      <c r="J284" s="9">
        <v>-0.12251272971245999</v>
      </c>
      <c r="K284" s="9">
        <v>1.1756</v>
      </c>
      <c r="L284" s="9">
        <v>0.23519999999999999</v>
      </c>
      <c r="M284" s="9">
        <v>3.2233000000000001</v>
      </c>
      <c r="N284" s="9">
        <v>1.36138425</v>
      </c>
      <c r="O284" s="9">
        <v>13.5923804</v>
      </c>
      <c r="T284" s="12"/>
      <c r="U284" s="9"/>
    </row>
    <row r="285" spans="2:21" x14ac:dyDescent="0.25">
      <c r="B285" s="29">
        <f t="shared" si="14"/>
        <v>282</v>
      </c>
      <c r="C285" s="9">
        <v>6</v>
      </c>
      <c r="D285" s="9">
        <v>5</v>
      </c>
      <c r="E285" s="9">
        <f t="shared" si="12"/>
        <v>1</v>
      </c>
      <c r="F285" s="9">
        <f t="shared" si="13"/>
        <v>1</v>
      </c>
      <c r="G285" s="44">
        <v>0.22701050785397101</v>
      </c>
      <c r="I285" s="29">
        <v>269</v>
      </c>
      <c r="J285" s="9">
        <v>-8.7534556216901593E-2</v>
      </c>
      <c r="K285" s="9">
        <v>1.2666999999999999</v>
      </c>
      <c r="L285" s="9">
        <v>0.4476</v>
      </c>
      <c r="M285" s="9">
        <v>-3.5768</v>
      </c>
      <c r="N285" s="9">
        <v>1.92835917</v>
      </c>
      <c r="O285" s="9">
        <v>9.0616478399999991</v>
      </c>
      <c r="T285" s="12"/>
      <c r="U285" s="9"/>
    </row>
    <row r="286" spans="2:21" x14ac:dyDescent="0.25">
      <c r="B286" s="29">
        <f t="shared" si="14"/>
        <v>283</v>
      </c>
      <c r="C286" s="9">
        <v>6.5</v>
      </c>
      <c r="D286" s="9">
        <v>5</v>
      </c>
      <c r="E286" s="9">
        <f t="shared" si="12"/>
        <v>1</v>
      </c>
      <c r="F286" s="9">
        <f t="shared" si="13"/>
        <v>1</v>
      </c>
      <c r="G286" s="44">
        <v>0.32095916535374502</v>
      </c>
      <c r="I286" s="29">
        <v>270</v>
      </c>
      <c r="J286" s="9">
        <v>-2.29417785765034E-2</v>
      </c>
      <c r="K286" s="9">
        <v>2.6181000000000001</v>
      </c>
      <c r="L286" s="9">
        <v>-0.14599999999999999</v>
      </c>
      <c r="M286" s="9">
        <v>1.8302</v>
      </c>
      <c r="N286" s="9">
        <v>1.5461165699999999</v>
      </c>
      <c r="O286" s="9">
        <v>13.853294460000001</v>
      </c>
      <c r="T286" s="12"/>
      <c r="U286" s="9"/>
    </row>
    <row r="287" spans="2:21" x14ac:dyDescent="0.25">
      <c r="B287" s="29">
        <f t="shared" si="14"/>
        <v>284</v>
      </c>
      <c r="C287" s="9">
        <v>7</v>
      </c>
      <c r="D287" s="9">
        <v>5</v>
      </c>
      <c r="E287" s="9">
        <f t="shared" si="12"/>
        <v>1</v>
      </c>
      <c r="F287" s="9">
        <f t="shared" si="13"/>
        <v>1</v>
      </c>
      <c r="G287" s="44">
        <v>0.32093889200970999</v>
      </c>
      <c r="I287" s="29">
        <v>271</v>
      </c>
      <c r="J287" s="9">
        <v>0.49929891792215497</v>
      </c>
      <c r="K287" s="9">
        <v>1.3242</v>
      </c>
      <c r="L287" s="9">
        <v>0.93530000000000002</v>
      </c>
      <c r="M287" s="9">
        <v>0.15690000000000001</v>
      </c>
      <c r="N287" s="9">
        <v>2.7846408299999998</v>
      </c>
      <c r="O287" s="9">
        <v>14.06106144</v>
      </c>
      <c r="T287" s="12"/>
      <c r="U287" s="9"/>
    </row>
    <row r="288" spans="2:21" x14ac:dyDescent="0.25">
      <c r="B288" s="29">
        <f t="shared" si="14"/>
        <v>285</v>
      </c>
      <c r="C288" s="9">
        <v>7.5</v>
      </c>
      <c r="D288" s="9">
        <v>5</v>
      </c>
      <c r="E288" s="9">
        <f t="shared" si="12"/>
        <v>1</v>
      </c>
      <c r="F288" s="9">
        <f t="shared" si="13"/>
        <v>1</v>
      </c>
      <c r="G288" s="44">
        <v>0.30957238806925902</v>
      </c>
      <c r="I288" s="29">
        <v>272</v>
      </c>
      <c r="J288" s="9">
        <v>-2.3703252936553201E-2</v>
      </c>
      <c r="K288" s="9">
        <v>0.2114</v>
      </c>
      <c r="L288" s="9">
        <v>-0.60340000000000005</v>
      </c>
      <c r="M288" s="9">
        <v>-22.168299999999999</v>
      </c>
      <c r="N288" s="9">
        <v>2.65708207</v>
      </c>
      <c r="O288" s="9">
        <v>9.3746828200000003</v>
      </c>
      <c r="T288" s="12"/>
      <c r="U288" s="9"/>
    </row>
    <row r="289" spans="2:21" x14ac:dyDescent="0.25">
      <c r="B289" s="29">
        <f t="shared" si="14"/>
        <v>286</v>
      </c>
      <c r="C289" s="9">
        <v>8</v>
      </c>
      <c r="D289" s="9">
        <v>5</v>
      </c>
      <c r="E289" s="9">
        <f t="shared" si="12"/>
        <v>1</v>
      </c>
      <c r="F289" s="9">
        <f t="shared" si="13"/>
        <v>1</v>
      </c>
      <c r="G289" s="44">
        <v>2.3039808578816601E-2</v>
      </c>
      <c r="I289" s="29">
        <v>273</v>
      </c>
      <c r="J289" s="9">
        <v>6.9190157280471596E-3</v>
      </c>
      <c r="K289" s="9">
        <v>2.8064</v>
      </c>
      <c r="L289" s="9">
        <v>2.5000000000000001E-2</v>
      </c>
      <c r="M289" s="9">
        <v>1.1747000000000001</v>
      </c>
      <c r="N289" s="9">
        <v>2.72724207</v>
      </c>
      <c r="O289" s="9">
        <v>12.6713609</v>
      </c>
      <c r="T289" s="12"/>
      <c r="U289" s="9"/>
    </row>
    <row r="290" spans="2:21" x14ac:dyDescent="0.25">
      <c r="B290" s="29">
        <f t="shared" si="14"/>
        <v>287</v>
      </c>
      <c r="C290" s="9">
        <v>8.5</v>
      </c>
      <c r="D290" s="9">
        <v>5</v>
      </c>
      <c r="E290" s="9">
        <f t="shared" si="12"/>
        <v>1</v>
      </c>
      <c r="F290" s="9">
        <f t="shared" si="13"/>
        <v>1</v>
      </c>
      <c r="G290" s="44">
        <v>0.32092870359534098</v>
      </c>
      <c r="I290" s="29">
        <v>274</v>
      </c>
      <c r="J290" s="9">
        <v>0.69006286452535903</v>
      </c>
      <c r="K290" s="9">
        <v>1.7904</v>
      </c>
      <c r="L290" s="9">
        <v>-9.2600000000000002E-2</v>
      </c>
      <c r="M290" s="9">
        <v>-2.3591000000000002</v>
      </c>
      <c r="N290" s="9">
        <v>2.5614510300000002</v>
      </c>
      <c r="O290" s="9">
        <v>8.4476282599999895</v>
      </c>
      <c r="T290" s="12"/>
      <c r="U290" s="9"/>
    </row>
    <row r="291" spans="2:21" x14ac:dyDescent="0.25">
      <c r="B291" s="29">
        <f t="shared" si="14"/>
        <v>288</v>
      </c>
      <c r="C291" s="9">
        <v>9</v>
      </c>
      <c r="D291" s="9">
        <v>5</v>
      </c>
      <c r="E291" s="9">
        <f t="shared" si="12"/>
        <v>1</v>
      </c>
      <c r="F291" s="9">
        <f t="shared" si="13"/>
        <v>1</v>
      </c>
      <c r="G291" s="44">
        <v>0.32098924403220203</v>
      </c>
      <c r="I291" s="29">
        <v>275</v>
      </c>
      <c r="J291" s="9">
        <v>-0.23578874597206601</v>
      </c>
      <c r="K291" s="9">
        <v>1.7669999999999999</v>
      </c>
      <c r="L291" s="9">
        <v>0.38550000000000001</v>
      </c>
      <c r="M291" s="9">
        <v>-1.5935999999999999</v>
      </c>
      <c r="N291" s="9">
        <v>3.2426295299999999</v>
      </c>
      <c r="O291" s="9">
        <v>5.6317370599999999</v>
      </c>
      <c r="T291" s="12"/>
      <c r="U291" s="9"/>
    </row>
    <row r="292" spans="2:21" x14ac:dyDescent="0.25">
      <c r="B292" s="29">
        <f t="shared" si="14"/>
        <v>289</v>
      </c>
      <c r="C292" s="9">
        <v>9.5</v>
      </c>
      <c r="D292" s="9">
        <v>5</v>
      </c>
      <c r="E292" s="9">
        <f t="shared" si="12"/>
        <v>1</v>
      </c>
      <c r="F292" s="9">
        <f t="shared" si="13"/>
        <v>1</v>
      </c>
      <c r="G292" s="44">
        <v>-2.3018771262193798E-5</v>
      </c>
      <c r="I292" s="29">
        <v>276</v>
      </c>
      <c r="J292" s="9">
        <v>-0.57043440815203394</v>
      </c>
      <c r="K292" s="9">
        <v>0.31580000000000003</v>
      </c>
      <c r="L292" s="9">
        <v>-0.53139999999999998</v>
      </c>
      <c r="M292" s="9">
        <v>-5.9448999999999996</v>
      </c>
      <c r="N292" s="9">
        <v>3.07481341</v>
      </c>
      <c r="O292" s="9">
        <v>3.7543376400000001</v>
      </c>
      <c r="T292" s="12"/>
      <c r="U292" s="9"/>
    </row>
    <row r="293" spans="2:21" x14ac:dyDescent="0.25">
      <c r="B293" s="29">
        <f t="shared" si="14"/>
        <v>290</v>
      </c>
      <c r="C293" s="9">
        <v>10</v>
      </c>
      <c r="D293" s="9">
        <v>5</v>
      </c>
      <c r="E293" s="9">
        <f t="shared" si="12"/>
        <v>1</v>
      </c>
      <c r="F293" s="9">
        <f t="shared" si="13"/>
        <v>1</v>
      </c>
      <c r="G293" s="44">
        <v>6.8484619562635205E-4</v>
      </c>
      <c r="I293" s="29">
        <v>277</v>
      </c>
      <c r="J293" s="9">
        <v>-0.10737966675616099</v>
      </c>
      <c r="K293" s="9">
        <v>0.97789999999999999</v>
      </c>
      <c r="L293" s="9">
        <v>-0.10050000000000001</v>
      </c>
      <c r="M293" s="9">
        <v>-1.2797000000000001</v>
      </c>
      <c r="N293" s="9">
        <v>2.9765344599999999</v>
      </c>
      <c r="O293" s="9">
        <v>2.5029190099999998</v>
      </c>
      <c r="T293" s="12"/>
      <c r="U293" s="9"/>
    </row>
    <row r="294" spans="2:21" x14ac:dyDescent="0.25">
      <c r="B294" s="29">
        <f t="shared" si="14"/>
        <v>291</v>
      </c>
      <c r="C294" s="9">
        <v>-2</v>
      </c>
      <c r="D294" s="9">
        <v>5.5</v>
      </c>
      <c r="E294" s="9">
        <f t="shared" si="12"/>
        <v>1</v>
      </c>
      <c r="F294" s="9">
        <f t="shared" si="13"/>
        <v>1</v>
      </c>
      <c r="G294" s="44">
        <v>7.1439265505687296E-3</v>
      </c>
      <c r="I294" s="29">
        <v>278</v>
      </c>
      <c r="J294" s="9">
        <v>-0.13879538779046099</v>
      </c>
      <c r="K294" s="9">
        <v>1.3259000000000001</v>
      </c>
      <c r="L294" s="9">
        <v>0.56030000000000002</v>
      </c>
      <c r="M294" s="9">
        <v>3.0387</v>
      </c>
      <c r="N294" s="9">
        <v>3.7194362299999999</v>
      </c>
      <c r="O294" s="9">
        <v>6.5319313399999999</v>
      </c>
      <c r="T294" s="12"/>
      <c r="U294" s="9"/>
    </row>
    <row r="295" spans="2:21" x14ac:dyDescent="0.25">
      <c r="B295" s="29">
        <f t="shared" si="14"/>
        <v>292</v>
      </c>
      <c r="C295" s="9">
        <v>-1.5</v>
      </c>
      <c r="D295" s="9">
        <v>5.5</v>
      </c>
      <c r="E295" s="9">
        <f t="shared" si="12"/>
        <v>1</v>
      </c>
      <c r="F295" s="9">
        <f t="shared" si="13"/>
        <v>1</v>
      </c>
      <c r="G295" s="44">
        <v>-1.0758120968880799E-5</v>
      </c>
      <c r="I295" s="29">
        <v>279</v>
      </c>
      <c r="J295" s="9">
        <v>-4.8004900915537801E-2</v>
      </c>
      <c r="K295" s="9">
        <v>1.9028</v>
      </c>
      <c r="L295" s="9">
        <v>0.24299999999999999</v>
      </c>
      <c r="M295" s="9">
        <v>1.4460999999999999</v>
      </c>
      <c r="N295" s="9">
        <v>4.1818166300000001</v>
      </c>
      <c r="O295" s="9">
        <v>9.2835704200000002</v>
      </c>
      <c r="T295" s="12"/>
      <c r="U295" s="9"/>
    </row>
    <row r="296" spans="2:21" x14ac:dyDescent="0.25">
      <c r="B296" s="29">
        <f t="shared" si="14"/>
        <v>293</v>
      </c>
      <c r="C296" s="9">
        <v>-1</v>
      </c>
      <c r="D296" s="9">
        <v>5.5</v>
      </c>
      <c r="E296" s="9">
        <f t="shared" si="12"/>
        <v>1</v>
      </c>
      <c r="F296" s="9">
        <f t="shared" si="13"/>
        <v>1</v>
      </c>
      <c r="G296" s="44">
        <v>0.32095400947569802</v>
      </c>
      <c r="I296" s="29">
        <v>280</v>
      </c>
      <c r="J296" s="9">
        <v>0.15699002419681499</v>
      </c>
      <c r="K296" s="9">
        <v>1.548</v>
      </c>
      <c r="L296" s="9">
        <v>0.13439999999999999</v>
      </c>
      <c r="M296" s="9">
        <v>1.3145</v>
      </c>
      <c r="N296" s="9">
        <v>4.38986783</v>
      </c>
      <c r="O296" s="9">
        <v>11.31841642</v>
      </c>
      <c r="T296" s="12"/>
      <c r="U296" s="9"/>
    </row>
    <row r="297" spans="2:21" x14ac:dyDescent="0.25">
      <c r="B297" s="29">
        <f t="shared" si="14"/>
        <v>294</v>
      </c>
      <c r="C297" s="9">
        <v>-0.5</v>
      </c>
      <c r="D297" s="9">
        <v>5.5</v>
      </c>
      <c r="E297" s="9">
        <f t="shared" si="12"/>
        <v>1</v>
      </c>
      <c r="F297" s="9">
        <f t="shared" si="13"/>
        <v>1</v>
      </c>
      <c r="G297" s="44">
        <v>-3.2260382464223902E-4</v>
      </c>
      <c r="I297" s="29">
        <v>281</v>
      </c>
      <c r="J297" s="9">
        <v>7.9197784532436505E-2</v>
      </c>
      <c r="K297" s="9">
        <v>0.30690000000000001</v>
      </c>
      <c r="L297" s="9">
        <v>-0.21340000000000001</v>
      </c>
      <c r="M297" s="9">
        <v>5.75</v>
      </c>
      <c r="N297" s="9">
        <v>4.3243753700000003</v>
      </c>
      <c r="O297" s="9">
        <v>13.083091420000001</v>
      </c>
      <c r="T297" s="12"/>
      <c r="U297" s="9"/>
    </row>
    <row r="298" spans="2:21" x14ac:dyDescent="0.25">
      <c r="B298" s="29">
        <f t="shared" si="14"/>
        <v>295</v>
      </c>
      <c r="C298" s="9">
        <v>0</v>
      </c>
      <c r="D298" s="9">
        <v>5.5</v>
      </c>
      <c r="E298" s="9">
        <f t="shared" si="12"/>
        <v>1</v>
      </c>
      <c r="F298" s="9">
        <f t="shared" si="13"/>
        <v>1</v>
      </c>
      <c r="G298" s="44">
        <v>0.41582353842453401</v>
      </c>
      <c r="I298" s="29">
        <v>282</v>
      </c>
      <c r="J298" s="9">
        <v>0.44240112948579602</v>
      </c>
      <c r="K298" s="9">
        <v>1.0164</v>
      </c>
      <c r="L298" s="9">
        <v>-0.36309999999999998</v>
      </c>
      <c r="M298" s="9">
        <v>-4.2907999999999999</v>
      </c>
      <c r="N298" s="9">
        <v>3.9553205299999998</v>
      </c>
      <c r="O298" s="9">
        <v>8.7219222999999992</v>
      </c>
      <c r="T298" s="12"/>
      <c r="U298" s="9"/>
    </row>
    <row r="299" spans="2:21" x14ac:dyDescent="0.25">
      <c r="B299" s="29">
        <f t="shared" si="14"/>
        <v>296</v>
      </c>
      <c r="C299" s="9">
        <v>0.5</v>
      </c>
      <c r="D299" s="9">
        <v>5.5</v>
      </c>
      <c r="E299" s="9">
        <f t="shared" si="12"/>
        <v>1</v>
      </c>
      <c r="F299" s="9">
        <f t="shared" si="13"/>
        <v>1</v>
      </c>
      <c r="G299" s="44">
        <v>0.320966172444209</v>
      </c>
      <c r="I299" s="29">
        <v>283</v>
      </c>
      <c r="J299" s="9">
        <v>-1.28419934583169E-2</v>
      </c>
      <c r="K299" s="9">
        <v>4.6036999999999999</v>
      </c>
      <c r="L299" s="9">
        <v>-0.43120000000000003</v>
      </c>
      <c r="M299" s="9">
        <v>0.1226</v>
      </c>
      <c r="N299" s="9">
        <v>1.9702050900000001</v>
      </c>
      <c r="O299" s="9">
        <v>9.2863359200000009</v>
      </c>
      <c r="T299" s="12"/>
      <c r="U299" s="9"/>
    </row>
    <row r="300" spans="2:21" x14ac:dyDescent="0.25">
      <c r="B300" s="29">
        <f t="shared" si="14"/>
        <v>297</v>
      </c>
      <c r="C300" s="9">
        <v>1</v>
      </c>
      <c r="D300" s="9">
        <v>5.5</v>
      </c>
      <c r="E300" s="9">
        <f t="shared" si="12"/>
        <v>1</v>
      </c>
      <c r="F300" s="9">
        <f t="shared" si="13"/>
        <v>1</v>
      </c>
      <c r="G300" s="44">
        <v>-2.4237728860301001E-4</v>
      </c>
      <c r="I300" s="29">
        <v>284</v>
      </c>
      <c r="J300" s="9">
        <v>7.3439025979355702E-3</v>
      </c>
      <c r="K300" s="9">
        <v>3.5352000000000001</v>
      </c>
      <c r="L300" s="9">
        <v>-8.2500000000000004E-2</v>
      </c>
      <c r="M300" s="9">
        <v>-0.87560000000000004</v>
      </c>
      <c r="N300" s="9">
        <v>1.67855109</v>
      </c>
      <c r="O300" s="9">
        <v>6.1909147999999998</v>
      </c>
      <c r="T300" s="12"/>
      <c r="U300" s="9"/>
    </row>
    <row r="301" spans="2:21" x14ac:dyDescent="0.25">
      <c r="B301" s="29">
        <f t="shared" si="14"/>
        <v>298</v>
      </c>
      <c r="C301" s="9">
        <v>1.5</v>
      </c>
      <c r="D301" s="9">
        <v>5.5</v>
      </c>
      <c r="E301" s="9">
        <f t="shared" si="12"/>
        <v>1</v>
      </c>
      <c r="F301" s="9">
        <f t="shared" si="13"/>
        <v>1</v>
      </c>
      <c r="G301" s="44">
        <v>0.15321029543516501</v>
      </c>
      <c r="I301" s="29">
        <v>285</v>
      </c>
      <c r="J301" s="9">
        <v>0.38882396841022598</v>
      </c>
      <c r="K301" s="9">
        <v>12.7621</v>
      </c>
      <c r="L301" s="9">
        <v>6.1199999999999997E-2</v>
      </c>
      <c r="M301" s="9">
        <v>-0.16170000000000001</v>
      </c>
      <c r="N301" s="9">
        <v>2.4595916099999999</v>
      </c>
      <c r="O301" s="9">
        <v>4.1272832299999997</v>
      </c>
      <c r="T301" s="12"/>
      <c r="U301" s="9"/>
    </row>
    <row r="302" spans="2:21" x14ac:dyDescent="0.25">
      <c r="B302" s="29">
        <f t="shared" si="14"/>
        <v>299</v>
      </c>
      <c r="C302" s="9">
        <v>2</v>
      </c>
      <c r="D302" s="9">
        <v>5.5</v>
      </c>
      <c r="E302" s="9">
        <f t="shared" si="12"/>
        <v>1</v>
      </c>
      <c r="F302" s="9">
        <f t="shared" si="13"/>
        <v>1</v>
      </c>
      <c r="G302" s="44">
        <v>0.57178112398687098</v>
      </c>
      <c r="I302" s="29">
        <v>286</v>
      </c>
      <c r="J302" s="9">
        <v>0.977637453887373</v>
      </c>
      <c r="K302" s="9">
        <v>0.85850000000000004</v>
      </c>
      <c r="L302" s="9">
        <v>0.83309999999999995</v>
      </c>
      <c r="M302" s="9">
        <v>4.5281000000000002</v>
      </c>
      <c r="N302" s="9">
        <v>3.1748079599999999</v>
      </c>
      <c r="O302" s="9">
        <v>8.0146570799999992</v>
      </c>
      <c r="T302" s="12"/>
      <c r="U302" s="9"/>
    </row>
    <row r="303" spans="2:21" x14ac:dyDescent="0.25">
      <c r="B303" s="29">
        <f t="shared" si="14"/>
        <v>300</v>
      </c>
      <c r="C303" s="9">
        <v>2.5</v>
      </c>
      <c r="D303" s="9">
        <v>5.5</v>
      </c>
      <c r="E303" s="9">
        <f t="shared" si="12"/>
        <v>1</v>
      </c>
      <c r="F303" s="9">
        <f t="shared" si="13"/>
        <v>1</v>
      </c>
      <c r="G303" s="44">
        <v>0.15320862480797701</v>
      </c>
      <c r="I303" s="29">
        <v>287</v>
      </c>
      <c r="J303" s="9">
        <v>-0.61432143866808897</v>
      </c>
      <c r="K303" s="9">
        <v>1.6372</v>
      </c>
      <c r="L303" s="9">
        <v>0.1</v>
      </c>
      <c r="M303" s="9">
        <v>1.9654</v>
      </c>
      <c r="N303" s="9">
        <v>3.33852796</v>
      </c>
      <c r="O303" s="9">
        <v>11.23240996</v>
      </c>
      <c r="T303" s="12"/>
      <c r="U303" s="9"/>
    </row>
    <row r="304" spans="2:21" x14ac:dyDescent="0.25">
      <c r="B304" s="29">
        <f t="shared" si="14"/>
        <v>301</v>
      </c>
      <c r="C304" s="9">
        <v>3</v>
      </c>
      <c r="D304" s="9">
        <v>5.5</v>
      </c>
      <c r="E304" s="9">
        <f t="shared" si="12"/>
        <v>1</v>
      </c>
      <c r="F304" s="9">
        <f t="shared" si="13"/>
        <v>1</v>
      </c>
      <c r="G304" s="44">
        <v>3.1164718984364901E-4</v>
      </c>
      <c r="I304" s="29">
        <v>288</v>
      </c>
      <c r="J304" s="9">
        <v>-0.37281962206008101</v>
      </c>
      <c r="K304" s="9">
        <v>0.23069999999999999</v>
      </c>
      <c r="L304" s="9">
        <v>-0.60640000000000005</v>
      </c>
      <c r="M304" s="9">
        <v>-16.227699999999999</v>
      </c>
      <c r="N304" s="9">
        <v>3.19863148</v>
      </c>
      <c r="O304" s="9">
        <v>7.4886795700000004</v>
      </c>
      <c r="T304" s="12"/>
      <c r="U304" s="9"/>
    </row>
    <row r="305" spans="2:21" x14ac:dyDescent="0.25">
      <c r="B305" s="29">
        <f t="shared" si="14"/>
        <v>302</v>
      </c>
      <c r="C305" s="9">
        <v>3.5</v>
      </c>
      <c r="D305" s="9">
        <v>5.5</v>
      </c>
      <c r="E305" s="9">
        <f t="shared" si="12"/>
        <v>1</v>
      </c>
      <c r="F305" s="9">
        <f t="shared" si="13"/>
        <v>1</v>
      </c>
      <c r="G305" s="44">
        <v>-7.5110335562657906E-5</v>
      </c>
      <c r="I305" s="29">
        <v>289</v>
      </c>
      <c r="J305" s="9">
        <v>-0.47699816453847699</v>
      </c>
      <c r="K305" s="9">
        <v>0.2571</v>
      </c>
      <c r="L305" s="9">
        <v>0.876</v>
      </c>
      <c r="M305" s="9">
        <v>12.658899999999999</v>
      </c>
      <c r="N305" s="9">
        <v>3.4238510799999999</v>
      </c>
      <c r="O305" s="9">
        <v>10.74328276</v>
      </c>
      <c r="T305" s="12"/>
      <c r="U305" s="9"/>
    </row>
    <row r="306" spans="2:21" x14ac:dyDescent="0.25">
      <c r="B306" s="29">
        <f t="shared" si="14"/>
        <v>303</v>
      </c>
      <c r="C306" s="9">
        <v>4</v>
      </c>
      <c r="D306" s="9">
        <v>5.5</v>
      </c>
      <c r="E306" s="9">
        <f t="shared" si="12"/>
        <v>1</v>
      </c>
      <c r="F306" s="9">
        <f t="shared" si="13"/>
        <v>1</v>
      </c>
      <c r="G306" s="44">
        <v>0.41579707075327799</v>
      </c>
      <c r="I306" s="29">
        <v>290</v>
      </c>
      <c r="J306" s="9">
        <v>-0.31707028685156502</v>
      </c>
      <c r="K306" s="9">
        <v>0.13059999999999999</v>
      </c>
      <c r="L306" s="9">
        <v>0.93669999999999998</v>
      </c>
      <c r="M306" s="9">
        <v>17.031600000000001</v>
      </c>
      <c r="N306" s="9">
        <v>3.5461841000000001</v>
      </c>
      <c r="O306" s="9">
        <v>12.96760972</v>
      </c>
      <c r="T306" s="12"/>
      <c r="U306" s="9"/>
    </row>
    <row r="307" spans="2:21" x14ac:dyDescent="0.25">
      <c r="B307" s="29">
        <f t="shared" si="14"/>
        <v>304</v>
      </c>
      <c r="C307" s="9">
        <v>4.5</v>
      </c>
      <c r="D307" s="9">
        <v>5.5</v>
      </c>
      <c r="E307" s="9">
        <f t="shared" si="12"/>
        <v>1</v>
      </c>
      <c r="F307" s="9">
        <f t="shared" si="13"/>
        <v>1</v>
      </c>
      <c r="G307" s="44">
        <v>-9.7938124024620106E-5</v>
      </c>
      <c r="I307" s="29">
        <v>291</v>
      </c>
      <c r="J307" s="9">
        <v>-9.0816015513947704E-2</v>
      </c>
      <c r="K307" s="9">
        <v>0.38940000000000002</v>
      </c>
      <c r="L307" s="9">
        <v>0.30420000000000003</v>
      </c>
      <c r="M307" s="9">
        <v>3.6208</v>
      </c>
      <c r="N307" s="9">
        <v>3.6646395799999998</v>
      </c>
      <c r="O307" s="9">
        <v>14.37754924</v>
      </c>
      <c r="T307" s="12"/>
      <c r="U307" s="9"/>
    </row>
    <row r="308" spans="2:21" x14ac:dyDescent="0.25">
      <c r="B308" s="29">
        <f t="shared" si="14"/>
        <v>305</v>
      </c>
      <c r="C308" s="9">
        <v>5</v>
      </c>
      <c r="D308" s="9">
        <v>5.5</v>
      </c>
      <c r="E308" s="9">
        <f t="shared" si="12"/>
        <v>1</v>
      </c>
      <c r="F308" s="9">
        <f t="shared" si="13"/>
        <v>1</v>
      </c>
      <c r="G308" s="44">
        <v>0.32094428159273303</v>
      </c>
      <c r="I308" s="29">
        <v>292</v>
      </c>
      <c r="J308" s="9">
        <v>-0.217844817940645</v>
      </c>
      <c r="K308" s="9">
        <v>4.2500000000000003E-2</v>
      </c>
      <c r="L308" s="9">
        <v>0.88880000000000003</v>
      </c>
      <c r="M308" s="9">
        <v>24.075199999999999</v>
      </c>
      <c r="N308" s="9">
        <v>3.70241358</v>
      </c>
      <c r="O308" s="9">
        <v>15.400745239999999</v>
      </c>
      <c r="T308" s="12"/>
      <c r="U308" s="9"/>
    </row>
    <row r="309" spans="2:21" x14ac:dyDescent="0.25">
      <c r="B309" s="29">
        <f t="shared" si="14"/>
        <v>306</v>
      </c>
      <c r="C309" s="9">
        <v>5.5</v>
      </c>
      <c r="D309" s="9">
        <v>5.5</v>
      </c>
      <c r="E309" s="9">
        <f t="shared" si="12"/>
        <v>1</v>
      </c>
      <c r="F309" s="9">
        <f t="shared" si="13"/>
        <v>1</v>
      </c>
      <c r="G309" s="44">
        <v>-0.84374037514525602</v>
      </c>
      <c r="I309" s="29">
        <v>293</v>
      </c>
      <c r="J309" s="9">
        <v>-0.21588078596667301</v>
      </c>
      <c r="K309" s="9">
        <v>0.1361</v>
      </c>
      <c r="L309" s="9">
        <v>0.27139999999999997</v>
      </c>
      <c r="M309" s="9">
        <v>4.8331999999999997</v>
      </c>
      <c r="N309" s="9">
        <v>3.7393511199999998</v>
      </c>
      <c r="O309" s="9">
        <v>16.058543759999999</v>
      </c>
      <c r="T309" s="12"/>
      <c r="U309" s="9"/>
    </row>
    <row r="310" spans="2:21" x14ac:dyDescent="0.25">
      <c r="B310" s="29">
        <f t="shared" si="14"/>
        <v>307</v>
      </c>
      <c r="C310" s="9">
        <v>6</v>
      </c>
      <c r="D310" s="9">
        <v>5.5</v>
      </c>
      <c r="E310" s="9">
        <f t="shared" si="12"/>
        <v>1</v>
      </c>
      <c r="F310" s="9">
        <f t="shared" si="13"/>
        <v>1</v>
      </c>
      <c r="G310" s="44">
        <v>-6.9259357310428704E-2</v>
      </c>
      <c r="I310" s="29">
        <v>294</v>
      </c>
      <c r="J310" s="9">
        <v>-0.70724045353360798</v>
      </c>
      <c r="K310" s="9">
        <v>0.82210000000000005</v>
      </c>
      <c r="L310" s="9">
        <v>-3.7400000000000003E-2</v>
      </c>
      <c r="M310" s="9">
        <v>-6.5114999999999998</v>
      </c>
      <c r="N310" s="9">
        <v>3.7086045799999998</v>
      </c>
      <c r="O310" s="9">
        <v>10.705439610000001</v>
      </c>
      <c r="T310" s="12"/>
      <c r="U310" s="9"/>
    </row>
    <row r="311" spans="2:21" x14ac:dyDescent="0.25">
      <c r="B311" s="29">
        <f t="shared" si="14"/>
        <v>308</v>
      </c>
      <c r="C311" s="9">
        <v>6.5</v>
      </c>
      <c r="D311" s="9">
        <v>5.5</v>
      </c>
      <c r="E311" s="9">
        <f t="shared" si="12"/>
        <v>1</v>
      </c>
      <c r="F311" s="9">
        <f t="shared" si="13"/>
        <v>1</v>
      </c>
      <c r="G311" s="44">
        <v>0.320963544957166</v>
      </c>
      <c r="I311" s="29">
        <v>295</v>
      </c>
      <c r="J311" s="9">
        <v>1.4762521407715499E-2</v>
      </c>
      <c r="K311" s="9">
        <v>0.23280000000000001</v>
      </c>
      <c r="L311" s="9">
        <v>0.84160000000000001</v>
      </c>
      <c r="M311" s="9">
        <v>8.1661999999999999</v>
      </c>
      <c r="N311" s="9">
        <v>3.9045290600000002</v>
      </c>
      <c r="O311" s="9">
        <v>12.60653097</v>
      </c>
      <c r="T311" s="12"/>
      <c r="U311" s="9"/>
    </row>
    <row r="312" spans="2:21" x14ac:dyDescent="0.25">
      <c r="B312" s="29">
        <f t="shared" si="14"/>
        <v>309</v>
      </c>
      <c r="C312" s="9">
        <v>7</v>
      </c>
      <c r="D312" s="9">
        <v>5.5</v>
      </c>
      <c r="E312" s="9">
        <f t="shared" si="12"/>
        <v>1</v>
      </c>
      <c r="F312" s="9">
        <f t="shared" si="13"/>
        <v>1</v>
      </c>
      <c r="G312" s="44">
        <v>0.30956374627257799</v>
      </c>
      <c r="I312" s="29">
        <v>296</v>
      </c>
      <c r="J312" s="9">
        <v>0.84129740965747901</v>
      </c>
      <c r="K312" s="9">
        <v>16.002199999999998</v>
      </c>
      <c r="L312" s="9">
        <v>-3.9100000000000003E-2</v>
      </c>
      <c r="M312" s="9">
        <v>-0.2626</v>
      </c>
      <c r="N312" s="9">
        <v>3.2788430399999999</v>
      </c>
      <c r="O312" s="9">
        <v>8.4043532499999998</v>
      </c>
      <c r="T312" s="12"/>
      <c r="U312" s="9"/>
    </row>
    <row r="313" spans="2:21" x14ac:dyDescent="0.25">
      <c r="B313" s="29">
        <f t="shared" si="14"/>
        <v>310</v>
      </c>
      <c r="C313" s="9">
        <v>7.5</v>
      </c>
      <c r="D313" s="9">
        <v>5.5</v>
      </c>
      <c r="E313" s="9">
        <f t="shared" si="12"/>
        <v>1</v>
      </c>
      <c r="F313" s="9">
        <f t="shared" si="13"/>
        <v>1</v>
      </c>
      <c r="G313" s="44">
        <v>0.226802467172837</v>
      </c>
      <c r="I313" s="29">
        <v>297</v>
      </c>
      <c r="J313" s="9">
        <v>0.118599777768916</v>
      </c>
      <c r="K313" s="9">
        <v>1.6335</v>
      </c>
      <c r="L313" s="9">
        <v>-0.1875</v>
      </c>
      <c r="M313" s="9">
        <v>-1.7150000000000001</v>
      </c>
      <c r="N313" s="9">
        <v>2.9725617899999999</v>
      </c>
      <c r="O313" s="9">
        <v>5.6029007499999999</v>
      </c>
      <c r="T313" s="12"/>
      <c r="U313" s="9"/>
    </row>
    <row r="314" spans="2:21" x14ac:dyDescent="0.25">
      <c r="B314" s="29">
        <f t="shared" si="14"/>
        <v>311</v>
      </c>
      <c r="C314" s="9">
        <v>8</v>
      </c>
      <c r="D314" s="9">
        <v>5.5</v>
      </c>
      <c r="E314" s="9">
        <f t="shared" si="12"/>
        <v>1</v>
      </c>
      <c r="F314" s="9">
        <f t="shared" si="13"/>
        <v>1</v>
      </c>
      <c r="G314" s="44">
        <v>3.5622930979599302E-2</v>
      </c>
      <c r="I314" s="29">
        <v>298</v>
      </c>
      <c r="J314" s="9">
        <v>-0.46178584960361602</v>
      </c>
      <c r="K314" s="9">
        <v>0.2681</v>
      </c>
      <c r="L314" s="9">
        <v>-0.58840000000000003</v>
      </c>
      <c r="M314" s="9">
        <v>-6.9664000000000001</v>
      </c>
      <c r="N314" s="9">
        <v>2.8148117500000001</v>
      </c>
      <c r="O314" s="9">
        <v>3.7352089099999999</v>
      </c>
      <c r="T314" s="12"/>
      <c r="U314" s="9"/>
    </row>
    <row r="315" spans="2:21" x14ac:dyDescent="0.25">
      <c r="B315" s="29">
        <f t="shared" si="14"/>
        <v>312</v>
      </c>
      <c r="C315" s="9">
        <v>8.5</v>
      </c>
      <c r="D315" s="9">
        <v>5.5</v>
      </c>
      <c r="E315" s="9">
        <f t="shared" si="12"/>
        <v>1</v>
      </c>
      <c r="F315" s="9">
        <f t="shared" si="13"/>
        <v>1</v>
      </c>
      <c r="G315" s="44">
        <v>-7.7845708274671896E-4</v>
      </c>
      <c r="I315" s="29">
        <v>299</v>
      </c>
      <c r="J315" s="9">
        <v>-0.29905560192485903</v>
      </c>
      <c r="K315" s="9">
        <v>0.47449999999999998</v>
      </c>
      <c r="L315" s="9">
        <v>-0.41610000000000003</v>
      </c>
      <c r="M315" s="9">
        <v>-2.6238000000000001</v>
      </c>
      <c r="N315" s="9">
        <v>2.6173723</v>
      </c>
      <c r="O315" s="9">
        <v>2.49021581</v>
      </c>
      <c r="T315" s="12"/>
      <c r="U315" s="9"/>
    </row>
    <row r="316" spans="2:21" x14ac:dyDescent="0.25">
      <c r="B316" s="29">
        <f t="shared" si="14"/>
        <v>313</v>
      </c>
      <c r="C316" s="9">
        <v>9</v>
      </c>
      <c r="D316" s="9">
        <v>5.5</v>
      </c>
      <c r="E316" s="9">
        <f t="shared" si="12"/>
        <v>1</v>
      </c>
      <c r="F316" s="9">
        <f t="shared" si="13"/>
        <v>1</v>
      </c>
      <c r="G316" s="44">
        <v>0.22667271132375599</v>
      </c>
      <c r="I316" s="29">
        <v>300</v>
      </c>
      <c r="J316" s="9">
        <v>0.412308932660506</v>
      </c>
      <c r="K316" s="9">
        <v>1.8835</v>
      </c>
      <c r="L316" s="9">
        <v>0.25840000000000002</v>
      </c>
      <c r="M316" s="9">
        <v>2.5405000000000002</v>
      </c>
      <c r="N316" s="9">
        <v>3.1040687</v>
      </c>
      <c r="O316" s="9">
        <v>7.2752475600000004</v>
      </c>
      <c r="T316" s="12"/>
      <c r="U316" s="9"/>
    </row>
    <row r="317" spans="2:21" x14ac:dyDescent="0.25">
      <c r="B317" s="29">
        <f t="shared" si="14"/>
        <v>314</v>
      </c>
      <c r="C317" s="9">
        <v>9.5</v>
      </c>
      <c r="D317" s="9">
        <v>5.5</v>
      </c>
      <c r="E317" s="9">
        <f t="shared" si="12"/>
        <v>1</v>
      </c>
      <c r="F317" s="9">
        <f t="shared" si="13"/>
        <v>1</v>
      </c>
      <c r="G317" s="44">
        <v>-7.6620572886445105E-5</v>
      </c>
      <c r="I317" s="29">
        <v>301</v>
      </c>
      <c r="J317" s="9">
        <v>0.94232365054892298</v>
      </c>
      <c r="K317" s="9">
        <v>0.2349</v>
      </c>
      <c r="L317" s="9">
        <v>-0.71240000000000003</v>
      </c>
      <c r="M317" s="9">
        <v>-10.321999999999999</v>
      </c>
      <c r="N317" s="9">
        <v>2.9367259400000001</v>
      </c>
      <c r="O317" s="9">
        <v>4.8506097600000002</v>
      </c>
      <c r="T317" s="12"/>
      <c r="U317" s="9"/>
    </row>
    <row r="318" spans="2:21" x14ac:dyDescent="0.25">
      <c r="B318" s="29">
        <f t="shared" si="14"/>
        <v>315</v>
      </c>
      <c r="C318" s="9">
        <v>-2</v>
      </c>
      <c r="D318" s="9">
        <v>6</v>
      </c>
      <c r="E318" s="9">
        <f t="shared" si="12"/>
        <v>1</v>
      </c>
      <c r="F318" s="9">
        <f t="shared" si="13"/>
        <v>1</v>
      </c>
      <c r="G318" s="44">
        <v>6.1520610789320203E-2</v>
      </c>
      <c r="I318" s="29">
        <v>302</v>
      </c>
      <c r="J318" s="9">
        <v>-0.60821146981497298</v>
      </c>
      <c r="K318" s="9">
        <v>1.6185</v>
      </c>
      <c r="L318" s="9">
        <v>0.42480000000000001</v>
      </c>
      <c r="M318" s="9">
        <v>2.0905</v>
      </c>
      <c r="N318" s="9">
        <v>3.6242647400000001</v>
      </c>
      <c r="O318" s="9">
        <v>8.2340840100000001</v>
      </c>
      <c r="T318" s="12"/>
      <c r="U318" s="9"/>
    </row>
    <row r="319" spans="2:21" x14ac:dyDescent="0.25">
      <c r="B319" s="29">
        <f t="shared" si="14"/>
        <v>316</v>
      </c>
      <c r="C319" s="9">
        <v>-1.5</v>
      </c>
      <c r="D319" s="9">
        <v>6</v>
      </c>
      <c r="E319" s="9">
        <f t="shared" si="12"/>
        <v>1</v>
      </c>
      <c r="F319" s="9">
        <f t="shared" si="13"/>
        <v>1</v>
      </c>
      <c r="G319" s="44">
        <v>6.2543812967119205E-4</v>
      </c>
      <c r="I319" s="29">
        <v>303</v>
      </c>
      <c r="J319" s="9">
        <v>-0.24398356881226499</v>
      </c>
      <c r="K319" s="9">
        <v>0.28560000000000002</v>
      </c>
      <c r="L319" s="9">
        <v>0.87250000000000005</v>
      </c>
      <c r="M319" s="9">
        <v>9.3623999999999992</v>
      </c>
      <c r="N319" s="9">
        <v>3.87345074</v>
      </c>
      <c r="O319" s="9">
        <v>10.90798545</v>
      </c>
      <c r="T319" s="12"/>
      <c r="U319" s="9"/>
    </row>
    <row r="320" spans="2:21" x14ac:dyDescent="0.25">
      <c r="B320" s="29">
        <f t="shared" si="14"/>
        <v>317</v>
      </c>
      <c r="C320" s="9">
        <v>-1</v>
      </c>
      <c r="D320" s="9">
        <v>6</v>
      </c>
      <c r="E320" s="9">
        <f t="shared" si="12"/>
        <v>1</v>
      </c>
      <c r="F320" s="9">
        <f t="shared" si="13"/>
        <v>1</v>
      </c>
      <c r="G320" s="44">
        <v>4.5369159047322098E-6</v>
      </c>
      <c r="I320" s="29">
        <v>304</v>
      </c>
      <c r="J320" s="9">
        <v>-6.9016475378810102E-2</v>
      </c>
      <c r="K320" s="9">
        <v>0.23780000000000001</v>
      </c>
      <c r="L320" s="9">
        <v>-0.48060000000000003</v>
      </c>
      <c r="M320" s="9">
        <v>-15.2875</v>
      </c>
      <c r="N320" s="9">
        <v>3.7591640599999998</v>
      </c>
      <c r="O320" s="9">
        <v>7.2726179499999999</v>
      </c>
      <c r="T320" s="12"/>
      <c r="U320" s="9"/>
    </row>
    <row r="321" spans="2:21" x14ac:dyDescent="0.25">
      <c r="B321" s="29">
        <f t="shared" si="14"/>
        <v>318</v>
      </c>
      <c r="C321" s="9">
        <v>-0.5</v>
      </c>
      <c r="D321" s="9">
        <v>6</v>
      </c>
      <c r="E321" s="9">
        <f t="shared" si="12"/>
        <v>1</v>
      </c>
      <c r="F321" s="9">
        <f t="shared" si="13"/>
        <v>1</v>
      </c>
      <c r="G321" s="44">
        <v>0.415791230559234</v>
      </c>
      <c r="I321" s="29">
        <v>305</v>
      </c>
      <c r="J321" s="9">
        <v>0.81477880689703697</v>
      </c>
      <c r="K321" s="9">
        <v>0.24479999999999999</v>
      </c>
      <c r="L321" s="9">
        <v>-0.62880000000000003</v>
      </c>
      <c r="M321" s="9">
        <v>-9.9047000000000001</v>
      </c>
      <c r="N321" s="9">
        <v>3.60523382</v>
      </c>
      <c r="O321" s="9">
        <v>4.8479473899999999</v>
      </c>
      <c r="T321" s="12"/>
      <c r="U321" s="9"/>
    </row>
    <row r="322" spans="2:21" x14ac:dyDescent="0.25">
      <c r="B322" s="29">
        <f t="shared" si="14"/>
        <v>319</v>
      </c>
      <c r="C322" s="9">
        <v>0</v>
      </c>
      <c r="D322" s="9">
        <v>6</v>
      </c>
      <c r="E322" s="9">
        <f t="shared" si="12"/>
        <v>1</v>
      </c>
      <c r="F322" s="9">
        <f t="shared" si="13"/>
        <v>1</v>
      </c>
      <c r="G322" s="44">
        <v>0.41584445025812</v>
      </c>
      <c r="I322" s="29">
        <v>306</v>
      </c>
      <c r="J322" s="9">
        <v>8.1159961724594804E-2</v>
      </c>
      <c r="K322" s="9">
        <v>0.46289999999999998</v>
      </c>
      <c r="L322" s="9">
        <v>-0.75600000000000001</v>
      </c>
      <c r="M322" s="9">
        <v>-3.4912000000000001</v>
      </c>
      <c r="N322" s="9">
        <v>3.2552814200000002</v>
      </c>
      <c r="O322" s="9">
        <v>3.23187091</v>
      </c>
      <c r="T322" s="12"/>
      <c r="U322" s="9"/>
    </row>
    <row r="323" spans="2:21" x14ac:dyDescent="0.25">
      <c r="B323" s="29">
        <f t="shared" si="14"/>
        <v>320</v>
      </c>
      <c r="C323" s="9">
        <v>0.5</v>
      </c>
      <c r="D323" s="9">
        <v>6</v>
      </c>
      <c r="E323" s="9">
        <f t="shared" si="12"/>
        <v>1</v>
      </c>
      <c r="F323" s="9">
        <f t="shared" si="13"/>
        <v>1</v>
      </c>
      <c r="G323" s="44">
        <v>0.32097675135155801</v>
      </c>
      <c r="I323" s="29">
        <v>307</v>
      </c>
      <c r="J323" s="9">
        <v>0.481595070124546</v>
      </c>
      <c r="K323" s="9">
        <v>4.2427999999999999</v>
      </c>
      <c r="L323" s="9">
        <v>2.86E-2</v>
      </c>
      <c r="M323" s="9">
        <v>1.1415</v>
      </c>
      <c r="N323" s="9">
        <v>3.3766254999999998</v>
      </c>
      <c r="O323" s="9">
        <v>8.0750271100000006</v>
      </c>
      <c r="T323" s="12"/>
      <c r="U323" s="9"/>
    </row>
    <row r="324" spans="2:21" x14ac:dyDescent="0.25">
      <c r="B324" s="29">
        <f t="shared" si="14"/>
        <v>321</v>
      </c>
      <c r="C324" s="9">
        <v>1</v>
      </c>
      <c r="D324" s="9">
        <v>6</v>
      </c>
      <c r="E324" s="9">
        <f t="shared" si="12"/>
        <v>1</v>
      </c>
      <c r="F324" s="9">
        <f t="shared" si="13"/>
        <v>1</v>
      </c>
      <c r="G324" s="44">
        <v>0.583532661736054</v>
      </c>
      <c r="I324" s="29">
        <v>308</v>
      </c>
      <c r="J324" s="9">
        <v>0.53526992264218998</v>
      </c>
      <c r="K324" s="9">
        <v>0.20219999999999999</v>
      </c>
      <c r="L324" s="9">
        <v>-0.93289999999999995</v>
      </c>
      <c r="M324" s="9">
        <v>-13.311500000000001</v>
      </c>
      <c r="N324" s="9">
        <v>3.1879931199999998</v>
      </c>
      <c r="O324" s="9">
        <v>5.3834418099999999</v>
      </c>
      <c r="T324" s="12"/>
      <c r="U324" s="9"/>
    </row>
    <row r="325" spans="2:21" x14ac:dyDescent="0.25">
      <c r="B325" s="29">
        <f t="shared" si="14"/>
        <v>322</v>
      </c>
      <c r="C325" s="9">
        <v>1.5</v>
      </c>
      <c r="D325" s="9">
        <v>6</v>
      </c>
      <c r="E325" s="9">
        <f t="shared" ref="E325:E388" si="15">IF(((2*C325)+D325)&lt;=25,1,0)</f>
        <v>1</v>
      </c>
      <c r="F325" s="9">
        <f t="shared" ref="F325:F388" si="16">IF((-C325+D325)&gt;=-10,1,0)</f>
        <v>1</v>
      </c>
      <c r="G325" s="44">
        <v>4.2740849279436898E-5</v>
      </c>
      <c r="I325" s="29">
        <v>309</v>
      </c>
      <c r="J325" s="9">
        <v>0.29499114093980999</v>
      </c>
      <c r="K325" s="9">
        <v>0.6482</v>
      </c>
      <c r="L325" s="9">
        <v>0.54569999999999996</v>
      </c>
      <c r="M325" s="9">
        <v>5.718</v>
      </c>
      <c r="N325" s="9">
        <v>3.54171586</v>
      </c>
      <c r="O325" s="9">
        <v>9.0898494099999994</v>
      </c>
      <c r="T325" s="12"/>
      <c r="U325" s="9"/>
    </row>
    <row r="326" spans="2:21" x14ac:dyDescent="0.25">
      <c r="B326" s="29">
        <f t="shared" ref="B326:B389" si="17">B325+1</f>
        <v>323</v>
      </c>
      <c r="C326" s="9">
        <v>2</v>
      </c>
      <c r="D326" s="9">
        <v>6</v>
      </c>
      <c r="E326" s="9">
        <f t="shared" si="15"/>
        <v>1</v>
      </c>
      <c r="F326" s="9">
        <f t="shared" si="16"/>
        <v>1</v>
      </c>
      <c r="G326" s="44">
        <v>0.58340549952109499</v>
      </c>
      <c r="I326" s="29">
        <v>310</v>
      </c>
      <c r="J326" s="9">
        <v>-0.45199986950483201</v>
      </c>
      <c r="K326" s="9">
        <v>10.6526</v>
      </c>
      <c r="L326" s="9">
        <v>-5.67E-2</v>
      </c>
      <c r="M326" s="9">
        <v>0.3896</v>
      </c>
      <c r="N326" s="9">
        <v>2.93771344</v>
      </c>
      <c r="O326" s="9">
        <v>13.240102370000001</v>
      </c>
      <c r="T326" s="12"/>
      <c r="U326" s="9"/>
    </row>
    <row r="327" spans="2:21" x14ac:dyDescent="0.25">
      <c r="B327" s="29">
        <f t="shared" si="17"/>
        <v>324</v>
      </c>
      <c r="C327" s="9">
        <v>2.5</v>
      </c>
      <c r="D327" s="9">
        <v>6</v>
      </c>
      <c r="E327" s="9">
        <f t="shared" si="15"/>
        <v>1</v>
      </c>
      <c r="F327" s="9">
        <f t="shared" si="16"/>
        <v>1</v>
      </c>
      <c r="G327" s="44">
        <v>0.15321281623105401</v>
      </c>
      <c r="I327" s="29">
        <v>311</v>
      </c>
      <c r="J327" s="9">
        <v>0.55604121124746997</v>
      </c>
      <c r="K327" s="9">
        <v>0.17910000000000001</v>
      </c>
      <c r="L327" s="9">
        <v>0.31759999999999999</v>
      </c>
      <c r="M327" s="9">
        <v>10.319699999999999</v>
      </c>
      <c r="N327" s="9">
        <v>2.9945955999999998</v>
      </c>
      <c r="O327" s="9">
        <v>15.088360639999999</v>
      </c>
      <c r="T327" s="12"/>
      <c r="U327" s="9"/>
    </row>
    <row r="328" spans="2:21" x14ac:dyDescent="0.25">
      <c r="B328" s="29">
        <f t="shared" si="17"/>
        <v>325</v>
      </c>
      <c r="C328" s="9">
        <v>3</v>
      </c>
      <c r="D328" s="9">
        <v>6</v>
      </c>
      <c r="E328" s="9">
        <f t="shared" si="15"/>
        <v>1</v>
      </c>
      <c r="F328" s="9">
        <f t="shared" si="16"/>
        <v>1</v>
      </c>
      <c r="G328" s="44">
        <v>0.30953073893892702</v>
      </c>
      <c r="I328" s="29">
        <v>312</v>
      </c>
      <c r="J328" s="9">
        <v>-2.7364447616124901E-2</v>
      </c>
      <c r="K328" s="9">
        <v>0.32469999999999999</v>
      </c>
      <c r="L328" s="9">
        <v>0.2266</v>
      </c>
      <c r="M328" s="9">
        <v>3.5735999999999999</v>
      </c>
      <c r="N328" s="9">
        <v>3.0681726199999999</v>
      </c>
      <c r="O328" s="9">
        <v>16.248708560000001</v>
      </c>
      <c r="T328" s="12"/>
      <c r="U328" s="9"/>
    </row>
    <row r="329" spans="2:21" x14ac:dyDescent="0.25">
      <c r="B329" s="29">
        <f t="shared" si="17"/>
        <v>326</v>
      </c>
      <c r="C329" s="9">
        <v>3.5</v>
      </c>
      <c r="D329" s="9">
        <v>6</v>
      </c>
      <c r="E329" s="9">
        <f t="shared" si="15"/>
        <v>1</v>
      </c>
      <c r="F329" s="9">
        <f t="shared" si="16"/>
        <v>1</v>
      </c>
      <c r="G329" s="44">
        <v>0.33319592807418602</v>
      </c>
      <c r="I329" s="29">
        <v>313</v>
      </c>
      <c r="J329" s="9">
        <v>0.73213344213327203</v>
      </c>
      <c r="K329" s="9">
        <v>0.32419999999999999</v>
      </c>
      <c r="L329" s="9">
        <v>-0.51470000000000005</v>
      </c>
      <c r="M329" s="9">
        <v>-16.7056</v>
      </c>
      <c r="N329" s="9">
        <v>2.9013068799999999</v>
      </c>
      <c r="O329" s="9">
        <v>10.83275304</v>
      </c>
      <c r="T329" s="12"/>
      <c r="U329" s="9"/>
    </row>
    <row r="330" spans="2:21" x14ac:dyDescent="0.25">
      <c r="B330" s="29">
        <f t="shared" si="17"/>
        <v>327</v>
      </c>
      <c r="C330" s="9">
        <v>4</v>
      </c>
      <c r="D330" s="9">
        <v>6</v>
      </c>
      <c r="E330" s="9">
        <f t="shared" si="15"/>
        <v>1</v>
      </c>
      <c r="F330" s="9">
        <f t="shared" si="16"/>
        <v>1</v>
      </c>
      <c r="G330" s="44">
        <v>2.0362038714319499E-7</v>
      </c>
      <c r="I330" s="29">
        <v>314</v>
      </c>
      <c r="J330" s="9">
        <v>0.68558154642714497</v>
      </c>
      <c r="K330" s="9">
        <v>0.18440000000000001</v>
      </c>
      <c r="L330" s="9">
        <v>0.79790000000000005</v>
      </c>
      <c r="M330" s="9">
        <v>13.5206</v>
      </c>
      <c r="N330" s="9">
        <v>3.0484396399999998</v>
      </c>
      <c r="O330" s="9">
        <v>13.325951679999999</v>
      </c>
      <c r="T330" s="12"/>
      <c r="U330" s="9"/>
    </row>
    <row r="331" spans="2:21" x14ac:dyDescent="0.25">
      <c r="B331" s="29">
        <f t="shared" si="17"/>
        <v>328</v>
      </c>
      <c r="C331" s="9">
        <v>4.5</v>
      </c>
      <c r="D331" s="9">
        <v>6</v>
      </c>
      <c r="E331" s="9">
        <f t="shared" si="15"/>
        <v>1</v>
      </c>
      <c r="F331" s="9">
        <f t="shared" si="16"/>
        <v>1</v>
      </c>
      <c r="G331" s="44">
        <v>0.57318703793976</v>
      </c>
      <c r="I331" s="29">
        <v>315</v>
      </c>
      <c r="J331" s="9">
        <v>-7.9121384273332998E-2</v>
      </c>
      <c r="K331" s="9">
        <v>1.7076</v>
      </c>
      <c r="L331" s="9">
        <v>7.2400000000000006E-2</v>
      </c>
      <c r="M331" s="9">
        <v>0.94389999999999996</v>
      </c>
      <c r="N331" s="9">
        <v>3.17206988</v>
      </c>
      <c r="O331" s="9">
        <v>14.937755320000001</v>
      </c>
      <c r="T331" s="12"/>
      <c r="U331" s="9"/>
    </row>
    <row r="332" spans="2:21" x14ac:dyDescent="0.25">
      <c r="B332" s="29">
        <f t="shared" si="17"/>
        <v>329</v>
      </c>
      <c r="C332" s="9">
        <v>5</v>
      </c>
      <c r="D332" s="9">
        <v>6</v>
      </c>
      <c r="E332" s="9">
        <f t="shared" si="15"/>
        <v>1</v>
      </c>
      <c r="F332" s="9">
        <f t="shared" si="16"/>
        <v>1</v>
      </c>
      <c r="G332" s="44">
        <v>0.14939471469726601</v>
      </c>
      <c r="I332" s="29">
        <v>316</v>
      </c>
      <c r="J332" s="9">
        <v>0.50258843674832498</v>
      </c>
      <c r="K332" s="9">
        <v>0.24199999999999999</v>
      </c>
      <c r="L332" s="9">
        <v>-0.68899999999999995</v>
      </c>
      <c r="M332" s="9">
        <v>-20.575800000000001</v>
      </c>
      <c r="N332" s="9">
        <v>3.00533188</v>
      </c>
      <c r="O332" s="9">
        <v>9.9584117200000009</v>
      </c>
      <c r="T332" s="12"/>
      <c r="U332" s="9"/>
    </row>
    <row r="333" spans="2:21" x14ac:dyDescent="0.25">
      <c r="B333" s="29">
        <f t="shared" si="17"/>
        <v>330</v>
      </c>
      <c r="C333" s="9">
        <v>5.5</v>
      </c>
      <c r="D333" s="9">
        <v>6</v>
      </c>
      <c r="E333" s="9">
        <f t="shared" si="15"/>
        <v>1</v>
      </c>
      <c r="F333" s="9">
        <f t="shared" si="16"/>
        <v>1</v>
      </c>
      <c r="G333" s="44">
        <v>2.4833402228950502E-3</v>
      </c>
      <c r="I333" s="29">
        <v>317</v>
      </c>
      <c r="J333" s="9">
        <v>0.154484626340301</v>
      </c>
      <c r="K333" s="9">
        <v>16.997800000000002</v>
      </c>
      <c r="L333" s="9">
        <v>3.1899999999999998E-2</v>
      </c>
      <c r="M333" s="9">
        <v>0.1133</v>
      </c>
      <c r="N333" s="9">
        <v>3.5475617000000002</v>
      </c>
      <c r="O333" s="9">
        <v>11.88426246</v>
      </c>
      <c r="T333" s="12"/>
      <c r="U333" s="9"/>
    </row>
    <row r="334" spans="2:21" x14ac:dyDescent="0.25">
      <c r="B334" s="29">
        <f t="shared" si="17"/>
        <v>331</v>
      </c>
      <c r="C334" s="9">
        <v>6</v>
      </c>
      <c r="D334" s="9">
        <v>6</v>
      </c>
      <c r="E334" s="9">
        <f t="shared" si="15"/>
        <v>1</v>
      </c>
      <c r="F334" s="9">
        <f t="shared" si="16"/>
        <v>1</v>
      </c>
      <c r="G334" s="44">
        <v>-0.84374263383072401</v>
      </c>
      <c r="I334" s="29">
        <v>318</v>
      </c>
      <c r="J334" s="9">
        <v>0.71590842482247796</v>
      </c>
      <c r="K334" s="9">
        <v>0.14269999999999999</v>
      </c>
      <c r="L334" s="9">
        <v>0.49180000000000001</v>
      </c>
      <c r="M334" s="9">
        <v>13.077500000000001</v>
      </c>
      <c r="N334" s="9">
        <v>3.6177415599999998</v>
      </c>
      <c r="O334" s="9">
        <v>13.750421709999999</v>
      </c>
      <c r="T334" s="12"/>
      <c r="U334" s="9"/>
    </row>
    <row r="335" spans="2:21" x14ac:dyDescent="0.25">
      <c r="B335" s="29">
        <f t="shared" si="17"/>
        <v>332</v>
      </c>
      <c r="C335" s="9">
        <v>6.5</v>
      </c>
      <c r="D335" s="9">
        <v>6</v>
      </c>
      <c r="E335" s="9">
        <f t="shared" si="15"/>
        <v>1</v>
      </c>
      <c r="F335" s="9">
        <f t="shared" si="16"/>
        <v>1</v>
      </c>
      <c r="G335" s="44">
        <v>0.320953598613053</v>
      </c>
      <c r="I335" s="29">
        <v>319</v>
      </c>
      <c r="J335" s="9">
        <v>0.51690486698625504</v>
      </c>
      <c r="K335" s="9">
        <v>0.11600000000000001</v>
      </c>
      <c r="L335" s="9">
        <v>3.6999999999999998E-2</v>
      </c>
      <c r="M335" s="9">
        <v>11.4627</v>
      </c>
      <c r="N335" s="9">
        <v>3.6220335600000002</v>
      </c>
      <c r="O335" s="9">
        <v>15.08009491</v>
      </c>
      <c r="T335" s="12"/>
      <c r="U335" s="9"/>
    </row>
    <row r="336" spans="2:21" x14ac:dyDescent="0.25">
      <c r="B336" s="29">
        <f t="shared" si="17"/>
        <v>333</v>
      </c>
      <c r="C336" s="9">
        <v>7</v>
      </c>
      <c r="D336" s="9">
        <v>6</v>
      </c>
      <c r="E336" s="9">
        <f t="shared" si="15"/>
        <v>1</v>
      </c>
      <c r="F336" s="9">
        <f t="shared" si="16"/>
        <v>1</v>
      </c>
      <c r="G336" s="44">
        <v>0.32096651700029899</v>
      </c>
      <c r="I336" s="29">
        <v>320</v>
      </c>
      <c r="J336" s="9">
        <v>-0.22190327597036699</v>
      </c>
      <c r="K336" s="9">
        <v>1.8904000000000001</v>
      </c>
      <c r="L336" s="9">
        <v>-0.33389999999999997</v>
      </c>
      <c r="M336" s="9">
        <v>-2.6589999999999998</v>
      </c>
      <c r="N336" s="9">
        <v>2.9908290000000002</v>
      </c>
      <c r="O336" s="9">
        <v>10.053521310000001</v>
      </c>
      <c r="T336" s="12"/>
      <c r="U336" s="9"/>
    </row>
    <row r="337" spans="2:21" x14ac:dyDescent="0.25">
      <c r="B337" s="29">
        <f t="shared" si="17"/>
        <v>334</v>
      </c>
      <c r="C337" s="9">
        <v>7.5</v>
      </c>
      <c r="D337" s="9">
        <v>6</v>
      </c>
      <c r="E337" s="9">
        <f t="shared" si="15"/>
        <v>1</v>
      </c>
      <c r="F337" s="9">
        <f t="shared" si="16"/>
        <v>1</v>
      </c>
      <c r="G337" s="44">
        <v>-2.0084284648561301E-6</v>
      </c>
      <c r="I337" s="29">
        <v>321</v>
      </c>
      <c r="J337" s="9">
        <v>0.222485891760687</v>
      </c>
      <c r="K337" s="9">
        <v>0.30159999999999998</v>
      </c>
      <c r="L337" s="9">
        <v>-0.57120000000000004</v>
      </c>
      <c r="M337" s="9">
        <v>-11.111700000000001</v>
      </c>
      <c r="N337" s="9">
        <v>2.8185550799999999</v>
      </c>
      <c r="O337" s="9">
        <v>6.7022325900000004</v>
      </c>
      <c r="T337" s="12"/>
      <c r="U337" s="9"/>
    </row>
    <row r="338" spans="2:21" x14ac:dyDescent="0.25">
      <c r="B338" s="29">
        <f t="shared" si="17"/>
        <v>335</v>
      </c>
      <c r="C338" s="9">
        <v>8</v>
      </c>
      <c r="D338" s="9">
        <v>6</v>
      </c>
      <c r="E338" s="9">
        <f t="shared" si="15"/>
        <v>1</v>
      </c>
      <c r="F338" s="9">
        <f t="shared" si="16"/>
        <v>1</v>
      </c>
      <c r="G338" s="44">
        <v>1.48672105484898E-5</v>
      </c>
      <c r="I338" s="29">
        <v>322</v>
      </c>
      <c r="J338" s="9">
        <v>0.181197363624995</v>
      </c>
      <c r="K338" s="9">
        <v>0.76670000000000005</v>
      </c>
      <c r="L338" s="9">
        <v>0.38969999999999999</v>
      </c>
      <c r="M338" s="9">
        <v>4.7251000000000003</v>
      </c>
      <c r="N338" s="9">
        <v>3.1173380700000002</v>
      </c>
      <c r="O338" s="9">
        <v>10.324966760000001</v>
      </c>
      <c r="T338" s="12"/>
      <c r="U338" s="9"/>
    </row>
    <row r="339" spans="2:21" x14ac:dyDescent="0.25">
      <c r="B339" s="29">
        <f t="shared" si="17"/>
        <v>336</v>
      </c>
      <c r="C339" s="9">
        <v>8.5</v>
      </c>
      <c r="D339" s="9">
        <v>6</v>
      </c>
      <c r="E339" s="9">
        <f t="shared" si="15"/>
        <v>1</v>
      </c>
      <c r="F339" s="9">
        <f t="shared" si="16"/>
        <v>1</v>
      </c>
      <c r="G339" s="44">
        <v>0.22710518946435401</v>
      </c>
      <c r="I339" s="29">
        <v>323</v>
      </c>
      <c r="J339" s="9">
        <v>-4.1684871851802599E-2</v>
      </c>
      <c r="K339" s="9">
        <v>0.22070000000000001</v>
      </c>
      <c r="L339" s="9">
        <v>-0.75760000000000005</v>
      </c>
      <c r="M339" s="9">
        <v>-15.5908</v>
      </c>
      <c r="N339" s="9">
        <v>2.9501357499999998</v>
      </c>
      <c r="O339" s="9">
        <v>6.8840772000000001</v>
      </c>
      <c r="T339" s="12"/>
      <c r="U339" s="9"/>
    </row>
    <row r="340" spans="2:21" x14ac:dyDescent="0.25">
      <c r="B340" s="29">
        <f t="shared" si="17"/>
        <v>337</v>
      </c>
      <c r="C340" s="9">
        <v>9</v>
      </c>
      <c r="D340" s="9">
        <v>6</v>
      </c>
      <c r="E340" s="9">
        <f t="shared" si="15"/>
        <v>1</v>
      </c>
      <c r="F340" s="9">
        <f t="shared" si="16"/>
        <v>1</v>
      </c>
      <c r="G340" s="44">
        <v>0.22744976958662799</v>
      </c>
      <c r="I340" s="29">
        <v>324</v>
      </c>
      <c r="J340" s="9">
        <v>-0.89144671353452898</v>
      </c>
      <c r="K340" s="9">
        <v>0.29870000000000002</v>
      </c>
      <c r="L340" s="9">
        <v>-0.56159999999999999</v>
      </c>
      <c r="M340" s="9">
        <v>-7.6811999999999996</v>
      </c>
      <c r="N340" s="9">
        <v>2.7823858299999999</v>
      </c>
      <c r="O340" s="9">
        <v>4.5897027599999998</v>
      </c>
      <c r="T340" s="12"/>
      <c r="U340" s="9"/>
    </row>
    <row r="341" spans="2:21" x14ac:dyDescent="0.25">
      <c r="B341" s="29">
        <f t="shared" si="17"/>
        <v>338</v>
      </c>
      <c r="C341" s="9">
        <v>9.5</v>
      </c>
      <c r="D341" s="9">
        <v>6</v>
      </c>
      <c r="E341" s="9">
        <f t="shared" si="15"/>
        <v>1</v>
      </c>
      <c r="F341" s="9">
        <f t="shared" si="16"/>
        <v>1</v>
      </c>
      <c r="G341" s="44">
        <v>3.56238086527675E-2</v>
      </c>
      <c r="I341" s="29">
        <v>325</v>
      </c>
      <c r="J341" s="9">
        <v>-0.15652732207601</v>
      </c>
      <c r="K341" s="9">
        <v>2.3026</v>
      </c>
      <c r="L341" s="9">
        <v>-7.2800000000000004E-2</v>
      </c>
      <c r="M341" s="9">
        <v>2.2947000000000002</v>
      </c>
      <c r="N341" s="9">
        <v>2.6147565500000001</v>
      </c>
      <c r="O341" s="9">
        <v>9.8734789799999998</v>
      </c>
      <c r="T341" s="12"/>
      <c r="U341" s="9"/>
    </row>
    <row r="342" spans="2:21" x14ac:dyDescent="0.25">
      <c r="B342" s="29">
        <f t="shared" si="17"/>
        <v>339</v>
      </c>
      <c r="C342" s="9">
        <v>-2</v>
      </c>
      <c r="D342" s="9">
        <v>6.5</v>
      </c>
      <c r="E342" s="9">
        <f t="shared" si="15"/>
        <v>1</v>
      </c>
      <c r="F342" s="9">
        <f t="shared" si="16"/>
        <v>1</v>
      </c>
      <c r="G342" s="44">
        <v>0.32095855821324898</v>
      </c>
      <c r="I342" s="29">
        <v>326</v>
      </c>
      <c r="J342" s="9">
        <v>-0.118921006041321</v>
      </c>
      <c r="K342" s="9">
        <v>0.47789999999999999</v>
      </c>
      <c r="L342" s="9">
        <v>0.24970000000000001</v>
      </c>
      <c r="M342" s="9">
        <v>6.4035000000000002</v>
      </c>
      <c r="N342" s="9">
        <v>2.7340881800000001</v>
      </c>
      <c r="O342" s="9">
        <v>12.933711629999999</v>
      </c>
      <c r="T342" s="12"/>
      <c r="U342" s="9"/>
    </row>
    <row r="343" spans="2:21" x14ac:dyDescent="0.25">
      <c r="B343" s="29">
        <f t="shared" si="17"/>
        <v>340</v>
      </c>
      <c r="C343" s="9">
        <v>-1.5</v>
      </c>
      <c r="D343" s="9">
        <v>6.5</v>
      </c>
      <c r="E343" s="9">
        <f t="shared" si="15"/>
        <v>1</v>
      </c>
      <c r="F343" s="9">
        <f t="shared" si="16"/>
        <v>1</v>
      </c>
      <c r="G343" s="44">
        <v>0.368223149304159</v>
      </c>
      <c r="I343" s="29">
        <v>327</v>
      </c>
      <c r="J343" s="9">
        <v>-0.59378789910735197</v>
      </c>
      <c r="K343" s="9">
        <v>0.52170000000000005</v>
      </c>
      <c r="L343" s="9">
        <v>-0.3589</v>
      </c>
      <c r="M343" s="9">
        <v>-8.2642000000000007</v>
      </c>
      <c r="N343" s="9">
        <v>2.5468500500000002</v>
      </c>
      <c r="O343" s="9">
        <v>8.6222784899999994</v>
      </c>
      <c r="T343" s="12"/>
      <c r="U343" s="9"/>
    </row>
    <row r="344" spans="2:21" x14ac:dyDescent="0.25">
      <c r="B344" s="29">
        <f t="shared" si="17"/>
        <v>341</v>
      </c>
      <c r="C344" s="9">
        <v>-1</v>
      </c>
      <c r="D344" s="9">
        <v>6.5</v>
      </c>
      <c r="E344" s="9">
        <f t="shared" si="15"/>
        <v>1</v>
      </c>
      <c r="F344" s="9">
        <f t="shared" si="16"/>
        <v>1</v>
      </c>
      <c r="G344" s="44">
        <v>0.30813756828611399</v>
      </c>
      <c r="I344" s="29">
        <v>328</v>
      </c>
      <c r="J344" s="9">
        <v>-0.170548820445349</v>
      </c>
      <c r="K344" s="9">
        <v>3.3801000000000001</v>
      </c>
      <c r="L344" s="9">
        <v>-0.44840000000000002</v>
      </c>
      <c r="M344" s="9">
        <v>-0.23150000000000001</v>
      </c>
      <c r="N344" s="9">
        <v>1.03121321</v>
      </c>
      <c r="O344" s="9">
        <v>7.8397853399999997</v>
      </c>
      <c r="T344" s="12"/>
      <c r="U344" s="9"/>
    </row>
    <row r="345" spans="2:21" x14ac:dyDescent="0.25">
      <c r="B345" s="29">
        <f t="shared" si="17"/>
        <v>342</v>
      </c>
      <c r="C345" s="9">
        <v>-0.5</v>
      </c>
      <c r="D345" s="9">
        <v>6.5</v>
      </c>
      <c r="E345" s="9">
        <f t="shared" si="15"/>
        <v>1</v>
      </c>
      <c r="F345" s="9">
        <f t="shared" si="16"/>
        <v>1</v>
      </c>
      <c r="G345" s="44">
        <v>0.320939123952172</v>
      </c>
      <c r="I345" s="29">
        <v>329</v>
      </c>
      <c r="J345" s="9">
        <v>-5.9507172120272199E-2</v>
      </c>
      <c r="K345" s="9">
        <v>0.55089999999999995</v>
      </c>
      <c r="L345" s="9">
        <v>0.76939999999999997</v>
      </c>
      <c r="M345" s="9">
        <v>7.5957999999999997</v>
      </c>
      <c r="N345" s="9">
        <v>1.45507567</v>
      </c>
      <c r="O345" s="9">
        <v>12.024311559999999</v>
      </c>
      <c r="T345" s="12"/>
      <c r="U345" s="9"/>
    </row>
    <row r="346" spans="2:21" x14ac:dyDescent="0.25">
      <c r="B346" s="29">
        <f t="shared" si="17"/>
        <v>343</v>
      </c>
      <c r="C346" s="9">
        <v>0</v>
      </c>
      <c r="D346" s="9">
        <v>6.5</v>
      </c>
      <c r="E346" s="9">
        <f t="shared" si="15"/>
        <v>1</v>
      </c>
      <c r="F346" s="9">
        <f t="shared" si="16"/>
        <v>1</v>
      </c>
      <c r="G346" s="44">
        <v>5.0798226540752098E-7</v>
      </c>
      <c r="I346" s="29">
        <v>330</v>
      </c>
      <c r="J346" s="9">
        <v>-0.19272424246445599</v>
      </c>
      <c r="K346" s="9">
        <v>3.1859999999999999</v>
      </c>
      <c r="L346" s="9">
        <v>0.50929999999999997</v>
      </c>
      <c r="M346" s="9">
        <v>3.4500000000000003E-2</v>
      </c>
      <c r="N346" s="9">
        <v>3.0777054700000002</v>
      </c>
      <c r="O346" s="9">
        <v>12.13422856</v>
      </c>
      <c r="T346" s="12"/>
      <c r="U346" s="9"/>
    </row>
    <row r="347" spans="2:21" x14ac:dyDescent="0.25">
      <c r="B347" s="29">
        <f t="shared" si="17"/>
        <v>344</v>
      </c>
      <c r="C347" s="9">
        <v>0.5</v>
      </c>
      <c r="D347" s="9">
        <v>6.5</v>
      </c>
      <c r="E347" s="9">
        <f t="shared" si="15"/>
        <v>1</v>
      </c>
      <c r="F347" s="9">
        <f t="shared" si="16"/>
        <v>1</v>
      </c>
      <c r="G347" s="44">
        <v>-2.1788959452035201E-5</v>
      </c>
      <c r="I347" s="29">
        <v>331</v>
      </c>
      <c r="J347" s="9">
        <v>0.81651412612278296</v>
      </c>
      <c r="K347" s="9">
        <v>0.22070000000000001</v>
      </c>
      <c r="L347" s="9">
        <v>0.35849999999999999</v>
      </c>
      <c r="M347" s="9">
        <v>9.4184999999999999</v>
      </c>
      <c r="N347" s="9">
        <v>3.1568264199999998</v>
      </c>
      <c r="O347" s="9">
        <v>14.21289151</v>
      </c>
      <c r="T347" s="12"/>
      <c r="U347" s="9"/>
    </row>
    <row r="348" spans="2:21" x14ac:dyDescent="0.25">
      <c r="B348" s="29">
        <f t="shared" si="17"/>
        <v>345</v>
      </c>
      <c r="C348" s="9">
        <v>1</v>
      </c>
      <c r="D348" s="9">
        <v>6.5</v>
      </c>
      <c r="E348" s="9">
        <f t="shared" si="15"/>
        <v>1</v>
      </c>
      <c r="F348" s="9">
        <f t="shared" si="16"/>
        <v>1</v>
      </c>
      <c r="G348" s="44">
        <v>0.33321646907152502</v>
      </c>
      <c r="I348" s="29">
        <v>332</v>
      </c>
      <c r="J348" s="9">
        <v>-9.7842813090040295E-2</v>
      </c>
      <c r="K348" s="9">
        <v>8.6099999999999996E-2</v>
      </c>
      <c r="L348" s="9">
        <v>0.55969999999999998</v>
      </c>
      <c r="M348" s="9">
        <v>16.201699999999999</v>
      </c>
      <c r="N348" s="9">
        <v>3.2050165900000001</v>
      </c>
      <c r="O348" s="9">
        <v>15.607857879999999</v>
      </c>
      <c r="T348" s="12"/>
      <c r="U348" s="9"/>
    </row>
    <row r="349" spans="2:21" x14ac:dyDescent="0.25">
      <c r="B349" s="29">
        <f t="shared" si="17"/>
        <v>346</v>
      </c>
      <c r="C349" s="9">
        <v>1.5</v>
      </c>
      <c r="D349" s="9">
        <v>6.5</v>
      </c>
      <c r="E349" s="9">
        <f t="shared" si="15"/>
        <v>1</v>
      </c>
      <c r="F349" s="9">
        <f t="shared" si="16"/>
        <v>1</v>
      </c>
      <c r="G349" s="44">
        <v>5.2091311649517599E-6</v>
      </c>
      <c r="I349" s="29">
        <v>333</v>
      </c>
      <c r="J349" s="9">
        <v>0.73836605661513099</v>
      </c>
      <c r="K349" s="9">
        <v>0.61009999999999998</v>
      </c>
      <c r="L349" s="9">
        <v>2.5600000000000001E-2</v>
      </c>
      <c r="M349" s="9">
        <v>1.5781000000000001</v>
      </c>
      <c r="N349" s="9">
        <v>3.2206351500000001</v>
      </c>
      <c r="O349" s="9">
        <v>16.57065669</v>
      </c>
      <c r="T349" s="12"/>
      <c r="U349" s="9"/>
    </row>
    <row r="350" spans="2:21" x14ac:dyDescent="0.25">
      <c r="B350" s="29">
        <f t="shared" si="17"/>
        <v>347</v>
      </c>
      <c r="C350" s="9">
        <v>2</v>
      </c>
      <c r="D350" s="9">
        <v>6.5</v>
      </c>
      <c r="E350" s="9">
        <f t="shared" si="15"/>
        <v>1</v>
      </c>
      <c r="F350" s="9">
        <f t="shared" si="16"/>
        <v>1</v>
      </c>
      <c r="G350" s="44">
        <v>-7.9196884743532904E-3</v>
      </c>
      <c r="I350" s="29">
        <v>334</v>
      </c>
      <c r="J350" s="9">
        <v>-0.83437933639943296</v>
      </c>
      <c r="K350" s="9">
        <v>0.1033</v>
      </c>
      <c r="L350" s="9">
        <v>0.1095</v>
      </c>
      <c r="M350" s="9">
        <v>6.1981999999999999</v>
      </c>
      <c r="N350" s="9">
        <v>3.2319464999999998</v>
      </c>
      <c r="O350" s="9">
        <v>17.210930749999999</v>
      </c>
      <c r="T350" s="12"/>
      <c r="U350" s="9"/>
    </row>
    <row r="351" spans="2:21" x14ac:dyDescent="0.25">
      <c r="B351" s="29">
        <f t="shared" si="17"/>
        <v>348</v>
      </c>
      <c r="C351" s="9">
        <v>2.5</v>
      </c>
      <c r="D351" s="9">
        <v>6.5</v>
      </c>
      <c r="E351" s="9">
        <f t="shared" si="15"/>
        <v>1</v>
      </c>
      <c r="F351" s="9">
        <f t="shared" si="16"/>
        <v>1</v>
      </c>
      <c r="G351" s="44">
        <v>0.32097014004037799</v>
      </c>
      <c r="I351" s="29">
        <v>335</v>
      </c>
      <c r="J351" s="9">
        <v>0.31669773056330203</v>
      </c>
      <c r="K351" s="9">
        <v>0.308</v>
      </c>
      <c r="L351" s="9">
        <v>-0.46400000000000002</v>
      </c>
      <c r="M351" s="9">
        <v>-18.629000000000001</v>
      </c>
      <c r="N351" s="9">
        <v>3.0890344999999999</v>
      </c>
      <c r="O351" s="9">
        <v>11.47319875</v>
      </c>
      <c r="T351" s="12"/>
      <c r="U351" s="9"/>
    </row>
    <row r="352" spans="2:21" x14ac:dyDescent="0.25">
      <c r="B352" s="29">
        <f t="shared" si="17"/>
        <v>349</v>
      </c>
      <c r="C352" s="9">
        <v>3</v>
      </c>
      <c r="D352" s="9">
        <v>6.5</v>
      </c>
      <c r="E352" s="9">
        <f t="shared" si="15"/>
        <v>1</v>
      </c>
      <c r="F352" s="9">
        <f t="shared" si="16"/>
        <v>1</v>
      </c>
      <c r="G352" s="44">
        <v>0.32093590685401902</v>
      </c>
      <c r="I352" s="29">
        <v>336</v>
      </c>
      <c r="J352" s="9">
        <v>0.94391559471464404</v>
      </c>
      <c r="K352" s="9">
        <v>0.19950000000000001</v>
      </c>
      <c r="L352" s="9">
        <v>-0.81169999999999998</v>
      </c>
      <c r="M352" s="9">
        <v>-19.172499999999999</v>
      </c>
      <c r="N352" s="9">
        <v>2.9271003499999999</v>
      </c>
      <c r="O352" s="9">
        <v>7.6482849999999898</v>
      </c>
      <c r="T352" s="12"/>
      <c r="U352" s="9"/>
    </row>
    <row r="353" spans="2:21" x14ac:dyDescent="0.25">
      <c r="B353" s="29">
        <f t="shared" si="17"/>
        <v>350</v>
      </c>
      <c r="C353" s="9">
        <v>3.5</v>
      </c>
      <c r="D353" s="9">
        <v>6.5</v>
      </c>
      <c r="E353" s="9">
        <f t="shared" si="15"/>
        <v>1</v>
      </c>
      <c r="F353" s="9">
        <f t="shared" si="16"/>
        <v>1</v>
      </c>
      <c r="G353" s="44">
        <v>0.58340384462564299</v>
      </c>
      <c r="I353" s="29">
        <v>337</v>
      </c>
      <c r="J353" s="9">
        <v>-0.596844747218371</v>
      </c>
      <c r="K353" s="9">
        <v>1.1762999999999999</v>
      </c>
      <c r="L353" s="9">
        <v>5.11E-2</v>
      </c>
      <c r="M353" s="9">
        <v>-2.1674000000000002</v>
      </c>
      <c r="N353" s="9">
        <v>2.9872092800000001</v>
      </c>
      <c r="O353" s="9">
        <v>5.09877237999999</v>
      </c>
      <c r="T353" s="12"/>
      <c r="U353" s="9"/>
    </row>
    <row r="354" spans="2:21" x14ac:dyDescent="0.25">
      <c r="B354" s="29">
        <f t="shared" si="17"/>
        <v>351</v>
      </c>
      <c r="C354" s="9">
        <v>4</v>
      </c>
      <c r="D354" s="9">
        <v>6.5</v>
      </c>
      <c r="E354" s="9">
        <f t="shared" si="15"/>
        <v>1</v>
      </c>
      <c r="F354" s="9">
        <f t="shared" si="16"/>
        <v>1</v>
      </c>
      <c r="G354" s="44">
        <v>3.5622849246577E-2</v>
      </c>
      <c r="I354" s="29">
        <v>338</v>
      </c>
      <c r="J354" s="9">
        <v>0.23421152688588101</v>
      </c>
      <c r="K354" s="9">
        <v>0.2487</v>
      </c>
      <c r="L354" s="9">
        <v>-0.78680000000000005</v>
      </c>
      <c r="M354" s="9">
        <v>-6.8331</v>
      </c>
      <c r="N354" s="9">
        <v>2.7915321199999998</v>
      </c>
      <c r="O354" s="9">
        <v>3.3993804099999898</v>
      </c>
      <c r="T354" s="12"/>
      <c r="U354" s="9"/>
    </row>
    <row r="355" spans="2:21" x14ac:dyDescent="0.25">
      <c r="B355" s="29">
        <f t="shared" si="17"/>
        <v>352</v>
      </c>
      <c r="C355" s="9">
        <v>4.5</v>
      </c>
      <c r="D355" s="9">
        <v>6.5</v>
      </c>
      <c r="E355" s="9">
        <f t="shared" si="15"/>
        <v>1</v>
      </c>
      <c r="F355" s="9">
        <f t="shared" si="16"/>
        <v>1</v>
      </c>
      <c r="G355" s="44">
        <v>-4.1346100928981996E-6</v>
      </c>
      <c r="I355" s="29">
        <v>339</v>
      </c>
      <c r="J355" s="9">
        <v>-4.0051363784153497E-3</v>
      </c>
      <c r="K355" s="9">
        <v>8.6129999999999995</v>
      </c>
      <c r="L355" s="9">
        <v>3.56E-2</v>
      </c>
      <c r="M355" s="9">
        <v>0.54869999999999997</v>
      </c>
      <c r="N355" s="9">
        <v>3.0981549199999998</v>
      </c>
      <c r="O355" s="9">
        <v>8.1253335099999902</v>
      </c>
      <c r="T355" s="12"/>
      <c r="U355" s="9"/>
    </row>
    <row r="356" spans="2:21" x14ac:dyDescent="0.25">
      <c r="B356" s="29">
        <f t="shared" si="17"/>
        <v>353</v>
      </c>
      <c r="C356" s="9">
        <v>5</v>
      </c>
      <c r="D356" s="9">
        <v>6.5</v>
      </c>
      <c r="E356" s="9">
        <f t="shared" si="15"/>
        <v>1</v>
      </c>
      <c r="F356" s="9">
        <f t="shared" si="16"/>
        <v>1</v>
      </c>
      <c r="G356" s="44">
        <v>0.56050416305123696</v>
      </c>
      <c r="I356" s="29">
        <v>340</v>
      </c>
      <c r="J356" s="9">
        <v>0.56188966375988703</v>
      </c>
      <c r="K356" s="9">
        <v>0.17319999999999999</v>
      </c>
      <c r="L356" s="9">
        <v>-0.9627</v>
      </c>
      <c r="M356" s="9">
        <v>-15.64</v>
      </c>
      <c r="N356" s="9">
        <v>2.93141528</v>
      </c>
      <c r="O356" s="9">
        <v>5.4164855099999896</v>
      </c>
      <c r="T356" s="12"/>
      <c r="U356" s="9"/>
    </row>
    <row r="357" spans="2:21" x14ac:dyDescent="0.25">
      <c r="B357" s="29">
        <f t="shared" si="17"/>
        <v>354</v>
      </c>
      <c r="C357" s="9">
        <v>5.5</v>
      </c>
      <c r="D357" s="9">
        <v>6.5</v>
      </c>
      <c r="E357" s="9">
        <f t="shared" si="15"/>
        <v>1</v>
      </c>
      <c r="F357" s="9">
        <f t="shared" si="16"/>
        <v>1</v>
      </c>
      <c r="G357" s="44">
        <v>1.06277203592436E-5</v>
      </c>
      <c r="I357" s="29">
        <v>341</v>
      </c>
      <c r="J357" s="9">
        <v>0.241392029553085</v>
      </c>
      <c r="K357" s="9">
        <v>0.75609999999999999</v>
      </c>
      <c r="L357" s="9">
        <v>0.60970000000000002</v>
      </c>
      <c r="M357" s="9">
        <v>4.8291000000000004</v>
      </c>
      <c r="N357" s="9">
        <v>3.3924094500000002</v>
      </c>
      <c r="O357" s="9">
        <v>9.0677680199999902</v>
      </c>
      <c r="T357" s="12"/>
      <c r="U357" s="9"/>
    </row>
    <row r="358" spans="2:21" x14ac:dyDescent="0.25">
      <c r="B358" s="29">
        <f t="shared" si="17"/>
        <v>355</v>
      </c>
      <c r="C358" s="9">
        <v>6</v>
      </c>
      <c r="D358" s="9">
        <v>6.5</v>
      </c>
      <c r="E358" s="9">
        <f t="shared" si="15"/>
        <v>1</v>
      </c>
      <c r="F358" s="9">
        <f t="shared" si="16"/>
        <v>1</v>
      </c>
      <c r="G358" s="44">
        <v>0.41578953110894401</v>
      </c>
      <c r="I358" s="29">
        <v>342</v>
      </c>
      <c r="J358" s="9">
        <v>-0.32645812717414202</v>
      </c>
      <c r="K358" s="9">
        <v>0.76070000000000004</v>
      </c>
      <c r="L358" s="9">
        <v>0.17549999999999999</v>
      </c>
      <c r="M358" s="9">
        <v>3.6574</v>
      </c>
      <c r="N358" s="9">
        <v>3.5259122999999999</v>
      </c>
      <c r="O358" s="9">
        <v>11.849952200000001</v>
      </c>
      <c r="T358" s="12"/>
      <c r="U358" s="9"/>
    </row>
    <row r="359" spans="2:21" x14ac:dyDescent="0.25">
      <c r="B359" s="29">
        <f t="shared" si="17"/>
        <v>356</v>
      </c>
      <c r="C359" s="9">
        <v>6.5</v>
      </c>
      <c r="D359" s="9">
        <v>6.5</v>
      </c>
      <c r="E359" s="9">
        <f t="shared" si="15"/>
        <v>1</v>
      </c>
      <c r="F359" s="9">
        <f t="shared" si="16"/>
        <v>1</v>
      </c>
      <c r="G359" s="44">
        <v>-5.5375729901040996E-4</v>
      </c>
      <c r="I359" s="29">
        <v>343</v>
      </c>
      <c r="J359" s="9">
        <v>-0.40135651099326702</v>
      </c>
      <c r="K359" s="9">
        <v>0.14680000000000001</v>
      </c>
      <c r="L359" s="9">
        <v>0.64590000000000003</v>
      </c>
      <c r="M359" s="9">
        <v>12.5532</v>
      </c>
      <c r="N359" s="9">
        <v>3.6207304200000001</v>
      </c>
      <c r="O359" s="9">
        <v>13.69276196</v>
      </c>
      <c r="T359" s="12"/>
      <c r="U359" s="9"/>
    </row>
    <row r="360" spans="2:21" x14ac:dyDescent="0.25">
      <c r="B360" s="29">
        <f t="shared" si="17"/>
        <v>357</v>
      </c>
      <c r="C360" s="9">
        <v>7</v>
      </c>
      <c r="D360" s="9">
        <v>6.5</v>
      </c>
      <c r="E360" s="9">
        <f t="shared" si="15"/>
        <v>1</v>
      </c>
      <c r="F360" s="9">
        <f t="shared" si="16"/>
        <v>1</v>
      </c>
      <c r="G360" s="44">
        <v>0.56725071128562399</v>
      </c>
      <c r="I360" s="29">
        <v>344</v>
      </c>
      <c r="J360" s="9">
        <v>-0.22435937988953999</v>
      </c>
      <c r="K360" s="9">
        <v>6.5799999999999997E-2</v>
      </c>
      <c r="L360" s="9">
        <v>0.90190000000000003</v>
      </c>
      <c r="M360" s="9">
        <v>18.798500000000001</v>
      </c>
      <c r="N360" s="9">
        <v>3.68007544</v>
      </c>
      <c r="O360" s="9">
        <v>14.92970326</v>
      </c>
      <c r="T360" s="12"/>
      <c r="U360" s="9"/>
    </row>
    <row r="361" spans="2:21" x14ac:dyDescent="0.25">
      <c r="B361" s="29">
        <f t="shared" si="17"/>
        <v>358</v>
      </c>
      <c r="C361" s="9">
        <v>7.5</v>
      </c>
      <c r="D361" s="9">
        <v>6.5</v>
      </c>
      <c r="E361" s="9">
        <f t="shared" si="15"/>
        <v>1</v>
      </c>
      <c r="F361" s="9">
        <f t="shared" si="16"/>
        <v>1</v>
      </c>
      <c r="G361" s="44">
        <v>0.41585163737500103</v>
      </c>
      <c r="I361" s="29">
        <v>345</v>
      </c>
      <c r="J361" s="9">
        <v>0.40456198247529102</v>
      </c>
      <c r="K361" s="9">
        <v>0.30209999999999998</v>
      </c>
      <c r="L361" s="9">
        <v>-0.4254</v>
      </c>
      <c r="M361" s="9">
        <v>-16.475100000000001</v>
      </c>
      <c r="N361" s="9">
        <v>3.5515620999999999</v>
      </c>
      <c r="O361" s="9">
        <v>9.9525755499999899</v>
      </c>
      <c r="T361" s="12"/>
      <c r="U361" s="9"/>
    </row>
    <row r="362" spans="2:21" x14ac:dyDescent="0.25">
      <c r="B362" s="29">
        <f t="shared" si="17"/>
        <v>359</v>
      </c>
      <c r="C362" s="9">
        <v>8</v>
      </c>
      <c r="D362" s="9">
        <v>6.5</v>
      </c>
      <c r="E362" s="9">
        <f t="shared" si="15"/>
        <v>1</v>
      </c>
      <c r="F362" s="9">
        <f t="shared" si="16"/>
        <v>1</v>
      </c>
      <c r="G362" s="44">
        <v>0.226925733458371</v>
      </c>
      <c r="I362" s="29">
        <v>346</v>
      </c>
      <c r="J362" s="9">
        <v>3.4113776801991902E-2</v>
      </c>
      <c r="K362" s="9">
        <v>0.88639999999999997</v>
      </c>
      <c r="L362" s="9">
        <v>-0.3987</v>
      </c>
      <c r="M362" s="9">
        <v>-3.7425999999999999</v>
      </c>
      <c r="N362" s="9">
        <v>3.1981544199999998</v>
      </c>
      <c r="O362" s="9">
        <v>6.6351349099999899</v>
      </c>
      <c r="T362" s="12"/>
      <c r="U362" s="9"/>
    </row>
    <row r="363" spans="2:21" x14ac:dyDescent="0.25">
      <c r="B363" s="29">
        <f t="shared" si="17"/>
        <v>360</v>
      </c>
      <c r="C363" s="9">
        <v>8.5</v>
      </c>
      <c r="D363" s="9">
        <v>6.5</v>
      </c>
      <c r="E363" s="9">
        <f t="shared" si="15"/>
        <v>1</v>
      </c>
      <c r="F363" s="9">
        <f t="shared" si="16"/>
        <v>1</v>
      </c>
      <c r="G363" s="44">
        <v>0.15321408840163001</v>
      </c>
      <c r="I363" s="29">
        <v>347</v>
      </c>
      <c r="J363" s="9">
        <v>-0.530843760626033</v>
      </c>
      <c r="K363" s="9">
        <v>0.75009999999999999</v>
      </c>
      <c r="L363" s="9">
        <v>0.34060000000000001</v>
      </c>
      <c r="M363" s="9">
        <v>4.6376999999999997</v>
      </c>
      <c r="N363" s="9">
        <v>3.45363848</v>
      </c>
      <c r="O363" s="9">
        <v>10.113873679999999</v>
      </c>
      <c r="T363" s="12"/>
      <c r="U363" s="9"/>
    </row>
    <row r="364" spans="2:21" x14ac:dyDescent="0.25">
      <c r="B364" s="29">
        <f t="shared" si="17"/>
        <v>361</v>
      </c>
      <c r="C364" s="9">
        <v>9</v>
      </c>
      <c r="D364" s="9">
        <v>6.5</v>
      </c>
      <c r="E364" s="9">
        <f t="shared" si="15"/>
        <v>1</v>
      </c>
      <c r="F364" s="9">
        <f t="shared" si="16"/>
        <v>1</v>
      </c>
      <c r="G364" s="44">
        <v>2.8815017589126E-2</v>
      </c>
      <c r="I364" s="29">
        <v>348</v>
      </c>
      <c r="J364" s="9">
        <v>-4.87170277261193E-2</v>
      </c>
      <c r="K364" s="9">
        <v>0.43209999999999998</v>
      </c>
      <c r="L364" s="9">
        <v>0.4617</v>
      </c>
      <c r="M364" s="9">
        <v>5.2317999999999998</v>
      </c>
      <c r="N364" s="9">
        <v>3.6531390500000001</v>
      </c>
      <c r="O364" s="9">
        <v>12.37453446</v>
      </c>
      <c r="T364" s="12"/>
      <c r="U364" s="9"/>
    </row>
    <row r="365" spans="2:21" x14ac:dyDescent="0.25">
      <c r="B365" s="29">
        <f t="shared" si="17"/>
        <v>362</v>
      </c>
      <c r="C365" s="9">
        <v>-2</v>
      </c>
      <c r="D365" s="9">
        <v>7</v>
      </c>
      <c r="E365" s="9">
        <f t="shared" si="15"/>
        <v>1</v>
      </c>
      <c r="F365" s="9">
        <f t="shared" si="16"/>
        <v>1</v>
      </c>
      <c r="G365" s="44">
        <v>-0.84374376336501999</v>
      </c>
      <c r="I365" s="29">
        <v>349</v>
      </c>
      <c r="J365" s="9">
        <v>0.788943825297726</v>
      </c>
      <c r="K365" s="9">
        <v>0.38900000000000001</v>
      </c>
      <c r="L365" s="9">
        <v>0.18629999999999999</v>
      </c>
      <c r="M365" s="9">
        <v>4.1848999999999998</v>
      </c>
      <c r="N365" s="9">
        <v>3.7256097499999998</v>
      </c>
      <c r="O365" s="9">
        <v>14.002460559999999</v>
      </c>
      <c r="T365" s="12"/>
      <c r="U365" s="9"/>
    </row>
    <row r="366" spans="2:21" x14ac:dyDescent="0.25">
      <c r="B366" s="29">
        <f t="shared" si="17"/>
        <v>363</v>
      </c>
      <c r="C366" s="9">
        <v>-1.5</v>
      </c>
      <c r="D366" s="9">
        <v>7</v>
      </c>
      <c r="E366" s="9">
        <f t="shared" si="15"/>
        <v>1</v>
      </c>
      <c r="F366" s="9">
        <f t="shared" si="16"/>
        <v>1</v>
      </c>
      <c r="G366" s="44">
        <v>0.15731792852381099</v>
      </c>
      <c r="I366" s="29">
        <v>350</v>
      </c>
      <c r="J366" s="9">
        <v>-6.1555726278339197E-2</v>
      </c>
      <c r="K366" s="9">
        <v>0.68540000000000001</v>
      </c>
      <c r="L366" s="9">
        <v>-0.76839999999999997</v>
      </c>
      <c r="M366" s="9">
        <v>-6.8094999999999999</v>
      </c>
      <c r="N366" s="9">
        <v>3.19894839</v>
      </c>
      <c r="O366" s="9">
        <v>9.3352292599999895</v>
      </c>
      <c r="T366" s="12"/>
      <c r="U366" s="9"/>
    </row>
    <row r="367" spans="2:21" x14ac:dyDescent="0.25">
      <c r="B367" s="29">
        <f t="shared" si="17"/>
        <v>364</v>
      </c>
      <c r="C367" s="9">
        <v>-1</v>
      </c>
      <c r="D367" s="9">
        <v>7</v>
      </c>
      <c r="E367" s="9">
        <f t="shared" si="15"/>
        <v>1</v>
      </c>
      <c r="F367" s="9">
        <f t="shared" si="16"/>
        <v>1</v>
      </c>
      <c r="G367" s="44">
        <v>0.41584732320971102</v>
      </c>
      <c r="I367" s="29">
        <v>351</v>
      </c>
      <c r="J367" s="9">
        <v>0.33281153854939799</v>
      </c>
      <c r="K367" s="9">
        <v>1.5221</v>
      </c>
      <c r="L367" s="9">
        <v>6.8199999999999997E-2</v>
      </c>
      <c r="M367" s="9">
        <v>1.893</v>
      </c>
      <c r="N367" s="9">
        <v>3.3027556100000002</v>
      </c>
      <c r="O367" s="9">
        <v>12.21656456</v>
      </c>
      <c r="T367" s="12"/>
      <c r="U367" s="9"/>
    </row>
    <row r="368" spans="2:21" x14ac:dyDescent="0.25">
      <c r="B368" s="29">
        <f t="shared" si="17"/>
        <v>365</v>
      </c>
      <c r="C368" s="9">
        <v>-0.5</v>
      </c>
      <c r="D368" s="9">
        <v>7</v>
      </c>
      <c r="E368" s="9">
        <f t="shared" si="15"/>
        <v>1</v>
      </c>
      <c r="F368" s="9">
        <f t="shared" si="16"/>
        <v>1</v>
      </c>
      <c r="G368" s="44">
        <v>0.33318783357482401</v>
      </c>
      <c r="I368" s="29">
        <v>352</v>
      </c>
      <c r="J368" s="9">
        <v>-0.30538652320029402</v>
      </c>
      <c r="K368" s="9">
        <v>1.7025999999999999</v>
      </c>
      <c r="L368" s="9">
        <v>-0.1147</v>
      </c>
      <c r="M368" s="9">
        <v>-2.3917000000000002</v>
      </c>
      <c r="N368" s="9">
        <v>3.1074673900000001</v>
      </c>
      <c r="O368" s="9">
        <v>8.1444561399999902</v>
      </c>
      <c r="T368" s="12"/>
      <c r="U368" s="9"/>
    </row>
    <row r="369" spans="2:21" x14ac:dyDescent="0.25">
      <c r="B369" s="29">
        <f t="shared" si="17"/>
        <v>366</v>
      </c>
      <c r="C369" s="9">
        <v>0</v>
      </c>
      <c r="D369" s="9">
        <v>7</v>
      </c>
      <c r="E369" s="9">
        <f t="shared" si="15"/>
        <v>1</v>
      </c>
      <c r="F369" s="9">
        <f t="shared" si="16"/>
        <v>1</v>
      </c>
      <c r="G369" s="44">
        <v>0.32094170882691703</v>
      </c>
      <c r="I369" s="29">
        <v>353</v>
      </c>
      <c r="J369" s="9">
        <v>0.62137998072650802</v>
      </c>
      <c r="K369" s="9">
        <v>0.18479999999999999</v>
      </c>
      <c r="L369" s="9">
        <v>-0.91800000000000004</v>
      </c>
      <c r="M369" s="9">
        <v>-14.691700000000001</v>
      </c>
      <c r="N369" s="9">
        <v>2.9378209900000001</v>
      </c>
      <c r="O369" s="9">
        <v>5.4294299799999903</v>
      </c>
      <c r="T369" s="12"/>
      <c r="U369" s="9"/>
    </row>
    <row r="370" spans="2:21" x14ac:dyDescent="0.25">
      <c r="B370" s="29">
        <f t="shared" si="17"/>
        <v>367</v>
      </c>
      <c r="C370" s="9">
        <v>0.5</v>
      </c>
      <c r="D370" s="9">
        <v>7</v>
      </c>
      <c r="E370" s="9">
        <f t="shared" si="15"/>
        <v>1</v>
      </c>
      <c r="F370" s="9">
        <f t="shared" si="16"/>
        <v>1</v>
      </c>
      <c r="G370" s="44">
        <v>-2.5130297200603701E-5</v>
      </c>
      <c r="I370" s="29">
        <v>354</v>
      </c>
      <c r="J370" s="9">
        <v>-0.14792487070510599</v>
      </c>
      <c r="K370" s="9">
        <v>0.94340000000000002</v>
      </c>
      <c r="L370" s="9">
        <v>0.52690000000000003</v>
      </c>
      <c r="M370" s="9">
        <v>3.7850000000000001</v>
      </c>
      <c r="N370" s="9">
        <v>3.4348984499999999</v>
      </c>
      <c r="O370" s="9">
        <v>9.0001989799999897</v>
      </c>
      <c r="T370" s="12"/>
      <c r="U370" s="9"/>
    </row>
    <row r="371" spans="2:21" x14ac:dyDescent="0.25">
      <c r="B371" s="29">
        <f t="shared" si="17"/>
        <v>368</v>
      </c>
      <c r="C371" s="9">
        <v>1</v>
      </c>
      <c r="D371" s="9">
        <v>7</v>
      </c>
      <c r="E371" s="9">
        <f t="shared" si="15"/>
        <v>1</v>
      </c>
      <c r="F371" s="9">
        <f t="shared" si="16"/>
        <v>1</v>
      </c>
      <c r="G371" s="44">
        <v>0.41582669870691902</v>
      </c>
      <c r="I371" s="29">
        <v>355</v>
      </c>
      <c r="J371" s="9">
        <v>0.26863876852246499</v>
      </c>
      <c r="K371" s="9">
        <v>0.39379999999999998</v>
      </c>
      <c r="L371" s="9">
        <v>0.41020000000000001</v>
      </c>
      <c r="M371" s="9">
        <v>6.9071999999999996</v>
      </c>
      <c r="N371" s="9">
        <v>3.5964352100000001</v>
      </c>
      <c r="O371" s="9">
        <v>11.72025434</v>
      </c>
      <c r="T371" s="12"/>
      <c r="U371" s="9"/>
    </row>
    <row r="372" spans="2:21" x14ac:dyDescent="0.25">
      <c r="B372" s="29">
        <f t="shared" si="17"/>
        <v>369</v>
      </c>
      <c r="C372" s="9">
        <v>1.5</v>
      </c>
      <c r="D372" s="9">
        <v>7</v>
      </c>
      <c r="E372" s="9">
        <f t="shared" si="15"/>
        <v>1</v>
      </c>
      <c r="F372" s="9">
        <f t="shared" si="16"/>
        <v>1</v>
      </c>
      <c r="G372" s="44">
        <v>0.227235028424281</v>
      </c>
      <c r="I372" s="29">
        <v>356</v>
      </c>
      <c r="J372" s="9">
        <v>-0.96544702795166204</v>
      </c>
      <c r="K372" s="9">
        <v>0.26590000000000003</v>
      </c>
      <c r="L372" s="9">
        <v>-0.748</v>
      </c>
      <c r="M372" s="9">
        <v>-14.691599999999999</v>
      </c>
      <c r="N372" s="9">
        <v>3.39754201</v>
      </c>
      <c r="O372" s="9">
        <v>7.8137578999999899</v>
      </c>
      <c r="T372" s="12"/>
      <c r="U372" s="9"/>
    </row>
    <row r="373" spans="2:21" x14ac:dyDescent="0.25">
      <c r="B373" s="29">
        <f t="shared" si="17"/>
        <v>370</v>
      </c>
      <c r="C373" s="9">
        <v>2</v>
      </c>
      <c r="D373" s="9">
        <v>7</v>
      </c>
      <c r="E373" s="9">
        <f t="shared" si="15"/>
        <v>1</v>
      </c>
      <c r="F373" s="9">
        <f t="shared" si="16"/>
        <v>1</v>
      </c>
      <c r="G373" s="44">
        <v>0.85412095385419295</v>
      </c>
      <c r="I373" s="29">
        <v>357</v>
      </c>
      <c r="J373" s="9">
        <v>-8.6313540394064497E-2</v>
      </c>
      <c r="K373" s="9">
        <v>2.6377999999999999</v>
      </c>
      <c r="L373" s="9">
        <v>0.30070000000000002</v>
      </c>
      <c r="M373" s="9">
        <v>0.7117</v>
      </c>
      <c r="N373" s="9">
        <v>4.1907284699999998</v>
      </c>
      <c r="O373" s="9">
        <v>9.6910801599999896</v>
      </c>
      <c r="T373" s="12"/>
      <c r="U373" s="9"/>
    </row>
    <row r="374" spans="2:21" x14ac:dyDescent="0.25">
      <c r="B374" s="29">
        <f t="shared" si="17"/>
        <v>371</v>
      </c>
      <c r="C374" s="9">
        <v>2.5</v>
      </c>
      <c r="D374" s="9">
        <v>7</v>
      </c>
      <c r="E374" s="9">
        <f t="shared" si="15"/>
        <v>1</v>
      </c>
      <c r="F374" s="9">
        <f t="shared" si="16"/>
        <v>1</v>
      </c>
      <c r="G374" s="44">
        <v>-5.4877673943212901E-6</v>
      </c>
      <c r="I374" s="29">
        <v>358</v>
      </c>
      <c r="J374" s="9">
        <v>-6.8666388681891205E-2</v>
      </c>
      <c r="K374" s="9">
        <v>1.4484999999999999</v>
      </c>
      <c r="L374" s="9">
        <v>5.1400000000000001E-2</v>
      </c>
      <c r="M374" s="9">
        <v>-2.2301000000000002</v>
      </c>
      <c r="N374" s="9">
        <v>4.2651813699999996</v>
      </c>
      <c r="O374" s="9">
        <v>6.4607803099999899</v>
      </c>
      <c r="T374" s="12"/>
      <c r="U374" s="9"/>
    </row>
    <row r="375" spans="2:21" x14ac:dyDescent="0.25">
      <c r="B375" s="29">
        <f t="shared" si="17"/>
        <v>372</v>
      </c>
      <c r="C375" s="9">
        <v>3</v>
      </c>
      <c r="D375" s="9">
        <v>7</v>
      </c>
      <c r="E375" s="9">
        <f t="shared" si="15"/>
        <v>1</v>
      </c>
      <c r="F375" s="9">
        <f t="shared" si="16"/>
        <v>1</v>
      </c>
      <c r="G375" s="44">
        <v>1.80555836428116E-4</v>
      </c>
      <c r="I375" s="29">
        <v>359</v>
      </c>
      <c r="J375" s="9">
        <v>0.18689158320453</v>
      </c>
      <c r="K375" s="9">
        <v>8.2662999999999993</v>
      </c>
      <c r="L375" s="9">
        <v>0.1767</v>
      </c>
      <c r="M375" s="9">
        <v>5.0200000000000002E-2</v>
      </c>
      <c r="N375" s="9">
        <v>5.7258365800000002</v>
      </c>
      <c r="O375" s="9">
        <v>6.8757485699999901</v>
      </c>
      <c r="T375" s="12"/>
      <c r="U375" s="9"/>
    </row>
    <row r="376" spans="2:21" x14ac:dyDescent="0.25">
      <c r="B376" s="29">
        <f t="shared" si="17"/>
        <v>373</v>
      </c>
      <c r="C376" s="9">
        <v>3.5</v>
      </c>
      <c r="D376" s="9">
        <v>7</v>
      </c>
      <c r="E376" s="9">
        <f t="shared" si="15"/>
        <v>1</v>
      </c>
      <c r="F376" s="9">
        <f t="shared" si="16"/>
        <v>1</v>
      </c>
      <c r="G376" s="44">
        <v>0.15321041917932901</v>
      </c>
      <c r="I376" s="29">
        <v>360</v>
      </c>
      <c r="J376" s="9">
        <v>-0.76455797893681998</v>
      </c>
      <c r="K376" s="9">
        <v>0.4012</v>
      </c>
      <c r="L376" s="9">
        <v>-0.31909999999999999</v>
      </c>
      <c r="M376" s="9">
        <v>-5.7121000000000004</v>
      </c>
      <c r="N376" s="9">
        <v>5.5978136599999999</v>
      </c>
      <c r="O376" s="9">
        <v>4.58405404999999</v>
      </c>
      <c r="T376" s="12"/>
      <c r="U376" s="9"/>
    </row>
    <row r="377" spans="2:21" x14ac:dyDescent="0.25">
      <c r="B377" s="29">
        <f t="shared" si="17"/>
        <v>374</v>
      </c>
      <c r="C377" s="9">
        <v>4</v>
      </c>
      <c r="D377" s="9">
        <v>7</v>
      </c>
      <c r="E377" s="9">
        <f t="shared" si="15"/>
        <v>1</v>
      </c>
      <c r="F377" s="9">
        <f t="shared" si="16"/>
        <v>1</v>
      </c>
      <c r="G377" s="44">
        <v>0.39682458774177798</v>
      </c>
      <c r="I377" s="29">
        <v>361</v>
      </c>
      <c r="J377" s="9">
        <v>-3.55639057935788E-2</v>
      </c>
      <c r="K377" s="9">
        <v>2.0466000000000002</v>
      </c>
      <c r="L377" s="9">
        <v>-0.69579999999999997</v>
      </c>
      <c r="M377" s="9">
        <v>-0.74660000000000004</v>
      </c>
      <c r="N377" s="9">
        <v>4.1737893799999997</v>
      </c>
      <c r="O377" s="9">
        <v>3.0560624899999902</v>
      </c>
      <c r="T377" s="12"/>
      <c r="U377" s="9"/>
    </row>
    <row r="378" spans="2:21" x14ac:dyDescent="0.25">
      <c r="B378" s="29">
        <f t="shared" si="17"/>
        <v>375</v>
      </c>
      <c r="C378" s="9">
        <v>4.5</v>
      </c>
      <c r="D378" s="9">
        <v>7</v>
      </c>
      <c r="E378" s="9">
        <f t="shared" si="15"/>
        <v>1</v>
      </c>
      <c r="F378" s="9">
        <f t="shared" si="16"/>
        <v>1</v>
      </c>
      <c r="G378" s="44">
        <v>3.6957124041626897E-5</v>
      </c>
      <c r="I378" s="29">
        <v>362</v>
      </c>
      <c r="J378" s="9">
        <v>2.3750637425479101E-2</v>
      </c>
      <c r="K378" s="9">
        <v>13.8979</v>
      </c>
      <c r="L378" s="9">
        <v>3.39E-2</v>
      </c>
      <c r="M378" s="9">
        <v>0.25829999999999997</v>
      </c>
      <c r="N378" s="9">
        <v>4.6449281899999999</v>
      </c>
      <c r="O378" s="9">
        <v>6.6458900599999904</v>
      </c>
      <c r="T378" s="12"/>
      <c r="U378" s="9"/>
    </row>
    <row r="379" spans="2:21" x14ac:dyDescent="0.25">
      <c r="B379" s="29">
        <f t="shared" si="17"/>
        <v>376</v>
      </c>
      <c r="C379" s="9">
        <v>5</v>
      </c>
      <c r="D379" s="9">
        <v>7</v>
      </c>
      <c r="E379" s="9">
        <f t="shared" si="15"/>
        <v>1</v>
      </c>
      <c r="F379" s="9">
        <f t="shared" si="16"/>
        <v>1</v>
      </c>
      <c r="G379" s="44">
        <v>-2.0961458993606599E-7</v>
      </c>
      <c r="I379" s="29">
        <v>363</v>
      </c>
      <c r="J379" s="9">
        <v>0.376000484077955</v>
      </c>
      <c r="K379" s="9">
        <v>6.2516999999999996</v>
      </c>
      <c r="L379" s="9">
        <v>-0.3543</v>
      </c>
      <c r="M379" s="9">
        <v>2.5100000000000001E-2</v>
      </c>
      <c r="N379" s="9">
        <v>2.4299508799999998</v>
      </c>
      <c r="O379" s="9">
        <v>6.8028077299999898</v>
      </c>
      <c r="T379" s="12"/>
      <c r="U379" s="9"/>
    </row>
    <row r="380" spans="2:21" x14ac:dyDescent="0.25">
      <c r="B380" s="29">
        <f t="shared" si="17"/>
        <v>377</v>
      </c>
      <c r="C380" s="9">
        <v>5.5</v>
      </c>
      <c r="D380" s="9">
        <v>7</v>
      </c>
      <c r="E380" s="9">
        <f t="shared" si="15"/>
        <v>1</v>
      </c>
      <c r="F380" s="9">
        <f t="shared" si="16"/>
        <v>1</v>
      </c>
      <c r="G380" s="44">
        <v>-1.0971817077180001E-6</v>
      </c>
      <c r="I380" s="29">
        <v>364</v>
      </c>
      <c r="J380" s="9">
        <v>-0.41833612746735999</v>
      </c>
      <c r="K380" s="9">
        <v>3.6238999999999999</v>
      </c>
      <c r="L380" s="9">
        <v>0.31919999999999998</v>
      </c>
      <c r="M380" s="9">
        <v>0.58840000000000003</v>
      </c>
      <c r="N380" s="9">
        <v>3.5866997600000001</v>
      </c>
      <c r="O380" s="9">
        <v>8.9351104899999907</v>
      </c>
      <c r="T380" s="12"/>
      <c r="U380" s="9"/>
    </row>
    <row r="381" spans="2:21" x14ac:dyDescent="0.25">
      <c r="B381" s="29">
        <f t="shared" si="17"/>
        <v>378</v>
      </c>
      <c r="C381" s="9">
        <v>6</v>
      </c>
      <c r="D381" s="9">
        <v>7</v>
      </c>
      <c r="E381" s="9">
        <f t="shared" si="15"/>
        <v>1</v>
      </c>
      <c r="F381" s="9">
        <f t="shared" si="16"/>
        <v>1</v>
      </c>
      <c r="G381" s="44">
        <v>0.153210300168375</v>
      </c>
      <c r="I381" s="29">
        <v>365</v>
      </c>
      <c r="J381" s="9">
        <v>-0.46859555638099998</v>
      </c>
      <c r="K381" s="9">
        <v>1.1326000000000001</v>
      </c>
      <c r="L381" s="9">
        <v>0.2717</v>
      </c>
      <c r="M381" s="9">
        <v>2.0735000000000001</v>
      </c>
      <c r="N381" s="9">
        <v>3.8944271800000001</v>
      </c>
      <c r="O381" s="9">
        <v>11.28355659</v>
      </c>
      <c r="T381" s="12"/>
      <c r="U381" s="9"/>
    </row>
    <row r="382" spans="2:21" x14ac:dyDescent="0.25">
      <c r="B382" s="29">
        <f t="shared" si="17"/>
        <v>379</v>
      </c>
      <c r="C382" s="9">
        <v>6.5</v>
      </c>
      <c r="D382" s="9">
        <v>7</v>
      </c>
      <c r="E382" s="9">
        <f t="shared" si="15"/>
        <v>1</v>
      </c>
      <c r="F382" s="9">
        <f t="shared" si="16"/>
        <v>1</v>
      </c>
      <c r="G382" s="44">
        <v>0.33321805334350202</v>
      </c>
      <c r="I382" s="29">
        <v>366</v>
      </c>
      <c r="J382" s="9">
        <v>-3.70936879014706E-2</v>
      </c>
      <c r="K382" s="9">
        <v>0.1434</v>
      </c>
      <c r="L382" s="9">
        <v>0.95860000000000001</v>
      </c>
      <c r="M382" s="9">
        <v>11.865</v>
      </c>
      <c r="N382" s="9">
        <v>4.0318904199999999</v>
      </c>
      <c r="O382" s="9">
        <v>12.984997590000001</v>
      </c>
      <c r="T382" s="12"/>
      <c r="U382" s="9"/>
    </row>
    <row r="383" spans="2:21" x14ac:dyDescent="0.25">
      <c r="B383" s="29">
        <f t="shared" si="17"/>
        <v>380</v>
      </c>
      <c r="C383" s="9">
        <v>7</v>
      </c>
      <c r="D383" s="9">
        <v>7</v>
      </c>
      <c r="E383" s="9">
        <f t="shared" si="15"/>
        <v>1</v>
      </c>
      <c r="F383" s="9">
        <f t="shared" si="16"/>
        <v>1</v>
      </c>
      <c r="G383" s="44">
        <v>5.9107774631176703E-5</v>
      </c>
      <c r="I383" s="29">
        <v>367</v>
      </c>
      <c r="J383" s="9">
        <v>0.55879925080366899</v>
      </c>
      <c r="K383" s="9">
        <v>0.18590000000000001</v>
      </c>
      <c r="L383" s="9">
        <v>0.2989</v>
      </c>
      <c r="M383" s="9">
        <v>6.4885999999999999</v>
      </c>
      <c r="N383" s="9">
        <v>4.08745593</v>
      </c>
      <c r="O383" s="9">
        <v>14.19122833</v>
      </c>
      <c r="T383" s="12"/>
      <c r="U383" s="9"/>
    </row>
    <row r="384" spans="2:21" x14ac:dyDescent="0.25">
      <c r="B384" s="29">
        <f t="shared" si="17"/>
        <v>381</v>
      </c>
      <c r="C384" s="9">
        <v>7.5</v>
      </c>
      <c r="D384" s="9">
        <v>7</v>
      </c>
      <c r="E384" s="9">
        <f t="shared" si="15"/>
        <v>1</v>
      </c>
      <c r="F384" s="9">
        <f t="shared" si="16"/>
        <v>1</v>
      </c>
      <c r="G384" s="44">
        <v>-0.84373756992271998</v>
      </c>
      <c r="I384" s="29">
        <v>368</v>
      </c>
      <c r="J384" s="9">
        <v>-0.22201620154744001</v>
      </c>
      <c r="K384" s="9">
        <v>0.24410000000000001</v>
      </c>
      <c r="L384" s="9">
        <v>-0.60429999999999995</v>
      </c>
      <c r="M384" s="9">
        <v>4.8047000000000004</v>
      </c>
      <c r="N384" s="9">
        <v>3.9399462999999999</v>
      </c>
      <c r="O384" s="9">
        <v>15.3640556</v>
      </c>
      <c r="T384" s="12"/>
      <c r="U384" s="9"/>
    </row>
    <row r="385" spans="2:21" x14ac:dyDescent="0.25">
      <c r="B385" s="29">
        <f t="shared" si="17"/>
        <v>382</v>
      </c>
      <c r="C385" s="9">
        <v>8</v>
      </c>
      <c r="D385" s="9">
        <v>7</v>
      </c>
      <c r="E385" s="9">
        <f t="shared" si="15"/>
        <v>1</v>
      </c>
      <c r="F385" s="9">
        <f t="shared" si="16"/>
        <v>1</v>
      </c>
      <c r="G385" s="44">
        <v>-3.1320651149297898E-5</v>
      </c>
      <c r="I385" s="29">
        <v>369</v>
      </c>
      <c r="J385" s="9">
        <v>0.15128700543897999</v>
      </c>
      <c r="K385" s="9">
        <v>2.8843000000000001</v>
      </c>
      <c r="L385" s="9">
        <v>0.14990000000000001</v>
      </c>
      <c r="M385" s="9">
        <v>-1.7756000000000001</v>
      </c>
      <c r="N385" s="9">
        <v>4.3723028700000004</v>
      </c>
      <c r="O385" s="9">
        <v>10.24269252</v>
      </c>
      <c r="T385" s="12"/>
      <c r="U385" s="9"/>
    </row>
    <row r="386" spans="2:21" x14ac:dyDescent="0.25">
      <c r="B386" s="29">
        <f t="shared" si="17"/>
        <v>383</v>
      </c>
      <c r="C386" s="9">
        <v>8.5</v>
      </c>
      <c r="D386" s="9">
        <v>7</v>
      </c>
      <c r="E386" s="9">
        <f t="shared" si="15"/>
        <v>1</v>
      </c>
      <c r="F386" s="9">
        <f t="shared" si="16"/>
        <v>1</v>
      </c>
      <c r="G386" s="44">
        <v>0.41580684559770698</v>
      </c>
      <c r="I386" s="29">
        <v>370</v>
      </c>
      <c r="J386" s="9">
        <v>-6.9396639281601905E-2</v>
      </c>
      <c r="K386" s="9">
        <v>0.90700000000000003</v>
      </c>
      <c r="L386" s="9">
        <v>-0.61829999999999996</v>
      </c>
      <c r="M386" s="9">
        <v>-3.7645</v>
      </c>
      <c r="N386" s="9">
        <v>3.81150477</v>
      </c>
      <c r="O386" s="9">
        <v>6.8282910199999902</v>
      </c>
      <c r="T386" s="12"/>
      <c r="U386" s="9"/>
    </row>
    <row r="387" spans="2:21" x14ac:dyDescent="0.25">
      <c r="B387" s="29">
        <f t="shared" si="17"/>
        <v>384</v>
      </c>
      <c r="C387" s="9">
        <v>9</v>
      </c>
      <c r="D387" s="9">
        <v>7</v>
      </c>
      <c r="E387" s="9">
        <f t="shared" si="15"/>
        <v>1</v>
      </c>
      <c r="F387" s="9">
        <f t="shared" si="16"/>
        <v>1</v>
      </c>
      <c r="G387" s="44">
        <v>3.5622320539551201E-2</v>
      </c>
      <c r="I387" s="29">
        <v>371</v>
      </c>
      <c r="J387" s="9">
        <v>-0.573130608364667</v>
      </c>
      <c r="K387" s="9">
        <v>0.40760000000000002</v>
      </c>
      <c r="L387" s="9">
        <v>-0.34549999999999997</v>
      </c>
      <c r="M387" s="9">
        <v>-5.5835999999999997</v>
      </c>
      <c r="N387" s="9">
        <v>3.67067897</v>
      </c>
      <c r="O387" s="9">
        <v>4.5524156599999896</v>
      </c>
      <c r="T387" s="12"/>
      <c r="U387" s="9"/>
    </row>
    <row r="388" spans="2:21" x14ac:dyDescent="0.25">
      <c r="B388" s="29">
        <f t="shared" si="17"/>
        <v>385</v>
      </c>
      <c r="C388" s="9">
        <v>-2</v>
      </c>
      <c r="D388" s="9">
        <v>7.5</v>
      </c>
      <c r="E388" s="9">
        <f t="shared" si="15"/>
        <v>1</v>
      </c>
      <c r="F388" s="9">
        <f t="shared" si="16"/>
        <v>1</v>
      </c>
      <c r="G388" s="44">
        <v>0.29142906689499498</v>
      </c>
      <c r="I388" s="29">
        <v>372</v>
      </c>
      <c r="J388" s="9">
        <v>-0.32716550285950302</v>
      </c>
      <c r="K388" s="9">
        <v>0.57620000000000005</v>
      </c>
      <c r="L388" s="9">
        <v>0.96589999999999998</v>
      </c>
      <c r="M388" s="9">
        <v>5.6504000000000003</v>
      </c>
      <c r="N388" s="9">
        <v>4.2272305499999998</v>
      </c>
      <c r="O388" s="9">
        <v>7.8081761399999898</v>
      </c>
      <c r="T388" s="12"/>
      <c r="U388" s="9"/>
    </row>
    <row r="389" spans="2:21" x14ac:dyDescent="0.25">
      <c r="B389" s="29">
        <f t="shared" si="17"/>
        <v>386</v>
      </c>
      <c r="C389" s="9">
        <v>-1.5</v>
      </c>
      <c r="D389" s="9">
        <v>7.5</v>
      </c>
      <c r="E389" s="9">
        <f t="shared" ref="E389:E452" si="18">IF(((2*C389)+D389)&lt;=25,1,0)</f>
        <v>1</v>
      </c>
      <c r="F389" s="9">
        <f t="shared" ref="F389:F452" si="19">IF((-C389+D389)&gt;=-10,1,0)</f>
        <v>1</v>
      </c>
      <c r="G389" s="44">
        <v>0.15322092132825499</v>
      </c>
      <c r="I389" s="29">
        <v>373</v>
      </c>
      <c r="J389" s="9">
        <v>1.4830395817704199E-2</v>
      </c>
      <c r="K389" s="9">
        <v>0.41199999999999998</v>
      </c>
      <c r="L389" s="9">
        <v>0.95220000000000005</v>
      </c>
      <c r="M389" s="9">
        <v>5.1641000000000004</v>
      </c>
      <c r="N389" s="9">
        <v>4.6195369499999996</v>
      </c>
      <c r="O389" s="9">
        <v>9.93578533999999</v>
      </c>
      <c r="T389" s="12"/>
      <c r="U389" s="9"/>
    </row>
    <row r="390" spans="2:21" x14ac:dyDescent="0.25">
      <c r="B390" s="29">
        <f t="shared" ref="B390:B453" si="20">B389+1</f>
        <v>387</v>
      </c>
      <c r="C390" s="9">
        <v>-1</v>
      </c>
      <c r="D390" s="9">
        <v>7.5</v>
      </c>
      <c r="E390" s="9">
        <f t="shared" si="18"/>
        <v>1</v>
      </c>
      <c r="F390" s="9">
        <f t="shared" si="19"/>
        <v>1</v>
      </c>
      <c r="G390" s="44">
        <v>0.569755121586483</v>
      </c>
      <c r="I390" s="29">
        <v>374</v>
      </c>
      <c r="J390" s="9">
        <v>0.13937459131032801</v>
      </c>
      <c r="K390" s="9">
        <v>4.0140000000000002</v>
      </c>
      <c r="L390" s="9">
        <v>-0.2021</v>
      </c>
      <c r="M390" s="9">
        <v>-0.82509999999999994</v>
      </c>
      <c r="N390" s="9">
        <v>3.8083075499999999</v>
      </c>
      <c r="O390" s="9">
        <v>6.6238339399999902</v>
      </c>
      <c r="T390" s="12"/>
      <c r="U390" s="9"/>
    </row>
    <row r="391" spans="2:21" x14ac:dyDescent="0.25">
      <c r="B391" s="29">
        <f t="shared" si="20"/>
        <v>388</v>
      </c>
      <c r="C391" s="9">
        <v>-0.5</v>
      </c>
      <c r="D391" s="9">
        <v>7.5</v>
      </c>
      <c r="E391" s="9">
        <f t="shared" si="18"/>
        <v>1</v>
      </c>
      <c r="F391" s="9">
        <f t="shared" si="19"/>
        <v>1</v>
      </c>
      <c r="G391" s="44">
        <v>-2.2295473355689101E-7</v>
      </c>
      <c r="I391" s="29">
        <v>375</v>
      </c>
      <c r="J391" s="9">
        <v>3.0741962652641501E-2</v>
      </c>
      <c r="K391" s="9">
        <v>1.0056</v>
      </c>
      <c r="L391" s="9">
        <v>0.1128</v>
      </c>
      <c r="M391" s="9">
        <v>3.3409</v>
      </c>
      <c r="N391" s="9">
        <v>3.92173923</v>
      </c>
      <c r="O391" s="9">
        <v>9.9834429799999906</v>
      </c>
      <c r="T391" s="12"/>
      <c r="U391" s="9"/>
    </row>
    <row r="392" spans="2:21" x14ac:dyDescent="0.25">
      <c r="B392" s="29">
        <f t="shared" si="20"/>
        <v>389</v>
      </c>
      <c r="C392" s="9">
        <v>0</v>
      </c>
      <c r="D392" s="9">
        <v>7.5</v>
      </c>
      <c r="E392" s="9">
        <f t="shared" si="18"/>
        <v>1</v>
      </c>
      <c r="F392" s="9">
        <f t="shared" si="19"/>
        <v>1</v>
      </c>
      <c r="G392" s="44">
        <v>0.41582236556197</v>
      </c>
      <c r="I392" s="29">
        <v>376</v>
      </c>
      <c r="J392" s="9">
        <v>0.23735266184047099</v>
      </c>
      <c r="K392" s="9">
        <v>0.44679999999999997</v>
      </c>
      <c r="L392" s="9">
        <v>-0.40589999999999998</v>
      </c>
      <c r="M392" s="9">
        <v>-7.4485999999999999</v>
      </c>
      <c r="N392" s="9">
        <v>3.7403831099999998</v>
      </c>
      <c r="O392" s="9">
        <v>6.6554084999999903</v>
      </c>
      <c r="T392" s="12"/>
      <c r="U392" s="9"/>
    </row>
    <row r="393" spans="2:21" x14ac:dyDescent="0.25">
      <c r="B393" s="29">
        <f t="shared" si="20"/>
        <v>390</v>
      </c>
      <c r="C393" s="9">
        <v>0.5</v>
      </c>
      <c r="D393" s="9">
        <v>7.5</v>
      </c>
      <c r="E393" s="9">
        <f t="shared" si="18"/>
        <v>1</v>
      </c>
      <c r="F393" s="9">
        <f t="shared" si="19"/>
        <v>1</v>
      </c>
      <c r="G393" s="44">
        <v>3.5624584335275003E-2</v>
      </c>
      <c r="I393" s="29">
        <v>377</v>
      </c>
      <c r="J393" s="9">
        <v>0.58032966131401897</v>
      </c>
      <c r="K393" s="9">
        <v>1.1668000000000001</v>
      </c>
      <c r="L393" s="9">
        <v>2.2200000000000001E-2</v>
      </c>
      <c r="M393" s="9">
        <v>3.0590999999999999</v>
      </c>
      <c r="N393" s="9">
        <v>3.76628607</v>
      </c>
      <c r="O393" s="9">
        <v>10.22476638</v>
      </c>
      <c r="T393" s="12"/>
      <c r="U393" s="9"/>
    </row>
    <row r="394" spans="2:21" x14ac:dyDescent="0.25">
      <c r="B394" s="29">
        <f t="shared" si="20"/>
        <v>391</v>
      </c>
      <c r="C394" s="9">
        <v>1</v>
      </c>
      <c r="D394" s="9">
        <v>7.5</v>
      </c>
      <c r="E394" s="9">
        <f t="shared" si="18"/>
        <v>1</v>
      </c>
      <c r="F394" s="9">
        <f t="shared" si="19"/>
        <v>1</v>
      </c>
      <c r="G394" s="44">
        <v>2.2105076672872701E-5</v>
      </c>
      <c r="I394" s="29">
        <v>378</v>
      </c>
      <c r="J394" s="9">
        <v>0.28451754312018301</v>
      </c>
      <c r="K394" s="9">
        <v>3.5655000000000001</v>
      </c>
      <c r="L394" s="9">
        <v>-0.37609999999999999</v>
      </c>
      <c r="M394" s="9">
        <v>1.4293</v>
      </c>
      <c r="N394" s="9">
        <v>2.4253015200000001</v>
      </c>
      <c r="O394" s="9">
        <v>15.32093553</v>
      </c>
      <c r="T394" s="12"/>
      <c r="U394" s="9"/>
    </row>
    <row r="395" spans="2:21" x14ac:dyDescent="0.25">
      <c r="B395" s="29">
        <f t="shared" si="20"/>
        <v>392</v>
      </c>
      <c r="C395" s="9">
        <v>1.5</v>
      </c>
      <c r="D395" s="9">
        <v>7.5</v>
      </c>
      <c r="E395" s="9">
        <f t="shared" si="18"/>
        <v>1</v>
      </c>
      <c r="F395" s="9">
        <f t="shared" si="19"/>
        <v>1</v>
      </c>
      <c r="G395" s="44">
        <v>2.5732643498778799E-5</v>
      </c>
      <c r="I395" s="29">
        <v>379</v>
      </c>
      <c r="J395" s="9">
        <v>0.14393723222032201</v>
      </c>
      <c r="K395" s="9">
        <v>11.565200000000001</v>
      </c>
      <c r="L395" s="9">
        <v>0.25729999999999997</v>
      </c>
      <c r="M395" s="9">
        <v>-0.40260000000000001</v>
      </c>
      <c r="N395" s="9">
        <v>5.4010274799999998</v>
      </c>
      <c r="O395" s="9">
        <v>10.66478601</v>
      </c>
      <c r="T395" s="12"/>
      <c r="U395" s="9"/>
    </row>
    <row r="396" spans="2:21" x14ac:dyDescent="0.25">
      <c r="B396" s="29">
        <f t="shared" si="20"/>
        <v>393</v>
      </c>
      <c r="C396" s="9">
        <v>2</v>
      </c>
      <c r="D396" s="9">
        <v>7.5</v>
      </c>
      <c r="E396" s="9">
        <f t="shared" si="18"/>
        <v>1</v>
      </c>
      <c r="F396" s="9">
        <f t="shared" si="19"/>
        <v>1</v>
      </c>
      <c r="G396" s="44">
        <v>0.33321229596542701</v>
      </c>
      <c r="I396" s="29">
        <v>380</v>
      </c>
      <c r="J396" s="9">
        <v>-0.26326750985423297</v>
      </c>
      <c r="K396" s="9">
        <v>0.2868</v>
      </c>
      <c r="L396" s="9">
        <v>-0.40870000000000001</v>
      </c>
      <c r="M396" s="9">
        <v>-12.3973</v>
      </c>
      <c r="N396" s="9">
        <v>5.28381232</v>
      </c>
      <c r="O396" s="9">
        <v>7.1092403699999904</v>
      </c>
      <c r="T396" s="12"/>
      <c r="U396" s="9"/>
    </row>
    <row r="397" spans="2:21" x14ac:dyDescent="0.25">
      <c r="B397" s="29">
        <f t="shared" si="20"/>
        <v>394</v>
      </c>
      <c r="C397" s="9">
        <v>2.5</v>
      </c>
      <c r="D397" s="9">
        <v>7.5</v>
      </c>
      <c r="E397" s="9">
        <f t="shared" si="18"/>
        <v>1</v>
      </c>
      <c r="F397" s="9">
        <f t="shared" si="19"/>
        <v>1</v>
      </c>
      <c r="G397" s="44">
        <v>0.32096143159332702</v>
      </c>
      <c r="I397" s="29">
        <v>381</v>
      </c>
      <c r="J397" s="9">
        <v>0.124074064865123</v>
      </c>
      <c r="K397" s="9">
        <v>0.6472</v>
      </c>
      <c r="L397" s="9">
        <v>-0.1114</v>
      </c>
      <c r="M397" s="9">
        <v>3.9946999999999999</v>
      </c>
      <c r="N397" s="9">
        <v>5.2117142400000001</v>
      </c>
      <c r="O397" s="9">
        <v>9.6946102099999898</v>
      </c>
      <c r="T397" s="12"/>
      <c r="U397" s="9"/>
    </row>
    <row r="398" spans="2:21" x14ac:dyDescent="0.25">
      <c r="B398" s="29">
        <f t="shared" si="20"/>
        <v>395</v>
      </c>
      <c r="C398" s="9">
        <v>3</v>
      </c>
      <c r="D398" s="9">
        <v>7.5</v>
      </c>
      <c r="E398" s="9">
        <f t="shared" si="18"/>
        <v>1</v>
      </c>
      <c r="F398" s="9">
        <f t="shared" si="19"/>
        <v>1</v>
      </c>
      <c r="G398" s="44">
        <v>-1.3777616783799301E-4</v>
      </c>
      <c r="I398" s="29">
        <v>382</v>
      </c>
      <c r="J398" s="9">
        <v>-0.176037158852132</v>
      </c>
      <c r="K398" s="9">
        <v>6.1993</v>
      </c>
      <c r="L398" s="9">
        <v>0.19750000000000001</v>
      </c>
      <c r="M398" s="9">
        <v>-0.13250000000000001</v>
      </c>
      <c r="N398" s="9">
        <v>6.43607599</v>
      </c>
      <c r="O398" s="9">
        <v>8.8732029599999898</v>
      </c>
      <c r="T398" s="12"/>
      <c r="U398" s="9"/>
    </row>
    <row r="399" spans="2:21" x14ac:dyDescent="0.25">
      <c r="B399" s="29">
        <f t="shared" si="20"/>
        <v>396</v>
      </c>
      <c r="C399" s="9">
        <v>3.5</v>
      </c>
      <c r="D399" s="9">
        <v>7.5</v>
      </c>
      <c r="E399" s="9">
        <f t="shared" si="18"/>
        <v>1</v>
      </c>
      <c r="F399" s="9">
        <f t="shared" si="19"/>
        <v>1</v>
      </c>
      <c r="G399" s="44">
        <v>2.3227805124313E-5</v>
      </c>
      <c r="I399" s="29">
        <v>383</v>
      </c>
      <c r="J399" s="9">
        <v>0.14801168365702699</v>
      </c>
      <c r="K399" s="9">
        <v>0.35389999999999999</v>
      </c>
      <c r="L399" s="9">
        <v>-0.46</v>
      </c>
      <c r="M399" s="9">
        <v>-8.3577999999999992</v>
      </c>
      <c r="N399" s="9">
        <v>6.2732819900000001</v>
      </c>
      <c r="O399" s="9">
        <v>5.9153775399999899</v>
      </c>
      <c r="T399" s="12"/>
      <c r="U399" s="9"/>
    </row>
    <row r="400" spans="2:21" x14ac:dyDescent="0.25">
      <c r="B400" s="29">
        <f t="shared" si="20"/>
        <v>397</v>
      </c>
      <c r="C400" s="9">
        <v>4</v>
      </c>
      <c r="D400" s="9">
        <v>7.5</v>
      </c>
      <c r="E400" s="9">
        <f t="shared" si="18"/>
        <v>1</v>
      </c>
      <c r="F400" s="9">
        <f t="shared" si="19"/>
        <v>1</v>
      </c>
      <c r="G400" s="44">
        <v>-1.15684875015228E-3</v>
      </c>
      <c r="I400" s="29">
        <v>384</v>
      </c>
      <c r="J400" s="9">
        <v>-0.49113101206722598</v>
      </c>
      <c r="K400" s="9">
        <v>0.52510000000000001</v>
      </c>
      <c r="L400" s="9">
        <v>0.3291</v>
      </c>
      <c r="M400" s="9">
        <v>3.4925000000000002</v>
      </c>
      <c r="N400" s="9">
        <v>6.4460924000000004</v>
      </c>
      <c r="O400" s="9">
        <v>7.7492892899999903</v>
      </c>
      <c r="T400" s="12"/>
      <c r="U400" s="9"/>
    </row>
    <row r="401" spans="2:21" x14ac:dyDescent="0.25">
      <c r="B401" s="29">
        <f t="shared" si="20"/>
        <v>398</v>
      </c>
      <c r="C401" s="9">
        <v>4.5</v>
      </c>
      <c r="D401" s="9">
        <v>7.5</v>
      </c>
      <c r="E401" s="9">
        <f t="shared" si="18"/>
        <v>1</v>
      </c>
      <c r="F401" s="9">
        <f t="shared" si="19"/>
        <v>1</v>
      </c>
      <c r="G401" s="44">
        <v>0.33318404305117799</v>
      </c>
      <c r="I401" s="29">
        <v>385</v>
      </c>
      <c r="J401" s="9">
        <v>-0.89871056141016104</v>
      </c>
      <c r="K401" s="9">
        <v>0.19539999999999999</v>
      </c>
      <c r="L401" s="9">
        <v>-0.76890000000000003</v>
      </c>
      <c r="M401" s="9">
        <v>-13.2195</v>
      </c>
      <c r="N401" s="9">
        <v>6.2958493400000002</v>
      </c>
      <c r="O401" s="9">
        <v>5.1661989899999901</v>
      </c>
      <c r="T401" s="12"/>
      <c r="U401" s="9"/>
    </row>
    <row r="402" spans="2:21" x14ac:dyDescent="0.25">
      <c r="B402" s="29">
        <f t="shared" si="20"/>
        <v>399</v>
      </c>
      <c r="C402" s="9">
        <v>5</v>
      </c>
      <c r="D402" s="9">
        <v>7.5</v>
      </c>
      <c r="E402" s="9">
        <f t="shared" si="18"/>
        <v>1</v>
      </c>
      <c r="F402" s="9">
        <f t="shared" si="19"/>
        <v>1</v>
      </c>
      <c r="G402" s="44">
        <v>0.41585327349156198</v>
      </c>
      <c r="I402" s="29">
        <v>386</v>
      </c>
      <c r="J402" s="9">
        <v>-0.58113068920654098</v>
      </c>
      <c r="K402" s="9">
        <v>5.4005000000000001</v>
      </c>
      <c r="L402" s="9">
        <v>1.0200000000000001E-2</v>
      </c>
      <c r="M402" s="9">
        <v>0.42659999999999998</v>
      </c>
      <c r="N402" s="9">
        <v>6.3509344399999996</v>
      </c>
      <c r="O402" s="9">
        <v>7.4700522899999902</v>
      </c>
      <c r="T402" s="12"/>
      <c r="U402" s="9"/>
    </row>
    <row r="403" spans="2:21" x14ac:dyDescent="0.25">
      <c r="B403" s="29">
        <f t="shared" si="20"/>
        <v>400</v>
      </c>
      <c r="C403" s="9">
        <v>5.5</v>
      </c>
      <c r="D403" s="9">
        <v>7.5</v>
      </c>
      <c r="E403" s="9">
        <f t="shared" si="18"/>
        <v>1</v>
      </c>
      <c r="F403" s="9">
        <f t="shared" si="19"/>
        <v>1</v>
      </c>
      <c r="G403" s="44">
        <v>0.226949217790991</v>
      </c>
      <c r="I403" s="29">
        <v>387</v>
      </c>
      <c r="J403" s="9">
        <v>-0.20918900638861199</v>
      </c>
      <c r="K403" s="9">
        <v>0.13370000000000001</v>
      </c>
      <c r="L403" s="9">
        <v>0.75919999999999999</v>
      </c>
      <c r="M403" s="9">
        <v>10.5184</v>
      </c>
      <c r="N403" s="9">
        <v>6.4524394800000104</v>
      </c>
      <c r="O403" s="9">
        <v>8.8763623700000007</v>
      </c>
      <c r="T403" s="12"/>
      <c r="U403" s="9"/>
    </row>
    <row r="404" spans="2:21" x14ac:dyDescent="0.25">
      <c r="B404" s="29">
        <f t="shared" si="20"/>
        <v>401</v>
      </c>
      <c r="C404" s="9">
        <v>6</v>
      </c>
      <c r="D404" s="9">
        <v>7.5</v>
      </c>
      <c r="E404" s="9">
        <f t="shared" si="18"/>
        <v>1</v>
      </c>
      <c r="F404" s="9">
        <f t="shared" si="19"/>
        <v>1</v>
      </c>
      <c r="G404" s="44">
        <v>1.7293847984313199E-5</v>
      </c>
      <c r="I404" s="29">
        <v>388</v>
      </c>
      <c r="J404" s="9">
        <v>0.161354500907127</v>
      </c>
      <c r="K404" s="9">
        <v>0.37030000000000002</v>
      </c>
      <c r="L404" s="9">
        <v>-0.43359999999999999</v>
      </c>
      <c r="M404" s="9">
        <v>-7.9904000000000002</v>
      </c>
      <c r="N404" s="9">
        <v>6.2918774000000104</v>
      </c>
      <c r="O404" s="9">
        <v>5.9175172500000004</v>
      </c>
      <c r="T404" s="12"/>
      <c r="U404" s="9"/>
    </row>
    <row r="405" spans="2:21" x14ac:dyDescent="0.25">
      <c r="B405" s="29">
        <f t="shared" si="20"/>
        <v>402</v>
      </c>
      <c r="C405" s="9">
        <v>6.5</v>
      </c>
      <c r="D405" s="9">
        <v>7.5</v>
      </c>
      <c r="E405" s="9">
        <f t="shared" si="18"/>
        <v>1</v>
      </c>
      <c r="F405" s="9">
        <f t="shared" si="19"/>
        <v>1</v>
      </c>
      <c r="G405" s="44">
        <v>0.415847856672654</v>
      </c>
      <c r="I405" s="29">
        <v>389</v>
      </c>
      <c r="J405" s="9">
        <v>-0.36367665083252598</v>
      </c>
      <c r="K405" s="9">
        <v>0.54290000000000005</v>
      </c>
      <c r="L405" s="9">
        <v>0.31769999999999998</v>
      </c>
      <c r="M405" s="9">
        <v>3.3549000000000002</v>
      </c>
      <c r="N405" s="9">
        <v>6.4643567300000004</v>
      </c>
      <c r="O405" s="9">
        <v>7.7388924599999998</v>
      </c>
      <c r="T405" s="12"/>
      <c r="U405" s="9"/>
    </row>
    <row r="406" spans="2:21" x14ac:dyDescent="0.25">
      <c r="B406" s="29">
        <f t="shared" si="20"/>
        <v>403</v>
      </c>
      <c r="C406" s="9">
        <v>7</v>
      </c>
      <c r="D406" s="9">
        <v>7.5</v>
      </c>
      <c r="E406" s="9">
        <f t="shared" si="18"/>
        <v>1</v>
      </c>
      <c r="F406" s="9">
        <f t="shared" si="19"/>
        <v>1</v>
      </c>
      <c r="G406" s="44">
        <v>0.22751253208675801</v>
      </c>
      <c r="I406" s="29">
        <v>390</v>
      </c>
      <c r="J406" s="9">
        <v>-0.89996631073036304</v>
      </c>
      <c r="K406" s="9">
        <v>0.1832</v>
      </c>
      <c r="L406" s="9">
        <v>-0.84030000000000005</v>
      </c>
      <c r="M406" s="9">
        <v>-14.0792</v>
      </c>
      <c r="N406" s="9">
        <v>6.3104137700000003</v>
      </c>
      <c r="O406" s="9">
        <v>5.1595830200000004</v>
      </c>
      <c r="T406" s="12"/>
      <c r="U406" s="9"/>
    </row>
    <row r="407" spans="2:21" x14ac:dyDescent="0.25">
      <c r="B407" s="29">
        <f t="shared" si="20"/>
        <v>404</v>
      </c>
      <c r="C407" s="9">
        <v>7.5</v>
      </c>
      <c r="D407" s="9">
        <v>7.5</v>
      </c>
      <c r="E407" s="9">
        <f t="shared" si="18"/>
        <v>1</v>
      </c>
      <c r="F407" s="9">
        <f t="shared" si="19"/>
        <v>1</v>
      </c>
      <c r="G407" s="44">
        <v>0.32095964795623599</v>
      </c>
      <c r="I407" s="29">
        <v>391</v>
      </c>
      <c r="J407" s="9">
        <v>0.24275784238446901</v>
      </c>
      <c r="K407" s="9">
        <v>21.552099999999999</v>
      </c>
      <c r="L407" s="9">
        <v>-2.5000000000000001E-2</v>
      </c>
      <c r="M407" s="9">
        <v>-7.9799999999999996E-2</v>
      </c>
      <c r="N407" s="9">
        <v>5.7716112700000002</v>
      </c>
      <c r="O407" s="9">
        <v>3.4397254400000001</v>
      </c>
      <c r="T407" s="12"/>
      <c r="U407" s="9"/>
    </row>
    <row r="408" spans="2:21" x14ac:dyDescent="0.25">
      <c r="B408" s="29">
        <f t="shared" si="20"/>
        <v>405</v>
      </c>
      <c r="C408" s="9">
        <v>8</v>
      </c>
      <c r="D408" s="9">
        <v>7.5</v>
      </c>
      <c r="E408" s="9">
        <f t="shared" si="18"/>
        <v>1</v>
      </c>
      <c r="F408" s="9">
        <f t="shared" si="19"/>
        <v>1</v>
      </c>
      <c r="G408" s="44">
        <v>-8.6481312226247692E-6</v>
      </c>
      <c r="I408" s="29">
        <v>392</v>
      </c>
      <c r="J408" s="9">
        <v>-0.486455724874855</v>
      </c>
      <c r="K408" s="9">
        <v>9.8993000000000002</v>
      </c>
      <c r="L408" s="9">
        <v>5.4600000000000003E-2</v>
      </c>
      <c r="M408" s="9">
        <v>0.2281</v>
      </c>
      <c r="N408" s="9">
        <v>6.3121130499999998</v>
      </c>
      <c r="O408" s="9">
        <v>5.6977557699999997</v>
      </c>
      <c r="T408" s="12"/>
      <c r="U408" s="9"/>
    </row>
    <row r="409" spans="2:21" x14ac:dyDescent="0.25">
      <c r="B409" s="29">
        <f t="shared" si="20"/>
        <v>406</v>
      </c>
      <c r="C409" s="9">
        <v>8.5</v>
      </c>
      <c r="D409" s="9">
        <v>7.5</v>
      </c>
      <c r="E409" s="9">
        <f t="shared" si="18"/>
        <v>1</v>
      </c>
      <c r="F409" s="9">
        <f t="shared" si="19"/>
        <v>1</v>
      </c>
      <c r="G409" s="44">
        <v>-1.6572029400014902E-2</v>
      </c>
      <c r="I409" s="29">
        <v>393</v>
      </c>
      <c r="J409" s="9">
        <v>-0.59706902833758801</v>
      </c>
      <c r="K409" s="9">
        <v>0.84519999999999995</v>
      </c>
      <c r="L409" s="9">
        <v>-0.2475</v>
      </c>
      <c r="M409" s="9">
        <v>-2.2471000000000001</v>
      </c>
      <c r="N409" s="9">
        <v>6.1029260499999998</v>
      </c>
      <c r="O409" s="9">
        <v>3.7985068499999999</v>
      </c>
      <c r="T409" s="12"/>
      <c r="U409" s="9"/>
    </row>
    <row r="410" spans="2:21" x14ac:dyDescent="0.25">
      <c r="B410" s="29">
        <f t="shared" si="20"/>
        <v>407</v>
      </c>
      <c r="C410" s="9">
        <v>-2</v>
      </c>
      <c r="D410" s="9">
        <v>8</v>
      </c>
      <c r="E410" s="9">
        <f t="shared" si="18"/>
        <v>1</v>
      </c>
      <c r="F410" s="9">
        <f t="shared" si="19"/>
        <v>1</v>
      </c>
      <c r="G410" s="44">
        <v>0.30433422317617997</v>
      </c>
      <c r="I410" s="29">
        <v>394</v>
      </c>
      <c r="J410" s="9">
        <v>-0.13148096841696799</v>
      </c>
      <c r="K410" s="9">
        <v>4.7316000000000003</v>
      </c>
      <c r="L410" s="9">
        <v>-4.2099999999999999E-2</v>
      </c>
      <c r="M410" s="9">
        <v>-0.2676</v>
      </c>
      <c r="N410" s="9">
        <v>5.9037256899999999</v>
      </c>
      <c r="O410" s="9">
        <v>2.5323306900000002</v>
      </c>
      <c r="T410" s="12"/>
      <c r="U410" s="9"/>
    </row>
    <row r="411" spans="2:21" x14ac:dyDescent="0.25">
      <c r="B411" s="29">
        <f t="shared" si="20"/>
        <v>408</v>
      </c>
      <c r="C411" s="9">
        <v>-1.5</v>
      </c>
      <c r="D411" s="9">
        <v>8</v>
      </c>
      <c r="E411" s="9">
        <f t="shared" si="18"/>
        <v>1</v>
      </c>
      <c r="F411" s="9">
        <f t="shared" si="19"/>
        <v>1</v>
      </c>
      <c r="G411" s="44">
        <v>0.15321445942326101</v>
      </c>
      <c r="I411" s="29">
        <v>395</v>
      </c>
      <c r="J411" s="9">
        <v>-0.80223319665612802</v>
      </c>
      <c r="K411" s="9">
        <v>0.95469999999999999</v>
      </c>
      <c r="L411" s="9">
        <v>0.46260000000000001</v>
      </c>
      <c r="M411" s="9">
        <v>2.7968999999999999</v>
      </c>
      <c r="N411" s="9">
        <v>6.3453699099999996</v>
      </c>
      <c r="O411" s="9">
        <v>5.2025311199999997</v>
      </c>
      <c r="T411" s="12"/>
      <c r="U411" s="9"/>
    </row>
    <row r="412" spans="2:21" x14ac:dyDescent="0.25">
      <c r="B412" s="29">
        <f t="shared" si="20"/>
        <v>409</v>
      </c>
      <c r="C412" s="9">
        <v>-1</v>
      </c>
      <c r="D412" s="9">
        <v>8</v>
      </c>
      <c r="E412" s="9">
        <f t="shared" si="18"/>
        <v>1</v>
      </c>
      <c r="F412" s="9">
        <f t="shared" si="19"/>
        <v>1</v>
      </c>
      <c r="G412" s="44">
        <v>0.32097100853719301</v>
      </c>
      <c r="I412" s="29">
        <v>396</v>
      </c>
      <c r="J412" s="9">
        <v>0.75727151702743301</v>
      </c>
      <c r="K412" s="9">
        <v>0.4708</v>
      </c>
      <c r="L412" s="9">
        <v>0.41299999999999998</v>
      </c>
      <c r="M412" s="9">
        <v>4.2057000000000002</v>
      </c>
      <c r="N412" s="9">
        <v>6.53981031</v>
      </c>
      <c r="O412" s="9">
        <v>7.1825746800000001</v>
      </c>
      <c r="T412" s="12"/>
      <c r="U412" s="9"/>
    </row>
    <row r="413" spans="2:21" x14ac:dyDescent="0.25">
      <c r="B413" s="29">
        <f t="shared" si="20"/>
        <v>410</v>
      </c>
      <c r="C413" s="9">
        <v>-0.5</v>
      </c>
      <c r="D413" s="9">
        <v>8</v>
      </c>
      <c r="E413" s="9">
        <f t="shared" si="18"/>
        <v>1</v>
      </c>
      <c r="F413" s="9">
        <f t="shared" si="19"/>
        <v>1</v>
      </c>
      <c r="G413" s="44">
        <v>0.22699282274771701</v>
      </c>
      <c r="I413" s="29">
        <v>397</v>
      </c>
      <c r="J413" s="9">
        <v>0.38811835923546201</v>
      </c>
      <c r="K413" s="9">
        <v>13.8118</v>
      </c>
      <c r="L413" s="9">
        <v>-0.20610000000000001</v>
      </c>
      <c r="M413" s="9">
        <v>0.49590000000000001</v>
      </c>
      <c r="N413" s="9">
        <v>3.69319833</v>
      </c>
      <c r="O413" s="9">
        <v>14.0318463</v>
      </c>
      <c r="T413" s="12"/>
      <c r="U413" s="9"/>
    </row>
    <row r="414" spans="2:21" x14ac:dyDescent="0.25">
      <c r="B414" s="29">
        <f t="shared" si="20"/>
        <v>411</v>
      </c>
      <c r="C414" s="9">
        <v>0</v>
      </c>
      <c r="D414" s="9">
        <v>8</v>
      </c>
      <c r="E414" s="9">
        <f t="shared" si="18"/>
        <v>1</v>
      </c>
      <c r="F414" s="9">
        <f t="shared" si="19"/>
        <v>1</v>
      </c>
      <c r="G414" s="44">
        <v>-1.64448212240442E-4</v>
      </c>
      <c r="I414" s="29">
        <v>398</v>
      </c>
      <c r="J414" s="9">
        <v>-7.5492867659868604E-3</v>
      </c>
      <c r="K414" s="9">
        <v>0.2218</v>
      </c>
      <c r="L414" s="9">
        <v>-0.99160000000000004</v>
      </c>
      <c r="M414" s="9">
        <v>-21.0854</v>
      </c>
      <c r="N414" s="9">
        <v>3.4732614499999999</v>
      </c>
      <c r="O414" s="9">
        <v>9.3551045800000008</v>
      </c>
      <c r="T414" s="12"/>
      <c r="U414" s="9"/>
    </row>
    <row r="415" spans="2:21" x14ac:dyDescent="0.25">
      <c r="B415" s="29">
        <f t="shared" si="20"/>
        <v>412</v>
      </c>
      <c r="C415" s="9">
        <v>0.5</v>
      </c>
      <c r="D415" s="9">
        <v>8</v>
      </c>
      <c r="E415" s="9">
        <f t="shared" si="18"/>
        <v>1</v>
      </c>
      <c r="F415" s="9">
        <f t="shared" si="19"/>
        <v>1</v>
      </c>
      <c r="G415" s="44">
        <v>0.415835262710124</v>
      </c>
      <c r="I415" s="29">
        <v>399</v>
      </c>
      <c r="J415" s="9">
        <v>0.185171949330279</v>
      </c>
      <c r="K415" s="9">
        <v>1.9756</v>
      </c>
      <c r="L415" s="9">
        <v>6.8000000000000005E-2</v>
      </c>
      <c r="M415" s="9">
        <v>1.3315999999999999</v>
      </c>
      <c r="N415" s="9">
        <v>3.6076022499999998</v>
      </c>
      <c r="O415" s="9">
        <v>11.985813540000001</v>
      </c>
      <c r="T415" s="12"/>
      <c r="U415" s="9"/>
    </row>
    <row r="416" spans="2:21" x14ac:dyDescent="0.25">
      <c r="B416" s="29">
        <f t="shared" si="20"/>
        <v>413</v>
      </c>
      <c r="C416" s="9">
        <v>1</v>
      </c>
      <c r="D416" s="9">
        <v>8</v>
      </c>
      <c r="E416" s="9">
        <f t="shared" si="18"/>
        <v>1</v>
      </c>
      <c r="F416" s="9">
        <f t="shared" si="19"/>
        <v>1</v>
      </c>
      <c r="G416" s="44">
        <v>0.32094200063494299</v>
      </c>
      <c r="I416" s="29">
        <v>400</v>
      </c>
      <c r="J416" s="9">
        <v>0.91562780503603103</v>
      </c>
      <c r="K416" s="9">
        <v>0.35809999999999997</v>
      </c>
      <c r="L416" s="9">
        <v>-0.54679999999999995</v>
      </c>
      <c r="M416" s="9">
        <v>-11.157500000000001</v>
      </c>
      <c r="N416" s="9">
        <v>3.4117931700000002</v>
      </c>
      <c r="O416" s="9">
        <v>7.9903127899999999</v>
      </c>
      <c r="T416" s="12"/>
      <c r="U416" s="9"/>
    </row>
    <row r="417" spans="2:21" x14ac:dyDescent="0.25">
      <c r="B417" s="29">
        <f t="shared" si="20"/>
        <v>414</v>
      </c>
      <c r="C417" s="9">
        <v>1.5</v>
      </c>
      <c r="D417" s="9">
        <v>8</v>
      </c>
      <c r="E417" s="9">
        <f t="shared" si="18"/>
        <v>1</v>
      </c>
      <c r="F417" s="9">
        <f t="shared" si="19"/>
        <v>1</v>
      </c>
      <c r="G417" s="44">
        <v>2.2648187082719599E-2</v>
      </c>
      <c r="I417" s="29">
        <v>401</v>
      </c>
      <c r="J417" s="9">
        <v>0.42575527240054001</v>
      </c>
      <c r="K417" s="9">
        <v>0.80220000000000002</v>
      </c>
      <c r="L417" s="9">
        <v>1.7000000000000001E-2</v>
      </c>
      <c r="M417" s="9">
        <v>4.1986999999999997</v>
      </c>
      <c r="N417" s="9">
        <v>3.4254305700000001</v>
      </c>
      <c r="O417" s="9">
        <v>11.35850993</v>
      </c>
      <c r="T417" s="12"/>
      <c r="U417" s="9"/>
    </row>
    <row r="418" spans="2:21" x14ac:dyDescent="0.25">
      <c r="B418" s="29">
        <f t="shared" si="20"/>
        <v>415</v>
      </c>
      <c r="C418" s="9">
        <v>2</v>
      </c>
      <c r="D418" s="9">
        <v>8</v>
      </c>
      <c r="E418" s="9">
        <f t="shared" si="18"/>
        <v>1</v>
      </c>
      <c r="F418" s="9">
        <f t="shared" si="19"/>
        <v>1</v>
      </c>
      <c r="G418" s="44">
        <v>2.4700001885598501E-4</v>
      </c>
      <c r="I418" s="29">
        <v>402</v>
      </c>
      <c r="J418" s="9">
        <v>-0.38961515733554603</v>
      </c>
      <c r="K418" s="9">
        <v>0.11840000000000001</v>
      </c>
      <c r="L418" s="9">
        <v>0.66579999999999995</v>
      </c>
      <c r="M418" s="9">
        <v>17.785499999999999</v>
      </c>
      <c r="N418" s="9">
        <v>3.5042612900000001</v>
      </c>
      <c r="O418" s="9">
        <v>13.464313130000001</v>
      </c>
      <c r="T418" s="12"/>
      <c r="U418" s="9"/>
    </row>
    <row r="419" spans="2:21" x14ac:dyDescent="0.25">
      <c r="B419" s="29">
        <f t="shared" si="20"/>
        <v>416</v>
      </c>
      <c r="C419" s="9">
        <v>2.5</v>
      </c>
      <c r="D419" s="9">
        <v>8</v>
      </c>
      <c r="E419" s="9">
        <f t="shared" si="18"/>
        <v>1</v>
      </c>
      <c r="F419" s="9">
        <f t="shared" si="19"/>
        <v>1</v>
      </c>
      <c r="G419" s="44">
        <v>1.25400123675047E-5</v>
      </c>
      <c r="I419" s="29">
        <v>403</v>
      </c>
      <c r="J419" s="9">
        <v>0.52878491090487401</v>
      </c>
      <c r="K419" s="9">
        <v>8.4400000000000003E-2</v>
      </c>
      <c r="L419" s="9">
        <v>0.76659999999999995</v>
      </c>
      <c r="M419" s="9">
        <v>16.350899999999999</v>
      </c>
      <c r="N419" s="9">
        <v>3.5689623300000002</v>
      </c>
      <c r="O419" s="9">
        <v>14.84432909</v>
      </c>
      <c r="T419" s="12"/>
      <c r="U419" s="9"/>
    </row>
    <row r="420" spans="2:21" x14ac:dyDescent="0.25">
      <c r="B420" s="29">
        <f t="shared" si="20"/>
        <v>417</v>
      </c>
      <c r="C420" s="9">
        <v>3</v>
      </c>
      <c r="D420" s="9">
        <v>8</v>
      </c>
      <c r="E420" s="9">
        <f t="shared" si="18"/>
        <v>1</v>
      </c>
      <c r="F420" s="9">
        <f t="shared" si="19"/>
        <v>1</v>
      </c>
      <c r="G420" s="44">
        <v>3.72740524354588E-4</v>
      </c>
      <c r="I420" s="29">
        <v>404</v>
      </c>
      <c r="J420" s="9">
        <v>5.9796739855291797E-2</v>
      </c>
      <c r="K420" s="9">
        <v>7.6200000000000004E-2</v>
      </c>
      <c r="L420" s="9">
        <v>0.20530000000000001</v>
      </c>
      <c r="M420" s="9">
        <v>12.7928</v>
      </c>
      <c r="N420" s="9">
        <v>3.5846061900000001</v>
      </c>
      <c r="O420" s="9">
        <v>15.819140450000001</v>
      </c>
      <c r="T420" s="12"/>
      <c r="U420" s="9"/>
    </row>
    <row r="421" spans="2:21" x14ac:dyDescent="0.25">
      <c r="B421" s="29">
        <f t="shared" si="20"/>
        <v>418</v>
      </c>
      <c r="C421" s="9">
        <v>3.5</v>
      </c>
      <c r="D421" s="9">
        <v>8</v>
      </c>
      <c r="E421" s="9">
        <f t="shared" si="18"/>
        <v>1</v>
      </c>
      <c r="F421" s="9">
        <f t="shared" si="19"/>
        <v>1</v>
      </c>
      <c r="G421" s="44">
        <v>6.3352830564343294E-5</v>
      </c>
      <c r="I421" s="29">
        <v>405</v>
      </c>
      <c r="J421" s="9">
        <v>0.87985887287810105</v>
      </c>
      <c r="K421" s="9">
        <v>2.6238999999999999</v>
      </c>
      <c r="L421" s="9">
        <v>-0.10879999999999999</v>
      </c>
      <c r="M421" s="9">
        <v>-2.0095999999999998</v>
      </c>
      <c r="N421" s="9">
        <v>3.2991258700000001</v>
      </c>
      <c r="O421" s="9">
        <v>10.546151010000001</v>
      </c>
      <c r="T421" s="12"/>
      <c r="U421" s="9"/>
    </row>
    <row r="422" spans="2:21" x14ac:dyDescent="0.25">
      <c r="B422" s="29">
        <f t="shared" si="20"/>
        <v>419</v>
      </c>
      <c r="C422" s="9">
        <v>4</v>
      </c>
      <c r="D422" s="9">
        <v>8</v>
      </c>
      <c r="E422" s="9">
        <f t="shared" si="18"/>
        <v>1</v>
      </c>
      <c r="F422" s="9">
        <f t="shared" si="19"/>
        <v>1</v>
      </c>
      <c r="G422" s="44">
        <v>0.32093316642674602</v>
      </c>
      <c r="I422" s="29">
        <v>406</v>
      </c>
      <c r="J422" s="9">
        <v>-0.49576840863314597</v>
      </c>
      <c r="K422" s="9">
        <v>0.8266</v>
      </c>
      <c r="L422" s="9">
        <v>-8.8999999999999999E-3</v>
      </c>
      <c r="M422" s="9">
        <v>3.1856</v>
      </c>
      <c r="N422" s="9">
        <v>3.29176913</v>
      </c>
      <c r="O422" s="9">
        <v>13.179367969999999</v>
      </c>
      <c r="T422" s="12"/>
      <c r="U422" s="9"/>
    </row>
    <row r="423" spans="2:21" x14ac:dyDescent="0.25">
      <c r="B423" s="29">
        <f t="shared" si="20"/>
        <v>420</v>
      </c>
      <c r="C423" s="9">
        <v>4.5</v>
      </c>
      <c r="D423" s="9">
        <v>8</v>
      </c>
      <c r="E423" s="9">
        <f t="shared" si="18"/>
        <v>1</v>
      </c>
      <c r="F423" s="9">
        <f t="shared" si="19"/>
        <v>1</v>
      </c>
      <c r="G423" s="44">
        <v>0.109389034654548</v>
      </c>
      <c r="I423" s="29">
        <v>407</v>
      </c>
      <c r="J423" s="9">
        <v>0.57555604813822103</v>
      </c>
      <c r="K423" s="9">
        <v>0.54530000000000001</v>
      </c>
      <c r="L423" s="9">
        <v>-0.2039</v>
      </c>
      <c r="M423" s="9">
        <v>-8.0570000000000004</v>
      </c>
      <c r="N423" s="9">
        <v>3.1805824600000001</v>
      </c>
      <c r="O423" s="9">
        <v>8.7858858699999995</v>
      </c>
      <c r="T423" s="12"/>
      <c r="U423" s="9"/>
    </row>
    <row r="424" spans="2:21" x14ac:dyDescent="0.25">
      <c r="B424" s="29">
        <f t="shared" si="20"/>
        <v>421</v>
      </c>
      <c r="C424" s="9">
        <v>5</v>
      </c>
      <c r="D424" s="9">
        <v>8</v>
      </c>
      <c r="E424" s="9">
        <f t="shared" si="18"/>
        <v>1</v>
      </c>
      <c r="F424" s="9">
        <f t="shared" si="19"/>
        <v>1</v>
      </c>
      <c r="G424" s="44">
        <v>3.7382475975296499E-6</v>
      </c>
      <c r="I424" s="29">
        <v>408</v>
      </c>
      <c r="J424" s="9">
        <v>-0.14412537154619801</v>
      </c>
      <c r="K424" s="9">
        <v>0.84050000000000002</v>
      </c>
      <c r="L424" s="9">
        <v>-0.17660000000000001</v>
      </c>
      <c r="M424" s="9">
        <v>-3.4843000000000002</v>
      </c>
      <c r="N424" s="9">
        <v>3.03215016</v>
      </c>
      <c r="O424" s="9">
        <v>5.8573317200000004</v>
      </c>
      <c r="T424" s="12"/>
      <c r="U424" s="9"/>
    </row>
    <row r="425" spans="2:21" x14ac:dyDescent="0.25">
      <c r="B425" s="29">
        <f t="shared" si="20"/>
        <v>422</v>
      </c>
      <c r="C425" s="9">
        <v>5.5</v>
      </c>
      <c r="D425" s="9">
        <v>8</v>
      </c>
      <c r="E425" s="9">
        <f t="shared" si="18"/>
        <v>1</v>
      </c>
      <c r="F425" s="9">
        <f t="shared" si="19"/>
        <v>1</v>
      </c>
      <c r="G425" s="44">
        <v>0.30953007463993398</v>
      </c>
      <c r="I425" s="29">
        <v>409</v>
      </c>
      <c r="J425" s="9">
        <v>0.19176153370881599</v>
      </c>
      <c r="K425" s="9">
        <v>0.78420000000000001</v>
      </c>
      <c r="L425" s="9">
        <v>0.36870000000000003</v>
      </c>
      <c r="M425" s="9">
        <v>4.8220000000000001</v>
      </c>
      <c r="N425" s="9">
        <v>3.3212847000000001</v>
      </c>
      <c r="O425" s="9">
        <v>9.6387441200000001</v>
      </c>
      <c r="T425" s="12"/>
      <c r="U425" s="9"/>
    </row>
    <row r="426" spans="2:21" x14ac:dyDescent="0.25">
      <c r="B426" s="29">
        <f t="shared" si="20"/>
        <v>423</v>
      </c>
      <c r="C426" s="9">
        <v>6</v>
      </c>
      <c r="D426" s="9">
        <v>8</v>
      </c>
      <c r="E426" s="9">
        <f t="shared" si="18"/>
        <v>1</v>
      </c>
      <c r="F426" s="9">
        <f t="shared" si="19"/>
        <v>1</v>
      </c>
      <c r="G426" s="44">
        <v>-0.84374691077246899</v>
      </c>
      <c r="I426" s="29">
        <v>410</v>
      </c>
      <c r="J426" s="9">
        <v>-1.3554237828093301E-2</v>
      </c>
      <c r="K426" s="9">
        <v>4.4885999999999999</v>
      </c>
      <c r="L426" s="9">
        <v>-0.1177</v>
      </c>
      <c r="M426" s="9">
        <v>-0.71579999999999999</v>
      </c>
      <c r="N426" s="9">
        <v>2.7929764800000001</v>
      </c>
      <c r="O426" s="9">
        <v>6.4258042399999997</v>
      </c>
      <c r="T426" s="12"/>
      <c r="U426" s="9"/>
    </row>
    <row r="427" spans="2:21" x14ac:dyDescent="0.25">
      <c r="B427" s="29">
        <f t="shared" si="20"/>
        <v>424</v>
      </c>
      <c r="C427" s="9">
        <v>6.5</v>
      </c>
      <c r="D427" s="9">
        <v>8</v>
      </c>
      <c r="E427" s="9">
        <f t="shared" si="18"/>
        <v>1</v>
      </c>
      <c r="F427" s="9">
        <f t="shared" si="19"/>
        <v>1</v>
      </c>
      <c r="G427" s="44">
        <v>0.99016570445556096</v>
      </c>
      <c r="I427" s="29">
        <v>411</v>
      </c>
      <c r="J427" s="9">
        <v>0.67124443978026005</v>
      </c>
      <c r="K427" s="9">
        <v>1.1883999999999999</v>
      </c>
      <c r="L427" s="9">
        <v>-0.13780000000000001</v>
      </c>
      <c r="M427" s="9">
        <v>-1.8023</v>
      </c>
      <c r="N427" s="9">
        <v>2.6292149600000001</v>
      </c>
      <c r="O427" s="9">
        <v>4.2839509199999997</v>
      </c>
      <c r="T427" s="12"/>
      <c r="U427" s="9"/>
    </row>
    <row r="428" spans="2:21" x14ac:dyDescent="0.25">
      <c r="B428" s="29">
        <f t="shared" si="20"/>
        <v>425</v>
      </c>
      <c r="C428" s="9">
        <v>7</v>
      </c>
      <c r="D428" s="9">
        <v>8</v>
      </c>
      <c r="E428" s="9">
        <f t="shared" si="18"/>
        <v>1</v>
      </c>
      <c r="F428" s="9">
        <f t="shared" si="19"/>
        <v>1</v>
      </c>
      <c r="G428" s="44">
        <v>0.15322159764833501</v>
      </c>
      <c r="I428" s="29">
        <v>412</v>
      </c>
      <c r="J428" s="9">
        <v>0.23656897251567199</v>
      </c>
      <c r="K428" s="9">
        <v>0.43169999999999997</v>
      </c>
      <c r="L428" s="9">
        <v>-4.4299999999999999E-2</v>
      </c>
      <c r="M428" s="9">
        <v>-3.3079000000000001</v>
      </c>
      <c r="N428" s="9">
        <v>2.6100906500000001</v>
      </c>
      <c r="O428" s="9">
        <v>2.85593049</v>
      </c>
      <c r="T428" s="12"/>
      <c r="U428" s="9"/>
    </row>
    <row r="429" spans="2:21" x14ac:dyDescent="0.25">
      <c r="B429" s="29">
        <f t="shared" si="20"/>
        <v>426</v>
      </c>
      <c r="C429" s="9">
        <v>7.5</v>
      </c>
      <c r="D429" s="9">
        <v>8</v>
      </c>
      <c r="E429" s="9">
        <f t="shared" si="18"/>
        <v>1</v>
      </c>
      <c r="F429" s="9">
        <f t="shared" si="19"/>
        <v>1</v>
      </c>
      <c r="G429" s="44">
        <v>-8.3994712954840004E-5</v>
      </c>
      <c r="I429" s="29">
        <v>413</v>
      </c>
      <c r="J429" s="9">
        <v>-0.30191454871051498</v>
      </c>
      <c r="K429" s="9">
        <v>1.9416</v>
      </c>
      <c r="L429" s="9">
        <v>0.1943</v>
      </c>
      <c r="M429" s="9">
        <v>-0.49030000000000001</v>
      </c>
      <c r="N429" s="9">
        <v>2.98734353</v>
      </c>
      <c r="O429" s="9">
        <v>1.9039640099999999</v>
      </c>
      <c r="T429" s="12"/>
      <c r="U429" s="9"/>
    </row>
    <row r="430" spans="2:21" x14ac:dyDescent="0.25">
      <c r="B430" s="29">
        <f t="shared" si="20"/>
        <v>427</v>
      </c>
      <c r="C430" s="9">
        <v>8</v>
      </c>
      <c r="D430" s="9">
        <v>8</v>
      </c>
      <c r="E430" s="9">
        <f t="shared" si="18"/>
        <v>1</v>
      </c>
      <c r="F430" s="9">
        <f t="shared" si="19"/>
        <v>1</v>
      </c>
      <c r="G430" s="44">
        <v>0.22731832657585899</v>
      </c>
      <c r="I430" s="29">
        <v>414</v>
      </c>
      <c r="J430" s="9">
        <v>0.86258556840827805</v>
      </c>
      <c r="K430" s="9">
        <v>0.19470000000000001</v>
      </c>
      <c r="L430" s="9">
        <v>-0.93059999999999998</v>
      </c>
      <c r="M430" s="9">
        <v>-3.2603</v>
      </c>
      <c r="N430" s="9">
        <v>2.8061557100000001</v>
      </c>
      <c r="O430" s="9">
        <v>1.2691836000000001</v>
      </c>
      <c r="T430" s="12"/>
      <c r="U430" s="9"/>
    </row>
    <row r="431" spans="2:21" x14ac:dyDescent="0.25">
      <c r="B431" s="29">
        <f t="shared" si="20"/>
        <v>428</v>
      </c>
      <c r="C431" s="9">
        <v>8.5</v>
      </c>
      <c r="D431" s="9">
        <v>8</v>
      </c>
      <c r="E431" s="9">
        <f t="shared" si="18"/>
        <v>1</v>
      </c>
      <c r="F431" s="9">
        <f t="shared" si="19"/>
        <v>1</v>
      </c>
      <c r="G431" s="44">
        <v>0.14352523320687</v>
      </c>
      <c r="I431" s="29">
        <v>415</v>
      </c>
      <c r="J431" s="9">
        <v>0.191942903879018</v>
      </c>
      <c r="K431" s="9">
        <v>2.9302000000000001</v>
      </c>
      <c r="L431" s="9">
        <v>0.56320000000000003</v>
      </c>
      <c r="M431" s="9">
        <v>0.93469999999999998</v>
      </c>
      <c r="N431" s="9">
        <v>4.4564443499999999</v>
      </c>
      <c r="O431" s="9">
        <v>4.0080415399999998</v>
      </c>
      <c r="T431" s="12"/>
      <c r="U431" s="9"/>
    </row>
    <row r="432" spans="2:21" x14ac:dyDescent="0.25">
      <c r="B432" s="29">
        <f t="shared" si="20"/>
        <v>429</v>
      </c>
      <c r="C432" s="9">
        <v>-2</v>
      </c>
      <c r="D432" s="9">
        <v>8.5</v>
      </c>
      <c r="E432" s="9">
        <f t="shared" si="18"/>
        <v>1</v>
      </c>
      <c r="F432" s="9">
        <f t="shared" si="19"/>
        <v>1</v>
      </c>
      <c r="G432" s="44">
        <v>-1.5104535920390801E-4</v>
      </c>
      <c r="I432" s="29">
        <v>416</v>
      </c>
      <c r="J432" s="9">
        <v>-0.15217415460483899</v>
      </c>
      <c r="K432" s="9">
        <v>2.8589000000000002</v>
      </c>
      <c r="L432" s="9">
        <v>-0.75280000000000002</v>
      </c>
      <c r="M432" s="9">
        <v>8.0000000000000002E-3</v>
      </c>
      <c r="N432" s="9">
        <v>2.3042644299999999</v>
      </c>
      <c r="O432" s="9">
        <v>4.0309127399999998</v>
      </c>
      <c r="T432" s="12"/>
      <c r="U432" s="9"/>
    </row>
    <row r="433" spans="2:21" x14ac:dyDescent="0.25">
      <c r="B433" s="29">
        <f t="shared" si="20"/>
        <v>430</v>
      </c>
      <c r="C433" s="9">
        <v>-1.5</v>
      </c>
      <c r="D433" s="9">
        <v>8.5</v>
      </c>
      <c r="E433" s="9">
        <f t="shared" si="18"/>
        <v>1</v>
      </c>
      <c r="F433" s="9">
        <f t="shared" si="19"/>
        <v>1</v>
      </c>
      <c r="G433" s="44">
        <v>0.41581771624487601</v>
      </c>
      <c r="I433" s="29">
        <v>417</v>
      </c>
      <c r="J433" s="9">
        <v>-0.13255189289369801</v>
      </c>
      <c r="K433" s="9">
        <v>1.2009000000000001</v>
      </c>
      <c r="L433" s="9">
        <v>0.32829999999999998</v>
      </c>
      <c r="M433" s="9">
        <v>3.8845999999999998</v>
      </c>
      <c r="N433" s="9">
        <v>2.6985199</v>
      </c>
      <c r="O433" s="9">
        <v>8.6959288800000003</v>
      </c>
      <c r="T433" s="12"/>
      <c r="U433" s="9"/>
    </row>
    <row r="434" spans="2:21" x14ac:dyDescent="0.25">
      <c r="B434" s="29">
        <f t="shared" si="20"/>
        <v>431</v>
      </c>
      <c r="C434" s="9">
        <v>-1</v>
      </c>
      <c r="D434" s="9">
        <v>8.5</v>
      </c>
      <c r="E434" s="9">
        <f t="shared" si="18"/>
        <v>1</v>
      </c>
      <c r="F434" s="9">
        <f t="shared" si="19"/>
        <v>1</v>
      </c>
      <c r="G434" s="44">
        <v>0.22726033764116199</v>
      </c>
      <c r="I434" s="29">
        <v>418</v>
      </c>
      <c r="J434" s="9">
        <v>0.38954362679172699</v>
      </c>
      <c r="K434" s="9">
        <v>0.31879999999999997</v>
      </c>
      <c r="L434" s="9">
        <v>0.52400000000000002</v>
      </c>
      <c r="M434" s="9">
        <v>10.3561</v>
      </c>
      <c r="N434" s="9">
        <v>2.8655710999999999</v>
      </c>
      <c r="O434" s="9">
        <v>11.99745356</v>
      </c>
      <c r="T434" s="12"/>
      <c r="U434" s="9"/>
    </row>
    <row r="435" spans="2:21" x14ac:dyDescent="0.25">
      <c r="B435" s="29">
        <f t="shared" si="20"/>
        <v>432</v>
      </c>
      <c r="C435" s="9">
        <v>-0.5</v>
      </c>
      <c r="D435" s="9">
        <v>8.5</v>
      </c>
      <c r="E435" s="9">
        <f t="shared" si="18"/>
        <v>1</v>
      </c>
      <c r="F435" s="9">
        <f t="shared" si="19"/>
        <v>1</v>
      </c>
      <c r="G435" s="44">
        <v>2.29540803039497E-6</v>
      </c>
      <c r="I435" s="29">
        <v>419</v>
      </c>
      <c r="J435" s="9">
        <v>0.63577433100462799</v>
      </c>
      <c r="K435" s="9">
        <v>0.45369999999999999</v>
      </c>
      <c r="L435" s="9">
        <v>-0.2316</v>
      </c>
      <c r="M435" s="9">
        <v>-8.8139000000000003</v>
      </c>
      <c r="N435" s="9">
        <v>2.7604941799999998</v>
      </c>
      <c r="O435" s="9">
        <v>7.9985871299999998</v>
      </c>
      <c r="T435" s="12"/>
      <c r="U435" s="9"/>
    </row>
    <row r="436" spans="2:21" x14ac:dyDescent="0.25">
      <c r="B436" s="29">
        <f t="shared" si="20"/>
        <v>433</v>
      </c>
      <c r="C436" s="9">
        <v>0</v>
      </c>
      <c r="D436" s="9">
        <v>8.5</v>
      </c>
      <c r="E436" s="9">
        <f t="shared" si="18"/>
        <v>1</v>
      </c>
      <c r="F436" s="9">
        <f t="shared" si="19"/>
        <v>1</v>
      </c>
      <c r="G436" s="44">
        <v>0.415789574878209</v>
      </c>
      <c r="I436" s="29">
        <v>420</v>
      </c>
      <c r="J436" s="9">
        <v>-0.78365393395278005</v>
      </c>
      <c r="K436" s="9">
        <v>0.30990000000000001</v>
      </c>
      <c r="L436" s="9">
        <v>0.91769999999999996</v>
      </c>
      <c r="M436" s="9">
        <v>10.513400000000001</v>
      </c>
      <c r="N436" s="9">
        <v>3.0448894100000001</v>
      </c>
      <c r="O436" s="9">
        <v>11.256689789999999</v>
      </c>
      <c r="T436" s="12"/>
      <c r="U436" s="9"/>
    </row>
    <row r="437" spans="2:21" x14ac:dyDescent="0.25">
      <c r="B437" s="29">
        <f t="shared" si="20"/>
        <v>434</v>
      </c>
      <c r="C437" s="9">
        <v>0.5</v>
      </c>
      <c r="D437" s="9">
        <v>8.5</v>
      </c>
      <c r="E437" s="9">
        <f t="shared" si="18"/>
        <v>1</v>
      </c>
      <c r="F437" s="9">
        <f t="shared" si="19"/>
        <v>1</v>
      </c>
      <c r="G437" s="44">
        <v>0.32096581956857501</v>
      </c>
      <c r="I437" s="29">
        <v>421</v>
      </c>
      <c r="J437" s="9">
        <v>-0.45409066637178602</v>
      </c>
      <c r="K437" s="9">
        <v>0.30420000000000003</v>
      </c>
      <c r="L437" s="9">
        <v>-0.63329999999999997</v>
      </c>
      <c r="M437" s="9">
        <v>-12.336399999999999</v>
      </c>
      <c r="N437" s="9">
        <v>2.8522395500000002</v>
      </c>
      <c r="O437" s="9">
        <v>7.5039569100000003</v>
      </c>
      <c r="T437" s="12"/>
      <c r="U437" s="9"/>
    </row>
    <row r="438" spans="2:21" x14ac:dyDescent="0.25">
      <c r="B438" s="29">
        <f t="shared" si="20"/>
        <v>435</v>
      </c>
      <c r="C438" s="9">
        <v>1</v>
      </c>
      <c r="D438" s="9">
        <v>8.5</v>
      </c>
      <c r="E438" s="9">
        <f t="shared" si="18"/>
        <v>1</v>
      </c>
      <c r="F438" s="9">
        <f t="shared" si="19"/>
        <v>1</v>
      </c>
      <c r="G438" s="44">
        <v>-6.9424183299766795E-2</v>
      </c>
      <c r="I438" s="29">
        <v>422</v>
      </c>
      <c r="J438" s="9">
        <v>-0.67306334797395095</v>
      </c>
      <c r="K438" s="9">
        <v>0.30740000000000001</v>
      </c>
      <c r="L438" s="9">
        <v>0.64219999999999999</v>
      </c>
      <c r="M438" s="9">
        <v>11.5015</v>
      </c>
      <c r="N438" s="9">
        <v>3.0496518300000002</v>
      </c>
      <c r="O438" s="9">
        <v>11.03951801</v>
      </c>
      <c r="T438" s="12"/>
      <c r="U438" s="9"/>
    </row>
    <row r="439" spans="2:21" x14ac:dyDescent="0.25">
      <c r="B439" s="29">
        <f t="shared" si="20"/>
        <v>436</v>
      </c>
      <c r="C439" s="9">
        <v>1.5</v>
      </c>
      <c r="D439" s="9">
        <v>8.5</v>
      </c>
      <c r="E439" s="9">
        <f t="shared" si="18"/>
        <v>1</v>
      </c>
      <c r="F439" s="9">
        <f t="shared" si="19"/>
        <v>1</v>
      </c>
      <c r="G439" s="44">
        <v>-0.843752919500805</v>
      </c>
      <c r="I439" s="29">
        <v>423</v>
      </c>
      <c r="J439" s="9">
        <v>-0.66536167312144801</v>
      </c>
      <c r="K439" s="9">
        <v>0.14940000000000001</v>
      </c>
      <c r="L439" s="9">
        <v>0.67049999999999998</v>
      </c>
      <c r="M439" s="9">
        <v>16.203800000000001</v>
      </c>
      <c r="N439" s="9">
        <v>3.1498245300000001</v>
      </c>
      <c r="O439" s="9">
        <v>13.460365729999999</v>
      </c>
      <c r="T439" s="12"/>
      <c r="U439" s="9"/>
    </row>
    <row r="440" spans="2:21" x14ac:dyDescent="0.25">
      <c r="B440" s="29">
        <f t="shared" si="20"/>
        <v>437</v>
      </c>
      <c r="C440" s="9">
        <v>2</v>
      </c>
      <c r="D440" s="9">
        <v>8.5</v>
      </c>
      <c r="E440" s="9">
        <f t="shared" si="18"/>
        <v>1</v>
      </c>
      <c r="F440" s="9">
        <f t="shared" si="19"/>
        <v>1</v>
      </c>
      <c r="G440" s="44">
        <v>0.32095497309719301</v>
      </c>
      <c r="I440" s="29">
        <v>424</v>
      </c>
      <c r="J440" s="9">
        <v>0.55609371456843903</v>
      </c>
      <c r="K440" s="9">
        <v>0.15559999999999999</v>
      </c>
      <c r="L440" s="9">
        <v>0.41170000000000001</v>
      </c>
      <c r="M440" s="9">
        <v>10.400600000000001</v>
      </c>
      <c r="N440" s="9">
        <v>3.21388505</v>
      </c>
      <c r="O440" s="9">
        <v>15.078699090000001</v>
      </c>
      <c r="T440" s="12"/>
      <c r="U440" s="9"/>
    </row>
    <row r="441" spans="2:21" x14ac:dyDescent="0.25">
      <c r="B441" s="29">
        <f t="shared" si="20"/>
        <v>438</v>
      </c>
      <c r="C441" s="9">
        <v>2.5</v>
      </c>
      <c r="D441" s="9">
        <v>8.5</v>
      </c>
      <c r="E441" s="9">
        <f t="shared" si="18"/>
        <v>1</v>
      </c>
      <c r="F441" s="9">
        <f t="shared" si="19"/>
        <v>1</v>
      </c>
      <c r="G441" s="44">
        <v>6.6006667019582598E-5</v>
      </c>
      <c r="I441" s="29">
        <v>425</v>
      </c>
      <c r="J441" s="9">
        <v>0.39027213294644397</v>
      </c>
      <c r="K441" s="9">
        <v>0.22389999999999999</v>
      </c>
      <c r="L441" s="9">
        <v>0.1477</v>
      </c>
      <c r="M441" s="9">
        <v>4.9057000000000004</v>
      </c>
      <c r="N441" s="9">
        <v>3.2469550800000002</v>
      </c>
      <c r="O441" s="9">
        <v>16.17708532</v>
      </c>
      <c r="T441" s="12"/>
      <c r="U441" s="9"/>
    </row>
    <row r="442" spans="2:21" x14ac:dyDescent="0.25">
      <c r="B442" s="29">
        <f t="shared" si="20"/>
        <v>439</v>
      </c>
      <c r="C442" s="9">
        <v>3</v>
      </c>
      <c r="D442" s="9">
        <v>8.5</v>
      </c>
      <c r="E442" s="9">
        <f t="shared" si="18"/>
        <v>1</v>
      </c>
      <c r="F442" s="9">
        <f t="shared" si="19"/>
        <v>1</v>
      </c>
      <c r="G442" s="44">
        <v>-0.84375100058975805</v>
      </c>
      <c r="I442" s="29">
        <v>426</v>
      </c>
      <c r="J442" s="9">
        <v>0.45191773943823099</v>
      </c>
      <c r="K442" s="9">
        <v>9.2899999999999996E-2</v>
      </c>
      <c r="L442" s="9">
        <v>0.18190000000000001</v>
      </c>
      <c r="M442" s="9">
        <v>7.9919000000000002</v>
      </c>
      <c r="N442" s="9">
        <v>3.2638535900000001</v>
      </c>
      <c r="O442" s="9">
        <v>16.919532830000001</v>
      </c>
      <c r="T442" s="12"/>
      <c r="U442" s="9"/>
    </row>
    <row r="443" spans="2:21" x14ac:dyDescent="0.25">
      <c r="B443" s="29">
        <f t="shared" si="20"/>
        <v>440</v>
      </c>
      <c r="C443" s="9">
        <v>3.5</v>
      </c>
      <c r="D443" s="9">
        <v>8.5</v>
      </c>
      <c r="E443" s="9">
        <f t="shared" si="18"/>
        <v>1</v>
      </c>
      <c r="F443" s="9">
        <f t="shared" si="19"/>
        <v>1</v>
      </c>
      <c r="G443" s="44">
        <v>0.41585854697075397</v>
      </c>
      <c r="I443" s="29">
        <v>427</v>
      </c>
      <c r="J443" s="9">
        <v>-0.97313797549434999</v>
      </c>
      <c r="K443" s="9">
        <v>1.78E-2</v>
      </c>
      <c r="L443" s="9">
        <v>0.75639999999999996</v>
      </c>
      <c r="M443" s="9">
        <v>27.642900000000001</v>
      </c>
      <c r="N443" s="9">
        <v>3.27731751</v>
      </c>
      <c r="O443" s="9">
        <v>17.411576449999998</v>
      </c>
      <c r="T443" s="12"/>
      <c r="U443" s="9"/>
    </row>
    <row r="444" spans="2:21" x14ac:dyDescent="0.25">
      <c r="B444" s="29">
        <f t="shared" si="20"/>
        <v>441</v>
      </c>
      <c r="C444" s="9">
        <v>4</v>
      </c>
      <c r="D444" s="9">
        <v>8.5</v>
      </c>
      <c r="E444" s="9">
        <f t="shared" si="18"/>
        <v>1</v>
      </c>
      <c r="F444" s="9">
        <f t="shared" si="19"/>
        <v>1</v>
      </c>
      <c r="G444" s="44">
        <v>0.41586347238904098</v>
      </c>
      <c r="I444" s="29">
        <v>428</v>
      </c>
      <c r="J444" s="9">
        <v>-4.49503734344451E-2</v>
      </c>
      <c r="K444" s="9">
        <v>6.5500000000000003E-2</v>
      </c>
      <c r="L444" s="9">
        <v>0.2651</v>
      </c>
      <c r="M444" s="9">
        <v>4.7337999999999996</v>
      </c>
      <c r="N444" s="9">
        <v>3.2946815599999999</v>
      </c>
      <c r="O444" s="9">
        <v>17.721640350000001</v>
      </c>
      <c r="T444" s="12"/>
      <c r="U444" s="9"/>
    </row>
    <row r="445" spans="2:21" x14ac:dyDescent="0.25">
      <c r="B445" s="29">
        <f t="shared" si="20"/>
        <v>442</v>
      </c>
      <c r="C445" s="9">
        <v>4.5</v>
      </c>
      <c r="D445" s="9">
        <v>8.5</v>
      </c>
      <c r="E445" s="9">
        <f t="shared" si="18"/>
        <v>1</v>
      </c>
      <c r="F445" s="9">
        <f t="shared" si="19"/>
        <v>1</v>
      </c>
      <c r="G445" s="44">
        <v>0.32096716768961903</v>
      </c>
      <c r="I445" s="29">
        <v>429</v>
      </c>
      <c r="J445" s="9">
        <v>-0.66548840256364294</v>
      </c>
      <c r="K445" s="9">
        <v>0.187</v>
      </c>
      <c r="L445" s="9">
        <v>-0.88490000000000002</v>
      </c>
      <c r="M445" s="9">
        <v>-31.587800000000001</v>
      </c>
      <c r="N445" s="9">
        <v>3.12920526</v>
      </c>
      <c r="O445" s="9">
        <v>11.81472175</v>
      </c>
      <c r="T445" s="12"/>
      <c r="U445" s="9"/>
    </row>
    <row r="446" spans="2:21" x14ac:dyDescent="0.25">
      <c r="B446" s="29">
        <f t="shared" si="20"/>
        <v>443</v>
      </c>
      <c r="C446" s="9">
        <v>5</v>
      </c>
      <c r="D446" s="9">
        <v>8.5</v>
      </c>
      <c r="E446" s="9">
        <f t="shared" si="18"/>
        <v>1</v>
      </c>
      <c r="F446" s="9">
        <f t="shared" si="19"/>
        <v>1</v>
      </c>
      <c r="G446" s="44">
        <v>0.41578810578955699</v>
      </c>
      <c r="I446" s="29">
        <v>430</v>
      </c>
      <c r="J446" s="9">
        <v>-0.83070334210501595</v>
      </c>
      <c r="K446" s="9">
        <v>1.3593</v>
      </c>
      <c r="L446" s="9">
        <v>-0.161</v>
      </c>
      <c r="M446" s="9">
        <v>-2.8972000000000002</v>
      </c>
      <c r="N446" s="9">
        <v>2.9103579599999998</v>
      </c>
      <c r="O446" s="9">
        <v>7.8765577899999997</v>
      </c>
      <c r="T446" s="12"/>
      <c r="U446" s="9"/>
    </row>
    <row r="447" spans="2:21" x14ac:dyDescent="0.25">
      <c r="B447" s="29">
        <f t="shared" si="20"/>
        <v>444</v>
      </c>
      <c r="C447" s="9">
        <v>5.5</v>
      </c>
      <c r="D447" s="9">
        <v>8.5</v>
      </c>
      <c r="E447" s="9">
        <f t="shared" si="18"/>
        <v>1</v>
      </c>
      <c r="F447" s="9">
        <f t="shared" si="19"/>
        <v>1</v>
      </c>
      <c r="G447" s="44">
        <v>6.1269610431336298E-6</v>
      </c>
      <c r="I447" s="29">
        <v>431</v>
      </c>
      <c r="J447" s="9">
        <v>0.38993955719374102</v>
      </c>
      <c r="K447" s="9">
        <v>0.43680000000000002</v>
      </c>
      <c r="L447" s="9">
        <v>0.31130000000000002</v>
      </c>
      <c r="M447" s="9">
        <v>8.0037000000000003</v>
      </c>
      <c r="N447" s="9">
        <v>3.0463338000000002</v>
      </c>
      <c r="O447" s="9">
        <v>11.37257395</v>
      </c>
      <c r="T447" s="12"/>
      <c r="U447" s="9"/>
    </row>
    <row r="448" spans="2:21" x14ac:dyDescent="0.25">
      <c r="B448" s="29">
        <f t="shared" si="20"/>
        <v>445</v>
      </c>
      <c r="C448" s="9">
        <v>6</v>
      </c>
      <c r="D448" s="9">
        <v>8.5</v>
      </c>
      <c r="E448" s="9">
        <f t="shared" si="18"/>
        <v>1</v>
      </c>
      <c r="F448" s="9">
        <f t="shared" si="19"/>
        <v>1</v>
      </c>
      <c r="G448" s="44">
        <v>0.27396857782878498</v>
      </c>
      <c r="I448" s="29">
        <v>432</v>
      </c>
      <c r="J448" s="9">
        <v>-0.89353783209550097</v>
      </c>
      <c r="K448" s="9">
        <v>0.12139999999999999</v>
      </c>
      <c r="L448" s="9">
        <v>0.87670000000000003</v>
      </c>
      <c r="M448" s="9">
        <v>18.938099999999999</v>
      </c>
      <c r="N448" s="9">
        <v>3.1527651799999998</v>
      </c>
      <c r="O448" s="9">
        <v>13.671659289999999</v>
      </c>
      <c r="T448" s="12"/>
      <c r="U448" s="9"/>
    </row>
    <row r="449" spans="2:21" x14ac:dyDescent="0.25">
      <c r="B449" s="29">
        <f t="shared" si="20"/>
        <v>446</v>
      </c>
      <c r="C449" s="9">
        <v>6.5</v>
      </c>
      <c r="D449" s="9">
        <v>8.5</v>
      </c>
      <c r="E449" s="9">
        <f t="shared" si="18"/>
        <v>1</v>
      </c>
      <c r="F449" s="9">
        <f t="shared" si="19"/>
        <v>1</v>
      </c>
      <c r="G449" s="44">
        <v>3.71463789588318E-6</v>
      </c>
      <c r="I449" s="29">
        <v>433</v>
      </c>
      <c r="J449" s="9">
        <v>0.30259728406964298</v>
      </c>
      <c r="K449" s="9">
        <v>10.5418</v>
      </c>
      <c r="L449" s="9">
        <v>1.06E-2</v>
      </c>
      <c r="M449" s="9">
        <v>-0.43230000000000002</v>
      </c>
      <c r="N449" s="9">
        <v>3.2645082599999999</v>
      </c>
      <c r="O449" s="9">
        <v>9.1144391500000008</v>
      </c>
      <c r="T449" s="12"/>
      <c r="U449" s="9"/>
    </row>
    <row r="450" spans="2:21" x14ac:dyDescent="0.25">
      <c r="B450" s="29">
        <f t="shared" si="20"/>
        <v>447</v>
      </c>
      <c r="C450" s="9">
        <v>7</v>
      </c>
      <c r="D450" s="9">
        <v>8.5</v>
      </c>
      <c r="E450" s="9">
        <f t="shared" si="18"/>
        <v>1</v>
      </c>
      <c r="F450" s="9">
        <f t="shared" si="19"/>
        <v>1</v>
      </c>
      <c r="G450" s="44">
        <v>0.22750613090840999</v>
      </c>
      <c r="I450" s="29">
        <v>434</v>
      </c>
      <c r="J450" s="9">
        <v>0.140367319451256</v>
      </c>
      <c r="K450" s="9">
        <v>4.8018999999999998</v>
      </c>
      <c r="L450" s="9">
        <v>-2.0299999999999999E-2</v>
      </c>
      <c r="M450" s="9">
        <v>-0.63270000000000004</v>
      </c>
      <c r="N450" s="9">
        <v>3.1670296900000001</v>
      </c>
      <c r="O450" s="9">
        <v>6.07627702</v>
      </c>
      <c r="T450" s="12"/>
      <c r="U450" s="9"/>
    </row>
    <row r="451" spans="2:21" x14ac:dyDescent="0.25">
      <c r="B451" s="29">
        <f t="shared" si="20"/>
        <v>448</v>
      </c>
      <c r="C451" s="9">
        <v>7.5</v>
      </c>
      <c r="D451" s="9">
        <v>8.5</v>
      </c>
      <c r="E451" s="9">
        <f t="shared" si="18"/>
        <v>1</v>
      </c>
      <c r="F451" s="9">
        <f t="shared" si="19"/>
        <v>1</v>
      </c>
      <c r="G451" s="44">
        <v>8.1113014180153997E-3</v>
      </c>
      <c r="I451" s="29">
        <v>435</v>
      </c>
      <c r="J451" s="9">
        <v>0.44409706906958502</v>
      </c>
      <c r="K451" s="9">
        <v>0.81330000000000002</v>
      </c>
      <c r="L451" s="9">
        <v>-0.1535</v>
      </c>
      <c r="M451" s="9">
        <v>-2.4904999999999999</v>
      </c>
      <c r="N451" s="9">
        <v>3.0421881399999999</v>
      </c>
      <c r="O451" s="9">
        <v>4.0507533699999998</v>
      </c>
      <c r="T451" s="12"/>
      <c r="U451" s="9"/>
    </row>
    <row r="452" spans="2:21" x14ac:dyDescent="0.25">
      <c r="B452" s="29">
        <f t="shared" si="20"/>
        <v>449</v>
      </c>
      <c r="C452" s="9">
        <v>8</v>
      </c>
      <c r="D452" s="9">
        <v>8.5</v>
      </c>
      <c r="E452" s="9">
        <f t="shared" si="18"/>
        <v>1</v>
      </c>
      <c r="F452" s="9">
        <f t="shared" si="19"/>
        <v>1</v>
      </c>
      <c r="G452" s="44">
        <v>0.226940955214394</v>
      </c>
      <c r="I452" s="29">
        <v>436</v>
      </c>
      <c r="J452" s="9">
        <v>0.85276421236493205</v>
      </c>
      <c r="K452" s="9">
        <v>0.71050000000000002</v>
      </c>
      <c r="L452" s="9">
        <v>0.69169999999999998</v>
      </c>
      <c r="M452" s="9">
        <v>5.5909000000000004</v>
      </c>
      <c r="N452" s="9">
        <v>3.5336409899999999</v>
      </c>
      <c r="O452" s="9">
        <v>8.0230878200000006</v>
      </c>
      <c r="T452" s="12"/>
      <c r="U452" s="9"/>
    </row>
    <row r="453" spans="2:21" x14ac:dyDescent="0.25">
      <c r="B453" s="29">
        <f t="shared" si="20"/>
        <v>450</v>
      </c>
      <c r="C453" s="9">
        <v>-2</v>
      </c>
      <c r="D453" s="9">
        <v>9</v>
      </c>
      <c r="E453" s="9">
        <f t="shared" ref="E453:E516" si="21">IF(((2*C453)+D453)&lt;=25,1,0)</f>
        <v>1</v>
      </c>
      <c r="F453" s="9">
        <f t="shared" ref="F453:F516" si="22">IF((-C453+D453)&gt;=-10,1,0)</f>
        <v>1</v>
      </c>
      <c r="G453" s="44">
        <v>7.6166123825267606E-2</v>
      </c>
      <c r="I453" s="29">
        <v>437</v>
      </c>
      <c r="J453" s="9">
        <v>0.30051026508371897</v>
      </c>
      <c r="K453" s="9">
        <v>0.50600000000000001</v>
      </c>
      <c r="L453" s="9">
        <v>-0.67290000000000005</v>
      </c>
      <c r="M453" s="9">
        <v>-5.2858000000000001</v>
      </c>
      <c r="N453" s="9">
        <v>3.1931535900000001</v>
      </c>
      <c r="O453" s="9">
        <v>5.3484730200000001</v>
      </c>
      <c r="T453" s="12"/>
      <c r="U453" s="9"/>
    </row>
    <row r="454" spans="2:21" x14ac:dyDescent="0.25">
      <c r="B454" s="29">
        <f t="shared" ref="B454:B517" si="23">B453+1</f>
        <v>451</v>
      </c>
      <c r="C454" s="9">
        <v>-1.5</v>
      </c>
      <c r="D454" s="9">
        <v>9</v>
      </c>
      <c r="E454" s="9">
        <f t="shared" si="21"/>
        <v>1</v>
      </c>
      <c r="F454" s="9">
        <f t="shared" si="22"/>
        <v>1</v>
      </c>
      <c r="G454" s="44">
        <v>2.7685191034082897E-4</v>
      </c>
      <c r="I454" s="29">
        <v>438</v>
      </c>
      <c r="J454" s="9">
        <v>0.26570387629221498</v>
      </c>
      <c r="K454" s="9">
        <v>0.4803</v>
      </c>
      <c r="L454" s="9">
        <v>0.72950000000000004</v>
      </c>
      <c r="M454" s="9">
        <v>7.7477</v>
      </c>
      <c r="N454" s="9">
        <v>3.5435324399999999</v>
      </c>
      <c r="O454" s="9">
        <v>9.0696933299999998</v>
      </c>
      <c r="T454" s="12"/>
      <c r="U454" s="9"/>
    </row>
    <row r="455" spans="2:21" x14ac:dyDescent="0.25">
      <c r="B455" s="29">
        <f t="shared" si="23"/>
        <v>452</v>
      </c>
      <c r="C455" s="9">
        <v>-1</v>
      </c>
      <c r="D455" s="9">
        <v>9</v>
      </c>
      <c r="E455" s="9">
        <f t="shared" si="21"/>
        <v>1</v>
      </c>
      <c r="F455" s="9">
        <f t="shared" si="22"/>
        <v>1</v>
      </c>
      <c r="G455" s="44">
        <v>-7.6849074066343198E-2</v>
      </c>
      <c r="I455" s="29">
        <v>439</v>
      </c>
      <c r="J455" s="9">
        <v>2.8576068812435199E-2</v>
      </c>
      <c r="K455" s="9">
        <v>1.1133999999999999</v>
      </c>
      <c r="L455" s="9">
        <v>6.5299999999999997E-2</v>
      </c>
      <c r="M455" s="9">
        <v>2.5169999999999999</v>
      </c>
      <c r="N455" s="9">
        <v>3.6162374599999998</v>
      </c>
      <c r="O455" s="9">
        <v>11.87212113</v>
      </c>
      <c r="T455" s="12"/>
      <c r="U455" s="9"/>
    </row>
    <row r="456" spans="2:21" x14ac:dyDescent="0.25">
      <c r="B456" s="29">
        <f t="shared" si="23"/>
        <v>453</v>
      </c>
      <c r="C456" s="9">
        <v>-0.5</v>
      </c>
      <c r="D456" s="9">
        <v>9</v>
      </c>
      <c r="E456" s="9">
        <f t="shared" si="21"/>
        <v>1</v>
      </c>
      <c r="F456" s="9">
        <f t="shared" si="22"/>
        <v>1</v>
      </c>
      <c r="G456" s="44">
        <v>2.88152286327918E-2</v>
      </c>
      <c r="I456" s="29">
        <v>440</v>
      </c>
      <c r="J456" s="9">
        <v>-0.423986756382152</v>
      </c>
      <c r="K456" s="9">
        <v>0.13489999999999999</v>
      </c>
      <c r="L456" s="9">
        <v>0.55369999999999997</v>
      </c>
      <c r="M456" s="9">
        <v>13.461</v>
      </c>
      <c r="N456" s="9">
        <v>3.6909315899999999</v>
      </c>
      <c r="O456" s="9">
        <v>13.688010029999999</v>
      </c>
      <c r="T456" s="12"/>
      <c r="U456" s="9"/>
    </row>
    <row r="457" spans="2:21" x14ac:dyDescent="0.25">
      <c r="B457" s="29">
        <f t="shared" si="23"/>
        <v>454</v>
      </c>
      <c r="C457" s="9">
        <v>0</v>
      </c>
      <c r="D457" s="9">
        <v>9</v>
      </c>
      <c r="E457" s="9">
        <f t="shared" si="21"/>
        <v>1</v>
      </c>
      <c r="F457" s="9">
        <f t="shared" si="22"/>
        <v>1</v>
      </c>
      <c r="G457" s="44">
        <v>0.333219263624633</v>
      </c>
      <c r="I457" s="29">
        <v>441</v>
      </c>
      <c r="J457" s="9">
        <v>0.55597743662702404</v>
      </c>
      <c r="K457" s="9">
        <v>6.8500000000000005E-2</v>
      </c>
      <c r="L457" s="9">
        <v>0.90029999999999999</v>
      </c>
      <c r="M457" s="9">
        <v>17.3352</v>
      </c>
      <c r="N457" s="9">
        <v>3.75260214</v>
      </c>
      <c r="O457" s="9">
        <v>14.87547123</v>
      </c>
      <c r="T457" s="12"/>
      <c r="U457" s="9"/>
    </row>
    <row r="458" spans="2:21" x14ac:dyDescent="0.25">
      <c r="B458" s="29">
        <f t="shared" si="23"/>
        <v>455</v>
      </c>
      <c r="C458" s="9">
        <v>0.5</v>
      </c>
      <c r="D458" s="9">
        <v>9</v>
      </c>
      <c r="E458" s="9">
        <f t="shared" si="21"/>
        <v>1</v>
      </c>
      <c r="F458" s="9">
        <f t="shared" si="22"/>
        <v>1</v>
      </c>
      <c r="G458" s="44">
        <v>-2.74210957581405E-4</v>
      </c>
      <c r="I458" s="29">
        <v>442</v>
      </c>
      <c r="J458" s="9">
        <v>0.42306367278280699</v>
      </c>
      <c r="K458" s="9">
        <v>0.64710000000000001</v>
      </c>
      <c r="L458" s="9">
        <v>-0.63</v>
      </c>
      <c r="M458" s="9">
        <v>-7.6631</v>
      </c>
      <c r="N458" s="9">
        <v>3.3449291400000001</v>
      </c>
      <c r="O458" s="9">
        <v>9.9166792200000007</v>
      </c>
      <c r="T458" s="12"/>
      <c r="U458" s="9"/>
    </row>
    <row r="459" spans="2:21" x14ac:dyDescent="0.25">
      <c r="B459" s="29">
        <f t="shared" si="23"/>
        <v>456</v>
      </c>
      <c r="C459" s="9">
        <v>1</v>
      </c>
      <c r="D459" s="9">
        <v>9</v>
      </c>
      <c r="E459" s="9">
        <f t="shared" si="21"/>
        <v>1</v>
      </c>
      <c r="F459" s="9">
        <f t="shared" si="22"/>
        <v>1</v>
      </c>
      <c r="G459" s="44">
        <v>-4.2710145698888998E-5</v>
      </c>
      <c r="I459" s="29">
        <v>443</v>
      </c>
      <c r="J459" s="9">
        <v>2.73238463992895E-2</v>
      </c>
      <c r="K459" s="9">
        <v>0.59540000000000004</v>
      </c>
      <c r="L459" s="9">
        <v>9.98E-2</v>
      </c>
      <c r="M459" s="9">
        <v>4.4995000000000003</v>
      </c>
      <c r="N459" s="9">
        <v>3.4043500600000001</v>
      </c>
      <c r="O459" s="9">
        <v>12.595681519999999</v>
      </c>
      <c r="T459" s="12"/>
      <c r="U459" s="9"/>
    </row>
    <row r="460" spans="2:21" x14ac:dyDescent="0.25">
      <c r="B460" s="29">
        <f t="shared" si="23"/>
        <v>457</v>
      </c>
      <c r="C460" s="9">
        <v>1.5</v>
      </c>
      <c r="D460" s="9">
        <v>9</v>
      </c>
      <c r="E460" s="9">
        <f t="shared" si="21"/>
        <v>1</v>
      </c>
      <c r="F460" s="9">
        <f t="shared" si="22"/>
        <v>1</v>
      </c>
      <c r="G460" s="44">
        <v>2.6272427949394998E-5</v>
      </c>
      <c r="I460" s="29">
        <v>444</v>
      </c>
      <c r="J460" s="9">
        <v>-0.78885111383716999</v>
      </c>
      <c r="K460" s="9">
        <v>2.6021000000000001</v>
      </c>
      <c r="L460" s="9">
        <v>-1.47E-2</v>
      </c>
      <c r="M460" s="9">
        <v>0.74619999999999997</v>
      </c>
      <c r="N460" s="9">
        <v>3.3660991899999999</v>
      </c>
      <c r="O460" s="9">
        <v>14.537368539999999</v>
      </c>
      <c r="T460" s="12"/>
      <c r="U460" s="9"/>
    </row>
    <row r="461" spans="2:21" x14ac:dyDescent="0.25">
      <c r="B461" s="29">
        <f t="shared" si="23"/>
        <v>458</v>
      </c>
      <c r="C461" s="9">
        <v>2</v>
      </c>
      <c r="D461" s="9">
        <v>9</v>
      </c>
      <c r="E461" s="9">
        <f t="shared" si="21"/>
        <v>1</v>
      </c>
      <c r="F461" s="9">
        <f t="shared" si="22"/>
        <v>1</v>
      </c>
      <c r="G461" s="44">
        <v>5.5915694338120195E-7</v>
      </c>
      <c r="I461" s="29">
        <v>445</v>
      </c>
      <c r="J461" s="9">
        <v>5.3446792832286497E-2</v>
      </c>
      <c r="K461" s="9">
        <v>0.39939999999999998</v>
      </c>
      <c r="L461" s="9">
        <v>-0.2487</v>
      </c>
      <c r="M461" s="9">
        <v>-12.134</v>
      </c>
      <c r="N461" s="9">
        <v>3.2667684100000001</v>
      </c>
      <c r="O461" s="9">
        <v>9.6910489399999999</v>
      </c>
      <c r="T461" s="12"/>
      <c r="U461" s="9"/>
    </row>
    <row r="462" spans="2:21" x14ac:dyDescent="0.25">
      <c r="B462" s="29">
        <f t="shared" si="23"/>
        <v>459</v>
      </c>
      <c r="C462" s="9">
        <v>2.5</v>
      </c>
      <c r="D462" s="9">
        <v>9</v>
      </c>
      <c r="E462" s="9">
        <f t="shared" si="21"/>
        <v>1</v>
      </c>
      <c r="F462" s="9">
        <f t="shared" si="22"/>
        <v>1</v>
      </c>
      <c r="G462" s="44">
        <v>0.22752978587485401</v>
      </c>
      <c r="I462" s="29">
        <v>446</v>
      </c>
      <c r="J462" s="9">
        <v>-0.13168294898225499</v>
      </c>
      <c r="K462" s="9">
        <v>0.67910000000000004</v>
      </c>
      <c r="L462" s="9">
        <v>-0.26229999999999998</v>
      </c>
      <c r="M462" s="9">
        <v>-4.7571000000000003</v>
      </c>
      <c r="N462" s="9">
        <v>3.08864048</v>
      </c>
      <c r="O462" s="9">
        <v>6.4605023299999997</v>
      </c>
      <c r="T462" s="12"/>
      <c r="U462" s="9"/>
    </row>
    <row r="463" spans="2:21" x14ac:dyDescent="0.25">
      <c r="B463" s="29">
        <f t="shared" si="23"/>
        <v>460</v>
      </c>
      <c r="C463" s="9">
        <v>3</v>
      </c>
      <c r="D463" s="9">
        <v>9</v>
      </c>
      <c r="E463" s="9">
        <f t="shared" si="21"/>
        <v>1</v>
      </c>
      <c r="F463" s="9">
        <f t="shared" si="22"/>
        <v>1</v>
      </c>
      <c r="G463" s="44">
        <v>0.227241485813581</v>
      </c>
      <c r="I463" s="29">
        <v>447</v>
      </c>
      <c r="J463" s="9">
        <v>0.41025985371634399</v>
      </c>
      <c r="K463" s="9">
        <v>0.95860000000000001</v>
      </c>
      <c r="L463" s="9">
        <v>-0.124</v>
      </c>
      <c r="M463" s="9">
        <v>-2.2464</v>
      </c>
      <c r="N463" s="9">
        <v>2.9697740800000001</v>
      </c>
      <c r="O463" s="9">
        <v>4.3071032899999997</v>
      </c>
      <c r="T463" s="12"/>
      <c r="U463" s="9"/>
    </row>
    <row r="464" spans="2:21" x14ac:dyDescent="0.25">
      <c r="B464" s="29">
        <f t="shared" si="23"/>
        <v>461</v>
      </c>
      <c r="C464" s="9">
        <v>3.5</v>
      </c>
      <c r="D464" s="9">
        <v>9</v>
      </c>
      <c r="E464" s="9">
        <f t="shared" si="21"/>
        <v>1</v>
      </c>
      <c r="F464" s="9">
        <f t="shared" si="22"/>
        <v>1</v>
      </c>
      <c r="G464" s="44">
        <v>3.9933382119378002E-5</v>
      </c>
      <c r="I464" s="29">
        <v>448</v>
      </c>
      <c r="J464" s="9">
        <v>0.25191412913714201</v>
      </c>
      <c r="K464" s="9">
        <v>0.21179999999999999</v>
      </c>
      <c r="L464" s="9">
        <v>-0.73599999999999999</v>
      </c>
      <c r="M464" s="9">
        <v>-6.7771999999999997</v>
      </c>
      <c r="N464" s="9">
        <v>2.8138892800000002</v>
      </c>
      <c r="O464" s="9">
        <v>2.8716923300000001</v>
      </c>
      <c r="T464" s="12"/>
      <c r="U464" s="9"/>
    </row>
    <row r="465" spans="2:21" x14ac:dyDescent="0.25">
      <c r="B465" s="29">
        <f t="shared" si="23"/>
        <v>462</v>
      </c>
      <c r="C465" s="9">
        <v>4</v>
      </c>
      <c r="D465" s="9">
        <v>9</v>
      </c>
      <c r="E465" s="9">
        <f t="shared" si="21"/>
        <v>1</v>
      </c>
      <c r="F465" s="9">
        <f t="shared" si="22"/>
        <v>1</v>
      </c>
      <c r="G465" s="44">
        <v>-4.91187509397948E-2</v>
      </c>
      <c r="I465" s="29">
        <v>449</v>
      </c>
      <c r="J465" s="9">
        <v>-0.23531892098684501</v>
      </c>
      <c r="K465" s="9">
        <v>0.95279999999999998</v>
      </c>
      <c r="L465" s="9">
        <v>6.93E-2</v>
      </c>
      <c r="M465" s="9">
        <v>-1.0046999999999999</v>
      </c>
      <c r="N465" s="9">
        <v>2.8799183199999998</v>
      </c>
      <c r="O465" s="9">
        <v>1.9144141699999999</v>
      </c>
      <c r="T465" s="12"/>
      <c r="U465" s="9"/>
    </row>
    <row r="466" spans="2:21" x14ac:dyDescent="0.25">
      <c r="B466" s="29">
        <f t="shared" si="23"/>
        <v>463</v>
      </c>
      <c r="C466" s="9">
        <v>4.5</v>
      </c>
      <c r="D466" s="9">
        <v>9</v>
      </c>
      <c r="E466" s="9">
        <f t="shared" si="21"/>
        <v>1</v>
      </c>
      <c r="F466" s="9">
        <f t="shared" si="22"/>
        <v>1</v>
      </c>
      <c r="G466" s="44">
        <v>2.29530070574748E-2</v>
      </c>
      <c r="I466" s="29">
        <v>450</v>
      </c>
      <c r="J466" s="9">
        <v>0.79991629773344697</v>
      </c>
      <c r="K466" s="9">
        <v>0.1946</v>
      </c>
      <c r="L466" s="9">
        <v>-0.9415</v>
      </c>
      <c r="M466" s="9">
        <v>-3.2795000000000001</v>
      </c>
      <c r="N466" s="9">
        <v>2.6967024199999998</v>
      </c>
      <c r="O466" s="9">
        <v>1.2762234699999999</v>
      </c>
      <c r="T466" s="12"/>
      <c r="U466" s="9"/>
    </row>
    <row r="467" spans="2:21" x14ac:dyDescent="0.25">
      <c r="B467" s="29">
        <f t="shared" si="23"/>
        <v>464</v>
      </c>
      <c r="C467" s="9">
        <v>5</v>
      </c>
      <c r="D467" s="9">
        <v>9</v>
      </c>
      <c r="E467" s="9">
        <f t="shared" si="21"/>
        <v>1</v>
      </c>
      <c r="F467" s="9">
        <f t="shared" si="22"/>
        <v>1</v>
      </c>
      <c r="G467" s="44">
        <v>-4.0786768154617298E-4</v>
      </c>
      <c r="I467" s="29">
        <v>451</v>
      </c>
      <c r="J467" s="9">
        <v>0.151351869666979</v>
      </c>
      <c r="K467" s="9">
        <v>2.4546000000000001</v>
      </c>
      <c r="L467" s="9">
        <v>0.70730000000000004</v>
      </c>
      <c r="M467" s="9">
        <v>1.0747</v>
      </c>
      <c r="N467" s="9">
        <v>4.4328409999999998</v>
      </c>
      <c r="O467" s="9">
        <v>3.9141820900000002</v>
      </c>
      <c r="T467" s="12"/>
      <c r="U467" s="9"/>
    </row>
    <row r="468" spans="2:21" x14ac:dyDescent="0.25">
      <c r="B468" s="29">
        <f t="shared" si="23"/>
        <v>465</v>
      </c>
      <c r="C468" s="9">
        <v>5.5</v>
      </c>
      <c r="D468" s="9">
        <v>9</v>
      </c>
      <c r="E468" s="9">
        <f t="shared" si="21"/>
        <v>1</v>
      </c>
      <c r="F468" s="9">
        <f t="shared" si="22"/>
        <v>1</v>
      </c>
      <c r="G468" s="44">
        <v>-9.4348051840660303E-4</v>
      </c>
      <c r="I468" s="29">
        <v>452</v>
      </c>
      <c r="J468" s="9">
        <v>9.1182480846252995E-2</v>
      </c>
      <c r="K468" s="9">
        <v>5.2542999999999997</v>
      </c>
      <c r="L468" s="9">
        <v>-0.40810000000000002</v>
      </c>
      <c r="M468" s="9">
        <v>1.0875999999999999</v>
      </c>
      <c r="N468" s="9">
        <v>2.2885611699999999</v>
      </c>
      <c r="O468" s="9">
        <v>9.6287587699999992</v>
      </c>
      <c r="T468" s="12"/>
      <c r="U468" s="9"/>
    </row>
    <row r="469" spans="2:21" x14ac:dyDescent="0.25">
      <c r="B469" s="29">
        <f t="shared" si="23"/>
        <v>466</v>
      </c>
      <c r="C469" s="9">
        <v>6</v>
      </c>
      <c r="D469" s="9">
        <v>9</v>
      </c>
      <c r="E469" s="9">
        <f t="shared" si="21"/>
        <v>1</v>
      </c>
      <c r="F469" s="9">
        <f t="shared" si="22"/>
        <v>1</v>
      </c>
      <c r="G469" s="44">
        <v>3.33002549978964E-4</v>
      </c>
      <c r="I469" s="29">
        <v>453</v>
      </c>
      <c r="J469" s="9">
        <v>-3.0003912954341301E-2</v>
      </c>
      <c r="K469" s="9">
        <v>1.3253999999999999</v>
      </c>
      <c r="L469" s="9">
        <v>0.2016</v>
      </c>
      <c r="M469" s="9">
        <v>2.3115000000000001</v>
      </c>
      <c r="N469" s="9">
        <v>2.5557618099999999</v>
      </c>
      <c r="O469" s="9">
        <v>12.692420869999999</v>
      </c>
      <c r="T469" s="12"/>
      <c r="U469" s="9"/>
    </row>
    <row r="470" spans="2:21" x14ac:dyDescent="0.25">
      <c r="B470" s="29">
        <f t="shared" si="23"/>
        <v>467</v>
      </c>
      <c r="C470" s="9">
        <v>6.5</v>
      </c>
      <c r="D470" s="9">
        <v>9</v>
      </c>
      <c r="E470" s="9">
        <f t="shared" si="21"/>
        <v>1</v>
      </c>
      <c r="F470" s="9">
        <f t="shared" si="22"/>
        <v>1</v>
      </c>
      <c r="G470" s="44">
        <v>0.15734123337283401</v>
      </c>
      <c r="I470" s="29">
        <v>454</v>
      </c>
      <c r="J470" s="9">
        <v>0.58398013388369696</v>
      </c>
      <c r="K470" s="9">
        <v>1.5194000000000001</v>
      </c>
      <c r="L470" s="9">
        <v>-0.1203</v>
      </c>
      <c r="M470" s="9">
        <v>-2.7845</v>
      </c>
      <c r="N470" s="9">
        <v>2.3729779899999999</v>
      </c>
      <c r="O470" s="9">
        <v>8.4616515700000008</v>
      </c>
      <c r="T470" s="12"/>
      <c r="U470" s="9"/>
    </row>
    <row r="471" spans="2:21" x14ac:dyDescent="0.25">
      <c r="B471" s="29">
        <f t="shared" si="23"/>
        <v>468</v>
      </c>
      <c r="C471" s="9">
        <v>7</v>
      </c>
      <c r="D471" s="9">
        <v>9</v>
      </c>
      <c r="E471" s="9">
        <f t="shared" si="21"/>
        <v>1</v>
      </c>
      <c r="F471" s="9">
        <f t="shared" si="22"/>
        <v>1</v>
      </c>
      <c r="G471" s="44">
        <v>2.6887392373268498E-6</v>
      </c>
      <c r="I471" s="29">
        <v>455</v>
      </c>
      <c r="J471" s="9">
        <v>-0.21516143302107299</v>
      </c>
      <c r="K471" s="9">
        <v>1.5244</v>
      </c>
      <c r="L471" s="9">
        <v>0.47939999999999999</v>
      </c>
      <c r="M471" s="9">
        <v>-1.8503000000000001</v>
      </c>
      <c r="N471" s="9">
        <v>3.1037753499999998</v>
      </c>
      <c r="O471" s="9">
        <v>5.6410542499999998</v>
      </c>
      <c r="T471" s="12"/>
      <c r="U471" s="9"/>
    </row>
    <row r="472" spans="2:21" x14ac:dyDescent="0.25">
      <c r="B472" s="29">
        <f t="shared" si="23"/>
        <v>469</v>
      </c>
      <c r="C472" s="9">
        <v>7.5</v>
      </c>
      <c r="D472" s="9">
        <v>9</v>
      </c>
      <c r="E472" s="9">
        <f t="shared" si="21"/>
        <v>1</v>
      </c>
      <c r="F472" s="9">
        <f t="shared" si="22"/>
        <v>1</v>
      </c>
      <c r="G472" s="44">
        <v>0.32094758603719797</v>
      </c>
      <c r="I472" s="29">
        <v>456</v>
      </c>
      <c r="J472" s="9">
        <v>-0.55477645260082298</v>
      </c>
      <c r="K472" s="9">
        <v>0.31269999999999998</v>
      </c>
      <c r="L472" s="9">
        <v>-0.56659999999999999</v>
      </c>
      <c r="M472" s="9">
        <v>-6.0129000000000001</v>
      </c>
      <c r="N472" s="9">
        <v>2.9265995299999998</v>
      </c>
      <c r="O472" s="9">
        <v>3.7608204199999999</v>
      </c>
      <c r="T472" s="12"/>
      <c r="U472" s="9"/>
    </row>
    <row r="473" spans="2:21" x14ac:dyDescent="0.25">
      <c r="B473" s="29">
        <f t="shared" si="23"/>
        <v>470</v>
      </c>
      <c r="C473" s="9">
        <v>8</v>
      </c>
      <c r="D473" s="9">
        <v>9</v>
      </c>
      <c r="E473" s="9">
        <f t="shared" si="21"/>
        <v>1</v>
      </c>
      <c r="F473" s="9">
        <f t="shared" si="22"/>
        <v>1</v>
      </c>
      <c r="G473" s="44">
        <v>5.7264039415421799E-5</v>
      </c>
      <c r="I473" s="29">
        <v>457</v>
      </c>
      <c r="J473" s="9">
        <v>-0.20892930351365199</v>
      </c>
      <c r="K473" s="9">
        <v>0.75480000000000003</v>
      </c>
      <c r="L473" s="9">
        <v>-0.23849999999999999</v>
      </c>
      <c r="M473" s="9">
        <v>-1.6608000000000001</v>
      </c>
      <c r="N473" s="9">
        <v>2.7465797300000001</v>
      </c>
      <c r="O473" s="9">
        <v>2.5072485800000002</v>
      </c>
      <c r="T473" s="12"/>
      <c r="U473" s="9"/>
    </row>
    <row r="474" spans="2:21" x14ac:dyDescent="0.25">
      <c r="B474" s="29">
        <f t="shared" si="23"/>
        <v>471</v>
      </c>
      <c r="C474" s="9">
        <v>-2</v>
      </c>
      <c r="D474" s="9">
        <v>9.5</v>
      </c>
      <c r="E474" s="9">
        <f t="shared" si="21"/>
        <v>1</v>
      </c>
      <c r="F474" s="9">
        <f t="shared" si="22"/>
        <v>1</v>
      </c>
      <c r="G474" s="44">
        <v>0.41584837741016001</v>
      </c>
      <c r="I474" s="29">
        <v>458</v>
      </c>
      <c r="J474" s="9">
        <v>-0.22007023007128701</v>
      </c>
      <c r="K474" s="9">
        <v>1.55</v>
      </c>
      <c r="L474" s="9">
        <v>0.41839999999999999</v>
      </c>
      <c r="M474" s="9">
        <v>2.819</v>
      </c>
      <c r="N474" s="9">
        <v>3.3950997300000001</v>
      </c>
      <c r="O474" s="9">
        <v>6.8766985800000002</v>
      </c>
      <c r="T474" s="12"/>
      <c r="U474" s="9"/>
    </row>
    <row r="475" spans="2:21" x14ac:dyDescent="0.25">
      <c r="B475" s="29">
        <f t="shared" si="23"/>
        <v>472</v>
      </c>
      <c r="C475" s="9">
        <v>-1.5</v>
      </c>
      <c r="D475" s="9">
        <v>9.5</v>
      </c>
      <c r="E475" s="9">
        <f t="shared" si="21"/>
        <v>1</v>
      </c>
      <c r="F475" s="9">
        <f t="shared" si="22"/>
        <v>1</v>
      </c>
      <c r="G475" s="44">
        <v>0.32097232699206701</v>
      </c>
      <c r="I475" s="29">
        <v>459</v>
      </c>
      <c r="J475" s="9">
        <v>-0.74675892394424703</v>
      </c>
      <c r="K475" s="9">
        <v>0.32150000000000001</v>
      </c>
      <c r="L475" s="9">
        <v>-0.43759999999999999</v>
      </c>
      <c r="M475" s="9">
        <v>-7.1294000000000004</v>
      </c>
      <c r="N475" s="9">
        <v>3.2544113299999999</v>
      </c>
      <c r="O475" s="9">
        <v>4.5845964800000001</v>
      </c>
      <c r="T475" s="12"/>
      <c r="U475" s="9"/>
    </row>
    <row r="476" spans="2:21" x14ac:dyDescent="0.25">
      <c r="B476" s="29">
        <f t="shared" si="23"/>
        <v>473</v>
      </c>
      <c r="C476" s="9">
        <v>-1</v>
      </c>
      <c r="D476" s="9">
        <v>9.5</v>
      </c>
      <c r="E476" s="9">
        <f t="shared" si="21"/>
        <v>1</v>
      </c>
      <c r="F476" s="9">
        <f t="shared" si="22"/>
        <v>1</v>
      </c>
      <c r="G476" s="44">
        <v>-1.8886251720860802E-5</v>
      </c>
      <c r="I476" s="29">
        <v>460</v>
      </c>
      <c r="J476" s="9">
        <v>0.145973112666656</v>
      </c>
      <c r="K476" s="9">
        <v>0.63880000000000003</v>
      </c>
      <c r="L476" s="9">
        <v>0.7278</v>
      </c>
      <c r="M476" s="9">
        <v>5.8011999999999997</v>
      </c>
      <c r="N476" s="9">
        <v>3.71932997</v>
      </c>
      <c r="O476" s="9">
        <v>8.2904030399999993</v>
      </c>
      <c r="T476" s="12"/>
      <c r="U476" s="9"/>
    </row>
    <row r="477" spans="2:21" x14ac:dyDescent="0.25">
      <c r="B477" s="29">
        <f t="shared" si="23"/>
        <v>474</v>
      </c>
      <c r="C477" s="9">
        <v>-0.5</v>
      </c>
      <c r="D477" s="9">
        <v>9.5</v>
      </c>
      <c r="E477" s="9">
        <f t="shared" si="21"/>
        <v>1</v>
      </c>
      <c r="F477" s="9">
        <f t="shared" si="22"/>
        <v>1</v>
      </c>
      <c r="G477" s="44">
        <v>-0.84373997815800195</v>
      </c>
      <c r="I477" s="29">
        <v>461</v>
      </c>
      <c r="J477" s="9">
        <v>0.65908254657491505</v>
      </c>
      <c r="K477" s="9">
        <v>0.22750000000000001</v>
      </c>
      <c r="L477" s="9">
        <v>0.64990000000000003</v>
      </c>
      <c r="M477" s="9">
        <v>12.2849</v>
      </c>
      <c r="N477" s="9">
        <v>3.8671822200000001</v>
      </c>
      <c r="O477" s="9">
        <v>11.08521779</v>
      </c>
      <c r="T477" s="12"/>
      <c r="U477" s="9"/>
    </row>
    <row r="478" spans="2:21" x14ac:dyDescent="0.25">
      <c r="B478" s="29">
        <f t="shared" si="23"/>
        <v>475</v>
      </c>
      <c r="C478" s="9">
        <v>0</v>
      </c>
      <c r="D478" s="9">
        <v>9.5</v>
      </c>
      <c r="E478" s="9">
        <f t="shared" si="21"/>
        <v>1</v>
      </c>
      <c r="F478" s="9">
        <f t="shared" si="22"/>
        <v>1</v>
      </c>
      <c r="G478" s="44">
        <v>0.32096566916611002</v>
      </c>
      <c r="I478" s="29">
        <v>462</v>
      </c>
      <c r="J478" s="9">
        <v>0.47146865802517901</v>
      </c>
      <c r="K478" s="9">
        <v>0.2873</v>
      </c>
      <c r="L478" s="9">
        <v>-0.23710000000000001</v>
      </c>
      <c r="M478" s="9">
        <v>7.6460999999999997</v>
      </c>
      <c r="N478" s="9">
        <v>3.7990633900000002</v>
      </c>
      <c r="O478" s="9">
        <v>13.281942320000001</v>
      </c>
      <c r="T478" s="12"/>
      <c r="U478" s="9"/>
    </row>
    <row r="479" spans="2:21" x14ac:dyDescent="0.25">
      <c r="B479" s="29">
        <f t="shared" si="23"/>
        <v>476</v>
      </c>
      <c r="C479" s="9">
        <v>0.5</v>
      </c>
      <c r="D479" s="9">
        <v>9.5</v>
      </c>
      <c r="E479" s="9">
        <f t="shared" si="21"/>
        <v>1</v>
      </c>
      <c r="F479" s="9">
        <f t="shared" si="22"/>
        <v>1</v>
      </c>
      <c r="G479" s="44">
        <v>0.226781719235503</v>
      </c>
      <c r="I479" s="29">
        <v>463</v>
      </c>
      <c r="J479" s="9">
        <v>-0.37743506973056001</v>
      </c>
      <c r="K479" s="9">
        <v>0.22770000000000001</v>
      </c>
      <c r="L479" s="9">
        <v>-0.14630000000000001</v>
      </c>
      <c r="M479" s="9">
        <v>6.3243999999999998</v>
      </c>
      <c r="N479" s="9">
        <v>3.7657508800000001</v>
      </c>
      <c r="O479" s="9">
        <v>14.722008199999999</v>
      </c>
      <c r="T479" s="12"/>
      <c r="U479" s="9"/>
    </row>
    <row r="480" spans="2:21" x14ac:dyDescent="0.25">
      <c r="B480" s="29">
        <f t="shared" si="23"/>
        <v>477</v>
      </c>
      <c r="C480" s="9">
        <v>1</v>
      </c>
      <c r="D480" s="9">
        <v>9.5</v>
      </c>
      <c r="E480" s="9">
        <f t="shared" si="21"/>
        <v>1</v>
      </c>
      <c r="F480" s="9">
        <f t="shared" si="22"/>
        <v>1</v>
      </c>
      <c r="G480" s="44">
        <v>3.5624283740799803E-2</v>
      </c>
      <c r="I480" s="29">
        <v>464</v>
      </c>
      <c r="J480" s="9">
        <v>-0.16686787677012399</v>
      </c>
      <c r="K480" s="9">
        <v>0.3014</v>
      </c>
      <c r="L480" s="9">
        <v>-0.28970000000000001</v>
      </c>
      <c r="M480" s="9">
        <v>-16.283899999999999</v>
      </c>
      <c r="N480" s="9">
        <v>3.6784352999999999</v>
      </c>
      <c r="O480" s="9">
        <v>9.8140407399999994</v>
      </c>
      <c r="T480" s="12"/>
      <c r="U480" s="9"/>
    </row>
    <row r="481" spans="2:21" x14ac:dyDescent="0.25">
      <c r="B481" s="29">
        <f t="shared" si="23"/>
        <v>478</v>
      </c>
      <c r="C481" s="9">
        <v>1.5</v>
      </c>
      <c r="D481" s="9">
        <v>9.5</v>
      </c>
      <c r="E481" s="9">
        <f t="shared" si="21"/>
        <v>1</v>
      </c>
      <c r="F481" s="9">
        <f t="shared" si="22"/>
        <v>1</v>
      </c>
      <c r="G481" s="44">
        <v>-1.1791770956904801E-3</v>
      </c>
      <c r="I481" s="29">
        <v>465</v>
      </c>
      <c r="J481" s="9">
        <v>-0.273522958989805</v>
      </c>
      <c r="K481" s="9">
        <v>0.44600000000000001</v>
      </c>
      <c r="L481" s="9">
        <v>0.3795</v>
      </c>
      <c r="M481" s="9">
        <v>5.0929000000000002</v>
      </c>
      <c r="N481" s="9">
        <v>3.8476922999999998</v>
      </c>
      <c r="O481" s="9">
        <v>12.085474140000001</v>
      </c>
      <c r="T481" s="12"/>
      <c r="U481" s="9"/>
    </row>
    <row r="482" spans="2:21" x14ac:dyDescent="0.25">
      <c r="B482" s="29">
        <f t="shared" si="23"/>
        <v>479</v>
      </c>
      <c r="C482" s="9">
        <v>2</v>
      </c>
      <c r="D482" s="9">
        <v>9.5</v>
      </c>
      <c r="E482" s="9">
        <f t="shared" si="21"/>
        <v>1</v>
      </c>
      <c r="F482" s="9">
        <f t="shared" si="22"/>
        <v>1</v>
      </c>
      <c r="G482" s="44">
        <v>0.227124316121882</v>
      </c>
      <c r="I482" s="29">
        <v>466</v>
      </c>
      <c r="J482" s="9">
        <v>-0.12398987158817699</v>
      </c>
      <c r="K482" s="9">
        <v>0.25629999999999997</v>
      </c>
      <c r="L482" s="9">
        <v>0.45479999999999998</v>
      </c>
      <c r="M482" s="9">
        <v>5.8784999999999998</v>
      </c>
      <c r="N482" s="9">
        <v>3.9642575400000002</v>
      </c>
      <c r="O482" s="9">
        <v>13.592133690000001</v>
      </c>
      <c r="T482" s="12"/>
      <c r="U482" s="9"/>
    </row>
    <row r="483" spans="2:21" x14ac:dyDescent="0.25">
      <c r="B483" s="29">
        <f t="shared" si="23"/>
        <v>480</v>
      </c>
      <c r="C483" s="9">
        <v>2.5</v>
      </c>
      <c r="D483" s="9">
        <v>9.5</v>
      </c>
      <c r="E483" s="9">
        <f t="shared" si="21"/>
        <v>1</v>
      </c>
      <c r="F483" s="9">
        <f t="shared" si="22"/>
        <v>1</v>
      </c>
      <c r="G483" s="44">
        <v>0.32096747428655797</v>
      </c>
      <c r="I483" s="29">
        <v>467</v>
      </c>
      <c r="J483" s="9">
        <v>0.246743202937411</v>
      </c>
      <c r="K483" s="9">
        <v>0.2918</v>
      </c>
      <c r="L483" s="9">
        <v>-0.43469999999999998</v>
      </c>
      <c r="M483" s="9">
        <v>-15.525</v>
      </c>
      <c r="N483" s="9">
        <v>3.83741208</v>
      </c>
      <c r="O483" s="9">
        <v>9.0619386899999999</v>
      </c>
      <c r="T483" s="12"/>
      <c r="U483" s="9"/>
    </row>
    <row r="484" spans="2:21" x14ac:dyDescent="0.25">
      <c r="B484" s="29">
        <f t="shared" si="23"/>
        <v>481</v>
      </c>
      <c r="C484" s="9">
        <v>3</v>
      </c>
      <c r="D484" s="9">
        <v>9.5</v>
      </c>
      <c r="E484" s="9">
        <f t="shared" si="21"/>
        <v>1</v>
      </c>
      <c r="F484" s="9">
        <f t="shared" si="22"/>
        <v>1</v>
      </c>
      <c r="G484" s="44">
        <v>-0.84375329794168097</v>
      </c>
      <c r="I484" s="29">
        <v>468</v>
      </c>
      <c r="J484" s="9">
        <v>0.280160117754223</v>
      </c>
      <c r="K484" s="9">
        <v>2.1836000000000002</v>
      </c>
      <c r="L484" s="9">
        <v>-9.06E-2</v>
      </c>
      <c r="M484" s="9">
        <v>1.4426000000000001</v>
      </c>
      <c r="N484" s="9">
        <v>3.6395779199999998</v>
      </c>
      <c r="O484" s="9">
        <v>12.21200005</v>
      </c>
      <c r="T484" s="12"/>
      <c r="U484" s="9"/>
    </row>
    <row r="485" spans="2:21" x14ac:dyDescent="0.25">
      <c r="B485" s="29">
        <f t="shared" si="23"/>
        <v>482</v>
      </c>
      <c r="C485" s="9">
        <v>3.5</v>
      </c>
      <c r="D485" s="9">
        <v>9.5</v>
      </c>
      <c r="E485" s="9">
        <f t="shared" si="21"/>
        <v>1</v>
      </c>
      <c r="F485" s="9">
        <f t="shared" si="22"/>
        <v>1</v>
      </c>
      <c r="G485" s="44">
        <v>0.227432020658631</v>
      </c>
      <c r="I485" s="29">
        <v>469</v>
      </c>
      <c r="J485" s="9">
        <v>-0.455103799518151</v>
      </c>
      <c r="K485" s="9">
        <v>1.1023000000000001</v>
      </c>
      <c r="L485" s="9">
        <v>-0.27250000000000002</v>
      </c>
      <c r="M485" s="9">
        <v>-3.6928999999999998</v>
      </c>
      <c r="N485" s="9">
        <v>3.3392011699999999</v>
      </c>
      <c r="O485" s="9">
        <v>8.1413163799999992</v>
      </c>
      <c r="T485" s="12"/>
      <c r="U485" s="9"/>
    </row>
    <row r="486" spans="2:21" x14ac:dyDescent="0.25">
      <c r="B486" s="29">
        <f t="shared" si="23"/>
        <v>483</v>
      </c>
      <c r="C486" s="9">
        <v>4</v>
      </c>
      <c r="D486" s="9">
        <v>9.5</v>
      </c>
      <c r="E486" s="9">
        <f t="shared" si="21"/>
        <v>1</v>
      </c>
      <c r="F486" s="9">
        <f t="shared" si="22"/>
        <v>1</v>
      </c>
      <c r="G486" s="44">
        <v>0.32095302971649098</v>
      </c>
      <c r="I486" s="29">
        <v>470</v>
      </c>
      <c r="J486" s="9">
        <v>0.71111514911860196</v>
      </c>
      <c r="K486" s="9">
        <v>0.2046</v>
      </c>
      <c r="L486" s="9">
        <v>-0.73180000000000001</v>
      </c>
      <c r="M486" s="9">
        <v>-13.263999999999999</v>
      </c>
      <c r="N486" s="9">
        <v>3.1894748900000001</v>
      </c>
      <c r="O486" s="9">
        <v>5.4275019799999997</v>
      </c>
      <c r="T486" s="12"/>
      <c r="U486" s="9"/>
    </row>
    <row r="487" spans="2:21" x14ac:dyDescent="0.25">
      <c r="B487" s="29">
        <f t="shared" si="23"/>
        <v>484</v>
      </c>
      <c r="C487" s="9">
        <v>4.5</v>
      </c>
      <c r="D487" s="9">
        <v>9.5</v>
      </c>
      <c r="E487" s="9">
        <f t="shared" si="21"/>
        <v>1</v>
      </c>
      <c r="F487" s="9">
        <f t="shared" si="22"/>
        <v>1</v>
      </c>
      <c r="G487" s="44">
        <v>2.2980297497919602E-2</v>
      </c>
      <c r="I487" s="29">
        <v>471</v>
      </c>
      <c r="J487" s="9">
        <v>0.27738301473788002</v>
      </c>
      <c r="K487" s="9">
        <v>1.7298</v>
      </c>
      <c r="L487" s="9">
        <v>0.217</v>
      </c>
      <c r="M487" s="9">
        <v>2.1084000000000001</v>
      </c>
      <c r="N487" s="9">
        <v>3.5648414900000001</v>
      </c>
      <c r="O487" s="9">
        <v>9.0746123000000001</v>
      </c>
      <c r="T487" s="12"/>
      <c r="U487" s="9"/>
    </row>
    <row r="488" spans="2:21" x14ac:dyDescent="0.25">
      <c r="B488" s="29">
        <f t="shared" si="23"/>
        <v>485</v>
      </c>
      <c r="C488" s="9">
        <v>5</v>
      </c>
      <c r="D488" s="9">
        <v>9.5</v>
      </c>
      <c r="E488" s="9">
        <f t="shared" si="21"/>
        <v>1</v>
      </c>
      <c r="F488" s="9">
        <f t="shared" si="22"/>
        <v>1</v>
      </c>
      <c r="G488" s="44">
        <v>1.29122741155879E-6</v>
      </c>
      <c r="I488" s="29">
        <v>472</v>
      </c>
      <c r="J488" s="9">
        <v>0.50965064200624299</v>
      </c>
      <c r="K488" s="9">
        <v>1.5407</v>
      </c>
      <c r="L488" s="9">
        <v>1.9599999999999999E-2</v>
      </c>
      <c r="M488" s="9">
        <v>1.8637999999999999</v>
      </c>
      <c r="N488" s="9">
        <v>3.5950392099999999</v>
      </c>
      <c r="O488" s="9">
        <v>11.94616896</v>
      </c>
      <c r="T488" s="12"/>
      <c r="U488" s="9"/>
    </row>
    <row r="489" spans="2:21" x14ac:dyDescent="0.25">
      <c r="B489" s="29">
        <f t="shared" si="23"/>
        <v>486</v>
      </c>
      <c r="C489" s="9">
        <v>5.5</v>
      </c>
      <c r="D489" s="9">
        <v>9.5</v>
      </c>
      <c r="E489" s="9">
        <f t="shared" si="21"/>
        <v>1</v>
      </c>
      <c r="F489" s="9">
        <f t="shared" si="22"/>
        <v>1</v>
      </c>
      <c r="G489" s="44">
        <v>4.7786522985265102E-4</v>
      </c>
      <c r="I489" s="29">
        <v>473</v>
      </c>
      <c r="J489" s="9">
        <v>0.58352955860233802</v>
      </c>
      <c r="K489" s="9">
        <v>1.1505000000000001</v>
      </c>
      <c r="L489" s="9">
        <v>-0.3634</v>
      </c>
      <c r="M489" s="9">
        <v>-3.4613</v>
      </c>
      <c r="N489" s="9">
        <v>3.1769475100000002</v>
      </c>
      <c r="O489" s="9">
        <v>7.9639433100000003</v>
      </c>
      <c r="T489" s="12"/>
      <c r="U489" s="9"/>
    </row>
    <row r="490" spans="2:21" x14ac:dyDescent="0.25">
      <c r="B490" s="29">
        <f t="shared" si="23"/>
        <v>487</v>
      </c>
      <c r="C490" s="9">
        <v>6</v>
      </c>
      <c r="D490" s="9">
        <v>9.5</v>
      </c>
      <c r="E490" s="9">
        <f t="shared" si="21"/>
        <v>1</v>
      </c>
      <c r="F490" s="9">
        <f t="shared" si="22"/>
        <v>1</v>
      </c>
      <c r="G490" s="44">
        <v>0.15732896690177101</v>
      </c>
      <c r="I490" s="29">
        <v>474</v>
      </c>
      <c r="J490" s="9">
        <v>0.95702961789802099</v>
      </c>
      <c r="K490" s="9">
        <v>0.24890000000000001</v>
      </c>
      <c r="L490" s="9">
        <v>0.78320000000000001</v>
      </c>
      <c r="M490" s="9">
        <v>12.739599999999999</v>
      </c>
      <c r="N490" s="9">
        <v>3.37188599</v>
      </c>
      <c r="O490" s="9">
        <v>11.13482975</v>
      </c>
      <c r="T490" s="12"/>
      <c r="U490" s="9"/>
    </row>
    <row r="491" spans="2:21" x14ac:dyDescent="0.25">
      <c r="B491" s="29">
        <f t="shared" si="23"/>
        <v>488</v>
      </c>
      <c r="C491" s="9">
        <v>6.5</v>
      </c>
      <c r="D491" s="9">
        <v>9.5</v>
      </c>
      <c r="E491" s="9">
        <f t="shared" si="21"/>
        <v>1</v>
      </c>
      <c r="F491" s="9">
        <f t="shared" si="22"/>
        <v>1</v>
      </c>
      <c r="G491" s="44">
        <v>4.28114957046182E-4</v>
      </c>
      <c r="I491" s="29">
        <v>475</v>
      </c>
      <c r="J491" s="9">
        <v>-0.87930940562674198</v>
      </c>
      <c r="K491" s="9">
        <v>1.353</v>
      </c>
      <c r="L491" s="9">
        <v>-0.34150000000000003</v>
      </c>
      <c r="M491" s="9">
        <v>-2.7433000000000001</v>
      </c>
      <c r="N491" s="9">
        <v>2.90983649</v>
      </c>
      <c r="O491" s="9">
        <v>7.4231448499999999</v>
      </c>
      <c r="T491" s="12"/>
      <c r="U491" s="9"/>
    </row>
    <row r="492" spans="2:21" x14ac:dyDescent="0.25">
      <c r="B492" s="29">
        <f t="shared" si="23"/>
        <v>489</v>
      </c>
      <c r="C492" s="9">
        <v>7</v>
      </c>
      <c r="D492" s="9">
        <v>9.5</v>
      </c>
      <c r="E492" s="9">
        <f t="shared" si="21"/>
        <v>1</v>
      </c>
      <c r="F492" s="9">
        <f t="shared" si="22"/>
        <v>1</v>
      </c>
      <c r="G492" s="44">
        <v>7.3540990701111704E-6</v>
      </c>
      <c r="I492" s="29">
        <v>476</v>
      </c>
      <c r="J492" s="9">
        <v>0.74567283761077996</v>
      </c>
      <c r="K492" s="9">
        <v>1.3744000000000001</v>
      </c>
      <c r="L492" s="9">
        <v>-0.30159999999999998</v>
      </c>
      <c r="M492" s="9">
        <v>-1.8004</v>
      </c>
      <c r="N492" s="9">
        <v>2.4953174499999999</v>
      </c>
      <c r="O492" s="9">
        <v>4.9486750900000001</v>
      </c>
      <c r="T492" s="12"/>
      <c r="U492" s="9"/>
    </row>
    <row r="493" spans="2:21" x14ac:dyDescent="0.25">
      <c r="B493" s="29">
        <f t="shared" si="23"/>
        <v>490</v>
      </c>
      <c r="C493" s="9">
        <v>7.5</v>
      </c>
      <c r="D493" s="9">
        <v>9.5</v>
      </c>
      <c r="E493" s="9">
        <f t="shared" si="21"/>
        <v>1</v>
      </c>
      <c r="F493" s="9">
        <f t="shared" si="22"/>
        <v>1</v>
      </c>
      <c r="G493" s="44">
        <v>2.2876472713540801E-2</v>
      </c>
      <c r="I493" s="29">
        <v>477</v>
      </c>
      <c r="J493" s="9">
        <v>0.12605555357480799</v>
      </c>
      <c r="K493" s="9">
        <v>0.71379999999999999</v>
      </c>
      <c r="L493" s="9">
        <v>0.34710000000000002</v>
      </c>
      <c r="M493" s="9">
        <v>-2.3111000000000002</v>
      </c>
      <c r="N493" s="9">
        <v>2.74307743</v>
      </c>
      <c r="O493" s="9">
        <v>3.2990119099999999</v>
      </c>
      <c r="T493" s="12"/>
      <c r="U493" s="9"/>
    </row>
    <row r="494" spans="2:21" x14ac:dyDescent="0.25">
      <c r="B494" s="29">
        <f t="shared" si="23"/>
        <v>491</v>
      </c>
      <c r="C494" s="9">
        <v>-2</v>
      </c>
      <c r="D494" s="9">
        <v>10</v>
      </c>
      <c r="E494" s="9">
        <f t="shared" si="21"/>
        <v>1</v>
      </c>
      <c r="F494" s="9">
        <f t="shared" si="22"/>
        <v>1</v>
      </c>
      <c r="G494" s="44">
        <v>0.157331794858978</v>
      </c>
      <c r="I494" s="29">
        <v>478</v>
      </c>
      <c r="J494" s="9">
        <v>-0.99197571914179195</v>
      </c>
      <c r="K494" s="9">
        <v>3.5855999999999999</v>
      </c>
      <c r="L494" s="9">
        <v>0.1237</v>
      </c>
      <c r="M494" s="9">
        <v>1.26</v>
      </c>
      <c r="N494" s="9">
        <v>3.1866161499999999</v>
      </c>
      <c r="O494" s="9">
        <v>7.81686791</v>
      </c>
      <c r="T494" s="12"/>
      <c r="U494" s="9"/>
    </row>
    <row r="495" spans="2:21" x14ac:dyDescent="0.25">
      <c r="B495" s="29">
        <f t="shared" si="23"/>
        <v>492</v>
      </c>
      <c r="C495" s="9">
        <v>-1.5</v>
      </c>
      <c r="D495" s="9">
        <v>10</v>
      </c>
      <c r="E495" s="9">
        <f t="shared" si="21"/>
        <v>1</v>
      </c>
      <c r="F495" s="9">
        <f t="shared" si="22"/>
        <v>1</v>
      </c>
      <c r="G495" s="44">
        <v>-0.84375186471462305</v>
      </c>
      <c r="I495" s="29">
        <v>479</v>
      </c>
      <c r="J495" s="9">
        <v>-0.80778586290041798</v>
      </c>
      <c r="K495" s="9">
        <v>1.4552</v>
      </c>
      <c r="L495" s="9">
        <v>-6.7500000000000004E-2</v>
      </c>
      <c r="M495" s="9">
        <v>-1.7906</v>
      </c>
      <c r="N495" s="9">
        <v>3.0883901499999999</v>
      </c>
      <c r="O495" s="9">
        <v>5.2111867900000002</v>
      </c>
      <c r="T495" s="12"/>
      <c r="U495" s="9"/>
    </row>
    <row r="496" spans="2:21" x14ac:dyDescent="0.25">
      <c r="B496" s="29">
        <f t="shared" si="23"/>
        <v>493</v>
      </c>
      <c r="C496" s="9">
        <v>-1</v>
      </c>
      <c r="D496" s="9">
        <v>10</v>
      </c>
      <c r="E496" s="9">
        <f t="shared" si="21"/>
        <v>1</v>
      </c>
      <c r="F496" s="9">
        <f t="shared" si="22"/>
        <v>1</v>
      </c>
      <c r="G496" s="44">
        <v>3.7390650843608402E-6</v>
      </c>
      <c r="I496" s="29">
        <v>480</v>
      </c>
      <c r="J496" s="9">
        <v>0.16223264222992001</v>
      </c>
      <c r="K496" s="9">
        <v>0.98780000000000001</v>
      </c>
      <c r="L496" s="9">
        <v>0.29830000000000001</v>
      </c>
      <c r="M496" s="9">
        <v>3.9967999999999999</v>
      </c>
      <c r="N496" s="9">
        <v>3.3830508899999998</v>
      </c>
      <c r="O496" s="9">
        <v>9.1592258300000005</v>
      </c>
      <c r="T496" s="12"/>
      <c r="U496" s="9"/>
    </row>
    <row r="497" spans="2:21" x14ac:dyDescent="0.25">
      <c r="B497" s="29">
        <f t="shared" si="23"/>
        <v>494</v>
      </c>
      <c r="C497" s="9">
        <v>-0.5</v>
      </c>
      <c r="D497" s="9">
        <v>10</v>
      </c>
      <c r="E497" s="9">
        <f t="shared" si="21"/>
        <v>1</v>
      </c>
      <c r="F497" s="9">
        <f t="shared" si="22"/>
        <v>1</v>
      </c>
      <c r="G497" s="44">
        <v>0.22667763014789</v>
      </c>
      <c r="I497" s="29">
        <v>481</v>
      </c>
      <c r="J497" s="9">
        <v>5.8899672864737601E-2</v>
      </c>
      <c r="K497" s="9">
        <v>0.72750000000000004</v>
      </c>
      <c r="L497" s="9">
        <v>-0.23649999999999999</v>
      </c>
      <c r="M497" s="9">
        <v>-4.1963999999999997</v>
      </c>
      <c r="N497" s="9">
        <v>3.2109971399999999</v>
      </c>
      <c r="O497" s="9">
        <v>6.1063448300000003</v>
      </c>
      <c r="T497" s="12"/>
      <c r="U497" s="9"/>
    </row>
    <row r="498" spans="2:21" x14ac:dyDescent="0.25">
      <c r="B498" s="29">
        <f t="shared" si="23"/>
        <v>495</v>
      </c>
      <c r="C498" s="9">
        <v>0</v>
      </c>
      <c r="D498" s="9">
        <v>10</v>
      </c>
      <c r="E498" s="9">
        <f t="shared" si="21"/>
        <v>1</v>
      </c>
      <c r="F498" s="9">
        <f t="shared" si="22"/>
        <v>1</v>
      </c>
      <c r="G498" s="44">
        <v>-1.55972976411908E-4</v>
      </c>
      <c r="I498" s="29">
        <v>482</v>
      </c>
      <c r="J498" s="9">
        <v>0.56522476169345803</v>
      </c>
      <c r="K498" s="9">
        <v>0.86670000000000003</v>
      </c>
      <c r="L498" s="9">
        <v>-0.1694</v>
      </c>
      <c r="M498" s="9">
        <v>-2.3485999999999998</v>
      </c>
      <c r="N498" s="9">
        <v>3.06417816</v>
      </c>
      <c r="O498" s="9">
        <v>4.0708132099999998</v>
      </c>
      <c r="T498" s="12"/>
      <c r="U498" s="9"/>
    </row>
    <row r="499" spans="2:21" x14ac:dyDescent="0.25">
      <c r="B499" s="29">
        <f t="shared" si="23"/>
        <v>496</v>
      </c>
      <c r="C499" s="9">
        <v>0.5</v>
      </c>
      <c r="D499" s="9">
        <v>10</v>
      </c>
      <c r="E499" s="9">
        <f t="shared" si="21"/>
        <v>1</v>
      </c>
      <c r="F499" s="9">
        <f t="shared" si="22"/>
        <v>1</v>
      </c>
      <c r="G499" s="44">
        <v>8.1405504879042705E-5</v>
      </c>
      <c r="I499" s="29">
        <v>483</v>
      </c>
      <c r="J499" s="9">
        <v>0.70583409011471099</v>
      </c>
      <c r="K499" s="9">
        <v>0.79149999999999998</v>
      </c>
      <c r="L499" s="9">
        <v>0.60819999999999996</v>
      </c>
      <c r="M499" s="9">
        <v>5.0171999999999999</v>
      </c>
      <c r="N499" s="9">
        <v>3.5455684600000001</v>
      </c>
      <c r="O499" s="9">
        <v>8.0419270100000002</v>
      </c>
      <c r="T499" s="12"/>
      <c r="U499" s="9"/>
    </row>
    <row r="500" spans="2:21" x14ac:dyDescent="0.25">
      <c r="B500" s="29">
        <f t="shared" si="23"/>
        <v>497</v>
      </c>
      <c r="C500" s="9">
        <v>1</v>
      </c>
      <c r="D500" s="9">
        <v>10</v>
      </c>
      <c r="E500" s="9">
        <f t="shared" si="21"/>
        <v>1</v>
      </c>
      <c r="F500" s="9">
        <f t="shared" si="22"/>
        <v>1</v>
      </c>
      <c r="G500" s="44">
        <v>0.415843414130385</v>
      </c>
      <c r="I500" s="29">
        <v>484</v>
      </c>
      <c r="J500" s="9">
        <v>0.46093783685983097</v>
      </c>
      <c r="K500" s="9">
        <v>0.2913</v>
      </c>
      <c r="L500" s="9">
        <v>-0.86539999999999995</v>
      </c>
      <c r="M500" s="9">
        <v>-9.2009000000000007</v>
      </c>
      <c r="N500" s="9">
        <v>3.2934774400000002</v>
      </c>
      <c r="O500" s="9">
        <v>5.3617048399999998</v>
      </c>
      <c r="T500" s="12"/>
      <c r="U500" s="9"/>
    </row>
    <row r="501" spans="2:21" x14ac:dyDescent="0.25">
      <c r="B501" s="29">
        <f t="shared" si="23"/>
        <v>498</v>
      </c>
      <c r="C501" s="9">
        <v>1.5</v>
      </c>
      <c r="D501" s="9">
        <v>10</v>
      </c>
      <c r="E501" s="9">
        <f t="shared" si="21"/>
        <v>1</v>
      </c>
      <c r="F501" s="9">
        <f t="shared" si="22"/>
        <v>1</v>
      </c>
      <c r="G501" s="44">
        <v>2.4931922395900701E-4</v>
      </c>
      <c r="I501" s="29">
        <v>485</v>
      </c>
      <c r="J501" s="9">
        <v>0.258003265322162</v>
      </c>
      <c r="K501" s="9">
        <v>0.57020000000000004</v>
      </c>
      <c r="L501" s="9">
        <v>0.56769999999999998</v>
      </c>
      <c r="M501" s="9">
        <v>6.4947999999999997</v>
      </c>
      <c r="N501" s="9">
        <v>3.61717998</v>
      </c>
      <c r="O501" s="9">
        <v>9.0650397999999992</v>
      </c>
      <c r="T501" s="12"/>
      <c r="U501" s="9"/>
    </row>
    <row r="502" spans="2:21" x14ac:dyDescent="0.25">
      <c r="B502" s="29">
        <f t="shared" si="23"/>
        <v>499</v>
      </c>
      <c r="C502" s="9">
        <v>2</v>
      </c>
      <c r="D502" s="9">
        <v>10</v>
      </c>
      <c r="E502" s="9">
        <f t="shared" si="21"/>
        <v>1</v>
      </c>
      <c r="F502" s="9">
        <f t="shared" si="22"/>
        <v>1</v>
      </c>
      <c r="G502" s="44">
        <v>-4.6696414903460501E-5</v>
      </c>
      <c r="I502" s="29">
        <v>486</v>
      </c>
      <c r="J502" s="9">
        <v>-1.26244374586129E-2</v>
      </c>
      <c r="K502" s="9">
        <v>1.1093999999999999</v>
      </c>
      <c r="L502" s="9">
        <v>4.4299999999999999E-2</v>
      </c>
      <c r="M502" s="9">
        <v>2.5255999999999998</v>
      </c>
      <c r="N502" s="9">
        <v>3.6663264</v>
      </c>
      <c r="O502" s="9">
        <v>11.86694044</v>
      </c>
      <c r="T502" s="12"/>
      <c r="U502" s="9"/>
    </row>
    <row r="503" spans="2:21" x14ac:dyDescent="0.25">
      <c r="B503" s="29">
        <f t="shared" si="23"/>
        <v>500</v>
      </c>
      <c r="C503" s="9">
        <v>2.5</v>
      </c>
      <c r="D503" s="9">
        <v>10</v>
      </c>
      <c r="E503" s="9">
        <f t="shared" si="21"/>
        <v>1</v>
      </c>
      <c r="F503" s="9">
        <f t="shared" si="22"/>
        <v>1</v>
      </c>
      <c r="G503" s="44">
        <v>0.227503067016499</v>
      </c>
      <c r="I503" s="29">
        <v>487</v>
      </c>
      <c r="J503" s="9">
        <v>-0.72762526247571602</v>
      </c>
      <c r="K503" s="9">
        <v>0.1346</v>
      </c>
      <c r="L503" s="9">
        <v>0.56430000000000002</v>
      </c>
      <c r="M503" s="9">
        <v>13.235300000000001</v>
      </c>
      <c r="N503" s="9">
        <v>3.74228118</v>
      </c>
      <c r="O503" s="9">
        <v>13.64841182</v>
      </c>
      <c r="T503" s="12"/>
      <c r="U503" s="9"/>
    </row>
    <row r="504" spans="2:21" x14ac:dyDescent="0.25">
      <c r="B504" s="29">
        <f t="shared" si="23"/>
        <v>501</v>
      </c>
      <c r="C504" s="9">
        <v>3</v>
      </c>
      <c r="D504" s="9">
        <v>10</v>
      </c>
      <c r="E504" s="9">
        <f t="shared" si="21"/>
        <v>1</v>
      </c>
      <c r="F504" s="9">
        <f t="shared" si="22"/>
        <v>1</v>
      </c>
      <c r="G504" s="44">
        <v>0.22734579177773601</v>
      </c>
      <c r="I504" s="29">
        <v>488</v>
      </c>
      <c r="J504" s="9">
        <v>4.48356559680992E-2</v>
      </c>
      <c r="K504" s="9">
        <v>3.5546000000000002</v>
      </c>
      <c r="L504" s="9">
        <v>0.46579999999999999</v>
      </c>
      <c r="M504" s="9">
        <v>-1.2799</v>
      </c>
      <c r="N504" s="9">
        <v>5.3980138599999998</v>
      </c>
      <c r="O504" s="9">
        <v>9.0988792799999896</v>
      </c>
      <c r="T504" s="12"/>
      <c r="U504" s="9"/>
    </row>
    <row r="505" spans="2:21" x14ac:dyDescent="0.25">
      <c r="B505" s="29">
        <f t="shared" si="23"/>
        <v>502</v>
      </c>
      <c r="C505" s="9">
        <v>3.5</v>
      </c>
      <c r="D505" s="9">
        <v>10</v>
      </c>
      <c r="E505" s="9">
        <f t="shared" si="21"/>
        <v>1</v>
      </c>
      <c r="F505" s="9">
        <f t="shared" si="22"/>
        <v>1</v>
      </c>
      <c r="G505" s="44">
        <v>0.30954620843134101</v>
      </c>
      <c r="I505" s="29">
        <v>489</v>
      </c>
      <c r="J505" s="9">
        <v>0.62879076523494204</v>
      </c>
      <c r="K505" s="9">
        <v>0.42870000000000003</v>
      </c>
      <c r="L505" s="9">
        <v>0.2525</v>
      </c>
      <c r="M505" s="9">
        <v>3.4649000000000001</v>
      </c>
      <c r="N505" s="9">
        <v>5.50626061</v>
      </c>
      <c r="O505" s="9">
        <v>10.58428191</v>
      </c>
      <c r="T505" s="12"/>
      <c r="U505" s="9"/>
    </row>
    <row r="506" spans="2:21" x14ac:dyDescent="0.25">
      <c r="B506" s="29">
        <f t="shared" si="23"/>
        <v>503</v>
      </c>
      <c r="C506" s="9">
        <v>4</v>
      </c>
      <c r="D506" s="9">
        <v>10</v>
      </c>
      <c r="E506" s="9">
        <f t="shared" si="21"/>
        <v>1</v>
      </c>
      <c r="F506" s="9">
        <f t="shared" si="22"/>
        <v>1</v>
      </c>
      <c r="G506" s="44">
        <v>0.32094433994411198</v>
      </c>
      <c r="I506" s="29">
        <v>490</v>
      </c>
      <c r="J506" s="9">
        <v>0.36119099990690801</v>
      </c>
      <c r="K506" s="9">
        <v>0.20100000000000001</v>
      </c>
      <c r="L506" s="9">
        <v>0.79659999999999997</v>
      </c>
      <c r="M506" s="9">
        <v>4.0505000000000004</v>
      </c>
      <c r="N506" s="9">
        <v>5.6663772100000003</v>
      </c>
      <c r="O506" s="9">
        <v>11.39843241</v>
      </c>
      <c r="T506" s="12"/>
      <c r="U506" s="9"/>
    </row>
    <row r="507" spans="2:21" x14ac:dyDescent="0.25">
      <c r="B507" s="29">
        <f t="shared" si="23"/>
        <v>504</v>
      </c>
      <c r="C507" s="9">
        <v>4.5</v>
      </c>
      <c r="D507" s="9">
        <v>10</v>
      </c>
      <c r="E507" s="9">
        <f t="shared" si="21"/>
        <v>1</v>
      </c>
      <c r="F507" s="9">
        <f t="shared" si="22"/>
        <v>1</v>
      </c>
      <c r="G507" s="44">
        <v>0.41578995094280302</v>
      </c>
      <c r="I507" s="29">
        <v>491</v>
      </c>
      <c r="J507" s="9">
        <v>-0.240916554835473</v>
      </c>
      <c r="K507" s="9">
        <v>4.5400000000000003E-2</v>
      </c>
      <c r="L507" s="9">
        <v>0.91390000000000005</v>
      </c>
      <c r="M507" s="9">
        <v>14.8415</v>
      </c>
      <c r="N507" s="9">
        <v>5.7078682699999996</v>
      </c>
      <c r="O507" s="9">
        <v>12.07223651</v>
      </c>
      <c r="T507" s="12"/>
      <c r="U507" s="9"/>
    </row>
    <row r="508" spans="2:21" x14ac:dyDescent="0.25">
      <c r="B508" s="29">
        <f t="shared" si="23"/>
        <v>505</v>
      </c>
      <c r="C508" s="9">
        <v>5</v>
      </c>
      <c r="D508" s="9">
        <v>10</v>
      </c>
      <c r="E508" s="9">
        <f t="shared" si="21"/>
        <v>1</v>
      </c>
      <c r="F508" s="9">
        <f t="shared" si="22"/>
        <v>1</v>
      </c>
      <c r="G508" s="44">
        <v>3.5920132832242601E-6</v>
      </c>
      <c r="I508" s="29">
        <v>492</v>
      </c>
      <c r="J508" s="9">
        <v>0.585869020803642</v>
      </c>
      <c r="K508" s="9">
        <v>0.55889999999999995</v>
      </c>
      <c r="L508" s="9">
        <v>-0.47289999999999999</v>
      </c>
      <c r="M508" s="9">
        <v>-7.1993999999999998</v>
      </c>
      <c r="N508" s="9">
        <v>5.4435644600000002</v>
      </c>
      <c r="O508" s="9">
        <v>8.0484918499999907</v>
      </c>
      <c r="T508" s="12"/>
      <c r="U508" s="9"/>
    </row>
    <row r="509" spans="2:21" x14ac:dyDescent="0.25">
      <c r="B509" s="29">
        <f t="shared" si="23"/>
        <v>506</v>
      </c>
      <c r="C509" s="9">
        <v>5.5</v>
      </c>
      <c r="D509" s="9">
        <v>10</v>
      </c>
      <c r="E509" s="9">
        <f t="shared" si="21"/>
        <v>1</v>
      </c>
      <c r="F509" s="9">
        <f t="shared" si="22"/>
        <v>1</v>
      </c>
      <c r="G509" s="44">
        <v>2.23747659894555E-7</v>
      </c>
      <c r="I509" s="29">
        <v>493</v>
      </c>
      <c r="J509" s="9">
        <v>-4.7183195088588203E-2</v>
      </c>
      <c r="K509" s="9">
        <v>0.31109999999999999</v>
      </c>
      <c r="L509" s="9">
        <v>0.94630000000000003</v>
      </c>
      <c r="M509" s="9">
        <v>4.6047000000000002</v>
      </c>
      <c r="N509" s="9">
        <v>5.7379583900000002</v>
      </c>
      <c r="O509" s="9">
        <v>9.4810140199999893</v>
      </c>
      <c r="T509" s="12"/>
      <c r="U509" s="9"/>
    </row>
    <row r="510" spans="2:21" x14ac:dyDescent="0.25">
      <c r="B510" s="29">
        <f t="shared" si="23"/>
        <v>507</v>
      </c>
      <c r="C510" s="9">
        <v>6</v>
      </c>
      <c r="D510" s="9">
        <v>10</v>
      </c>
      <c r="E510" s="9">
        <f t="shared" si="21"/>
        <v>1</v>
      </c>
      <c r="F510" s="9">
        <f t="shared" si="22"/>
        <v>1</v>
      </c>
      <c r="G510" s="44">
        <v>0.33319909459284902</v>
      </c>
      <c r="I510" s="29">
        <v>494</v>
      </c>
      <c r="J510" s="9">
        <v>2.95693770919816E-2</v>
      </c>
      <c r="K510" s="9">
        <v>3.1255999999999999</v>
      </c>
      <c r="L510" s="9">
        <v>-3.7699999999999997E-2</v>
      </c>
      <c r="M510" s="9">
        <v>-1.0111000000000001</v>
      </c>
      <c r="N510" s="9">
        <v>5.6201232700000103</v>
      </c>
      <c r="O510" s="9">
        <v>6.3207198599999899</v>
      </c>
      <c r="T510" s="12"/>
      <c r="U510" s="9"/>
    </row>
    <row r="511" spans="2:21" x14ac:dyDescent="0.25">
      <c r="B511" s="29">
        <f t="shared" si="23"/>
        <v>508</v>
      </c>
      <c r="C511" s="9">
        <v>6.5</v>
      </c>
      <c r="D511" s="9">
        <v>10</v>
      </c>
      <c r="E511" s="9">
        <f t="shared" si="21"/>
        <v>1</v>
      </c>
      <c r="F511" s="9">
        <f t="shared" si="22"/>
        <v>1</v>
      </c>
      <c r="G511" s="44">
        <v>0.15732837354297899</v>
      </c>
      <c r="I511" s="29">
        <v>495</v>
      </c>
      <c r="J511" s="9">
        <v>-0.44948550133769</v>
      </c>
      <c r="K511" s="9">
        <v>3.0038</v>
      </c>
      <c r="L511" s="9">
        <v>2.2499999999999999E-2</v>
      </c>
      <c r="M511" s="9">
        <v>0.78049999999999997</v>
      </c>
      <c r="N511" s="9">
        <v>5.6877087700000004</v>
      </c>
      <c r="O511" s="9">
        <v>8.6651857599999893</v>
      </c>
      <c r="T511" s="12"/>
      <c r="U511" s="9"/>
    </row>
    <row r="512" spans="2:21" x14ac:dyDescent="0.25">
      <c r="B512" s="29">
        <f t="shared" si="23"/>
        <v>509</v>
      </c>
      <c r="C512" s="9">
        <v>7</v>
      </c>
      <c r="D512" s="9">
        <v>10</v>
      </c>
      <c r="E512" s="9">
        <f t="shared" si="21"/>
        <v>1</v>
      </c>
      <c r="F512" s="9">
        <f t="shared" si="22"/>
        <v>1</v>
      </c>
      <c r="G512" s="44">
        <v>0.41593470134456101</v>
      </c>
      <c r="I512" s="29">
        <v>496</v>
      </c>
      <c r="J512" s="9">
        <v>0.62858014011278696</v>
      </c>
      <c r="K512" s="9">
        <v>0.24890000000000001</v>
      </c>
      <c r="L512" s="9">
        <v>4.6100000000000002E-2</v>
      </c>
      <c r="M512" s="9">
        <v>6.5507</v>
      </c>
      <c r="N512" s="9">
        <v>5.6991830600000002</v>
      </c>
      <c r="O512" s="9">
        <v>10.295654989999999</v>
      </c>
      <c r="T512" s="12"/>
      <c r="U512" s="9"/>
    </row>
    <row r="513" spans="2:21" x14ac:dyDescent="0.25">
      <c r="B513" s="29">
        <f t="shared" si="23"/>
        <v>510</v>
      </c>
      <c r="C513" s="9">
        <v>7.5</v>
      </c>
      <c r="D513" s="9">
        <v>10</v>
      </c>
      <c r="E513" s="9">
        <f t="shared" si="21"/>
        <v>1</v>
      </c>
      <c r="F513" s="9">
        <f t="shared" si="22"/>
        <v>1</v>
      </c>
      <c r="G513" s="44">
        <v>-2.9984837174845601E-5</v>
      </c>
      <c r="I513" s="29">
        <v>497</v>
      </c>
      <c r="J513" s="9">
        <v>-4.3619484537452896E-3</v>
      </c>
      <c r="K513" s="9">
        <v>1.9785999999999999</v>
      </c>
      <c r="L513" s="9">
        <v>0.30549999999999999</v>
      </c>
      <c r="M513" s="9">
        <v>-1.7344999999999999</v>
      </c>
      <c r="N513" s="9">
        <v>6.30364536</v>
      </c>
      <c r="O513" s="9">
        <v>6.8637732900000001</v>
      </c>
      <c r="T513" s="12"/>
      <c r="U513" s="9"/>
    </row>
    <row r="514" spans="2:21" x14ac:dyDescent="0.25">
      <c r="B514" s="29">
        <f t="shared" si="23"/>
        <v>511</v>
      </c>
      <c r="C514" s="9">
        <v>-2</v>
      </c>
      <c r="D514" s="9">
        <v>10.5</v>
      </c>
      <c r="E514" s="9">
        <f t="shared" si="21"/>
        <v>1</v>
      </c>
      <c r="F514" s="9">
        <f t="shared" si="22"/>
        <v>1</v>
      </c>
      <c r="G514" s="44">
        <v>0.36275437632020302</v>
      </c>
      <c r="I514" s="29">
        <v>498</v>
      </c>
      <c r="J514" s="9">
        <v>-0.91415247888001705</v>
      </c>
      <c r="K514" s="9">
        <v>0.30370000000000003</v>
      </c>
      <c r="L514" s="9">
        <v>-0.54830000000000001</v>
      </c>
      <c r="M514" s="9">
        <v>-7.5346000000000002</v>
      </c>
      <c r="N514" s="9">
        <v>6.1371266499999999</v>
      </c>
      <c r="O514" s="9">
        <v>4.5755152700000004</v>
      </c>
      <c r="T514" s="12"/>
      <c r="U514" s="9"/>
    </row>
    <row r="515" spans="2:21" x14ac:dyDescent="0.25">
      <c r="B515" s="29">
        <f t="shared" si="23"/>
        <v>512</v>
      </c>
      <c r="C515" s="9">
        <v>-1.5</v>
      </c>
      <c r="D515" s="9">
        <v>10.5</v>
      </c>
      <c r="E515" s="9">
        <f t="shared" si="21"/>
        <v>1</v>
      </c>
      <c r="F515" s="9">
        <f t="shared" si="22"/>
        <v>1</v>
      </c>
      <c r="G515" s="44">
        <v>3.5621526182737999E-2</v>
      </c>
      <c r="I515" s="29">
        <v>499</v>
      </c>
      <c r="J515" s="9">
        <v>-0.60026910800534905</v>
      </c>
      <c r="K515" s="9">
        <v>0.7661</v>
      </c>
      <c r="L515" s="9">
        <v>0.219</v>
      </c>
      <c r="M515" s="9">
        <v>3.1084000000000001</v>
      </c>
      <c r="N515" s="9">
        <v>6.3049025500000004</v>
      </c>
      <c r="O515" s="9">
        <v>6.9568605099999896</v>
      </c>
      <c r="T515" s="12"/>
      <c r="U515" s="9"/>
    </row>
    <row r="516" spans="2:21" x14ac:dyDescent="0.25">
      <c r="B516" s="29">
        <f t="shared" si="23"/>
        <v>513</v>
      </c>
      <c r="C516" s="9">
        <v>-1</v>
      </c>
      <c r="D516" s="9">
        <v>10.5</v>
      </c>
      <c r="E516" s="9">
        <f t="shared" si="21"/>
        <v>1</v>
      </c>
      <c r="F516" s="9">
        <f t="shared" si="22"/>
        <v>1</v>
      </c>
      <c r="G516" s="44">
        <v>1.3463031225342E-5</v>
      </c>
      <c r="I516" s="29">
        <v>500</v>
      </c>
      <c r="J516" s="9">
        <v>-0.54102238684914195</v>
      </c>
      <c r="K516" s="9">
        <v>0.74590000000000001</v>
      </c>
      <c r="L516" s="9">
        <v>-0.15640000000000001</v>
      </c>
      <c r="M516" s="9">
        <v>-3.109</v>
      </c>
      <c r="N516" s="9">
        <v>6.1882437899999996</v>
      </c>
      <c r="O516" s="9">
        <v>4.6378574099999996</v>
      </c>
      <c r="T516" s="12"/>
      <c r="U516" s="9"/>
    </row>
    <row r="517" spans="2:21" x14ac:dyDescent="0.25">
      <c r="B517" s="29">
        <f t="shared" si="23"/>
        <v>514</v>
      </c>
      <c r="C517" s="9">
        <v>-0.5</v>
      </c>
      <c r="D517" s="9">
        <v>10.5</v>
      </c>
      <c r="E517" s="9">
        <f t="shared" ref="E517:E580" si="24">IF(((2*C517)+D517)&lt;=25,1,0)</f>
        <v>1</v>
      </c>
      <c r="F517" s="9">
        <f t="shared" ref="F517:F580" si="25">IF((-C517+D517)&gt;=-10,1,0)</f>
        <v>1</v>
      </c>
      <c r="G517" s="44">
        <v>0.320943375719625</v>
      </c>
      <c r="I517" s="29">
        <v>501</v>
      </c>
      <c r="J517" s="9">
        <v>3.9574235316894003E-2</v>
      </c>
      <c r="K517" s="9">
        <v>0.28799999999999998</v>
      </c>
      <c r="L517" s="9">
        <v>0.78080000000000005</v>
      </c>
      <c r="M517" s="9">
        <v>7.6802999999999999</v>
      </c>
      <c r="N517" s="9">
        <v>6.4131141899999999</v>
      </c>
      <c r="O517" s="9">
        <v>6.8497838099999901</v>
      </c>
      <c r="T517" s="12"/>
      <c r="U517" s="9"/>
    </row>
    <row r="518" spans="2:21" x14ac:dyDescent="0.25">
      <c r="B518" s="29">
        <f t="shared" ref="B518:B581" si="26">B517+1</f>
        <v>515</v>
      </c>
      <c r="C518" s="9">
        <v>0</v>
      </c>
      <c r="D518" s="9">
        <v>10.5</v>
      </c>
      <c r="E518" s="9">
        <f t="shared" si="24"/>
        <v>1</v>
      </c>
      <c r="F518" s="9">
        <f t="shared" si="25"/>
        <v>1</v>
      </c>
      <c r="G518" s="44">
        <v>0.320936289966053</v>
      </c>
      <c r="I518" s="29">
        <v>502</v>
      </c>
      <c r="J518" s="9">
        <v>-0.91277271576617502</v>
      </c>
      <c r="K518" s="9">
        <v>0.31669999999999998</v>
      </c>
      <c r="L518" s="9">
        <v>-0.53590000000000004</v>
      </c>
      <c r="M518" s="9">
        <v>-7.2091000000000003</v>
      </c>
      <c r="N518" s="9">
        <v>6.2433946599999999</v>
      </c>
      <c r="O518" s="9">
        <v>4.5666618399999903</v>
      </c>
      <c r="T518" s="12"/>
      <c r="U518" s="9"/>
    </row>
    <row r="519" spans="2:21" x14ac:dyDescent="0.25">
      <c r="B519" s="29">
        <f t="shared" si="26"/>
        <v>516</v>
      </c>
      <c r="C519" s="9">
        <v>0.5</v>
      </c>
      <c r="D519" s="9">
        <v>10.5</v>
      </c>
      <c r="E519" s="9">
        <f t="shared" si="24"/>
        <v>1</v>
      </c>
      <c r="F519" s="9">
        <f t="shared" si="25"/>
        <v>1</v>
      </c>
      <c r="G519" s="44">
        <v>4.5863015185989398E-6</v>
      </c>
      <c r="I519" s="29">
        <v>503</v>
      </c>
      <c r="J519" s="9">
        <v>0.422632756746323</v>
      </c>
      <c r="K519" s="9">
        <v>0.65869999999999995</v>
      </c>
      <c r="L519" s="9">
        <v>0.34339999999999998</v>
      </c>
      <c r="M519" s="9">
        <v>3.3344</v>
      </c>
      <c r="N519" s="9">
        <v>6.4695922399999999</v>
      </c>
      <c r="O519" s="9">
        <v>6.7630311199999902</v>
      </c>
      <c r="T519" s="12"/>
      <c r="U519" s="9"/>
    </row>
    <row r="520" spans="2:21" x14ac:dyDescent="0.25">
      <c r="B520" s="29">
        <f t="shared" si="26"/>
        <v>517</v>
      </c>
      <c r="C520" s="9">
        <v>1</v>
      </c>
      <c r="D520" s="9">
        <v>10.5</v>
      </c>
      <c r="E520" s="9">
        <f t="shared" si="24"/>
        <v>1</v>
      </c>
      <c r="F520" s="9">
        <f t="shared" si="25"/>
        <v>1</v>
      </c>
      <c r="G520" s="44">
        <v>0.320962087474778</v>
      </c>
      <c r="I520" s="29">
        <v>504</v>
      </c>
      <c r="J520" s="9">
        <v>-0.91813211146035001</v>
      </c>
      <c r="K520" s="9">
        <v>1.5901000000000001</v>
      </c>
      <c r="L520" s="9">
        <v>-0.24460000000000001</v>
      </c>
      <c r="M520" s="9">
        <v>-1.4177</v>
      </c>
      <c r="N520" s="9">
        <v>6.0806537799999996</v>
      </c>
      <c r="O520" s="9">
        <v>4.5087463499999902</v>
      </c>
      <c r="T520" s="12"/>
      <c r="U520" s="9"/>
    </row>
    <row r="521" spans="2:21" x14ac:dyDescent="0.25">
      <c r="B521" s="29">
        <f t="shared" si="26"/>
        <v>518</v>
      </c>
      <c r="C521" s="9">
        <v>1.5</v>
      </c>
      <c r="D521" s="9">
        <v>10.5</v>
      </c>
      <c r="E521" s="9">
        <f t="shared" si="24"/>
        <v>1</v>
      </c>
      <c r="F521" s="9">
        <f t="shared" si="25"/>
        <v>1</v>
      </c>
      <c r="G521" s="44">
        <v>0.22748630949424201</v>
      </c>
      <c r="I521" s="29">
        <v>505</v>
      </c>
      <c r="J521" s="9">
        <v>9.1139581491211694E-2</v>
      </c>
      <c r="K521" s="9">
        <v>0.55720000000000003</v>
      </c>
      <c r="L521" s="9">
        <v>-0.46660000000000001</v>
      </c>
      <c r="M521" s="9">
        <v>-2.6972</v>
      </c>
      <c r="N521" s="9">
        <v>5.82066426</v>
      </c>
      <c r="O521" s="9">
        <v>3.0058665099999899</v>
      </c>
      <c r="T521" s="12"/>
      <c r="U521" s="9"/>
    </row>
    <row r="522" spans="2:21" x14ac:dyDescent="0.25">
      <c r="B522" s="29">
        <f t="shared" si="26"/>
        <v>519</v>
      </c>
      <c r="C522" s="9">
        <v>2</v>
      </c>
      <c r="D522" s="9">
        <v>10.5</v>
      </c>
      <c r="E522" s="9">
        <f t="shared" si="24"/>
        <v>1</v>
      </c>
      <c r="F522" s="9">
        <f t="shared" si="25"/>
        <v>1</v>
      </c>
      <c r="G522" s="44">
        <v>-0.84375302057257795</v>
      </c>
      <c r="I522" s="29">
        <v>506</v>
      </c>
      <c r="J522" s="9">
        <v>-0.29774092258790102</v>
      </c>
      <c r="K522" s="9">
        <v>0.87380000000000002</v>
      </c>
      <c r="L522" s="9">
        <v>-3.4299999999999997E-2</v>
      </c>
      <c r="M522" s="9">
        <v>-1.1467000000000001</v>
      </c>
      <c r="N522" s="9">
        <v>5.7906929199999997</v>
      </c>
      <c r="O522" s="9">
        <v>2.00388004999999</v>
      </c>
      <c r="T522" s="12"/>
      <c r="U522" s="9"/>
    </row>
    <row r="523" spans="2:21" x14ac:dyDescent="0.25">
      <c r="B523" s="29">
        <f t="shared" si="26"/>
        <v>520</v>
      </c>
      <c r="C523" s="9">
        <v>2.5</v>
      </c>
      <c r="D523" s="9">
        <v>10.5</v>
      </c>
      <c r="E523" s="9">
        <f t="shared" si="24"/>
        <v>1</v>
      </c>
      <c r="F523" s="9">
        <f t="shared" si="25"/>
        <v>1</v>
      </c>
      <c r="G523" s="44">
        <v>0.22700159872238701</v>
      </c>
      <c r="I523" s="29">
        <v>507</v>
      </c>
      <c r="J523" s="9">
        <v>0.65333328788837197</v>
      </c>
      <c r="K523" s="9">
        <v>0.2354</v>
      </c>
      <c r="L523" s="9">
        <v>-0.90210000000000001</v>
      </c>
      <c r="M523" s="9">
        <v>-2.8374000000000001</v>
      </c>
      <c r="N523" s="9">
        <v>5.5783385799999996</v>
      </c>
      <c r="O523" s="9">
        <v>1.33595608999999</v>
      </c>
      <c r="T523" s="12"/>
      <c r="U523" s="9"/>
    </row>
    <row r="524" spans="2:21" x14ac:dyDescent="0.25">
      <c r="B524" s="29">
        <f t="shared" si="26"/>
        <v>521</v>
      </c>
      <c r="C524" s="9">
        <v>3</v>
      </c>
      <c r="D524" s="9">
        <v>10.5</v>
      </c>
      <c r="E524" s="9">
        <f t="shared" si="24"/>
        <v>1</v>
      </c>
      <c r="F524" s="9">
        <f t="shared" si="25"/>
        <v>1</v>
      </c>
      <c r="G524" s="44">
        <v>0.12079096991315599</v>
      </c>
      <c r="I524" s="29">
        <v>508</v>
      </c>
      <c r="J524" s="9">
        <v>7.6981672961481201E-2</v>
      </c>
      <c r="K524" s="9">
        <v>1.4379999999999999</v>
      </c>
      <c r="L524" s="9">
        <v>0.90490000000000004</v>
      </c>
      <c r="M524" s="9">
        <v>1.0893999999999999</v>
      </c>
      <c r="N524" s="9">
        <v>6.8795847800000001</v>
      </c>
      <c r="O524" s="9">
        <v>2.9025132899999901</v>
      </c>
      <c r="T524" s="12"/>
      <c r="U524" s="9"/>
    </row>
    <row r="525" spans="2:21" x14ac:dyDescent="0.25">
      <c r="B525" s="29">
        <f t="shared" si="26"/>
        <v>522</v>
      </c>
      <c r="C525" s="9">
        <v>3.5</v>
      </c>
      <c r="D525" s="9">
        <v>10.5</v>
      </c>
      <c r="E525" s="9">
        <f t="shared" si="24"/>
        <v>1</v>
      </c>
      <c r="F525" s="9">
        <f t="shared" si="25"/>
        <v>1</v>
      </c>
      <c r="G525" s="44">
        <v>0.41579185090957799</v>
      </c>
      <c r="I525" s="29">
        <v>509</v>
      </c>
      <c r="J525" s="9">
        <v>-0.72945395407448099</v>
      </c>
      <c r="K525" s="9">
        <v>0.71050000000000002</v>
      </c>
      <c r="L525" s="9">
        <v>-0.2324</v>
      </c>
      <c r="M525" s="9">
        <v>-1.3616999999999999</v>
      </c>
      <c r="N525" s="9">
        <v>6.7144645799999996</v>
      </c>
      <c r="O525" s="9">
        <v>1.93502543999999</v>
      </c>
      <c r="T525" s="12"/>
      <c r="U525" s="9"/>
    </row>
    <row r="526" spans="2:21" x14ac:dyDescent="0.25">
      <c r="B526" s="29">
        <f t="shared" si="26"/>
        <v>523</v>
      </c>
      <c r="C526" s="9">
        <v>4</v>
      </c>
      <c r="D526" s="9">
        <v>10.5</v>
      </c>
      <c r="E526" s="9">
        <f t="shared" si="24"/>
        <v>1</v>
      </c>
      <c r="F526" s="9">
        <f t="shared" si="25"/>
        <v>1</v>
      </c>
      <c r="G526" s="44">
        <v>-1.1792360156415199E-3</v>
      </c>
      <c r="I526" s="29">
        <v>510</v>
      </c>
      <c r="J526" s="9">
        <v>0.78978334020895602</v>
      </c>
      <c r="K526" s="9">
        <v>0.46010000000000001</v>
      </c>
      <c r="L526" s="9">
        <v>-9.8400000000000001E-2</v>
      </c>
      <c r="M526" s="9">
        <v>-1.4017999999999999</v>
      </c>
      <c r="N526" s="9">
        <v>6.6691907400000003</v>
      </c>
      <c r="O526" s="9">
        <v>1.29005725999999</v>
      </c>
      <c r="T526" s="12"/>
      <c r="U526" s="9"/>
    </row>
    <row r="527" spans="2:21" x14ac:dyDescent="0.25">
      <c r="B527" s="29">
        <f t="shared" si="26"/>
        <v>524</v>
      </c>
      <c r="C527" s="9">
        <v>4.5</v>
      </c>
      <c r="D527" s="9">
        <v>10.5</v>
      </c>
      <c r="E527" s="9">
        <f t="shared" si="24"/>
        <v>1</v>
      </c>
      <c r="F527" s="9">
        <f t="shared" si="25"/>
        <v>1</v>
      </c>
      <c r="G527" s="44">
        <v>0.22643980343519801</v>
      </c>
      <c r="I527" s="29">
        <v>511</v>
      </c>
      <c r="J527" s="9">
        <v>0.51519387951222795</v>
      </c>
      <c r="K527" s="9">
        <v>0.51700000000000002</v>
      </c>
      <c r="L527" s="9">
        <v>-0.73160000000000003</v>
      </c>
      <c r="M527" s="9">
        <v>-0.83169999999999999</v>
      </c>
      <c r="N527" s="9">
        <v>6.2909535400000003</v>
      </c>
      <c r="O527" s="9">
        <v>0.86006835999999398</v>
      </c>
      <c r="T527" s="12"/>
      <c r="U527" s="9"/>
    </row>
    <row r="528" spans="2:21" x14ac:dyDescent="0.25">
      <c r="B528" s="29">
        <f t="shared" si="26"/>
        <v>525</v>
      </c>
      <c r="C528" s="9">
        <v>5</v>
      </c>
      <c r="D528" s="9">
        <v>10.5</v>
      </c>
      <c r="E528" s="9">
        <f t="shared" si="24"/>
        <v>1</v>
      </c>
      <c r="F528" s="9">
        <f t="shared" si="25"/>
        <v>1</v>
      </c>
      <c r="G528" s="44">
        <v>-4.0068503314740901E-9</v>
      </c>
      <c r="I528" s="29">
        <v>512</v>
      </c>
      <c r="J528" s="9">
        <v>-4.11588795094152E-2</v>
      </c>
      <c r="K528" s="9">
        <v>1.5390999999999999</v>
      </c>
      <c r="L528" s="9">
        <v>0.55179999999999996</v>
      </c>
      <c r="M528" s="9">
        <v>1.3996</v>
      </c>
      <c r="N528" s="9">
        <v>7.1402289200000002</v>
      </c>
      <c r="O528" s="9">
        <v>3.0141927199999898</v>
      </c>
      <c r="T528" s="12"/>
      <c r="U528" s="9"/>
    </row>
    <row r="529" spans="2:21" x14ac:dyDescent="0.25">
      <c r="B529" s="29">
        <f t="shared" si="26"/>
        <v>526</v>
      </c>
      <c r="C529" s="9">
        <v>5.5</v>
      </c>
      <c r="D529" s="9">
        <v>10.5</v>
      </c>
      <c r="E529" s="9">
        <f t="shared" si="24"/>
        <v>1</v>
      </c>
      <c r="F529" s="9">
        <f t="shared" si="25"/>
        <v>1</v>
      </c>
      <c r="G529" s="44">
        <v>-7.6449686306054505E-4</v>
      </c>
      <c r="I529" s="29">
        <v>513</v>
      </c>
      <c r="J529" s="9">
        <v>-0.72611520731194101</v>
      </c>
      <c r="K529" s="9">
        <v>8.7826000000000004</v>
      </c>
      <c r="L529" s="9">
        <v>-2.4799999999999999E-2</v>
      </c>
      <c r="M529" s="9">
        <v>-0.1144</v>
      </c>
      <c r="N529" s="9">
        <v>6.9224204399999998</v>
      </c>
      <c r="O529" s="9">
        <v>2.0094632799999901</v>
      </c>
      <c r="T529" s="12"/>
      <c r="U529" s="9"/>
    </row>
    <row r="530" spans="2:21" x14ac:dyDescent="0.25">
      <c r="B530" s="29">
        <f t="shared" si="26"/>
        <v>527</v>
      </c>
      <c r="C530" s="9">
        <v>6</v>
      </c>
      <c r="D530" s="9">
        <v>10.5</v>
      </c>
      <c r="E530" s="9">
        <f t="shared" si="24"/>
        <v>1</v>
      </c>
      <c r="F530" s="9">
        <f t="shared" si="25"/>
        <v>1</v>
      </c>
      <c r="G530" s="44">
        <v>-0.84375098750170996</v>
      </c>
      <c r="I530" s="29">
        <v>514</v>
      </c>
      <c r="J530" s="9">
        <v>-0.12333829822539499</v>
      </c>
      <c r="K530" s="9">
        <v>2.4075000000000002</v>
      </c>
      <c r="L530" s="9">
        <v>0.51419999999999999</v>
      </c>
      <c r="M530" s="9">
        <v>0.2379</v>
      </c>
      <c r="N530" s="9">
        <v>8.1603569399999998</v>
      </c>
      <c r="O530" s="9">
        <v>2.58220752999999</v>
      </c>
      <c r="T530" s="12"/>
      <c r="U530" s="9"/>
    </row>
    <row r="531" spans="2:21" x14ac:dyDescent="0.25">
      <c r="B531" s="29">
        <f t="shared" si="26"/>
        <v>528</v>
      </c>
      <c r="C531" s="9">
        <v>6.5</v>
      </c>
      <c r="D531" s="9">
        <v>10.5</v>
      </c>
      <c r="E531" s="9">
        <f t="shared" si="24"/>
        <v>1</v>
      </c>
      <c r="F531" s="9">
        <f t="shared" si="25"/>
        <v>1</v>
      </c>
      <c r="G531" s="44">
        <v>-0.22753313330455999</v>
      </c>
      <c r="I531" s="29">
        <v>515</v>
      </c>
      <c r="J531" s="9">
        <v>-4.7327298467411599E-2</v>
      </c>
      <c r="K531" s="9">
        <v>11.7638</v>
      </c>
      <c r="L531" s="9">
        <v>-0.28789999999999999</v>
      </c>
      <c r="M531" s="9">
        <v>0.7238</v>
      </c>
      <c r="N531" s="9">
        <v>4.7735589200000001</v>
      </c>
      <c r="O531" s="9">
        <v>11.09684597</v>
      </c>
      <c r="T531" s="12"/>
      <c r="U531" s="9"/>
    </row>
    <row r="532" spans="2:21" x14ac:dyDescent="0.25">
      <c r="B532" s="29">
        <f t="shared" si="26"/>
        <v>529</v>
      </c>
      <c r="C532" s="9">
        <v>7</v>
      </c>
      <c r="D532" s="9">
        <v>10.5</v>
      </c>
      <c r="E532" s="9">
        <f t="shared" si="24"/>
        <v>1</v>
      </c>
      <c r="F532" s="9">
        <f t="shared" si="25"/>
        <v>1</v>
      </c>
      <c r="G532" s="44">
        <v>-6.9364899731948898E-2</v>
      </c>
      <c r="I532" s="29">
        <v>516</v>
      </c>
      <c r="J532" s="9">
        <v>-0.60352189568704095</v>
      </c>
      <c r="K532" s="9">
        <v>3.0739999999999998</v>
      </c>
      <c r="L532" s="9">
        <v>-0.73450000000000004</v>
      </c>
      <c r="M532" s="9">
        <v>0.85250000000000004</v>
      </c>
      <c r="N532" s="9">
        <v>2.5157059199999998</v>
      </c>
      <c r="O532" s="9">
        <v>13.717430970000001</v>
      </c>
      <c r="T532" s="12"/>
      <c r="U532" s="9"/>
    </row>
    <row r="533" spans="2:21" x14ac:dyDescent="0.25">
      <c r="B533" s="29">
        <f t="shared" si="26"/>
        <v>530</v>
      </c>
      <c r="C533" s="9">
        <v>-2</v>
      </c>
      <c r="D533" s="9">
        <v>11</v>
      </c>
      <c r="E533" s="9">
        <f t="shared" si="24"/>
        <v>1</v>
      </c>
      <c r="F533" s="9">
        <f t="shared" si="25"/>
        <v>1</v>
      </c>
      <c r="G533" s="44">
        <v>-0.84374195037628397</v>
      </c>
      <c r="I533" s="29">
        <v>517</v>
      </c>
      <c r="J533" s="9">
        <v>6.30702061536563E-2</v>
      </c>
      <c r="K533" s="9">
        <v>0.1817</v>
      </c>
      <c r="L533" s="9">
        <v>-7.9000000000000008E-3</v>
      </c>
      <c r="M533" s="9">
        <v>11.483000000000001</v>
      </c>
      <c r="N533" s="9">
        <v>2.5142704899999999</v>
      </c>
      <c r="O533" s="9">
        <v>15.80389207</v>
      </c>
      <c r="T533" s="12"/>
      <c r="U533" s="9"/>
    </row>
    <row r="534" spans="2:21" x14ac:dyDescent="0.25">
      <c r="B534" s="29">
        <f t="shared" si="26"/>
        <v>531</v>
      </c>
      <c r="C534" s="9">
        <v>-1.5</v>
      </c>
      <c r="D534" s="9">
        <v>11</v>
      </c>
      <c r="E534" s="9">
        <f t="shared" si="24"/>
        <v>1</v>
      </c>
      <c r="F534" s="9">
        <f t="shared" si="25"/>
        <v>1</v>
      </c>
      <c r="G534" s="44">
        <v>4.7329170983894601E-4</v>
      </c>
      <c r="I534" s="29">
        <v>518</v>
      </c>
      <c r="J534" s="9">
        <v>-0.67396480408172599</v>
      </c>
      <c r="K534" s="9">
        <v>0.6139</v>
      </c>
      <c r="L534" s="9">
        <v>9.0800000000000006E-2</v>
      </c>
      <c r="M534" s="9">
        <v>2.0813999999999999</v>
      </c>
      <c r="N534" s="9">
        <v>2.57001261</v>
      </c>
      <c r="O534" s="9">
        <v>17.08166353</v>
      </c>
      <c r="T534" s="12"/>
      <c r="U534" s="9"/>
    </row>
    <row r="535" spans="2:21" x14ac:dyDescent="0.25">
      <c r="B535" s="29">
        <f t="shared" si="26"/>
        <v>532</v>
      </c>
      <c r="C535" s="9">
        <v>-1</v>
      </c>
      <c r="D535" s="9">
        <v>11</v>
      </c>
      <c r="E535" s="9">
        <f t="shared" si="24"/>
        <v>1</v>
      </c>
      <c r="F535" s="9">
        <f t="shared" si="25"/>
        <v>1</v>
      </c>
      <c r="G535" s="44">
        <v>0.212388429303103</v>
      </c>
      <c r="I535" s="29">
        <v>519</v>
      </c>
      <c r="J535" s="9">
        <v>-2.9273791728909E-2</v>
      </c>
      <c r="K535" s="9">
        <v>5.7200000000000001E-2</v>
      </c>
      <c r="L535" s="9">
        <v>4.19E-2</v>
      </c>
      <c r="M535" s="9">
        <v>16.1067</v>
      </c>
      <c r="N535" s="9">
        <v>2.57240929</v>
      </c>
      <c r="O535" s="9">
        <v>18.00296677</v>
      </c>
      <c r="T535" s="12"/>
      <c r="U535" s="9"/>
    </row>
    <row r="536" spans="2:21" x14ac:dyDescent="0.25">
      <c r="B536" s="29">
        <f t="shared" si="26"/>
        <v>533</v>
      </c>
      <c r="C536" s="9">
        <v>-0.5</v>
      </c>
      <c r="D536" s="9">
        <v>11</v>
      </c>
      <c r="E536" s="9">
        <f t="shared" si="24"/>
        <v>1</v>
      </c>
      <c r="F536" s="9">
        <f t="shared" si="25"/>
        <v>1</v>
      </c>
      <c r="G536" s="44">
        <v>-1.31322316834406E-5</v>
      </c>
      <c r="I536" s="29">
        <v>520</v>
      </c>
      <c r="J536" s="9">
        <v>0.118867718133515</v>
      </c>
      <c r="K536" s="9">
        <v>2.58E-2</v>
      </c>
      <c r="L536" s="9">
        <v>0.61150000000000004</v>
      </c>
      <c r="M536" s="9">
        <v>22.718800000000002</v>
      </c>
      <c r="N536" s="9">
        <v>2.5881859899999999</v>
      </c>
      <c r="O536" s="9">
        <v>18.589111809999999</v>
      </c>
      <c r="T536" s="12"/>
      <c r="U536" s="9"/>
    </row>
    <row r="537" spans="2:21" x14ac:dyDescent="0.25">
      <c r="B537" s="29">
        <f t="shared" si="26"/>
        <v>534</v>
      </c>
      <c r="C537" s="9">
        <v>0</v>
      </c>
      <c r="D537" s="9">
        <v>11</v>
      </c>
      <c r="E537" s="9">
        <f t="shared" si="24"/>
        <v>1</v>
      </c>
      <c r="F537" s="9">
        <f t="shared" si="25"/>
        <v>1</v>
      </c>
      <c r="G537" s="44">
        <v>0.22753785290305101</v>
      </c>
      <c r="I537" s="29">
        <v>521</v>
      </c>
      <c r="J537" s="9">
        <v>-0.11704131061880101</v>
      </c>
      <c r="K537" s="9">
        <v>0.85029999999999994</v>
      </c>
      <c r="L537" s="9">
        <v>-0.1106</v>
      </c>
      <c r="M537" s="9">
        <v>-7.2876000000000003</v>
      </c>
      <c r="N537" s="9">
        <v>2.49414281</v>
      </c>
      <c r="O537" s="9">
        <v>12.392465530000001</v>
      </c>
      <c r="T537" s="12"/>
      <c r="U537" s="9"/>
    </row>
    <row r="538" spans="2:21" x14ac:dyDescent="0.25">
      <c r="B538" s="29">
        <f t="shared" si="26"/>
        <v>535</v>
      </c>
      <c r="C538" s="9">
        <v>0.5</v>
      </c>
      <c r="D538" s="9">
        <v>11</v>
      </c>
      <c r="E538" s="9">
        <f t="shared" si="24"/>
        <v>1</v>
      </c>
      <c r="F538" s="9">
        <f t="shared" si="25"/>
        <v>1</v>
      </c>
      <c r="G538" s="44">
        <v>-3.7050218560309402E-4</v>
      </c>
      <c r="I538" s="29">
        <v>522</v>
      </c>
      <c r="J538" s="9">
        <v>-0.109692413610453</v>
      </c>
      <c r="K538" s="9">
        <v>1.0374000000000001</v>
      </c>
      <c r="L538" s="9">
        <v>-1.54E-2</v>
      </c>
      <c r="M538" s="9">
        <v>2.4788999999999999</v>
      </c>
      <c r="N538" s="9">
        <v>2.47816685</v>
      </c>
      <c r="O538" s="9">
        <v>14.964076390000001</v>
      </c>
      <c r="T538" s="12"/>
      <c r="U538" s="9"/>
    </row>
    <row r="539" spans="2:21" x14ac:dyDescent="0.25">
      <c r="B539" s="29">
        <f t="shared" si="26"/>
        <v>536</v>
      </c>
      <c r="C539" s="9">
        <v>1</v>
      </c>
      <c r="D539" s="9">
        <v>11</v>
      </c>
      <c r="E539" s="9">
        <f t="shared" si="24"/>
        <v>1</v>
      </c>
      <c r="F539" s="9">
        <f t="shared" si="25"/>
        <v>1</v>
      </c>
      <c r="G539" s="44">
        <v>5.6070213461845398E-5</v>
      </c>
      <c r="I539" s="29">
        <v>523</v>
      </c>
      <c r="J539" s="9">
        <v>0.32569780974668</v>
      </c>
      <c r="K539" s="9">
        <v>0.32169999999999999</v>
      </c>
      <c r="L539" s="9">
        <v>-0.6079</v>
      </c>
      <c r="M539" s="9">
        <v>-15.5069</v>
      </c>
      <c r="N539" s="9">
        <v>2.2826054199999999</v>
      </c>
      <c r="O539" s="9">
        <v>9.9755066600000006</v>
      </c>
      <c r="T539" s="12"/>
      <c r="U539" s="9"/>
    </row>
    <row r="540" spans="2:21" x14ac:dyDescent="0.25">
      <c r="B540" s="29">
        <f t="shared" si="26"/>
        <v>537</v>
      </c>
      <c r="C540" s="9">
        <v>1.5</v>
      </c>
      <c r="D540" s="9">
        <v>11</v>
      </c>
      <c r="E540" s="9">
        <f t="shared" si="24"/>
        <v>1</v>
      </c>
      <c r="F540" s="9">
        <f t="shared" si="25"/>
        <v>1</v>
      </c>
      <c r="G540" s="44">
        <v>9.3018836536275099E-4</v>
      </c>
      <c r="I540" s="29">
        <v>524</v>
      </c>
      <c r="J540" s="9">
        <v>2.7930161989430401E-2</v>
      </c>
      <c r="K540" s="9">
        <v>0.97850000000000004</v>
      </c>
      <c r="L540" s="9">
        <v>0.48130000000000001</v>
      </c>
      <c r="M540" s="9">
        <v>2.6006</v>
      </c>
      <c r="N540" s="9">
        <v>2.7535574700000001</v>
      </c>
      <c r="O540" s="9">
        <v>12.52019376</v>
      </c>
      <c r="T540" s="12"/>
      <c r="U540" s="9"/>
    </row>
    <row r="541" spans="2:21" x14ac:dyDescent="0.25">
      <c r="B541" s="29">
        <f t="shared" si="26"/>
        <v>538</v>
      </c>
      <c r="C541" s="9">
        <v>2</v>
      </c>
      <c r="D541" s="9">
        <v>11</v>
      </c>
      <c r="E541" s="9">
        <f t="shared" si="24"/>
        <v>1</v>
      </c>
      <c r="F541" s="9">
        <f t="shared" si="25"/>
        <v>1</v>
      </c>
      <c r="G541" s="44">
        <v>0.22749618568624699</v>
      </c>
      <c r="I541" s="29">
        <v>525</v>
      </c>
      <c r="J541" s="9">
        <v>8.2094098472645594E-2</v>
      </c>
      <c r="K541" s="9">
        <v>2.9512999999999998</v>
      </c>
      <c r="L541" s="9">
        <v>-2.0899999999999998E-2</v>
      </c>
      <c r="M541" s="9">
        <v>-1.4140999999999999</v>
      </c>
      <c r="N541" s="9">
        <v>2.6918753</v>
      </c>
      <c r="O541" s="9">
        <v>8.3467604299999998</v>
      </c>
      <c r="T541" s="12"/>
      <c r="U541" s="9"/>
    </row>
    <row r="542" spans="2:21" x14ac:dyDescent="0.25">
      <c r="B542" s="29">
        <f t="shared" si="26"/>
        <v>539</v>
      </c>
      <c r="C542" s="9">
        <v>2.5</v>
      </c>
      <c r="D542" s="9">
        <v>11</v>
      </c>
      <c r="E542" s="9">
        <f t="shared" si="24"/>
        <v>1</v>
      </c>
      <c r="F542" s="9">
        <f t="shared" si="25"/>
        <v>1</v>
      </c>
      <c r="G542" s="44">
        <v>-6.0020554854821996E-6</v>
      </c>
      <c r="I542" s="29">
        <v>526</v>
      </c>
      <c r="J542" s="9">
        <v>0.68144257497460203</v>
      </c>
      <c r="K542" s="9">
        <v>0.254</v>
      </c>
      <c r="L542" s="9">
        <v>0.82879999999999998</v>
      </c>
      <c r="M542" s="9">
        <v>13.129799999999999</v>
      </c>
      <c r="N542" s="9">
        <v>2.9023905000000001</v>
      </c>
      <c r="O542" s="9">
        <v>11.68172963</v>
      </c>
      <c r="T542" s="12"/>
      <c r="U542" s="9"/>
    </row>
    <row r="543" spans="2:21" x14ac:dyDescent="0.25">
      <c r="B543" s="29">
        <f t="shared" si="26"/>
        <v>540</v>
      </c>
      <c r="C543" s="9">
        <v>3</v>
      </c>
      <c r="D543" s="9">
        <v>11</v>
      </c>
      <c r="E543" s="9">
        <f t="shared" si="24"/>
        <v>1</v>
      </c>
      <c r="F543" s="9">
        <f t="shared" si="25"/>
        <v>1</v>
      </c>
      <c r="G543" s="44">
        <v>3.5101550661018798E-4</v>
      </c>
      <c r="I543" s="29">
        <v>527</v>
      </c>
      <c r="J543" s="9">
        <v>-0.72033401829675803</v>
      </c>
      <c r="K543" s="9">
        <v>0.32029999999999997</v>
      </c>
      <c r="L543" s="9">
        <v>0.4834</v>
      </c>
      <c r="M543" s="9">
        <v>6.8532999999999999</v>
      </c>
      <c r="N543" s="9">
        <v>3.05722352</v>
      </c>
      <c r="O543" s="9">
        <v>13.87684162</v>
      </c>
      <c r="T543" s="12"/>
      <c r="U543" s="9"/>
    </row>
    <row r="544" spans="2:21" x14ac:dyDescent="0.25">
      <c r="B544" s="29">
        <f t="shared" si="26"/>
        <v>541</v>
      </c>
      <c r="C544" s="9">
        <v>3.5</v>
      </c>
      <c r="D544" s="9">
        <v>11</v>
      </c>
      <c r="E544" s="9">
        <f t="shared" si="24"/>
        <v>1</v>
      </c>
      <c r="F544" s="9">
        <f t="shared" si="25"/>
        <v>1</v>
      </c>
      <c r="G544" s="44">
        <v>3.56215916340962E-2</v>
      </c>
      <c r="I544" s="29">
        <v>528</v>
      </c>
      <c r="J544" s="9">
        <v>-7.7835120747826406E-2</v>
      </c>
      <c r="K544" s="9">
        <v>0.2581</v>
      </c>
      <c r="L544" s="9">
        <v>-0.69989999999999997</v>
      </c>
      <c r="M544" s="9">
        <v>-17.924600000000002</v>
      </c>
      <c r="N544" s="9">
        <v>2.8765793300000002</v>
      </c>
      <c r="O544" s="9">
        <v>9.2505023600000005</v>
      </c>
      <c r="T544" s="12"/>
      <c r="U544" s="9"/>
    </row>
    <row r="545" spans="2:21" x14ac:dyDescent="0.25">
      <c r="B545" s="29">
        <f t="shared" si="26"/>
        <v>542</v>
      </c>
      <c r="C545" s="9">
        <v>4</v>
      </c>
      <c r="D545" s="9">
        <v>11</v>
      </c>
      <c r="E545" s="9">
        <f t="shared" si="24"/>
        <v>1</v>
      </c>
      <c r="F545" s="9">
        <f t="shared" si="25"/>
        <v>1</v>
      </c>
      <c r="G545" s="44">
        <v>0.227037010287688</v>
      </c>
      <c r="I545" s="29">
        <v>529</v>
      </c>
      <c r="J545" s="9">
        <v>1.6307973439656599E-2</v>
      </c>
      <c r="K545" s="9">
        <v>1.3414999999999999</v>
      </c>
      <c r="L545" s="9">
        <v>-0.16930000000000001</v>
      </c>
      <c r="M545" s="9">
        <v>-2.2986</v>
      </c>
      <c r="N545" s="9">
        <v>2.6494633799999998</v>
      </c>
      <c r="O545" s="9">
        <v>6.1669304599999997</v>
      </c>
      <c r="T545" s="12"/>
      <c r="U545" s="9"/>
    </row>
    <row r="546" spans="2:21" x14ac:dyDescent="0.25">
      <c r="B546" s="29">
        <f t="shared" si="26"/>
        <v>543</v>
      </c>
      <c r="C546" s="9">
        <v>4.5</v>
      </c>
      <c r="D546" s="9">
        <v>11</v>
      </c>
      <c r="E546" s="9">
        <f t="shared" si="24"/>
        <v>1</v>
      </c>
      <c r="F546" s="9">
        <f t="shared" si="25"/>
        <v>1</v>
      </c>
      <c r="G546" s="44">
        <v>0.32096833473820302</v>
      </c>
      <c r="I546" s="29">
        <v>530</v>
      </c>
      <c r="J546" s="9">
        <v>0.35717566547221602</v>
      </c>
      <c r="K546" s="9">
        <v>1.4849000000000001</v>
      </c>
      <c r="L546" s="9">
        <v>-9.2200000000000004E-2</v>
      </c>
      <c r="M546" s="9">
        <v>-1.3844000000000001</v>
      </c>
      <c r="N546" s="9">
        <v>2.5125555999999998</v>
      </c>
      <c r="O546" s="9">
        <v>4.1112349000000004</v>
      </c>
      <c r="T546" s="12"/>
      <c r="U546" s="9"/>
    </row>
    <row r="547" spans="2:21" x14ac:dyDescent="0.25">
      <c r="B547" s="29">
        <f t="shared" si="26"/>
        <v>544</v>
      </c>
      <c r="C547" s="9">
        <v>5</v>
      </c>
      <c r="D547" s="9">
        <v>11</v>
      </c>
      <c r="E547" s="9">
        <f t="shared" si="24"/>
        <v>1</v>
      </c>
      <c r="F547" s="9">
        <f t="shared" si="25"/>
        <v>1</v>
      </c>
      <c r="G547" s="44">
        <v>8.0964043395897805E-4</v>
      </c>
      <c r="I547" s="29">
        <v>531</v>
      </c>
      <c r="J547" s="9">
        <v>0.765296969736312</v>
      </c>
      <c r="K547" s="9">
        <v>0.81089999999999995</v>
      </c>
      <c r="L547" s="9">
        <v>0.82299999999999995</v>
      </c>
      <c r="M547" s="9">
        <v>4.8750999999999998</v>
      </c>
      <c r="N547" s="9">
        <v>3.1799263</v>
      </c>
      <c r="O547" s="9">
        <v>8.06445349</v>
      </c>
      <c r="T547" s="12"/>
      <c r="U547" s="9"/>
    </row>
    <row r="548" spans="2:21" x14ac:dyDescent="0.25">
      <c r="B548" s="29">
        <f t="shared" si="26"/>
        <v>545</v>
      </c>
      <c r="C548" s="9">
        <v>5.5</v>
      </c>
      <c r="D548" s="9">
        <v>11</v>
      </c>
      <c r="E548" s="9">
        <f t="shared" si="24"/>
        <v>1</v>
      </c>
      <c r="F548" s="9">
        <f t="shared" si="25"/>
        <v>1</v>
      </c>
      <c r="G548" s="44">
        <v>0.120800826419232</v>
      </c>
      <c r="I548" s="29">
        <v>532</v>
      </c>
      <c r="J548" s="9">
        <v>0.36989536701907499</v>
      </c>
      <c r="K548" s="9">
        <v>0.26979999999999998</v>
      </c>
      <c r="L548" s="9">
        <v>-0.63700000000000001</v>
      </c>
      <c r="M548" s="9">
        <v>-9.9646000000000008</v>
      </c>
      <c r="N548" s="9">
        <v>3.0080637000000001</v>
      </c>
      <c r="O548" s="9">
        <v>5.3760044100000002</v>
      </c>
      <c r="T548" s="12"/>
      <c r="U548" s="9"/>
    </row>
    <row r="549" spans="2:21" x14ac:dyDescent="0.25">
      <c r="B549" s="29">
        <f t="shared" si="26"/>
        <v>546</v>
      </c>
      <c r="C549" s="9">
        <v>6</v>
      </c>
      <c r="D549" s="9">
        <v>11</v>
      </c>
      <c r="E549" s="9">
        <f t="shared" si="24"/>
        <v>1</v>
      </c>
      <c r="F549" s="9">
        <f t="shared" si="25"/>
        <v>1</v>
      </c>
      <c r="G549" s="44">
        <v>-1.0798896721687E-4</v>
      </c>
      <c r="I549" s="29">
        <v>533</v>
      </c>
      <c r="J549" s="9">
        <v>0.25630298304583898</v>
      </c>
      <c r="K549" s="9">
        <v>0.52880000000000005</v>
      </c>
      <c r="L549" s="9">
        <v>0.73729999999999996</v>
      </c>
      <c r="M549" s="9">
        <v>7.1036000000000001</v>
      </c>
      <c r="N549" s="9">
        <v>3.3979479399999999</v>
      </c>
      <c r="O549" s="9">
        <v>9.1323880899999992</v>
      </c>
      <c r="T549" s="12"/>
      <c r="U549" s="9"/>
    </row>
    <row r="550" spans="2:21" x14ac:dyDescent="0.25">
      <c r="B550" s="29">
        <f t="shared" si="26"/>
        <v>547</v>
      </c>
      <c r="C550" s="9">
        <v>6.5</v>
      </c>
      <c r="D550" s="9">
        <v>11</v>
      </c>
      <c r="E550" s="9">
        <f t="shared" si="24"/>
        <v>1</v>
      </c>
      <c r="F550" s="9">
        <f t="shared" si="25"/>
        <v>1</v>
      </c>
      <c r="G550" s="44">
        <v>0.41586290855497399</v>
      </c>
      <c r="I550" s="29">
        <v>534</v>
      </c>
      <c r="J550" s="9">
        <v>0.103493499322455</v>
      </c>
      <c r="K550" s="9">
        <v>1.0657000000000001</v>
      </c>
      <c r="L550" s="9">
        <v>-0.17699999999999999</v>
      </c>
      <c r="M550" s="9">
        <v>-2.8565</v>
      </c>
      <c r="N550" s="9">
        <v>3.20931904</v>
      </c>
      <c r="O550" s="9">
        <v>6.0882160399999998</v>
      </c>
      <c r="T550" s="12"/>
      <c r="U550" s="9"/>
    </row>
    <row r="551" spans="2:21" x14ac:dyDescent="0.25">
      <c r="B551" s="29">
        <f t="shared" si="26"/>
        <v>548</v>
      </c>
      <c r="C551" s="9">
        <v>7</v>
      </c>
      <c r="D551" s="9">
        <v>11</v>
      </c>
      <c r="E551" s="9">
        <f t="shared" si="24"/>
        <v>1</v>
      </c>
      <c r="F551" s="9">
        <f t="shared" si="25"/>
        <v>1</v>
      </c>
      <c r="G551" s="44">
        <v>-0.54358663177353705</v>
      </c>
      <c r="I551" s="29">
        <v>535</v>
      </c>
      <c r="J551" s="9">
        <v>0.50807249466142501</v>
      </c>
      <c r="K551" s="9">
        <v>0.80789999999999995</v>
      </c>
      <c r="L551" s="9">
        <v>-0.17030000000000001</v>
      </c>
      <c r="M551" s="9">
        <v>-2.5118999999999998</v>
      </c>
      <c r="N551" s="9">
        <v>3.07173367</v>
      </c>
      <c r="O551" s="9">
        <v>4.0588520299999997</v>
      </c>
      <c r="T551" s="12"/>
      <c r="U551" s="9"/>
    </row>
    <row r="552" spans="2:21" x14ac:dyDescent="0.25">
      <c r="B552" s="29">
        <f t="shared" si="26"/>
        <v>549</v>
      </c>
      <c r="C552" s="9">
        <v>-2</v>
      </c>
      <c r="D552" s="9">
        <v>11.5</v>
      </c>
      <c r="E552" s="9">
        <f t="shared" si="24"/>
        <v>1</v>
      </c>
      <c r="F552" s="9">
        <f t="shared" si="25"/>
        <v>1</v>
      </c>
      <c r="G552" s="44">
        <v>0.22706444171154799</v>
      </c>
      <c r="I552" s="29">
        <v>536</v>
      </c>
      <c r="J552" s="9">
        <v>0.78985011047758003</v>
      </c>
      <c r="K552" s="9">
        <v>0.74650000000000005</v>
      </c>
      <c r="L552" s="9">
        <v>0.6431</v>
      </c>
      <c r="M552" s="9">
        <v>5.3211000000000004</v>
      </c>
      <c r="N552" s="9">
        <v>3.5518078200000001</v>
      </c>
      <c r="O552" s="9">
        <v>8.0310531800000007</v>
      </c>
      <c r="T552" s="12"/>
      <c r="U552" s="9"/>
    </row>
    <row r="553" spans="2:21" x14ac:dyDescent="0.25">
      <c r="B553" s="29">
        <f t="shared" si="26"/>
        <v>550</v>
      </c>
      <c r="C553" s="9">
        <v>-1.5</v>
      </c>
      <c r="D553" s="9">
        <v>11.5</v>
      </c>
      <c r="E553" s="9">
        <f t="shared" si="24"/>
        <v>1</v>
      </c>
      <c r="F553" s="9">
        <f t="shared" si="25"/>
        <v>1</v>
      </c>
      <c r="G553" s="44">
        <v>-2.6018350338711601E-5</v>
      </c>
      <c r="I553" s="29">
        <v>537</v>
      </c>
      <c r="J553" s="9">
        <v>0.38990673287744898</v>
      </c>
      <c r="K553" s="9">
        <v>0.37380000000000002</v>
      </c>
      <c r="L553" s="9">
        <v>-0.78049999999999997</v>
      </c>
      <c r="M553" s="9">
        <v>-7.1609999999999996</v>
      </c>
      <c r="N553" s="9">
        <v>3.2600569199999998</v>
      </c>
      <c r="O553" s="9">
        <v>5.3542713800000001</v>
      </c>
      <c r="T553" s="12"/>
      <c r="U553" s="9"/>
    </row>
    <row r="554" spans="2:21" x14ac:dyDescent="0.25">
      <c r="B554" s="29">
        <f t="shared" si="26"/>
        <v>551</v>
      </c>
      <c r="C554" s="9">
        <v>-1</v>
      </c>
      <c r="D554" s="9">
        <v>11.5</v>
      </c>
      <c r="E554" s="9">
        <f t="shared" si="24"/>
        <v>1</v>
      </c>
      <c r="F554" s="9">
        <f t="shared" si="25"/>
        <v>1</v>
      </c>
      <c r="G554" s="44">
        <v>0.15321477929785601</v>
      </c>
      <c r="I554" s="29">
        <v>538</v>
      </c>
      <c r="J554" s="9">
        <v>0.23538879885810801</v>
      </c>
      <c r="K554" s="9">
        <v>0.51929999999999998</v>
      </c>
      <c r="L554" s="9">
        <v>0.64680000000000004</v>
      </c>
      <c r="M554" s="9">
        <v>7.1319999999999997</v>
      </c>
      <c r="N554" s="9">
        <v>3.5959401600000001</v>
      </c>
      <c r="O554" s="9">
        <v>9.0579189800000002</v>
      </c>
      <c r="T554" s="12"/>
      <c r="U554" s="9"/>
    </row>
    <row r="555" spans="2:21" x14ac:dyDescent="0.25">
      <c r="B555" s="29">
        <f t="shared" si="26"/>
        <v>552</v>
      </c>
      <c r="C555" s="9">
        <v>-0.5</v>
      </c>
      <c r="D555" s="9">
        <v>11.5</v>
      </c>
      <c r="E555" s="9">
        <f t="shared" si="24"/>
        <v>1</v>
      </c>
      <c r="F555" s="9">
        <f t="shared" si="25"/>
        <v>1</v>
      </c>
      <c r="G555" s="44">
        <v>-4.1629832609914698E-4</v>
      </c>
      <c r="I555" s="29">
        <v>539</v>
      </c>
      <c r="J555" s="9">
        <v>-0.59138092750448601</v>
      </c>
      <c r="K555" s="9">
        <v>0.81340000000000001</v>
      </c>
      <c r="L555" s="9">
        <v>0.1052</v>
      </c>
      <c r="M555" s="9">
        <v>3.3755999999999999</v>
      </c>
      <c r="N555" s="9">
        <v>3.6815098399999999</v>
      </c>
      <c r="O555" s="9">
        <v>11.80363202</v>
      </c>
      <c r="T555" s="12"/>
      <c r="U555" s="9"/>
    </row>
    <row r="556" spans="2:21" x14ac:dyDescent="0.25">
      <c r="B556" s="29">
        <f t="shared" si="26"/>
        <v>553</v>
      </c>
      <c r="C556" s="9">
        <v>0</v>
      </c>
      <c r="D556" s="9">
        <v>11.5</v>
      </c>
      <c r="E556" s="9">
        <f t="shared" si="24"/>
        <v>1</v>
      </c>
      <c r="F556" s="9">
        <f t="shared" si="25"/>
        <v>1</v>
      </c>
      <c r="G556" s="44">
        <v>0.22731222245209201</v>
      </c>
      <c r="I556" s="29">
        <v>540</v>
      </c>
      <c r="J556" s="9">
        <v>0.194144480887839</v>
      </c>
      <c r="K556" s="9">
        <v>0.84179999999999999</v>
      </c>
      <c r="L556" s="9">
        <v>0.39279999999999998</v>
      </c>
      <c r="M556" s="9">
        <v>1.5244</v>
      </c>
      <c r="N556" s="9">
        <v>4.0121688799999999</v>
      </c>
      <c r="O556" s="9">
        <v>13.08687194</v>
      </c>
      <c r="T556" s="12"/>
      <c r="U556" s="9"/>
    </row>
    <row r="557" spans="2:21" x14ac:dyDescent="0.25">
      <c r="B557" s="29">
        <f t="shared" si="26"/>
        <v>554</v>
      </c>
      <c r="C557" s="9">
        <v>0.5</v>
      </c>
      <c r="D557" s="9">
        <v>11.5</v>
      </c>
      <c r="E557" s="9">
        <f t="shared" si="24"/>
        <v>1</v>
      </c>
      <c r="F557" s="9">
        <f t="shared" si="25"/>
        <v>1</v>
      </c>
      <c r="G557" s="44">
        <v>0.15734118586425699</v>
      </c>
      <c r="I557" s="29">
        <v>541</v>
      </c>
      <c r="J557" s="9">
        <v>0.52741352106925199</v>
      </c>
      <c r="K557" s="9">
        <v>0.68859999999999999</v>
      </c>
      <c r="L557" s="9">
        <v>-0.4854</v>
      </c>
      <c r="M557" s="9">
        <v>-6.3346</v>
      </c>
      <c r="N557" s="9">
        <v>3.6779224400000001</v>
      </c>
      <c r="O557" s="9">
        <v>8.7248663799999999</v>
      </c>
      <c r="T557" s="12"/>
      <c r="U557" s="9"/>
    </row>
    <row r="558" spans="2:21" x14ac:dyDescent="0.25">
      <c r="B558" s="29">
        <f t="shared" si="26"/>
        <v>555</v>
      </c>
      <c r="C558" s="9">
        <v>1</v>
      </c>
      <c r="D558" s="9">
        <v>11.5</v>
      </c>
      <c r="E558" s="9">
        <f t="shared" si="24"/>
        <v>1</v>
      </c>
      <c r="F558" s="9">
        <f t="shared" si="25"/>
        <v>1</v>
      </c>
      <c r="G558" s="44">
        <v>-1.6429324234561799E-2</v>
      </c>
      <c r="I558" s="29">
        <v>542</v>
      </c>
      <c r="J558" s="9">
        <v>-0.14251949704709299</v>
      </c>
      <c r="K558" s="9">
        <v>1.4676</v>
      </c>
      <c r="L558" s="9">
        <v>-0.1449</v>
      </c>
      <c r="M558" s="9">
        <v>2.3155999999999999</v>
      </c>
      <c r="N558" s="9">
        <v>3.4652672</v>
      </c>
      <c r="O558" s="9">
        <v>12.123240940000001</v>
      </c>
      <c r="T558" s="12"/>
      <c r="U558" s="9"/>
    </row>
    <row r="559" spans="2:21" x14ac:dyDescent="0.25">
      <c r="B559" s="29">
        <f t="shared" si="26"/>
        <v>556</v>
      </c>
      <c r="C559" s="9">
        <v>1.5</v>
      </c>
      <c r="D559" s="9">
        <v>11.5</v>
      </c>
      <c r="E559" s="9">
        <f t="shared" si="24"/>
        <v>1</v>
      </c>
      <c r="F559" s="9">
        <f t="shared" si="25"/>
        <v>1</v>
      </c>
      <c r="G559" s="44">
        <v>6.8760945553341104E-6</v>
      </c>
      <c r="I559" s="29">
        <v>543</v>
      </c>
      <c r="J559" s="9">
        <v>-6.8425118170127098E-4</v>
      </c>
      <c r="K559" s="9">
        <v>0.1908</v>
      </c>
      <c r="L559" s="9">
        <v>0.42849999999999999</v>
      </c>
      <c r="M559" s="9">
        <v>9.5310000000000006</v>
      </c>
      <c r="N559" s="9">
        <v>3.5470250000000001</v>
      </c>
      <c r="O559" s="9">
        <v>13.94175574</v>
      </c>
      <c r="T559" s="12"/>
      <c r="U559" s="9"/>
    </row>
    <row r="560" spans="2:21" x14ac:dyDescent="0.25">
      <c r="B560" s="29">
        <f t="shared" si="26"/>
        <v>557</v>
      </c>
      <c r="C560" s="9">
        <v>2</v>
      </c>
      <c r="D560" s="9">
        <v>11.5</v>
      </c>
      <c r="E560" s="9">
        <f t="shared" si="24"/>
        <v>1</v>
      </c>
      <c r="F560" s="9">
        <f t="shared" si="25"/>
        <v>1</v>
      </c>
      <c r="G560" s="44">
        <v>0.33323116729860802</v>
      </c>
      <c r="I560" s="29">
        <v>544</v>
      </c>
      <c r="J560" s="9">
        <v>-0.451775006088802</v>
      </c>
      <c r="K560" s="9">
        <v>4.9099999999999998E-2</v>
      </c>
      <c r="L560" s="9">
        <v>0.90169999999999995</v>
      </c>
      <c r="M560" s="9">
        <v>25.135200000000001</v>
      </c>
      <c r="N560" s="9">
        <v>3.5912984699999999</v>
      </c>
      <c r="O560" s="9">
        <v>15.175894059999999</v>
      </c>
      <c r="T560" s="12"/>
      <c r="U560" s="9"/>
    </row>
    <row r="561" spans="2:21" x14ac:dyDescent="0.25">
      <c r="B561" s="29">
        <f t="shared" si="26"/>
        <v>558</v>
      </c>
      <c r="C561" s="9">
        <v>2.5</v>
      </c>
      <c r="D561" s="9">
        <v>11.5</v>
      </c>
      <c r="E561" s="9">
        <f t="shared" si="24"/>
        <v>1</v>
      </c>
      <c r="F561" s="9">
        <f t="shared" si="25"/>
        <v>1</v>
      </c>
      <c r="G561" s="44">
        <v>0.12084754610314601</v>
      </c>
      <c r="I561" s="29">
        <v>545</v>
      </c>
      <c r="J561" s="9">
        <v>-9.0615562134372399E-2</v>
      </c>
      <c r="K561" s="9">
        <v>3.8934000000000002</v>
      </c>
      <c r="L561" s="9">
        <v>0.15</v>
      </c>
      <c r="M561" s="9">
        <v>-1.2992999999999999</v>
      </c>
      <c r="N561" s="9">
        <v>4.17530847</v>
      </c>
      <c r="O561" s="9">
        <v>10.11719944</v>
      </c>
      <c r="T561" s="12"/>
      <c r="U561" s="9"/>
    </row>
    <row r="562" spans="2:21" x14ac:dyDescent="0.25">
      <c r="B562" s="29">
        <f t="shared" si="26"/>
        <v>559</v>
      </c>
      <c r="C562" s="9">
        <v>3</v>
      </c>
      <c r="D562" s="9">
        <v>11.5</v>
      </c>
      <c r="E562" s="9">
        <f t="shared" si="24"/>
        <v>1</v>
      </c>
      <c r="F562" s="9">
        <f t="shared" si="25"/>
        <v>1</v>
      </c>
      <c r="G562" s="44">
        <v>0.33322137046524303</v>
      </c>
      <c r="I562" s="29">
        <v>546</v>
      </c>
      <c r="J562" s="9">
        <v>-0.164462803489835</v>
      </c>
      <c r="K562" s="9">
        <v>0.30359999999999998</v>
      </c>
      <c r="L562" s="9">
        <v>0.46600000000000003</v>
      </c>
      <c r="M562" s="9">
        <v>6.2404000000000002</v>
      </c>
      <c r="N562" s="9">
        <v>4.31678607</v>
      </c>
      <c r="O562" s="9">
        <v>12.01178488</v>
      </c>
      <c r="T562" s="12"/>
      <c r="U562" s="9"/>
    </row>
    <row r="563" spans="2:21" x14ac:dyDescent="0.25">
      <c r="B563" s="29">
        <f t="shared" si="26"/>
        <v>560</v>
      </c>
      <c r="C563" s="9">
        <v>3.5</v>
      </c>
      <c r="D563" s="9">
        <v>11.5</v>
      </c>
      <c r="E563" s="9">
        <f t="shared" si="24"/>
        <v>1</v>
      </c>
      <c r="F563" s="9">
        <f t="shared" si="25"/>
        <v>1</v>
      </c>
      <c r="G563" s="44">
        <v>7.4763576360639E-5</v>
      </c>
      <c r="I563" s="29">
        <v>547</v>
      </c>
      <c r="J563" s="9">
        <v>-7.1204512193769297E-3</v>
      </c>
      <c r="K563" s="9">
        <v>1.5457000000000001</v>
      </c>
      <c r="L563" s="9">
        <v>0.27489999999999998</v>
      </c>
      <c r="M563" s="9">
        <v>-2.5903999999999998</v>
      </c>
      <c r="N563" s="9">
        <v>4.7416989999999997</v>
      </c>
      <c r="O563" s="9">
        <v>8.0078036000000008</v>
      </c>
      <c r="T563" s="12"/>
      <c r="U563" s="9"/>
    </row>
    <row r="564" spans="2:21" x14ac:dyDescent="0.25">
      <c r="B564" s="29">
        <f t="shared" si="26"/>
        <v>561</v>
      </c>
      <c r="C564" s="9">
        <v>4</v>
      </c>
      <c r="D564" s="9">
        <v>11.5</v>
      </c>
      <c r="E564" s="9">
        <f t="shared" si="24"/>
        <v>1</v>
      </c>
      <c r="F564" s="9">
        <f t="shared" si="25"/>
        <v>1</v>
      </c>
      <c r="G564" s="44">
        <v>0.32094091559364102</v>
      </c>
      <c r="I564" s="29">
        <v>548</v>
      </c>
      <c r="J564" s="9">
        <v>-0.10521214539537301</v>
      </c>
      <c r="K564" s="9">
        <v>10.462</v>
      </c>
      <c r="L564" s="9">
        <v>-0.21479999999999999</v>
      </c>
      <c r="M564" s="9">
        <v>0.45069999999999999</v>
      </c>
      <c r="N564" s="9">
        <v>2.4944614000000001</v>
      </c>
      <c r="O564" s="9">
        <v>12.723027</v>
      </c>
      <c r="T564" s="12"/>
      <c r="U564" s="9"/>
    </row>
    <row r="565" spans="2:21" x14ac:dyDescent="0.25">
      <c r="B565" s="29">
        <f t="shared" si="26"/>
        <v>562</v>
      </c>
      <c r="C565" s="9">
        <v>4.5</v>
      </c>
      <c r="D565" s="9">
        <v>11.5</v>
      </c>
      <c r="E565" s="9">
        <f t="shared" si="24"/>
        <v>1</v>
      </c>
      <c r="F565" s="9">
        <f t="shared" si="25"/>
        <v>1</v>
      </c>
      <c r="G565" s="44">
        <v>0.22670496042306501</v>
      </c>
      <c r="I565" s="29">
        <v>549</v>
      </c>
      <c r="J565" s="9">
        <v>0.46684361726896301</v>
      </c>
      <c r="K565" s="9">
        <v>1.7981</v>
      </c>
      <c r="L565" s="9">
        <v>-0.14599999999999999</v>
      </c>
      <c r="M565" s="9">
        <v>-2.3586</v>
      </c>
      <c r="N565" s="9">
        <v>2.2319388</v>
      </c>
      <c r="O565" s="9">
        <v>8.4820283399999994</v>
      </c>
      <c r="T565" s="12"/>
      <c r="U565" s="9"/>
    </row>
    <row r="566" spans="2:21" x14ac:dyDescent="0.25">
      <c r="B566" s="29">
        <f t="shared" si="26"/>
        <v>563</v>
      </c>
      <c r="C566" s="9">
        <v>5</v>
      </c>
      <c r="D566" s="9">
        <v>11.5</v>
      </c>
      <c r="E566" s="9">
        <f t="shared" si="24"/>
        <v>1</v>
      </c>
      <c r="F566" s="9">
        <f t="shared" si="25"/>
        <v>1</v>
      </c>
      <c r="G566" s="44">
        <v>0.226958552095824</v>
      </c>
      <c r="I566" s="29">
        <v>550</v>
      </c>
      <c r="J566" s="9">
        <v>-1.46194391506648E-2</v>
      </c>
      <c r="K566" s="9">
        <v>0.877</v>
      </c>
      <c r="L566" s="9">
        <v>0.43009999999999998</v>
      </c>
      <c r="M566" s="9">
        <v>-3.2237</v>
      </c>
      <c r="N566" s="9">
        <v>2.6091365</v>
      </c>
      <c r="O566" s="9">
        <v>5.6548434399999996</v>
      </c>
      <c r="T566" s="12"/>
      <c r="U566" s="9"/>
    </row>
    <row r="567" spans="2:21" x14ac:dyDescent="0.25">
      <c r="B567" s="29">
        <f t="shared" si="26"/>
        <v>564</v>
      </c>
      <c r="C567" s="9">
        <v>5.5</v>
      </c>
      <c r="D567" s="9">
        <v>11.5</v>
      </c>
      <c r="E567" s="9">
        <f t="shared" si="24"/>
        <v>1</v>
      </c>
      <c r="F567" s="9">
        <f t="shared" si="25"/>
        <v>1</v>
      </c>
      <c r="G567" s="44">
        <v>1.7062096310504199E-5</v>
      </c>
      <c r="I567" s="29">
        <v>551</v>
      </c>
      <c r="J567" s="9">
        <v>-0.36306169392836002</v>
      </c>
      <c r="K567" s="9">
        <v>0.33040000000000003</v>
      </c>
      <c r="L567" s="9">
        <v>-0.51480000000000004</v>
      </c>
      <c r="M567" s="9">
        <v>-5.7050999999999998</v>
      </c>
      <c r="N567" s="9">
        <v>2.4390465799999999</v>
      </c>
      <c r="O567" s="9">
        <v>3.7698784000000001</v>
      </c>
      <c r="T567" s="12"/>
      <c r="U567" s="9"/>
    </row>
    <row r="568" spans="2:21" x14ac:dyDescent="0.25">
      <c r="B568" s="29">
        <f t="shared" si="26"/>
        <v>565</v>
      </c>
      <c r="C568" s="9">
        <v>6</v>
      </c>
      <c r="D568" s="9">
        <v>11.5</v>
      </c>
      <c r="E568" s="9">
        <f t="shared" si="24"/>
        <v>1</v>
      </c>
      <c r="F568" s="9">
        <f t="shared" si="25"/>
        <v>1</v>
      </c>
      <c r="G568" s="44">
        <v>0.22720938746907701</v>
      </c>
      <c r="I568" s="29">
        <v>552</v>
      </c>
      <c r="J568" s="9">
        <v>-0.26349512636297701</v>
      </c>
      <c r="K568" s="9">
        <v>0.50549999999999995</v>
      </c>
      <c r="L568" s="9">
        <v>-0.57079999999999997</v>
      </c>
      <c r="M568" s="9">
        <v>-2.4861</v>
      </c>
      <c r="N568" s="9">
        <v>2.15050718</v>
      </c>
      <c r="O568" s="9">
        <v>2.5131548499999998</v>
      </c>
      <c r="T568" s="12"/>
      <c r="U568" s="9"/>
    </row>
    <row r="569" spans="2:21" x14ac:dyDescent="0.25">
      <c r="B569" s="29">
        <f t="shared" si="26"/>
        <v>566</v>
      </c>
      <c r="C569" s="9">
        <v>6.5</v>
      </c>
      <c r="D569" s="9">
        <v>11.5</v>
      </c>
      <c r="E569" s="9">
        <f t="shared" si="24"/>
        <v>1</v>
      </c>
      <c r="F569" s="9">
        <f t="shared" si="25"/>
        <v>1</v>
      </c>
      <c r="G569" s="44">
        <v>0.32097243709693601</v>
      </c>
      <c r="I569" s="29">
        <v>553</v>
      </c>
      <c r="J569" s="9">
        <v>4.1605951516505302E-3</v>
      </c>
      <c r="K569" s="9">
        <v>6.3667999999999996</v>
      </c>
      <c r="L569" s="9">
        <v>-0.21729999999999999</v>
      </c>
      <c r="M569" s="9">
        <v>1.2930999999999999</v>
      </c>
      <c r="N569" s="9">
        <v>0.76700154000000298</v>
      </c>
      <c r="O569" s="9">
        <v>10.74606393</v>
      </c>
      <c r="T569" s="12"/>
      <c r="U569" s="9"/>
    </row>
    <row r="570" spans="2:21" x14ac:dyDescent="0.25">
      <c r="B570" s="29">
        <f t="shared" si="26"/>
        <v>567</v>
      </c>
      <c r="C570" s="9">
        <v>-2</v>
      </c>
      <c r="D570" s="9">
        <v>12</v>
      </c>
      <c r="E570" s="9">
        <f t="shared" si="24"/>
        <v>1</v>
      </c>
      <c r="F570" s="9">
        <f t="shared" si="25"/>
        <v>1</v>
      </c>
      <c r="G570" s="44">
        <v>-0.84375063006625906</v>
      </c>
      <c r="I570" s="29">
        <v>554</v>
      </c>
      <c r="J570" s="9">
        <v>0.49210981535524401</v>
      </c>
      <c r="K570" s="9">
        <v>0.25879999999999997</v>
      </c>
      <c r="L570" s="9">
        <v>0.69369999999999998</v>
      </c>
      <c r="M570" s="9">
        <v>14.995799999999999</v>
      </c>
      <c r="N570" s="9">
        <v>0.94653110000000296</v>
      </c>
      <c r="O570" s="9">
        <v>14.626976969999999</v>
      </c>
      <c r="T570" s="12"/>
      <c r="U570" s="9"/>
    </row>
    <row r="571" spans="2:21" x14ac:dyDescent="0.25">
      <c r="B571" s="29">
        <f t="shared" si="26"/>
        <v>568</v>
      </c>
      <c r="C571" s="9">
        <v>-1.5</v>
      </c>
      <c r="D571" s="9">
        <v>12</v>
      </c>
      <c r="E571" s="9">
        <f t="shared" si="24"/>
        <v>1</v>
      </c>
      <c r="F571" s="9">
        <f t="shared" si="25"/>
        <v>1</v>
      </c>
      <c r="G571" s="44">
        <v>-3.08740479593328E-6</v>
      </c>
      <c r="I571" s="29">
        <v>555</v>
      </c>
      <c r="J571" s="9">
        <v>0.24985102858008701</v>
      </c>
      <c r="K571" s="9">
        <v>0.88380000000000003</v>
      </c>
      <c r="L571" s="9">
        <v>-0.52869999999999995</v>
      </c>
      <c r="M571" s="9">
        <v>4.2557999999999998</v>
      </c>
      <c r="N571" s="9">
        <v>0.479266040000003</v>
      </c>
      <c r="O571" s="9">
        <v>18.38825301</v>
      </c>
      <c r="T571" s="12"/>
      <c r="U571" s="9"/>
    </row>
    <row r="572" spans="2:21" x14ac:dyDescent="0.25">
      <c r="B572" s="29">
        <f t="shared" si="26"/>
        <v>569</v>
      </c>
      <c r="C572" s="9">
        <v>-1</v>
      </c>
      <c r="D572" s="9">
        <v>12</v>
      </c>
      <c r="E572" s="9">
        <f t="shared" si="24"/>
        <v>1</v>
      </c>
      <c r="F572" s="9">
        <f t="shared" si="25"/>
        <v>1</v>
      </c>
      <c r="G572" s="44">
        <v>0.39719611749466999</v>
      </c>
      <c r="I572" s="29">
        <v>556</v>
      </c>
      <c r="J572" s="9">
        <v>7.2994048263458899E-2</v>
      </c>
      <c r="K572" s="9">
        <v>0.52149999999999996</v>
      </c>
      <c r="L572" s="9">
        <v>-0.43569999999999998</v>
      </c>
      <c r="M572" s="9">
        <v>-11.7524</v>
      </c>
      <c r="N572" s="9">
        <v>0.25204849000000301</v>
      </c>
      <c r="O572" s="9">
        <v>12.25937641</v>
      </c>
      <c r="T572" s="12"/>
      <c r="U572" s="9"/>
    </row>
    <row r="573" spans="2:21" x14ac:dyDescent="0.25">
      <c r="B573" s="29">
        <f t="shared" si="26"/>
        <v>570</v>
      </c>
      <c r="C573" s="9">
        <v>-0.5</v>
      </c>
      <c r="D573" s="9">
        <v>12</v>
      </c>
      <c r="E573" s="9">
        <f t="shared" si="24"/>
        <v>1</v>
      </c>
      <c r="F573" s="9">
        <f t="shared" si="25"/>
        <v>1</v>
      </c>
      <c r="G573" s="44">
        <v>-6.1468186338029397E-4</v>
      </c>
      <c r="I573" s="29">
        <v>557</v>
      </c>
      <c r="J573" s="9">
        <v>-0.74596485409459201</v>
      </c>
      <c r="K573" s="9">
        <v>0.56920000000000004</v>
      </c>
      <c r="L573" s="9">
        <v>-0.30220000000000002</v>
      </c>
      <c r="M573" s="9">
        <v>-7.1787999999999998</v>
      </c>
      <c r="N573" s="9">
        <v>8.0036250000003306E-2</v>
      </c>
      <c r="O573" s="9">
        <v>8.1732034500000008</v>
      </c>
      <c r="T573" s="12"/>
      <c r="U573" s="9"/>
    </row>
    <row r="574" spans="2:21" x14ac:dyDescent="0.25">
      <c r="B574" s="29">
        <f t="shared" si="26"/>
        <v>571</v>
      </c>
      <c r="C574" s="9">
        <v>0</v>
      </c>
      <c r="D574" s="9">
        <v>12</v>
      </c>
      <c r="E574" s="9">
        <f t="shared" si="24"/>
        <v>1</v>
      </c>
      <c r="F574" s="9">
        <f t="shared" si="25"/>
        <v>1</v>
      </c>
      <c r="G574" s="44">
        <v>0.41582186113664399</v>
      </c>
      <c r="I574" s="29">
        <v>558</v>
      </c>
      <c r="J574" s="9">
        <v>0.71998737216766495</v>
      </c>
      <c r="K574" s="9">
        <v>0.29370000000000002</v>
      </c>
      <c r="L574" s="9">
        <v>-0.52270000000000005</v>
      </c>
      <c r="M574" s="9">
        <v>-9.2749000000000006</v>
      </c>
      <c r="N574" s="9">
        <v>-7.3480739999996797E-2</v>
      </c>
      <c r="O574" s="9">
        <v>5.4491653199999996</v>
      </c>
      <c r="T574" s="12"/>
      <c r="U574" s="9"/>
    </row>
    <row r="575" spans="2:21" x14ac:dyDescent="0.25">
      <c r="B575" s="29">
        <f t="shared" si="26"/>
        <v>572</v>
      </c>
      <c r="C575" s="9">
        <v>0.5</v>
      </c>
      <c r="D575" s="9">
        <v>12</v>
      </c>
      <c r="E575" s="9">
        <f t="shared" si="24"/>
        <v>1</v>
      </c>
      <c r="F575" s="9">
        <f t="shared" si="25"/>
        <v>1</v>
      </c>
      <c r="G575" s="44">
        <v>0.320953443909753</v>
      </c>
      <c r="I575" s="29">
        <v>559</v>
      </c>
      <c r="J575" s="9">
        <v>0.454962244967961</v>
      </c>
      <c r="K575" s="9">
        <v>4.1548999999999996</v>
      </c>
      <c r="L575" s="9">
        <v>0.21790000000000001</v>
      </c>
      <c r="M575" s="9">
        <v>1.1445000000000001</v>
      </c>
      <c r="N575" s="9">
        <v>0.83187197000000301</v>
      </c>
      <c r="O575" s="9">
        <v>10.20444837</v>
      </c>
      <c r="T575" s="12"/>
      <c r="U575" s="9"/>
    </row>
    <row r="576" spans="2:21" x14ac:dyDescent="0.25">
      <c r="B576" s="29">
        <f t="shared" si="26"/>
        <v>573</v>
      </c>
      <c r="C576" s="9">
        <v>1</v>
      </c>
      <c r="D576" s="9">
        <v>12</v>
      </c>
      <c r="E576" s="9">
        <f t="shared" si="24"/>
        <v>1</v>
      </c>
      <c r="F576" s="9">
        <f t="shared" si="25"/>
        <v>1</v>
      </c>
      <c r="G576" s="44">
        <v>0.32096842804408598</v>
      </c>
      <c r="I576" s="29">
        <v>560</v>
      </c>
      <c r="J576" s="9">
        <v>-0.140777190901584</v>
      </c>
      <c r="K576" s="9">
        <v>1.8230999999999999</v>
      </c>
      <c r="L576" s="9">
        <v>-0.36820000000000003</v>
      </c>
      <c r="M576" s="9">
        <v>3.1374</v>
      </c>
      <c r="N576" s="9">
        <v>0.16060655000000301</v>
      </c>
      <c r="O576" s="9">
        <v>15.92424231</v>
      </c>
      <c r="T576" s="12"/>
      <c r="U576" s="9"/>
    </row>
    <row r="577" spans="2:21" x14ac:dyDescent="0.25">
      <c r="B577" s="29">
        <f t="shared" si="26"/>
        <v>574</v>
      </c>
      <c r="C577" s="9">
        <v>1.5</v>
      </c>
      <c r="D577" s="9">
        <v>12</v>
      </c>
      <c r="E577" s="9">
        <f t="shared" si="24"/>
        <v>1</v>
      </c>
      <c r="F577" s="9">
        <f t="shared" si="25"/>
        <v>1</v>
      </c>
      <c r="G577" s="44">
        <v>0.15320944105721901</v>
      </c>
      <c r="I577" s="29">
        <v>561</v>
      </c>
      <c r="J577" s="9">
        <v>-0.21623169590322899</v>
      </c>
      <c r="K577" s="9">
        <v>0.61270000000000002</v>
      </c>
      <c r="L577" s="9">
        <v>0.18110000000000001</v>
      </c>
      <c r="M577" s="9">
        <v>4.4005999999999998</v>
      </c>
      <c r="N577" s="9">
        <v>0.27156652000000298</v>
      </c>
      <c r="O577" s="9">
        <v>18.620489930000002</v>
      </c>
      <c r="T577" s="12"/>
      <c r="U577" s="9"/>
    </row>
    <row r="578" spans="2:21" x14ac:dyDescent="0.25">
      <c r="B578" s="29">
        <f t="shared" si="26"/>
        <v>575</v>
      </c>
      <c r="C578" s="9">
        <v>2</v>
      </c>
      <c r="D578" s="9">
        <v>12</v>
      </c>
      <c r="E578" s="9">
        <f t="shared" si="24"/>
        <v>1</v>
      </c>
      <c r="F578" s="9">
        <f t="shared" si="25"/>
        <v>1</v>
      </c>
      <c r="G578" s="44">
        <v>0.32095729210326102</v>
      </c>
      <c r="I578" s="29">
        <v>562</v>
      </c>
      <c r="J578" s="9">
        <v>8.6080694044118403E-2</v>
      </c>
      <c r="K578" s="9">
        <v>20.397099999999998</v>
      </c>
      <c r="L578" s="9">
        <v>2.7099999999999999E-2</v>
      </c>
      <c r="M578" s="9">
        <v>-0.30430000000000001</v>
      </c>
      <c r="N578" s="9">
        <v>0.82432793000000304</v>
      </c>
      <c r="O578" s="9">
        <v>12.4136524</v>
      </c>
      <c r="T578" s="12"/>
      <c r="U578" s="9"/>
    </row>
    <row r="579" spans="2:21" x14ac:dyDescent="0.25">
      <c r="B579" s="29">
        <f t="shared" si="26"/>
        <v>576</v>
      </c>
      <c r="C579" s="9">
        <v>2.5</v>
      </c>
      <c r="D579" s="9">
        <v>12</v>
      </c>
      <c r="E579" s="9">
        <f t="shared" si="24"/>
        <v>1</v>
      </c>
      <c r="F579" s="9">
        <f t="shared" si="25"/>
        <v>1</v>
      </c>
      <c r="G579" s="44">
        <v>0.226797139008173</v>
      </c>
      <c r="I579" s="29">
        <v>563</v>
      </c>
      <c r="J579" s="9">
        <v>0.35190371702935602</v>
      </c>
      <c r="K579" s="9">
        <v>4.6356000000000002</v>
      </c>
      <c r="L579" s="9">
        <v>-3.5999999999999997E-2</v>
      </c>
      <c r="M579" s="9">
        <v>0.85850000000000004</v>
      </c>
      <c r="N579" s="9">
        <v>0.65744633000000297</v>
      </c>
      <c r="O579" s="9">
        <v>16.393315000000001</v>
      </c>
      <c r="T579" s="12"/>
      <c r="U579" s="9"/>
    </row>
    <row r="580" spans="2:21" x14ac:dyDescent="0.25">
      <c r="B580" s="29">
        <f t="shared" si="26"/>
        <v>577</v>
      </c>
      <c r="C580" s="9">
        <v>3</v>
      </c>
      <c r="D580" s="9">
        <v>12</v>
      </c>
      <c r="E580" s="9">
        <f t="shared" si="24"/>
        <v>1</v>
      </c>
      <c r="F580" s="9">
        <f t="shared" si="25"/>
        <v>1</v>
      </c>
      <c r="G580" s="44">
        <v>0.32097226985691102</v>
      </c>
      <c r="I580" s="29">
        <v>564</v>
      </c>
      <c r="J580" s="9">
        <v>-0.37841720736561202</v>
      </c>
      <c r="K580" s="9">
        <v>0.48520000000000002</v>
      </c>
      <c r="L580" s="9">
        <v>-0.62829999999999997</v>
      </c>
      <c r="M580" s="9">
        <v>-11.261900000000001</v>
      </c>
      <c r="N580" s="9">
        <v>0.35259517000000301</v>
      </c>
      <c r="O580" s="9">
        <v>10.929041120000001</v>
      </c>
      <c r="T580" s="12"/>
      <c r="U580" s="9"/>
    </row>
    <row r="581" spans="2:21" x14ac:dyDescent="0.25">
      <c r="B581" s="29">
        <f t="shared" si="26"/>
        <v>578</v>
      </c>
      <c r="C581" s="9">
        <v>3.5</v>
      </c>
      <c r="D581" s="9">
        <v>12</v>
      </c>
      <c r="E581" s="9">
        <f t="shared" ref="E581:E644" si="27">IF(((2*C581)+D581)&lt;=25,1,0)</f>
        <v>1</v>
      </c>
      <c r="F581" s="9">
        <f t="shared" ref="F581:F644" si="28">IF((-C581+D581)&gt;=-10,1,0)</f>
        <v>1</v>
      </c>
      <c r="G581" s="44">
        <v>0.22754926454754601</v>
      </c>
      <c r="I581" s="29">
        <v>565</v>
      </c>
      <c r="J581" s="9">
        <v>8.3845600954736005E-2</v>
      </c>
      <c r="K581" s="9">
        <v>0.1943</v>
      </c>
      <c r="L581" s="9">
        <v>-0.71730000000000005</v>
      </c>
      <c r="M581" s="9">
        <v>-18.747399999999999</v>
      </c>
      <c r="N581" s="9">
        <v>0.213223780000003</v>
      </c>
      <c r="O581" s="9">
        <v>7.2864212999999998</v>
      </c>
      <c r="T581" s="12"/>
      <c r="U581" s="9"/>
    </row>
    <row r="582" spans="2:21" x14ac:dyDescent="0.25">
      <c r="B582" s="29">
        <f t="shared" ref="B582:B645" si="29">B581+1</f>
        <v>579</v>
      </c>
      <c r="C582" s="9">
        <v>4</v>
      </c>
      <c r="D582" s="9">
        <v>12</v>
      </c>
      <c r="E582" s="9">
        <f t="shared" si="27"/>
        <v>1</v>
      </c>
      <c r="F582" s="9">
        <f t="shared" si="28"/>
        <v>1</v>
      </c>
      <c r="G582" s="44">
        <v>0.32096952547087598</v>
      </c>
      <c r="I582" s="29">
        <v>566</v>
      </c>
      <c r="J582" s="9">
        <v>0.98565330716172705</v>
      </c>
      <c r="K582" s="9">
        <v>0.20419999999999999</v>
      </c>
      <c r="L582" s="9">
        <v>-0.83799999999999997</v>
      </c>
      <c r="M582" s="9">
        <v>-11.894</v>
      </c>
      <c r="N582" s="9">
        <v>4.2104180000003197E-2</v>
      </c>
      <c r="O582" s="9">
        <v>4.8576664999999997</v>
      </c>
      <c r="T582" s="12"/>
      <c r="U582" s="9"/>
    </row>
    <row r="583" spans="2:21" x14ac:dyDescent="0.25">
      <c r="B583" s="29">
        <f t="shared" si="29"/>
        <v>580</v>
      </c>
      <c r="C583" s="9">
        <v>4.5</v>
      </c>
      <c r="D583" s="9">
        <v>12</v>
      </c>
      <c r="E583" s="9">
        <f t="shared" si="27"/>
        <v>1</v>
      </c>
      <c r="F583" s="9">
        <f t="shared" si="28"/>
        <v>1</v>
      </c>
      <c r="G583" s="44">
        <v>0.22667066049187501</v>
      </c>
      <c r="I583" s="29">
        <v>567</v>
      </c>
      <c r="J583" s="9">
        <v>7.3981119830162895E-2</v>
      </c>
      <c r="K583" s="9">
        <v>1.8321000000000001</v>
      </c>
      <c r="L583" s="9">
        <v>-0.1177</v>
      </c>
      <c r="M583" s="9">
        <v>-0.88380000000000003</v>
      </c>
      <c r="N583" s="9">
        <v>-0.173533989999997</v>
      </c>
      <c r="O583" s="9">
        <v>3.2384565200000002</v>
      </c>
      <c r="T583" s="12"/>
      <c r="U583" s="9"/>
    </row>
    <row r="584" spans="2:21" x14ac:dyDescent="0.25">
      <c r="B584" s="29">
        <f t="shared" si="29"/>
        <v>581</v>
      </c>
      <c r="C584" s="9">
        <v>5</v>
      </c>
      <c r="D584" s="9">
        <v>12</v>
      </c>
      <c r="E584" s="9">
        <f t="shared" si="27"/>
        <v>1</v>
      </c>
      <c r="F584" s="9">
        <f t="shared" si="28"/>
        <v>1</v>
      </c>
      <c r="G584" s="44">
        <v>3.5229361861306599E-4</v>
      </c>
      <c r="I584" s="29">
        <v>568</v>
      </c>
      <c r="J584" s="9">
        <v>-0.33557148611429499</v>
      </c>
      <c r="K584" s="9">
        <v>5.6859000000000002</v>
      </c>
      <c r="L584" s="9">
        <v>7.2999999999999995E-2</v>
      </c>
      <c r="M584" s="9">
        <v>1.1500999999999999</v>
      </c>
      <c r="N584" s="9">
        <v>0.24153671000000301</v>
      </c>
      <c r="O584" s="9">
        <v>9.7778101100000008</v>
      </c>
      <c r="T584" s="12"/>
      <c r="U584" s="9"/>
    </row>
    <row r="585" spans="2:21" x14ac:dyDescent="0.25">
      <c r="B585" s="29">
        <f t="shared" si="29"/>
        <v>582</v>
      </c>
      <c r="C585" s="9">
        <v>5.5</v>
      </c>
      <c r="D585" s="9">
        <v>12</v>
      </c>
      <c r="E585" s="9">
        <f t="shared" si="27"/>
        <v>1</v>
      </c>
      <c r="F585" s="9">
        <f t="shared" si="28"/>
        <v>1</v>
      </c>
      <c r="G585" s="44">
        <v>0.41585309083105199</v>
      </c>
      <c r="I585" s="29">
        <v>569</v>
      </c>
      <c r="J585" s="9">
        <v>-0.13676612516303799</v>
      </c>
      <c r="K585" s="9">
        <v>4.5054999999999996</v>
      </c>
      <c r="L585" s="9">
        <v>9.2200000000000004E-2</v>
      </c>
      <c r="M585" s="9">
        <v>-0.72340000000000004</v>
      </c>
      <c r="N585" s="9">
        <v>0.65694381000000301</v>
      </c>
      <c r="O585" s="9">
        <v>6.5185314099999996</v>
      </c>
      <c r="T585" s="12"/>
      <c r="U585" s="9"/>
    </row>
    <row r="586" spans="2:21" x14ac:dyDescent="0.25">
      <c r="B586" s="29">
        <f t="shared" si="29"/>
        <v>583</v>
      </c>
      <c r="C586" s="9">
        <v>6</v>
      </c>
      <c r="D586" s="9">
        <v>12</v>
      </c>
      <c r="E586" s="9">
        <f t="shared" si="27"/>
        <v>1</v>
      </c>
      <c r="F586" s="9">
        <f t="shared" si="28"/>
        <v>1</v>
      </c>
      <c r="G586" s="44">
        <v>0.415850247583127</v>
      </c>
      <c r="I586" s="29">
        <v>570</v>
      </c>
      <c r="J586" s="9">
        <v>3.6000715066493903E-2</v>
      </c>
      <c r="K586" s="9">
        <v>3.8001</v>
      </c>
      <c r="L586" s="9">
        <v>0.22950000000000001</v>
      </c>
      <c r="M586" s="9">
        <v>1.0468999999999999</v>
      </c>
      <c r="N586" s="9">
        <v>1.5290667600000001</v>
      </c>
      <c r="O586" s="9">
        <v>10.4968561</v>
      </c>
      <c r="T586" s="12"/>
      <c r="U586" s="9"/>
    </row>
    <row r="587" spans="2:21" x14ac:dyDescent="0.25">
      <c r="B587" s="29">
        <f t="shared" si="29"/>
        <v>584</v>
      </c>
      <c r="C587" s="9">
        <v>6.5</v>
      </c>
      <c r="D587" s="9">
        <v>12</v>
      </c>
      <c r="E587" s="9">
        <f t="shared" si="27"/>
        <v>1</v>
      </c>
      <c r="F587" s="9">
        <f t="shared" si="28"/>
        <v>1</v>
      </c>
      <c r="G587" s="44">
        <v>0.153224174763263</v>
      </c>
      <c r="I587" s="29">
        <v>571</v>
      </c>
      <c r="J587" s="9">
        <v>-0.18603249997561599</v>
      </c>
      <c r="K587" s="9">
        <v>1.3536999999999999</v>
      </c>
      <c r="L587" s="9">
        <v>-0.86899999999999999</v>
      </c>
      <c r="M587" s="9">
        <v>-0.123</v>
      </c>
      <c r="N587" s="9">
        <v>0.35270146000000302</v>
      </c>
      <c r="O587" s="9">
        <v>10.330351</v>
      </c>
      <c r="T587" s="12"/>
      <c r="U587" s="9"/>
    </row>
    <row r="588" spans="2:21" x14ac:dyDescent="0.25">
      <c r="B588" s="29">
        <f t="shared" si="29"/>
        <v>585</v>
      </c>
      <c r="C588" s="9">
        <v>-2</v>
      </c>
      <c r="D588" s="9">
        <v>12.5</v>
      </c>
      <c r="E588" s="9">
        <f t="shared" si="27"/>
        <v>1</v>
      </c>
      <c r="F588" s="9">
        <f t="shared" si="28"/>
        <v>1</v>
      </c>
      <c r="G588" s="44">
        <v>-8.47101081086463E-3</v>
      </c>
      <c r="I588" s="29">
        <v>572</v>
      </c>
      <c r="J588" s="9">
        <v>-0.26783950249553301</v>
      </c>
      <c r="K588" s="9">
        <v>0.23100000000000001</v>
      </c>
      <c r="L588" s="9">
        <v>-0.64600000000000002</v>
      </c>
      <c r="M588" s="9">
        <v>-14.9086</v>
      </c>
      <c r="N588" s="9">
        <v>0.20347546000000299</v>
      </c>
      <c r="O588" s="9">
        <v>6.8864644000000004</v>
      </c>
      <c r="T588" s="12"/>
      <c r="U588" s="9"/>
    </row>
    <row r="589" spans="2:21" x14ac:dyDescent="0.25">
      <c r="B589" s="29">
        <f t="shared" si="29"/>
        <v>586</v>
      </c>
      <c r="C589" s="9">
        <v>-1.5</v>
      </c>
      <c r="D589" s="9">
        <v>12.5</v>
      </c>
      <c r="E589" s="9">
        <f t="shared" si="27"/>
        <v>1</v>
      </c>
      <c r="F589" s="9">
        <f t="shared" si="28"/>
        <v>1</v>
      </c>
      <c r="G589" s="44">
        <v>0.33317889620282298</v>
      </c>
      <c r="I589" s="29">
        <v>573</v>
      </c>
      <c r="J589" s="9">
        <v>-0.74479970859505795</v>
      </c>
      <c r="K589" s="9">
        <v>0.3236</v>
      </c>
      <c r="L589" s="9">
        <v>-0.43159999999999998</v>
      </c>
      <c r="M589" s="9">
        <v>-7.0937999999999999</v>
      </c>
      <c r="N589" s="9">
        <v>6.3809700000003397E-2</v>
      </c>
      <c r="O589" s="9">
        <v>4.5909107200000001</v>
      </c>
      <c r="T589" s="12"/>
      <c r="U589" s="9"/>
    </row>
    <row r="590" spans="2:21" x14ac:dyDescent="0.25">
      <c r="B590" s="29">
        <f t="shared" si="29"/>
        <v>587</v>
      </c>
      <c r="C590" s="9">
        <v>-1</v>
      </c>
      <c r="D590" s="9">
        <v>12.5</v>
      </c>
      <c r="E590" s="9">
        <f t="shared" si="27"/>
        <v>1</v>
      </c>
      <c r="F590" s="9">
        <f t="shared" si="28"/>
        <v>1</v>
      </c>
      <c r="G590" s="44">
        <v>9.8207203980271893E-7</v>
      </c>
      <c r="I590" s="29">
        <v>574</v>
      </c>
      <c r="J590" s="9">
        <v>-0.428354215821516</v>
      </c>
      <c r="K590" s="9">
        <v>0.92520000000000002</v>
      </c>
      <c r="L590" s="9">
        <v>0.70069999999999999</v>
      </c>
      <c r="M590" s="9">
        <v>5.9059999999999997</v>
      </c>
      <c r="N590" s="9">
        <v>0.71209734000000302</v>
      </c>
      <c r="O590" s="9">
        <v>10.055141920000001</v>
      </c>
      <c r="T590" s="12"/>
      <c r="U590" s="9"/>
    </row>
    <row r="591" spans="2:21" x14ac:dyDescent="0.25">
      <c r="B591" s="29">
        <f t="shared" si="29"/>
        <v>588</v>
      </c>
      <c r="C591" s="9">
        <v>-0.5</v>
      </c>
      <c r="D591" s="9">
        <v>12.5</v>
      </c>
      <c r="E591" s="9">
        <f t="shared" si="27"/>
        <v>1</v>
      </c>
      <c r="F591" s="9">
        <f t="shared" si="28"/>
        <v>1</v>
      </c>
      <c r="G591" s="44">
        <v>0.22705047213354501</v>
      </c>
      <c r="I591" s="29">
        <v>575</v>
      </c>
      <c r="J591" s="9">
        <v>0.21377038375110199</v>
      </c>
      <c r="K591" s="9">
        <v>1.0813999999999999</v>
      </c>
      <c r="L591" s="9">
        <v>0.24479999999999999</v>
      </c>
      <c r="M591" s="9">
        <v>-3.0994999999999999</v>
      </c>
      <c r="N591" s="9">
        <v>0.97682406000000299</v>
      </c>
      <c r="O591" s="9">
        <v>6.7033426199999999</v>
      </c>
      <c r="T591" s="12"/>
      <c r="U591" s="9"/>
    </row>
    <row r="592" spans="2:21" x14ac:dyDescent="0.25">
      <c r="B592" s="29">
        <f t="shared" si="29"/>
        <v>589</v>
      </c>
      <c r="C592" s="9">
        <v>0</v>
      </c>
      <c r="D592" s="9">
        <v>12.5</v>
      </c>
      <c r="E592" s="9">
        <f t="shared" si="27"/>
        <v>1</v>
      </c>
      <c r="F592" s="9">
        <f t="shared" si="28"/>
        <v>1</v>
      </c>
      <c r="G592" s="44">
        <v>5.5940458537759102E-4</v>
      </c>
      <c r="I592" s="29">
        <v>576</v>
      </c>
      <c r="J592" s="9">
        <v>-0.78372535352084005</v>
      </c>
      <c r="K592" s="9">
        <v>2.5013000000000001</v>
      </c>
      <c r="L592" s="9">
        <v>-0.3967</v>
      </c>
      <c r="M592" s="9">
        <v>-0.59550000000000003</v>
      </c>
      <c r="N592" s="9">
        <v>-1.5441649999996599E-2</v>
      </c>
      <c r="O592" s="9">
        <v>5.2138184699999996</v>
      </c>
      <c r="T592" s="12"/>
      <c r="U592" s="9"/>
    </row>
    <row r="593" spans="2:21" x14ac:dyDescent="0.25">
      <c r="B593" s="29">
        <f t="shared" si="29"/>
        <v>590</v>
      </c>
      <c r="C593" s="9">
        <v>0.5</v>
      </c>
      <c r="D593" s="9">
        <v>12.5</v>
      </c>
      <c r="E593" s="9">
        <f t="shared" si="27"/>
        <v>1</v>
      </c>
      <c r="F593" s="9">
        <f t="shared" si="28"/>
        <v>1</v>
      </c>
      <c r="G593" s="44">
        <v>0.41586126385160199</v>
      </c>
      <c r="I593" s="29">
        <v>577</v>
      </c>
      <c r="J593" s="9">
        <v>0.63972541671274297</v>
      </c>
      <c r="K593" s="9">
        <v>1.2484999999999999</v>
      </c>
      <c r="L593" s="9">
        <v>0.38100000000000001</v>
      </c>
      <c r="M593" s="9">
        <v>4.5289000000000001</v>
      </c>
      <c r="N593" s="9">
        <v>0.46023685000000297</v>
      </c>
      <c r="O593" s="9">
        <v>10.868150119999999</v>
      </c>
      <c r="T593" s="12"/>
      <c r="U593" s="9"/>
    </row>
    <row r="594" spans="2:21" x14ac:dyDescent="0.25">
      <c r="B594" s="29">
        <f t="shared" si="29"/>
        <v>591</v>
      </c>
      <c r="C594" s="9">
        <v>1</v>
      </c>
      <c r="D594" s="9">
        <v>12.5</v>
      </c>
      <c r="E594" s="9">
        <f t="shared" si="27"/>
        <v>1</v>
      </c>
      <c r="F594" s="9">
        <f t="shared" si="28"/>
        <v>1</v>
      </c>
      <c r="G594" s="44">
        <v>9.5258287784251997E-5</v>
      </c>
      <c r="I594" s="29">
        <v>578</v>
      </c>
      <c r="J594" s="9">
        <v>0.51444276407286205</v>
      </c>
      <c r="K594" s="9">
        <v>0.27179999999999999</v>
      </c>
      <c r="L594" s="9">
        <v>-0.93400000000000005</v>
      </c>
      <c r="M594" s="9">
        <v>-13.3262</v>
      </c>
      <c r="N594" s="9">
        <v>0.20637565000000299</v>
      </c>
      <c r="O594" s="9">
        <v>7.2460889599999998</v>
      </c>
      <c r="T594" s="12"/>
      <c r="U594" s="9"/>
    </row>
    <row r="595" spans="2:21" x14ac:dyDescent="0.25">
      <c r="B595" s="29">
        <f t="shared" si="29"/>
        <v>592</v>
      </c>
      <c r="C595" s="9">
        <v>1.5</v>
      </c>
      <c r="D595" s="9">
        <v>12.5</v>
      </c>
      <c r="E595" s="9">
        <f t="shared" si="27"/>
        <v>1</v>
      </c>
      <c r="F595" s="9">
        <f t="shared" si="28"/>
        <v>1</v>
      </c>
      <c r="G595" s="44">
        <v>-7.6772662961731894E-2</v>
      </c>
      <c r="I595" s="29">
        <v>579</v>
      </c>
      <c r="J595" s="9">
        <v>0.96870732897726197</v>
      </c>
      <c r="K595" s="9">
        <v>0.28129999999999999</v>
      </c>
      <c r="L595" s="9">
        <v>-0.7248</v>
      </c>
      <c r="M595" s="9">
        <v>-8.5856999999999992</v>
      </c>
      <c r="N595" s="9">
        <v>2.4894100000033598E-3</v>
      </c>
      <c r="O595" s="9">
        <v>4.8309315499999999</v>
      </c>
      <c r="T595" s="12"/>
      <c r="U595" s="9"/>
    </row>
    <row r="596" spans="2:21" x14ac:dyDescent="0.25">
      <c r="B596" s="29">
        <f t="shared" si="29"/>
        <v>593</v>
      </c>
      <c r="C596" s="9">
        <v>2</v>
      </c>
      <c r="D596" s="9">
        <v>12.5</v>
      </c>
      <c r="E596" s="9">
        <f t="shared" si="27"/>
        <v>1</v>
      </c>
      <c r="F596" s="9">
        <f t="shared" si="28"/>
        <v>1</v>
      </c>
      <c r="G596" s="44">
        <v>2.87254538781717E-2</v>
      </c>
      <c r="I596" s="29">
        <v>580</v>
      </c>
      <c r="J596" s="9">
        <v>-0.56742005852169597</v>
      </c>
      <c r="K596" s="9">
        <v>2.7723</v>
      </c>
      <c r="L596" s="9">
        <v>0.21579999999999999</v>
      </c>
      <c r="M596" s="9">
        <v>1.9928999999999999</v>
      </c>
      <c r="N596" s="9">
        <v>0.60075175000000303</v>
      </c>
      <c r="O596" s="9">
        <v>10.35584822</v>
      </c>
      <c r="T596" s="12"/>
      <c r="U596" s="9"/>
    </row>
    <row r="597" spans="2:21" x14ac:dyDescent="0.25">
      <c r="B597" s="29">
        <f t="shared" si="29"/>
        <v>594</v>
      </c>
      <c r="C597" s="9">
        <v>2.5</v>
      </c>
      <c r="D597" s="9">
        <v>12.5</v>
      </c>
      <c r="E597" s="9">
        <f t="shared" si="27"/>
        <v>1</v>
      </c>
      <c r="F597" s="9">
        <f t="shared" si="28"/>
        <v>1</v>
      </c>
      <c r="G597" s="44">
        <v>1.5363139946541099E-4</v>
      </c>
      <c r="I597" s="29">
        <v>581</v>
      </c>
      <c r="J597" s="9">
        <v>-0.43375807940399402</v>
      </c>
      <c r="K597" s="9">
        <v>0.4617</v>
      </c>
      <c r="L597" s="9">
        <v>4.82E-2</v>
      </c>
      <c r="M597" s="9">
        <v>-7.4764999999999997</v>
      </c>
      <c r="N597" s="9">
        <v>0.62300569000000305</v>
      </c>
      <c r="O597" s="9">
        <v>6.9039481699999996</v>
      </c>
      <c r="T597" s="12"/>
      <c r="U597" s="9"/>
    </row>
    <row r="598" spans="2:21" x14ac:dyDescent="0.25">
      <c r="B598" s="29">
        <f t="shared" si="29"/>
        <v>595</v>
      </c>
      <c r="C598" s="9">
        <v>3</v>
      </c>
      <c r="D598" s="9">
        <v>12.5</v>
      </c>
      <c r="E598" s="9">
        <f t="shared" si="27"/>
        <v>1</v>
      </c>
      <c r="F598" s="9">
        <f t="shared" si="28"/>
        <v>1</v>
      </c>
      <c r="G598" s="44">
        <v>0.22752127712276199</v>
      </c>
      <c r="I598" s="29">
        <v>582</v>
      </c>
      <c r="J598" s="9">
        <v>-7.0953321116139598E-2</v>
      </c>
      <c r="K598" s="9">
        <v>0.72150000000000003</v>
      </c>
      <c r="L598" s="9">
        <v>0.1246</v>
      </c>
      <c r="M598" s="9">
        <v>-3.1897000000000002</v>
      </c>
      <c r="N598" s="9">
        <v>0.71290459000000295</v>
      </c>
      <c r="O598" s="9">
        <v>4.6025796199999904</v>
      </c>
      <c r="T598" s="12"/>
      <c r="U598" s="9"/>
    </row>
    <row r="599" spans="2:21" x14ac:dyDescent="0.25">
      <c r="B599" s="29">
        <f t="shared" si="29"/>
        <v>596</v>
      </c>
      <c r="C599" s="9">
        <v>3.5</v>
      </c>
      <c r="D599" s="9">
        <v>12.5</v>
      </c>
      <c r="E599" s="9">
        <f t="shared" si="27"/>
        <v>1</v>
      </c>
      <c r="F599" s="9">
        <f t="shared" si="28"/>
        <v>1</v>
      </c>
      <c r="G599" s="44">
        <v>-0.84375186091311005</v>
      </c>
      <c r="I599" s="29">
        <v>583</v>
      </c>
      <c r="J599" s="9">
        <v>-7.3989798590622893E-2</v>
      </c>
      <c r="K599" s="9">
        <v>0.74380000000000002</v>
      </c>
      <c r="L599" s="9">
        <v>0.80989999999999995</v>
      </c>
      <c r="M599" s="9">
        <v>6.8826999999999998</v>
      </c>
      <c r="N599" s="9">
        <v>1.31530821</v>
      </c>
      <c r="O599" s="9">
        <v>9.7219318799999996</v>
      </c>
      <c r="T599" s="12"/>
      <c r="U599" s="9"/>
    </row>
    <row r="600" spans="2:21" x14ac:dyDescent="0.25">
      <c r="B600" s="29">
        <f t="shared" si="29"/>
        <v>597</v>
      </c>
      <c r="C600" s="9">
        <v>4</v>
      </c>
      <c r="D600" s="9">
        <v>12.5</v>
      </c>
      <c r="E600" s="9">
        <f t="shared" si="27"/>
        <v>1</v>
      </c>
      <c r="F600" s="9">
        <f t="shared" si="28"/>
        <v>1</v>
      </c>
      <c r="G600" s="44">
        <v>3.05866960451439E-5</v>
      </c>
      <c r="I600" s="29">
        <v>584</v>
      </c>
      <c r="J600" s="9">
        <v>-1.5467529970559901E-2</v>
      </c>
      <c r="K600" s="9">
        <v>12.087400000000001</v>
      </c>
      <c r="L600" s="9">
        <v>0.28420000000000001</v>
      </c>
      <c r="M600" s="9">
        <v>-0.22339999999999999</v>
      </c>
      <c r="N600" s="9">
        <v>4.7505472900000001</v>
      </c>
      <c r="O600" s="9">
        <v>7.0216067200000003</v>
      </c>
      <c r="T600" s="12"/>
      <c r="U600" s="9"/>
    </row>
    <row r="601" spans="2:21" x14ac:dyDescent="0.25">
      <c r="B601" s="29">
        <f t="shared" si="29"/>
        <v>598</v>
      </c>
      <c r="C601" s="9">
        <v>4.5</v>
      </c>
      <c r="D601" s="9">
        <v>12.5</v>
      </c>
      <c r="E601" s="9">
        <f t="shared" si="27"/>
        <v>1</v>
      </c>
      <c r="F601" s="9">
        <f t="shared" si="28"/>
        <v>1</v>
      </c>
      <c r="G601" s="44">
        <v>-6.7482617933659295E-5</v>
      </c>
      <c r="I601" s="29">
        <v>585</v>
      </c>
      <c r="J601" s="9">
        <v>0.21506022149075901</v>
      </c>
      <c r="K601" s="9">
        <v>5.2858000000000001</v>
      </c>
      <c r="L601" s="9">
        <v>-0.42570000000000002</v>
      </c>
      <c r="M601" s="9">
        <v>-0.30480000000000002</v>
      </c>
      <c r="N601" s="9">
        <v>2.50038223</v>
      </c>
      <c r="O601" s="9">
        <v>5.4104948799999999</v>
      </c>
      <c r="T601" s="12"/>
      <c r="U601" s="9"/>
    </row>
    <row r="602" spans="2:21" x14ac:dyDescent="0.25">
      <c r="B602" s="29">
        <f t="shared" si="29"/>
        <v>599</v>
      </c>
      <c r="C602" s="9">
        <v>5</v>
      </c>
      <c r="D602" s="9">
        <v>12.5</v>
      </c>
      <c r="E602" s="9">
        <f t="shared" si="27"/>
        <v>1</v>
      </c>
      <c r="F602" s="9">
        <f t="shared" si="28"/>
        <v>1</v>
      </c>
      <c r="G602" s="44">
        <v>-1.62440722691924E-6</v>
      </c>
      <c r="I602" s="29">
        <v>586</v>
      </c>
      <c r="J602" s="9">
        <v>-9.6585201762743406E-2</v>
      </c>
      <c r="K602" s="9">
        <v>0.64729999999999999</v>
      </c>
      <c r="L602" s="9">
        <v>0.73550000000000004</v>
      </c>
      <c r="M602" s="9">
        <v>6.0415999999999999</v>
      </c>
      <c r="N602" s="9">
        <v>2.97647138</v>
      </c>
      <c r="O602" s="9">
        <v>9.3212225600000007</v>
      </c>
      <c r="T602" s="12"/>
      <c r="U602" s="9"/>
    </row>
    <row r="603" spans="2:21" x14ac:dyDescent="0.25">
      <c r="B603" s="29">
        <f t="shared" si="29"/>
        <v>600</v>
      </c>
      <c r="C603" s="9">
        <v>5.5</v>
      </c>
      <c r="D603" s="9">
        <v>12.5</v>
      </c>
      <c r="E603" s="9">
        <f t="shared" si="27"/>
        <v>1</v>
      </c>
      <c r="F603" s="9">
        <f t="shared" si="28"/>
        <v>1</v>
      </c>
      <c r="G603" s="44">
        <v>0.41582034427708903</v>
      </c>
      <c r="I603" s="29">
        <v>587</v>
      </c>
      <c r="J603" s="9">
        <v>6.29795270429689E-2</v>
      </c>
      <c r="K603" s="9">
        <v>2.0626000000000002</v>
      </c>
      <c r="L603" s="9">
        <v>1.66E-2</v>
      </c>
      <c r="M603" s="9">
        <v>1.5386</v>
      </c>
      <c r="N603" s="9">
        <v>3.0107105399999998</v>
      </c>
      <c r="O603" s="9">
        <v>12.49473892</v>
      </c>
      <c r="T603" s="12"/>
      <c r="U603" s="9"/>
    </row>
    <row r="604" spans="2:21" x14ac:dyDescent="0.25">
      <c r="B604" s="29">
        <f t="shared" si="29"/>
        <v>601</v>
      </c>
      <c r="C604" s="9">
        <v>6</v>
      </c>
      <c r="D604" s="9">
        <v>12.5</v>
      </c>
      <c r="E604" s="9">
        <f t="shared" si="27"/>
        <v>1</v>
      </c>
      <c r="F604" s="9">
        <f t="shared" si="28"/>
        <v>1</v>
      </c>
      <c r="G604" s="44">
        <v>0.22667370828076999</v>
      </c>
      <c r="I604" s="29">
        <v>588</v>
      </c>
      <c r="J604" s="9">
        <v>6.87590600925478E-2</v>
      </c>
      <c r="K604" s="9">
        <v>2.4578000000000002</v>
      </c>
      <c r="L604" s="9">
        <v>-2.4400000000000002E-2</v>
      </c>
      <c r="M604" s="9">
        <v>-1.6946000000000001</v>
      </c>
      <c r="N604" s="9">
        <v>2.9507402200000001</v>
      </c>
      <c r="O604" s="9">
        <v>8.3297510399999908</v>
      </c>
      <c r="T604" s="12"/>
      <c r="U604" s="9"/>
    </row>
    <row r="605" spans="2:21" x14ac:dyDescent="0.25">
      <c r="B605" s="29">
        <f t="shared" si="29"/>
        <v>602</v>
      </c>
      <c r="C605" s="9">
        <v>-2</v>
      </c>
      <c r="D605" s="9">
        <v>13</v>
      </c>
      <c r="E605" s="9">
        <f t="shared" si="27"/>
        <v>1</v>
      </c>
      <c r="F605" s="9">
        <f t="shared" si="28"/>
        <v>1</v>
      </c>
      <c r="G605" s="44">
        <v>8.3150512844007707E-2</v>
      </c>
      <c r="I605" s="29">
        <v>589</v>
      </c>
      <c r="J605" s="9">
        <v>-0.70489879399825195</v>
      </c>
      <c r="K605" s="9">
        <v>0.22120000000000001</v>
      </c>
      <c r="L605" s="9">
        <v>0.88339999999999996</v>
      </c>
      <c r="M605" s="9">
        <v>14.4598</v>
      </c>
      <c r="N605" s="9">
        <v>3.1461483000000001</v>
      </c>
      <c r="O605" s="9">
        <v>11.5282588</v>
      </c>
      <c r="T605" s="12"/>
      <c r="U605" s="9"/>
    </row>
    <row r="606" spans="2:21" x14ac:dyDescent="0.25">
      <c r="B606" s="29">
        <f t="shared" si="29"/>
        <v>603</v>
      </c>
      <c r="C606" s="9">
        <v>-1.5</v>
      </c>
      <c r="D606" s="9">
        <v>13</v>
      </c>
      <c r="E606" s="9">
        <f t="shared" si="27"/>
        <v>1</v>
      </c>
      <c r="F606" s="9">
        <f t="shared" si="28"/>
        <v>1</v>
      </c>
      <c r="G606" s="44">
        <v>-7.6883683351900697E-2</v>
      </c>
      <c r="I606" s="29">
        <v>590</v>
      </c>
      <c r="J606" s="9">
        <v>0.69091320811877999</v>
      </c>
      <c r="K606" s="9">
        <v>0.3493</v>
      </c>
      <c r="L606" s="9">
        <v>-0.49199999999999999</v>
      </c>
      <c r="M606" s="9">
        <v>-11.001300000000001</v>
      </c>
      <c r="N606" s="9">
        <v>2.9742926999999999</v>
      </c>
      <c r="O606" s="9">
        <v>7.6855047099999902</v>
      </c>
      <c r="T606" s="12"/>
      <c r="U606" s="9"/>
    </row>
    <row r="607" spans="2:21" x14ac:dyDescent="0.25">
      <c r="B607" s="29">
        <f t="shared" si="29"/>
        <v>604</v>
      </c>
      <c r="C607" s="9">
        <v>-1</v>
      </c>
      <c r="D607" s="9">
        <v>13</v>
      </c>
      <c r="E607" s="9">
        <f t="shared" si="27"/>
        <v>1</v>
      </c>
      <c r="F607" s="9">
        <f t="shared" si="28"/>
        <v>1</v>
      </c>
      <c r="G607" s="44">
        <v>5.3899864393975004E-6</v>
      </c>
      <c r="I607" s="29">
        <v>591</v>
      </c>
      <c r="J607" s="9">
        <v>-0.63375223432762195</v>
      </c>
      <c r="K607" s="9">
        <v>0.2465</v>
      </c>
      <c r="L607" s="9">
        <v>-0.56710000000000005</v>
      </c>
      <c r="M607" s="9">
        <v>-10.3931</v>
      </c>
      <c r="N607" s="9">
        <v>2.8345025499999998</v>
      </c>
      <c r="O607" s="9">
        <v>5.1236055599999899</v>
      </c>
      <c r="T607" s="12"/>
      <c r="U607" s="9"/>
    </row>
    <row r="608" spans="2:21" x14ac:dyDescent="0.25">
      <c r="B608" s="29">
        <f t="shared" si="29"/>
        <v>605</v>
      </c>
      <c r="C608" s="9">
        <v>-0.5</v>
      </c>
      <c r="D608" s="9">
        <v>13</v>
      </c>
      <c r="E608" s="9">
        <f t="shared" si="27"/>
        <v>1</v>
      </c>
      <c r="F608" s="9">
        <f t="shared" si="28"/>
        <v>1</v>
      </c>
      <c r="G608" s="44">
        <v>0.58334604263516898</v>
      </c>
      <c r="I608" s="29">
        <v>592</v>
      </c>
      <c r="J608" s="9">
        <v>0.23017992507598301</v>
      </c>
      <c r="K608" s="9">
        <v>0.29010000000000002</v>
      </c>
      <c r="L608" s="9">
        <v>-0.80249999999999999</v>
      </c>
      <c r="M608" s="9">
        <v>-5.8872999999999998</v>
      </c>
      <c r="N608" s="9">
        <v>2.6016973000000001</v>
      </c>
      <c r="O608" s="9">
        <v>3.4156998299999901</v>
      </c>
      <c r="T608" s="12"/>
      <c r="U608" s="9"/>
    </row>
    <row r="609" spans="2:21" x14ac:dyDescent="0.25">
      <c r="B609" s="29">
        <f t="shared" si="29"/>
        <v>606</v>
      </c>
      <c r="C609" s="9">
        <v>0</v>
      </c>
      <c r="D609" s="9">
        <v>13</v>
      </c>
      <c r="E609" s="9">
        <f t="shared" si="27"/>
        <v>1</v>
      </c>
      <c r="F609" s="9">
        <f t="shared" si="28"/>
        <v>1</v>
      </c>
      <c r="G609" s="44">
        <v>-0.84375275580540099</v>
      </c>
      <c r="I609" s="29">
        <v>593</v>
      </c>
      <c r="J609" s="9">
        <v>-0.66056981176678897</v>
      </c>
      <c r="K609" s="9">
        <v>6.6136999999999997</v>
      </c>
      <c r="L609" s="9">
        <v>0.1075</v>
      </c>
      <c r="M609" s="9">
        <v>0.61060000000000003</v>
      </c>
      <c r="N609" s="9">
        <v>3.3126700499999999</v>
      </c>
      <c r="O609" s="9">
        <v>7.4540250499999896</v>
      </c>
      <c r="T609" s="12"/>
      <c r="U609" s="9"/>
    </row>
    <row r="610" spans="2:21" x14ac:dyDescent="0.25">
      <c r="B610" s="29">
        <f t="shared" si="29"/>
        <v>607</v>
      </c>
      <c r="C610" s="9">
        <v>0.5</v>
      </c>
      <c r="D610" s="9">
        <v>13</v>
      </c>
      <c r="E610" s="9">
        <f t="shared" si="27"/>
        <v>1</v>
      </c>
      <c r="F610" s="9">
        <f t="shared" si="28"/>
        <v>1</v>
      </c>
      <c r="G610" s="44">
        <v>0.33322251672073899</v>
      </c>
      <c r="I610" s="29">
        <v>594</v>
      </c>
      <c r="J610" s="9">
        <v>0.52436211637208496</v>
      </c>
      <c r="K610" s="9">
        <v>0.34760000000000002</v>
      </c>
      <c r="L610" s="9">
        <v>0.73660000000000003</v>
      </c>
      <c r="M610" s="9">
        <v>9.0002999999999993</v>
      </c>
      <c r="N610" s="9">
        <v>3.5687122100000002</v>
      </c>
      <c r="O610" s="9">
        <v>10.58252933</v>
      </c>
      <c r="T610" s="12"/>
      <c r="U610" s="9"/>
    </row>
    <row r="611" spans="2:21" x14ac:dyDescent="0.25">
      <c r="B611" s="29">
        <f t="shared" si="29"/>
        <v>608</v>
      </c>
      <c r="C611" s="9">
        <v>1</v>
      </c>
      <c r="D611" s="9">
        <v>13</v>
      </c>
      <c r="E611" s="9">
        <f t="shared" si="27"/>
        <v>1</v>
      </c>
      <c r="F611" s="9">
        <f t="shared" si="28"/>
        <v>1</v>
      </c>
      <c r="G611" s="44">
        <v>0.15320950179234799</v>
      </c>
      <c r="I611" s="29">
        <v>595</v>
      </c>
      <c r="J611" s="9">
        <v>-0.204577873779173</v>
      </c>
      <c r="K611" s="9">
        <v>0.2616</v>
      </c>
      <c r="L611" s="9">
        <v>-0.88670000000000004</v>
      </c>
      <c r="M611" s="9">
        <v>-13.4862</v>
      </c>
      <c r="N611" s="9">
        <v>3.3367514900000002</v>
      </c>
      <c r="O611" s="9">
        <v>7.0545394099999896</v>
      </c>
      <c r="T611" s="12"/>
      <c r="U611" s="9"/>
    </row>
    <row r="612" spans="2:21" x14ac:dyDescent="0.25">
      <c r="B612" s="29">
        <f t="shared" si="29"/>
        <v>609</v>
      </c>
      <c r="C612" s="9">
        <v>1.5</v>
      </c>
      <c r="D612" s="9">
        <v>13</v>
      </c>
      <c r="E612" s="9">
        <f t="shared" si="27"/>
        <v>1</v>
      </c>
      <c r="F612" s="9">
        <f t="shared" si="28"/>
        <v>1</v>
      </c>
      <c r="G612" s="44">
        <v>0.32096359280713199</v>
      </c>
      <c r="I612" s="29">
        <v>596</v>
      </c>
      <c r="J612" s="9">
        <v>4.4443304141525697E-2</v>
      </c>
      <c r="K612" s="9">
        <v>0.3619</v>
      </c>
      <c r="L612" s="9">
        <v>0.69299999999999995</v>
      </c>
      <c r="M612" s="9">
        <v>8.9966000000000008</v>
      </c>
      <c r="N612" s="9">
        <v>3.5875481900000001</v>
      </c>
      <c r="O612" s="9">
        <v>10.310408949999999</v>
      </c>
      <c r="T612" s="12"/>
      <c r="U612" s="9"/>
    </row>
    <row r="613" spans="2:21" x14ac:dyDescent="0.25">
      <c r="B613" s="29">
        <f t="shared" si="29"/>
        <v>610</v>
      </c>
      <c r="C613" s="9">
        <v>2</v>
      </c>
      <c r="D613" s="9">
        <v>13</v>
      </c>
      <c r="E613" s="9">
        <f t="shared" si="27"/>
        <v>1</v>
      </c>
      <c r="F613" s="9">
        <f t="shared" si="28"/>
        <v>1</v>
      </c>
      <c r="G613" s="44">
        <v>0.22698164817472199</v>
      </c>
      <c r="I613" s="29">
        <v>597</v>
      </c>
      <c r="J613" s="9">
        <v>-0.203555277306812</v>
      </c>
      <c r="K613" s="9">
        <v>0.2397</v>
      </c>
      <c r="L613" s="9">
        <v>-0.71840000000000004</v>
      </c>
      <c r="M613" s="9">
        <v>-14.3399</v>
      </c>
      <c r="N613" s="9">
        <v>3.4153477099999998</v>
      </c>
      <c r="O613" s="9">
        <v>6.87313492</v>
      </c>
      <c r="T613" s="12"/>
      <c r="U613" s="9"/>
    </row>
    <row r="614" spans="2:21" x14ac:dyDescent="0.25">
      <c r="B614" s="29">
        <f t="shared" si="29"/>
        <v>611</v>
      </c>
      <c r="C614" s="9">
        <v>2.5</v>
      </c>
      <c r="D614" s="9">
        <v>13</v>
      </c>
      <c r="E614" s="9">
        <f t="shared" si="27"/>
        <v>1</v>
      </c>
      <c r="F614" s="9">
        <f t="shared" si="28"/>
        <v>1</v>
      </c>
      <c r="G614" s="44">
        <v>0.22673304781039</v>
      </c>
      <c r="I614" s="29">
        <v>598</v>
      </c>
      <c r="J614" s="9">
        <v>-0.74515402949942799</v>
      </c>
      <c r="K614" s="9">
        <v>0.32200000000000001</v>
      </c>
      <c r="L614" s="9">
        <v>-0.43830000000000002</v>
      </c>
      <c r="M614" s="9">
        <v>-7.1142000000000003</v>
      </c>
      <c r="N614" s="9">
        <v>3.2742151100000001</v>
      </c>
      <c r="O614" s="9">
        <v>4.5823625200000002</v>
      </c>
      <c r="T614" s="12"/>
      <c r="U614" s="9"/>
    </row>
    <row r="615" spans="2:21" x14ac:dyDescent="0.25">
      <c r="B615" s="29">
        <f t="shared" si="29"/>
        <v>612</v>
      </c>
      <c r="C615" s="9">
        <v>3</v>
      </c>
      <c r="D615" s="9">
        <v>13</v>
      </c>
      <c r="E615" s="9">
        <f t="shared" si="27"/>
        <v>1</v>
      </c>
      <c r="F615" s="9">
        <f t="shared" si="28"/>
        <v>1</v>
      </c>
      <c r="G615" s="44">
        <v>-0.19210650203333701</v>
      </c>
      <c r="I615" s="29">
        <v>599</v>
      </c>
      <c r="J615" s="9">
        <v>-0.18234933533842601</v>
      </c>
      <c r="K615" s="9">
        <v>0.6371</v>
      </c>
      <c r="L615" s="9">
        <v>0.74029999999999996</v>
      </c>
      <c r="M615" s="9">
        <v>5.7762000000000002</v>
      </c>
      <c r="N615" s="9">
        <v>3.7458602399999998</v>
      </c>
      <c r="O615" s="9">
        <v>8.2623795399999995</v>
      </c>
      <c r="T615" s="12"/>
      <c r="U615" s="9"/>
    </row>
    <row r="616" spans="2:21" x14ac:dyDescent="0.25">
      <c r="B616" s="29">
        <f t="shared" si="29"/>
        <v>613</v>
      </c>
      <c r="C616" s="9">
        <v>3.5</v>
      </c>
      <c r="D616" s="9">
        <v>13</v>
      </c>
      <c r="E616" s="9">
        <f t="shared" si="27"/>
        <v>1</v>
      </c>
      <c r="F616" s="9">
        <f t="shared" si="28"/>
        <v>1</v>
      </c>
      <c r="G616" s="44">
        <v>2.9000137906720599E-5</v>
      </c>
      <c r="I616" s="29">
        <v>600</v>
      </c>
      <c r="J616" s="9">
        <v>-0.69953123866488698</v>
      </c>
      <c r="K616" s="9">
        <v>0.22159999999999999</v>
      </c>
      <c r="L616" s="9">
        <v>0.85880000000000001</v>
      </c>
      <c r="M616" s="9">
        <v>12.1898</v>
      </c>
      <c r="N616" s="9">
        <v>3.93617032</v>
      </c>
      <c r="O616" s="9">
        <v>10.963639219999999</v>
      </c>
      <c r="T616" s="12"/>
      <c r="U616" s="9"/>
    </row>
    <row r="617" spans="2:21" x14ac:dyDescent="0.25">
      <c r="B617" s="29">
        <f t="shared" si="29"/>
        <v>614</v>
      </c>
      <c r="C617" s="9">
        <v>4</v>
      </c>
      <c r="D617" s="9">
        <v>13</v>
      </c>
      <c r="E617" s="9">
        <f t="shared" si="27"/>
        <v>1</v>
      </c>
      <c r="F617" s="9">
        <f t="shared" si="28"/>
        <v>1</v>
      </c>
      <c r="G617" s="44">
        <v>-7.9058503343188893E-3</v>
      </c>
      <c r="I617" s="29">
        <v>601</v>
      </c>
      <c r="J617" s="9">
        <v>4.2615310255883901E-2</v>
      </c>
      <c r="K617" s="9">
        <v>0.95550000000000002</v>
      </c>
      <c r="L617" s="9">
        <v>0.74370000000000003</v>
      </c>
      <c r="M617" s="9">
        <v>0.66290000000000004</v>
      </c>
      <c r="N617" s="9">
        <v>4.6467756700000002</v>
      </c>
      <c r="O617" s="9">
        <v>11.59704017</v>
      </c>
      <c r="T617" s="12"/>
      <c r="U617" s="9"/>
    </row>
    <row r="618" spans="2:21" x14ac:dyDescent="0.25">
      <c r="B618" s="29">
        <f t="shared" si="29"/>
        <v>615</v>
      </c>
      <c r="C618" s="9">
        <v>4.5</v>
      </c>
      <c r="D618" s="9">
        <v>13</v>
      </c>
      <c r="E618" s="9">
        <f t="shared" si="27"/>
        <v>1</v>
      </c>
      <c r="F618" s="9">
        <f t="shared" si="28"/>
        <v>1</v>
      </c>
      <c r="G618" s="44">
        <v>0.99017717888448997</v>
      </c>
      <c r="I618" s="29">
        <v>602</v>
      </c>
      <c r="J618" s="9">
        <v>0.72281722260410697</v>
      </c>
      <c r="K618" s="9">
        <v>3.6008</v>
      </c>
      <c r="L618" s="9">
        <v>-0.61529999999999996</v>
      </c>
      <c r="M618" s="9">
        <v>0.74219999999999997</v>
      </c>
      <c r="N618" s="9">
        <v>2.4312034300000001</v>
      </c>
      <c r="O618" s="9">
        <v>14.269553930000001</v>
      </c>
      <c r="T618" s="12"/>
      <c r="U618" s="9"/>
    </row>
    <row r="619" spans="2:21" x14ac:dyDescent="0.25">
      <c r="B619" s="29">
        <f t="shared" si="29"/>
        <v>616</v>
      </c>
      <c r="C619" s="9">
        <v>5</v>
      </c>
      <c r="D619" s="9">
        <v>13</v>
      </c>
      <c r="E619" s="9">
        <f t="shared" si="27"/>
        <v>1</v>
      </c>
      <c r="F619" s="9">
        <f t="shared" si="28"/>
        <v>1</v>
      </c>
      <c r="G619" s="44">
        <v>3.9856115406501202E-4</v>
      </c>
      <c r="I619" s="29">
        <v>603</v>
      </c>
      <c r="J619" s="9">
        <v>-6.8345951910430303E-2</v>
      </c>
      <c r="K619" s="9">
        <v>0.79779999999999995</v>
      </c>
      <c r="L619" s="9">
        <v>0.41620000000000001</v>
      </c>
      <c r="M619" s="9">
        <v>-5.9622999999999999</v>
      </c>
      <c r="N619" s="9">
        <v>2.7632477899999999</v>
      </c>
      <c r="O619" s="9">
        <v>9.5128309899999994</v>
      </c>
      <c r="T619" s="12"/>
      <c r="U619" s="9"/>
    </row>
    <row r="620" spans="2:21" x14ac:dyDescent="0.25">
      <c r="B620" s="29">
        <f t="shared" si="29"/>
        <v>617</v>
      </c>
      <c r="C620" s="9">
        <v>5.5</v>
      </c>
      <c r="D620" s="9">
        <v>13</v>
      </c>
      <c r="E620" s="9">
        <f t="shared" si="27"/>
        <v>1</v>
      </c>
      <c r="F620" s="9">
        <f t="shared" si="28"/>
        <v>1</v>
      </c>
      <c r="G620" s="44">
        <v>0.41578748880799099</v>
      </c>
      <c r="I620" s="29">
        <v>604</v>
      </c>
      <c r="J620" s="9">
        <v>-0.63982442880880697</v>
      </c>
      <c r="K620" s="9">
        <v>29.2789</v>
      </c>
      <c r="L620" s="9">
        <v>1.7600000000000001E-2</v>
      </c>
      <c r="M620" s="9">
        <v>7.8200000000000006E-2</v>
      </c>
      <c r="N620" s="9">
        <v>3.2785564300000001</v>
      </c>
      <c r="O620" s="9">
        <v>11.802440969999999</v>
      </c>
      <c r="T620" s="12"/>
      <c r="U620" s="9"/>
    </row>
    <row r="621" spans="2:21" x14ac:dyDescent="0.25">
      <c r="B621" s="29">
        <f t="shared" si="29"/>
        <v>618</v>
      </c>
      <c r="C621" s="9">
        <v>6</v>
      </c>
      <c r="D621" s="9">
        <v>13</v>
      </c>
      <c r="E621" s="9">
        <f t="shared" si="27"/>
        <v>1</v>
      </c>
      <c r="F621" s="9">
        <f t="shared" si="28"/>
        <v>1</v>
      </c>
      <c r="G621" s="44">
        <v>-0.32320325524585902</v>
      </c>
      <c r="I621" s="29">
        <v>605</v>
      </c>
      <c r="J621" s="9">
        <v>-0.78491344915279504</v>
      </c>
      <c r="K621" s="9">
        <v>0.76749999999999996</v>
      </c>
      <c r="L621" s="9">
        <v>-0.1573</v>
      </c>
      <c r="M621" s="9">
        <v>-5.1257000000000001</v>
      </c>
      <c r="N621" s="9">
        <v>3.1578286800000002</v>
      </c>
      <c r="O621" s="9">
        <v>7.8684662200000002</v>
      </c>
      <c r="T621" s="12"/>
      <c r="U621" s="9"/>
    </row>
    <row r="622" spans="2:21" x14ac:dyDescent="0.25">
      <c r="B622" s="29">
        <f t="shared" si="29"/>
        <v>619</v>
      </c>
      <c r="C622" s="9">
        <v>-2</v>
      </c>
      <c r="D622" s="9">
        <v>13.5</v>
      </c>
      <c r="E622" s="9">
        <f t="shared" si="27"/>
        <v>1</v>
      </c>
      <c r="F622" s="9">
        <f t="shared" si="28"/>
        <v>1</v>
      </c>
      <c r="G622" s="44">
        <v>0.30917399550842101</v>
      </c>
      <c r="I622" s="29">
        <v>606</v>
      </c>
      <c r="J622" s="9">
        <v>3.7395636881663398E-2</v>
      </c>
      <c r="K622" s="9">
        <v>0.32719999999999999</v>
      </c>
      <c r="L622" s="9">
        <v>0.63200000000000001</v>
      </c>
      <c r="M622" s="9">
        <v>9.7560000000000002</v>
      </c>
      <c r="N622" s="9">
        <v>3.3646190800000002</v>
      </c>
      <c r="O622" s="9">
        <v>11.06062942</v>
      </c>
      <c r="T622" s="12"/>
      <c r="U622" s="9"/>
    </row>
    <row r="623" spans="2:21" x14ac:dyDescent="0.25">
      <c r="B623" s="29">
        <f t="shared" si="29"/>
        <v>620</v>
      </c>
      <c r="C623" s="9">
        <v>-1.5</v>
      </c>
      <c r="D623" s="9">
        <v>13.5</v>
      </c>
      <c r="E623" s="9">
        <f t="shared" si="27"/>
        <v>1</v>
      </c>
      <c r="F623" s="9">
        <f t="shared" si="28"/>
        <v>1</v>
      </c>
      <c r="G623" s="44">
        <v>0.58255406113312802</v>
      </c>
      <c r="I623" s="29">
        <v>607</v>
      </c>
      <c r="J623" s="9">
        <v>0.216151783240176</v>
      </c>
      <c r="K623" s="9">
        <v>0.10249999999999999</v>
      </c>
      <c r="L623" s="9">
        <v>0.96399999999999997</v>
      </c>
      <c r="M623" s="9">
        <v>21.509399999999999</v>
      </c>
      <c r="N623" s="9">
        <v>3.46342908</v>
      </c>
      <c r="O623" s="9">
        <v>13.26534292</v>
      </c>
      <c r="T623" s="12"/>
      <c r="U623" s="9"/>
    </row>
    <row r="624" spans="2:21" x14ac:dyDescent="0.25">
      <c r="B624" s="29">
        <f t="shared" si="29"/>
        <v>621</v>
      </c>
      <c r="C624" s="9">
        <v>-1</v>
      </c>
      <c r="D624" s="9">
        <v>13.5</v>
      </c>
      <c r="E624" s="9">
        <f t="shared" si="27"/>
        <v>1</v>
      </c>
      <c r="F624" s="9">
        <f t="shared" si="28"/>
        <v>1</v>
      </c>
      <c r="G624" s="44">
        <v>0.58352333971214998</v>
      </c>
      <c r="I624" s="29">
        <v>608</v>
      </c>
      <c r="J624" s="9">
        <v>-0.73855445121060703</v>
      </c>
      <c r="K624" s="9">
        <v>9.7699999999999995E-2</v>
      </c>
      <c r="L624" s="9">
        <v>0.49880000000000002</v>
      </c>
      <c r="M624" s="9">
        <v>15.401999999999999</v>
      </c>
      <c r="N624" s="9">
        <v>3.5121618400000001</v>
      </c>
      <c r="O624" s="9">
        <v>14.77011832</v>
      </c>
      <c r="T624" s="12"/>
      <c r="U624" s="9"/>
    </row>
    <row r="625" spans="2:21" x14ac:dyDescent="0.25">
      <c r="B625" s="29">
        <f t="shared" si="29"/>
        <v>622</v>
      </c>
      <c r="C625" s="9">
        <v>-0.5</v>
      </c>
      <c r="D625" s="9">
        <v>13.5</v>
      </c>
      <c r="E625" s="9">
        <f t="shared" si="27"/>
        <v>1</v>
      </c>
      <c r="F625" s="9">
        <f t="shared" si="28"/>
        <v>1</v>
      </c>
      <c r="G625" s="44">
        <v>0.58343398614879005</v>
      </c>
      <c r="I625" s="29">
        <v>609</v>
      </c>
      <c r="J625" s="9">
        <v>2.7181269432786301E-2</v>
      </c>
      <c r="K625" s="9">
        <v>0.19409999999999999</v>
      </c>
      <c r="L625" s="9">
        <v>0.42609999999999998</v>
      </c>
      <c r="M625" s="9">
        <v>4.6535000000000002</v>
      </c>
      <c r="N625" s="9">
        <v>3.59486785</v>
      </c>
      <c r="O625" s="9">
        <v>15.673362669999999</v>
      </c>
      <c r="T625" s="12"/>
      <c r="U625" s="9"/>
    </row>
    <row r="626" spans="2:21" x14ac:dyDescent="0.25">
      <c r="B626" s="29">
        <f t="shared" si="29"/>
        <v>623</v>
      </c>
      <c r="C626" s="9">
        <v>0</v>
      </c>
      <c r="D626" s="9">
        <v>13.5</v>
      </c>
      <c r="E626" s="9">
        <f t="shared" si="27"/>
        <v>1</v>
      </c>
      <c r="F626" s="9">
        <f t="shared" si="28"/>
        <v>1</v>
      </c>
      <c r="G626" s="44">
        <v>0.227239261577006</v>
      </c>
      <c r="I626" s="29">
        <v>610</v>
      </c>
      <c r="J626" s="9">
        <v>-0.21664142082768501</v>
      </c>
      <c r="K626" s="9">
        <v>16.771899999999999</v>
      </c>
      <c r="L626" s="9">
        <v>1.9E-3</v>
      </c>
      <c r="M626" s="9">
        <v>-0.3115</v>
      </c>
      <c r="N626" s="9">
        <v>3.6267344600000002</v>
      </c>
      <c r="O626" s="9">
        <v>10.44891582</v>
      </c>
      <c r="T626" s="12"/>
      <c r="U626" s="9"/>
    </row>
    <row r="627" spans="2:21" x14ac:dyDescent="0.25">
      <c r="B627" s="29">
        <f t="shared" si="29"/>
        <v>624</v>
      </c>
      <c r="C627" s="9">
        <v>0.5</v>
      </c>
      <c r="D627" s="9">
        <v>13.5</v>
      </c>
      <c r="E627" s="9">
        <f t="shared" si="27"/>
        <v>1</v>
      </c>
      <c r="F627" s="9">
        <f t="shared" si="28"/>
        <v>1</v>
      </c>
      <c r="G627" s="44">
        <v>-2.82212510888415E-6</v>
      </c>
      <c r="I627" s="29">
        <v>611</v>
      </c>
      <c r="J627" s="9">
        <v>-4.7297984915537303E-3</v>
      </c>
      <c r="K627" s="9">
        <v>0.1459</v>
      </c>
      <c r="L627" s="9">
        <v>0.83819999999999995</v>
      </c>
      <c r="M627" s="9">
        <v>14.9976</v>
      </c>
      <c r="N627" s="9">
        <v>3.7490278400000001</v>
      </c>
      <c r="O627" s="9">
        <v>12.637065659999999</v>
      </c>
      <c r="T627" s="12"/>
      <c r="U627" s="9"/>
    </row>
    <row r="628" spans="2:21" x14ac:dyDescent="0.25">
      <c r="B628" s="29">
        <f t="shared" si="29"/>
        <v>625</v>
      </c>
      <c r="C628" s="9">
        <v>1</v>
      </c>
      <c r="D628" s="9">
        <v>13.5</v>
      </c>
      <c r="E628" s="9">
        <f t="shared" si="27"/>
        <v>1</v>
      </c>
      <c r="F628" s="9">
        <f t="shared" si="28"/>
        <v>1</v>
      </c>
      <c r="G628" s="44">
        <v>0.22698630225281899</v>
      </c>
      <c r="I628" s="29">
        <v>612</v>
      </c>
      <c r="J628" s="9">
        <v>0.55346678345983602</v>
      </c>
      <c r="K628" s="9">
        <v>2.7570999999999999</v>
      </c>
      <c r="L628" s="9">
        <v>-5.45E-2</v>
      </c>
      <c r="M628" s="9">
        <v>-1.5278</v>
      </c>
      <c r="N628" s="9">
        <v>3.5987658900000001</v>
      </c>
      <c r="O628" s="9">
        <v>8.4247682800000003</v>
      </c>
      <c r="T628" s="12"/>
      <c r="U628" s="9"/>
    </row>
    <row r="629" spans="2:21" x14ac:dyDescent="0.25">
      <c r="B629" s="29">
        <f t="shared" si="29"/>
        <v>626</v>
      </c>
      <c r="C629" s="9">
        <v>1.5</v>
      </c>
      <c r="D629" s="9">
        <v>13.5</v>
      </c>
      <c r="E629" s="9">
        <f t="shared" si="27"/>
        <v>1</v>
      </c>
      <c r="F629" s="9">
        <f t="shared" si="28"/>
        <v>1</v>
      </c>
      <c r="G629" s="44">
        <v>0.32092707878468502</v>
      </c>
      <c r="I629" s="29">
        <v>613</v>
      </c>
      <c r="J629" s="9">
        <v>-0.20260389067324</v>
      </c>
      <c r="K629" s="9">
        <v>0.31169999999999998</v>
      </c>
      <c r="L629" s="9">
        <v>-0.78590000000000004</v>
      </c>
      <c r="M629" s="9">
        <v>-9.0093999999999994</v>
      </c>
      <c r="N629" s="9">
        <v>3.3538008600000002</v>
      </c>
      <c r="O629" s="9">
        <v>5.6165383000000002</v>
      </c>
      <c r="T629" s="12"/>
      <c r="U629" s="9"/>
    </row>
    <row r="630" spans="2:21" x14ac:dyDescent="0.25">
      <c r="B630" s="29">
        <f t="shared" si="29"/>
        <v>627</v>
      </c>
      <c r="C630" s="9">
        <v>2</v>
      </c>
      <c r="D630" s="9">
        <v>13.5</v>
      </c>
      <c r="E630" s="9">
        <f t="shared" si="27"/>
        <v>1</v>
      </c>
      <c r="F630" s="9">
        <f t="shared" si="28"/>
        <v>1</v>
      </c>
      <c r="G630" s="44">
        <v>0.227207288352264</v>
      </c>
      <c r="I630" s="29">
        <v>614</v>
      </c>
      <c r="J630" s="9">
        <v>-0.56506484270808</v>
      </c>
      <c r="K630" s="9">
        <v>0.3049</v>
      </c>
      <c r="L630" s="9">
        <v>-0.52590000000000003</v>
      </c>
      <c r="M630" s="9">
        <v>-6.14</v>
      </c>
      <c r="N630" s="9">
        <v>3.1934539499999999</v>
      </c>
      <c r="O630" s="9">
        <v>3.7444522999999998</v>
      </c>
      <c r="T630" s="12"/>
      <c r="U630" s="9"/>
    </row>
    <row r="631" spans="2:21" x14ac:dyDescent="0.25">
      <c r="B631" s="29">
        <f t="shared" si="29"/>
        <v>628</v>
      </c>
      <c r="C631" s="9">
        <v>2.5</v>
      </c>
      <c r="D631" s="9">
        <v>13.5</v>
      </c>
      <c r="E631" s="9">
        <f t="shared" si="27"/>
        <v>1</v>
      </c>
      <c r="F631" s="9">
        <f t="shared" si="28"/>
        <v>1</v>
      </c>
      <c r="G631" s="44">
        <v>0.33319029988716298</v>
      </c>
      <c r="I631" s="29">
        <v>615</v>
      </c>
      <c r="J631" s="9">
        <v>-4.6887216972373597E-3</v>
      </c>
      <c r="K631" s="9">
        <v>1.1412</v>
      </c>
      <c r="L631" s="9">
        <v>-7.1000000000000004E-3</v>
      </c>
      <c r="M631" s="9">
        <v>-1.0936999999999999</v>
      </c>
      <c r="N631" s="9">
        <v>3.1853514299999999</v>
      </c>
      <c r="O631" s="9">
        <v>2.4963218600000001</v>
      </c>
      <c r="T631" s="12"/>
      <c r="U631" s="9"/>
    </row>
    <row r="632" spans="2:21" x14ac:dyDescent="0.25">
      <c r="B632" s="29">
        <f t="shared" si="29"/>
        <v>629</v>
      </c>
      <c r="C632" s="9">
        <v>3</v>
      </c>
      <c r="D632" s="9">
        <v>13.5</v>
      </c>
      <c r="E632" s="9">
        <f t="shared" si="27"/>
        <v>1</v>
      </c>
      <c r="F632" s="9">
        <f t="shared" si="28"/>
        <v>1</v>
      </c>
      <c r="G632" s="44">
        <v>-4.2659307366016803E-6</v>
      </c>
      <c r="I632" s="29">
        <v>616</v>
      </c>
      <c r="J632" s="9">
        <v>-5.2340735278729299E-3</v>
      </c>
      <c r="K632" s="9">
        <v>1.278</v>
      </c>
      <c r="L632" s="9">
        <v>0.60099999999999998</v>
      </c>
      <c r="M632" s="9">
        <v>3.0059</v>
      </c>
      <c r="N632" s="9">
        <v>3.9534294299999999</v>
      </c>
      <c r="O632" s="9">
        <v>6.33786206</v>
      </c>
      <c r="T632" s="12"/>
      <c r="U632" s="9"/>
    </row>
    <row r="633" spans="2:21" x14ac:dyDescent="0.25">
      <c r="B633" s="29">
        <f t="shared" si="29"/>
        <v>630</v>
      </c>
      <c r="C633" s="9">
        <v>3.5</v>
      </c>
      <c r="D633" s="9">
        <v>13.5</v>
      </c>
      <c r="E633" s="9">
        <f t="shared" si="27"/>
        <v>1</v>
      </c>
      <c r="F633" s="9">
        <f t="shared" si="28"/>
        <v>1</v>
      </c>
      <c r="G633" s="44">
        <v>0.227330282920645</v>
      </c>
      <c r="I633" s="29">
        <v>617</v>
      </c>
      <c r="J633" s="9">
        <v>0.202818958838026</v>
      </c>
      <c r="K633" s="9">
        <v>3.7214</v>
      </c>
      <c r="L633" s="9">
        <v>-3.1699999999999999E-2</v>
      </c>
      <c r="M633" s="9">
        <v>-0.56769999999999998</v>
      </c>
      <c r="N633" s="9">
        <v>3.8354610500000001</v>
      </c>
      <c r="O633" s="9">
        <v>4.2252232799999998</v>
      </c>
      <c r="T633" s="12"/>
      <c r="U633" s="9"/>
    </row>
    <row r="634" spans="2:21" x14ac:dyDescent="0.25">
      <c r="B634" s="29">
        <f t="shared" si="29"/>
        <v>631</v>
      </c>
      <c r="C634" s="9">
        <v>4</v>
      </c>
      <c r="D634" s="9">
        <v>13.5</v>
      </c>
      <c r="E634" s="9">
        <f t="shared" si="27"/>
        <v>1</v>
      </c>
      <c r="F634" s="9">
        <f t="shared" si="28"/>
        <v>1</v>
      </c>
      <c r="G634" s="44">
        <v>2.5416929796386698E-6</v>
      </c>
      <c r="I634" s="29">
        <v>618</v>
      </c>
      <c r="J634" s="9">
        <v>0.23983748673751801</v>
      </c>
      <c r="K634" s="9">
        <v>0.26219999999999999</v>
      </c>
      <c r="L634" s="9">
        <v>-0.81710000000000005</v>
      </c>
      <c r="M634" s="9">
        <v>-5.3715000000000002</v>
      </c>
      <c r="N634" s="9">
        <v>3.6212174300000002</v>
      </c>
      <c r="O634" s="9">
        <v>2.8168159799999999</v>
      </c>
      <c r="T634" s="12"/>
      <c r="U634" s="9"/>
    </row>
    <row r="635" spans="2:21" x14ac:dyDescent="0.25">
      <c r="B635" s="29">
        <f t="shared" si="29"/>
        <v>632</v>
      </c>
      <c r="C635" s="9">
        <v>4.5</v>
      </c>
      <c r="D635" s="9">
        <v>13.5</v>
      </c>
      <c r="E635" s="9">
        <f t="shared" si="27"/>
        <v>1</v>
      </c>
      <c r="F635" s="9">
        <f t="shared" si="28"/>
        <v>1</v>
      </c>
      <c r="G635" s="44">
        <v>0.22741048690053001</v>
      </c>
      <c r="I635" s="29">
        <v>619</v>
      </c>
      <c r="J635" s="9">
        <v>-0.58339616157362995</v>
      </c>
      <c r="K635" s="9">
        <v>0.60199999999999998</v>
      </c>
      <c r="L635" s="9">
        <v>-0.27510000000000001</v>
      </c>
      <c r="M635" s="9">
        <v>-1.5596000000000001</v>
      </c>
      <c r="N635" s="9">
        <v>3.45560723</v>
      </c>
      <c r="O635" s="9">
        <v>1.87793678</v>
      </c>
      <c r="T635" s="12"/>
      <c r="U635" s="9"/>
    </row>
    <row r="636" spans="2:21" x14ac:dyDescent="0.25">
      <c r="B636" s="29">
        <f t="shared" si="29"/>
        <v>633</v>
      </c>
      <c r="C636" s="9">
        <v>5</v>
      </c>
      <c r="D636" s="9">
        <v>13.5</v>
      </c>
      <c r="E636" s="9">
        <f t="shared" si="27"/>
        <v>1</v>
      </c>
      <c r="F636" s="9">
        <f t="shared" si="28"/>
        <v>1</v>
      </c>
      <c r="G636" s="44">
        <v>1.16774258633151E-5</v>
      </c>
      <c r="I636" s="29">
        <v>620</v>
      </c>
      <c r="J636" s="9">
        <v>0.91851315948388701</v>
      </c>
      <c r="K636" s="9">
        <v>0.25850000000000001</v>
      </c>
      <c r="L636" s="9">
        <v>-0.50449999999999995</v>
      </c>
      <c r="M636" s="9">
        <v>-2.4213</v>
      </c>
      <c r="N636" s="9">
        <v>3.3251939799999999</v>
      </c>
      <c r="O636" s="9">
        <v>1.25203073</v>
      </c>
      <c r="T636" s="12"/>
      <c r="U636" s="9"/>
    </row>
    <row r="637" spans="2:21" x14ac:dyDescent="0.25">
      <c r="B637" s="29">
        <f t="shared" si="29"/>
        <v>634</v>
      </c>
      <c r="C637" s="9">
        <v>5.5</v>
      </c>
      <c r="D637" s="9">
        <v>13.5</v>
      </c>
      <c r="E637" s="9">
        <f t="shared" si="27"/>
        <v>1</v>
      </c>
      <c r="F637" s="9">
        <f t="shared" si="28"/>
        <v>1</v>
      </c>
      <c r="G637" s="44">
        <v>-1.3653605334353299E-5</v>
      </c>
      <c r="I637" s="29">
        <v>621</v>
      </c>
      <c r="J637" s="9">
        <v>-0.124769199374829</v>
      </c>
      <c r="K637" s="9">
        <v>3.5884999999999998</v>
      </c>
      <c r="L637" s="9">
        <v>-0.33810000000000001</v>
      </c>
      <c r="M637" s="9">
        <v>-0.1163</v>
      </c>
      <c r="N637" s="9">
        <v>2.11192213</v>
      </c>
      <c r="O637" s="9">
        <v>0.834688179999999</v>
      </c>
      <c r="T637" s="12"/>
      <c r="U637" s="9"/>
    </row>
    <row r="638" spans="2:21" x14ac:dyDescent="0.25">
      <c r="B638" s="29">
        <f t="shared" si="29"/>
        <v>635</v>
      </c>
      <c r="C638" s="9">
        <v>-2</v>
      </c>
      <c r="D638" s="9">
        <v>14</v>
      </c>
      <c r="E638" s="9">
        <f t="shared" si="27"/>
        <v>1</v>
      </c>
      <c r="F638" s="9">
        <f t="shared" si="28"/>
        <v>1</v>
      </c>
      <c r="G638" s="44">
        <v>0.28955041801790399</v>
      </c>
      <c r="I638" s="29">
        <v>622</v>
      </c>
      <c r="J638" s="9">
        <v>0.57898975444695799</v>
      </c>
      <c r="K638" s="9">
        <v>8.3549000000000007</v>
      </c>
      <c r="L638" s="9">
        <v>0.1532</v>
      </c>
      <c r="M638" s="9">
        <v>0.48920000000000002</v>
      </c>
      <c r="N638" s="9">
        <v>3.3918928099999999</v>
      </c>
      <c r="O638" s="9">
        <v>4.9219052599999999</v>
      </c>
      <c r="T638" s="12"/>
      <c r="U638" s="9"/>
    </row>
    <row r="639" spans="2:21" x14ac:dyDescent="0.25">
      <c r="B639" s="29">
        <f t="shared" si="29"/>
        <v>636</v>
      </c>
      <c r="C639" s="9">
        <v>-1.5</v>
      </c>
      <c r="D639" s="9">
        <v>14</v>
      </c>
      <c r="E639" s="9">
        <f t="shared" si="27"/>
        <v>1</v>
      </c>
      <c r="F639" s="9">
        <f t="shared" si="28"/>
        <v>1</v>
      </c>
      <c r="G639" s="44">
        <v>0.22731521505139701</v>
      </c>
      <c r="I639" s="29">
        <v>623</v>
      </c>
      <c r="J639" s="9">
        <v>0.13705730884390499</v>
      </c>
      <c r="K639" s="9">
        <v>0.2185</v>
      </c>
      <c r="L639" s="9">
        <v>-0.8982</v>
      </c>
      <c r="M639" s="9">
        <v>-7.508</v>
      </c>
      <c r="N639" s="9">
        <v>3.1956361100000001</v>
      </c>
      <c r="O639" s="9">
        <v>3.2814072599999999</v>
      </c>
      <c r="T639" s="12"/>
      <c r="U639" s="9"/>
    </row>
    <row r="640" spans="2:21" x14ac:dyDescent="0.25">
      <c r="B640" s="29">
        <f t="shared" si="29"/>
        <v>637</v>
      </c>
      <c r="C640" s="9">
        <v>-1</v>
      </c>
      <c r="D640" s="9">
        <v>14</v>
      </c>
      <c r="E640" s="9">
        <f t="shared" si="27"/>
        <v>1</v>
      </c>
      <c r="F640" s="9">
        <f t="shared" si="28"/>
        <v>1</v>
      </c>
      <c r="G640" s="44">
        <v>0.320961366832063</v>
      </c>
      <c r="I640" s="29">
        <v>624</v>
      </c>
      <c r="J640" s="9">
        <v>-0.78287310777862096</v>
      </c>
      <c r="K640" s="9">
        <v>4.3844000000000003</v>
      </c>
      <c r="L640" s="9">
        <v>1.67E-2</v>
      </c>
      <c r="M640" s="9">
        <v>1.1318999999999999</v>
      </c>
      <c r="N640" s="9">
        <v>3.2688555899999998</v>
      </c>
      <c r="O640" s="9">
        <v>8.2441096199999997</v>
      </c>
      <c r="T640" s="12"/>
      <c r="U640" s="9"/>
    </row>
    <row r="641" spans="2:21" x14ac:dyDescent="0.25">
      <c r="B641" s="29">
        <f t="shared" si="29"/>
        <v>638</v>
      </c>
      <c r="C641" s="9">
        <v>-0.5</v>
      </c>
      <c r="D641" s="9">
        <v>14</v>
      </c>
      <c r="E641" s="9">
        <f t="shared" si="27"/>
        <v>1</v>
      </c>
      <c r="F641" s="9">
        <f t="shared" si="28"/>
        <v>1</v>
      </c>
      <c r="G641" s="44">
        <v>0.415827375798276</v>
      </c>
      <c r="I641" s="29">
        <v>625</v>
      </c>
      <c r="J641" s="9">
        <v>-0.63522855178372695</v>
      </c>
      <c r="K641" s="9">
        <v>0.36370000000000002</v>
      </c>
      <c r="L641" s="9">
        <v>0.57840000000000003</v>
      </c>
      <c r="M641" s="9">
        <v>8.2070000000000007</v>
      </c>
      <c r="N641" s="9">
        <v>3.47921967</v>
      </c>
      <c r="O641" s="9">
        <v>11.22899552</v>
      </c>
      <c r="T641" s="12"/>
      <c r="U641" s="9"/>
    </row>
    <row r="642" spans="2:21" x14ac:dyDescent="0.25">
      <c r="B642" s="29">
        <f t="shared" si="29"/>
        <v>639</v>
      </c>
      <c r="C642" s="9">
        <v>0</v>
      </c>
      <c r="D642" s="9">
        <v>14</v>
      </c>
      <c r="E642" s="9">
        <f t="shared" si="27"/>
        <v>1</v>
      </c>
      <c r="F642" s="9">
        <f t="shared" si="28"/>
        <v>1</v>
      </c>
      <c r="G642" s="44">
        <v>0.41582903578686498</v>
      </c>
      <c r="I642" s="29">
        <v>626</v>
      </c>
      <c r="J642" s="9">
        <v>-0.25584691573535301</v>
      </c>
      <c r="K642" s="9">
        <v>0.25409999999999999</v>
      </c>
      <c r="L642" s="9">
        <v>-0.43969999999999998</v>
      </c>
      <c r="M642" s="9">
        <v>-14.7311</v>
      </c>
      <c r="N642" s="9">
        <v>3.3674919000000001</v>
      </c>
      <c r="O642" s="9">
        <v>7.4858230099999998</v>
      </c>
      <c r="T642" s="12"/>
      <c r="U642" s="9"/>
    </row>
    <row r="643" spans="2:21" x14ac:dyDescent="0.25">
      <c r="B643" s="29">
        <f t="shared" si="29"/>
        <v>640</v>
      </c>
      <c r="C643" s="9">
        <v>0.5</v>
      </c>
      <c r="D643" s="9">
        <v>14</v>
      </c>
      <c r="E643" s="9">
        <f t="shared" si="27"/>
        <v>1</v>
      </c>
      <c r="F643" s="9">
        <f t="shared" si="28"/>
        <v>1</v>
      </c>
      <c r="G643" s="44">
        <v>0.32111302329310798</v>
      </c>
      <c r="I643" s="29">
        <v>627</v>
      </c>
      <c r="J643" s="9">
        <v>-0.24122981256072501</v>
      </c>
      <c r="K643" s="9">
        <v>0.24229999999999999</v>
      </c>
      <c r="L643" s="9">
        <v>0.93140000000000001</v>
      </c>
      <c r="M643" s="9">
        <v>12.9648</v>
      </c>
      <c r="N643" s="9">
        <v>3.5931701199999999</v>
      </c>
      <c r="O643" s="9">
        <v>10.62719405</v>
      </c>
      <c r="T643" s="12"/>
      <c r="U643" s="9"/>
    </row>
    <row r="644" spans="2:21" x14ac:dyDescent="0.25">
      <c r="B644" s="29">
        <f t="shared" si="29"/>
        <v>641</v>
      </c>
      <c r="C644" s="9">
        <v>1</v>
      </c>
      <c r="D644" s="9">
        <v>14</v>
      </c>
      <c r="E644" s="9">
        <f t="shared" si="27"/>
        <v>1</v>
      </c>
      <c r="F644" s="9">
        <f t="shared" si="28"/>
        <v>1</v>
      </c>
      <c r="G644" s="44">
        <v>0.32095033003189899</v>
      </c>
      <c r="I644" s="29">
        <v>628</v>
      </c>
      <c r="J644" s="9">
        <v>0.15793451116324</v>
      </c>
      <c r="K644" s="9">
        <v>0.20619999999999999</v>
      </c>
      <c r="L644" s="9">
        <v>-0.68700000000000006</v>
      </c>
      <c r="M644" s="9">
        <v>-17.1814</v>
      </c>
      <c r="N644" s="9">
        <v>3.4515107199999999</v>
      </c>
      <c r="O644" s="9">
        <v>7.0843893700000002</v>
      </c>
      <c r="T644" s="12"/>
      <c r="U644" s="9"/>
    </row>
    <row r="645" spans="2:21" x14ac:dyDescent="0.25">
      <c r="B645" s="29">
        <f t="shared" si="29"/>
        <v>642</v>
      </c>
      <c r="C645" s="9">
        <v>1.5</v>
      </c>
      <c r="D645" s="9">
        <v>14</v>
      </c>
      <c r="E645" s="9">
        <f t="shared" ref="E645:E708" si="30">IF(((2*C645)+D645)&lt;=25,1,0)</f>
        <v>1</v>
      </c>
      <c r="F645" s="9">
        <f t="shared" ref="F645:F708" si="31">IF((-C645+D645)&gt;=-10,1,0)</f>
        <v>1</v>
      </c>
      <c r="G645" s="44">
        <v>3.1818315198643701E-5</v>
      </c>
      <c r="I645" s="29">
        <v>629</v>
      </c>
      <c r="J645" s="9">
        <v>-0.37086416529821598</v>
      </c>
      <c r="K645" s="9">
        <v>0.33950000000000002</v>
      </c>
      <c r="L645" s="9">
        <v>0.6149</v>
      </c>
      <c r="M645" s="9">
        <v>9.5823</v>
      </c>
      <c r="N645" s="9">
        <v>3.6602692700000001</v>
      </c>
      <c r="O645" s="9">
        <v>10.33758022</v>
      </c>
      <c r="T645" s="12"/>
      <c r="U645" s="9"/>
    </row>
    <row r="646" spans="2:21" x14ac:dyDescent="0.25">
      <c r="B646" s="29">
        <f t="shared" ref="B646:B709" si="32">B645+1</f>
        <v>643</v>
      </c>
      <c r="C646" s="9">
        <v>2</v>
      </c>
      <c r="D646" s="9">
        <v>14</v>
      </c>
      <c r="E646" s="9">
        <f t="shared" si="30"/>
        <v>1</v>
      </c>
      <c r="F646" s="9">
        <f t="shared" si="31"/>
        <v>1</v>
      </c>
      <c r="G646" s="44">
        <v>0.15321405099476401</v>
      </c>
      <c r="I646" s="29">
        <v>630</v>
      </c>
      <c r="J646" s="9">
        <v>-0.36822084525640902</v>
      </c>
      <c r="K646" s="9">
        <v>0.28139999999999998</v>
      </c>
      <c r="L646" s="9">
        <v>-0.36680000000000001</v>
      </c>
      <c r="M646" s="9">
        <v>-12.2469</v>
      </c>
      <c r="N646" s="9">
        <v>3.5570517499999998</v>
      </c>
      <c r="O646" s="9">
        <v>6.8913025599999997</v>
      </c>
      <c r="T646" s="12"/>
      <c r="U646" s="9"/>
    </row>
    <row r="647" spans="2:21" x14ac:dyDescent="0.25">
      <c r="B647" s="29">
        <f t="shared" si="32"/>
        <v>644</v>
      </c>
      <c r="C647" s="9">
        <v>2.5</v>
      </c>
      <c r="D647" s="9">
        <v>14</v>
      </c>
      <c r="E647" s="9">
        <f t="shared" si="30"/>
        <v>1</v>
      </c>
      <c r="F647" s="9">
        <f t="shared" si="31"/>
        <v>1</v>
      </c>
      <c r="G647" s="44">
        <v>0.153213493029762</v>
      </c>
      <c r="I647" s="29">
        <v>631</v>
      </c>
      <c r="J647" s="9">
        <v>-0.49379554870599202</v>
      </c>
      <c r="K647" s="9">
        <v>0.40710000000000002</v>
      </c>
      <c r="L647" s="9">
        <v>-0.20860000000000001</v>
      </c>
      <c r="M647" s="9">
        <v>-5.6425000000000001</v>
      </c>
      <c r="N647" s="9">
        <v>3.4721306900000002</v>
      </c>
      <c r="O647" s="9">
        <v>4.5942408099999996</v>
      </c>
      <c r="T647" s="12"/>
      <c r="U647" s="9"/>
    </row>
    <row r="648" spans="2:21" x14ac:dyDescent="0.25">
      <c r="B648" s="29">
        <f t="shared" si="32"/>
        <v>645</v>
      </c>
      <c r="C648" s="9">
        <v>3</v>
      </c>
      <c r="D648" s="9">
        <v>14</v>
      </c>
      <c r="E648" s="9">
        <f t="shared" si="30"/>
        <v>1</v>
      </c>
      <c r="F648" s="9">
        <f t="shared" si="31"/>
        <v>1</v>
      </c>
      <c r="G648" s="44">
        <v>3.56234998096523E-2</v>
      </c>
      <c r="I648" s="29">
        <v>632</v>
      </c>
      <c r="J648" s="9">
        <v>-0.58530682982240501</v>
      </c>
      <c r="K648" s="9">
        <v>0.48670000000000002</v>
      </c>
      <c r="L648" s="9">
        <v>0.96840000000000004</v>
      </c>
      <c r="M648" s="9">
        <v>7.2830000000000004</v>
      </c>
      <c r="N648" s="9">
        <v>3.9434509700000002</v>
      </c>
      <c r="O648" s="9">
        <v>8.1388769100000005</v>
      </c>
      <c r="T648" s="12"/>
      <c r="U648" s="9"/>
    </row>
    <row r="649" spans="2:21" x14ac:dyDescent="0.25">
      <c r="B649" s="29">
        <f t="shared" si="32"/>
        <v>646</v>
      </c>
      <c r="C649" s="9">
        <v>3.5</v>
      </c>
      <c r="D649" s="9">
        <v>14</v>
      </c>
      <c r="E649" s="9">
        <f t="shared" si="30"/>
        <v>1</v>
      </c>
      <c r="F649" s="9">
        <f t="shared" si="31"/>
        <v>1</v>
      </c>
      <c r="G649" s="44">
        <v>0.153214185623575</v>
      </c>
      <c r="I649" s="29">
        <v>633</v>
      </c>
      <c r="J649" s="9">
        <v>0.37283684460342298</v>
      </c>
      <c r="K649" s="9">
        <v>0.53759999999999997</v>
      </c>
      <c r="L649" s="9">
        <v>0.2843</v>
      </c>
      <c r="M649" s="9">
        <v>-5.0467000000000004</v>
      </c>
      <c r="N649" s="9">
        <v>4.0962906500000003</v>
      </c>
      <c r="O649" s="9">
        <v>5.4257709900000002</v>
      </c>
      <c r="T649" s="12"/>
      <c r="U649" s="9"/>
    </row>
    <row r="650" spans="2:21" x14ac:dyDescent="0.25">
      <c r="B650" s="29">
        <f t="shared" si="32"/>
        <v>647</v>
      </c>
      <c r="C650" s="9">
        <v>4</v>
      </c>
      <c r="D650" s="9">
        <v>14</v>
      </c>
      <c r="E650" s="9">
        <f t="shared" si="30"/>
        <v>1</v>
      </c>
      <c r="F650" s="9">
        <f t="shared" si="31"/>
        <v>1</v>
      </c>
      <c r="G650" s="44">
        <v>0.22728417687786101</v>
      </c>
      <c r="I650" s="29">
        <v>634</v>
      </c>
      <c r="J650" s="9">
        <v>-0.340784622845614</v>
      </c>
      <c r="K650" s="9">
        <v>0.64700000000000002</v>
      </c>
      <c r="L650" s="9">
        <v>-0.75439999999999996</v>
      </c>
      <c r="M650" s="9">
        <v>-2.7951999999999999</v>
      </c>
      <c r="N650" s="9">
        <v>3.6081938500000001</v>
      </c>
      <c r="O650" s="9">
        <v>3.6172765899999999</v>
      </c>
      <c r="T650" s="12"/>
      <c r="U650" s="9"/>
    </row>
    <row r="651" spans="2:21" x14ac:dyDescent="0.25">
      <c r="B651" s="29">
        <f t="shared" si="32"/>
        <v>648</v>
      </c>
      <c r="C651" s="9">
        <v>4.5</v>
      </c>
      <c r="D651" s="9">
        <v>14</v>
      </c>
      <c r="E651" s="9">
        <f t="shared" si="30"/>
        <v>1</v>
      </c>
      <c r="F651" s="9">
        <f t="shared" si="31"/>
        <v>1</v>
      </c>
      <c r="G651" s="44">
        <v>-0.22746369169486699</v>
      </c>
      <c r="I651" s="29">
        <v>635</v>
      </c>
      <c r="J651" s="9">
        <v>-1.8039647854606902E-2</v>
      </c>
      <c r="K651" s="9">
        <v>0.52480000000000004</v>
      </c>
      <c r="L651" s="9">
        <v>-5.45E-2</v>
      </c>
      <c r="M651" s="9">
        <v>-2.2976000000000001</v>
      </c>
      <c r="N651" s="9">
        <v>3.5795922500000001</v>
      </c>
      <c r="O651" s="9">
        <v>2.4114961099999999</v>
      </c>
      <c r="T651" s="12"/>
      <c r="U651" s="9"/>
    </row>
    <row r="652" spans="2:21" x14ac:dyDescent="0.25">
      <c r="B652" s="29">
        <f t="shared" si="32"/>
        <v>649</v>
      </c>
      <c r="C652" s="9">
        <v>5</v>
      </c>
      <c r="D652" s="9">
        <v>14</v>
      </c>
      <c r="E652" s="9">
        <f t="shared" si="30"/>
        <v>1</v>
      </c>
      <c r="F652" s="9">
        <f t="shared" si="31"/>
        <v>1</v>
      </c>
      <c r="G652" s="44">
        <v>-4.2357104885493498E-2</v>
      </c>
      <c r="I652" s="29">
        <v>636</v>
      </c>
      <c r="J652" s="9">
        <v>2.55354411933665E-3</v>
      </c>
      <c r="K652" s="9">
        <v>1.2374000000000001</v>
      </c>
      <c r="L652" s="9">
        <v>0.61219999999999997</v>
      </c>
      <c r="M652" s="9">
        <v>2.9319000000000002</v>
      </c>
      <c r="N652" s="9">
        <v>4.3371285300000002</v>
      </c>
      <c r="O652" s="9">
        <v>6.03942917</v>
      </c>
      <c r="T652" s="12"/>
      <c r="U652" s="9"/>
    </row>
    <row r="653" spans="2:21" x14ac:dyDescent="0.25">
      <c r="B653" s="29">
        <f t="shared" si="32"/>
        <v>650</v>
      </c>
      <c r="C653" s="9">
        <v>5.5</v>
      </c>
      <c r="D653" s="9">
        <v>14</v>
      </c>
      <c r="E653" s="9">
        <f t="shared" si="30"/>
        <v>1</v>
      </c>
      <c r="F653" s="9">
        <f t="shared" si="31"/>
        <v>1</v>
      </c>
      <c r="G653" s="44">
        <v>0.29778896759666801</v>
      </c>
      <c r="I653" s="29">
        <v>637</v>
      </c>
      <c r="J653" s="9">
        <v>0.40550439498228602</v>
      </c>
      <c r="K653" s="9">
        <v>1.867</v>
      </c>
      <c r="L653" s="9">
        <v>-9.4899999999999998E-2</v>
      </c>
      <c r="M653" s="9">
        <v>-1.0783</v>
      </c>
      <c r="N653" s="9">
        <v>4.1599502299999997</v>
      </c>
      <c r="O653" s="9">
        <v>4.0262430699999996</v>
      </c>
      <c r="T653" s="12"/>
      <c r="U653" s="9"/>
    </row>
    <row r="654" spans="2:21" x14ac:dyDescent="0.25">
      <c r="B654" s="29">
        <f t="shared" si="32"/>
        <v>651</v>
      </c>
      <c r="C654" s="9">
        <v>-2</v>
      </c>
      <c r="D654" s="9">
        <v>14.5</v>
      </c>
      <c r="E654" s="9">
        <f t="shared" si="30"/>
        <v>1</v>
      </c>
      <c r="F654" s="9">
        <f t="shared" si="31"/>
        <v>1</v>
      </c>
      <c r="G654" s="44">
        <v>8.5386257279136603E-6</v>
      </c>
      <c r="I654" s="29">
        <v>638</v>
      </c>
      <c r="J654" s="9">
        <v>0.24114212228942</v>
      </c>
      <c r="K654" s="9">
        <v>3.2204000000000002</v>
      </c>
      <c r="L654" s="9">
        <v>-0.63759999999999994</v>
      </c>
      <c r="M654" s="9">
        <v>0.49469999999999997</v>
      </c>
      <c r="N654" s="9">
        <v>2.1066231900000001</v>
      </c>
      <c r="O654" s="9">
        <v>5.6193749500000001</v>
      </c>
      <c r="T654" s="12"/>
      <c r="U654" s="9"/>
    </row>
    <row r="655" spans="2:21" x14ac:dyDescent="0.25">
      <c r="B655" s="29">
        <f t="shared" si="32"/>
        <v>652</v>
      </c>
      <c r="C655" s="9">
        <v>-1.5</v>
      </c>
      <c r="D655" s="9">
        <v>14.5</v>
      </c>
      <c r="E655" s="9">
        <f t="shared" si="30"/>
        <v>1</v>
      </c>
      <c r="F655" s="9">
        <f t="shared" si="31"/>
        <v>1</v>
      </c>
      <c r="G655" s="44">
        <v>0.32092858766170201</v>
      </c>
      <c r="I655" s="29">
        <v>639</v>
      </c>
      <c r="J655" s="9">
        <v>-0.197076801905782</v>
      </c>
      <c r="K655" s="9">
        <v>0.72650000000000003</v>
      </c>
      <c r="L655" s="9">
        <v>0.2041</v>
      </c>
      <c r="M655" s="9">
        <v>-2.5783999999999998</v>
      </c>
      <c r="N655" s="9">
        <v>2.25490184</v>
      </c>
      <c r="O655" s="9">
        <v>3.7461673499999999</v>
      </c>
      <c r="T655" s="12"/>
      <c r="U655" s="9"/>
    </row>
    <row r="656" spans="2:21" x14ac:dyDescent="0.25">
      <c r="B656" s="29">
        <f t="shared" si="32"/>
        <v>653</v>
      </c>
      <c r="C656" s="9">
        <v>-1</v>
      </c>
      <c r="D656" s="9">
        <v>14.5</v>
      </c>
      <c r="E656" s="9">
        <f t="shared" si="30"/>
        <v>1</v>
      </c>
      <c r="F656" s="9">
        <f t="shared" si="31"/>
        <v>1</v>
      </c>
      <c r="G656" s="44">
        <v>1.25282278405957E-5</v>
      </c>
      <c r="I656" s="29">
        <v>640</v>
      </c>
      <c r="J656" s="9">
        <v>-0.22675016483931601</v>
      </c>
      <c r="K656" s="9">
        <v>0.49249999999999999</v>
      </c>
      <c r="L656" s="9">
        <v>-0.54200000000000004</v>
      </c>
      <c r="M656" s="9">
        <v>-2.5354999999999999</v>
      </c>
      <c r="N656" s="9">
        <v>1.9879668399999999</v>
      </c>
      <c r="O656" s="9">
        <v>2.4974335999999999</v>
      </c>
      <c r="T656" s="12"/>
      <c r="U656" s="9"/>
    </row>
    <row r="657" spans="2:21" x14ac:dyDescent="0.25">
      <c r="B657" s="29">
        <f t="shared" si="32"/>
        <v>654</v>
      </c>
      <c r="C657" s="9">
        <v>-0.5</v>
      </c>
      <c r="D657" s="9">
        <v>14.5</v>
      </c>
      <c r="E657" s="9">
        <f t="shared" si="30"/>
        <v>1</v>
      </c>
      <c r="F657" s="9">
        <f t="shared" si="31"/>
        <v>1</v>
      </c>
      <c r="G657" s="44">
        <v>0.22669088031373999</v>
      </c>
      <c r="I657" s="29">
        <v>641</v>
      </c>
      <c r="J657" s="9">
        <v>0.71779072744343597</v>
      </c>
      <c r="K657" s="9">
        <v>3.1396000000000002</v>
      </c>
      <c r="L657" s="9">
        <v>-0.4234</v>
      </c>
      <c r="M657" s="9">
        <v>0.74270000000000003</v>
      </c>
      <c r="N657" s="9">
        <v>0.65866020000000303</v>
      </c>
      <c r="O657" s="9">
        <v>4.8292145199999998</v>
      </c>
      <c r="T657" s="12"/>
      <c r="U657" s="9"/>
    </row>
    <row r="658" spans="2:21" x14ac:dyDescent="0.25">
      <c r="B658" s="29">
        <f t="shared" si="32"/>
        <v>655</v>
      </c>
      <c r="C658" s="9">
        <v>0</v>
      </c>
      <c r="D658" s="9">
        <v>14.5</v>
      </c>
      <c r="E658" s="9">
        <f t="shared" si="30"/>
        <v>1</v>
      </c>
      <c r="F658" s="9">
        <f t="shared" si="31"/>
        <v>1</v>
      </c>
      <c r="G658" s="44">
        <v>0.227312647747485</v>
      </c>
      <c r="I658" s="29">
        <v>642</v>
      </c>
      <c r="J658" s="9">
        <v>6.9521748367089603E-2</v>
      </c>
      <c r="K658" s="9">
        <v>0.50880000000000003</v>
      </c>
      <c r="L658" s="9">
        <v>-0.87439999999999996</v>
      </c>
      <c r="M658" s="9">
        <v>-3.1638000000000002</v>
      </c>
      <c r="N658" s="9">
        <v>0.21376548000000301</v>
      </c>
      <c r="O658" s="9">
        <v>3.2194730800000002</v>
      </c>
      <c r="T658" s="12"/>
      <c r="U658" s="9"/>
    </row>
    <row r="659" spans="2:21" x14ac:dyDescent="0.25">
      <c r="B659" s="29">
        <f t="shared" si="32"/>
        <v>656</v>
      </c>
      <c r="C659" s="9">
        <v>0.5</v>
      </c>
      <c r="D659" s="9">
        <v>14.5</v>
      </c>
      <c r="E659" s="9">
        <f t="shared" si="30"/>
        <v>1</v>
      </c>
      <c r="F659" s="9">
        <f t="shared" si="31"/>
        <v>1</v>
      </c>
      <c r="G659" s="44">
        <v>3.7133655275426998E-6</v>
      </c>
      <c r="I659" s="29">
        <v>643</v>
      </c>
      <c r="J659" s="9">
        <v>-0.34459670017058602</v>
      </c>
      <c r="K659" s="9">
        <v>6.3521999999999998</v>
      </c>
      <c r="L659" s="9">
        <v>1.5699999999999999E-2</v>
      </c>
      <c r="M659" s="9">
        <v>1.0891</v>
      </c>
      <c r="N659" s="9">
        <v>0.31349502000000301</v>
      </c>
      <c r="O659" s="9">
        <v>10.137654100000001</v>
      </c>
      <c r="T659" s="12"/>
      <c r="U659" s="9"/>
    </row>
    <row r="660" spans="2:21" x14ac:dyDescent="0.25">
      <c r="B660" s="29">
        <f t="shared" si="32"/>
        <v>657</v>
      </c>
      <c r="C660" s="9">
        <v>1</v>
      </c>
      <c r="D660" s="9">
        <v>14.5</v>
      </c>
      <c r="E660" s="9">
        <f t="shared" si="30"/>
        <v>1</v>
      </c>
      <c r="F660" s="9">
        <f t="shared" si="31"/>
        <v>1</v>
      </c>
      <c r="G660" s="44">
        <v>0.22701797084883499</v>
      </c>
      <c r="I660" s="29">
        <v>644</v>
      </c>
      <c r="J660" s="9">
        <v>-0.49281946381752401</v>
      </c>
      <c r="K660" s="9">
        <v>0.41760000000000003</v>
      </c>
      <c r="L660" s="9">
        <v>0.62970000000000004</v>
      </c>
      <c r="M660" s="9">
        <v>10.1037</v>
      </c>
      <c r="N660" s="9">
        <v>0.57645774000000305</v>
      </c>
      <c r="O660" s="9">
        <v>14.35695922</v>
      </c>
      <c r="T660" s="12"/>
      <c r="U660" s="9"/>
    </row>
    <row r="661" spans="2:21" x14ac:dyDescent="0.25">
      <c r="B661" s="29">
        <f t="shared" si="32"/>
        <v>658</v>
      </c>
      <c r="C661" s="9">
        <v>1.5</v>
      </c>
      <c r="D661" s="9">
        <v>14.5</v>
      </c>
      <c r="E661" s="9">
        <f t="shared" si="30"/>
        <v>1</v>
      </c>
      <c r="F661" s="9">
        <f t="shared" si="31"/>
        <v>1</v>
      </c>
      <c r="G661" s="44">
        <v>9.2868703618985199E-4</v>
      </c>
      <c r="I661" s="29">
        <v>645</v>
      </c>
      <c r="J661" s="9">
        <v>-0.64676910686091105</v>
      </c>
      <c r="K661" s="9">
        <v>0.152</v>
      </c>
      <c r="L661" s="9">
        <v>0.97360000000000002</v>
      </c>
      <c r="M661" s="9">
        <v>18.865100000000002</v>
      </c>
      <c r="N661" s="9">
        <v>0.72444494000000303</v>
      </c>
      <c r="O661" s="9">
        <v>17.224454420000001</v>
      </c>
      <c r="T661" s="12"/>
      <c r="U661" s="9"/>
    </row>
    <row r="662" spans="2:21" x14ac:dyDescent="0.25">
      <c r="B662" s="29">
        <f t="shared" si="32"/>
        <v>659</v>
      </c>
      <c r="C662" s="9">
        <v>2</v>
      </c>
      <c r="D662" s="9">
        <v>14.5</v>
      </c>
      <c r="E662" s="9">
        <f t="shared" si="30"/>
        <v>1</v>
      </c>
      <c r="F662" s="9">
        <f t="shared" si="31"/>
        <v>1</v>
      </c>
      <c r="G662" s="44">
        <v>2.1014410387137199E-5</v>
      </c>
      <c r="I662" s="29">
        <v>646</v>
      </c>
      <c r="J662" s="9">
        <v>-2.3029349491966299E-2</v>
      </c>
      <c r="K662" s="9">
        <v>0.1426</v>
      </c>
      <c r="L662" s="9">
        <v>0.94769999999999999</v>
      </c>
      <c r="M662" s="9">
        <v>12.893000000000001</v>
      </c>
      <c r="N662" s="9">
        <v>0.85958696000000301</v>
      </c>
      <c r="O662" s="9">
        <v>19.062996219999999</v>
      </c>
      <c r="T662" s="12"/>
      <c r="U662" s="9"/>
    </row>
    <row r="663" spans="2:21" x14ac:dyDescent="0.25">
      <c r="B663" s="29">
        <f t="shared" si="32"/>
        <v>660</v>
      </c>
      <c r="C663" s="9">
        <v>2.5</v>
      </c>
      <c r="D663" s="9">
        <v>14.5</v>
      </c>
      <c r="E663" s="9">
        <f t="shared" si="30"/>
        <v>1</v>
      </c>
      <c r="F663" s="9">
        <f t="shared" si="31"/>
        <v>1</v>
      </c>
      <c r="G663" s="44">
        <v>-6.9227890168373898E-2</v>
      </c>
      <c r="I663" s="29">
        <v>647</v>
      </c>
      <c r="J663" s="9">
        <v>0.61176737398552095</v>
      </c>
      <c r="K663" s="9">
        <v>0.25950000000000001</v>
      </c>
      <c r="L663" s="9">
        <v>0.16309999999999999</v>
      </c>
      <c r="M663" s="9">
        <v>5.0917000000000003</v>
      </c>
      <c r="N663" s="9">
        <v>0.90191141000000297</v>
      </c>
      <c r="O663" s="9">
        <v>20.384292370000001</v>
      </c>
      <c r="T663" s="12"/>
      <c r="U663" s="9"/>
    </row>
    <row r="664" spans="2:21" x14ac:dyDescent="0.25">
      <c r="B664" s="29">
        <f t="shared" si="32"/>
        <v>661</v>
      </c>
      <c r="C664" s="9">
        <v>3</v>
      </c>
      <c r="D664" s="9">
        <v>14.5</v>
      </c>
      <c r="E664" s="9">
        <f t="shared" si="30"/>
        <v>1</v>
      </c>
      <c r="F664" s="9">
        <f t="shared" si="31"/>
        <v>1</v>
      </c>
      <c r="G664" s="44">
        <v>1.55224349633886E-4</v>
      </c>
      <c r="I664" s="29">
        <v>648</v>
      </c>
      <c r="J664" s="9">
        <v>-9.6482752343327496E-2</v>
      </c>
      <c r="K664" s="9">
        <v>1.1083000000000001</v>
      </c>
      <c r="L664" s="9">
        <v>-0.87280000000000002</v>
      </c>
      <c r="M664" s="9">
        <v>-4.0095000000000001</v>
      </c>
      <c r="N664" s="9">
        <v>-6.5412829999997105E-2</v>
      </c>
      <c r="O664" s="9">
        <v>15.94056352</v>
      </c>
      <c r="T664" s="12"/>
      <c r="U664" s="9"/>
    </row>
    <row r="665" spans="2:21" x14ac:dyDescent="0.25">
      <c r="B665" s="29">
        <f t="shared" si="32"/>
        <v>662</v>
      </c>
      <c r="C665" s="9">
        <v>3.5</v>
      </c>
      <c r="D665" s="9">
        <v>14.5</v>
      </c>
      <c r="E665" s="9">
        <f t="shared" si="30"/>
        <v>1</v>
      </c>
      <c r="F665" s="9">
        <f t="shared" si="31"/>
        <v>1</v>
      </c>
      <c r="G665" s="44">
        <v>0.41584969639120301</v>
      </c>
      <c r="I665" s="29">
        <v>649</v>
      </c>
      <c r="J665" s="9">
        <v>-2.40542938728277E-2</v>
      </c>
      <c r="K665" s="9">
        <v>0.46039999999999998</v>
      </c>
      <c r="L665" s="9">
        <v>0.20250000000000001</v>
      </c>
      <c r="M665" s="9">
        <v>6.2495000000000003</v>
      </c>
      <c r="N665" s="9">
        <v>2.78181700000029E-2</v>
      </c>
      <c r="O665" s="9">
        <v>18.817833319999998</v>
      </c>
      <c r="T665" s="12"/>
      <c r="U665" s="9"/>
    </row>
    <row r="666" spans="2:21" x14ac:dyDescent="0.25">
      <c r="B666" s="29">
        <f t="shared" si="32"/>
        <v>663</v>
      </c>
      <c r="C666" s="9">
        <v>4</v>
      </c>
      <c r="D666" s="9">
        <v>14.5</v>
      </c>
      <c r="E666" s="9">
        <f t="shared" si="30"/>
        <v>1</v>
      </c>
      <c r="F666" s="9">
        <f t="shared" si="31"/>
        <v>1</v>
      </c>
      <c r="G666" s="44">
        <v>0.41585427709296502</v>
      </c>
      <c r="I666" s="29">
        <v>650</v>
      </c>
      <c r="J666" s="9">
        <v>-0.551637381490241</v>
      </c>
      <c r="K666" s="9">
        <v>1.2942</v>
      </c>
      <c r="L666" s="9">
        <v>2.1299999999999999E-2</v>
      </c>
      <c r="M666" s="9">
        <v>1.5354000000000001</v>
      </c>
      <c r="N666" s="9">
        <v>5.5384630000002898E-2</v>
      </c>
      <c r="O666" s="9">
        <v>20.804948</v>
      </c>
      <c r="T666" s="12"/>
      <c r="U666" s="9"/>
    </row>
    <row r="667" spans="2:21" x14ac:dyDescent="0.25">
      <c r="B667" s="29">
        <f t="shared" si="32"/>
        <v>664</v>
      </c>
      <c r="C667" s="9">
        <v>4.5</v>
      </c>
      <c r="D667" s="9">
        <v>14.5</v>
      </c>
      <c r="E667" s="9">
        <f t="shared" si="30"/>
        <v>1</v>
      </c>
      <c r="F667" s="9">
        <f t="shared" si="31"/>
        <v>1</v>
      </c>
      <c r="G667" s="44">
        <v>0.32097062484606298</v>
      </c>
      <c r="I667" s="29">
        <v>651</v>
      </c>
      <c r="J667" s="9">
        <v>0.108852645018385</v>
      </c>
      <c r="K667" s="9">
        <v>4.1599999999999998E-2</v>
      </c>
      <c r="L667" s="9">
        <v>0.77380000000000004</v>
      </c>
      <c r="M667" s="9">
        <v>31.1465</v>
      </c>
      <c r="N667" s="9">
        <v>8.7574710000002901E-2</v>
      </c>
      <c r="O667" s="9">
        <v>22.100642400000002</v>
      </c>
      <c r="T667" s="12"/>
      <c r="U667" s="9"/>
    </row>
    <row r="668" spans="2:21" x14ac:dyDescent="0.25">
      <c r="B668" s="29">
        <f t="shared" si="32"/>
        <v>665</v>
      </c>
      <c r="C668" s="9">
        <v>5</v>
      </c>
      <c r="D668" s="9">
        <v>14.5</v>
      </c>
      <c r="E668" s="9">
        <f t="shared" si="30"/>
        <v>1</v>
      </c>
      <c r="F668" s="9">
        <f t="shared" si="31"/>
        <v>1</v>
      </c>
      <c r="G668" s="44">
        <v>4.1021113605815201E-2</v>
      </c>
      <c r="I668" s="29">
        <v>652</v>
      </c>
      <c r="J668" s="9">
        <v>-0.41510917340612402</v>
      </c>
      <c r="K668" s="9">
        <v>0.97729999999999995</v>
      </c>
      <c r="L668" s="9">
        <v>-1.0500000000000001E-2</v>
      </c>
      <c r="M668" s="9">
        <v>0.95020000000000004</v>
      </c>
      <c r="N668" s="9">
        <v>7.7313060000002903E-2</v>
      </c>
      <c r="O668" s="9">
        <v>23.029272859999999</v>
      </c>
      <c r="T668" s="12"/>
      <c r="U668" s="9"/>
    </row>
    <row r="669" spans="2:21" x14ac:dyDescent="0.25">
      <c r="B669" s="29">
        <f t="shared" si="32"/>
        <v>666</v>
      </c>
      <c r="C669" s="9">
        <v>-2</v>
      </c>
      <c r="D669" s="9">
        <v>15</v>
      </c>
      <c r="E669" s="9">
        <f t="shared" si="30"/>
        <v>1</v>
      </c>
      <c r="F669" s="9">
        <f t="shared" si="31"/>
        <v>1</v>
      </c>
      <c r="G669" s="44">
        <v>0.22731894694772301</v>
      </c>
      <c r="I669" s="29">
        <v>653</v>
      </c>
      <c r="J669" s="9">
        <v>0.96321620822769705</v>
      </c>
      <c r="K669" s="9">
        <v>1.6799999999999999E-2</v>
      </c>
      <c r="L669" s="9">
        <v>0.78410000000000002</v>
      </c>
      <c r="M669" s="9">
        <v>34.386899999999997</v>
      </c>
      <c r="N669" s="9">
        <v>9.0485940000002901E-2</v>
      </c>
      <c r="O669" s="9">
        <v>23.60697278</v>
      </c>
      <c r="T669" s="12"/>
      <c r="U669" s="9"/>
    </row>
    <row r="670" spans="2:21" x14ac:dyDescent="0.25">
      <c r="B670" s="29">
        <f t="shared" si="32"/>
        <v>667</v>
      </c>
      <c r="C670" s="9">
        <v>-1.5</v>
      </c>
      <c r="D670" s="9">
        <v>15</v>
      </c>
      <c r="E670" s="9">
        <f t="shared" si="30"/>
        <v>1</v>
      </c>
      <c r="F670" s="9">
        <f t="shared" si="31"/>
        <v>1</v>
      </c>
      <c r="G670" s="44">
        <v>0.41401861642243998</v>
      </c>
      <c r="I670" s="29">
        <v>654</v>
      </c>
      <c r="J670" s="9">
        <v>0.84486893645290595</v>
      </c>
      <c r="K670" s="9">
        <v>3.3599999999999998E-2</v>
      </c>
      <c r="L670" s="9">
        <v>0.16170000000000001</v>
      </c>
      <c r="M670" s="9">
        <v>11.7165</v>
      </c>
      <c r="N670" s="9">
        <v>9.5919060000002901E-2</v>
      </c>
      <c r="O670" s="9">
        <v>24.000647180000001</v>
      </c>
      <c r="T670" s="12"/>
      <c r="U670" s="9"/>
    </row>
    <row r="671" spans="2:21" x14ac:dyDescent="0.25">
      <c r="B671" s="29">
        <f t="shared" si="32"/>
        <v>668</v>
      </c>
      <c r="C671" s="9">
        <v>-1</v>
      </c>
      <c r="D671" s="9">
        <v>15</v>
      </c>
      <c r="E671" s="9">
        <f t="shared" si="30"/>
        <v>1</v>
      </c>
      <c r="F671" s="9">
        <f t="shared" si="31"/>
        <v>1</v>
      </c>
      <c r="G671" s="44">
        <v>4.1816270916692701E-8</v>
      </c>
      <c r="I671" s="29">
        <v>655</v>
      </c>
      <c r="J671" s="9">
        <v>0.71968745506402998</v>
      </c>
      <c r="K671" s="9">
        <v>1.78E-2</v>
      </c>
      <c r="L671" s="9">
        <v>0.23219999999999999</v>
      </c>
      <c r="M671" s="9">
        <v>14.649800000000001</v>
      </c>
      <c r="N671" s="9">
        <v>0.10005222000000299</v>
      </c>
      <c r="O671" s="9">
        <v>24.261413619999999</v>
      </c>
      <c r="T671" s="12"/>
      <c r="U671" s="9"/>
    </row>
    <row r="672" spans="2:21" x14ac:dyDescent="0.25">
      <c r="B672" s="29">
        <f t="shared" si="32"/>
        <v>669</v>
      </c>
      <c r="C672" s="9">
        <v>-0.5</v>
      </c>
      <c r="D672" s="9">
        <v>15</v>
      </c>
      <c r="E672" s="9">
        <f t="shared" si="30"/>
        <v>1</v>
      </c>
      <c r="F672" s="9">
        <f t="shared" si="31"/>
        <v>1</v>
      </c>
      <c r="G672" s="44">
        <v>2.59808018577242E-5</v>
      </c>
      <c r="I672" s="29">
        <v>656</v>
      </c>
      <c r="J672" s="9">
        <v>-0.183042140567651</v>
      </c>
      <c r="K672" s="9">
        <v>1.52E-2</v>
      </c>
      <c r="L672" s="9">
        <v>0.1762</v>
      </c>
      <c r="M672" s="9">
        <v>11.4488</v>
      </c>
      <c r="N672" s="9">
        <v>0.10273046000000299</v>
      </c>
      <c r="O672" s="9">
        <v>24.435435380000001</v>
      </c>
      <c r="T672" s="12"/>
      <c r="U672" s="9"/>
    </row>
    <row r="673" spans="2:21" x14ac:dyDescent="0.25">
      <c r="B673" s="29">
        <f t="shared" si="32"/>
        <v>670</v>
      </c>
      <c r="C673" s="9">
        <v>0</v>
      </c>
      <c r="D673" s="9">
        <v>15</v>
      </c>
      <c r="E673" s="9">
        <f t="shared" si="30"/>
        <v>1</v>
      </c>
      <c r="F673" s="9">
        <f t="shared" si="31"/>
        <v>1</v>
      </c>
      <c r="G673" s="44">
        <v>0.32095444670969298</v>
      </c>
      <c r="I673" s="29">
        <v>657</v>
      </c>
      <c r="J673" s="9">
        <v>-0.54678835994580199</v>
      </c>
      <c r="K673" s="9">
        <v>0.27429999999999999</v>
      </c>
      <c r="L673" s="9">
        <v>-0.59309999999999996</v>
      </c>
      <c r="M673" s="9">
        <v>-29.689599999999999</v>
      </c>
      <c r="N673" s="9">
        <v>-5.9956869999997102E-2</v>
      </c>
      <c r="O673" s="9">
        <v>16.291578099999999</v>
      </c>
      <c r="T673" s="12"/>
      <c r="U673" s="9"/>
    </row>
    <row r="674" spans="2:21" x14ac:dyDescent="0.25">
      <c r="B674" s="29">
        <f t="shared" si="32"/>
        <v>671</v>
      </c>
      <c r="C674" s="9">
        <v>0.5</v>
      </c>
      <c r="D674" s="9">
        <v>15</v>
      </c>
      <c r="E674" s="9">
        <f t="shared" si="30"/>
        <v>1</v>
      </c>
      <c r="F674" s="9">
        <f t="shared" si="31"/>
        <v>1</v>
      </c>
      <c r="G674" s="44">
        <v>0.415812973947081</v>
      </c>
      <c r="I674" s="29">
        <v>658</v>
      </c>
      <c r="J674" s="9">
        <v>0.95831847941575798</v>
      </c>
      <c r="K674" s="9">
        <v>1.9548000000000001</v>
      </c>
      <c r="L674" s="9">
        <v>-9.2700000000000005E-2</v>
      </c>
      <c r="M674" s="9">
        <v>-2.7780999999999998</v>
      </c>
      <c r="N674" s="9">
        <v>-0.241166829999997</v>
      </c>
      <c r="O674" s="9">
        <v>10.860948219999999</v>
      </c>
      <c r="T674" s="12"/>
      <c r="U674" s="9"/>
    </row>
    <row r="675" spans="2:21" x14ac:dyDescent="0.25">
      <c r="B675" s="29">
        <f t="shared" si="32"/>
        <v>672</v>
      </c>
      <c r="C675" s="9">
        <v>1</v>
      </c>
      <c r="D675" s="9">
        <v>15</v>
      </c>
      <c r="E675" s="9">
        <f t="shared" si="30"/>
        <v>1</v>
      </c>
      <c r="F675" s="9">
        <f t="shared" si="31"/>
        <v>1</v>
      </c>
      <c r="G675" s="44">
        <v>4.9607546515737902E-6</v>
      </c>
      <c r="I675" s="29">
        <v>659</v>
      </c>
      <c r="J675" s="9">
        <v>-0.84924728349589196</v>
      </c>
      <c r="K675" s="9">
        <v>1.8263</v>
      </c>
      <c r="L675" s="9">
        <v>0.32290000000000002</v>
      </c>
      <c r="M675" s="9">
        <v>2.0228999999999999</v>
      </c>
      <c r="N675" s="9">
        <v>0.34854544000000298</v>
      </c>
      <c r="O675" s="9">
        <v>14.55537049</v>
      </c>
      <c r="T675" s="12"/>
      <c r="U675" s="9"/>
    </row>
    <row r="676" spans="2:21" x14ac:dyDescent="0.25">
      <c r="B676" s="29">
        <f t="shared" si="32"/>
        <v>673</v>
      </c>
      <c r="C676" s="9">
        <v>1.5</v>
      </c>
      <c r="D676" s="9">
        <v>15</v>
      </c>
      <c r="E676" s="9">
        <f t="shared" si="30"/>
        <v>1</v>
      </c>
      <c r="F676" s="9">
        <f t="shared" si="31"/>
        <v>1</v>
      </c>
      <c r="G676" s="44">
        <v>0.32092707274931898</v>
      </c>
      <c r="I676" s="29">
        <v>660</v>
      </c>
      <c r="J676" s="9">
        <v>-0.55906891783018298</v>
      </c>
      <c r="K676" s="9">
        <v>0.65200000000000002</v>
      </c>
      <c r="L676" s="9">
        <v>0.43680000000000002</v>
      </c>
      <c r="M676" s="9">
        <v>4.1101000000000001</v>
      </c>
      <c r="N676" s="9">
        <v>0.63333904000000296</v>
      </c>
      <c r="O676" s="9">
        <v>17.235155689999999</v>
      </c>
      <c r="T676" s="12"/>
      <c r="U676" s="9"/>
    </row>
    <row r="677" spans="2:21" x14ac:dyDescent="0.25">
      <c r="B677" s="29">
        <f t="shared" si="32"/>
        <v>674</v>
      </c>
      <c r="C677" s="9">
        <v>2</v>
      </c>
      <c r="D677" s="9">
        <v>15</v>
      </c>
      <c r="E677" s="9">
        <f t="shared" si="30"/>
        <v>1</v>
      </c>
      <c r="F677" s="9">
        <f t="shared" si="31"/>
        <v>1</v>
      </c>
      <c r="G677" s="44">
        <v>0.32094345239460798</v>
      </c>
      <c r="I677" s="29">
        <v>661</v>
      </c>
      <c r="J677" s="9">
        <v>-0.22961732179240399</v>
      </c>
      <c r="K677" s="9">
        <v>9.8799999999999999E-2</v>
      </c>
      <c r="L677" s="9">
        <v>0.99009999999999998</v>
      </c>
      <c r="M677" s="9">
        <v>19.954499999999999</v>
      </c>
      <c r="N677" s="9">
        <v>0.73116092000000299</v>
      </c>
      <c r="O677" s="9">
        <v>19.206660289999999</v>
      </c>
      <c r="T677" s="12"/>
      <c r="U677" s="9"/>
    </row>
    <row r="678" spans="2:21" x14ac:dyDescent="0.25">
      <c r="B678" s="29">
        <f t="shared" si="32"/>
        <v>675</v>
      </c>
      <c r="C678" s="9">
        <v>2.5</v>
      </c>
      <c r="D678" s="9">
        <v>15</v>
      </c>
      <c r="E678" s="9">
        <f t="shared" si="30"/>
        <v>1</v>
      </c>
      <c r="F678" s="9">
        <f t="shared" si="31"/>
        <v>1</v>
      </c>
      <c r="G678" s="44">
        <v>0.41580521508364299</v>
      </c>
      <c r="I678" s="29">
        <v>662</v>
      </c>
      <c r="J678" s="9">
        <v>-0.63225265321192103</v>
      </c>
      <c r="K678" s="9">
        <v>0.30430000000000001</v>
      </c>
      <c r="L678" s="9">
        <v>0.32840000000000003</v>
      </c>
      <c r="M678" s="9">
        <v>4.0872000000000002</v>
      </c>
      <c r="N678" s="9">
        <v>0.83109304000000295</v>
      </c>
      <c r="O678" s="9">
        <v>20.45039525</v>
      </c>
      <c r="T678" s="12"/>
      <c r="U678" s="9"/>
    </row>
    <row r="679" spans="2:21" x14ac:dyDescent="0.25">
      <c r="B679" s="29">
        <f t="shared" si="32"/>
        <v>676</v>
      </c>
      <c r="C679" s="9">
        <v>3</v>
      </c>
      <c r="D679" s="9">
        <v>15</v>
      </c>
      <c r="E679" s="9">
        <f t="shared" si="30"/>
        <v>1</v>
      </c>
      <c r="F679" s="9">
        <f t="shared" si="31"/>
        <v>1</v>
      </c>
      <c r="G679" s="44">
        <v>0.153219789423199</v>
      </c>
      <c r="I679" s="29">
        <v>663</v>
      </c>
      <c r="J679" s="9">
        <v>-0.346587377893884</v>
      </c>
      <c r="K679" s="9">
        <v>0.71719999999999995</v>
      </c>
      <c r="L679" s="9">
        <v>0.46</v>
      </c>
      <c r="M679" s="9">
        <v>-9.5044000000000004</v>
      </c>
      <c r="N679" s="9">
        <v>1.16100504</v>
      </c>
      <c r="O679" s="9">
        <v>13.633839569999999</v>
      </c>
      <c r="T679" s="12"/>
      <c r="U679" s="9"/>
    </row>
    <row r="680" spans="2:21" x14ac:dyDescent="0.25">
      <c r="B680" s="29">
        <f t="shared" si="32"/>
        <v>677</v>
      </c>
      <c r="C680" s="9">
        <v>3.5</v>
      </c>
      <c r="D680" s="9">
        <v>15</v>
      </c>
      <c r="E680" s="9">
        <f t="shared" si="30"/>
        <v>1</v>
      </c>
      <c r="F680" s="9">
        <f t="shared" si="31"/>
        <v>1</v>
      </c>
      <c r="G680" s="44">
        <v>9.5606572239780496E-4</v>
      </c>
      <c r="I680" s="29">
        <v>664</v>
      </c>
      <c r="J680" s="9">
        <v>0.44569911008403401</v>
      </c>
      <c r="K680" s="9">
        <v>1.157</v>
      </c>
      <c r="L680" s="9">
        <v>0.83889999999999998</v>
      </c>
      <c r="M680" s="9">
        <v>0.92779999999999996</v>
      </c>
      <c r="N680" s="9">
        <v>2.1316123400000002</v>
      </c>
      <c r="O680" s="9">
        <v>14.70730417</v>
      </c>
      <c r="T680" s="12"/>
      <c r="U680" s="9"/>
    </row>
    <row r="681" spans="2:21" x14ac:dyDescent="0.25">
      <c r="B681" s="29">
        <f t="shared" si="32"/>
        <v>678</v>
      </c>
      <c r="C681" s="9">
        <v>4</v>
      </c>
      <c r="D681" s="9">
        <v>15</v>
      </c>
      <c r="E681" s="9">
        <f t="shared" si="30"/>
        <v>1</v>
      </c>
      <c r="F681" s="9">
        <f t="shared" si="31"/>
        <v>1</v>
      </c>
      <c r="G681" s="44">
        <v>-1.36453664413675E-5</v>
      </c>
      <c r="I681" s="29">
        <v>665</v>
      </c>
      <c r="J681" s="9">
        <v>-2.4280883057395199E-2</v>
      </c>
      <c r="K681" s="9">
        <v>3.1741000000000001</v>
      </c>
      <c r="L681" s="9">
        <v>0.66679999999999995</v>
      </c>
      <c r="M681" s="9">
        <v>-1.5445</v>
      </c>
      <c r="N681" s="9">
        <v>4.2481022199999998</v>
      </c>
      <c r="O681" s="9">
        <v>9.8049067200000106</v>
      </c>
      <c r="T681" s="12"/>
      <c r="U681" s="9"/>
    </row>
    <row r="682" spans="2:21" x14ac:dyDescent="0.25">
      <c r="B682" s="29">
        <f t="shared" si="32"/>
        <v>679</v>
      </c>
      <c r="C682" s="9">
        <v>4.5</v>
      </c>
      <c r="D682" s="9">
        <v>15</v>
      </c>
      <c r="E682" s="9">
        <f t="shared" si="30"/>
        <v>1</v>
      </c>
      <c r="F682" s="9">
        <f t="shared" si="31"/>
        <v>1</v>
      </c>
      <c r="G682" s="44">
        <v>0.227089351514215</v>
      </c>
      <c r="I682" s="29">
        <v>666</v>
      </c>
      <c r="J682" s="9">
        <v>-0.231935084332413</v>
      </c>
      <c r="K682" s="9">
        <v>0.62239999999999995</v>
      </c>
      <c r="L682" s="9">
        <v>0.21279999999999999</v>
      </c>
      <c r="M682" s="9">
        <v>3.1623000000000001</v>
      </c>
      <c r="N682" s="9">
        <v>4.3805489399999997</v>
      </c>
      <c r="O682" s="9">
        <v>11.773122239999999</v>
      </c>
      <c r="T682" s="12"/>
      <c r="U682" s="9"/>
    </row>
    <row r="683" spans="2:21" x14ac:dyDescent="0.25">
      <c r="B683" s="29">
        <f t="shared" si="32"/>
        <v>680</v>
      </c>
      <c r="C683" s="9">
        <v>5</v>
      </c>
      <c r="D683" s="9">
        <v>15</v>
      </c>
      <c r="E683" s="9">
        <f t="shared" si="30"/>
        <v>1</v>
      </c>
      <c r="F683" s="9">
        <f t="shared" si="31"/>
        <v>1</v>
      </c>
      <c r="G683" s="44">
        <v>0.29245336555489598</v>
      </c>
      <c r="I683" s="29">
        <v>667</v>
      </c>
      <c r="J683" s="9">
        <v>-8.3717236798613495E-2</v>
      </c>
      <c r="K683" s="9">
        <v>0.80979999999999996</v>
      </c>
      <c r="L683" s="9">
        <v>0.68340000000000001</v>
      </c>
      <c r="M683" s="9">
        <v>0.47149999999999997</v>
      </c>
      <c r="N683" s="9">
        <v>4.93396626</v>
      </c>
      <c r="O683" s="9">
        <v>12.15494294</v>
      </c>
      <c r="T683" s="12"/>
      <c r="U683" s="9"/>
    </row>
    <row r="684" spans="2:21" x14ac:dyDescent="0.25">
      <c r="B684" s="29">
        <f t="shared" si="32"/>
        <v>681</v>
      </c>
      <c r="C684" s="9">
        <v>-2</v>
      </c>
      <c r="D684" s="9">
        <v>15.5</v>
      </c>
      <c r="E684" s="9">
        <f t="shared" si="30"/>
        <v>1</v>
      </c>
      <c r="F684" s="9">
        <f t="shared" si="31"/>
        <v>1</v>
      </c>
      <c r="G684" s="44">
        <v>4.20226634898406E-2</v>
      </c>
      <c r="I684" s="29">
        <v>668</v>
      </c>
      <c r="J684" s="9">
        <v>-0.356481470159701</v>
      </c>
      <c r="K684" s="9">
        <v>6.5073999999999996</v>
      </c>
      <c r="L684" s="9">
        <v>-0.34489999999999998</v>
      </c>
      <c r="M684" s="9">
        <v>0.84230000000000005</v>
      </c>
      <c r="N684" s="9">
        <v>2.6895639999999998</v>
      </c>
      <c r="O684" s="9">
        <v>17.636125960000001</v>
      </c>
      <c r="T684" s="12"/>
      <c r="U684" s="9"/>
    </row>
    <row r="685" spans="2:21" x14ac:dyDescent="0.25">
      <c r="B685" s="29">
        <f t="shared" si="32"/>
        <v>682</v>
      </c>
      <c r="C685" s="9">
        <v>-1.5</v>
      </c>
      <c r="D685" s="9">
        <v>15.5</v>
      </c>
      <c r="E685" s="9">
        <f t="shared" si="30"/>
        <v>1</v>
      </c>
      <c r="F685" s="9">
        <f t="shared" si="31"/>
        <v>1</v>
      </c>
      <c r="G685" s="44">
        <v>1.80639774374573E-5</v>
      </c>
      <c r="I685" s="29">
        <v>669</v>
      </c>
      <c r="J685" s="9">
        <v>-0.15986101239078099</v>
      </c>
      <c r="K685" s="9">
        <v>2.3400000000000001E-2</v>
      </c>
      <c r="L685" s="9">
        <v>0.59050000000000002</v>
      </c>
      <c r="M685" s="9">
        <v>27.067699999999999</v>
      </c>
      <c r="N685" s="9">
        <v>2.7033817</v>
      </c>
      <c r="O685" s="9">
        <v>18.269510140000001</v>
      </c>
      <c r="T685" s="12"/>
      <c r="U685" s="9"/>
    </row>
    <row r="686" spans="2:21" x14ac:dyDescent="0.25">
      <c r="B686" s="29">
        <f t="shared" si="32"/>
        <v>683</v>
      </c>
      <c r="C686" s="9">
        <v>-1</v>
      </c>
      <c r="D686" s="9">
        <v>15.5</v>
      </c>
      <c r="E686" s="9">
        <f t="shared" si="30"/>
        <v>1</v>
      </c>
      <c r="F686" s="9">
        <f t="shared" si="31"/>
        <v>1</v>
      </c>
      <c r="G686" s="44">
        <v>-3.9086947708890898E-4</v>
      </c>
      <c r="I686" s="29">
        <v>670</v>
      </c>
      <c r="J686" s="9">
        <v>1.1273018444231699E-2</v>
      </c>
      <c r="K686" s="9">
        <v>0.3599</v>
      </c>
      <c r="L686" s="9">
        <v>-0.54469999999999996</v>
      </c>
      <c r="M686" s="9">
        <v>-16.922999999999998</v>
      </c>
      <c r="N686" s="9">
        <v>2.5073441700000001</v>
      </c>
      <c r="O686" s="9">
        <v>12.178922439999999</v>
      </c>
      <c r="T686" s="12"/>
      <c r="U686" s="9"/>
    </row>
    <row r="687" spans="2:21" x14ac:dyDescent="0.25">
      <c r="B687" s="29">
        <f t="shared" si="32"/>
        <v>684</v>
      </c>
      <c r="C687" s="9">
        <v>-0.5</v>
      </c>
      <c r="D687" s="9">
        <v>15.5</v>
      </c>
      <c r="E687" s="9">
        <f t="shared" si="30"/>
        <v>1</v>
      </c>
      <c r="F687" s="9">
        <f t="shared" si="31"/>
        <v>1</v>
      </c>
      <c r="G687" s="44">
        <v>0.32096985439377201</v>
      </c>
      <c r="I687" s="29">
        <v>671</v>
      </c>
      <c r="J687" s="9">
        <v>-0.77743931972981395</v>
      </c>
      <c r="K687" s="9">
        <v>0.3251</v>
      </c>
      <c r="L687" s="9">
        <v>0.31240000000000001</v>
      </c>
      <c r="M687" s="9">
        <v>7.3804999999999996</v>
      </c>
      <c r="N687" s="9">
        <v>2.6089054100000002</v>
      </c>
      <c r="O687" s="9">
        <v>14.57832299</v>
      </c>
      <c r="T687" s="12"/>
      <c r="U687" s="9"/>
    </row>
    <row r="688" spans="2:21" x14ac:dyDescent="0.25">
      <c r="B688" s="29">
        <f t="shared" si="32"/>
        <v>685</v>
      </c>
      <c r="C688" s="9">
        <v>0</v>
      </c>
      <c r="D688" s="9">
        <v>15.5</v>
      </c>
      <c r="E688" s="9">
        <f t="shared" si="30"/>
        <v>1</v>
      </c>
      <c r="F688" s="9">
        <f t="shared" si="31"/>
        <v>1</v>
      </c>
      <c r="G688" s="44">
        <v>-2.32267730221988E-4</v>
      </c>
      <c r="I688" s="29">
        <v>672</v>
      </c>
      <c r="J688" s="9">
        <v>0.43476757283830098</v>
      </c>
      <c r="K688" s="9">
        <v>3.0295999999999998</v>
      </c>
      <c r="L688" s="9">
        <v>-0.5071</v>
      </c>
      <c r="M688" s="9">
        <v>-1.0558000000000001</v>
      </c>
      <c r="N688" s="9">
        <v>1.07259525</v>
      </c>
      <c r="O688" s="9">
        <v>11.379671310000001</v>
      </c>
      <c r="T688" s="12"/>
      <c r="U688" s="9"/>
    </row>
    <row r="689" spans="2:21" x14ac:dyDescent="0.25">
      <c r="B689" s="29">
        <f t="shared" si="32"/>
        <v>686</v>
      </c>
      <c r="C689" s="9">
        <v>0.5</v>
      </c>
      <c r="D689" s="9">
        <v>15.5</v>
      </c>
      <c r="E689" s="9">
        <f t="shared" si="30"/>
        <v>1</v>
      </c>
      <c r="F689" s="9">
        <f t="shared" si="31"/>
        <v>1</v>
      </c>
      <c r="G689" s="44">
        <v>0.32094449937720698</v>
      </c>
      <c r="I689" s="29">
        <v>673</v>
      </c>
      <c r="J689" s="9">
        <v>-0.45341912357992298</v>
      </c>
      <c r="K689" s="9">
        <v>1.1580999999999999</v>
      </c>
      <c r="L689" s="9">
        <v>-0.88439999999999996</v>
      </c>
      <c r="M689" s="9">
        <v>-2.1137999999999999</v>
      </c>
      <c r="N689" s="9">
        <v>4.8371610000004499E-2</v>
      </c>
      <c r="O689" s="9">
        <v>8.9316795300000003</v>
      </c>
      <c r="T689" s="12"/>
      <c r="U689" s="9"/>
    </row>
    <row r="690" spans="2:21" x14ac:dyDescent="0.25">
      <c r="B690" s="29">
        <f t="shared" si="32"/>
        <v>687</v>
      </c>
      <c r="C690" s="9">
        <v>1</v>
      </c>
      <c r="D690" s="9">
        <v>15.5</v>
      </c>
      <c r="E690" s="9">
        <f t="shared" si="30"/>
        <v>1</v>
      </c>
      <c r="F690" s="9">
        <f t="shared" si="31"/>
        <v>1</v>
      </c>
      <c r="G690" s="44">
        <v>0.32093231255946297</v>
      </c>
      <c r="I690" s="29">
        <v>674</v>
      </c>
      <c r="J690" s="9">
        <v>0.212727743055139</v>
      </c>
      <c r="K690" s="9">
        <v>1.921</v>
      </c>
      <c r="L690" s="9">
        <v>-0.112</v>
      </c>
      <c r="M690" s="9">
        <v>-1.5498000000000001</v>
      </c>
      <c r="N690" s="9">
        <v>-0.166780389999996</v>
      </c>
      <c r="O690" s="9">
        <v>5.9545137300000004</v>
      </c>
      <c r="T690" s="12"/>
      <c r="U690" s="9"/>
    </row>
    <row r="691" spans="2:21" x14ac:dyDescent="0.25">
      <c r="B691" s="29">
        <f t="shared" si="32"/>
        <v>688</v>
      </c>
      <c r="C691" s="9">
        <v>1.5</v>
      </c>
      <c r="D691" s="9">
        <v>15.5</v>
      </c>
      <c r="E691" s="9">
        <f t="shared" si="30"/>
        <v>1</v>
      </c>
      <c r="F691" s="9">
        <f t="shared" si="31"/>
        <v>1</v>
      </c>
      <c r="G691" s="44">
        <v>-8.8648898881008708E-6</v>
      </c>
      <c r="I691" s="29">
        <v>675</v>
      </c>
      <c r="J691" s="9">
        <v>0.85449201477862402</v>
      </c>
      <c r="K691" s="9">
        <v>2.3563999999999998</v>
      </c>
      <c r="L691" s="9">
        <v>0.27260000000000001</v>
      </c>
      <c r="M691" s="9">
        <v>2.1960999999999999</v>
      </c>
      <c r="N691" s="9">
        <v>0.47557425000000397</v>
      </c>
      <c r="O691" s="9">
        <v>11.12940377</v>
      </c>
      <c r="T691" s="12"/>
      <c r="U691" s="9"/>
    </row>
    <row r="692" spans="2:21" x14ac:dyDescent="0.25">
      <c r="B692" s="29">
        <f t="shared" si="32"/>
        <v>689</v>
      </c>
      <c r="C692" s="9">
        <v>2</v>
      </c>
      <c r="D692" s="9">
        <v>15.5</v>
      </c>
      <c r="E692" s="9">
        <f t="shared" si="30"/>
        <v>1</v>
      </c>
      <c r="F692" s="9">
        <f t="shared" si="31"/>
        <v>1</v>
      </c>
      <c r="G692" s="44">
        <v>-3.2127226677070098E-5</v>
      </c>
      <c r="I692" s="29">
        <v>676</v>
      </c>
      <c r="J692" s="9">
        <v>-0.90567081513425096</v>
      </c>
      <c r="K692" s="9">
        <v>0.75760000000000005</v>
      </c>
      <c r="L692" s="9">
        <v>-0.65490000000000004</v>
      </c>
      <c r="M692" s="9">
        <v>-4.8966000000000003</v>
      </c>
      <c r="N692" s="9">
        <v>-2.0577989999995699E-2</v>
      </c>
      <c r="O692" s="9">
        <v>7.4197396099999997</v>
      </c>
      <c r="T692" s="12"/>
      <c r="U692" s="9"/>
    </row>
    <row r="693" spans="2:21" x14ac:dyDescent="0.25">
      <c r="B693" s="29">
        <f t="shared" si="32"/>
        <v>690</v>
      </c>
      <c r="C693" s="9">
        <v>2.5</v>
      </c>
      <c r="D693" s="9">
        <v>15.5</v>
      </c>
      <c r="E693" s="9">
        <f t="shared" si="30"/>
        <v>1</v>
      </c>
      <c r="F693" s="9">
        <f t="shared" si="31"/>
        <v>1</v>
      </c>
      <c r="G693" s="44">
        <v>0.32095392148664298</v>
      </c>
      <c r="I693" s="29">
        <v>677</v>
      </c>
      <c r="J693" s="9">
        <v>-0.214452967199978</v>
      </c>
      <c r="K693" s="9">
        <v>15.944100000000001</v>
      </c>
      <c r="L693" s="9">
        <v>3.04E-2</v>
      </c>
      <c r="M693" s="9">
        <v>0.30759999999999998</v>
      </c>
      <c r="N693" s="9">
        <v>0.46412265000000402</v>
      </c>
      <c r="O693" s="9">
        <v>12.32414477</v>
      </c>
      <c r="T693" s="12"/>
      <c r="U693" s="9"/>
    </row>
    <row r="694" spans="2:21" x14ac:dyDescent="0.25">
      <c r="B694" s="29">
        <f t="shared" si="32"/>
        <v>691</v>
      </c>
      <c r="C694" s="9">
        <v>3</v>
      </c>
      <c r="D694" s="9">
        <v>15.5</v>
      </c>
      <c r="E694" s="9">
        <f t="shared" si="30"/>
        <v>1</v>
      </c>
      <c r="F694" s="9">
        <f t="shared" si="31"/>
        <v>1</v>
      </c>
      <c r="G694" s="44">
        <v>0.57850251668431496</v>
      </c>
      <c r="I694" s="29">
        <v>678</v>
      </c>
      <c r="J694" s="9">
        <v>-7.0896676833222996E-2</v>
      </c>
      <c r="K694" s="9">
        <v>4.0096999999999996</v>
      </c>
      <c r="L694" s="9">
        <v>0.10340000000000001</v>
      </c>
      <c r="M694" s="9">
        <v>0.76980000000000004</v>
      </c>
      <c r="N694" s="9">
        <v>0.87872563000000403</v>
      </c>
      <c r="O694" s="9">
        <v>15.41081183</v>
      </c>
      <c r="T694" s="12"/>
      <c r="U694" s="9"/>
    </row>
    <row r="695" spans="2:21" x14ac:dyDescent="0.25">
      <c r="B695" s="29">
        <f t="shared" si="32"/>
        <v>692</v>
      </c>
      <c r="C695" s="9">
        <v>3.5</v>
      </c>
      <c r="D695" s="9">
        <v>15.5</v>
      </c>
      <c r="E695" s="9">
        <f t="shared" si="30"/>
        <v>1</v>
      </c>
      <c r="F695" s="9">
        <f t="shared" si="31"/>
        <v>1</v>
      </c>
      <c r="G695" s="44">
        <v>-7.8979246849848195E-3</v>
      </c>
      <c r="I695" s="29">
        <v>679</v>
      </c>
      <c r="J695" s="9">
        <v>0.229354263147452</v>
      </c>
      <c r="K695" s="9">
        <v>0.42959999999999998</v>
      </c>
      <c r="L695" s="9">
        <v>0.25840000000000002</v>
      </c>
      <c r="M695" s="9">
        <v>5.5597000000000003</v>
      </c>
      <c r="N695" s="9">
        <v>0.98973427000000402</v>
      </c>
      <c r="O695" s="9">
        <v>17.799258949999999</v>
      </c>
      <c r="T695" s="12"/>
      <c r="U695" s="9"/>
    </row>
    <row r="696" spans="2:21" x14ac:dyDescent="0.25">
      <c r="B696" s="29">
        <f t="shared" si="32"/>
        <v>693</v>
      </c>
      <c r="C696" s="9">
        <v>4</v>
      </c>
      <c r="D696" s="9">
        <v>15.5</v>
      </c>
      <c r="E696" s="9">
        <f t="shared" si="30"/>
        <v>1</v>
      </c>
      <c r="F696" s="9">
        <f t="shared" si="31"/>
        <v>1</v>
      </c>
      <c r="G696" s="44">
        <v>0.320967105588228</v>
      </c>
      <c r="I696" s="29">
        <v>680</v>
      </c>
      <c r="J696" s="9">
        <v>-0.30232589905801299</v>
      </c>
      <c r="K696" s="9">
        <v>0.1171</v>
      </c>
      <c r="L696" s="9">
        <v>6.8099999999999994E-2</v>
      </c>
      <c r="M696" s="9">
        <v>14.7256</v>
      </c>
      <c r="N696" s="9">
        <v>0.99770878000000396</v>
      </c>
      <c r="O696" s="9">
        <v>19.523626709999998</v>
      </c>
      <c r="T696" s="12"/>
      <c r="U696" s="9"/>
    </row>
    <row r="697" spans="2:21" x14ac:dyDescent="0.25">
      <c r="B697" s="29">
        <f t="shared" si="32"/>
        <v>694</v>
      </c>
      <c r="C697" s="9">
        <v>4.5</v>
      </c>
      <c r="D697" s="9">
        <v>15.5</v>
      </c>
      <c r="E697" s="9">
        <f t="shared" si="30"/>
        <v>1</v>
      </c>
      <c r="F697" s="9">
        <f t="shared" si="31"/>
        <v>1</v>
      </c>
      <c r="G697" s="44">
        <v>2.0820838723640301E-7</v>
      </c>
      <c r="I697" s="29">
        <v>681</v>
      </c>
      <c r="J697" s="9">
        <v>-0.30587272476861699</v>
      </c>
      <c r="K697" s="9">
        <v>0.1706</v>
      </c>
      <c r="L697" s="9">
        <v>0.62060000000000004</v>
      </c>
      <c r="M697" s="9">
        <v>5.5617999999999999</v>
      </c>
      <c r="N697" s="9">
        <v>1.10358314</v>
      </c>
      <c r="O697" s="9">
        <v>20.472469790000002</v>
      </c>
      <c r="T697" s="12"/>
      <c r="U697" s="9"/>
    </row>
    <row r="698" spans="2:21" x14ac:dyDescent="0.25">
      <c r="B698" s="29">
        <f t="shared" si="32"/>
        <v>695</v>
      </c>
      <c r="C698" s="9">
        <v>-2</v>
      </c>
      <c r="D698" s="9">
        <v>16</v>
      </c>
      <c r="E698" s="9">
        <f t="shared" si="30"/>
        <v>1</v>
      </c>
      <c r="F698" s="9">
        <f t="shared" si="31"/>
        <v>1</v>
      </c>
      <c r="G698" s="44">
        <v>5.4154012593507897E-2</v>
      </c>
      <c r="I698" s="29">
        <v>682</v>
      </c>
      <c r="J698" s="9">
        <v>0.18855572635826201</v>
      </c>
      <c r="K698" s="9">
        <v>5.0299999999999997E-2</v>
      </c>
      <c r="L698" s="9">
        <v>0.93610000000000004</v>
      </c>
      <c r="M698" s="9">
        <v>13.518599999999999</v>
      </c>
      <c r="N698" s="9">
        <v>1.1506689699999999</v>
      </c>
      <c r="O698" s="9">
        <v>21.152455369999998</v>
      </c>
      <c r="T698" s="12"/>
      <c r="U698" s="9"/>
    </row>
    <row r="699" spans="2:21" x14ac:dyDescent="0.25">
      <c r="B699" s="29">
        <f t="shared" si="32"/>
        <v>696</v>
      </c>
      <c r="C699" s="9">
        <v>-1.5</v>
      </c>
      <c r="D699" s="9">
        <v>16</v>
      </c>
      <c r="E699" s="9">
        <f t="shared" si="30"/>
        <v>1</v>
      </c>
      <c r="F699" s="9">
        <f t="shared" si="31"/>
        <v>1</v>
      </c>
      <c r="G699" s="44">
        <v>0.39683008812887899</v>
      </c>
      <c r="I699" s="29">
        <v>683</v>
      </c>
      <c r="J699" s="9">
        <v>-0.76595953220920998</v>
      </c>
      <c r="K699" s="9">
        <v>0.68969999999999998</v>
      </c>
      <c r="L699" s="9">
        <v>-0.65969999999999995</v>
      </c>
      <c r="M699" s="9">
        <v>-10.2233</v>
      </c>
      <c r="N699" s="9">
        <v>0.69567388000000496</v>
      </c>
      <c r="O699" s="9">
        <v>14.10144536</v>
      </c>
      <c r="T699" s="12"/>
      <c r="U699" s="9"/>
    </row>
    <row r="700" spans="2:21" x14ac:dyDescent="0.25">
      <c r="B700" s="29">
        <f t="shared" si="32"/>
        <v>697</v>
      </c>
      <c r="C700" s="9">
        <v>-1</v>
      </c>
      <c r="D700" s="9">
        <v>16</v>
      </c>
      <c r="E700" s="9">
        <f t="shared" si="30"/>
        <v>1</v>
      </c>
      <c r="F700" s="9">
        <f t="shared" si="31"/>
        <v>1</v>
      </c>
      <c r="G700" s="44">
        <v>2.8097692788568702E-4</v>
      </c>
      <c r="I700" s="29">
        <v>684</v>
      </c>
      <c r="J700" s="9">
        <v>-2.9732547908021801E-3</v>
      </c>
      <c r="K700" s="9">
        <v>1.2515000000000001</v>
      </c>
      <c r="L700" s="9">
        <v>0.68189999999999995</v>
      </c>
      <c r="M700" s="9">
        <v>1.1685000000000001</v>
      </c>
      <c r="N700" s="9">
        <v>1.5490717300000001</v>
      </c>
      <c r="O700" s="9">
        <v>15.56382311</v>
      </c>
      <c r="T700" s="12"/>
      <c r="U700" s="9"/>
    </row>
    <row r="701" spans="2:21" x14ac:dyDescent="0.25">
      <c r="B701" s="29">
        <f t="shared" si="32"/>
        <v>698</v>
      </c>
      <c r="C701" s="9">
        <v>-0.5</v>
      </c>
      <c r="D701" s="9">
        <v>16</v>
      </c>
      <c r="E701" s="9">
        <f t="shared" si="30"/>
        <v>1</v>
      </c>
      <c r="F701" s="9">
        <f t="shared" si="31"/>
        <v>1</v>
      </c>
      <c r="G701" s="44">
        <v>-2.0700001802705299E-6</v>
      </c>
      <c r="I701" s="29">
        <v>685</v>
      </c>
      <c r="J701" s="9">
        <v>-5.4840810866475402E-2</v>
      </c>
      <c r="K701" s="9">
        <v>6.4885999999999999</v>
      </c>
      <c r="L701" s="9">
        <v>0.13780000000000001</v>
      </c>
      <c r="M701" s="9">
        <v>0.05</v>
      </c>
      <c r="N701" s="9">
        <v>2.44320081</v>
      </c>
      <c r="O701" s="9">
        <v>15.888253110000001</v>
      </c>
      <c r="T701" s="12"/>
      <c r="U701" s="9"/>
    </row>
    <row r="702" spans="2:21" x14ac:dyDescent="0.25">
      <c r="B702" s="29">
        <f t="shared" si="32"/>
        <v>699</v>
      </c>
      <c r="C702" s="9">
        <v>0</v>
      </c>
      <c r="D702" s="9">
        <v>16</v>
      </c>
      <c r="E702" s="9">
        <f t="shared" si="30"/>
        <v>1</v>
      </c>
      <c r="F702" s="9">
        <f t="shared" si="31"/>
        <v>1</v>
      </c>
      <c r="G702" s="44">
        <v>-5.5183672789352799E-6</v>
      </c>
      <c r="I702" s="29">
        <v>686</v>
      </c>
      <c r="J702" s="9">
        <v>0.548376042157802</v>
      </c>
      <c r="K702" s="9">
        <v>1.2311000000000001</v>
      </c>
      <c r="L702" s="9">
        <v>-0.1719</v>
      </c>
      <c r="M702" s="9">
        <v>-4.3018000000000001</v>
      </c>
      <c r="N702" s="9">
        <v>2.2315747199999998</v>
      </c>
      <c r="O702" s="9">
        <v>10.59230713</v>
      </c>
      <c r="T702" s="12"/>
      <c r="U702" s="9"/>
    </row>
    <row r="703" spans="2:21" x14ac:dyDescent="0.25">
      <c r="B703" s="29">
        <f t="shared" si="32"/>
        <v>700</v>
      </c>
      <c r="C703" s="9">
        <v>0.5</v>
      </c>
      <c r="D703" s="9">
        <v>16</v>
      </c>
      <c r="E703" s="9">
        <f t="shared" si="30"/>
        <v>1</v>
      </c>
      <c r="F703" s="9">
        <f t="shared" si="31"/>
        <v>1</v>
      </c>
      <c r="G703" s="44">
        <v>0.415812107538859</v>
      </c>
      <c r="I703" s="29">
        <v>687</v>
      </c>
      <c r="J703" s="9">
        <v>-0.15926914688572399</v>
      </c>
      <c r="K703" s="9">
        <v>0.69779999999999998</v>
      </c>
      <c r="L703" s="9">
        <v>0.83940000000000003</v>
      </c>
      <c r="M703" s="9">
        <v>3.0718000000000001</v>
      </c>
      <c r="N703" s="9">
        <v>2.8173080399999999</v>
      </c>
      <c r="O703" s="9">
        <v>12.73580917</v>
      </c>
      <c r="T703" s="12"/>
      <c r="U703" s="9"/>
    </row>
    <row r="704" spans="2:21" x14ac:dyDescent="0.25">
      <c r="B704" s="29">
        <f t="shared" si="32"/>
        <v>701</v>
      </c>
      <c r="C704" s="9">
        <v>1</v>
      </c>
      <c r="D704" s="9">
        <v>16</v>
      </c>
      <c r="E704" s="9">
        <f t="shared" si="30"/>
        <v>1</v>
      </c>
      <c r="F704" s="9">
        <f t="shared" si="31"/>
        <v>1</v>
      </c>
      <c r="G704" s="44">
        <v>0.36819570897395798</v>
      </c>
      <c r="I704" s="29">
        <v>688</v>
      </c>
      <c r="J704" s="9">
        <v>0.46289355542882299</v>
      </c>
      <c r="K704" s="9">
        <v>7.2297000000000002</v>
      </c>
      <c r="L704" s="9">
        <v>-0.04</v>
      </c>
      <c r="M704" s="9">
        <v>-0.58720000000000006</v>
      </c>
      <c r="N704" s="9">
        <v>2.5281200400000001</v>
      </c>
      <c r="O704" s="9">
        <v>8.4905293299999993</v>
      </c>
      <c r="T704" s="12"/>
      <c r="U704" s="9"/>
    </row>
    <row r="705" spans="2:21" x14ac:dyDescent="0.25">
      <c r="B705" s="29">
        <f t="shared" si="32"/>
        <v>702</v>
      </c>
      <c r="C705" s="9">
        <v>1.5</v>
      </c>
      <c r="D705" s="9">
        <v>16</v>
      </c>
      <c r="E705" s="9">
        <f t="shared" si="30"/>
        <v>1</v>
      </c>
      <c r="F705" s="9">
        <f t="shared" si="31"/>
        <v>1</v>
      </c>
      <c r="G705" s="44">
        <v>1.4397535175795701E-4</v>
      </c>
      <c r="I705" s="29">
        <v>689</v>
      </c>
      <c r="J705" s="9">
        <v>1.5444559979117801E-2</v>
      </c>
      <c r="K705" s="9">
        <v>0.34210000000000002</v>
      </c>
      <c r="L705" s="9">
        <v>-0.14099999999999999</v>
      </c>
      <c r="M705" s="9">
        <v>-8.2718000000000007</v>
      </c>
      <c r="N705" s="9">
        <v>2.4798839400000001</v>
      </c>
      <c r="O705" s="9">
        <v>5.6607465499999998</v>
      </c>
      <c r="T705" s="12"/>
      <c r="U705" s="9"/>
    </row>
    <row r="706" spans="2:21" x14ac:dyDescent="0.25">
      <c r="B706" s="29">
        <f t="shared" si="32"/>
        <v>703</v>
      </c>
      <c r="C706" s="9">
        <v>2</v>
      </c>
      <c r="D706" s="9">
        <v>16</v>
      </c>
      <c r="E706" s="9">
        <f t="shared" si="30"/>
        <v>1</v>
      </c>
      <c r="F706" s="9">
        <f t="shared" si="31"/>
        <v>1</v>
      </c>
      <c r="G706" s="44">
        <v>0.153207689845442</v>
      </c>
      <c r="I706" s="29">
        <v>690</v>
      </c>
      <c r="J706" s="9">
        <v>-0.30178172642560602</v>
      </c>
      <c r="K706" s="9">
        <v>0.36109999999999998</v>
      </c>
      <c r="L706" s="9">
        <v>-0.44769999999999999</v>
      </c>
      <c r="M706" s="9">
        <v>-5.2260999999999997</v>
      </c>
      <c r="N706" s="9">
        <v>2.3182194699999998</v>
      </c>
      <c r="O706" s="9">
        <v>3.77360184</v>
      </c>
      <c r="T706" s="12"/>
      <c r="U706" s="9"/>
    </row>
    <row r="707" spans="2:21" x14ac:dyDescent="0.25">
      <c r="B707" s="29">
        <f t="shared" si="32"/>
        <v>704</v>
      </c>
      <c r="C707" s="9">
        <v>2.5</v>
      </c>
      <c r="D707" s="9">
        <v>16</v>
      </c>
      <c r="E707" s="9">
        <f t="shared" si="30"/>
        <v>1</v>
      </c>
      <c r="F707" s="9">
        <f t="shared" si="31"/>
        <v>1</v>
      </c>
      <c r="G707" s="44">
        <v>-4.0258512432311702E-4</v>
      </c>
      <c r="I707" s="29">
        <v>691</v>
      </c>
      <c r="J707" s="9">
        <v>-0.22049541748067</v>
      </c>
      <c r="K707" s="9">
        <v>0.52159999999999995</v>
      </c>
      <c r="L707" s="9">
        <v>-0.59060000000000001</v>
      </c>
      <c r="M707" s="9">
        <v>-2.4117000000000002</v>
      </c>
      <c r="N707" s="9">
        <v>2.0101625099999998</v>
      </c>
      <c r="O707" s="9">
        <v>2.51565912</v>
      </c>
      <c r="T707" s="12"/>
      <c r="U707" s="9"/>
    </row>
    <row r="708" spans="2:21" x14ac:dyDescent="0.25">
      <c r="B708" s="29">
        <f t="shared" si="32"/>
        <v>705</v>
      </c>
      <c r="C708" s="9">
        <v>3</v>
      </c>
      <c r="D708" s="9">
        <v>16</v>
      </c>
      <c r="E708" s="9">
        <f t="shared" si="30"/>
        <v>1</v>
      </c>
      <c r="F708" s="9">
        <f t="shared" si="31"/>
        <v>1</v>
      </c>
      <c r="G708" s="44">
        <v>1.2556163600164299E-5</v>
      </c>
      <c r="I708" s="29">
        <v>692</v>
      </c>
      <c r="J708" s="9">
        <v>0.20163023161982699</v>
      </c>
      <c r="K708" s="9">
        <v>3.7867000000000002</v>
      </c>
      <c r="L708" s="9">
        <v>-0.35299999999999998</v>
      </c>
      <c r="M708" s="9">
        <v>0.88919999999999999</v>
      </c>
      <c r="N708" s="9">
        <v>0.67345741000000503</v>
      </c>
      <c r="O708" s="9">
        <v>5.8827927600000001</v>
      </c>
      <c r="T708" s="12"/>
      <c r="U708" s="9"/>
    </row>
    <row r="709" spans="2:21" x14ac:dyDescent="0.25">
      <c r="B709" s="29">
        <f t="shared" si="32"/>
        <v>706</v>
      </c>
      <c r="C709" s="9">
        <v>3.5</v>
      </c>
      <c r="D709" s="9">
        <v>16</v>
      </c>
      <c r="E709" s="9">
        <f t="shared" ref="E709:E772" si="33">IF(((2*C709)+D709)&lt;=25,1,0)</f>
        <v>1</v>
      </c>
      <c r="F709" s="9">
        <f t="shared" ref="F709:F772" si="34">IF((-C709+D709)&gt;=-10,1,0)</f>
        <v>1</v>
      </c>
      <c r="G709" s="44">
        <v>0.58035921302897497</v>
      </c>
      <c r="I709" s="29">
        <v>693</v>
      </c>
      <c r="J709" s="9">
        <v>-0.20423782339032001</v>
      </c>
      <c r="K709" s="9">
        <v>2.5247999999999999</v>
      </c>
      <c r="L709" s="9">
        <v>6.7500000000000004E-2</v>
      </c>
      <c r="M709" s="9">
        <v>2.2111000000000001</v>
      </c>
      <c r="N709" s="9">
        <v>0.84388141000000505</v>
      </c>
      <c r="O709" s="9">
        <v>11.465378039999999</v>
      </c>
      <c r="T709" s="12"/>
      <c r="U709" s="9"/>
    </row>
    <row r="710" spans="2:21" x14ac:dyDescent="0.25">
      <c r="B710" s="29">
        <f t="shared" ref="B710:B773" si="35">B709+1</f>
        <v>707</v>
      </c>
      <c r="C710" s="9">
        <v>4</v>
      </c>
      <c r="D710" s="9">
        <v>16</v>
      </c>
      <c r="E710" s="9">
        <f t="shared" si="33"/>
        <v>1</v>
      </c>
      <c r="F710" s="9">
        <f t="shared" si="34"/>
        <v>1</v>
      </c>
      <c r="G710" s="44">
        <v>1.6617709741747E-4</v>
      </c>
      <c r="I710" s="29">
        <v>694</v>
      </c>
      <c r="J710" s="9">
        <v>0.36022855548024602</v>
      </c>
      <c r="K710" s="9">
        <v>0.30209999999999998</v>
      </c>
      <c r="L710" s="9">
        <v>-0.3266</v>
      </c>
      <c r="M710" s="9">
        <v>-12.6517</v>
      </c>
      <c r="N710" s="9">
        <v>0.74521555000000494</v>
      </c>
      <c r="O710" s="9">
        <v>7.6432994699999997</v>
      </c>
      <c r="T710" s="12"/>
      <c r="U710" s="9"/>
    </row>
    <row r="711" spans="2:21" x14ac:dyDescent="0.25">
      <c r="B711" s="29">
        <f t="shared" si="35"/>
        <v>708</v>
      </c>
      <c r="C711" s="9">
        <v>4.5</v>
      </c>
      <c r="D711" s="9">
        <v>16</v>
      </c>
      <c r="E711" s="9">
        <f t="shared" si="33"/>
        <v>1</v>
      </c>
      <c r="F711" s="9">
        <f t="shared" si="34"/>
        <v>1</v>
      </c>
      <c r="G711" s="44">
        <v>0.22724585982147599</v>
      </c>
      <c r="I711" s="29">
        <v>695</v>
      </c>
      <c r="J711" s="9">
        <v>-0.79348370641382804</v>
      </c>
      <c r="K711" s="9">
        <v>0.2702</v>
      </c>
      <c r="L711" s="9">
        <v>-0.95430000000000004</v>
      </c>
      <c r="M711" s="9">
        <v>-9.4296000000000006</v>
      </c>
      <c r="N711" s="9">
        <v>0.48736369000000501</v>
      </c>
      <c r="O711" s="9">
        <v>5.0954215500000002</v>
      </c>
      <c r="T711" s="12"/>
      <c r="U711" s="9"/>
    </row>
    <row r="712" spans="2:21" x14ac:dyDescent="0.25">
      <c r="B712" s="29">
        <f t="shared" si="35"/>
        <v>709</v>
      </c>
      <c r="C712" s="9">
        <v>-2</v>
      </c>
      <c r="D712" s="9">
        <v>16.5</v>
      </c>
      <c r="E712" s="9">
        <f t="shared" si="33"/>
        <v>1</v>
      </c>
      <c r="F712" s="9">
        <f t="shared" si="34"/>
        <v>1</v>
      </c>
      <c r="G712" s="44">
        <v>0.33322122734848603</v>
      </c>
      <c r="I712" s="29">
        <v>696</v>
      </c>
      <c r="J712" s="9">
        <v>6.3430364961682098E-2</v>
      </c>
      <c r="K712" s="9">
        <v>0.95979999999999999</v>
      </c>
      <c r="L712" s="9">
        <v>0.2155</v>
      </c>
      <c r="M712" s="9">
        <v>-1.7696000000000001</v>
      </c>
      <c r="N712" s="9">
        <v>0.694200590000005</v>
      </c>
      <c r="O712" s="9">
        <v>3.3969594700000001</v>
      </c>
      <c r="T712" s="12"/>
      <c r="U712" s="9"/>
    </row>
    <row r="713" spans="2:21" x14ac:dyDescent="0.25">
      <c r="B713" s="29">
        <f t="shared" si="35"/>
        <v>710</v>
      </c>
      <c r="C713" s="9">
        <v>-1.5</v>
      </c>
      <c r="D713" s="9">
        <v>16.5</v>
      </c>
      <c r="E713" s="9">
        <f t="shared" si="33"/>
        <v>1</v>
      </c>
      <c r="F713" s="9">
        <f t="shared" si="34"/>
        <v>1</v>
      </c>
      <c r="G713" s="44">
        <v>-7.8956011448634393E-3</v>
      </c>
      <c r="I713" s="29">
        <v>697</v>
      </c>
      <c r="J713" s="9">
        <v>-0.46508318776042601</v>
      </c>
      <c r="K713" s="9">
        <v>1.1283000000000001</v>
      </c>
      <c r="L713" s="9">
        <v>-0.23630000000000001</v>
      </c>
      <c r="M713" s="9">
        <v>-1.0036</v>
      </c>
      <c r="N713" s="9">
        <v>0.427583300000005</v>
      </c>
      <c r="O713" s="9">
        <v>2.2645975900000002</v>
      </c>
      <c r="T713" s="12"/>
      <c r="U713" s="9"/>
    </row>
    <row r="714" spans="2:21" x14ac:dyDescent="0.25">
      <c r="B714" s="29">
        <f t="shared" si="35"/>
        <v>711</v>
      </c>
      <c r="C714" s="9">
        <v>-1</v>
      </c>
      <c r="D714" s="9">
        <v>16.5</v>
      </c>
      <c r="E714" s="9">
        <f t="shared" si="33"/>
        <v>1</v>
      </c>
      <c r="F714" s="9">
        <f t="shared" si="34"/>
        <v>1</v>
      </c>
      <c r="G714" s="44">
        <v>0.153210431488776</v>
      </c>
      <c r="I714" s="29">
        <v>698</v>
      </c>
      <c r="J714" s="9">
        <v>-5.5426349955757903E-2</v>
      </c>
      <c r="K714" s="9">
        <v>1.7270000000000001</v>
      </c>
      <c r="L714" s="9">
        <v>0.73460000000000003</v>
      </c>
      <c r="M714" s="9">
        <v>2.7538999999999998</v>
      </c>
      <c r="N714" s="9">
        <v>1.6962375000000001</v>
      </c>
      <c r="O714" s="9">
        <v>7.02058289</v>
      </c>
      <c r="T714" s="12"/>
      <c r="U714" s="9"/>
    </row>
    <row r="715" spans="2:21" x14ac:dyDescent="0.25">
      <c r="B715" s="29">
        <f t="shared" si="35"/>
        <v>712</v>
      </c>
      <c r="C715" s="9">
        <v>-0.5</v>
      </c>
      <c r="D715" s="9">
        <v>16.5</v>
      </c>
      <c r="E715" s="9">
        <f t="shared" si="33"/>
        <v>1</v>
      </c>
      <c r="F715" s="9">
        <f t="shared" si="34"/>
        <v>1</v>
      </c>
      <c r="G715" s="44">
        <v>0.32093379018542401</v>
      </c>
      <c r="I715" s="29">
        <v>699</v>
      </c>
      <c r="J715" s="9">
        <v>0.433315746174948</v>
      </c>
      <c r="K715" s="9">
        <v>2.4504000000000001</v>
      </c>
      <c r="L715" s="9">
        <v>-0.50280000000000002</v>
      </c>
      <c r="M715" s="9">
        <v>-0.94950000000000001</v>
      </c>
      <c r="N715" s="9">
        <v>0.464176380000004</v>
      </c>
      <c r="O715" s="9">
        <v>4.69392809</v>
      </c>
      <c r="T715" s="12"/>
      <c r="U715" s="9"/>
    </row>
    <row r="716" spans="2:21" x14ac:dyDescent="0.25">
      <c r="B716" s="29">
        <f t="shared" si="35"/>
        <v>713</v>
      </c>
      <c r="C716" s="9">
        <v>0</v>
      </c>
      <c r="D716" s="9">
        <v>16.5</v>
      </c>
      <c r="E716" s="9">
        <f t="shared" si="33"/>
        <v>1</v>
      </c>
      <c r="F716" s="9">
        <f t="shared" si="34"/>
        <v>1</v>
      </c>
      <c r="G716" s="44">
        <v>0.41583554264174599</v>
      </c>
      <c r="I716" s="29">
        <v>700</v>
      </c>
      <c r="J716" s="9">
        <v>-2.39953009333633E-3</v>
      </c>
      <c r="K716" s="9">
        <v>0.76170000000000004</v>
      </c>
      <c r="L716" s="9">
        <v>0.56510000000000005</v>
      </c>
      <c r="M716" s="9">
        <v>7.3494000000000002</v>
      </c>
      <c r="N716" s="9">
        <v>0.89461305000000402</v>
      </c>
      <c r="O716" s="9">
        <v>10.291966070000001</v>
      </c>
      <c r="T716" s="12"/>
      <c r="U716" s="9"/>
    </row>
    <row r="717" spans="2:21" x14ac:dyDescent="0.25">
      <c r="B717" s="29">
        <f t="shared" si="35"/>
        <v>714</v>
      </c>
      <c r="C717" s="9">
        <v>0.5</v>
      </c>
      <c r="D717" s="9">
        <v>16.5</v>
      </c>
      <c r="E717" s="9">
        <f t="shared" si="33"/>
        <v>1</v>
      </c>
      <c r="F717" s="9">
        <f t="shared" si="34"/>
        <v>1</v>
      </c>
      <c r="G717" s="44">
        <v>2.5952531494494199E-3</v>
      </c>
      <c r="I717" s="29">
        <v>701</v>
      </c>
      <c r="J717" s="9">
        <v>-0.25684699181692</v>
      </c>
      <c r="K717" s="9">
        <v>0.34920000000000001</v>
      </c>
      <c r="L717" s="9">
        <v>-0.47420000000000001</v>
      </c>
      <c r="M717" s="9">
        <v>-9.8245000000000005</v>
      </c>
      <c r="N717" s="9">
        <v>0.72902241000000401</v>
      </c>
      <c r="O717" s="9">
        <v>6.8612506700000004</v>
      </c>
      <c r="T717" s="12"/>
      <c r="U717" s="9"/>
    </row>
    <row r="718" spans="2:21" x14ac:dyDescent="0.25">
      <c r="B718" s="29">
        <f t="shared" si="35"/>
        <v>715</v>
      </c>
      <c r="C718" s="9">
        <v>1</v>
      </c>
      <c r="D718" s="9">
        <v>16.5</v>
      </c>
      <c r="E718" s="9">
        <f t="shared" si="33"/>
        <v>1</v>
      </c>
      <c r="F718" s="9">
        <f t="shared" si="34"/>
        <v>1</v>
      </c>
      <c r="G718" s="44">
        <v>0.33320348951158502</v>
      </c>
      <c r="I718" s="29">
        <v>702</v>
      </c>
      <c r="J718" s="9">
        <v>-0.285595511895195</v>
      </c>
      <c r="K718" s="9">
        <v>0.48299999999999998</v>
      </c>
      <c r="L718" s="9">
        <v>-8.6999999999999994E-2</v>
      </c>
      <c r="M718" s="9">
        <v>-4.7354000000000003</v>
      </c>
      <c r="N718" s="9">
        <v>0.68700141000000403</v>
      </c>
      <c r="O718" s="9">
        <v>4.5740524699999998</v>
      </c>
      <c r="T718" s="12"/>
      <c r="U718" s="9"/>
    </row>
    <row r="719" spans="2:21" x14ac:dyDescent="0.25">
      <c r="B719" s="29">
        <f t="shared" si="35"/>
        <v>716</v>
      </c>
      <c r="C719" s="9">
        <v>1.5</v>
      </c>
      <c r="D719" s="9">
        <v>16.5</v>
      </c>
      <c r="E719" s="9">
        <f t="shared" si="33"/>
        <v>1</v>
      </c>
      <c r="F719" s="9">
        <f t="shared" si="34"/>
        <v>1</v>
      </c>
      <c r="G719" s="44">
        <v>7.0946739799536202E-7</v>
      </c>
      <c r="I719" s="29">
        <v>703</v>
      </c>
      <c r="J719" s="9">
        <v>3.1893355436590299E-3</v>
      </c>
      <c r="K719" s="9">
        <v>0.76060000000000005</v>
      </c>
      <c r="L719" s="9">
        <v>0.94479999999999997</v>
      </c>
      <c r="M719" s="9">
        <v>6.4600999999999997</v>
      </c>
      <c r="N719" s="9">
        <v>1.40561629</v>
      </c>
      <c r="O719" s="9">
        <v>9.4876045300000005</v>
      </c>
      <c r="T719" s="12"/>
      <c r="U719" s="9"/>
    </row>
    <row r="720" spans="2:21" x14ac:dyDescent="0.25">
      <c r="B720" s="29">
        <f t="shared" si="35"/>
        <v>717</v>
      </c>
      <c r="C720" s="9">
        <v>2</v>
      </c>
      <c r="D720" s="9">
        <v>16.5</v>
      </c>
      <c r="E720" s="9">
        <f t="shared" si="33"/>
        <v>1</v>
      </c>
      <c r="F720" s="9">
        <f t="shared" si="34"/>
        <v>1</v>
      </c>
      <c r="G720" s="44">
        <v>-2.23888241909773E-4</v>
      </c>
      <c r="I720" s="29">
        <v>704</v>
      </c>
      <c r="J720" s="9">
        <v>-0.337919041667612</v>
      </c>
      <c r="K720" s="9">
        <v>19.385200000000001</v>
      </c>
      <c r="L720" s="9">
        <v>-9.2999999999999992E-3</v>
      </c>
      <c r="M720" s="9">
        <v>0.23699999999999999</v>
      </c>
      <c r="N720" s="9">
        <v>1.2253339299999999</v>
      </c>
      <c r="O720" s="9">
        <v>14.081896929999999</v>
      </c>
      <c r="T720" s="12"/>
      <c r="U720" s="9"/>
    </row>
    <row r="721" spans="2:21" x14ac:dyDescent="0.25">
      <c r="B721" s="29">
        <f t="shared" si="35"/>
        <v>718</v>
      </c>
      <c r="C721" s="9">
        <v>2.5</v>
      </c>
      <c r="D721" s="9">
        <v>16.5</v>
      </c>
      <c r="E721" s="9">
        <f t="shared" si="33"/>
        <v>1</v>
      </c>
      <c r="F721" s="9">
        <f t="shared" si="34"/>
        <v>1</v>
      </c>
      <c r="G721" s="44">
        <v>0.22742011988878399</v>
      </c>
      <c r="I721" s="29">
        <v>705</v>
      </c>
      <c r="J721" s="9">
        <v>0.71223278757318997</v>
      </c>
      <c r="K721" s="9">
        <v>1.2795000000000001</v>
      </c>
      <c r="L721" s="9">
        <v>0.95040000000000002</v>
      </c>
      <c r="M721" s="9">
        <v>0.30520000000000003</v>
      </c>
      <c r="N721" s="9">
        <v>2.44137073</v>
      </c>
      <c r="O721" s="9">
        <v>14.472400329999999</v>
      </c>
      <c r="T721" s="12"/>
      <c r="U721" s="9"/>
    </row>
    <row r="722" spans="2:21" x14ac:dyDescent="0.25">
      <c r="B722" s="29">
        <f t="shared" si="35"/>
        <v>719</v>
      </c>
      <c r="C722" s="9">
        <v>3</v>
      </c>
      <c r="D722" s="9">
        <v>16.5</v>
      </c>
      <c r="E722" s="9">
        <f t="shared" si="33"/>
        <v>1</v>
      </c>
      <c r="F722" s="9">
        <f t="shared" si="34"/>
        <v>1</v>
      </c>
      <c r="G722" s="44">
        <v>0.15320890255094999</v>
      </c>
      <c r="I722" s="29">
        <v>706</v>
      </c>
      <c r="J722" s="9">
        <v>6.8216303218617703E-3</v>
      </c>
      <c r="K722" s="9">
        <v>0.40560000000000002</v>
      </c>
      <c r="L722" s="9">
        <v>0.71930000000000005</v>
      </c>
      <c r="M722" s="9">
        <v>3.2008000000000001</v>
      </c>
      <c r="N722" s="9">
        <v>2.7331188100000001</v>
      </c>
      <c r="O722" s="9">
        <v>15.77064481</v>
      </c>
      <c r="T722" s="12"/>
      <c r="U722" s="9"/>
    </row>
    <row r="723" spans="2:21" x14ac:dyDescent="0.25">
      <c r="B723" s="29">
        <f t="shared" si="35"/>
        <v>720</v>
      </c>
      <c r="C723" s="9">
        <v>3.5</v>
      </c>
      <c r="D723" s="9">
        <v>16.5</v>
      </c>
      <c r="E723" s="9">
        <f t="shared" si="33"/>
        <v>1</v>
      </c>
      <c r="F723" s="9">
        <f t="shared" si="34"/>
        <v>1</v>
      </c>
      <c r="G723" s="44">
        <v>0.227168799868434</v>
      </c>
      <c r="I723" s="29">
        <v>707</v>
      </c>
      <c r="J723" s="9">
        <v>0.77596130502400695</v>
      </c>
      <c r="K723" s="9">
        <v>0.61819999999999997</v>
      </c>
      <c r="L723" s="9">
        <v>0.06</v>
      </c>
      <c r="M723" s="9">
        <v>1.9091</v>
      </c>
      <c r="N723" s="9">
        <v>2.77021081</v>
      </c>
      <c r="O723" s="9">
        <v>16.950850429999999</v>
      </c>
      <c r="T723" s="12"/>
      <c r="U723" s="9"/>
    </row>
    <row r="724" spans="2:21" x14ac:dyDescent="0.25">
      <c r="B724" s="29">
        <f t="shared" si="35"/>
        <v>721</v>
      </c>
      <c r="C724" s="9">
        <v>4</v>
      </c>
      <c r="D724" s="9">
        <v>16.5</v>
      </c>
      <c r="E724" s="9">
        <f t="shared" si="33"/>
        <v>1</v>
      </c>
      <c r="F724" s="9">
        <f t="shared" si="34"/>
        <v>1</v>
      </c>
      <c r="G724" s="44">
        <v>2.17990334543199E-6</v>
      </c>
      <c r="I724" s="29">
        <v>708</v>
      </c>
      <c r="J724" s="9">
        <v>0.60944842666454702</v>
      </c>
      <c r="K724" s="9">
        <v>5.2499999999999998E-2</v>
      </c>
      <c r="L724" s="9">
        <v>0.72189999999999999</v>
      </c>
      <c r="M724" s="9">
        <v>14.491400000000001</v>
      </c>
      <c r="N724" s="9">
        <v>2.8081105599999998</v>
      </c>
      <c r="O724" s="9">
        <v>17.711648929999999</v>
      </c>
      <c r="T724" s="12"/>
      <c r="U724" s="9"/>
    </row>
    <row r="725" spans="2:21" x14ac:dyDescent="0.25">
      <c r="B725" s="29">
        <f t="shared" si="35"/>
        <v>722</v>
      </c>
      <c r="C725" s="9">
        <v>-2</v>
      </c>
      <c r="D725" s="9">
        <v>17</v>
      </c>
      <c r="E725" s="9">
        <f t="shared" si="33"/>
        <v>1</v>
      </c>
      <c r="F725" s="9">
        <f t="shared" si="34"/>
        <v>1</v>
      </c>
      <c r="G725" s="44">
        <v>0.41584364344239</v>
      </c>
      <c r="I725" s="29">
        <v>709</v>
      </c>
      <c r="J725" s="9">
        <v>-0.43464292837605001</v>
      </c>
      <c r="K725" s="9">
        <v>0.27250000000000002</v>
      </c>
      <c r="L725" s="9">
        <v>-0.39250000000000002</v>
      </c>
      <c r="M725" s="9">
        <v>-21.662299999999998</v>
      </c>
      <c r="N725" s="9">
        <v>2.7011543100000002</v>
      </c>
      <c r="O725" s="9">
        <v>11.80867218</v>
      </c>
      <c r="T725" s="12"/>
      <c r="U725" s="9"/>
    </row>
    <row r="726" spans="2:21" x14ac:dyDescent="0.25">
      <c r="B726" s="29">
        <f t="shared" si="35"/>
        <v>723</v>
      </c>
      <c r="C726" s="9">
        <v>-1.5</v>
      </c>
      <c r="D726" s="9">
        <v>17</v>
      </c>
      <c r="E726" s="9">
        <f t="shared" si="33"/>
        <v>1</v>
      </c>
      <c r="F726" s="9">
        <f t="shared" si="34"/>
        <v>1</v>
      </c>
      <c r="G726" s="44">
        <v>0.582122801588698</v>
      </c>
      <c r="I726" s="29">
        <v>710</v>
      </c>
      <c r="J726" s="9">
        <v>-0.76763212835445205</v>
      </c>
      <c r="K726" s="9">
        <v>0.3921</v>
      </c>
      <c r="L726" s="9">
        <v>-0.64929999999999999</v>
      </c>
      <c r="M726" s="9">
        <v>-10.037699999999999</v>
      </c>
      <c r="N726" s="9">
        <v>2.44656378</v>
      </c>
      <c r="O726" s="9">
        <v>7.8728900099999999</v>
      </c>
      <c r="T726" s="12"/>
      <c r="U726" s="9"/>
    </row>
    <row r="727" spans="2:21" x14ac:dyDescent="0.25">
      <c r="B727" s="29">
        <f t="shared" si="35"/>
        <v>724</v>
      </c>
      <c r="C727" s="9">
        <v>-1</v>
      </c>
      <c r="D727" s="9">
        <v>17</v>
      </c>
      <c r="E727" s="9">
        <f t="shared" si="33"/>
        <v>1</v>
      </c>
      <c r="F727" s="9">
        <f t="shared" si="34"/>
        <v>1</v>
      </c>
      <c r="G727" s="44">
        <v>0.22743536181756899</v>
      </c>
      <c r="I727" s="29">
        <v>711</v>
      </c>
      <c r="J727" s="9">
        <v>0.252868211823082</v>
      </c>
      <c r="K727" s="9">
        <v>2.391</v>
      </c>
      <c r="L727" s="9">
        <v>-0.61990000000000001</v>
      </c>
      <c r="M727" s="9">
        <v>0.33260000000000001</v>
      </c>
      <c r="N727" s="9">
        <v>0.96438288000000405</v>
      </c>
      <c r="O727" s="9">
        <v>8.6681366099999995</v>
      </c>
      <c r="T727" s="12"/>
      <c r="U727" s="9"/>
    </row>
    <row r="728" spans="2:21" x14ac:dyDescent="0.25">
      <c r="B728" s="29">
        <f t="shared" si="35"/>
        <v>725</v>
      </c>
      <c r="C728" s="9">
        <v>-0.5</v>
      </c>
      <c r="D728" s="9">
        <v>17</v>
      </c>
      <c r="E728" s="9">
        <f t="shared" si="33"/>
        <v>1</v>
      </c>
      <c r="F728" s="9">
        <f t="shared" si="34"/>
        <v>1</v>
      </c>
      <c r="G728" s="44">
        <v>4.5392851773785397E-6</v>
      </c>
      <c r="I728" s="29">
        <v>712</v>
      </c>
      <c r="J728" s="9">
        <v>-0.28338033165334298</v>
      </c>
      <c r="K728" s="9">
        <v>1.0053000000000001</v>
      </c>
      <c r="L728" s="9">
        <v>-6.6000000000000003E-2</v>
      </c>
      <c r="M728" s="9">
        <v>4.9077999999999999</v>
      </c>
      <c r="N728" s="9">
        <v>0.89803308000000404</v>
      </c>
      <c r="O728" s="9">
        <v>13.60194795</v>
      </c>
      <c r="T728" s="12"/>
      <c r="U728" s="9"/>
    </row>
    <row r="729" spans="2:21" x14ac:dyDescent="0.25">
      <c r="B729" s="29">
        <f t="shared" si="35"/>
        <v>726</v>
      </c>
      <c r="C729" s="9">
        <v>0</v>
      </c>
      <c r="D729" s="9">
        <v>17</v>
      </c>
      <c r="E729" s="9">
        <f t="shared" si="33"/>
        <v>1</v>
      </c>
      <c r="F729" s="9">
        <f t="shared" si="34"/>
        <v>1</v>
      </c>
      <c r="G729" s="44">
        <v>7.9481607695564897E-5</v>
      </c>
      <c r="I729" s="29">
        <v>713</v>
      </c>
      <c r="J729" s="9">
        <v>0.22435420958205901</v>
      </c>
      <c r="K729" s="9">
        <v>0.3614</v>
      </c>
      <c r="L729" s="9">
        <v>-9.9299999999999999E-2</v>
      </c>
      <c r="M729" s="9">
        <v>-12.545</v>
      </c>
      <c r="N729" s="9">
        <v>0.86214606000000404</v>
      </c>
      <c r="O729" s="9">
        <v>9.0681849499999991</v>
      </c>
      <c r="T729" s="12"/>
      <c r="U729" s="9"/>
    </row>
    <row r="730" spans="2:21" x14ac:dyDescent="0.25">
      <c r="B730" s="29">
        <f t="shared" si="35"/>
        <v>727</v>
      </c>
      <c r="C730" s="9">
        <v>0.5</v>
      </c>
      <c r="D730" s="9">
        <v>17</v>
      </c>
      <c r="E730" s="9">
        <f t="shared" si="33"/>
        <v>1</v>
      </c>
      <c r="F730" s="9">
        <f t="shared" si="34"/>
        <v>1</v>
      </c>
      <c r="G730" s="44">
        <v>0.22740229109661</v>
      </c>
      <c r="I730" s="29">
        <v>714</v>
      </c>
      <c r="J730" s="9">
        <v>-0.12560490887560699</v>
      </c>
      <c r="K730" s="9">
        <v>4.2214999999999998</v>
      </c>
      <c r="L730" s="9">
        <v>-0.22600000000000001</v>
      </c>
      <c r="M730" s="9">
        <v>4.6399999999999997E-2</v>
      </c>
      <c r="N730" s="9">
        <v>-9.1912939999995696E-2</v>
      </c>
      <c r="O730" s="9">
        <v>9.2640625500000002</v>
      </c>
      <c r="T730" s="12"/>
      <c r="U730" s="9"/>
    </row>
    <row r="731" spans="2:21" x14ac:dyDescent="0.25">
      <c r="B731" s="29">
        <f t="shared" si="35"/>
        <v>728</v>
      </c>
      <c r="C731" s="9">
        <v>1</v>
      </c>
      <c r="D731" s="9">
        <v>17</v>
      </c>
      <c r="E731" s="9">
        <f t="shared" si="33"/>
        <v>1</v>
      </c>
      <c r="F731" s="9">
        <f t="shared" si="34"/>
        <v>1</v>
      </c>
      <c r="G731" s="44">
        <v>-3.54345178614666E-5</v>
      </c>
      <c r="I731" s="29">
        <v>715</v>
      </c>
      <c r="J731" s="9">
        <v>-2.6444685733629202E-3</v>
      </c>
      <c r="K731" s="9">
        <v>2.9636</v>
      </c>
      <c r="L731" s="9">
        <v>-0.1096</v>
      </c>
      <c r="M731" s="9">
        <v>-1.042</v>
      </c>
      <c r="N731" s="9">
        <v>-0.41672349999999603</v>
      </c>
      <c r="O731" s="9">
        <v>6.1759913500000003</v>
      </c>
      <c r="T731" s="12"/>
      <c r="U731" s="9"/>
    </row>
    <row r="732" spans="2:21" x14ac:dyDescent="0.25">
      <c r="B732" s="29">
        <f t="shared" si="35"/>
        <v>729</v>
      </c>
      <c r="C732" s="9">
        <v>1.5</v>
      </c>
      <c r="D732" s="9">
        <v>17</v>
      </c>
      <c r="E732" s="9">
        <f t="shared" si="33"/>
        <v>1</v>
      </c>
      <c r="F732" s="9">
        <f t="shared" si="34"/>
        <v>1</v>
      </c>
      <c r="G732" s="44">
        <v>0.33323527098406902</v>
      </c>
      <c r="I732" s="29">
        <v>716</v>
      </c>
      <c r="J732" s="9">
        <v>0.41982961670396701</v>
      </c>
      <c r="K732" s="9">
        <v>1.7396</v>
      </c>
      <c r="L732" s="9">
        <v>-9.9000000000000005E-2</v>
      </c>
      <c r="M732" s="9">
        <v>-1.1834</v>
      </c>
      <c r="N732" s="9">
        <v>-0.58894389999999597</v>
      </c>
      <c r="O732" s="9">
        <v>4.1173487099999999</v>
      </c>
      <c r="T732" s="12"/>
      <c r="U732" s="9"/>
    </row>
    <row r="733" spans="2:21" x14ac:dyDescent="0.25">
      <c r="B733" s="29">
        <f t="shared" si="35"/>
        <v>730</v>
      </c>
      <c r="C733" s="9">
        <v>2</v>
      </c>
      <c r="D733" s="9">
        <v>17</v>
      </c>
      <c r="E733" s="9">
        <f t="shared" si="33"/>
        <v>1</v>
      </c>
      <c r="F733" s="9">
        <f t="shared" si="34"/>
        <v>1</v>
      </c>
      <c r="G733" s="44">
        <v>0.33318455202642</v>
      </c>
      <c r="I733" s="29">
        <v>717</v>
      </c>
      <c r="J733" s="9">
        <v>0.127348814041846</v>
      </c>
      <c r="K733" s="9">
        <v>1.1434</v>
      </c>
      <c r="L733" s="9">
        <v>0.82630000000000003</v>
      </c>
      <c r="M733" s="9">
        <v>4.7789000000000001</v>
      </c>
      <c r="N733" s="9">
        <v>0.35584752000000403</v>
      </c>
      <c r="O733" s="9">
        <v>9.5815429699999992</v>
      </c>
      <c r="T733" s="12"/>
      <c r="U733" s="9"/>
    </row>
    <row r="734" spans="2:21" x14ac:dyDescent="0.25">
      <c r="B734" s="29">
        <f t="shared" si="35"/>
        <v>731</v>
      </c>
      <c r="C734" s="9">
        <v>2.5</v>
      </c>
      <c r="D734" s="9">
        <v>17</v>
      </c>
      <c r="E734" s="9">
        <f t="shared" si="33"/>
        <v>1</v>
      </c>
      <c r="F734" s="9">
        <f t="shared" si="34"/>
        <v>1</v>
      </c>
      <c r="G734" s="44">
        <v>-4.2435865154308201E-2</v>
      </c>
      <c r="I734" s="29">
        <v>718</v>
      </c>
      <c r="J734" s="9">
        <v>-0.25823685769072102</v>
      </c>
      <c r="K734" s="9">
        <v>2.1913999999999998</v>
      </c>
      <c r="L734" s="9">
        <v>2.4799999999999999E-2</v>
      </c>
      <c r="M734" s="9">
        <v>2.1873999999999998</v>
      </c>
      <c r="N734" s="9">
        <v>0.41019424000000398</v>
      </c>
      <c r="O734" s="9">
        <v>14.37501133</v>
      </c>
      <c r="T734" s="12"/>
      <c r="U734" s="9"/>
    </row>
    <row r="735" spans="2:21" x14ac:dyDescent="0.25">
      <c r="B735" s="29">
        <f t="shared" si="35"/>
        <v>732</v>
      </c>
      <c r="C735" s="9">
        <v>3</v>
      </c>
      <c r="D735" s="9">
        <v>17</v>
      </c>
      <c r="E735" s="9">
        <f t="shared" si="33"/>
        <v>1</v>
      </c>
      <c r="F735" s="9">
        <f t="shared" si="34"/>
        <v>1</v>
      </c>
      <c r="G735" s="44">
        <v>-4.0531964170680202E-4</v>
      </c>
      <c r="I735" s="29">
        <v>719</v>
      </c>
      <c r="J735" s="9">
        <v>-0.80384874629966896</v>
      </c>
      <c r="K735" s="9">
        <v>0.12330000000000001</v>
      </c>
      <c r="L735" s="9">
        <v>0.96530000000000005</v>
      </c>
      <c r="M735" s="9">
        <v>24.586200000000002</v>
      </c>
      <c r="N735" s="9">
        <v>0.52921573000000399</v>
      </c>
      <c r="O735" s="9">
        <v>17.406489789999998</v>
      </c>
      <c r="T735" s="12"/>
      <c r="U735" s="9"/>
    </row>
    <row r="736" spans="2:21" x14ac:dyDescent="0.25">
      <c r="B736" s="29">
        <f t="shared" si="35"/>
        <v>733</v>
      </c>
      <c r="C736" s="9">
        <v>3.5</v>
      </c>
      <c r="D736" s="9">
        <v>17</v>
      </c>
      <c r="E736" s="9">
        <f t="shared" si="33"/>
        <v>1</v>
      </c>
      <c r="F736" s="9">
        <f t="shared" si="34"/>
        <v>1</v>
      </c>
      <c r="G736" s="44">
        <v>3.4781364719266101E-6</v>
      </c>
      <c r="I736" s="29">
        <v>720</v>
      </c>
      <c r="J736" s="9">
        <v>0.164406304946798</v>
      </c>
      <c r="K736" s="9">
        <v>0.1832</v>
      </c>
      <c r="L736" s="9">
        <v>0.76490000000000002</v>
      </c>
      <c r="M736" s="9">
        <v>10.363099999999999</v>
      </c>
      <c r="N736" s="9">
        <v>0.66934541000000403</v>
      </c>
      <c r="O736" s="9">
        <v>19.30500971</v>
      </c>
      <c r="T736" s="12"/>
      <c r="U736" s="9"/>
    </row>
    <row r="737" spans="2:21" x14ac:dyDescent="0.25">
      <c r="B737" s="29">
        <f t="shared" si="35"/>
        <v>734</v>
      </c>
      <c r="C737" s="9">
        <v>4</v>
      </c>
      <c r="D737" s="9">
        <v>17</v>
      </c>
      <c r="E737" s="9">
        <f t="shared" si="33"/>
        <v>1</v>
      </c>
      <c r="F737" s="9">
        <f t="shared" si="34"/>
        <v>1</v>
      </c>
      <c r="G737" s="44">
        <v>3.4410432310147799E-6</v>
      </c>
      <c r="I737" s="29">
        <v>721</v>
      </c>
      <c r="J737" s="9">
        <v>0.116565671400847</v>
      </c>
      <c r="K737" s="9">
        <v>0.56579999999999997</v>
      </c>
      <c r="L737" s="9">
        <v>-0.43330000000000002</v>
      </c>
      <c r="M737" s="9">
        <v>-11.373200000000001</v>
      </c>
      <c r="N737" s="9">
        <v>0.42418427000000403</v>
      </c>
      <c r="O737" s="9">
        <v>12.87005315</v>
      </c>
      <c r="T737" s="12"/>
      <c r="U737" s="9"/>
    </row>
    <row r="738" spans="2:21" x14ac:dyDescent="0.25">
      <c r="B738" s="29">
        <f t="shared" si="35"/>
        <v>735</v>
      </c>
      <c r="C738" s="9">
        <v>-2</v>
      </c>
      <c r="D738" s="9">
        <v>17.5</v>
      </c>
      <c r="E738" s="9">
        <f t="shared" si="33"/>
        <v>1</v>
      </c>
      <c r="F738" s="9">
        <f t="shared" si="34"/>
        <v>1</v>
      </c>
      <c r="G738" s="44">
        <v>0.18909816581060199</v>
      </c>
      <c r="I738" s="29">
        <v>722</v>
      </c>
      <c r="J738" s="9">
        <v>-0.73146497779859398</v>
      </c>
      <c r="K738" s="9">
        <v>0.71870000000000001</v>
      </c>
      <c r="L738" s="9">
        <v>-0.29899999999999999</v>
      </c>
      <c r="M738" s="9">
        <v>-5.9691000000000001</v>
      </c>
      <c r="N738" s="9">
        <v>0.20929297000000399</v>
      </c>
      <c r="O738" s="9">
        <v>8.5800609799999901</v>
      </c>
      <c r="T738" s="12"/>
      <c r="U738" s="9"/>
    </row>
    <row r="739" spans="2:21" x14ac:dyDescent="0.25">
      <c r="B739" s="29">
        <f t="shared" si="35"/>
        <v>736</v>
      </c>
      <c r="C739" s="9">
        <v>-1.5</v>
      </c>
      <c r="D739" s="9">
        <v>17.5</v>
      </c>
      <c r="E739" s="9">
        <f t="shared" si="33"/>
        <v>1</v>
      </c>
      <c r="F739" s="9">
        <f t="shared" si="34"/>
        <v>1</v>
      </c>
      <c r="G739" s="44">
        <v>0.22710547211509099</v>
      </c>
      <c r="I739" s="29">
        <v>723</v>
      </c>
      <c r="J739" s="9">
        <v>0.17919888796049599</v>
      </c>
      <c r="K739" s="9">
        <v>5.6109999999999998</v>
      </c>
      <c r="L739" s="9">
        <v>0.15490000000000001</v>
      </c>
      <c r="M739" s="9">
        <v>0.64080000000000004</v>
      </c>
      <c r="N739" s="9">
        <v>1.07843687</v>
      </c>
      <c r="O739" s="9">
        <v>12.175589779999999</v>
      </c>
      <c r="T739" s="12"/>
      <c r="U739" s="9"/>
    </row>
    <row r="740" spans="2:21" x14ac:dyDescent="0.25">
      <c r="B740" s="29">
        <f t="shared" si="35"/>
        <v>737</v>
      </c>
      <c r="C740" s="9">
        <v>-1</v>
      </c>
      <c r="D740" s="9">
        <v>17.5</v>
      </c>
      <c r="E740" s="9">
        <f t="shared" si="33"/>
        <v>1</v>
      </c>
      <c r="F740" s="9">
        <f t="shared" si="34"/>
        <v>1</v>
      </c>
      <c r="G740" s="44">
        <v>0.32099943823383098</v>
      </c>
      <c r="I740" s="29">
        <v>724</v>
      </c>
      <c r="J740" s="9">
        <v>0.18544354741796601</v>
      </c>
      <c r="K740" s="9">
        <v>2.9184999999999999</v>
      </c>
      <c r="L740" s="9">
        <v>-0.35160000000000002</v>
      </c>
      <c r="M740" s="9">
        <v>-0.86299999999999999</v>
      </c>
      <c r="N740" s="9">
        <v>5.2292270000004401E-2</v>
      </c>
      <c r="O740" s="9">
        <v>9.6569242799999895</v>
      </c>
      <c r="T740" s="12"/>
      <c r="U740" s="9"/>
    </row>
    <row r="741" spans="2:21" x14ac:dyDescent="0.25">
      <c r="B741" s="29">
        <f t="shared" si="35"/>
        <v>738</v>
      </c>
      <c r="C741" s="9">
        <v>-0.5</v>
      </c>
      <c r="D741" s="9">
        <v>17.5</v>
      </c>
      <c r="E741" s="9">
        <f t="shared" si="33"/>
        <v>1</v>
      </c>
      <c r="F741" s="9">
        <f t="shared" si="34"/>
        <v>1</v>
      </c>
      <c r="G741" s="44">
        <v>0.227294561262849</v>
      </c>
      <c r="I741" s="29">
        <v>725</v>
      </c>
      <c r="J741" s="9">
        <v>-5.9419533032291298E-2</v>
      </c>
      <c r="K741" s="9">
        <v>1.754</v>
      </c>
      <c r="L741" s="9">
        <v>-0.14530000000000001</v>
      </c>
      <c r="M741" s="9">
        <v>-1.8351999999999999</v>
      </c>
      <c r="N741" s="9">
        <v>-0.20256392999999601</v>
      </c>
      <c r="O741" s="9">
        <v>6.43798347999999</v>
      </c>
      <c r="T741" s="12"/>
      <c r="U741" s="9"/>
    </row>
    <row r="742" spans="2:21" x14ac:dyDescent="0.25">
      <c r="B742" s="29">
        <f t="shared" si="35"/>
        <v>739</v>
      </c>
      <c r="C742" s="9">
        <v>0</v>
      </c>
      <c r="D742" s="9">
        <v>17.5</v>
      </c>
      <c r="E742" s="9">
        <f t="shared" si="33"/>
        <v>1</v>
      </c>
      <c r="F742" s="9">
        <f t="shared" si="34"/>
        <v>1</v>
      </c>
      <c r="G742" s="44">
        <v>-6.9349127015167697E-2</v>
      </c>
      <c r="I742" s="29">
        <v>726</v>
      </c>
      <c r="J742" s="9">
        <v>0.603204398415221</v>
      </c>
      <c r="K742" s="9">
        <v>0.98960000000000004</v>
      </c>
      <c r="L742" s="9">
        <v>-0.15110000000000001</v>
      </c>
      <c r="M742" s="9">
        <v>-2.1686000000000001</v>
      </c>
      <c r="N742" s="9">
        <v>-0.35209248999999598</v>
      </c>
      <c r="O742" s="9">
        <v>4.2919369199999897</v>
      </c>
      <c r="T742" s="12"/>
      <c r="U742" s="9"/>
    </row>
    <row r="743" spans="2:21" x14ac:dyDescent="0.25">
      <c r="B743" s="29">
        <f t="shared" si="35"/>
        <v>740</v>
      </c>
      <c r="C743" s="9">
        <v>0.5</v>
      </c>
      <c r="D743" s="9">
        <v>17.5</v>
      </c>
      <c r="E743" s="9">
        <f t="shared" si="33"/>
        <v>1</v>
      </c>
      <c r="F743" s="9">
        <f t="shared" si="34"/>
        <v>1</v>
      </c>
      <c r="G743" s="44">
        <v>-7.6905246357004103E-2</v>
      </c>
      <c r="I743" s="29">
        <v>727</v>
      </c>
      <c r="J743" s="9">
        <v>0.24515432358468101</v>
      </c>
      <c r="K743" s="9">
        <v>0.28870000000000001</v>
      </c>
      <c r="L743" s="9">
        <v>-0.38700000000000001</v>
      </c>
      <c r="M743" s="9">
        <v>-4.9546999999999999</v>
      </c>
      <c r="N743" s="9">
        <v>-0.463819389999996</v>
      </c>
      <c r="O743" s="9">
        <v>2.8615150299999899</v>
      </c>
      <c r="T743" s="12"/>
      <c r="U743" s="9"/>
    </row>
    <row r="744" spans="2:21" x14ac:dyDescent="0.25">
      <c r="B744" s="29">
        <f t="shared" si="35"/>
        <v>741</v>
      </c>
      <c r="C744" s="9">
        <v>1</v>
      </c>
      <c r="D744" s="9">
        <v>17.5</v>
      </c>
      <c r="E744" s="9">
        <f t="shared" si="33"/>
        <v>1</v>
      </c>
      <c r="F744" s="9">
        <f t="shared" si="34"/>
        <v>1</v>
      </c>
      <c r="G744" s="44">
        <v>0.41582590999803998</v>
      </c>
      <c r="I744" s="29">
        <v>728</v>
      </c>
      <c r="J744" s="9">
        <v>-0.23022771035581399</v>
      </c>
      <c r="K744" s="9">
        <v>1.4247000000000001</v>
      </c>
      <c r="L744" s="9">
        <v>0.15459999999999999</v>
      </c>
      <c r="M744" s="9">
        <v>-0.66949999999999998</v>
      </c>
      <c r="N744" s="9">
        <v>-0.24356076999999601</v>
      </c>
      <c r="O744" s="9">
        <v>1.9076783799999899</v>
      </c>
      <c r="T744" s="12"/>
      <c r="U744" s="9"/>
    </row>
    <row r="745" spans="2:21" x14ac:dyDescent="0.25">
      <c r="B745" s="29">
        <f t="shared" si="35"/>
        <v>742</v>
      </c>
      <c r="C745" s="9">
        <v>1.5</v>
      </c>
      <c r="D745" s="9">
        <v>17.5</v>
      </c>
      <c r="E745" s="9">
        <f t="shared" si="33"/>
        <v>1</v>
      </c>
      <c r="F745" s="9">
        <f t="shared" si="34"/>
        <v>1</v>
      </c>
      <c r="G745" s="44">
        <v>0.30953380942001402</v>
      </c>
      <c r="I745" s="29">
        <v>729</v>
      </c>
      <c r="J745" s="9">
        <v>0.80878355403973501</v>
      </c>
      <c r="K745" s="9">
        <v>0.19259999999999999</v>
      </c>
      <c r="L745" s="9">
        <v>-0.94369999999999998</v>
      </c>
      <c r="M745" s="9">
        <v>-3.3018000000000001</v>
      </c>
      <c r="N745" s="9">
        <v>-0.42531738999999602</v>
      </c>
      <c r="O745" s="9">
        <v>1.27175169999999</v>
      </c>
      <c r="T745" s="12"/>
      <c r="U745" s="9"/>
    </row>
    <row r="746" spans="2:21" x14ac:dyDescent="0.25">
      <c r="B746" s="29">
        <f t="shared" si="35"/>
        <v>743</v>
      </c>
      <c r="C746" s="9">
        <v>2</v>
      </c>
      <c r="D746" s="9">
        <v>17.5</v>
      </c>
      <c r="E746" s="9">
        <f t="shared" si="33"/>
        <v>1</v>
      </c>
      <c r="F746" s="9">
        <f t="shared" si="34"/>
        <v>1</v>
      </c>
      <c r="G746" s="44">
        <v>0.320968616808055</v>
      </c>
      <c r="I746" s="29">
        <v>730</v>
      </c>
      <c r="J746" s="9">
        <v>8.4892108282813405E-2</v>
      </c>
      <c r="K746" s="9">
        <v>3.3517000000000001</v>
      </c>
      <c r="L746" s="9">
        <v>0.68820000000000003</v>
      </c>
      <c r="M746" s="9">
        <v>1.0680000000000001</v>
      </c>
      <c r="N746" s="9">
        <v>1.8813225499999999</v>
      </c>
      <c r="O746" s="9">
        <v>4.8513672999999899</v>
      </c>
      <c r="T746" s="12"/>
      <c r="U746" s="9"/>
    </row>
    <row r="747" spans="2:21" x14ac:dyDescent="0.25">
      <c r="B747" s="29">
        <f t="shared" si="35"/>
        <v>744</v>
      </c>
      <c r="C747" s="9">
        <v>2.5</v>
      </c>
      <c r="D747" s="9">
        <v>17.5</v>
      </c>
      <c r="E747" s="9">
        <f t="shared" si="33"/>
        <v>1</v>
      </c>
      <c r="F747" s="9">
        <f t="shared" si="34"/>
        <v>1</v>
      </c>
      <c r="G747" s="44">
        <v>0.27398386403840702</v>
      </c>
      <c r="I747" s="29">
        <v>731</v>
      </c>
      <c r="J747" s="9">
        <v>0.438710433974145</v>
      </c>
      <c r="K747" s="9">
        <v>1.3946000000000001</v>
      </c>
      <c r="L747" s="9">
        <v>0.55500000000000005</v>
      </c>
      <c r="M747" s="9">
        <v>2.8064</v>
      </c>
      <c r="N747" s="9">
        <v>2.6553255500000001</v>
      </c>
      <c r="O747" s="9">
        <v>8.7651727399999899</v>
      </c>
      <c r="T747" s="12"/>
      <c r="U747" s="9"/>
    </row>
    <row r="748" spans="2:21" x14ac:dyDescent="0.25">
      <c r="B748" s="29">
        <f t="shared" si="35"/>
        <v>745</v>
      </c>
      <c r="C748" s="9">
        <v>3</v>
      </c>
      <c r="D748" s="9">
        <v>17.5</v>
      </c>
      <c r="E748" s="9">
        <f t="shared" si="33"/>
        <v>1</v>
      </c>
      <c r="F748" s="9">
        <f t="shared" si="34"/>
        <v>1</v>
      </c>
      <c r="G748" s="44">
        <v>0.58176382409812699</v>
      </c>
      <c r="I748" s="29">
        <v>732</v>
      </c>
      <c r="J748" s="9">
        <v>0.21859806967692</v>
      </c>
      <c r="K748" s="9">
        <v>0.59630000000000005</v>
      </c>
      <c r="L748" s="9">
        <v>0.54979999999999996</v>
      </c>
      <c r="M748" s="9">
        <v>5.0068000000000001</v>
      </c>
      <c r="N748" s="9">
        <v>2.98317129</v>
      </c>
      <c r="O748" s="9">
        <v>11.75072758</v>
      </c>
      <c r="T748" s="12"/>
      <c r="U748" s="9"/>
    </row>
    <row r="749" spans="2:21" x14ac:dyDescent="0.25">
      <c r="B749" s="29">
        <f t="shared" si="35"/>
        <v>746</v>
      </c>
      <c r="C749" s="9">
        <v>3.5</v>
      </c>
      <c r="D749" s="9">
        <v>17.5</v>
      </c>
      <c r="E749" s="9">
        <f t="shared" si="33"/>
        <v>1</v>
      </c>
      <c r="F749" s="9">
        <f t="shared" si="34"/>
        <v>1</v>
      </c>
      <c r="G749" s="44">
        <v>0.32096129387878503</v>
      </c>
      <c r="I749" s="29">
        <v>733</v>
      </c>
      <c r="J749" s="9">
        <v>-0.93209542145643398</v>
      </c>
      <c r="K749" s="9">
        <v>0.2402</v>
      </c>
      <c r="L749" s="9">
        <v>-0.65010000000000001</v>
      </c>
      <c r="M749" s="9">
        <v>-16.304600000000001</v>
      </c>
      <c r="N749" s="9">
        <v>2.8270172699999998</v>
      </c>
      <c r="O749" s="9">
        <v>7.8343626599999903</v>
      </c>
      <c r="T749" s="12"/>
      <c r="U749" s="9"/>
    </row>
    <row r="750" spans="2:21" x14ac:dyDescent="0.25">
      <c r="B750" s="29">
        <f t="shared" si="35"/>
        <v>747</v>
      </c>
      <c r="C750" s="9">
        <v>-2</v>
      </c>
      <c r="D750" s="9">
        <v>18</v>
      </c>
      <c r="E750" s="9">
        <f t="shared" si="33"/>
        <v>1</v>
      </c>
      <c r="F750" s="9">
        <f t="shared" si="34"/>
        <v>1</v>
      </c>
      <c r="G750" s="44">
        <v>0.31249354640160798</v>
      </c>
      <c r="I750" s="29">
        <v>734</v>
      </c>
      <c r="J750" s="9">
        <v>-0.62989448545393401</v>
      </c>
      <c r="K750" s="9">
        <v>0.88390000000000002</v>
      </c>
      <c r="L750" s="9">
        <v>-0.49070000000000003</v>
      </c>
      <c r="M750" s="9">
        <v>-2.9544000000000001</v>
      </c>
      <c r="N750" s="9">
        <v>2.3932875400000002</v>
      </c>
      <c r="O750" s="9">
        <v>5.2229685000000003</v>
      </c>
      <c r="T750" s="12"/>
      <c r="U750" s="9"/>
    </row>
    <row r="751" spans="2:21" x14ac:dyDescent="0.25">
      <c r="B751" s="29">
        <f t="shared" si="35"/>
        <v>748</v>
      </c>
      <c r="C751" s="9">
        <v>-1.5</v>
      </c>
      <c r="D751" s="9">
        <v>18</v>
      </c>
      <c r="E751" s="9">
        <f t="shared" si="33"/>
        <v>1</v>
      </c>
      <c r="F751" s="9">
        <f t="shared" si="34"/>
        <v>1</v>
      </c>
      <c r="G751" s="44">
        <v>1.60177176580182E-5</v>
      </c>
      <c r="I751" s="29">
        <v>735</v>
      </c>
      <c r="J751" s="9">
        <v>-0.196077021126079</v>
      </c>
      <c r="K751" s="9">
        <v>2.1086</v>
      </c>
      <c r="L751" s="9">
        <v>-0.69450000000000001</v>
      </c>
      <c r="M751" s="9">
        <v>-0.79320000000000002</v>
      </c>
      <c r="N751" s="9">
        <v>0.92886484000000402</v>
      </c>
      <c r="O751" s="9">
        <v>3.5504269799999899</v>
      </c>
      <c r="T751" s="12"/>
      <c r="U751" s="9"/>
    </row>
    <row r="752" spans="2:21" x14ac:dyDescent="0.25">
      <c r="B752" s="29">
        <f t="shared" si="35"/>
        <v>749</v>
      </c>
      <c r="C752" s="9">
        <v>-1</v>
      </c>
      <c r="D752" s="9">
        <v>18</v>
      </c>
      <c r="E752" s="9">
        <f t="shared" si="33"/>
        <v>1</v>
      </c>
      <c r="F752" s="9">
        <f t="shared" si="34"/>
        <v>1</v>
      </c>
      <c r="G752" s="44">
        <v>-2.3733935167557E-5</v>
      </c>
      <c r="I752" s="29">
        <v>736</v>
      </c>
      <c r="J752" s="9">
        <v>0.12390689087984599</v>
      </c>
      <c r="K752" s="9">
        <v>0.83889999999999998</v>
      </c>
      <c r="L752" s="9">
        <v>0.12740000000000001</v>
      </c>
      <c r="M752" s="9">
        <v>-1.4108000000000001</v>
      </c>
      <c r="N752" s="9">
        <v>1.0357407000000001</v>
      </c>
      <c r="O752" s="9">
        <v>2.3669068599999901</v>
      </c>
      <c r="T752" s="12"/>
      <c r="U752" s="9"/>
    </row>
    <row r="753" spans="2:21" x14ac:dyDescent="0.25">
      <c r="B753" s="29">
        <f t="shared" si="35"/>
        <v>750</v>
      </c>
      <c r="C753" s="9">
        <v>-0.5</v>
      </c>
      <c r="D753" s="9">
        <v>18</v>
      </c>
      <c r="E753" s="9">
        <f t="shared" si="33"/>
        <v>1</v>
      </c>
      <c r="F753" s="9">
        <f t="shared" si="34"/>
        <v>1</v>
      </c>
      <c r="G753" s="44">
        <v>0.22731398247381701</v>
      </c>
      <c r="I753" s="29">
        <v>737</v>
      </c>
      <c r="J753" s="9">
        <v>-3.1440259977864298E-3</v>
      </c>
      <c r="K753" s="9">
        <v>4.0141999999999998</v>
      </c>
      <c r="L753" s="9">
        <v>0.12540000000000001</v>
      </c>
      <c r="M753" s="9">
        <v>1.4565999999999999</v>
      </c>
      <c r="N753" s="9">
        <v>1.5391213800000001</v>
      </c>
      <c r="O753" s="9">
        <v>8.2139905799999902</v>
      </c>
      <c r="T753" s="12"/>
      <c r="U753" s="9"/>
    </row>
    <row r="754" spans="2:21" x14ac:dyDescent="0.25">
      <c r="B754" s="29">
        <f t="shared" si="35"/>
        <v>751</v>
      </c>
      <c r="C754" s="9">
        <v>0</v>
      </c>
      <c r="D754" s="9">
        <v>18</v>
      </c>
      <c r="E754" s="9">
        <f t="shared" si="33"/>
        <v>1</v>
      </c>
      <c r="F754" s="9">
        <f t="shared" si="34"/>
        <v>1</v>
      </c>
      <c r="G754" s="44">
        <v>-3.3617208360057498E-6</v>
      </c>
      <c r="I754" s="29">
        <v>738</v>
      </c>
      <c r="J754" s="9">
        <v>0.58081204074020798</v>
      </c>
      <c r="K754" s="9">
        <v>6.1513999999999998</v>
      </c>
      <c r="L754" s="9">
        <v>0.12870000000000001</v>
      </c>
      <c r="M754" s="9">
        <v>0.4854</v>
      </c>
      <c r="N754" s="9">
        <v>2.3308065600000001</v>
      </c>
      <c r="O754" s="9">
        <v>11.199880139999999</v>
      </c>
      <c r="T754" s="12"/>
      <c r="U754" s="9"/>
    </row>
    <row r="755" spans="2:21" x14ac:dyDescent="0.25">
      <c r="B755" s="29">
        <f t="shared" si="35"/>
        <v>752</v>
      </c>
      <c r="C755" s="9">
        <v>0.5</v>
      </c>
      <c r="D755" s="9">
        <v>18</v>
      </c>
      <c r="E755" s="9">
        <f t="shared" si="33"/>
        <v>1</v>
      </c>
      <c r="F755" s="9">
        <f t="shared" si="34"/>
        <v>1</v>
      </c>
      <c r="G755" s="44">
        <v>0.32095300278927302</v>
      </c>
      <c r="I755" s="29">
        <v>739</v>
      </c>
      <c r="J755" s="9">
        <v>-0.71537015920330205</v>
      </c>
      <c r="K755" s="9">
        <v>0.47820000000000001</v>
      </c>
      <c r="L755" s="9">
        <v>0.26790000000000003</v>
      </c>
      <c r="M755" s="9">
        <v>-7.8064999999999998</v>
      </c>
      <c r="N755" s="9">
        <v>2.45891634</v>
      </c>
      <c r="O755" s="9">
        <v>7.4668118399999903</v>
      </c>
      <c r="T755" s="12"/>
      <c r="U755" s="9"/>
    </row>
    <row r="756" spans="2:21" x14ac:dyDescent="0.25">
      <c r="B756" s="29">
        <f t="shared" si="35"/>
        <v>753</v>
      </c>
      <c r="C756" s="9">
        <v>1</v>
      </c>
      <c r="D756" s="9">
        <v>18</v>
      </c>
      <c r="E756" s="9">
        <f t="shared" si="33"/>
        <v>1</v>
      </c>
      <c r="F756" s="9">
        <f t="shared" si="34"/>
        <v>1</v>
      </c>
      <c r="G756" s="44">
        <v>0.33324180631783401</v>
      </c>
      <c r="I756" s="29">
        <v>740</v>
      </c>
      <c r="J756" s="9">
        <v>-1.4440840917205201E-3</v>
      </c>
      <c r="K756" s="9">
        <v>2.8855</v>
      </c>
      <c r="L756" s="9">
        <v>-0.5151</v>
      </c>
      <c r="M756" s="9">
        <v>0.70179999999999998</v>
      </c>
      <c r="N756" s="9">
        <v>0.972595290000004</v>
      </c>
      <c r="O756" s="9">
        <v>9.4918557399999894</v>
      </c>
      <c r="T756" s="12"/>
      <c r="U756" s="9"/>
    </row>
    <row r="757" spans="2:21" x14ac:dyDescent="0.25">
      <c r="B757" s="29">
        <f t="shared" si="35"/>
        <v>754</v>
      </c>
      <c r="C757" s="9">
        <v>1.5</v>
      </c>
      <c r="D757" s="9">
        <v>18</v>
      </c>
      <c r="E757" s="9">
        <f t="shared" si="33"/>
        <v>1</v>
      </c>
      <c r="F757" s="9">
        <f t="shared" si="34"/>
        <v>1</v>
      </c>
      <c r="G757" s="44">
        <v>0.27773790898206202</v>
      </c>
      <c r="I757" s="29">
        <v>741</v>
      </c>
      <c r="J757" s="9">
        <v>0.16779841971439299</v>
      </c>
      <c r="K757" s="9">
        <v>5.8395999999999999</v>
      </c>
      <c r="L757" s="9">
        <v>3.9800000000000002E-2</v>
      </c>
      <c r="M757" s="9">
        <v>0.6946</v>
      </c>
      <c r="N757" s="9">
        <v>1.20501137</v>
      </c>
      <c r="O757" s="9">
        <v>13.548041899999999</v>
      </c>
      <c r="T757" s="12"/>
      <c r="U757" s="9"/>
    </row>
    <row r="758" spans="2:21" x14ac:dyDescent="0.25">
      <c r="B758" s="29">
        <f t="shared" si="35"/>
        <v>755</v>
      </c>
      <c r="C758" s="9">
        <v>2</v>
      </c>
      <c r="D758" s="9">
        <v>18</v>
      </c>
      <c r="E758" s="9">
        <f t="shared" si="33"/>
        <v>1</v>
      </c>
      <c r="F758" s="9">
        <f t="shared" si="34"/>
        <v>1</v>
      </c>
      <c r="G758" s="44">
        <v>1.90290042603545E-5</v>
      </c>
      <c r="I758" s="29">
        <v>742</v>
      </c>
      <c r="J758" s="9">
        <v>0.16635266473618401</v>
      </c>
      <c r="K758" s="9">
        <v>0.6905</v>
      </c>
      <c r="L758" s="9">
        <v>-0.68359999999999999</v>
      </c>
      <c r="M758" s="9">
        <v>-6.5406000000000004</v>
      </c>
      <c r="N758" s="9">
        <v>0.73298557000000397</v>
      </c>
      <c r="O758" s="9">
        <v>9.0317575999999899</v>
      </c>
      <c r="T758" s="12"/>
      <c r="U758" s="9"/>
    </row>
    <row r="759" spans="2:21" x14ac:dyDescent="0.25">
      <c r="B759" s="29">
        <f t="shared" si="35"/>
        <v>756</v>
      </c>
      <c r="C759" s="9">
        <v>2.5</v>
      </c>
      <c r="D759" s="9">
        <v>18</v>
      </c>
      <c r="E759" s="9">
        <f t="shared" si="33"/>
        <v>1</v>
      </c>
      <c r="F759" s="9">
        <f t="shared" si="34"/>
        <v>1</v>
      </c>
      <c r="G759" s="44">
        <v>0.41583966933285699</v>
      </c>
      <c r="I759" s="29">
        <v>743</v>
      </c>
      <c r="J759" s="9">
        <v>-0.47001882881478202</v>
      </c>
      <c r="K759" s="9">
        <v>1.2291000000000001</v>
      </c>
      <c r="L759" s="9">
        <v>8.1199999999999994E-2</v>
      </c>
      <c r="M759" s="9">
        <v>3.7705000000000002</v>
      </c>
      <c r="N759" s="9">
        <v>0.83278849000000399</v>
      </c>
      <c r="O759" s="9">
        <v>13.66607915</v>
      </c>
      <c r="T759" s="12"/>
      <c r="U759" s="9"/>
    </row>
    <row r="760" spans="2:21" x14ac:dyDescent="0.25">
      <c r="B760" s="29">
        <f t="shared" si="35"/>
        <v>757</v>
      </c>
      <c r="C760" s="9">
        <v>3</v>
      </c>
      <c r="D760" s="9">
        <v>18</v>
      </c>
      <c r="E760" s="9">
        <f t="shared" si="33"/>
        <v>1</v>
      </c>
      <c r="F760" s="9">
        <f t="shared" si="34"/>
        <v>1</v>
      </c>
      <c r="G760" s="44">
        <v>0.32095344266784498</v>
      </c>
      <c r="I760" s="29">
        <v>744</v>
      </c>
      <c r="J760" s="9">
        <v>4.5263371257208897E-2</v>
      </c>
      <c r="K760" s="9">
        <v>0.2752</v>
      </c>
      <c r="L760" s="9">
        <v>0.88900000000000001</v>
      </c>
      <c r="M760" s="9">
        <v>9.9330999999999996</v>
      </c>
      <c r="N760" s="9">
        <v>1.0774412900000001</v>
      </c>
      <c r="O760" s="9">
        <v>16.399668269999999</v>
      </c>
      <c r="T760" s="12"/>
      <c r="U760" s="9"/>
    </row>
    <row r="761" spans="2:21" x14ac:dyDescent="0.25">
      <c r="B761" s="29">
        <f t="shared" si="35"/>
        <v>758</v>
      </c>
      <c r="C761" s="9">
        <v>3.5</v>
      </c>
      <c r="D761" s="9">
        <v>18</v>
      </c>
      <c r="E761" s="9">
        <f t="shared" si="33"/>
        <v>1</v>
      </c>
      <c r="F761" s="9">
        <f t="shared" si="34"/>
        <v>1</v>
      </c>
      <c r="G761" s="44">
        <v>0.49176761488052101</v>
      </c>
      <c r="I761" s="29">
        <v>745</v>
      </c>
      <c r="J761" s="9">
        <v>-0.54908003937528904</v>
      </c>
      <c r="K761" s="9">
        <v>0.56120000000000003</v>
      </c>
      <c r="L761" s="9">
        <v>-0.38279999999999997</v>
      </c>
      <c r="M761" s="9">
        <v>-9.7414000000000005</v>
      </c>
      <c r="N761" s="9">
        <v>0.86261393000000397</v>
      </c>
      <c r="O761" s="9">
        <v>10.93279459</v>
      </c>
      <c r="T761" s="12"/>
      <c r="U761" s="9"/>
    </row>
    <row r="762" spans="2:21" x14ac:dyDescent="0.25">
      <c r="B762" s="29">
        <f t="shared" si="35"/>
        <v>759</v>
      </c>
      <c r="C762" s="9">
        <v>-2</v>
      </c>
      <c r="D762" s="9">
        <v>18.5</v>
      </c>
      <c r="E762" s="9">
        <f t="shared" si="33"/>
        <v>1</v>
      </c>
      <c r="F762" s="9">
        <f t="shared" si="34"/>
        <v>1</v>
      </c>
      <c r="G762" s="44">
        <v>0.116588753696844</v>
      </c>
      <c r="I762" s="29">
        <v>746</v>
      </c>
      <c r="J762" s="9">
        <v>-0.29752367453452799</v>
      </c>
      <c r="K762" s="9">
        <v>0.47910000000000003</v>
      </c>
      <c r="L762" s="9">
        <v>0.2949</v>
      </c>
      <c r="M762" s="9">
        <v>-7.6070000000000002</v>
      </c>
      <c r="N762" s="9">
        <v>1.00390052</v>
      </c>
      <c r="O762" s="9">
        <v>7.2882808899999896</v>
      </c>
      <c r="T762" s="12"/>
      <c r="U762" s="9"/>
    </row>
    <row r="763" spans="2:21" x14ac:dyDescent="0.25">
      <c r="B763" s="29">
        <f t="shared" si="35"/>
        <v>760</v>
      </c>
      <c r="C763" s="9">
        <v>-1.5</v>
      </c>
      <c r="D763" s="9">
        <v>18.5</v>
      </c>
      <c r="E763" s="9">
        <f t="shared" si="33"/>
        <v>1</v>
      </c>
      <c r="F763" s="9">
        <f t="shared" si="34"/>
        <v>1</v>
      </c>
      <c r="G763" s="44">
        <v>-0.84373946508868503</v>
      </c>
      <c r="I763" s="29">
        <v>747</v>
      </c>
      <c r="J763" s="9">
        <v>0.21335037927721401</v>
      </c>
      <c r="K763" s="9">
        <v>0.46939999999999998</v>
      </c>
      <c r="L763" s="9">
        <v>0.12529999999999999</v>
      </c>
      <c r="M763" s="9">
        <v>-5.1750999999999996</v>
      </c>
      <c r="N763" s="9">
        <v>1.0627163399999999</v>
      </c>
      <c r="O763" s="9">
        <v>4.8590889499999896</v>
      </c>
      <c r="T763" s="12"/>
      <c r="U763" s="9"/>
    </row>
    <row r="764" spans="2:21" x14ac:dyDescent="0.25">
      <c r="B764" s="29">
        <f t="shared" si="35"/>
        <v>761</v>
      </c>
      <c r="C764" s="9">
        <v>-1</v>
      </c>
      <c r="D764" s="9">
        <v>18.5</v>
      </c>
      <c r="E764" s="9">
        <f t="shared" si="33"/>
        <v>1</v>
      </c>
      <c r="F764" s="9">
        <f t="shared" si="34"/>
        <v>1</v>
      </c>
      <c r="G764" s="44">
        <v>-8.25739929322548E-6</v>
      </c>
      <c r="I764" s="29">
        <v>748</v>
      </c>
      <c r="J764" s="9">
        <v>6.9105494931264805E-2</v>
      </c>
      <c r="K764" s="9">
        <v>0.38350000000000001</v>
      </c>
      <c r="L764" s="9">
        <v>-0.8145</v>
      </c>
      <c r="M764" s="9">
        <v>-4.2240000000000002</v>
      </c>
      <c r="N764" s="9">
        <v>0.75035559000000396</v>
      </c>
      <c r="O764" s="9">
        <v>3.2391849499999901</v>
      </c>
      <c r="T764" s="12"/>
      <c r="U764" s="9"/>
    </row>
    <row r="765" spans="2:21" x14ac:dyDescent="0.25">
      <c r="B765" s="29">
        <f t="shared" si="35"/>
        <v>762</v>
      </c>
      <c r="C765" s="9">
        <v>-0.5</v>
      </c>
      <c r="D765" s="9">
        <v>18.5</v>
      </c>
      <c r="E765" s="9">
        <f t="shared" si="33"/>
        <v>1</v>
      </c>
      <c r="F765" s="9">
        <f t="shared" si="34"/>
        <v>1</v>
      </c>
      <c r="G765" s="44">
        <v>0.22751595791846099</v>
      </c>
      <c r="I765" s="29">
        <v>749</v>
      </c>
      <c r="J765" s="9">
        <v>-7.8731608508704806E-3</v>
      </c>
      <c r="K765" s="9">
        <v>11.194000000000001</v>
      </c>
      <c r="L765" s="9">
        <v>-8.1900000000000001E-2</v>
      </c>
      <c r="M765" s="9">
        <v>0.59289999999999998</v>
      </c>
      <c r="N765" s="9">
        <v>-0.166433009999996</v>
      </c>
      <c r="O765" s="9">
        <v>9.8761075500000004</v>
      </c>
      <c r="T765" s="12"/>
      <c r="U765" s="9"/>
    </row>
    <row r="766" spans="2:21" x14ac:dyDescent="0.25">
      <c r="B766" s="29">
        <f t="shared" si="35"/>
        <v>763</v>
      </c>
      <c r="C766" s="9">
        <v>0</v>
      </c>
      <c r="D766" s="9">
        <v>18.5</v>
      </c>
      <c r="E766" s="9">
        <f t="shared" si="33"/>
        <v>1</v>
      </c>
      <c r="F766" s="9">
        <f t="shared" si="34"/>
        <v>1</v>
      </c>
      <c r="G766" s="44">
        <v>0.41579299267435699</v>
      </c>
      <c r="I766" s="29">
        <v>750</v>
      </c>
      <c r="J766" s="9">
        <v>-0.90411592471345203</v>
      </c>
      <c r="K766" s="9">
        <v>0.55189999999999995</v>
      </c>
      <c r="L766" s="9">
        <v>0.42870000000000003</v>
      </c>
      <c r="M766" s="9">
        <v>8.4785000000000004</v>
      </c>
      <c r="N766" s="9">
        <v>7.0166520000004007E-2</v>
      </c>
      <c r="O766" s="9">
        <v>14.555391699999999</v>
      </c>
      <c r="T766" s="12"/>
      <c r="U766" s="9"/>
    </row>
    <row r="767" spans="2:21" x14ac:dyDescent="0.25">
      <c r="B767" s="29">
        <f t="shared" si="35"/>
        <v>764</v>
      </c>
      <c r="C767" s="9">
        <v>0.5</v>
      </c>
      <c r="D767" s="9">
        <v>18.5</v>
      </c>
      <c r="E767" s="9">
        <f t="shared" si="33"/>
        <v>1</v>
      </c>
      <c r="F767" s="9">
        <f t="shared" si="34"/>
        <v>1</v>
      </c>
      <c r="G767" s="44">
        <v>0.32092933497124199</v>
      </c>
      <c r="I767" s="29">
        <v>751</v>
      </c>
      <c r="J767" s="9">
        <v>2.88652957782418E-2</v>
      </c>
      <c r="K767" s="9">
        <v>1.6264000000000001</v>
      </c>
      <c r="L767" s="9">
        <v>-5.2699999999999997E-2</v>
      </c>
      <c r="M767" s="9">
        <v>-2.9832000000000001</v>
      </c>
      <c r="N767" s="9">
        <v>-1.5544759999995999E-2</v>
      </c>
      <c r="O767" s="9">
        <v>9.7035152199999892</v>
      </c>
      <c r="T767" s="12"/>
      <c r="U767" s="9"/>
    </row>
    <row r="768" spans="2:21" x14ac:dyDescent="0.25">
      <c r="B768" s="29">
        <f t="shared" si="35"/>
        <v>765</v>
      </c>
      <c r="C768" s="9">
        <v>1</v>
      </c>
      <c r="D768" s="9">
        <v>18.5</v>
      </c>
      <c r="E768" s="9">
        <f t="shared" si="33"/>
        <v>1</v>
      </c>
      <c r="F768" s="9">
        <f t="shared" si="34"/>
        <v>1</v>
      </c>
      <c r="G768" s="44">
        <v>0.41580414670162302</v>
      </c>
      <c r="I768" s="29">
        <v>752</v>
      </c>
      <c r="J768" s="9">
        <v>-0.13282889030913</v>
      </c>
      <c r="K768" s="9">
        <v>0.621</v>
      </c>
      <c r="L768" s="9">
        <v>-0.27310000000000001</v>
      </c>
      <c r="M768" s="9">
        <v>-5.2087000000000003</v>
      </c>
      <c r="N768" s="9">
        <v>-0.18513985999999599</v>
      </c>
      <c r="O768" s="9">
        <v>6.4689125199999902</v>
      </c>
      <c r="T768" s="12"/>
      <c r="U768" s="9"/>
    </row>
    <row r="769" spans="2:21" x14ac:dyDescent="0.25">
      <c r="B769" s="29">
        <f t="shared" si="35"/>
        <v>766</v>
      </c>
      <c r="C769" s="9">
        <v>1.5</v>
      </c>
      <c r="D769" s="9">
        <v>18.5</v>
      </c>
      <c r="E769" s="9">
        <f t="shared" si="33"/>
        <v>1</v>
      </c>
      <c r="F769" s="9">
        <f t="shared" si="34"/>
        <v>1</v>
      </c>
      <c r="G769" s="44">
        <v>0.21242220165419101</v>
      </c>
      <c r="I769" s="29">
        <v>753</v>
      </c>
      <c r="J769" s="9">
        <v>0.47547552375470398</v>
      </c>
      <c r="K769" s="9">
        <v>0.93459999999999999</v>
      </c>
      <c r="L769" s="9">
        <v>-0.14860000000000001</v>
      </c>
      <c r="M769" s="9">
        <v>-2.3073000000000001</v>
      </c>
      <c r="N769" s="9">
        <v>-0.32402141999999601</v>
      </c>
      <c r="O769" s="9">
        <v>4.3125099399999902</v>
      </c>
      <c r="T769" s="12"/>
      <c r="U769" s="9"/>
    </row>
    <row r="770" spans="2:21" x14ac:dyDescent="0.25">
      <c r="B770" s="29">
        <f t="shared" si="35"/>
        <v>767</v>
      </c>
      <c r="C770" s="9">
        <v>2</v>
      </c>
      <c r="D770" s="9">
        <v>18.5</v>
      </c>
      <c r="E770" s="9">
        <f t="shared" si="33"/>
        <v>1</v>
      </c>
      <c r="F770" s="9">
        <f t="shared" si="34"/>
        <v>1</v>
      </c>
      <c r="G770" s="44">
        <v>0.32092502027859099</v>
      </c>
      <c r="I770" s="29">
        <v>754</v>
      </c>
      <c r="J770" s="9">
        <v>0.23618909805560701</v>
      </c>
      <c r="K770" s="9">
        <v>0.2351</v>
      </c>
      <c r="L770" s="9">
        <v>-0.57269999999999999</v>
      </c>
      <c r="M770" s="9">
        <v>-6.1157000000000004</v>
      </c>
      <c r="N770" s="9">
        <v>-0.458663189999996</v>
      </c>
      <c r="O770" s="9">
        <v>2.8747088699999899</v>
      </c>
      <c r="T770" s="12"/>
      <c r="U770" s="9"/>
    </row>
    <row r="771" spans="2:21" x14ac:dyDescent="0.25">
      <c r="B771" s="29">
        <f t="shared" si="35"/>
        <v>768</v>
      </c>
      <c r="C771" s="9">
        <v>2.5</v>
      </c>
      <c r="D771" s="9">
        <v>18.5</v>
      </c>
      <c r="E771" s="9">
        <f t="shared" si="33"/>
        <v>1</v>
      </c>
      <c r="F771" s="9">
        <f t="shared" si="34"/>
        <v>1</v>
      </c>
      <c r="G771" s="44">
        <v>-4.1792616393774901E-4</v>
      </c>
      <c r="I771" s="29">
        <v>755</v>
      </c>
      <c r="J771" s="9">
        <v>-0.20166121500345299</v>
      </c>
      <c r="K771" s="9">
        <v>1.2012</v>
      </c>
      <c r="L771" s="9">
        <v>0.12809999999999999</v>
      </c>
      <c r="M771" s="9">
        <v>-0.79769999999999996</v>
      </c>
      <c r="N771" s="9">
        <v>-0.30478946999999601</v>
      </c>
      <c r="O771" s="9">
        <v>1.91651162999999</v>
      </c>
      <c r="T771" s="12"/>
      <c r="U771" s="9"/>
    </row>
    <row r="772" spans="2:21" x14ac:dyDescent="0.25">
      <c r="B772" s="29">
        <f t="shared" si="35"/>
        <v>769</v>
      </c>
      <c r="C772" s="9">
        <v>3</v>
      </c>
      <c r="D772" s="9">
        <v>18.5</v>
      </c>
      <c r="E772" s="9">
        <f t="shared" si="33"/>
        <v>1</v>
      </c>
      <c r="F772" s="9">
        <f t="shared" si="34"/>
        <v>1</v>
      </c>
      <c r="G772" s="44">
        <v>0.22710716142096099</v>
      </c>
      <c r="I772" s="29">
        <v>756</v>
      </c>
      <c r="J772" s="9">
        <v>0.77028420720671398</v>
      </c>
      <c r="K772" s="9">
        <v>0.1948</v>
      </c>
      <c r="L772" s="9">
        <v>-0.93799999999999994</v>
      </c>
      <c r="M772" s="9">
        <v>-3.2793999999999999</v>
      </c>
      <c r="N772" s="9">
        <v>-0.48751186999999602</v>
      </c>
      <c r="O772" s="9">
        <v>1.2776845099999901</v>
      </c>
      <c r="T772" s="12"/>
      <c r="U772" s="9"/>
    </row>
    <row r="773" spans="2:21" x14ac:dyDescent="0.25">
      <c r="B773" s="29">
        <f t="shared" si="35"/>
        <v>770</v>
      </c>
      <c r="C773" s="9">
        <v>-2</v>
      </c>
      <c r="D773" s="9">
        <v>19</v>
      </c>
      <c r="E773" s="9">
        <f t="shared" ref="E773:E836" si="36">IF(((2*C773)+D773)&lt;=25,1,0)</f>
        <v>1</v>
      </c>
      <c r="F773" s="9">
        <f t="shared" ref="F773:F836" si="37">IF((-C773+D773)&gt;=-10,1,0)</f>
        <v>1</v>
      </c>
      <c r="G773" s="44">
        <v>0.22729770496855001</v>
      </c>
      <c r="I773" s="29">
        <v>757</v>
      </c>
      <c r="J773" s="9">
        <v>-0.104089142933827</v>
      </c>
      <c r="K773" s="9">
        <v>3.1173000000000002</v>
      </c>
      <c r="L773" s="9">
        <v>0.75780000000000003</v>
      </c>
      <c r="M773" s="9">
        <v>1.1253</v>
      </c>
      <c r="N773" s="9">
        <v>1.8747780700000001</v>
      </c>
      <c r="O773" s="9">
        <v>4.7855821999999897</v>
      </c>
      <c r="T773" s="12"/>
      <c r="U773" s="9"/>
    </row>
    <row r="774" spans="2:21" x14ac:dyDescent="0.25">
      <c r="B774" s="29">
        <f t="shared" ref="B774:B837" si="38">B773+1</f>
        <v>771</v>
      </c>
      <c r="C774" s="9">
        <v>-1.5</v>
      </c>
      <c r="D774" s="9">
        <v>19</v>
      </c>
      <c r="E774" s="9">
        <f t="shared" si="36"/>
        <v>1</v>
      </c>
      <c r="F774" s="9">
        <f t="shared" si="37"/>
        <v>1</v>
      </c>
      <c r="G774" s="44">
        <v>0.41582543515352799</v>
      </c>
      <c r="I774" s="29">
        <v>758</v>
      </c>
      <c r="J774" s="9">
        <v>-0.156496091713727</v>
      </c>
      <c r="K774" s="9">
        <v>2.1259999999999999</v>
      </c>
      <c r="L774" s="9">
        <v>-5.1999999999999998E-2</v>
      </c>
      <c r="M774" s="9">
        <v>2.6855000000000002</v>
      </c>
      <c r="N774" s="9">
        <v>1.7642260700000001</v>
      </c>
      <c r="O774" s="9">
        <v>10.4949552</v>
      </c>
      <c r="T774" s="12"/>
      <c r="U774" s="9"/>
    </row>
    <row r="775" spans="2:21" x14ac:dyDescent="0.25">
      <c r="B775" s="29">
        <f t="shared" si="38"/>
        <v>772</v>
      </c>
      <c r="C775" s="9">
        <v>-1</v>
      </c>
      <c r="D775" s="9">
        <v>19</v>
      </c>
      <c r="E775" s="9">
        <f t="shared" si="36"/>
        <v>1</v>
      </c>
      <c r="F775" s="9">
        <f t="shared" si="37"/>
        <v>1</v>
      </c>
      <c r="G775" s="44">
        <v>0.15320918488197</v>
      </c>
      <c r="I775" s="29">
        <v>759</v>
      </c>
      <c r="J775" s="9">
        <v>2.28425322405541E-2</v>
      </c>
      <c r="K775" s="9">
        <v>1.7045999999999999</v>
      </c>
      <c r="L775" s="9">
        <v>-0.73609999999999998</v>
      </c>
      <c r="M775" s="9">
        <v>1.2331000000000001</v>
      </c>
      <c r="N775" s="9">
        <v>0.50947001000000403</v>
      </c>
      <c r="O775" s="9">
        <v>12.596897459999999</v>
      </c>
      <c r="T775" s="12"/>
      <c r="U775" s="9"/>
    </row>
    <row r="776" spans="2:21" x14ac:dyDescent="0.25">
      <c r="B776" s="29">
        <f t="shared" si="38"/>
        <v>773</v>
      </c>
      <c r="C776" s="9">
        <v>-0.5</v>
      </c>
      <c r="D776" s="9">
        <v>19</v>
      </c>
      <c r="E776" s="9">
        <f t="shared" si="36"/>
        <v>1</v>
      </c>
      <c r="F776" s="9">
        <f t="shared" si="37"/>
        <v>1</v>
      </c>
      <c r="G776" s="44">
        <v>0.22744519616145301</v>
      </c>
      <c r="I776" s="29">
        <v>760</v>
      </c>
      <c r="J776" s="9">
        <v>0.73738475380137203</v>
      </c>
      <c r="K776" s="9">
        <v>10.8607</v>
      </c>
      <c r="L776" s="9">
        <v>-2.6499999999999999E-2</v>
      </c>
      <c r="M776" s="9">
        <v>0.40239999999999998</v>
      </c>
      <c r="N776" s="9">
        <v>0.221661460000004</v>
      </c>
      <c r="O776" s="9">
        <v>16.967243140000001</v>
      </c>
      <c r="T776" s="12"/>
      <c r="U776" s="9"/>
    </row>
    <row r="777" spans="2:21" x14ac:dyDescent="0.25">
      <c r="B777" s="29">
        <f t="shared" si="38"/>
        <v>774</v>
      </c>
      <c r="C777" s="9">
        <v>0</v>
      </c>
      <c r="D777" s="9">
        <v>19</v>
      </c>
      <c r="E777" s="9">
        <f t="shared" si="36"/>
        <v>1</v>
      </c>
      <c r="F777" s="9">
        <f t="shared" si="37"/>
        <v>1</v>
      </c>
      <c r="G777" s="44">
        <v>6.8828600765892404E-4</v>
      </c>
      <c r="I777" s="29">
        <v>761</v>
      </c>
      <c r="J777" s="9">
        <v>-0.71137137655462301</v>
      </c>
      <c r="K777" s="9">
        <v>0.29899999999999999</v>
      </c>
      <c r="L777" s="9">
        <v>-0.73060000000000003</v>
      </c>
      <c r="M777" s="9">
        <v>-18.9146</v>
      </c>
      <c r="N777" s="9">
        <v>3.2120600000042601E-3</v>
      </c>
      <c r="O777" s="9">
        <v>11.31177774</v>
      </c>
      <c r="T777" s="12"/>
      <c r="U777" s="9"/>
    </row>
    <row r="778" spans="2:21" x14ac:dyDescent="0.25">
      <c r="B778" s="29">
        <f t="shared" si="38"/>
        <v>775</v>
      </c>
      <c r="C778" s="9">
        <v>0.5</v>
      </c>
      <c r="D778" s="9">
        <v>19</v>
      </c>
      <c r="E778" s="9">
        <f t="shared" si="36"/>
        <v>1</v>
      </c>
      <c r="F778" s="9">
        <f t="shared" si="37"/>
        <v>1</v>
      </c>
      <c r="G778" s="44">
        <v>0.22697793352169801</v>
      </c>
      <c r="I778" s="29">
        <v>762</v>
      </c>
      <c r="J778" s="9">
        <v>0.18964649559871299</v>
      </c>
      <c r="K778" s="9">
        <v>0.28939999999999999</v>
      </c>
      <c r="L778" s="9">
        <v>0.63260000000000005</v>
      </c>
      <c r="M778" s="9">
        <v>14.4918</v>
      </c>
      <c r="N778" s="9">
        <v>0.18628650000000399</v>
      </c>
      <c r="O778" s="9">
        <v>15.505704659999999</v>
      </c>
      <c r="T778" s="12"/>
      <c r="U778" s="9"/>
    </row>
    <row r="779" spans="2:21" x14ac:dyDescent="0.25">
      <c r="B779" s="29">
        <f t="shared" si="38"/>
        <v>776</v>
      </c>
      <c r="C779" s="9">
        <v>1</v>
      </c>
      <c r="D779" s="9">
        <v>19</v>
      </c>
      <c r="E779" s="9">
        <f t="shared" si="36"/>
        <v>1</v>
      </c>
      <c r="F779" s="9">
        <f t="shared" si="37"/>
        <v>1</v>
      </c>
      <c r="G779" s="44">
        <v>0.33226511438566497</v>
      </c>
      <c r="I779" s="29">
        <v>763</v>
      </c>
      <c r="J779" s="9">
        <v>-4.0987879932533597E-2</v>
      </c>
      <c r="K779" s="9">
        <v>1.9694</v>
      </c>
      <c r="L779" s="9">
        <v>-9.0499999999999997E-2</v>
      </c>
      <c r="M779" s="9">
        <v>-2.6244000000000001</v>
      </c>
      <c r="N779" s="9">
        <v>8.0558000000042797E-3</v>
      </c>
      <c r="O779" s="9">
        <v>10.3372113</v>
      </c>
      <c r="T779" s="12"/>
      <c r="U779" s="9"/>
    </row>
    <row r="780" spans="2:21" x14ac:dyDescent="0.25">
      <c r="B780" s="29">
        <f t="shared" si="38"/>
        <v>777</v>
      </c>
      <c r="C780" s="9">
        <v>1.5</v>
      </c>
      <c r="D780" s="9">
        <v>19</v>
      </c>
      <c r="E780" s="9">
        <f t="shared" si="36"/>
        <v>1</v>
      </c>
      <c r="F780" s="9">
        <f t="shared" si="37"/>
        <v>1</v>
      </c>
      <c r="G780" s="44">
        <v>0.22756866758083899</v>
      </c>
      <c r="I780" s="29">
        <v>764</v>
      </c>
      <c r="J780" s="9">
        <v>-0.11603984433321</v>
      </c>
      <c r="K780" s="9">
        <v>0.21060000000000001</v>
      </c>
      <c r="L780" s="9">
        <v>-0.78959999999999997</v>
      </c>
      <c r="M780" s="9">
        <v>-16.3626</v>
      </c>
      <c r="N780" s="9">
        <v>-0.15823395999999601</v>
      </c>
      <c r="O780" s="9">
        <v>6.8912477399999901</v>
      </c>
      <c r="T780" s="12"/>
      <c r="U780" s="9"/>
    </row>
    <row r="781" spans="2:21" x14ac:dyDescent="0.25">
      <c r="B781" s="29">
        <f t="shared" si="38"/>
        <v>778</v>
      </c>
      <c r="C781" s="9">
        <v>2</v>
      </c>
      <c r="D781" s="9">
        <v>19</v>
      </c>
      <c r="E781" s="9">
        <f t="shared" si="36"/>
        <v>1</v>
      </c>
      <c r="F781" s="9">
        <f t="shared" si="37"/>
        <v>1</v>
      </c>
      <c r="G781" s="44">
        <v>0.227476754810258</v>
      </c>
      <c r="I781" s="29">
        <v>765</v>
      </c>
      <c r="J781" s="9">
        <v>-0.88002711323809901</v>
      </c>
      <c r="K781" s="9">
        <v>0.2954</v>
      </c>
      <c r="L781" s="9">
        <v>-0.5706</v>
      </c>
      <c r="M781" s="9">
        <v>-7.7756999999999996</v>
      </c>
      <c r="N781" s="9">
        <v>-0.32678919999999601</v>
      </c>
      <c r="O781" s="9">
        <v>4.59430595999999</v>
      </c>
      <c r="T781" s="12"/>
      <c r="U781" s="9"/>
    </row>
    <row r="782" spans="2:21" x14ac:dyDescent="0.25">
      <c r="B782" s="29">
        <f t="shared" si="38"/>
        <v>779</v>
      </c>
      <c r="C782" s="9">
        <v>2.5</v>
      </c>
      <c r="D782" s="9">
        <v>19</v>
      </c>
      <c r="E782" s="9">
        <f t="shared" si="36"/>
        <v>1</v>
      </c>
      <c r="F782" s="9">
        <f t="shared" si="37"/>
        <v>1</v>
      </c>
      <c r="G782" s="44">
        <v>0.227498442793101</v>
      </c>
      <c r="I782" s="29">
        <v>766</v>
      </c>
      <c r="J782" s="9">
        <v>0.68831693094064506</v>
      </c>
      <c r="K782" s="9">
        <v>2.3313999999999999</v>
      </c>
      <c r="L782" s="9">
        <v>3.3500000000000002E-2</v>
      </c>
      <c r="M782" s="9">
        <v>2.9439000000000002</v>
      </c>
      <c r="N782" s="9">
        <v>-0.248687299999996</v>
      </c>
      <c r="O782" s="9">
        <v>11.45771442</v>
      </c>
      <c r="T782" s="12"/>
      <c r="U782" s="9"/>
    </row>
    <row r="783" spans="2:21" x14ac:dyDescent="0.25">
      <c r="B783" s="29">
        <f t="shared" si="38"/>
        <v>780</v>
      </c>
      <c r="C783" s="9">
        <v>3</v>
      </c>
      <c r="D783" s="9">
        <v>19</v>
      </c>
      <c r="E783" s="9">
        <f t="shared" si="36"/>
        <v>1</v>
      </c>
      <c r="F783" s="9">
        <f t="shared" si="37"/>
        <v>1</v>
      </c>
      <c r="G783" s="44">
        <v>-7.9329335997586903E-3</v>
      </c>
      <c r="I783" s="29">
        <v>767</v>
      </c>
      <c r="J783" s="9">
        <v>0.90758743668766395</v>
      </c>
      <c r="K783" s="9">
        <v>0.30690000000000001</v>
      </c>
      <c r="L783" s="9">
        <v>-0.3533</v>
      </c>
      <c r="M783" s="9">
        <v>-12.4444</v>
      </c>
      <c r="N783" s="9">
        <v>-0.35711506999999598</v>
      </c>
      <c r="O783" s="9">
        <v>7.6385280599999898</v>
      </c>
      <c r="T783" s="12"/>
      <c r="U783" s="9"/>
    </row>
    <row r="784" spans="2:21" x14ac:dyDescent="0.25">
      <c r="B784" s="29">
        <f t="shared" si="38"/>
        <v>781</v>
      </c>
      <c r="C784" s="9">
        <v>-2</v>
      </c>
      <c r="D784" s="9">
        <v>19.5</v>
      </c>
      <c r="E784" s="9">
        <f t="shared" si="36"/>
        <v>1</v>
      </c>
      <c r="F784" s="9">
        <f t="shared" si="37"/>
        <v>1</v>
      </c>
      <c r="G784" s="44">
        <v>0.41582832931805802</v>
      </c>
      <c r="I784" s="29">
        <v>768</v>
      </c>
      <c r="J784" s="9">
        <v>-0.51395765851715902</v>
      </c>
      <c r="K784" s="9">
        <v>2.0653000000000001</v>
      </c>
      <c r="L784" s="9">
        <v>0.45679999999999998</v>
      </c>
      <c r="M784" s="9">
        <v>2.0038</v>
      </c>
      <c r="N784" s="9">
        <v>0.58631397000000396</v>
      </c>
      <c r="O784" s="9">
        <v>11.7769762</v>
      </c>
      <c r="T784" s="12"/>
      <c r="U784" s="9"/>
    </row>
    <row r="785" spans="2:21" x14ac:dyDescent="0.25">
      <c r="B785" s="29">
        <f t="shared" si="38"/>
        <v>782</v>
      </c>
      <c r="C785" s="9">
        <v>-1.5</v>
      </c>
      <c r="D785" s="9">
        <v>19.5</v>
      </c>
      <c r="E785" s="9">
        <f t="shared" si="36"/>
        <v>1</v>
      </c>
      <c r="F785" s="9">
        <f t="shared" si="37"/>
        <v>1</v>
      </c>
      <c r="G785" s="44">
        <v>0.41581060448957702</v>
      </c>
      <c r="I785" s="29">
        <v>769</v>
      </c>
      <c r="J785" s="9">
        <v>-0.44493958301624897</v>
      </c>
      <c r="K785" s="9">
        <v>0.61539999999999995</v>
      </c>
      <c r="L785" s="9">
        <v>4.8899999999999999E-2</v>
      </c>
      <c r="M785" s="9">
        <v>-6.3795000000000002</v>
      </c>
      <c r="N785" s="9">
        <v>0.61640703000000396</v>
      </c>
      <c r="O785" s="9">
        <v>7.85103189999999</v>
      </c>
      <c r="T785" s="12"/>
      <c r="U785" s="9"/>
    </row>
    <row r="786" spans="2:21" x14ac:dyDescent="0.25">
      <c r="B786" s="29">
        <f t="shared" si="38"/>
        <v>783</v>
      </c>
      <c r="C786" s="9">
        <v>-1</v>
      </c>
      <c r="D786" s="9">
        <v>19.5</v>
      </c>
      <c r="E786" s="9">
        <f t="shared" si="36"/>
        <v>1</v>
      </c>
      <c r="F786" s="9">
        <f t="shared" si="37"/>
        <v>1</v>
      </c>
      <c r="G786" s="44">
        <v>0.41583923995974598</v>
      </c>
      <c r="I786" s="29">
        <v>770</v>
      </c>
      <c r="J786" s="9">
        <v>-0.10596661122268</v>
      </c>
      <c r="K786" s="9">
        <v>0.41649999999999998</v>
      </c>
      <c r="L786" s="9">
        <v>0.99919999999999998</v>
      </c>
      <c r="M786" s="9">
        <v>10.7384</v>
      </c>
      <c r="N786" s="9">
        <v>1.03257383</v>
      </c>
      <c r="O786" s="9">
        <v>12.3235755</v>
      </c>
      <c r="T786" s="12"/>
      <c r="U786" s="9"/>
    </row>
    <row r="787" spans="2:21" x14ac:dyDescent="0.25">
      <c r="B787" s="29">
        <f t="shared" si="38"/>
        <v>784</v>
      </c>
      <c r="C787" s="9">
        <v>-0.5</v>
      </c>
      <c r="D787" s="9">
        <v>19.5</v>
      </c>
      <c r="E787" s="9">
        <f t="shared" si="36"/>
        <v>1</v>
      </c>
      <c r="F787" s="9">
        <f t="shared" si="37"/>
        <v>1</v>
      </c>
      <c r="G787" s="44">
        <v>2.22293018789853E-5</v>
      </c>
      <c r="I787" s="29">
        <v>771</v>
      </c>
      <c r="J787" s="9">
        <v>-8.2427295734792405E-2</v>
      </c>
      <c r="K787" s="9">
        <v>1.4380999999999999</v>
      </c>
      <c r="L787" s="9">
        <v>0.2404</v>
      </c>
      <c r="M787" s="9">
        <v>1.9786999999999999</v>
      </c>
      <c r="N787" s="9">
        <v>1.37829307</v>
      </c>
      <c r="O787" s="9">
        <v>15.16914397</v>
      </c>
      <c r="T787" s="12"/>
      <c r="U787" s="9"/>
    </row>
    <row r="788" spans="2:21" x14ac:dyDescent="0.25">
      <c r="B788" s="29">
        <f t="shared" si="38"/>
        <v>785</v>
      </c>
      <c r="C788" s="9">
        <v>0</v>
      </c>
      <c r="D788" s="9">
        <v>19.5</v>
      </c>
      <c r="E788" s="9">
        <f t="shared" si="36"/>
        <v>1</v>
      </c>
      <c r="F788" s="9">
        <f t="shared" si="37"/>
        <v>1</v>
      </c>
      <c r="G788" s="44">
        <v>0.32093440824730102</v>
      </c>
      <c r="I788" s="29">
        <v>772</v>
      </c>
      <c r="J788" s="9">
        <v>-0.15587587956578</v>
      </c>
      <c r="K788" s="9">
        <v>0.87080000000000002</v>
      </c>
      <c r="L788" s="9">
        <v>0.47620000000000001</v>
      </c>
      <c r="M788" s="9">
        <v>1.7555000000000001</v>
      </c>
      <c r="N788" s="9">
        <v>1.7929680299999999</v>
      </c>
      <c r="O788" s="9">
        <v>16.697833370000001</v>
      </c>
      <c r="T788" s="12"/>
      <c r="U788" s="9"/>
    </row>
    <row r="789" spans="2:21" x14ac:dyDescent="0.25">
      <c r="B789" s="29">
        <f t="shared" si="38"/>
        <v>786</v>
      </c>
      <c r="C789" s="9">
        <v>0.5</v>
      </c>
      <c r="D789" s="9">
        <v>19.5</v>
      </c>
      <c r="E789" s="9">
        <f t="shared" si="36"/>
        <v>1</v>
      </c>
      <c r="F789" s="9">
        <f t="shared" si="37"/>
        <v>1</v>
      </c>
      <c r="G789" s="44">
        <v>-1.44803807190021E-4</v>
      </c>
      <c r="I789" s="29">
        <v>773</v>
      </c>
      <c r="J789" s="9">
        <v>-0.75013164008921995</v>
      </c>
      <c r="K789" s="9">
        <v>1.6041000000000001</v>
      </c>
      <c r="L789" s="9">
        <v>-0.78820000000000001</v>
      </c>
      <c r="M789" s="9">
        <v>-3.38</v>
      </c>
      <c r="N789" s="9">
        <v>0.52861641000000403</v>
      </c>
      <c r="O789" s="9">
        <v>11.275975369999999</v>
      </c>
      <c r="T789" s="12"/>
      <c r="U789" s="9"/>
    </row>
    <row r="790" spans="2:21" x14ac:dyDescent="0.25">
      <c r="B790" s="29">
        <f t="shared" si="38"/>
        <v>787</v>
      </c>
      <c r="C790" s="9">
        <v>1</v>
      </c>
      <c r="D790" s="9">
        <v>19.5</v>
      </c>
      <c r="E790" s="9">
        <f t="shared" si="36"/>
        <v>1</v>
      </c>
      <c r="F790" s="9">
        <f t="shared" si="37"/>
        <v>1</v>
      </c>
      <c r="G790" s="44">
        <v>5.2744314199805498E-5</v>
      </c>
      <c r="I790" s="29">
        <v>774</v>
      </c>
      <c r="J790" s="9">
        <v>0.22145277186236401</v>
      </c>
      <c r="K790" s="9">
        <v>0.43080000000000002</v>
      </c>
      <c r="L790" s="9">
        <v>0.79290000000000005</v>
      </c>
      <c r="M790" s="9">
        <v>8.2161000000000008</v>
      </c>
      <c r="N790" s="9">
        <v>0.870197730000004</v>
      </c>
      <c r="O790" s="9">
        <v>14.81547125</v>
      </c>
      <c r="T790" s="12"/>
      <c r="U790" s="9"/>
    </row>
    <row r="791" spans="2:21" x14ac:dyDescent="0.25">
      <c r="B791" s="29">
        <f t="shared" si="38"/>
        <v>788</v>
      </c>
      <c r="C791" s="9">
        <v>1.5</v>
      </c>
      <c r="D791" s="9">
        <v>19.5</v>
      </c>
      <c r="E791" s="9">
        <f t="shared" si="36"/>
        <v>1</v>
      </c>
      <c r="F791" s="9">
        <f t="shared" si="37"/>
        <v>1</v>
      </c>
      <c r="G791" s="44">
        <v>8.7922166695747598E-6</v>
      </c>
      <c r="I791" s="29">
        <v>775</v>
      </c>
      <c r="J791" s="9">
        <v>-0.52999066077510704</v>
      </c>
      <c r="K791" s="9">
        <v>0.20780000000000001</v>
      </c>
      <c r="L791" s="9">
        <v>0.18790000000000001</v>
      </c>
      <c r="M791" s="9">
        <v>13.169700000000001</v>
      </c>
      <c r="N791" s="9">
        <v>0.909243350000004</v>
      </c>
      <c r="O791" s="9">
        <v>17.552134909999999</v>
      </c>
      <c r="T791" s="12"/>
      <c r="U791" s="9"/>
    </row>
    <row r="792" spans="2:21" x14ac:dyDescent="0.25">
      <c r="B792" s="29">
        <f t="shared" si="38"/>
        <v>789</v>
      </c>
      <c r="C792" s="9">
        <v>2</v>
      </c>
      <c r="D792" s="9">
        <v>19.5</v>
      </c>
      <c r="E792" s="9">
        <f t="shared" si="36"/>
        <v>1</v>
      </c>
      <c r="F792" s="9">
        <f t="shared" si="37"/>
        <v>1</v>
      </c>
      <c r="G792" s="44">
        <v>0.22750654769110101</v>
      </c>
      <c r="I792" s="29">
        <v>776</v>
      </c>
      <c r="J792" s="9">
        <v>3.7186093549405899E-2</v>
      </c>
      <c r="K792" s="9">
        <v>0.64480000000000004</v>
      </c>
      <c r="L792" s="9">
        <v>0.41799999999999998</v>
      </c>
      <c r="M792" s="9">
        <v>-9.0737000000000005</v>
      </c>
      <c r="N792" s="9">
        <v>1.1787697500000001</v>
      </c>
      <c r="O792" s="9">
        <v>11.70141315</v>
      </c>
      <c r="T792" s="12"/>
      <c r="U792" s="9"/>
    </row>
    <row r="793" spans="2:21" x14ac:dyDescent="0.25">
      <c r="B793" s="29">
        <f t="shared" si="38"/>
        <v>790</v>
      </c>
      <c r="C793" s="9">
        <v>2.5</v>
      </c>
      <c r="D793" s="9">
        <v>19.5</v>
      </c>
      <c r="E793" s="9">
        <f t="shared" si="36"/>
        <v>1</v>
      </c>
      <c r="F793" s="9">
        <f t="shared" si="37"/>
        <v>1</v>
      </c>
      <c r="G793" s="44">
        <v>0.32095770469013502</v>
      </c>
      <c r="I793" s="29">
        <v>777</v>
      </c>
      <c r="J793" s="9">
        <v>-0.48526573271233098</v>
      </c>
      <c r="K793" s="9">
        <v>0.57520000000000004</v>
      </c>
      <c r="L793" s="9">
        <v>-0.37830000000000003</v>
      </c>
      <c r="M793" s="9">
        <v>-6.7808000000000002</v>
      </c>
      <c r="N793" s="9">
        <v>0.96117159000000396</v>
      </c>
      <c r="O793" s="9">
        <v>7.8010969899999898</v>
      </c>
      <c r="T793" s="12"/>
      <c r="U793" s="9"/>
    </row>
    <row r="794" spans="2:21" x14ac:dyDescent="0.25">
      <c r="B794" s="29">
        <f t="shared" si="38"/>
        <v>791</v>
      </c>
      <c r="C794" s="9">
        <v>-2</v>
      </c>
      <c r="D794" s="9">
        <v>20</v>
      </c>
      <c r="E794" s="9">
        <f t="shared" si="36"/>
        <v>1</v>
      </c>
      <c r="F794" s="9">
        <f t="shared" si="37"/>
        <v>1</v>
      </c>
      <c r="G794" s="44">
        <v>0.226695133070241</v>
      </c>
      <c r="I794" s="29">
        <v>778</v>
      </c>
      <c r="J794" s="23">
        <v>-0.104033081593251</v>
      </c>
      <c r="K794" s="9">
        <v>0.76160000000000005</v>
      </c>
      <c r="L794" s="9">
        <v>0.99719999999999998</v>
      </c>
      <c r="M794" s="9">
        <v>4.6919000000000004</v>
      </c>
      <c r="N794" s="9">
        <v>1.72063911</v>
      </c>
      <c r="O794" s="9">
        <v>11.37444803</v>
      </c>
      <c r="T794" s="12"/>
      <c r="U794" s="9"/>
    </row>
    <row r="795" spans="2:21" x14ac:dyDescent="0.25">
      <c r="B795" s="29">
        <f t="shared" si="38"/>
        <v>792</v>
      </c>
      <c r="C795" s="9">
        <v>-1.5</v>
      </c>
      <c r="D795" s="9">
        <v>20</v>
      </c>
      <c r="E795" s="9">
        <f t="shared" si="36"/>
        <v>1</v>
      </c>
      <c r="F795" s="9">
        <f t="shared" si="37"/>
        <v>1</v>
      </c>
      <c r="G795" s="44">
        <v>5.0792794300855901E-6</v>
      </c>
      <c r="I795" s="29">
        <v>779</v>
      </c>
      <c r="J795" s="9">
        <v>7.4207741031582702E-2</v>
      </c>
      <c r="K795" s="9">
        <v>2.0760000000000001</v>
      </c>
      <c r="L795" s="9">
        <v>-0.59740000000000004</v>
      </c>
      <c r="M795" s="9">
        <v>2.1280999999999999</v>
      </c>
      <c r="N795" s="9">
        <v>0.48043671000000399</v>
      </c>
      <c r="O795" s="9">
        <v>15.79238363</v>
      </c>
      <c r="T795" s="12"/>
      <c r="U795" s="9"/>
    </row>
    <row r="796" spans="2:21" x14ac:dyDescent="0.25">
      <c r="B796" s="29">
        <f t="shared" si="38"/>
        <v>793</v>
      </c>
      <c r="C796" s="9">
        <v>-1</v>
      </c>
      <c r="D796" s="9">
        <v>20</v>
      </c>
      <c r="E796" s="9">
        <f t="shared" si="36"/>
        <v>1</v>
      </c>
      <c r="F796" s="9">
        <f t="shared" si="37"/>
        <v>1</v>
      </c>
      <c r="G796" s="44">
        <v>1.07002120713804E-4</v>
      </c>
      <c r="I796" s="29">
        <v>780</v>
      </c>
      <c r="J796" s="9">
        <v>-5.5316110165601597E-2</v>
      </c>
      <c r="K796" s="9">
        <v>5.5997000000000003</v>
      </c>
      <c r="L796" s="9">
        <v>-4.7899999999999998E-2</v>
      </c>
      <c r="M796" s="9">
        <v>0.5867</v>
      </c>
      <c r="N796" s="9">
        <v>0.21221108000000399</v>
      </c>
      <c r="O796" s="9">
        <v>19.077727620000001</v>
      </c>
      <c r="T796" s="12"/>
      <c r="U796" s="9"/>
    </row>
    <row r="797" spans="2:21" x14ac:dyDescent="0.25">
      <c r="B797" s="29">
        <f t="shared" si="38"/>
        <v>794</v>
      </c>
      <c r="C797" s="9">
        <v>-0.5</v>
      </c>
      <c r="D797" s="9">
        <v>20</v>
      </c>
      <c r="E797" s="9">
        <f t="shared" si="36"/>
        <v>1</v>
      </c>
      <c r="F797" s="9">
        <f t="shared" si="37"/>
        <v>1</v>
      </c>
      <c r="G797" s="44">
        <v>-3.9113380281855599E-4</v>
      </c>
      <c r="I797" s="29">
        <v>781</v>
      </c>
      <c r="J797" s="9">
        <v>-0.14721753287942599</v>
      </c>
      <c r="K797" s="9">
        <v>0.21859999999999999</v>
      </c>
      <c r="L797" s="9">
        <v>0.22600000000000001</v>
      </c>
      <c r="M797" s="9">
        <v>7.9306000000000001</v>
      </c>
      <c r="N797" s="9">
        <v>0.26161468000000399</v>
      </c>
      <c r="O797" s="9">
        <v>20.811356780000001</v>
      </c>
      <c r="T797" s="12"/>
      <c r="U797" s="9"/>
    </row>
    <row r="798" spans="2:21" x14ac:dyDescent="0.25">
      <c r="B798" s="29">
        <f t="shared" si="38"/>
        <v>795</v>
      </c>
      <c r="C798" s="9">
        <v>0</v>
      </c>
      <c r="D798" s="9">
        <v>20</v>
      </c>
      <c r="E798" s="9">
        <f t="shared" si="36"/>
        <v>1</v>
      </c>
      <c r="F798" s="9">
        <f t="shared" si="37"/>
        <v>1</v>
      </c>
      <c r="G798" s="44">
        <v>1.4877201461488099E-6</v>
      </c>
      <c r="I798" s="29">
        <v>782</v>
      </c>
      <c r="J798" s="9">
        <v>-8.3521987480437692E-3</v>
      </c>
      <c r="K798" s="9">
        <v>3.1699999999999999E-2</v>
      </c>
      <c r="L798" s="9">
        <v>0.92030000000000001</v>
      </c>
      <c r="M798" s="9">
        <v>36.7241</v>
      </c>
      <c r="N798" s="9">
        <v>0.290788190000004</v>
      </c>
      <c r="O798" s="9">
        <v>21.975510750000002</v>
      </c>
      <c r="T798" s="12"/>
      <c r="U798" s="9"/>
    </row>
    <row r="799" spans="2:21" x14ac:dyDescent="0.25">
      <c r="B799" s="29">
        <f t="shared" si="38"/>
        <v>796</v>
      </c>
      <c r="C799" s="9">
        <v>0.5</v>
      </c>
      <c r="D799" s="9">
        <v>20</v>
      </c>
      <c r="E799" s="9">
        <f t="shared" si="36"/>
        <v>1</v>
      </c>
      <c r="F799" s="9">
        <f t="shared" si="37"/>
        <v>1</v>
      </c>
      <c r="G799" s="44">
        <v>9.5531091037286505E-5</v>
      </c>
      <c r="I799" s="29">
        <v>783</v>
      </c>
      <c r="J799" s="9">
        <v>0.20855224103091199</v>
      </c>
      <c r="K799" s="9">
        <v>0.73329999999999995</v>
      </c>
      <c r="L799" s="9">
        <v>1.49E-2</v>
      </c>
      <c r="M799" s="9">
        <v>1.0806</v>
      </c>
      <c r="N799" s="9">
        <v>0.30171436000000401</v>
      </c>
      <c r="O799" s="9">
        <v>22.767914730000001</v>
      </c>
      <c r="T799" s="12"/>
      <c r="U799" s="9"/>
    </row>
    <row r="800" spans="2:21" x14ac:dyDescent="0.25">
      <c r="B800" s="29">
        <f t="shared" si="38"/>
        <v>797</v>
      </c>
      <c r="C800" s="9">
        <v>1</v>
      </c>
      <c r="D800" s="9">
        <v>20</v>
      </c>
      <c r="E800" s="9">
        <f t="shared" si="36"/>
        <v>1</v>
      </c>
      <c r="F800" s="9">
        <f t="shared" si="37"/>
        <v>1</v>
      </c>
      <c r="G800" s="44">
        <v>7.8735950247312394E-5</v>
      </c>
      <c r="I800" s="29">
        <v>784</v>
      </c>
      <c r="J800" s="9">
        <v>-0.62802304760547301</v>
      </c>
      <c r="K800" s="9">
        <v>1.7899999999999999E-2</v>
      </c>
      <c r="L800" s="9">
        <v>0.57110000000000005</v>
      </c>
      <c r="M800" s="9">
        <v>29.172599999999999</v>
      </c>
      <c r="N800" s="9">
        <v>0.31193705000000399</v>
      </c>
      <c r="O800" s="9">
        <v>23.29010427</v>
      </c>
      <c r="T800" s="12"/>
      <c r="U800" s="9"/>
    </row>
    <row r="801" spans="2:21" x14ac:dyDescent="0.25">
      <c r="B801" s="29">
        <f t="shared" si="38"/>
        <v>798</v>
      </c>
      <c r="C801" s="9">
        <v>1.5</v>
      </c>
      <c r="D801" s="9">
        <v>20</v>
      </c>
      <c r="E801" s="9">
        <f t="shared" si="36"/>
        <v>1</v>
      </c>
      <c r="F801" s="9">
        <f t="shared" si="37"/>
        <v>1</v>
      </c>
      <c r="G801" s="44">
        <v>0.41585040901480302</v>
      </c>
      <c r="I801" s="29">
        <v>785</v>
      </c>
      <c r="J801" s="9">
        <v>0.315456471833503</v>
      </c>
      <c r="K801" s="9">
        <v>1.11E-2</v>
      </c>
      <c r="L801" s="9">
        <v>0.87039999999999995</v>
      </c>
      <c r="M801" s="9">
        <v>30.936</v>
      </c>
      <c r="N801" s="9">
        <v>0.32159849000000401</v>
      </c>
      <c r="O801" s="9">
        <v>23.633493869999999</v>
      </c>
      <c r="T801" s="12"/>
      <c r="U801" s="9"/>
    </row>
    <row r="802" spans="2:21" x14ac:dyDescent="0.25">
      <c r="B802" s="29">
        <f t="shared" si="38"/>
        <v>799</v>
      </c>
      <c r="C802" s="9">
        <v>2</v>
      </c>
      <c r="D802" s="9">
        <v>20</v>
      </c>
      <c r="E802" s="9">
        <f t="shared" si="36"/>
        <v>1</v>
      </c>
      <c r="F802" s="9">
        <f t="shared" si="37"/>
        <v>1</v>
      </c>
      <c r="G802" s="44">
        <v>0.22674389000130199</v>
      </c>
      <c r="I802" s="29">
        <v>786</v>
      </c>
      <c r="J802" s="9">
        <v>9.5748274556079205E-3</v>
      </c>
      <c r="K802" s="9">
        <v>0.1867</v>
      </c>
      <c r="L802" s="9">
        <v>-0.99729999999999996</v>
      </c>
      <c r="M802" s="9">
        <v>-42.193100000000001</v>
      </c>
      <c r="N802" s="9">
        <v>0.13540258000000399</v>
      </c>
      <c r="O802" s="9">
        <v>15.7560421</v>
      </c>
      <c r="T802" s="12"/>
      <c r="U802" s="9"/>
    </row>
    <row r="803" spans="2:21" x14ac:dyDescent="0.25">
      <c r="B803" s="29">
        <f t="shared" si="38"/>
        <v>800</v>
      </c>
      <c r="C803" s="9">
        <v>2.5</v>
      </c>
      <c r="D803" s="9">
        <v>20</v>
      </c>
      <c r="E803" s="9">
        <f t="shared" si="36"/>
        <v>1</v>
      </c>
      <c r="F803" s="9">
        <f t="shared" si="37"/>
        <v>1</v>
      </c>
      <c r="G803" s="44">
        <v>0.961685414541668</v>
      </c>
      <c r="I803" s="29">
        <v>787</v>
      </c>
      <c r="J803" s="9">
        <v>-8.2055978558047707E-2</v>
      </c>
      <c r="K803" s="9">
        <v>1.6998</v>
      </c>
      <c r="L803" s="9">
        <v>4.53E-2</v>
      </c>
      <c r="M803" s="9">
        <v>1.669</v>
      </c>
      <c r="N803" s="9">
        <v>0.21240352000000401</v>
      </c>
      <c r="O803" s="9">
        <v>18.593008300000001</v>
      </c>
      <c r="T803" s="12"/>
      <c r="U803" s="9"/>
    </row>
    <row r="804" spans="2:21" x14ac:dyDescent="0.25">
      <c r="B804" s="29">
        <f t="shared" si="38"/>
        <v>801</v>
      </c>
      <c r="C804" s="9">
        <v>-2</v>
      </c>
      <c r="D804" s="9">
        <v>20.5</v>
      </c>
      <c r="E804" s="9">
        <f t="shared" si="36"/>
        <v>1</v>
      </c>
      <c r="F804" s="9">
        <f t="shared" si="37"/>
        <v>1</v>
      </c>
      <c r="G804" s="44">
        <v>0.40402650415382302</v>
      </c>
      <c r="I804" s="29">
        <v>788</v>
      </c>
      <c r="J804" s="9">
        <v>-4.1839534537719103E-2</v>
      </c>
      <c r="K804" s="9">
        <v>0.73860000000000003</v>
      </c>
      <c r="L804" s="9">
        <v>-0.21640000000000001</v>
      </c>
      <c r="M804" s="9">
        <v>-8.3915000000000006</v>
      </c>
      <c r="N804" s="9">
        <v>5.2570480000004201E-2</v>
      </c>
      <c r="O804" s="9">
        <v>12.3950464</v>
      </c>
      <c r="T804" s="12"/>
      <c r="U804" s="9"/>
    </row>
    <row r="805" spans="2:21" x14ac:dyDescent="0.25">
      <c r="B805" s="29">
        <f t="shared" si="38"/>
        <v>802</v>
      </c>
      <c r="C805" s="9">
        <v>-1.5</v>
      </c>
      <c r="D805" s="9">
        <v>20.5</v>
      </c>
      <c r="E805" s="9">
        <f t="shared" si="36"/>
        <v>1</v>
      </c>
      <c r="F805" s="9">
        <f t="shared" si="37"/>
        <v>1</v>
      </c>
      <c r="G805" s="44">
        <v>0.33318679484473401</v>
      </c>
      <c r="I805" s="29">
        <v>789</v>
      </c>
      <c r="J805" s="9">
        <v>-0.36823072202580798</v>
      </c>
      <c r="K805" s="9">
        <v>0.89270000000000005</v>
      </c>
      <c r="L805" s="9">
        <v>0.16719999999999999</v>
      </c>
      <c r="M805" s="9">
        <v>4.3329000000000004</v>
      </c>
      <c r="N805" s="9">
        <v>0.20182992000000399</v>
      </c>
      <c r="O805" s="9">
        <v>16.263026230000001</v>
      </c>
      <c r="T805" s="12"/>
      <c r="U805" s="9"/>
    </row>
    <row r="806" spans="2:21" x14ac:dyDescent="0.25">
      <c r="B806" s="29">
        <f t="shared" si="38"/>
        <v>803</v>
      </c>
      <c r="C806" s="9">
        <v>-1</v>
      </c>
      <c r="D806" s="9">
        <v>20.5</v>
      </c>
      <c r="E806" s="9">
        <f t="shared" si="36"/>
        <v>1</v>
      </c>
      <c r="F806" s="9">
        <f t="shared" si="37"/>
        <v>1</v>
      </c>
      <c r="G806" s="44">
        <v>3.7176137653306999E-6</v>
      </c>
      <c r="I806" s="29">
        <v>790</v>
      </c>
      <c r="J806" s="9">
        <v>0.96947275106392095</v>
      </c>
      <c r="K806" s="9">
        <v>0.43840000000000001</v>
      </c>
      <c r="L806" s="9">
        <v>-0.28660000000000002</v>
      </c>
      <c r="M806" s="9">
        <v>-12.365</v>
      </c>
      <c r="N806" s="9">
        <v>7.6184480000004204E-2</v>
      </c>
      <c r="O806" s="9">
        <v>10.842210229999999</v>
      </c>
      <c r="T806" s="12"/>
      <c r="U806" s="9"/>
    </row>
    <row r="807" spans="2:21" x14ac:dyDescent="0.25">
      <c r="B807" s="29">
        <f t="shared" si="38"/>
        <v>804</v>
      </c>
      <c r="C807" s="9">
        <v>-0.5</v>
      </c>
      <c r="D807" s="9">
        <v>20.5</v>
      </c>
      <c r="E807" s="9">
        <f t="shared" si="36"/>
        <v>1</v>
      </c>
      <c r="F807" s="9">
        <f t="shared" si="37"/>
        <v>1</v>
      </c>
      <c r="G807" s="44">
        <v>-7.6830426412785896E-2</v>
      </c>
      <c r="I807" s="29">
        <v>791</v>
      </c>
      <c r="J807" s="9">
        <v>0.38491926904204099</v>
      </c>
      <c r="K807" s="9">
        <v>1.1167</v>
      </c>
      <c r="L807" s="9">
        <v>0.1024</v>
      </c>
      <c r="M807" s="9">
        <v>3.9756999999999998</v>
      </c>
      <c r="N807" s="9">
        <v>0.19053456000000399</v>
      </c>
      <c r="O807" s="9">
        <v>15.281874419999999</v>
      </c>
      <c r="T807" s="12"/>
      <c r="U807" s="9"/>
    </row>
    <row r="808" spans="2:21" x14ac:dyDescent="0.25">
      <c r="B808" s="29">
        <f t="shared" si="38"/>
        <v>805</v>
      </c>
      <c r="C808" s="9">
        <v>0</v>
      </c>
      <c r="D808" s="9">
        <v>20.5</v>
      </c>
      <c r="E808" s="9">
        <f t="shared" si="36"/>
        <v>1</v>
      </c>
      <c r="F808" s="9">
        <f t="shared" si="37"/>
        <v>1</v>
      </c>
      <c r="G808" s="44">
        <v>0.58328032616613201</v>
      </c>
      <c r="I808" s="29">
        <v>792</v>
      </c>
      <c r="J808" s="9">
        <v>-0.51295306473976698</v>
      </c>
      <c r="K808" s="9">
        <v>0.97529999999999994</v>
      </c>
      <c r="L808" s="9">
        <v>5.4399999999999997E-2</v>
      </c>
      <c r="M808" s="9">
        <v>3.0823999999999998</v>
      </c>
      <c r="N808" s="9">
        <v>0.24359088000000401</v>
      </c>
      <c r="O808" s="9">
        <v>18.288139139999998</v>
      </c>
      <c r="T808" s="12"/>
      <c r="U808" s="9"/>
    </row>
    <row r="809" spans="2:21" x14ac:dyDescent="0.25">
      <c r="B809" s="29">
        <f t="shared" si="38"/>
        <v>806</v>
      </c>
      <c r="C809" s="9">
        <v>0.5</v>
      </c>
      <c r="D809" s="9">
        <v>20.5</v>
      </c>
      <c r="E809" s="9">
        <f t="shared" si="36"/>
        <v>1</v>
      </c>
      <c r="F809" s="9">
        <f t="shared" si="37"/>
        <v>1</v>
      </c>
      <c r="G809" s="44">
        <v>7.0500908916354998E-6</v>
      </c>
      <c r="I809" s="29">
        <v>793</v>
      </c>
      <c r="J809" s="9">
        <v>-0.46596462155886897</v>
      </c>
      <c r="K809" s="9">
        <v>0.60029999999999994</v>
      </c>
      <c r="L809" s="9">
        <v>0.1893</v>
      </c>
      <c r="M809" s="9">
        <v>3.0779999999999998</v>
      </c>
      <c r="N809" s="9">
        <v>0.35722767000000399</v>
      </c>
      <c r="O809" s="9">
        <v>20.135862540000002</v>
      </c>
      <c r="T809" s="12"/>
      <c r="U809" s="9"/>
    </row>
    <row r="810" spans="2:21" x14ac:dyDescent="0.25">
      <c r="B810" s="29">
        <f t="shared" si="38"/>
        <v>807</v>
      </c>
      <c r="C810" s="9">
        <v>1</v>
      </c>
      <c r="D810" s="9">
        <v>20.5</v>
      </c>
      <c r="E810" s="9">
        <f t="shared" si="36"/>
        <v>1</v>
      </c>
      <c r="F810" s="9">
        <f t="shared" si="37"/>
        <v>1</v>
      </c>
      <c r="G810" s="44">
        <v>0.320934182915595</v>
      </c>
      <c r="I810" s="29">
        <v>794</v>
      </c>
      <c r="J810" s="9">
        <v>-0.71451176516232495</v>
      </c>
      <c r="K810" s="9">
        <v>0.21579999999999999</v>
      </c>
      <c r="L810" s="9">
        <v>-0.59509999999999996</v>
      </c>
      <c r="M810" s="9">
        <v>-31.107800000000001</v>
      </c>
      <c r="N810" s="9">
        <v>0.22880509000000401</v>
      </c>
      <c r="O810" s="9">
        <v>13.422799299999999</v>
      </c>
      <c r="T810" s="12"/>
      <c r="U810" s="9"/>
    </row>
    <row r="811" spans="2:21" x14ac:dyDescent="0.25">
      <c r="B811" s="29">
        <f t="shared" si="38"/>
        <v>808</v>
      </c>
      <c r="C811" s="9">
        <v>1.5</v>
      </c>
      <c r="D811" s="9">
        <v>20.5</v>
      </c>
      <c r="E811" s="9">
        <f t="shared" si="36"/>
        <v>1</v>
      </c>
      <c r="F811" s="9">
        <f t="shared" si="37"/>
        <v>1</v>
      </c>
      <c r="G811" s="44">
        <v>4.3968022997127999E-4</v>
      </c>
      <c r="I811" s="29">
        <v>795</v>
      </c>
      <c r="J811" s="9">
        <v>-0.43977004349634302</v>
      </c>
      <c r="K811" s="9">
        <v>0.83809999999999996</v>
      </c>
      <c r="L811" s="9">
        <v>-9.4000000000000004E-3</v>
      </c>
      <c r="M811" s="9">
        <v>-5.3387000000000002</v>
      </c>
      <c r="N811" s="9">
        <v>0.22092695000000401</v>
      </c>
      <c r="O811" s="9">
        <v>8.9484348299999894</v>
      </c>
      <c r="T811" s="12"/>
      <c r="U811" s="9"/>
    </row>
    <row r="812" spans="2:21" x14ac:dyDescent="0.25">
      <c r="B812" s="29">
        <f t="shared" si="38"/>
        <v>809</v>
      </c>
      <c r="C812" s="9">
        <v>2</v>
      </c>
      <c r="D812" s="9">
        <v>20.5</v>
      </c>
      <c r="E812" s="9">
        <f t="shared" si="36"/>
        <v>1</v>
      </c>
      <c r="F812" s="9">
        <f t="shared" si="37"/>
        <v>1</v>
      </c>
      <c r="G812" s="44">
        <v>2.1925669929264899E-4</v>
      </c>
      <c r="I812" s="29">
        <v>796</v>
      </c>
      <c r="J812" s="9">
        <v>-0.43237202567898603</v>
      </c>
      <c r="K812" s="9">
        <v>1.9375</v>
      </c>
      <c r="L812" s="9">
        <v>0.18099999999999999</v>
      </c>
      <c r="M812" s="9">
        <v>2.3235999999999999</v>
      </c>
      <c r="N812" s="9">
        <v>0.57161445000000399</v>
      </c>
      <c r="O812" s="9">
        <v>13.45040983</v>
      </c>
      <c r="T812" s="12"/>
      <c r="U812" s="9"/>
    </row>
    <row r="813" spans="2:21" x14ac:dyDescent="0.25">
      <c r="B813" s="29">
        <f t="shared" si="38"/>
        <v>810</v>
      </c>
      <c r="C813" s="9">
        <v>-2</v>
      </c>
      <c r="D813" s="9">
        <v>21</v>
      </c>
      <c r="E813" s="9">
        <f t="shared" si="36"/>
        <v>1</v>
      </c>
      <c r="F813" s="9">
        <f t="shared" si="37"/>
        <v>1</v>
      </c>
      <c r="G813" s="44">
        <v>0.25526890759285098</v>
      </c>
      <c r="I813" s="29">
        <v>797</v>
      </c>
      <c r="J813" s="9">
        <v>0.50847723873595996</v>
      </c>
      <c r="K813" s="9">
        <v>0.24349999999999999</v>
      </c>
      <c r="L813" s="9">
        <v>0.76400000000000001</v>
      </c>
      <c r="M813" s="9">
        <v>12.715</v>
      </c>
      <c r="N813" s="9">
        <v>0.75764845000000403</v>
      </c>
      <c r="O813" s="9">
        <v>16.546512329999999</v>
      </c>
      <c r="T813" s="12"/>
      <c r="U813" s="9"/>
    </row>
    <row r="814" spans="2:21" x14ac:dyDescent="0.25">
      <c r="B814" s="29">
        <f t="shared" si="38"/>
        <v>811</v>
      </c>
      <c r="C814" s="9">
        <v>-1.5</v>
      </c>
      <c r="D814" s="9">
        <v>21</v>
      </c>
      <c r="E814" s="9">
        <f t="shared" si="36"/>
        <v>1</v>
      </c>
      <c r="F814" s="9">
        <f t="shared" si="37"/>
        <v>1</v>
      </c>
      <c r="G814" s="44">
        <v>0.320936538063124</v>
      </c>
      <c r="I814" s="29">
        <v>798</v>
      </c>
      <c r="J814" s="9">
        <v>0.135816409895159</v>
      </c>
      <c r="K814" s="9">
        <v>0.39200000000000002</v>
      </c>
      <c r="L814" s="9">
        <v>-0.29849999999999999</v>
      </c>
      <c r="M814" s="9">
        <v>6.4973999999999998</v>
      </c>
      <c r="N814" s="9">
        <v>0.64063645000000402</v>
      </c>
      <c r="O814" s="9">
        <v>19.093493129999999</v>
      </c>
      <c r="T814" s="12"/>
      <c r="U814" s="9"/>
    </row>
    <row r="815" spans="2:21" x14ac:dyDescent="0.25">
      <c r="B815" s="29">
        <f t="shared" si="38"/>
        <v>812</v>
      </c>
      <c r="C815" s="9">
        <v>-1</v>
      </c>
      <c r="D815" s="9">
        <v>21</v>
      </c>
      <c r="E815" s="9">
        <f t="shared" si="36"/>
        <v>1</v>
      </c>
      <c r="F815" s="9">
        <f t="shared" si="37"/>
        <v>1</v>
      </c>
      <c r="G815" s="44">
        <v>3.5622701713811301E-2</v>
      </c>
      <c r="I815" s="29">
        <v>799</v>
      </c>
      <c r="J815" s="9">
        <v>-0.78067361732268903</v>
      </c>
      <c r="K815" s="9">
        <v>0.26179999999999998</v>
      </c>
      <c r="L815" s="9">
        <v>3.6799999999999999E-2</v>
      </c>
      <c r="M815" s="9">
        <v>5.8160999999999996</v>
      </c>
      <c r="N815" s="9">
        <v>0.65027069000000404</v>
      </c>
      <c r="O815" s="9">
        <v>20.616148110000001</v>
      </c>
      <c r="T815" s="12"/>
      <c r="U815" s="9"/>
    </row>
    <row r="816" spans="2:21" x14ac:dyDescent="0.25">
      <c r="B816" s="29">
        <f t="shared" si="38"/>
        <v>813</v>
      </c>
      <c r="C816" s="9">
        <v>-0.5</v>
      </c>
      <c r="D816" s="9">
        <v>21</v>
      </c>
      <c r="E816" s="9">
        <f t="shared" si="36"/>
        <v>1</v>
      </c>
      <c r="F816" s="9">
        <f t="shared" si="37"/>
        <v>1</v>
      </c>
      <c r="G816" s="44">
        <v>0.32092597740698298</v>
      </c>
      <c r="I816" s="29">
        <v>800</v>
      </c>
      <c r="J816" s="9">
        <v>-0.31470280584283</v>
      </c>
      <c r="K816" s="9">
        <v>1.0217000000000001</v>
      </c>
      <c r="L816" s="9">
        <v>0.58599999999999997</v>
      </c>
      <c r="M816" s="9">
        <v>-0.1661</v>
      </c>
      <c r="N816" s="9">
        <v>1.2489868900000001</v>
      </c>
      <c r="O816" s="9">
        <v>20.446443739999999</v>
      </c>
      <c r="T816" s="12"/>
      <c r="U816" s="9"/>
    </row>
    <row r="817" spans="2:21" x14ac:dyDescent="0.25">
      <c r="B817" s="29">
        <f t="shared" si="38"/>
        <v>814</v>
      </c>
      <c r="C817" s="9">
        <v>0</v>
      </c>
      <c r="D817" s="9">
        <v>21</v>
      </c>
      <c r="E817" s="9">
        <f t="shared" si="36"/>
        <v>1</v>
      </c>
      <c r="F817" s="9">
        <f t="shared" si="37"/>
        <v>1</v>
      </c>
      <c r="G817" s="44">
        <v>0.32092651766366698</v>
      </c>
      <c r="I817" s="29">
        <v>801</v>
      </c>
      <c r="J817" s="9">
        <v>8.4578669362765202E-2</v>
      </c>
      <c r="K817" s="9">
        <v>1.1645000000000001</v>
      </c>
      <c r="L817" s="9">
        <v>0.91339999999999999</v>
      </c>
      <c r="M817" s="9">
        <v>-1.2383999999999999</v>
      </c>
      <c r="N817" s="9">
        <v>2.3126411899999999</v>
      </c>
      <c r="O817" s="9">
        <v>19.004326939999999</v>
      </c>
      <c r="T817" s="12"/>
      <c r="U817" s="9"/>
    </row>
    <row r="818" spans="2:21" x14ac:dyDescent="0.25">
      <c r="B818" s="29">
        <f t="shared" si="38"/>
        <v>815</v>
      </c>
      <c r="C818" s="9">
        <v>0.5</v>
      </c>
      <c r="D818" s="9">
        <v>21</v>
      </c>
      <c r="E818" s="9">
        <f t="shared" si="36"/>
        <v>1</v>
      </c>
      <c r="F818" s="9">
        <f t="shared" si="37"/>
        <v>1</v>
      </c>
      <c r="G818" s="44">
        <v>3.5620164392627503E-2</v>
      </c>
      <c r="I818" s="29">
        <v>802</v>
      </c>
      <c r="J818" s="9">
        <v>3.1627323232161102E-2</v>
      </c>
      <c r="K818" s="9">
        <v>3.5828000000000002</v>
      </c>
      <c r="L818" s="9">
        <v>3.15E-2</v>
      </c>
      <c r="M818" s="9">
        <v>-1.7681</v>
      </c>
      <c r="N818" s="9">
        <v>2.4254993900000001</v>
      </c>
      <c r="O818" s="9">
        <v>12.66957826</v>
      </c>
      <c r="T818" s="12"/>
      <c r="U818" s="9"/>
    </row>
    <row r="819" spans="2:21" x14ac:dyDescent="0.25">
      <c r="B819" s="29">
        <f t="shared" si="38"/>
        <v>816</v>
      </c>
      <c r="C819" s="9">
        <v>1</v>
      </c>
      <c r="D819" s="9">
        <v>21</v>
      </c>
      <c r="E819" s="9">
        <f t="shared" si="36"/>
        <v>1</v>
      </c>
      <c r="F819" s="9">
        <f t="shared" si="37"/>
        <v>1</v>
      </c>
      <c r="G819" s="44">
        <v>-5.6323430388589705E-4</v>
      </c>
      <c r="I819" s="29">
        <v>803</v>
      </c>
      <c r="J819" s="9">
        <v>0.54500881621277697</v>
      </c>
      <c r="K819" s="9">
        <v>2.8277000000000001</v>
      </c>
      <c r="L819" s="9">
        <v>-4.3499999999999997E-2</v>
      </c>
      <c r="M819" s="9">
        <v>-1.4935</v>
      </c>
      <c r="N819" s="9">
        <v>2.3024944399999998</v>
      </c>
      <c r="O819" s="9">
        <v>8.4464083099999794</v>
      </c>
      <c r="T819" s="12"/>
      <c r="U819" s="9"/>
    </row>
    <row r="820" spans="2:21" x14ac:dyDescent="0.25">
      <c r="B820" s="29">
        <f t="shared" si="38"/>
        <v>817</v>
      </c>
      <c r="C820" s="9">
        <v>1.5</v>
      </c>
      <c r="D820" s="9">
        <v>21</v>
      </c>
      <c r="E820" s="9">
        <f t="shared" si="36"/>
        <v>1</v>
      </c>
      <c r="F820" s="9">
        <f t="shared" si="37"/>
        <v>1</v>
      </c>
      <c r="G820" s="44">
        <v>0.22746995312069601</v>
      </c>
      <c r="I820" s="29">
        <v>804</v>
      </c>
      <c r="J820" s="9">
        <v>-0.733593634614086</v>
      </c>
      <c r="K820" s="9">
        <v>1.4461999999999999</v>
      </c>
      <c r="L820" s="9">
        <v>0.70789999999999997</v>
      </c>
      <c r="M820" s="9">
        <v>1.3382000000000001</v>
      </c>
      <c r="N820" s="9">
        <v>3.32625942</v>
      </c>
      <c r="O820" s="9">
        <v>10.38171315</v>
      </c>
      <c r="T820" s="12"/>
      <c r="U820" s="9"/>
    </row>
    <row r="821" spans="2:21" x14ac:dyDescent="0.25">
      <c r="B821" s="29">
        <f t="shared" si="38"/>
        <v>818</v>
      </c>
      <c r="C821" s="9">
        <v>2</v>
      </c>
      <c r="D821" s="9">
        <v>21</v>
      </c>
      <c r="E821" s="9">
        <f t="shared" si="36"/>
        <v>1</v>
      </c>
      <c r="F821" s="9">
        <f t="shared" si="37"/>
        <v>1</v>
      </c>
      <c r="G821" s="44">
        <v>1.2335172427348599E-2</v>
      </c>
      <c r="I821" s="29">
        <v>805</v>
      </c>
      <c r="J821" s="9">
        <v>-0.45622705586529999</v>
      </c>
      <c r="K821" s="9">
        <v>0.47239999999999999</v>
      </c>
      <c r="L821" s="9">
        <v>-0.1908</v>
      </c>
      <c r="M821" s="9">
        <v>-7.3247999999999998</v>
      </c>
      <c r="N821" s="9">
        <v>3.2361255</v>
      </c>
      <c r="O821" s="9">
        <v>6.9214776299999903</v>
      </c>
      <c r="T821" s="12"/>
      <c r="U821" s="9"/>
    </row>
    <row r="822" spans="2:21" x14ac:dyDescent="0.25">
      <c r="B822" s="29">
        <f t="shared" si="38"/>
        <v>819</v>
      </c>
      <c r="C822" s="9">
        <v>-2</v>
      </c>
      <c r="D822" s="9">
        <v>21.5</v>
      </c>
      <c r="E822" s="9">
        <f t="shared" si="36"/>
        <v>1</v>
      </c>
      <c r="F822" s="9">
        <f t="shared" si="37"/>
        <v>1</v>
      </c>
      <c r="G822" s="44">
        <v>2.2971633877758899E-2</v>
      </c>
      <c r="I822" s="29">
        <v>806</v>
      </c>
      <c r="J822" s="9">
        <v>-0.66644460732204702</v>
      </c>
      <c r="K822" s="9">
        <v>0.39350000000000002</v>
      </c>
      <c r="L822" s="9">
        <v>-0.33579999999999999</v>
      </c>
      <c r="M822" s="9">
        <v>-5.8624999999999998</v>
      </c>
      <c r="N822" s="9">
        <v>3.1039881999999999</v>
      </c>
      <c r="O822" s="9">
        <v>4.6145838799999899</v>
      </c>
      <c r="T822" s="12"/>
      <c r="U822" s="9"/>
    </row>
    <row r="823" spans="2:21" x14ac:dyDescent="0.25">
      <c r="B823" s="29">
        <f t="shared" si="38"/>
        <v>820</v>
      </c>
      <c r="C823" s="9">
        <v>-1.5</v>
      </c>
      <c r="D823" s="9">
        <v>21.5</v>
      </c>
      <c r="E823" s="9">
        <f t="shared" si="36"/>
        <v>1</v>
      </c>
      <c r="F823" s="9">
        <f t="shared" si="37"/>
        <v>1</v>
      </c>
      <c r="G823" s="44">
        <v>6.6347061951707597E-4</v>
      </c>
      <c r="I823" s="29">
        <v>807</v>
      </c>
      <c r="J823" s="9">
        <v>-0.437880529523415</v>
      </c>
      <c r="K823" s="9">
        <v>0.57820000000000005</v>
      </c>
      <c r="L823" s="9">
        <v>0.71309999999999996</v>
      </c>
      <c r="M823" s="9">
        <v>6.7473999999999998</v>
      </c>
      <c r="N823" s="9">
        <v>3.5163026199999998</v>
      </c>
      <c r="O823" s="9">
        <v>8.5159305599999904</v>
      </c>
      <c r="T823" s="12"/>
      <c r="U823" s="9"/>
    </row>
    <row r="824" spans="2:21" x14ac:dyDescent="0.25">
      <c r="B824" s="29">
        <f t="shared" si="38"/>
        <v>821</v>
      </c>
      <c r="C824" s="9">
        <v>-1</v>
      </c>
      <c r="D824" s="9">
        <v>21.5</v>
      </c>
      <c r="E824" s="9">
        <f t="shared" si="36"/>
        <v>1</v>
      </c>
      <c r="F824" s="9">
        <f t="shared" si="37"/>
        <v>1</v>
      </c>
      <c r="G824" s="44">
        <v>-2.06052700026165E-5</v>
      </c>
      <c r="I824" s="29">
        <v>808</v>
      </c>
      <c r="J824" s="9">
        <v>-0.484282970903474</v>
      </c>
      <c r="K824" s="9">
        <v>0.2928</v>
      </c>
      <c r="L824" s="9">
        <v>-0.41689999999999999</v>
      </c>
      <c r="M824" s="9">
        <v>-9.6933000000000007</v>
      </c>
      <c r="N824" s="9">
        <v>3.3942342999999999</v>
      </c>
      <c r="O824" s="9">
        <v>5.6777323199999801</v>
      </c>
      <c r="T824" s="12"/>
      <c r="U824" s="9"/>
    </row>
    <row r="825" spans="2:21" x14ac:dyDescent="0.25">
      <c r="B825" s="29">
        <f t="shared" si="38"/>
        <v>822</v>
      </c>
      <c r="C825" s="9">
        <v>-0.5</v>
      </c>
      <c r="D825" s="9">
        <v>21.5</v>
      </c>
      <c r="E825" s="9">
        <f t="shared" si="36"/>
        <v>1</v>
      </c>
      <c r="F825" s="9">
        <f t="shared" si="37"/>
        <v>1</v>
      </c>
      <c r="G825" s="44">
        <v>0.22701375876052601</v>
      </c>
      <c r="I825" s="29">
        <v>809</v>
      </c>
      <c r="J825" s="9">
        <v>-0.56249824371260204</v>
      </c>
      <c r="K825" s="9">
        <v>0.82779999999999998</v>
      </c>
      <c r="L825" s="9">
        <v>-0.13789999999999999</v>
      </c>
      <c r="M825" s="9">
        <v>-2.2863000000000002</v>
      </c>
      <c r="N825" s="9">
        <v>3.2800806800000002</v>
      </c>
      <c r="O825" s="9">
        <v>3.7851331799999799</v>
      </c>
      <c r="T825" s="12"/>
      <c r="U825" s="9"/>
    </row>
    <row r="826" spans="2:21" x14ac:dyDescent="0.25">
      <c r="B826" s="29">
        <f t="shared" si="38"/>
        <v>823</v>
      </c>
      <c r="C826" s="9">
        <v>0</v>
      </c>
      <c r="D826" s="9">
        <v>21.5</v>
      </c>
      <c r="E826" s="9">
        <f t="shared" si="36"/>
        <v>1</v>
      </c>
      <c r="F826" s="9">
        <f t="shared" si="37"/>
        <v>1</v>
      </c>
      <c r="G826" s="44">
        <v>2.38966806361912E-5</v>
      </c>
      <c r="I826" s="29">
        <v>810</v>
      </c>
      <c r="J826" s="9">
        <v>4.9467440958906204E-3</v>
      </c>
      <c r="K826" s="9">
        <v>3.9327999999999999</v>
      </c>
      <c r="L826" s="9">
        <v>0.2702</v>
      </c>
      <c r="M826" s="9">
        <v>0.70169999999999999</v>
      </c>
      <c r="N826" s="9">
        <v>4.3427232399999998</v>
      </c>
      <c r="O826" s="9">
        <v>6.5447789399999801</v>
      </c>
      <c r="T826" s="12"/>
      <c r="U826" s="9"/>
    </row>
    <row r="827" spans="2:21" x14ac:dyDescent="0.25">
      <c r="B827" s="29">
        <f t="shared" si="38"/>
        <v>824</v>
      </c>
      <c r="C827" s="9">
        <v>0.5</v>
      </c>
      <c r="D827" s="9">
        <v>21.5</v>
      </c>
      <c r="E827" s="9">
        <f t="shared" si="36"/>
        <v>1</v>
      </c>
      <c r="F827" s="9">
        <f t="shared" si="37"/>
        <v>1</v>
      </c>
      <c r="G827" s="44">
        <v>6.3429714820756805E-5</v>
      </c>
      <c r="I827" s="29">
        <v>811</v>
      </c>
      <c r="J827" s="9">
        <v>-3.09545505212828E-4</v>
      </c>
      <c r="K827" s="9">
        <v>2.3246000000000002</v>
      </c>
      <c r="L827" s="9">
        <v>8.0500000000000002E-2</v>
      </c>
      <c r="M827" s="9">
        <v>1.2399</v>
      </c>
      <c r="N827" s="9">
        <v>4.5298535400000004</v>
      </c>
      <c r="O827" s="9">
        <v>9.4270504799999806</v>
      </c>
      <c r="T827" s="12"/>
      <c r="U827" s="9"/>
    </row>
    <row r="828" spans="2:21" x14ac:dyDescent="0.25">
      <c r="B828" s="29">
        <f t="shared" si="38"/>
        <v>825</v>
      </c>
      <c r="C828" s="9">
        <v>1</v>
      </c>
      <c r="D828" s="9">
        <v>21.5</v>
      </c>
      <c r="E828" s="9">
        <f t="shared" si="36"/>
        <v>1</v>
      </c>
      <c r="F828" s="9">
        <f t="shared" si="37"/>
        <v>1</v>
      </c>
      <c r="G828" s="44">
        <v>1.9868069843318801E-4</v>
      </c>
      <c r="I828" s="29">
        <v>812</v>
      </c>
      <c r="J828" s="9">
        <v>-1.8727510834023101E-5</v>
      </c>
      <c r="K828" s="23">
        <v>23.969100000000001</v>
      </c>
      <c r="L828" s="9">
        <v>1.9E-3</v>
      </c>
      <c r="M828" s="9">
        <v>-0.13109999999999999</v>
      </c>
      <c r="N828" s="9">
        <v>4.5753948299999996</v>
      </c>
      <c r="O828" s="9">
        <v>6.2847014699999804</v>
      </c>
      <c r="T828" s="12"/>
      <c r="U828" s="9"/>
    </row>
    <row r="829" spans="2:21" x14ac:dyDescent="0.25">
      <c r="B829" s="29">
        <f t="shared" si="38"/>
        <v>826</v>
      </c>
      <c r="C829" s="9">
        <v>1.5</v>
      </c>
      <c r="D829" s="9">
        <v>21.5</v>
      </c>
      <c r="E829" s="9">
        <f t="shared" si="36"/>
        <v>1</v>
      </c>
      <c r="F829" s="9">
        <f t="shared" si="37"/>
        <v>1</v>
      </c>
      <c r="G829" s="44">
        <v>-1.9247848556708702E-5</v>
      </c>
      <c r="I829" s="29">
        <v>813</v>
      </c>
      <c r="J829" s="9">
        <v>-1.62084971119003E-2</v>
      </c>
      <c r="K829" s="9">
        <v>140.59729999999999</v>
      </c>
      <c r="L829" s="9">
        <v>-1E-4</v>
      </c>
      <c r="M829" s="23">
        <v>-1.49E-2</v>
      </c>
      <c r="N829" s="9">
        <v>4.5613351</v>
      </c>
      <c r="O829" s="9">
        <v>4.1898016999999799</v>
      </c>
      <c r="T829" s="12"/>
      <c r="U829" s="9"/>
    </row>
    <row r="830" spans="2:21" x14ac:dyDescent="0.25">
      <c r="B830" s="29">
        <f t="shared" si="38"/>
        <v>827</v>
      </c>
      <c r="C830" s="9">
        <v>-2</v>
      </c>
      <c r="D830" s="9">
        <v>22</v>
      </c>
      <c r="E830" s="9">
        <f t="shared" si="36"/>
        <v>1</v>
      </c>
      <c r="F830" s="9">
        <f t="shared" si="37"/>
        <v>1</v>
      </c>
      <c r="G830" s="44">
        <v>-7.6797573296197505E-2</v>
      </c>
      <c r="I830" s="29">
        <v>814</v>
      </c>
      <c r="J830" s="9">
        <v>1.41009534530576E-2</v>
      </c>
      <c r="K830" s="9">
        <v>1.2771999999999999</v>
      </c>
      <c r="L830" s="9">
        <v>-2.29E-2</v>
      </c>
      <c r="M830" s="9">
        <v>-1.0934999999999999</v>
      </c>
      <c r="N830" s="9">
        <v>4.5320872200000002</v>
      </c>
      <c r="O830" s="9">
        <v>2.7931834999999801</v>
      </c>
      <c r="T830" s="12"/>
      <c r="U830" s="9"/>
    </row>
    <row r="831" spans="2:21" x14ac:dyDescent="0.25">
      <c r="B831" s="29">
        <f t="shared" si="38"/>
        <v>828</v>
      </c>
      <c r="C831" s="9">
        <v>-1.5</v>
      </c>
      <c r="D831" s="9">
        <v>22</v>
      </c>
      <c r="E831" s="9">
        <f t="shared" si="36"/>
        <v>1</v>
      </c>
      <c r="F831" s="9">
        <f t="shared" si="37"/>
        <v>1</v>
      </c>
      <c r="G831" s="44">
        <v>-4.55027811105084E-5</v>
      </c>
      <c r="I831" s="29">
        <v>815</v>
      </c>
      <c r="J831" s="9">
        <v>-0.46939559253804403</v>
      </c>
      <c r="K831" s="9">
        <v>2.5055000000000001</v>
      </c>
      <c r="L831" s="9">
        <v>-0.13689999999999999</v>
      </c>
      <c r="M831" s="9">
        <v>-0.37159999999999999</v>
      </c>
      <c r="N831" s="9">
        <v>4.1890842700000004</v>
      </c>
      <c r="O831" s="9">
        <v>1.86213969999998</v>
      </c>
      <c r="T831" s="12"/>
      <c r="U831" s="9"/>
    </row>
    <row r="832" spans="2:21" x14ac:dyDescent="0.25">
      <c r="B832" s="29">
        <f t="shared" si="38"/>
        <v>829</v>
      </c>
      <c r="C832" s="9">
        <v>-1</v>
      </c>
      <c r="D832" s="9">
        <v>22</v>
      </c>
      <c r="E832" s="9">
        <f t="shared" si="36"/>
        <v>1</v>
      </c>
      <c r="F832" s="9">
        <f t="shared" si="37"/>
        <v>1</v>
      </c>
      <c r="G832" s="44">
        <v>0.15321155405281001</v>
      </c>
      <c r="I832" s="29">
        <v>816</v>
      </c>
      <c r="J832" s="9">
        <v>0.95369513363721203</v>
      </c>
      <c r="K832" s="9">
        <v>2.7545999999999999</v>
      </c>
      <c r="L832" s="9">
        <v>0.71970000000000001</v>
      </c>
      <c r="M832" s="9">
        <v>-0.20880000000000001</v>
      </c>
      <c r="N832" s="9">
        <v>6.1715698899999998</v>
      </c>
      <c r="O832" s="9">
        <v>1.2869792199999801</v>
      </c>
      <c r="T832" s="12"/>
      <c r="U832" s="9"/>
    </row>
    <row r="833" spans="2:21" x14ac:dyDescent="0.25">
      <c r="B833" s="29">
        <f t="shared" si="38"/>
        <v>830</v>
      </c>
      <c r="C833" s="9">
        <v>-0.5</v>
      </c>
      <c r="D833" s="9">
        <v>22</v>
      </c>
      <c r="E833" s="9">
        <f t="shared" si="36"/>
        <v>1</v>
      </c>
      <c r="F833" s="9">
        <f t="shared" si="37"/>
        <v>1</v>
      </c>
      <c r="G833" s="44">
        <v>0.33322874283511</v>
      </c>
      <c r="I833" s="29">
        <v>817</v>
      </c>
      <c r="J833" s="9">
        <v>2.1704636356726401E-2</v>
      </c>
      <c r="K833" s="9">
        <v>6.2550999999999997</v>
      </c>
      <c r="L833" s="9">
        <v>0.1318</v>
      </c>
      <c r="M833" s="9">
        <v>0.34229999999999999</v>
      </c>
      <c r="N833" s="9">
        <v>6.9959920699999998</v>
      </c>
      <c r="O833" s="9">
        <v>3.42809994999998</v>
      </c>
      <c r="T833" s="12"/>
      <c r="U833" s="9"/>
    </row>
    <row r="834" spans="2:21" x14ac:dyDescent="0.25">
      <c r="B834" s="29">
        <f t="shared" si="38"/>
        <v>831</v>
      </c>
      <c r="C834" s="9">
        <v>0</v>
      </c>
      <c r="D834" s="9">
        <v>22</v>
      </c>
      <c r="E834" s="9">
        <f t="shared" si="36"/>
        <v>1</v>
      </c>
      <c r="F834" s="9">
        <f t="shared" si="37"/>
        <v>1</v>
      </c>
      <c r="G834" s="44">
        <v>0.33319845664598502</v>
      </c>
      <c r="I834" s="29">
        <v>818</v>
      </c>
      <c r="J834" s="9">
        <v>-0.33580383447246398</v>
      </c>
      <c r="K834" s="9">
        <v>0.82530000000000003</v>
      </c>
      <c r="L834" s="9">
        <v>-0.23150000000000001</v>
      </c>
      <c r="M834" s="9">
        <v>-1.3846000000000001</v>
      </c>
      <c r="N834" s="9">
        <v>6.8049351199999997</v>
      </c>
      <c r="O834" s="9">
        <v>2.28538956999998</v>
      </c>
      <c r="T834" s="12"/>
      <c r="U834" s="9"/>
    </row>
    <row r="835" spans="2:21" x14ac:dyDescent="0.25">
      <c r="B835" s="29">
        <f t="shared" si="38"/>
        <v>832</v>
      </c>
      <c r="C835" s="9">
        <v>0.5</v>
      </c>
      <c r="D835" s="9">
        <v>22</v>
      </c>
      <c r="E835" s="9">
        <f t="shared" si="36"/>
        <v>1</v>
      </c>
      <c r="F835" s="9">
        <f t="shared" si="37"/>
        <v>1</v>
      </c>
      <c r="G835" s="44">
        <v>0.15733188567525799</v>
      </c>
      <c r="I835" s="29">
        <v>819</v>
      </c>
      <c r="J835" s="9">
        <v>-0.193877649045574</v>
      </c>
      <c r="K835" s="9">
        <v>0.69420000000000004</v>
      </c>
      <c r="L835" s="9">
        <v>0.75529999999999997</v>
      </c>
      <c r="M835" s="9">
        <v>2.8610000000000002</v>
      </c>
      <c r="N835" s="9">
        <v>7.3292643799999997</v>
      </c>
      <c r="O835" s="9">
        <v>4.27149576999998</v>
      </c>
      <c r="T835" s="12"/>
      <c r="U835" s="9"/>
    </row>
    <row r="836" spans="2:21" x14ac:dyDescent="0.25">
      <c r="B836" s="29">
        <f t="shared" si="38"/>
        <v>833</v>
      </c>
      <c r="C836" s="9">
        <v>1</v>
      </c>
      <c r="D836" s="9">
        <v>22</v>
      </c>
      <c r="E836" s="9">
        <f t="shared" si="36"/>
        <v>1</v>
      </c>
      <c r="F836" s="9">
        <f t="shared" si="37"/>
        <v>1</v>
      </c>
      <c r="G836" s="44">
        <v>1.2705093331655001E-6</v>
      </c>
      <c r="I836" s="29">
        <v>820</v>
      </c>
      <c r="J836" s="9">
        <v>4.4770547596899399E-2</v>
      </c>
      <c r="K836" s="9">
        <v>0.39660000000000001</v>
      </c>
      <c r="L836" s="9">
        <v>-7.4499999999999997E-2</v>
      </c>
      <c r="M836" s="9">
        <v>-3.5897000000000001</v>
      </c>
      <c r="N836" s="9">
        <v>7.2997176799999997</v>
      </c>
      <c r="O836" s="9">
        <v>2.8478207499999799</v>
      </c>
      <c r="T836" s="12"/>
      <c r="U836" s="9"/>
    </row>
    <row r="837" spans="2:21" x14ac:dyDescent="0.25">
      <c r="B837" s="29">
        <f t="shared" si="38"/>
        <v>834</v>
      </c>
      <c r="C837" s="9">
        <v>1.5</v>
      </c>
      <c r="D837" s="9">
        <v>22</v>
      </c>
      <c r="E837" s="9">
        <f t="shared" ref="E837:E892" si="39">IF(((2*C837)+D837)&lt;=25,1,0)</f>
        <v>1</v>
      </c>
      <c r="F837" s="9">
        <f t="shared" ref="F837:F892" si="40">IF((-C837+D837)&gt;=-10,1,0)</f>
        <v>1</v>
      </c>
      <c r="G837" s="44">
        <v>-1.9986992449365599E-6</v>
      </c>
      <c r="I837" s="29">
        <v>821</v>
      </c>
      <c r="J837" s="9">
        <v>-0.626410136171482</v>
      </c>
      <c r="K837" s="9">
        <v>0.97089999999999999</v>
      </c>
      <c r="L837" s="9">
        <v>-0.218</v>
      </c>
      <c r="M837" s="9">
        <v>-0.97770000000000001</v>
      </c>
      <c r="N837" s="9">
        <v>7.0880614800000004</v>
      </c>
      <c r="O837" s="9">
        <v>1.8985718199999799</v>
      </c>
      <c r="T837" s="12"/>
      <c r="U837" s="9"/>
    </row>
    <row r="838" spans="2:21" x14ac:dyDescent="0.25">
      <c r="B838" s="29">
        <f t="shared" ref="B838:B893" si="41">B837+1</f>
        <v>835</v>
      </c>
      <c r="C838" s="9">
        <v>-2</v>
      </c>
      <c r="D838" s="9">
        <v>22.5</v>
      </c>
      <c r="E838" s="9">
        <f t="shared" si="39"/>
        <v>1</v>
      </c>
      <c r="F838" s="9">
        <f t="shared" si="40"/>
        <v>1</v>
      </c>
      <c r="G838" s="44">
        <v>0.20267588804766801</v>
      </c>
      <c r="I838" s="29">
        <v>822</v>
      </c>
      <c r="J838" s="9">
        <v>3.99883591006924E-2</v>
      </c>
      <c r="K838" s="9">
        <v>1.1932</v>
      </c>
      <c r="L838" s="9">
        <v>0.45550000000000002</v>
      </c>
      <c r="M838" s="9">
        <v>-0.53039999999999998</v>
      </c>
      <c r="N838" s="9">
        <v>7.6315640800000004</v>
      </c>
      <c r="O838" s="9">
        <v>1.2656985399999801</v>
      </c>
      <c r="T838" s="12"/>
      <c r="U838" s="9"/>
    </row>
    <row r="839" spans="2:21" x14ac:dyDescent="0.25">
      <c r="B839" s="29">
        <f t="shared" si="41"/>
        <v>836</v>
      </c>
      <c r="C839" s="9">
        <v>-1.5</v>
      </c>
      <c r="D839" s="9">
        <v>22.5</v>
      </c>
      <c r="E839" s="9">
        <f t="shared" si="39"/>
        <v>1</v>
      </c>
      <c r="F839" s="9">
        <f t="shared" si="40"/>
        <v>1</v>
      </c>
      <c r="G839" s="44">
        <v>0.41584193790044699</v>
      </c>
      <c r="I839" s="29">
        <v>823</v>
      </c>
      <c r="J839" s="9">
        <v>0.37806737331400297</v>
      </c>
      <c r="K839" s="9">
        <v>0.82679999999999998</v>
      </c>
      <c r="L839" s="9">
        <v>-0.38340000000000002</v>
      </c>
      <c r="M839" s="9">
        <v>-0.51029999999999998</v>
      </c>
      <c r="N839" s="9">
        <v>7.3145689599999999</v>
      </c>
      <c r="O839" s="9">
        <v>0.843782499999984</v>
      </c>
      <c r="T839" s="12"/>
      <c r="U839" s="9"/>
    </row>
    <row r="840" spans="2:21" x14ac:dyDescent="0.25">
      <c r="B840" s="29">
        <f t="shared" si="41"/>
        <v>837</v>
      </c>
      <c r="C840" s="9">
        <v>-1</v>
      </c>
      <c r="D840" s="9">
        <v>22.5</v>
      </c>
      <c r="E840" s="9">
        <f t="shared" si="39"/>
        <v>1</v>
      </c>
      <c r="F840" s="9">
        <f t="shared" si="40"/>
        <v>1</v>
      </c>
      <c r="G840" s="44">
        <v>-3.6586037885612998E-4</v>
      </c>
      <c r="I840" s="29">
        <v>824</v>
      </c>
      <c r="J840" s="9">
        <v>-0.45068939253696</v>
      </c>
      <c r="K840" s="9">
        <v>4.452</v>
      </c>
      <c r="L840" s="9">
        <v>-0.69740000000000002</v>
      </c>
      <c r="M840" s="9">
        <v>0.22509999999999999</v>
      </c>
      <c r="N840" s="9">
        <v>4.2097441599999996</v>
      </c>
      <c r="O840" s="9">
        <v>1.8459276999999801</v>
      </c>
      <c r="T840" s="12"/>
      <c r="U840" s="9"/>
    </row>
    <row r="841" spans="2:21" x14ac:dyDescent="0.25">
      <c r="B841" s="29">
        <f t="shared" si="41"/>
        <v>838</v>
      </c>
      <c r="C841" s="9">
        <v>-0.5</v>
      </c>
      <c r="D841" s="9">
        <v>22.5</v>
      </c>
      <c r="E841" s="9">
        <f t="shared" si="39"/>
        <v>1</v>
      </c>
      <c r="F841" s="9">
        <f t="shared" si="40"/>
        <v>1</v>
      </c>
      <c r="G841" s="44">
        <v>0.22695018408024301</v>
      </c>
      <c r="I841" s="29">
        <v>825</v>
      </c>
      <c r="J841" s="9">
        <v>0.720099805283126</v>
      </c>
      <c r="K841" s="9">
        <v>2.2431999999999999</v>
      </c>
      <c r="L841" s="9">
        <v>0.71109999999999995</v>
      </c>
      <c r="M841" s="9">
        <v>-0.27429999999999999</v>
      </c>
      <c r="N841" s="9">
        <v>5.8048836799999997</v>
      </c>
      <c r="O841" s="9">
        <v>1.2306179399999799</v>
      </c>
      <c r="T841" s="12"/>
      <c r="U841" s="9"/>
    </row>
    <row r="842" spans="2:21" x14ac:dyDescent="0.25">
      <c r="B842" s="29">
        <f t="shared" si="41"/>
        <v>839</v>
      </c>
      <c r="C842" s="9">
        <v>0</v>
      </c>
      <c r="D842" s="9">
        <v>22.5</v>
      </c>
      <c r="E842" s="9">
        <f t="shared" si="39"/>
        <v>1</v>
      </c>
      <c r="F842" s="9">
        <f t="shared" si="40"/>
        <v>1</v>
      </c>
      <c r="G842" s="44">
        <v>0.27246121583427702</v>
      </c>
      <c r="I842" s="29">
        <v>826</v>
      </c>
      <c r="J842" s="9">
        <v>-3.6218823533938002E-2</v>
      </c>
      <c r="K842" s="9">
        <v>1.3956999999999999</v>
      </c>
      <c r="L842" s="9">
        <v>0.79979999999999996</v>
      </c>
      <c r="M842" s="9">
        <v>1.3045</v>
      </c>
      <c r="N842" s="9">
        <v>6.9211645400000004</v>
      </c>
      <c r="O842" s="9">
        <v>3.0513085899999801</v>
      </c>
      <c r="T842" s="12"/>
      <c r="U842" s="9"/>
    </row>
    <row r="843" spans="2:21" x14ac:dyDescent="0.25">
      <c r="B843" s="29">
        <f t="shared" si="41"/>
        <v>840</v>
      </c>
      <c r="C843" s="9">
        <v>0.5</v>
      </c>
      <c r="D843" s="9">
        <v>22.5</v>
      </c>
      <c r="E843" s="9">
        <f t="shared" si="39"/>
        <v>1</v>
      </c>
      <c r="F843" s="9">
        <f t="shared" si="40"/>
        <v>1</v>
      </c>
      <c r="G843" s="44">
        <v>0.227406802289918</v>
      </c>
      <c r="I843" s="29">
        <v>827</v>
      </c>
      <c r="J843" s="9">
        <v>-0.59369591413807699</v>
      </c>
      <c r="K843" s="9">
        <v>82.833500000000001</v>
      </c>
      <c r="L843" s="9">
        <v>-3.5900000000000001E-2</v>
      </c>
      <c r="M843" s="9">
        <v>1.7299999999999999E-2</v>
      </c>
      <c r="N843" s="9">
        <v>3.9474418899999999</v>
      </c>
      <c r="O843" s="9">
        <v>4.4843281399999801</v>
      </c>
      <c r="T843" s="12"/>
      <c r="U843" s="9"/>
    </row>
    <row r="844" spans="2:21" x14ac:dyDescent="0.25">
      <c r="B844" s="29">
        <f t="shared" si="41"/>
        <v>841</v>
      </c>
      <c r="C844" s="9">
        <v>1</v>
      </c>
      <c r="D844" s="9">
        <v>22.5</v>
      </c>
      <c r="E844" s="9">
        <f t="shared" si="39"/>
        <v>1</v>
      </c>
      <c r="F844" s="9">
        <f t="shared" si="40"/>
        <v>1</v>
      </c>
      <c r="G844" s="44">
        <v>-0.84373866692512101</v>
      </c>
      <c r="I844" s="29">
        <v>828</v>
      </c>
      <c r="J844" s="9">
        <v>-5.81393539649453E-3</v>
      </c>
      <c r="K844" s="9">
        <v>0.91220000000000001</v>
      </c>
      <c r="L844" s="9">
        <v>0.93879999999999997</v>
      </c>
      <c r="M844" s="9">
        <v>2.7345000000000002</v>
      </c>
      <c r="N844" s="9">
        <v>4.8038152500000004</v>
      </c>
      <c r="O844" s="9">
        <v>6.9787390399999802</v>
      </c>
      <c r="T844" s="12"/>
      <c r="U844" s="9"/>
    </row>
    <row r="845" spans="2:21" x14ac:dyDescent="0.25">
      <c r="B845" s="29">
        <f t="shared" si="41"/>
        <v>842</v>
      </c>
      <c r="C845" s="9">
        <v>-2</v>
      </c>
      <c r="D845" s="9">
        <v>23</v>
      </c>
      <c r="E845" s="9">
        <f t="shared" si="39"/>
        <v>1</v>
      </c>
      <c r="F845" s="9">
        <f t="shared" si="40"/>
        <v>1</v>
      </c>
      <c r="G845" s="44">
        <v>0.32094209260650902</v>
      </c>
      <c r="I845" s="29">
        <v>829</v>
      </c>
      <c r="J845" s="9">
        <v>0.20694524300085601</v>
      </c>
      <c r="K845" s="9">
        <v>2.8386</v>
      </c>
      <c r="L845" s="9">
        <v>-0.1216</v>
      </c>
      <c r="M845" s="9">
        <v>-0.81950000000000001</v>
      </c>
      <c r="N845" s="9">
        <v>4.4586414899999998</v>
      </c>
      <c r="O845" s="9">
        <v>4.65250633999998</v>
      </c>
      <c r="T845" s="12"/>
      <c r="U845" s="9"/>
    </row>
    <row r="846" spans="2:21" x14ac:dyDescent="0.25">
      <c r="B846" s="29">
        <f t="shared" si="41"/>
        <v>843</v>
      </c>
      <c r="C846" s="9">
        <v>-1.5</v>
      </c>
      <c r="D846" s="9">
        <v>23</v>
      </c>
      <c r="E846" s="9">
        <f t="shared" si="39"/>
        <v>1</v>
      </c>
      <c r="F846" s="9">
        <f t="shared" si="40"/>
        <v>1</v>
      </c>
      <c r="G846" s="44">
        <v>0.120814886898999</v>
      </c>
      <c r="I846" s="29">
        <v>830</v>
      </c>
      <c r="J846" s="9">
        <v>-0.27239524790325298</v>
      </c>
      <c r="K846" s="9">
        <v>3.2783000000000002</v>
      </c>
      <c r="L846" s="9">
        <v>-0.65669999999999995</v>
      </c>
      <c r="M846" s="9">
        <v>1.3271999999999999</v>
      </c>
      <c r="N846" s="9">
        <v>2.3057818800000001</v>
      </c>
      <c r="O846" s="9">
        <v>9.0034660999999794</v>
      </c>
      <c r="T846" s="12"/>
      <c r="U846" s="9"/>
    </row>
    <row r="847" spans="2:21" x14ac:dyDescent="0.25">
      <c r="B847" s="29">
        <f t="shared" si="41"/>
        <v>844</v>
      </c>
      <c r="C847" s="9">
        <v>-1</v>
      </c>
      <c r="D847" s="9">
        <v>23</v>
      </c>
      <c r="E847" s="9">
        <f t="shared" si="39"/>
        <v>1</v>
      </c>
      <c r="F847" s="9">
        <f t="shared" si="40"/>
        <v>1</v>
      </c>
      <c r="G847" s="44">
        <v>0.22692970354771799</v>
      </c>
      <c r="I847" s="29">
        <v>831</v>
      </c>
      <c r="J847" s="9">
        <v>0.25007940711518201</v>
      </c>
      <c r="K847" s="9">
        <v>5.3236999999999997</v>
      </c>
      <c r="L847" s="9">
        <v>-0.26960000000000001</v>
      </c>
      <c r="M847" s="9">
        <v>1.1793</v>
      </c>
      <c r="N847" s="9">
        <v>0.87051236000000398</v>
      </c>
      <c r="O847" s="9">
        <v>15.28170551</v>
      </c>
      <c r="T847" s="12"/>
      <c r="U847" s="9"/>
    </row>
    <row r="848" spans="2:21" x14ac:dyDescent="0.25">
      <c r="B848" s="29">
        <f t="shared" si="41"/>
        <v>845</v>
      </c>
      <c r="C848" s="9">
        <v>-0.5</v>
      </c>
      <c r="D848" s="9">
        <v>23</v>
      </c>
      <c r="E848" s="9">
        <f t="shared" si="39"/>
        <v>1</v>
      </c>
      <c r="F848" s="9">
        <f t="shared" si="40"/>
        <v>1</v>
      </c>
      <c r="G848" s="44">
        <v>0.22731759947149</v>
      </c>
      <c r="I848" s="29">
        <v>832</v>
      </c>
      <c r="J848" s="9">
        <v>0.25916239334800001</v>
      </c>
      <c r="K848" s="9">
        <v>1.5154000000000001</v>
      </c>
      <c r="L848" s="9">
        <v>-0.38869999999999999</v>
      </c>
      <c r="M848" s="9">
        <v>-3.3614000000000002</v>
      </c>
      <c r="N848" s="9">
        <v>0.28147638000000402</v>
      </c>
      <c r="O848" s="9">
        <v>10.187839950000001</v>
      </c>
      <c r="T848" s="12"/>
      <c r="U848" s="9"/>
    </row>
    <row r="849" spans="2:21" x14ac:dyDescent="0.25">
      <c r="B849" s="29">
        <f t="shared" si="41"/>
        <v>846</v>
      </c>
      <c r="C849" s="9">
        <v>0</v>
      </c>
      <c r="D849" s="9">
        <v>23</v>
      </c>
      <c r="E849" s="9">
        <f t="shared" si="39"/>
        <v>1</v>
      </c>
      <c r="F849" s="9">
        <f t="shared" si="40"/>
        <v>1</v>
      </c>
      <c r="G849" s="44">
        <v>9.5105995021090904E-6</v>
      </c>
      <c r="I849" s="29">
        <v>833</v>
      </c>
      <c r="J849" s="9">
        <v>-0.65153389501085002</v>
      </c>
      <c r="K849" s="9">
        <v>0.34420000000000001</v>
      </c>
      <c r="L849" s="9">
        <v>0.5363</v>
      </c>
      <c r="M849" s="9">
        <v>12.726000000000001</v>
      </c>
      <c r="N849" s="9">
        <v>0.46607084000000398</v>
      </c>
      <c r="O849" s="9">
        <v>14.568129150000001</v>
      </c>
      <c r="T849" s="12"/>
      <c r="U849" s="9"/>
    </row>
    <row r="850" spans="2:21" x14ac:dyDescent="0.25">
      <c r="B850" s="29">
        <f t="shared" si="41"/>
        <v>847</v>
      </c>
      <c r="C850" s="9">
        <v>0.5</v>
      </c>
      <c r="D850" s="9">
        <v>23</v>
      </c>
      <c r="E850" s="9">
        <f t="shared" si="39"/>
        <v>1</v>
      </c>
      <c r="F850" s="9">
        <f t="shared" si="40"/>
        <v>1</v>
      </c>
      <c r="G850" s="44">
        <v>1.4170629477338399E-5</v>
      </c>
      <c r="I850" s="29">
        <v>834</v>
      </c>
      <c r="J850" s="9">
        <v>-0.60711673368751895</v>
      </c>
      <c r="K850" s="9">
        <v>0.1976</v>
      </c>
      <c r="L850" s="9">
        <v>0.81179999999999997</v>
      </c>
      <c r="M850" s="9">
        <v>14.4026</v>
      </c>
      <c r="N850" s="9">
        <v>0.62648252000000404</v>
      </c>
      <c r="O850" s="9">
        <v>17.414082910000001</v>
      </c>
      <c r="T850" s="12"/>
      <c r="U850" s="9"/>
    </row>
    <row r="851" spans="2:21" x14ac:dyDescent="0.25">
      <c r="B851" s="29">
        <f t="shared" si="41"/>
        <v>848</v>
      </c>
      <c r="C851" s="9">
        <v>1</v>
      </c>
      <c r="D851" s="9">
        <v>23</v>
      </c>
      <c r="E851" s="9">
        <f t="shared" si="39"/>
        <v>1</v>
      </c>
      <c r="F851" s="9">
        <f t="shared" si="40"/>
        <v>1</v>
      </c>
      <c r="G851" s="44">
        <v>-0.366282373524075</v>
      </c>
      <c r="I851" s="29">
        <v>835</v>
      </c>
      <c r="J851" s="9">
        <v>-0.10687586423505301</v>
      </c>
      <c r="K851" s="9">
        <v>0.104</v>
      </c>
      <c r="L851" s="9">
        <v>0.96450000000000002</v>
      </c>
      <c r="M851" s="9">
        <v>18.3705</v>
      </c>
      <c r="N851" s="9">
        <v>0.72679052000000399</v>
      </c>
      <c r="O851" s="9">
        <v>19.324614910000001</v>
      </c>
      <c r="T851" s="12"/>
      <c r="U851" s="9"/>
    </row>
    <row r="852" spans="2:21" x14ac:dyDescent="0.25">
      <c r="B852" s="29">
        <f t="shared" si="41"/>
        <v>849</v>
      </c>
      <c r="C852" s="9">
        <v>-2</v>
      </c>
      <c r="D852" s="9">
        <v>23.5</v>
      </c>
      <c r="E852" s="9">
        <f t="shared" si="39"/>
        <v>1</v>
      </c>
      <c r="F852" s="9">
        <f t="shared" si="40"/>
        <v>1</v>
      </c>
      <c r="G852" s="44">
        <v>0.15321197996601299</v>
      </c>
      <c r="I852" s="29">
        <v>836</v>
      </c>
      <c r="J852" s="9">
        <v>-1.81466561454958E-2</v>
      </c>
      <c r="K852" s="9">
        <v>0.505</v>
      </c>
      <c r="L852" s="9">
        <v>-0.2296</v>
      </c>
      <c r="M852" s="9">
        <v>-12.7562</v>
      </c>
      <c r="N852" s="9">
        <v>0.61084252000000405</v>
      </c>
      <c r="O852" s="9">
        <v>12.882733910000001</v>
      </c>
      <c r="T852" s="12"/>
      <c r="U852" s="9"/>
    </row>
    <row r="853" spans="2:21" x14ac:dyDescent="0.25">
      <c r="B853" s="29">
        <f t="shared" si="41"/>
        <v>850</v>
      </c>
      <c r="C853" s="9">
        <v>-1.5</v>
      </c>
      <c r="D853" s="9">
        <v>23.5</v>
      </c>
      <c r="E853" s="9">
        <f t="shared" si="39"/>
        <v>1</v>
      </c>
      <c r="F853" s="9">
        <f t="shared" si="40"/>
        <v>1</v>
      </c>
      <c r="G853" s="44">
        <v>-1.4888543812069101E-6</v>
      </c>
      <c r="I853" s="29">
        <v>837</v>
      </c>
      <c r="J853" s="9">
        <v>-0.61630301801807796</v>
      </c>
      <c r="K853" s="9">
        <v>0.65010000000000001</v>
      </c>
      <c r="L853" s="9">
        <v>-0.24149999999999999</v>
      </c>
      <c r="M853" s="9">
        <v>-6.6052</v>
      </c>
      <c r="N853" s="9">
        <v>0.45384337000000402</v>
      </c>
      <c r="O853" s="9">
        <v>8.5886933899999907</v>
      </c>
      <c r="T853" s="12"/>
      <c r="U853" s="9"/>
    </row>
    <row r="854" spans="2:21" x14ac:dyDescent="0.25">
      <c r="B854" s="29">
        <f t="shared" si="41"/>
        <v>851</v>
      </c>
      <c r="C854" s="9">
        <v>-1</v>
      </c>
      <c r="D854" s="9">
        <v>23.5</v>
      </c>
      <c r="E854" s="9">
        <f t="shared" si="39"/>
        <v>1</v>
      </c>
      <c r="F854" s="9">
        <f t="shared" si="40"/>
        <v>1</v>
      </c>
      <c r="G854" s="44">
        <v>0.415854228809518</v>
      </c>
      <c r="I854" s="29">
        <v>838</v>
      </c>
      <c r="J854" s="9">
        <v>0.14262051893847799</v>
      </c>
      <c r="K854" s="9">
        <v>0.85489999999999999</v>
      </c>
      <c r="L854" s="9">
        <v>0.55549999999999999</v>
      </c>
      <c r="M854" s="9">
        <v>4.9340999999999999</v>
      </c>
      <c r="N854" s="9">
        <v>0.92874032000000395</v>
      </c>
      <c r="O854" s="9">
        <v>12.806855479999999</v>
      </c>
      <c r="T854" s="12"/>
      <c r="U854" s="9"/>
    </row>
    <row r="855" spans="2:21" x14ac:dyDescent="0.25">
      <c r="B855" s="29">
        <f t="shared" si="41"/>
        <v>852</v>
      </c>
      <c r="C855" s="9">
        <v>-0.5</v>
      </c>
      <c r="D855" s="9">
        <v>23.5</v>
      </c>
      <c r="E855" s="9">
        <f t="shared" si="39"/>
        <v>1</v>
      </c>
      <c r="F855" s="9">
        <f t="shared" si="40"/>
        <v>1</v>
      </c>
      <c r="G855" s="44">
        <v>2.0897928294879899E-5</v>
      </c>
      <c r="I855" s="29">
        <v>839</v>
      </c>
      <c r="J855" s="9">
        <v>-3.02934491661393E-2</v>
      </c>
      <c r="K855" s="9">
        <v>5.0766999999999998</v>
      </c>
      <c r="L855" s="9">
        <v>-0.1923</v>
      </c>
      <c r="M855" s="9">
        <v>0.54259999999999997</v>
      </c>
      <c r="N855" s="9">
        <v>-4.7509089999995903E-2</v>
      </c>
      <c r="O855" s="9">
        <v>15.5614729</v>
      </c>
      <c r="T855" s="12"/>
      <c r="U855" s="9"/>
    </row>
    <row r="856" spans="2:21" x14ac:dyDescent="0.25">
      <c r="B856" s="29">
        <f t="shared" si="41"/>
        <v>853</v>
      </c>
      <c r="C856" s="9">
        <v>0</v>
      </c>
      <c r="D856" s="9">
        <v>23.5</v>
      </c>
      <c r="E856" s="9">
        <f t="shared" si="39"/>
        <v>1</v>
      </c>
      <c r="F856" s="9">
        <f t="shared" si="40"/>
        <v>1</v>
      </c>
      <c r="G856" s="44">
        <v>0.41585637824764599</v>
      </c>
      <c r="I856" s="29">
        <v>840</v>
      </c>
      <c r="J856" s="9">
        <v>-0.43780043396465401</v>
      </c>
      <c r="K856" s="9">
        <v>1.2253000000000001</v>
      </c>
      <c r="L856" s="9">
        <v>-0.14410000000000001</v>
      </c>
      <c r="M856" s="9">
        <v>-4.2335000000000003</v>
      </c>
      <c r="N856" s="9">
        <v>-0.22407481999999601</v>
      </c>
      <c r="O856" s="9">
        <v>10.37416535</v>
      </c>
      <c r="T856" s="12"/>
      <c r="U856" s="9"/>
    </row>
    <row r="857" spans="2:21" x14ac:dyDescent="0.25">
      <c r="B857" s="29">
        <f t="shared" si="41"/>
        <v>854</v>
      </c>
      <c r="C857" s="9">
        <v>0.5</v>
      </c>
      <c r="D857" s="9">
        <v>23.5</v>
      </c>
      <c r="E857" s="9">
        <f t="shared" si="39"/>
        <v>1</v>
      </c>
      <c r="F857" s="9">
        <f t="shared" si="40"/>
        <v>1</v>
      </c>
      <c r="G857" s="44">
        <v>9.1756025995821293E-5</v>
      </c>
      <c r="I857" s="29">
        <v>841</v>
      </c>
      <c r="J857" s="9">
        <v>-0.153979462933861</v>
      </c>
      <c r="K857" s="9">
        <v>0.24660000000000001</v>
      </c>
      <c r="L857" s="9">
        <v>-0.76070000000000004</v>
      </c>
      <c r="M857" s="9">
        <v>-14.025499999999999</v>
      </c>
      <c r="N857" s="9">
        <v>-0.41166343999999599</v>
      </c>
      <c r="O857" s="9">
        <v>6.9154770499999803</v>
      </c>
      <c r="T857" s="12"/>
      <c r="U857" s="9"/>
    </row>
    <row r="858" spans="2:21" x14ac:dyDescent="0.25">
      <c r="B858" s="29">
        <f t="shared" si="41"/>
        <v>855</v>
      </c>
      <c r="C858" s="9">
        <v>-2</v>
      </c>
      <c r="D858" s="9">
        <v>24</v>
      </c>
      <c r="E858" s="9">
        <f t="shared" si="39"/>
        <v>1</v>
      </c>
      <c r="F858" s="9">
        <f t="shared" si="40"/>
        <v>1</v>
      </c>
      <c r="G858" s="44">
        <v>0.29786365862389602</v>
      </c>
      <c r="I858" s="29">
        <v>842</v>
      </c>
      <c r="J858" s="9">
        <v>-0.79997875326421897</v>
      </c>
      <c r="K858" s="9">
        <v>0.31180000000000002</v>
      </c>
      <c r="L858" s="9">
        <v>-0.58650000000000002</v>
      </c>
      <c r="M858" s="9">
        <v>-7.3921999999999999</v>
      </c>
      <c r="N858" s="9">
        <v>-0.59453413999999605</v>
      </c>
      <c r="O858" s="9">
        <v>4.61058908999998</v>
      </c>
      <c r="T858" s="12"/>
      <c r="U858" s="9"/>
    </row>
    <row r="859" spans="2:21" x14ac:dyDescent="0.25">
      <c r="B859" s="29">
        <f t="shared" si="41"/>
        <v>856</v>
      </c>
      <c r="C859" s="9">
        <v>-1.5</v>
      </c>
      <c r="D859" s="9">
        <v>24</v>
      </c>
      <c r="E859" s="9">
        <f t="shared" si="39"/>
        <v>1</v>
      </c>
      <c r="F859" s="9">
        <f t="shared" si="40"/>
        <v>1</v>
      </c>
      <c r="G859" s="44">
        <v>3.8149142511475598E-4</v>
      </c>
      <c r="I859" s="29">
        <v>843</v>
      </c>
      <c r="J859" s="9">
        <v>-0.21023781170918901</v>
      </c>
      <c r="K859" s="9">
        <v>1.3663000000000001</v>
      </c>
      <c r="L859" s="9">
        <v>-0.34289999999999998</v>
      </c>
      <c r="M859" s="9">
        <v>1.7442</v>
      </c>
      <c r="N859" s="9">
        <v>-1.0630384100000001</v>
      </c>
      <c r="O859" s="9">
        <v>6.9936895499999796</v>
      </c>
      <c r="T859" s="12"/>
      <c r="U859" s="9"/>
    </row>
    <row r="860" spans="2:21" x14ac:dyDescent="0.25">
      <c r="B860" s="29">
        <f t="shared" si="41"/>
        <v>857</v>
      </c>
      <c r="C860" s="9">
        <v>-1</v>
      </c>
      <c r="D860" s="9">
        <v>24</v>
      </c>
      <c r="E860" s="9">
        <f t="shared" si="39"/>
        <v>1</v>
      </c>
      <c r="F860" s="9">
        <f t="shared" si="40"/>
        <v>1</v>
      </c>
      <c r="G860" s="44">
        <v>0.41584051633343899</v>
      </c>
      <c r="I860" s="29">
        <v>844</v>
      </c>
      <c r="J860" s="9">
        <v>-6.1944062301109097E-2</v>
      </c>
      <c r="K860" s="9">
        <v>0.50760000000000005</v>
      </c>
      <c r="L860" s="9">
        <v>-0.61529999999999996</v>
      </c>
      <c r="M860" s="9">
        <v>-3.5651000000000002</v>
      </c>
      <c r="N860" s="9">
        <v>-1.3753646900000001</v>
      </c>
      <c r="O860" s="9">
        <v>5.1840447899999802</v>
      </c>
      <c r="T860" s="12"/>
      <c r="U860" s="9"/>
    </row>
    <row r="861" spans="2:21" x14ac:dyDescent="0.25">
      <c r="B861" s="29">
        <f t="shared" si="41"/>
        <v>858</v>
      </c>
      <c r="C861" s="9">
        <v>-0.5</v>
      </c>
      <c r="D861" s="9">
        <v>24</v>
      </c>
      <c r="E861" s="9">
        <f t="shared" si="39"/>
        <v>1</v>
      </c>
      <c r="F861" s="9">
        <f t="shared" si="40"/>
        <v>1</v>
      </c>
      <c r="G861" s="44">
        <v>3.77842536470955E-6</v>
      </c>
      <c r="I861" s="29">
        <v>845</v>
      </c>
      <c r="J861" s="9">
        <v>-6.1048036551994804E-3</v>
      </c>
      <c r="K861" s="9">
        <v>0.43890000000000001</v>
      </c>
      <c r="L861" s="9">
        <v>-0.47439999999999999</v>
      </c>
      <c r="M861" s="9">
        <v>-1.643</v>
      </c>
      <c r="N861" s="9">
        <v>-1.5835788500000001</v>
      </c>
      <c r="O861" s="9">
        <v>4.4629320899999803</v>
      </c>
      <c r="T861" s="12"/>
      <c r="U861" s="9"/>
    </row>
    <row r="862" spans="2:21" x14ac:dyDescent="0.25">
      <c r="B862" s="29">
        <f t="shared" si="41"/>
        <v>859</v>
      </c>
      <c r="C862" s="9">
        <v>0</v>
      </c>
      <c r="D862" s="9">
        <v>24</v>
      </c>
      <c r="E862" s="9">
        <f t="shared" si="39"/>
        <v>1</v>
      </c>
      <c r="F862" s="9">
        <f t="shared" si="40"/>
        <v>1</v>
      </c>
      <c r="G862" s="44">
        <v>-1.07130088659583E-5</v>
      </c>
      <c r="I862" s="29">
        <v>846</v>
      </c>
      <c r="J862" s="9">
        <v>-0.143502028020384</v>
      </c>
      <c r="K862" s="9">
        <v>7.3761999999999999</v>
      </c>
      <c r="L862" s="9">
        <v>0.48830000000000001</v>
      </c>
      <c r="M862" s="9">
        <v>9.4600000000000004E-2</v>
      </c>
      <c r="N862" s="9">
        <v>2.0182196100000001</v>
      </c>
      <c r="O862" s="9">
        <v>5.1607206099999798</v>
      </c>
      <c r="T862" s="12"/>
      <c r="U862" s="9"/>
    </row>
    <row r="863" spans="2:21" x14ac:dyDescent="0.25">
      <c r="B863" s="29">
        <f t="shared" si="41"/>
        <v>860</v>
      </c>
      <c r="C863" s="9">
        <v>0.5</v>
      </c>
      <c r="D863" s="9">
        <v>24</v>
      </c>
      <c r="E863" s="9">
        <f t="shared" si="39"/>
        <v>1</v>
      </c>
      <c r="F863" s="9">
        <f t="shared" si="40"/>
        <v>1</v>
      </c>
      <c r="G863" s="44">
        <v>4.3403670164765002E-5</v>
      </c>
      <c r="I863" s="29">
        <v>847</v>
      </c>
      <c r="J863" s="9">
        <v>3.34869954970404E-2</v>
      </c>
      <c r="K863" s="9">
        <v>0.46839999999999998</v>
      </c>
      <c r="L863" s="9">
        <v>-0.66159999999999997</v>
      </c>
      <c r="M863" s="9">
        <v>-3.6726999999999999</v>
      </c>
      <c r="N863" s="9">
        <v>1.7083261700000001</v>
      </c>
      <c r="O863" s="9">
        <v>3.4404279299999798</v>
      </c>
      <c r="T863" s="12"/>
      <c r="U863" s="9"/>
    </row>
    <row r="864" spans="2:21" x14ac:dyDescent="0.25">
      <c r="B864" s="29">
        <f t="shared" si="41"/>
        <v>861</v>
      </c>
      <c r="C864" s="9">
        <v>-2</v>
      </c>
      <c r="D864" s="9">
        <v>24.5</v>
      </c>
      <c r="E864" s="9">
        <f t="shared" si="39"/>
        <v>1</v>
      </c>
      <c r="F864" s="9">
        <f t="shared" si="40"/>
        <v>1</v>
      </c>
      <c r="G864" s="44">
        <v>0.23997612018716299</v>
      </c>
      <c r="I864" s="29">
        <v>848</v>
      </c>
      <c r="J864" s="9">
        <v>0.55007066777201896</v>
      </c>
      <c r="K864" s="9">
        <v>7.6292</v>
      </c>
      <c r="L864" s="9">
        <v>0.26450000000000001</v>
      </c>
      <c r="M864" s="9">
        <v>0.26369999999999999</v>
      </c>
      <c r="N864" s="9">
        <v>3.7262495699999998</v>
      </c>
      <c r="O864" s="9">
        <v>5.4522479699999797</v>
      </c>
      <c r="T864" s="12"/>
      <c r="U864" s="9"/>
    </row>
    <row r="865" spans="2:21" x14ac:dyDescent="0.25">
      <c r="B865" s="29">
        <f t="shared" si="41"/>
        <v>862</v>
      </c>
      <c r="C865" s="9">
        <v>-1.5</v>
      </c>
      <c r="D865" s="9">
        <v>24.5</v>
      </c>
      <c r="E865" s="9">
        <f t="shared" si="39"/>
        <v>1</v>
      </c>
      <c r="F865" s="9">
        <f t="shared" si="40"/>
        <v>1</v>
      </c>
      <c r="G865" s="44">
        <v>0.32097172790203798</v>
      </c>
      <c r="I865" s="29">
        <v>849</v>
      </c>
      <c r="J865" s="9">
        <v>-0.35873778598689998</v>
      </c>
      <c r="K865" s="9">
        <v>0.51590000000000003</v>
      </c>
      <c r="L865" s="9">
        <v>-0.6411</v>
      </c>
      <c r="M865" s="9">
        <v>-3.5228999999999999</v>
      </c>
      <c r="N865" s="9">
        <v>3.3955060800000001</v>
      </c>
      <c r="O865" s="9">
        <v>3.6347838599999802</v>
      </c>
      <c r="T865" s="12"/>
      <c r="U865" s="9"/>
    </row>
    <row r="866" spans="2:21" x14ac:dyDescent="0.25">
      <c r="B866" s="29">
        <f t="shared" si="41"/>
        <v>863</v>
      </c>
      <c r="C866" s="9">
        <v>-1</v>
      </c>
      <c r="D866" s="9">
        <v>24.5</v>
      </c>
      <c r="E866" s="9">
        <f t="shared" si="39"/>
        <v>1</v>
      </c>
      <c r="F866" s="9">
        <f t="shared" si="40"/>
        <v>1</v>
      </c>
      <c r="G866" s="44">
        <v>-4.2560957898230402E-7</v>
      </c>
      <c r="I866" s="29">
        <v>850</v>
      </c>
      <c r="J866" s="9">
        <v>-0.155328125597405</v>
      </c>
      <c r="K866" s="9">
        <v>0.44209999999999999</v>
      </c>
      <c r="L866" s="9">
        <v>-0.192</v>
      </c>
      <c r="M866" s="9">
        <v>-2.7403</v>
      </c>
      <c r="N866" s="9">
        <v>3.3106228799999999</v>
      </c>
      <c r="O866" s="9">
        <v>2.4232972299999802</v>
      </c>
      <c r="T866" s="12"/>
      <c r="U866" s="9"/>
    </row>
    <row r="867" spans="2:21" x14ac:dyDescent="0.25">
      <c r="B867" s="29">
        <f t="shared" si="41"/>
        <v>864</v>
      </c>
      <c r="C867" s="9">
        <v>-0.5</v>
      </c>
      <c r="D867" s="9">
        <v>24.5</v>
      </c>
      <c r="E867" s="9">
        <f t="shared" si="39"/>
        <v>1</v>
      </c>
      <c r="F867" s="9">
        <f t="shared" si="40"/>
        <v>1</v>
      </c>
      <c r="G867" s="44">
        <v>0.32097702564663699</v>
      </c>
      <c r="I867" s="29">
        <v>851</v>
      </c>
      <c r="J867" s="9">
        <v>-4.56993872582665E-2</v>
      </c>
      <c r="K867" s="9">
        <v>1.1706000000000001</v>
      </c>
      <c r="L867" s="9">
        <v>0.65639999999999998</v>
      </c>
      <c r="M867" s="9">
        <v>3.2303999999999999</v>
      </c>
      <c r="N867" s="9">
        <v>4.0790047200000004</v>
      </c>
      <c r="O867" s="9">
        <v>6.2048034699999803</v>
      </c>
      <c r="T867" s="12"/>
      <c r="U867" s="9"/>
    </row>
    <row r="868" spans="2:21" x14ac:dyDescent="0.25">
      <c r="B868" s="29">
        <f t="shared" si="41"/>
        <v>865</v>
      </c>
      <c r="C868" s="9">
        <v>0</v>
      </c>
      <c r="D868" s="9">
        <v>24.5</v>
      </c>
      <c r="E868" s="9">
        <f t="shared" si="39"/>
        <v>1</v>
      </c>
      <c r="F868" s="9">
        <f t="shared" si="40"/>
        <v>1</v>
      </c>
      <c r="G868" s="44">
        <v>0.333192545248443</v>
      </c>
      <c r="I868" s="29">
        <v>852</v>
      </c>
      <c r="J868" s="9">
        <v>-2.7326227539267302E-3</v>
      </c>
      <c r="K868" s="9">
        <v>4.3383000000000003</v>
      </c>
      <c r="L868" s="9">
        <v>6.9900000000000004E-2</v>
      </c>
      <c r="M868" s="9">
        <v>0.67749999999999999</v>
      </c>
      <c r="N868" s="9">
        <v>4.38225189</v>
      </c>
      <c r="O868" s="9">
        <v>9.1440017199999808</v>
      </c>
      <c r="T868" s="12"/>
      <c r="U868" s="9"/>
    </row>
    <row r="869" spans="2:21" x14ac:dyDescent="0.25">
      <c r="B869" s="29">
        <f t="shared" si="41"/>
        <v>866</v>
      </c>
      <c r="C869" s="9">
        <v>-2</v>
      </c>
      <c r="D869" s="9">
        <v>25</v>
      </c>
      <c r="E869" s="9">
        <f t="shared" si="39"/>
        <v>1</v>
      </c>
      <c r="F869" s="9">
        <f t="shared" si="40"/>
        <v>1</v>
      </c>
      <c r="G869" s="44">
        <v>4.5265779119465097E-2</v>
      </c>
      <c r="I869" s="29">
        <v>853</v>
      </c>
      <c r="J869" s="9">
        <v>-4.51250835120518E-2</v>
      </c>
      <c r="K869" s="9">
        <v>1.867</v>
      </c>
      <c r="L869" s="9">
        <v>-8.1799999999999998E-2</v>
      </c>
      <c r="M869" s="9">
        <v>-1.6326000000000001</v>
      </c>
      <c r="N869" s="9">
        <v>4.2295312899999997</v>
      </c>
      <c r="O869" s="9">
        <v>6.0959375199999801</v>
      </c>
      <c r="T869" s="12"/>
      <c r="U869" s="9"/>
    </row>
    <row r="870" spans="2:21" x14ac:dyDescent="0.25">
      <c r="B870" s="29">
        <f t="shared" si="41"/>
        <v>867</v>
      </c>
      <c r="C870" s="9">
        <v>-1.5</v>
      </c>
      <c r="D870" s="9">
        <v>25</v>
      </c>
      <c r="E870" s="9">
        <f t="shared" si="39"/>
        <v>1</v>
      </c>
      <c r="F870" s="9">
        <f t="shared" si="40"/>
        <v>1</v>
      </c>
      <c r="G870" s="44">
        <v>0.320976329578255</v>
      </c>
      <c r="I870" s="29">
        <v>854</v>
      </c>
      <c r="J870" s="9">
        <v>0.32055046947764299</v>
      </c>
      <c r="K870" s="9">
        <v>3.0760000000000001</v>
      </c>
      <c r="L870" s="9">
        <v>1.24E-2</v>
      </c>
      <c r="M870" s="9">
        <v>-0.66059999999999997</v>
      </c>
      <c r="N870" s="9">
        <v>4.2676736899999996</v>
      </c>
      <c r="O870" s="9">
        <v>4.0639319199999804</v>
      </c>
      <c r="T870" s="12"/>
      <c r="U870" s="9"/>
    </row>
    <row r="871" spans="2:21" x14ac:dyDescent="0.25">
      <c r="B871" s="29">
        <f t="shared" si="41"/>
        <v>868</v>
      </c>
      <c r="C871" s="9">
        <v>-1</v>
      </c>
      <c r="D871" s="9">
        <v>25</v>
      </c>
      <c r="E871" s="9">
        <f t="shared" si="39"/>
        <v>1</v>
      </c>
      <c r="F871" s="9">
        <f t="shared" si="40"/>
        <v>1</v>
      </c>
      <c r="G871" s="44">
        <v>7.8703142829272398E-5</v>
      </c>
      <c r="I871" s="29">
        <v>855</v>
      </c>
      <c r="J871" s="9">
        <v>0.268992898145962</v>
      </c>
      <c r="K871" s="9">
        <v>1.8150999999999999</v>
      </c>
      <c r="L871" s="9">
        <v>-0.79430000000000001</v>
      </c>
      <c r="M871" s="9">
        <v>-0.74629999999999996</v>
      </c>
      <c r="N871" s="9">
        <v>2.8259397599999998</v>
      </c>
      <c r="O871" s="9">
        <v>2.7093227899999799</v>
      </c>
      <c r="T871" s="12"/>
      <c r="U871" s="9"/>
    </row>
    <row r="872" spans="2:21" x14ac:dyDescent="0.25">
      <c r="B872" s="29">
        <f t="shared" si="41"/>
        <v>869</v>
      </c>
      <c r="C872" s="9">
        <v>-0.5</v>
      </c>
      <c r="D872" s="9">
        <v>25</v>
      </c>
      <c r="E872" s="9">
        <f t="shared" si="39"/>
        <v>1</v>
      </c>
      <c r="F872" s="9">
        <f t="shared" si="40"/>
        <v>1</v>
      </c>
      <c r="G872" s="44">
        <v>-3.3542678689426597E-5</v>
      </c>
      <c r="I872" s="29">
        <v>856</v>
      </c>
      <c r="J872" s="9">
        <v>0.17339326894599499</v>
      </c>
      <c r="K872" s="9">
        <v>3.1314000000000002</v>
      </c>
      <c r="L872" s="9">
        <v>0.38150000000000001</v>
      </c>
      <c r="M872" s="9">
        <v>1.0082</v>
      </c>
      <c r="N872" s="9">
        <v>4.02056886</v>
      </c>
      <c r="O872" s="9">
        <v>5.8664002699999802</v>
      </c>
      <c r="T872" s="12"/>
      <c r="U872" s="9"/>
    </row>
    <row r="873" spans="2:21" x14ac:dyDescent="0.25">
      <c r="B873" s="29">
        <f t="shared" si="41"/>
        <v>870</v>
      </c>
      <c r="C873" s="9">
        <v>0</v>
      </c>
      <c r="D873" s="9">
        <v>25</v>
      </c>
      <c r="E873" s="9">
        <f t="shared" si="39"/>
        <v>1</v>
      </c>
      <c r="F873" s="9">
        <f t="shared" si="40"/>
        <v>1</v>
      </c>
      <c r="G873" s="44">
        <v>-2.32960617552493E-2</v>
      </c>
      <c r="I873" s="29">
        <v>857</v>
      </c>
      <c r="J873" s="9">
        <v>7.1926449380853102E-2</v>
      </c>
      <c r="K873" s="9">
        <v>2.0337000000000001</v>
      </c>
      <c r="L873" s="9">
        <v>-1.7899999999999999E-2</v>
      </c>
      <c r="M873" s="9">
        <v>1.8539000000000001</v>
      </c>
      <c r="N873" s="9">
        <v>3.9841656300000001</v>
      </c>
      <c r="O873" s="9">
        <v>9.6366766999999793</v>
      </c>
      <c r="T873" s="12"/>
      <c r="U873" s="9"/>
    </row>
    <row r="874" spans="2:21" x14ac:dyDescent="0.25">
      <c r="B874" s="29">
        <f t="shared" si="41"/>
        <v>871</v>
      </c>
      <c r="C874" s="9">
        <v>-2</v>
      </c>
      <c r="D874" s="9">
        <v>25.5</v>
      </c>
      <c r="E874" s="9">
        <f t="shared" si="39"/>
        <v>1</v>
      </c>
      <c r="F874" s="9">
        <f t="shared" si="40"/>
        <v>1</v>
      </c>
      <c r="G874" s="44">
        <v>1.64828111443213E-5</v>
      </c>
      <c r="I874" s="29">
        <v>858</v>
      </c>
      <c r="J874" s="9">
        <v>-9.9663969317666301E-2</v>
      </c>
      <c r="K874" s="9">
        <v>1.6223000000000001</v>
      </c>
      <c r="L874" s="9">
        <v>-0.20069999999999999</v>
      </c>
      <c r="M874" s="9">
        <v>-1.98</v>
      </c>
      <c r="N874" s="9">
        <v>3.65857002</v>
      </c>
      <c r="O874" s="9">
        <v>6.4245226999999803</v>
      </c>
      <c r="T874" s="12"/>
      <c r="U874" s="9"/>
    </row>
    <row r="875" spans="2:21" x14ac:dyDescent="0.25">
      <c r="B875" s="29">
        <f t="shared" si="41"/>
        <v>872</v>
      </c>
      <c r="C875" s="9">
        <v>-1.5</v>
      </c>
      <c r="D875" s="9">
        <v>25.5</v>
      </c>
      <c r="E875" s="9">
        <f t="shared" si="39"/>
        <v>1</v>
      </c>
      <c r="F875" s="9">
        <f t="shared" si="40"/>
        <v>1</v>
      </c>
      <c r="G875" s="44">
        <v>1.5289264448267E-6</v>
      </c>
      <c r="I875" s="29">
        <v>859</v>
      </c>
      <c r="J875" s="9">
        <v>6.5368912213594199E-3</v>
      </c>
      <c r="K875" s="9">
        <v>1.3263</v>
      </c>
      <c r="L875" s="9">
        <v>-1.4500000000000001E-2</v>
      </c>
      <c r="M875" s="9">
        <v>-1.6147</v>
      </c>
      <c r="N875" s="9">
        <v>3.6393386699999999</v>
      </c>
      <c r="O875" s="9">
        <v>4.2829460899999798</v>
      </c>
      <c r="T875" s="12"/>
      <c r="U875" s="9"/>
    </row>
    <row r="876" spans="2:21" x14ac:dyDescent="0.25">
      <c r="B876" s="29">
        <f t="shared" si="41"/>
        <v>873</v>
      </c>
      <c r="C876" s="9">
        <v>-1</v>
      </c>
      <c r="D876" s="9">
        <v>25.5</v>
      </c>
      <c r="E876" s="9">
        <f t="shared" si="39"/>
        <v>1</v>
      </c>
      <c r="F876" s="9">
        <f t="shared" si="40"/>
        <v>1</v>
      </c>
      <c r="G876" s="44">
        <v>0.22747088493725501</v>
      </c>
      <c r="I876" s="29">
        <v>860</v>
      </c>
      <c r="J876" s="9">
        <v>0.21574310774431801</v>
      </c>
      <c r="K876" s="9">
        <v>0.2087</v>
      </c>
      <c r="L876" s="9">
        <v>-0.8024</v>
      </c>
      <c r="M876" s="9">
        <v>-6.8399000000000001</v>
      </c>
      <c r="N876" s="9">
        <v>3.4718777900000002</v>
      </c>
      <c r="O876" s="9">
        <v>2.85545895999998</v>
      </c>
      <c r="T876" s="12"/>
      <c r="U876" s="9"/>
    </row>
    <row r="877" spans="2:21" x14ac:dyDescent="0.25">
      <c r="B877" s="29">
        <f t="shared" si="41"/>
        <v>874</v>
      </c>
      <c r="C877" s="9">
        <v>-0.5</v>
      </c>
      <c r="D877" s="9">
        <v>25.5</v>
      </c>
      <c r="E877" s="9">
        <f t="shared" si="39"/>
        <v>1</v>
      </c>
      <c r="F877" s="9">
        <f t="shared" si="40"/>
        <v>1</v>
      </c>
      <c r="G877" s="44">
        <v>3.5621861838421802E-2</v>
      </c>
      <c r="I877" s="29">
        <v>861</v>
      </c>
      <c r="J877" s="9">
        <v>-0.58125114332947303</v>
      </c>
      <c r="K877" s="9">
        <v>0.58340000000000003</v>
      </c>
      <c r="L877" s="9">
        <v>-0.23130000000000001</v>
      </c>
      <c r="M877" s="9">
        <v>-1.6315</v>
      </c>
      <c r="N877" s="9">
        <v>3.3369373699999998</v>
      </c>
      <c r="O877" s="9">
        <v>1.90364185999998</v>
      </c>
      <c r="T877" s="12"/>
      <c r="U877" s="9"/>
    </row>
    <row r="878" spans="2:21" x14ac:dyDescent="0.25">
      <c r="B878" s="29">
        <f t="shared" si="41"/>
        <v>875</v>
      </c>
      <c r="C878" s="9">
        <v>-2</v>
      </c>
      <c r="D878" s="9">
        <v>26</v>
      </c>
      <c r="E878" s="9">
        <f t="shared" si="39"/>
        <v>1</v>
      </c>
      <c r="F878" s="9">
        <f t="shared" si="40"/>
        <v>1</v>
      </c>
      <c r="G878" s="44">
        <v>-7.7507132108454698E-3</v>
      </c>
      <c r="I878" s="29">
        <v>862</v>
      </c>
      <c r="J878" s="9">
        <v>0.95054444569949303</v>
      </c>
      <c r="K878" s="9">
        <v>0.24890000000000001</v>
      </c>
      <c r="L878" s="9">
        <v>-0.60729999999999995</v>
      </c>
      <c r="M878" s="9">
        <v>-2.5491000000000001</v>
      </c>
      <c r="N878" s="9">
        <v>3.1857804000000001</v>
      </c>
      <c r="O878" s="9">
        <v>1.26917086999998</v>
      </c>
      <c r="T878" s="12"/>
      <c r="U878" s="9"/>
    </row>
    <row r="879" spans="2:21" x14ac:dyDescent="0.25">
      <c r="B879" s="29">
        <f t="shared" si="41"/>
        <v>876</v>
      </c>
      <c r="C879" s="9">
        <v>-1.5</v>
      </c>
      <c r="D879" s="9">
        <v>26</v>
      </c>
      <c r="E879" s="9">
        <f t="shared" si="39"/>
        <v>1</v>
      </c>
      <c r="F879" s="9">
        <f t="shared" si="40"/>
        <v>1</v>
      </c>
      <c r="G879" s="44">
        <v>0.22752898939392799</v>
      </c>
      <c r="I879" s="29">
        <v>863</v>
      </c>
      <c r="J879" s="9">
        <v>5.9686962908563498E-2</v>
      </c>
      <c r="K879" s="9">
        <v>14.1456</v>
      </c>
      <c r="L879" s="9">
        <v>-0.1222</v>
      </c>
      <c r="M879" s="9">
        <v>9.2100000000000001E-2</v>
      </c>
      <c r="N879" s="9">
        <v>1.4571880800000001</v>
      </c>
      <c r="O879" s="9">
        <v>2.5719806299999801</v>
      </c>
      <c r="T879" s="12"/>
      <c r="U879" s="9"/>
    </row>
    <row r="880" spans="2:21" x14ac:dyDescent="0.25">
      <c r="B880" s="29">
        <f t="shared" si="41"/>
        <v>877</v>
      </c>
      <c r="C880" s="9">
        <v>-1</v>
      </c>
      <c r="D880" s="9">
        <v>26</v>
      </c>
      <c r="E880" s="9">
        <f t="shared" si="39"/>
        <v>1</v>
      </c>
      <c r="F880" s="9">
        <f t="shared" si="40"/>
        <v>1</v>
      </c>
      <c r="G880" s="44">
        <v>0.41581138875381402</v>
      </c>
      <c r="I880" s="29">
        <v>864</v>
      </c>
      <c r="J880" s="9">
        <v>-0.64707775181041505</v>
      </c>
      <c r="K880" s="9">
        <v>2.1484000000000001</v>
      </c>
      <c r="L880" s="9">
        <v>-0.53639999999999999</v>
      </c>
      <c r="M880" s="9">
        <v>-0.1613</v>
      </c>
      <c r="N880" s="9">
        <v>0.304786320000003</v>
      </c>
      <c r="O880" s="9">
        <v>2.22544370999998</v>
      </c>
      <c r="T880" s="12"/>
      <c r="U880" s="9"/>
    </row>
    <row r="881" spans="2:21" x14ac:dyDescent="0.25">
      <c r="B881" s="29">
        <f t="shared" si="41"/>
        <v>878</v>
      </c>
      <c r="C881" s="9">
        <v>-0.5</v>
      </c>
      <c r="D881" s="9">
        <v>26</v>
      </c>
      <c r="E881" s="9">
        <f t="shared" si="39"/>
        <v>1</v>
      </c>
      <c r="F881" s="9">
        <f t="shared" si="40"/>
        <v>1</v>
      </c>
      <c r="G881" s="44">
        <v>0.41585509744780502</v>
      </c>
      <c r="I881" s="29">
        <v>865</v>
      </c>
      <c r="J881" s="9">
        <v>-9.3372921102337393E-3</v>
      </c>
      <c r="K881" s="9">
        <v>2.1513</v>
      </c>
      <c r="L881" s="9">
        <v>0.5958</v>
      </c>
      <c r="M881" s="9">
        <v>2.2427000000000001</v>
      </c>
      <c r="N881" s="9">
        <v>1.5865308600000001</v>
      </c>
      <c r="O881" s="9">
        <v>7.0501642199999797</v>
      </c>
      <c r="T881" s="12"/>
      <c r="U881" s="9"/>
    </row>
    <row r="882" spans="2:21" x14ac:dyDescent="0.25">
      <c r="B882" s="29">
        <f t="shared" si="41"/>
        <v>879</v>
      </c>
      <c r="C882" s="9">
        <v>-2</v>
      </c>
      <c r="D882" s="9">
        <v>26.5</v>
      </c>
      <c r="E882" s="9">
        <f t="shared" si="39"/>
        <v>1</v>
      </c>
      <c r="F882" s="9">
        <f t="shared" si="40"/>
        <v>1</v>
      </c>
      <c r="G882" s="44">
        <v>0.320942148837078</v>
      </c>
      <c r="I882" s="29">
        <v>866</v>
      </c>
      <c r="J882" s="9">
        <v>-0.239310243659037</v>
      </c>
      <c r="K882" s="9">
        <v>1.9958</v>
      </c>
      <c r="L882" s="9">
        <v>-0.59899999999999998</v>
      </c>
      <c r="M882" s="9">
        <v>-8.9499999999999996E-2</v>
      </c>
      <c r="N882" s="9">
        <v>0.39104666000000299</v>
      </c>
      <c r="O882" s="9">
        <v>6.8715401199999802</v>
      </c>
      <c r="T882" s="12"/>
      <c r="U882" s="9"/>
    </row>
    <row r="883" spans="2:21" x14ac:dyDescent="0.25">
      <c r="B883" s="29">
        <f t="shared" si="41"/>
        <v>880</v>
      </c>
      <c r="C883" s="9">
        <v>-1.5</v>
      </c>
      <c r="D883" s="9">
        <v>26.5</v>
      </c>
      <c r="E883" s="9">
        <f t="shared" si="39"/>
        <v>1</v>
      </c>
      <c r="F883" s="9">
        <f t="shared" si="40"/>
        <v>1</v>
      </c>
      <c r="G883" s="44">
        <v>-7.1812525241298701E-4</v>
      </c>
      <c r="I883" s="29">
        <v>867</v>
      </c>
      <c r="J883" s="9">
        <v>-0.64120264307036201</v>
      </c>
      <c r="K883" s="9">
        <v>0.34720000000000001</v>
      </c>
      <c r="L883" s="9">
        <v>-0.35520000000000002</v>
      </c>
      <c r="M883" s="9">
        <v>-6.5963000000000003</v>
      </c>
      <c r="N883" s="9">
        <v>0.26772122000000298</v>
      </c>
      <c r="O883" s="9">
        <v>4.5813047599999797</v>
      </c>
      <c r="T883" s="12"/>
      <c r="U883" s="9"/>
    </row>
    <row r="884" spans="2:21" x14ac:dyDescent="0.25">
      <c r="B884" s="29">
        <f t="shared" si="41"/>
        <v>881</v>
      </c>
      <c r="C884" s="9">
        <v>-1</v>
      </c>
      <c r="D884" s="9">
        <v>26.5</v>
      </c>
      <c r="E884" s="9">
        <f t="shared" si="39"/>
        <v>1</v>
      </c>
      <c r="F884" s="9">
        <f t="shared" si="40"/>
        <v>1</v>
      </c>
      <c r="G884" s="44">
        <v>1.8292752073820799E-5</v>
      </c>
      <c r="I884" s="29">
        <v>868</v>
      </c>
      <c r="J884" s="9">
        <v>-0.14274719019264301</v>
      </c>
      <c r="K884" s="9">
        <v>0.80979999999999996</v>
      </c>
      <c r="L884" s="9">
        <v>0.8851</v>
      </c>
      <c r="M884" s="9">
        <v>6.4138000000000002</v>
      </c>
      <c r="N884" s="9">
        <v>0.98447520000000299</v>
      </c>
      <c r="O884" s="9">
        <v>9.7751999999999803</v>
      </c>
      <c r="T884" s="12"/>
      <c r="U884" s="9"/>
    </row>
    <row r="885" spans="2:21" x14ac:dyDescent="0.25">
      <c r="B885" s="29">
        <f t="shared" si="41"/>
        <v>882</v>
      </c>
      <c r="C885" s="9">
        <v>-2</v>
      </c>
      <c r="D885" s="9">
        <v>27</v>
      </c>
      <c r="E885" s="9">
        <f t="shared" si="39"/>
        <v>1</v>
      </c>
      <c r="F885" s="9">
        <f t="shared" si="40"/>
        <v>1</v>
      </c>
      <c r="G885" s="44">
        <v>0.382635897902946</v>
      </c>
      <c r="I885" s="29">
        <v>869</v>
      </c>
      <c r="J885" s="9">
        <v>-4.93378846058259E-3</v>
      </c>
      <c r="K885" s="9">
        <v>1.6128</v>
      </c>
      <c r="L885" s="9">
        <v>0.3402</v>
      </c>
      <c r="M885" s="9">
        <v>2.0592999999999999</v>
      </c>
      <c r="N885" s="9">
        <v>1.5331497599999999</v>
      </c>
      <c r="O885" s="9">
        <v>13.09643904</v>
      </c>
      <c r="T885" s="12"/>
      <c r="U885" s="9"/>
    </row>
    <row r="886" spans="2:21" x14ac:dyDescent="0.25">
      <c r="B886" s="29">
        <f t="shared" si="41"/>
        <v>883</v>
      </c>
      <c r="C886" s="9">
        <v>-1.5</v>
      </c>
      <c r="D886" s="9">
        <v>27</v>
      </c>
      <c r="E886" s="9">
        <f t="shared" si="39"/>
        <v>1</v>
      </c>
      <c r="F886" s="9">
        <f t="shared" si="40"/>
        <v>1</v>
      </c>
      <c r="G886" s="44">
        <v>0.32095044958285501</v>
      </c>
      <c r="I886" s="29">
        <v>870</v>
      </c>
      <c r="J886" s="9">
        <v>0.118075748839832</v>
      </c>
      <c r="K886" s="9">
        <v>8.9128000000000007</v>
      </c>
      <c r="L886" s="9">
        <v>0.11260000000000001</v>
      </c>
      <c r="M886" s="9">
        <v>-0.48980000000000001</v>
      </c>
      <c r="N886" s="9">
        <v>2.5367310399999998</v>
      </c>
      <c r="O886" s="9">
        <v>8.7309495999999793</v>
      </c>
      <c r="T886" s="12"/>
      <c r="U886" s="9"/>
    </row>
    <row r="887" spans="2:21" x14ac:dyDescent="0.25">
      <c r="B887" s="29">
        <f t="shared" si="41"/>
        <v>884</v>
      </c>
      <c r="C887" s="9">
        <v>-1</v>
      </c>
      <c r="D887" s="9">
        <v>27</v>
      </c>
      <c r="E887" s="9">
        <f t="shared" si="39"/>
        <v>1</v>
      </c>
      <c r="F887" s="9">
        <f t="shared" si="40"/>
        <v>1</v>
      </c>
      <c r="G887" s="44">
        <v>-0.388038660036921</v>
      </c>
      <c r="I887" s="29">
        <v>871</v>
      </c>
      <c r="J887" s="9">
        <v>0.20139395144870101</v>
      </c>
      <c r="K887" s="9">
        <v>0.37330000000000002</v>
      </c>
      <c r="L887" s="9">
        <v>0.59419999999999995</v>
      </c>
      <c r="M887" s="9">
        <v>8.8091000000000008</v>
      </c>
      <c r="N887" s="23">
        <v>2.7585459000000001</v>
      </c>
      <c r="O887" s="9">
        <v>12.01938663</v>
      </c>
      <c r="T887" s="12"/>
      <c r="U887" s="9"/>
    </row>
    <row r="888" spans="2:21" x14ac:dyDescent="0.25">
      <c r="B888" s="29">
        <f t="shared" si="41"/>
        <v>885</v>
      </c>
      <c r="C888" s="9">
        <v>-2</v>
      </c>
      <c r="D888" s="9">
        <v>27.5</v>
      </c>
      <c r="E888" s="9">
        <f t="shared" si="39"/>
        <v>1</v>
      </c>
      <c r="F888" s="9">
        <f t="shared" si="40"/>
        <v>1</v>
      </c>
      <c r="G888" s="44">
        <v>-7.6987745619074094E-2</v>
      </c>
      <c r="I888" s="29">
        <v>872</v>
      </c>
      <c r="J888" s="9">
        <v>0.65385602708688895</v>
      </c>
      <c r="K888" s="9">
        <v>0.36859999999999998</v>
      </c>
      <c r="L888" s="9">
        <v>-0.35720000000000002</v>
      </c>
      <c r="M888" s="9">
        <v>-10.8687</v>
      </c>
      <c r="N888" s="23">
        <v>2.6268819799999998</v>
      </c>
      <c r="O888" s="9">
        <v>8.0131838099999797</v>
      </c>
      <c r="T888" s="12"/>
      <c r="U888" s="9"/>
    </row>
    <row r="889" spans="2:21" x14ac:dyDescent="0.25">
      <c r="B889" s="29">
        <f t="shared" si="41"/>
        <v>886</v>
      </c>
      <c r="C889" s="9">
        <v>-1.5</v>
      </c>
      <c r="D889" s="9">
        <v>27.5</v>
      </c>
      <c r="E889" s="9">
        <f t="shared" si="39"/>
        <v>1</v>
      </c>
      <c r="F889" s="9">
        <f t="shared" si="40"/>
        <v>1</v>
      </c>
      <c r="G889" s="44">
        <v>-6.9403566736152403E-2</v>
      </c>
      <c r="I889" s="29">
        <v>873</v>
      </c>
      <c r="J889" s="9">
        <v>-0.55558014752393503</v>
      </c>
      <c r="K889" s="9">
        <v>0.3659</v>
      </c>
      <c r="L889" s="9">
        <v>0.92749999999999999</v>
      </c>
      <c r="M889" s="9">
        <v>8.8338000000000001</v>
      </c>
      <c r="N889" s="23">
        <v>2.9662542300000001</v>
      </c>
      <c r="O889" s="9">
        <v>11.24547123</v>
      </c>
      <c r="T889" s="12"/>
      <c r="U889" s="9"/>
    </row>
    <row r="890" spans="2:21" x14ac:dyDescent="0.25">
      <c r="B890" s="29">
        <f t="shared" si="41"/>
        <v>887</v>
      </c>
      <c r="C890" s="9">
        <v>-2</v>
      </c>
      <c r="D890" s="9">
        <v>28</v>
      </c>
      <c r="E890" s="9">
        <f t="shared" si="39"/>
        <v>1</v>
      </c>
      <c r="F890" s="9">
        <f t="shared" si="40"/>
        <v>1</v>
      </c>
      <c r="G890" s="44">
        <v>1.4964964944162999E-5</v>
      </c>
      <c r="I890" s="29">
        <v>874</v>
      </c>
      <c r="J890" s="9">
        <v>-0.56296851072398901</v>
      </c>
      <c r="K890" s="9">
        <v>0.21659999999999999</v>
      </c>
      <c r="L890" s="9">
        <v>-0.87409999999999999</v>
      </c>
      <c r="M890" s="9">
        <v>-17.302900000000001</v>
      </c>
      <c r="N890" s="9">
        <v>2.77692417</v>
      </c>
      <c r="O890" s="9">
        <v>7.4976630899999801</v>
      </c>
      <c r="T890" s="12"/>
      <c r="U890" s="9"/>
    </row>
    <row r="891" spans="2:21" x14ac:dyDescent="0.25">
      <c r="B891" s="29">
        <f t="shared" si="41"/>
        <v>888</v>
      </c>
      <c r="C891" s="9">
        <v>-1.5</v>
      </c>
      <c r="D891" s="9">
        <v>28</v>
      </c>
      <c r="E891" s="9">
        <f t="shared" si="39"/>
        <v>1</v>
      </c>
      <c r="F891" s="9">
        <f t="shared" si="40"/>
        <v>1</v>
      </c>
      <c r="G891" s="44">
        <v>-1.1499988425992E-3</v>
      </c>
      <c r="I891" s="29">
        <v>875</v>
      </c>
      <c r="J891" s="9">
        <v>0.96206008396446496</v>
      </c>
      <c r="K891" s="9">
        <v>0.37019999999999997</v>
      </c>
      <c r="L891" s="9">
        <v>0.45569999999999999</v>
      </c>
      <c r="M891" s="9">
        <v>9.8460000000000001</v>
      </c>
      <c r="N891" s="9">
        <v>2.9456243099999999</v>
      </c>
      <c r="O891" s="9">
        <v>11.142652289999999</v>
      </c>
      <c r="T891" s="12"/>
      <c r="U891" s="9"/>
    </row>
    <row r="892" spans="2:21" x14ac:dyDescent="0.25">
      <c r="B892" s="29">
        <f t="shared" si="41"/>
        <v>889</v>
      </c>
      <c r="C892" s="9">
        <v>-2</v>
      </c>
      <c r="D892" s="9">
        <v>28.5</v>
      </c>
      <c r="E892" s="9">
        <f t="shared" si="39"/>
        <v>1</v>
      </c>
      <c r="F892" s="9">
        <f t="shared" si="40"/>
        <v>1</v>
      </c>
      <c r="G892" s="44">
        <v>0.32094824477054901</v>
      </c>
      <c r="I892" s="29">
        <v>876</v>
      </c>
      <c r="J892" s="9">
        <v>0.42084525275364998</v>
      </c>
      <c r="K892" s="9">
        <v>0.80510000000000004</v>
      </c>
      <c r="L892" s="9">
        <v>0.31690000000000002</v>
      </c>
      <c r="M892" s="9">
        <v>2.6642999999999999</v>
      </c>
      <c r="N892" s="9">
        <v>3.2007604999999999</v>
      </c>
      <c r="O892" s="9">
        <v>13.28768022</v>
      </c>
      <c r="T892" s="12"/>
      <c r="U892" s="9"/>
    </row>
    <row r="893" spans="2:21" x14ac:dyDescent="0.25">
      <c r="B893" s="30">
        <f t="shared" si="41"/>
        <v>890</v>
      </c>
      <c r="C893" s="15">
        <v>-2</v>
      </c>
      <c r="D893" s="15">
        <v>29</v>
      </c>
      <c r="E893" s="15">
        <f>IF(((2*C893)+D893)&lt;=25,1,0)</f>
        <v>1</v>
      </c>
      <c r="F893" s="15">
        <f>IF((-C893+D893)&gt;=-10,1,0)</f>
        <v>1</v>
      </c>
      <c r="G893" s="45">
        <v>-5.3447715782714601E-2</v>
      </c>
      <c r="I893" s="29">
        <v>877</v>
      </c>
      <c r="J893" s="9">
        <v>-0.25273818668916598</v>
      </c>
      <c r="K893" s="9">
        <v>0.1186</v>
      </c>
      <c r="L893" s="9">
        <v>0.48249999999999998</v>
      </c>
      <c r="M893" s="9">
        <v>13.9628</v>
      </c>
      <c r="N893" s="9">
        <v>3.2579850000000001</v>
      </c>
      <c r="O893" s="9">
        <v>14.943668300000001</v>
      </c>
      <c r="T893" s="12"/>
      <c r="U893" s="9"/>
    </row>
    <row r="894" spans="2:21" x14ac:dyDescent="0.25">
      <c r="B894" s="9"/>
      <c r="C894" s="9"/>
      <c r="D894" s="9"/>
      <c r="E894" s="9"/>
      <c r="F894" s="9"/>
      <c r="G894" s="24"/>
      <c r="I894" s="29">
        <v>878</v>
      </c>
      <c r="J894" s="9">
        <v>0.49645947810623298</v>
      </c>
      <c r="K894" s="9">
        <v>0.26440000000000002</v>
      </c>
      <c r="L894" s="9">
        <v>-0.60960000000000003</v>
      </c>
      <c r="M894" s="9">
        <v>-18.8401</v>
      </c>
      <c r="N894" s="9">
        <v>3.0968067600000002</v>
      </c>
      <c r="O894" s="9">
        <v>9.9623458599999797</v>
      </c>
      <c r="T894" s="12"/>
      <c r="U894" s="9"/>
    </row>
    <row r="895" spans="2:21" x14ac:dyDescent="0.25">
      <c r="B895" s="9"/>
      <c r="E895" s="9"/>
      <c r="F895" s="9"/>
      <c r="I895" s="29">
        <v>879</v>
      </c>
      <c r="J895" s="9">
        <v>-4.1985542408948903E-2</v>
      </c>
      <c r="K895" s="9">
        <v>2.0455999999999999</v>
      </c>
      <c r="L895" s="9">
        <v>-0.10100000000000001</v>
      </c>
      <c r="M895" s="9">
        <v>-1.6234</v>
      </c>
      <c r="N895" s="9">
        <v>2.8902011600000002</v>
      </c>
      <c r="O895" s="9">
        <v>6.6415188199999804</v>
      </c>
      <c r="T895" s="12"/>
      <c r="U895" s="9"/>
    </row>
    <row r="896" spans="2:21" x14ac:dyDescent="0.25">
      <c r="B896" s="9"/>
      <c r="E896" s="9"/>
      <c r="F896" s="9"/>
      <c r="I896" s="29">
        <v>880</v>
      </c>
      <c r="J896" s="9">
        <v>0.61096330790741304</v>
      </c>
      <c r="K896" s="9">
        <v>0.83550000000000002</v>
      </c>
      <c r="L896" s="9">
        <v>0.32629999999999998</v>
      </c>
      <c r="M896" s="9">
        <v>4.3654000000000002</v>
      </c>
      <c r="N896" s="9">
        <v>3.16282481</v>
      </c>
      <c r="O896" s="9">
        <v>10.28881052</v>
      </c>
      <c r="T896" s="12"/>
      <c r="U896" s="9"/>
    </row>
    <row r="897" spans="2:21" x14ac:dyDescent="0.25">
      <c r="B897" s="9"/>
      <c r="E897" s="9"/>
      <c r="F897" s="9"/>
      <c r="I897" s="29">
        <v>881</v>
      </c>
      <c r="J897" s="9">
        <v>0.12754667806141001</v>
      </c>
      <c r="K897" s="9">
        <v>0.39019999999999999</v>
      </c>
      <c r="L897" s="9">
        <v>-0.46550000000000002</v>
      </c>
      <c r="M897" s="9">
        <v>-8.7901000000000007</v>
      </c>
      <c r="N897" s="9">
        <v>2.9811867099999998</v>
      </c>
      <c r="O897" s="9">
        <v>6.8589134999999803</v>
      </c>
      <c r="T897" s="12"/>
      <c r="U897" s="9"/>
    </row>
    <row r="898" spans="2:21" x14ac:dyDescent="0.25">
      <c r="B898" s="9"/>
      <c r="E898" s="9"/>
      <c r="F898" s="9"/>
      <c r="G898" s="24"/>
      <c r="I898" s="29">
        <v>882</v>
      </c>
      <c r="J898" s="9">
        <v>-0.92566064617549804</v>
      </c>
      <c r="K898" s="9">
        <v>0.32819999999999999</v>
      </c>
      <c r="L898" s="9">
        <v>-0.50149999999999995</v>
      </c>
      <c r="M898" s="9">
        <v>-6.9656000000000002</v>
      </c>
      <c r="N898" s="9">
        <v>2.81659441</v>
      </c>
      <c r="O898" s="9">
        <v>4.57280357999998</v>
      </c>
      <c r="T898" s="12"/>
      <c r="U898" s="9"/>
    </row>
    <row r="899" spans="2:21" x14ac:dyDescent="0.25">
      <c r="B899" s="9"/>
      <c r="E899" s="9"/>
      <c r="F899" s="9"/>
      <c r="G899" s="24"/>
      <c r="I899" s="29">
        <v>883</v>
      </c>
      <c r="J899" s="9">
        <v>-6.2709459792478606E-2</v>
      </c>
      <c r="K899" s="9">
        <v>5.1048999999999998</v>
      </c>
      <c r="L899" s="9">
        <v>-0.15759999999999999</v>
      </c>
      <c r="M899" s="9">
        <v>1.2811999999999999</v>
      </c>
      <c r="N899" s="9">
        <v>2.0120621700000001</v>
      </c>
      <c r="O899" s="9">
        <v>11.113201460000001</v>
      </c>
      <c r="T899" s="12"/>
      <c r="U899" s="9"/>
    </row>
    <row r="900" spans="2:21" x14ac:dyDescent="0.25">
      <c r="B900" s="9"/>
      <c r="E900" s="9"/>
      <c r="F900" s="9"/>
      <c r="G900" s="24"/>
      <c r="I900" s="29">
        <v>884</v>
      </c>
      <c r="J900" s="9">
        <v>-8.5998820867399697E-2</v>
      </c>
      <c r="K900" s="9">
        <v>0.33189999999999997</v>
      </c>
      <c r="L900" s="9">
        <v>0.28670000000000001</v>
      </c>
      <c r="M900" s="9">
        <v>9.3308</v>
      </c>
      <c r="N900" s="9">
        <v>2.1072179000000002</v>
      </c>
      <c r="O900" s="9">
        <v>14.21009398</v>
      </c>
      <c r="T900" s="12"/>
      <c r="U900" s="9"/>
    </row>
    <row r="901" spans="2:21" x14ac:dyDescent="0.25">
      <c r="B901" s="9"/>
      <c r="E901" s="9"/>
      <c r="F901" s="9"/>
      <c r="G901" s="24"/>
      <c r="I901" s="29">
        <v>885</v>
      </c>
      <c r="J901" s="9">
        <v>-0.203028442535613</v>
      </c>
      <c r="K901" s="9">
        <v>0.14610000000000001</v>
      </c>
      <c r="L901" s="9">
        <v>0.35780000000000001</v>
      </c>
      <c r="M901" s="9">
        <v>14.2845</v>
      </c>
      <c r="N901" s="9">
        <v>2.1594924799999999</v>
      </c>
      <c r="O901" s="9">
        <v>16.297059430000001</v>
      </c>
      <c r="T901" s="12"/>
      <c r="U901" s="9"/>
    </row>
    <row r="902" spans="2:21" x14ac:dyDescent="0.25">
      <c r="B902" s="9"/>
      <c r="E902" s="9"/>
      <c r="F902" s="9"/>
      <c r="G902" s="24"/>
      <c r="I902" s="29">
        <v>886</v>
      </c>
      <c r="J902" s="9">
        <v>9.3301459050101607E-2</v>
      </c>
      <c r="K902" s="9">
        <v>0.68979999999999997</v>
      </c>
      <c r="L902" s="9">
        <v>-0.53639999999999999</v>
      </c>
      <c r="M902" s="9">
        <v>-7.8754</v>
      </c>
      <c r="N902" s="9">
        <v>1.78948376</v>
      </c>
      <c r="O902" s="9">
        <v>10.86460851</v>
      </c>
      <c r="T902" s="12"/>
      <c r="U902" s="9"/>
    </row>
    <row r="903" spans="2:21" x14ac:dyDescent="0.25">
      <c r="B903" s="9"/>
      <c r="E903" s="9"/>
      <c r="F903" s="9"/>
      <c r="G903" s="24"/>
      <c r="I903" s="29">
        <v>887</v>
      </c>
      <c r="J903" s="9">
        <v>0.49289872501642001</v>
      </c>
      <c r="K903" s="9">
        <v>0.64559999999999995</v>
      </c>
      <c r="L903" s="9">
        <v>0.61360000000000003</v>
      </c>
      <c r="M903" s="9">
        <v>4.2233999999999998</v>
      </c>
      <c r="N903" s="9">
        <v>2.1856239199999998</v>
      </c>
      <c r="O903" s="9">
        <v>13.59123555</v>
      </c>
      <c r="T903" s="12"/>
      <c r="U903" s="9"/>
    </row>
    <row r="904" spans="2:21" x14ac:dyDescent="0.25">
      <c r="B904" s="9"/>
      <c r="E904" s="9"/>
      <c r="F904" s="9"/>
      <c r="G904" s="24"/>
      <c r="I904" s="29">
        <v>888</v>
      </c>
      <c r="J904" s="9">
        <v>0.98138960863735603</v>
      </c>
      <c r="K904" s="9">
        <v>1.2052</v>
      </c>
      <c r="L904" s="9">
        <v>0.70660000000000001</v>
      </c>
      <c r="M904" s="9">
        <v>0.5333</v>
      </c>
      <c r="N904" s="9">
        <v>3.0372182400000001</v>
      </c>
      <c r="O904" s="9">
        <v>14.233968709999999</v>
      </c>
      <c r="T904" s="12"/>
      <c r="U904" s="9"/>
    </row>
    <row r="905" spans="2:21" x14ac:dyDescent="0.25">
      <c r="B905" s="9"/>
      <c r="D905" s="9"/>
      <c r="E905" s="9"/>
      <c r="F905" s="9"/>
      <c r="G905" s="24"/>
      <c r="I905" s="29">
        <v>889</v>
      </c>
      <c r="J905" s="9">
        <v>-7.9750579762135301E-2</v>
      </c>
      <c r="K905" s="9">
        <v>0.38550000000000001</v>
      </c>
      <c r="L905" s="9">
        <v>0.23230000000000001</v>
      </c>
      <c r="M905" s="9">
        <v>3.5924</v>
      </c>
      <c r="N905" s="9">
        <v>3.1267698899999998</v>
      </c>
      <c r="O905" s="9">
        <v>15.618838909999999</v>
      </c>
      <c r="T905" s="12"/>
      <c r="U905" s="9"/>
    </row>
    <row r="906" spans="2:21" x14ac:dyDescent="0.25">
      <c r="B906" s="9"/>
      <c r="D906" s="9"/>
      <c r="E906" s="9"/>
      <c r="F906" s="9"/>
      <c r="G906" s="24"/>
      <c r="I906" s="29">
        <v>890</v>
      </c>
      <c r="J906" s="9">
        <v>4.6829435532706902E-2</v>
      </c>
      <c r="K906" s="9">
        <v>0.4733</v>
      </c>
      <c r="L906" s="9">
        <v>3.8300000000000001E-2</v>
      </c>
      <c r="M906" s="9">
        <v>2.1263000000000001</v>
      </c>
      <c r="N906" s="9">
        <v>3.1448972799999999</v>
      </c>
      <c r="O906" s="9">
        <v>16.625216699999999</v>
      </c>
      <c r="T906" s="12"/>
      <c r="U906" s="9"/>
    </row>
    <row r="907" spans="2:21" x14ac:dyDescent="0.25">
      <c r="B907" s="9"/>
      <c r="D907" s="9"/>
      <c r="E907" s="9"/>
      <c r="F907" s="9"/>
      <c r="G907" s="24"/>
      <c r="I907" s="29">
        <v>891</v>
      </c>
      <c r="J907" s="9">
        <v>0.14236604661504201</v>
      </c>
      <c r="K907" s="9">
        <v>0.21060000000000001</v>
      </c>
      <c r="L907" s="9">
        <v>-0.79269999999999996</v>
      </c>
      <c r="M907" s="9">
        <v>-26.316700000000001</v>
      </c>
      <c r="N907" s="9">
        <v>2.97795466</v>
      </c>
      <c r="O907" s="9">
        <v>11.08291968</v>
      </c>
      <c r="T907" s="12"/>
      <c r="U907" s="9"/>
    </row>
    <row r="908" spans="2:21" x14ac:dyDescent="0.25">
      <c r="B908" s="9"/>
      <c r="D908" s="9"/>
      <c r="E908" s="9"/>
      <c r="F908" s="9"/>
      <c r="G908" s="24"/>
      <c r="I908" s="29">
        <v>892</v>
      </c>
      <c r="J908" s="9">
        <v>0.27030938066383098</v>
      </c>
      <c r="K908" s="9">
        <v>0.1128</v>
      </c>
      <c r="L908" s="9">
        <v>0.996</v>
      </c>
      <c r="M908" s="9">
        <v>21.5441</v>
      </c>
      <c r="N908" s="9">
        <v>3.0903034599999999</v>
      </c>
      <c r="O908" s="9">
        <v>13.51309416</v>
      </c>
      <c r="T908" s="12"/>
      <c r="U908" s="9"/>
    </row>
    <row r="909" spans="2:21" x14ac:dyDescent="0.25">
      <c r="B909" s="9"/>
      <c r="D909" s="9"/>
      <c r="E909" s="9"/>
      <c r="F909" s="9"/>
      <c r="G909" s="24"/>
      <c r="I909" s="29">
        <v>893</v>
      </c>
      <c r="J909" s="9">
        <v>-0.245881571093816</v>
      </c>
      <c r="K909" s="9">
        <v>7.9000000000000001E-2</v>
      </c>
      <c r="L909" s="9">
        <v>0.77790000000000004</v>
      </c>
      <c r="M909" s="9">
        <v>20.843499999999999</v>
      </c>
      <c r="N909" s="9">
        <v>3.1517575600000001</v>
      </c>
      <c r="O909" s="9">
        <v>15.159730659999999</v>
      </c>
      <c r="T909" s="12"/>
      <c r="U909" s="9"/>
    </row>
    <row r="910" spans="2:21" x14ac:dyDescent="0.25">
      <c r="B910" s="9"/>
      <c r="D910" s="9"/>
      <c r="E910" s="9"/>
      <c r="F910" s="9"/>
      <c r="G910" s="24"/>
      <c r="I910" s="29">
        <v>894</v>
      </c>
      <c r="J910" s="9">
        <v>-0.61765500097739401</v>
      </c>
      <c r="K910" s="9">
        <v>0.3735</v>
      </c>
      <c r="L910" s="9">
        <v>-0.45700000000000002</v>
      </c>
      <c r="M910" s="9">
        <v>-13.529199999999999</v>
      </c>
      <c r="N910" s="9">
        <v>2.9810680600000001</v>
      </c>
      <c r="O910" s="9">
        <v>10.106574459999999</v>
      </c>
      <c r="T910" s="12"/>
      <c r="U910" s="9"/>
    </row>
    <row r="911" spans="2:21" x14ac:dyDescent="0.25">
      <c r="B911" s="9"/>
      <c r="D911" s="9"/>
      <c r="E911" s="9"/>
      <c r="F911" s="9"/>
      <c r="G911" s="24"/>
      <c r="I911" s="29">
        <v>895</v>
      </c>
      <c r="J911" s="9">
        <v>0.33615234579690101</v>
      </c>
      <c r="K911" s="9">
        <v>1.4911000000000001</v>
      </c>
      <c r="L911" s="9">
        <v>-0.1741</v>
      </c>
      <c r="M911" s="9">
        <v>-2.2593000000000001</v>
      </c>
      <c r="N911" s="9">
        <v>2.7214675499999998</v>
      </c>
      <c r="O911" s="9">
        <v>6.7377322299999802</v>
      </c>
      <c r="T911" s="12"/>
      <c r="U911" s="9"/>
    </row>
    <row r="912" spans="2:21" x14ac:dyDescent="0.25">
      <c r="B912" s="9"/>
      <c r="D912" s="9"/>
      <c r="E912" s="9"/>
      <c r="F912" s="9"/>
      <c r="G912" s="24"/>
      <c r="I912" s="29">
        <v>896</v>
      </c>
      <c r="J912" s="9">
        <v>0.63850688989318705</v>
      </c>
      <c r="K912" s="9">
        <v>0.97819999999999996</v>
      </c>
      <c r="L912" s="9">
        <v>0.36859999999999998</v>
      </c>
      <c r="M912" s="9">
        <v>3.6309999999999998</v>
      </c>
      <c r="N912" s="9">
        <v>3.0820320699999999</v>
      </c>
      <c r="O912" s="9">
        <v>10.28957643</v>
      </c>
      <c r="T912" s="12"/>
      <c r="U912" s="9"/>
    </row>
    <row r="913" spans="2:21" x14ac:dyDescent="0.25">
      <c r="B913" s="9"/>
      <c r="D913" s="9"/>
      <c r="E913" s="9"/>
      <c r="F913" s="9"/>
      <c r="G913" s="24"/>
      <c r="I913" s="29">
        <v>897</v>
      </c>
      <c r="J913" s="9">
        <v>0.153857980550026</v>
      </c>
      <c r="K913" s="9">
        <v>0.43290000000000001</v>
      </c>
      <c r="L913" s="9">
        <v>-0.37340000000000001</v>
      </c>
      <c r="M913" s="9">
        <v>-7.9237000000000002</v>
      </c>
      <c r="N913" s="9">
        <v>2.9203872099999999</v>
      </c>
      <c r="O913" s="9">
        <v>6.8594066999999797</v>
      </c>
      <c r="T913" s="12"/>
      <c r="U913" s="9"/>
    </row>
    <row r="914" spans="2:21" x14ac:dyDescent="0.25">
      <c r="B914" s="9"/>
      <c r="D914" s="9"/>
      <c r="E914" s="9"/>
      <c r="F914" s="9"/>
      <c r="G914" s="24"/>
      <c r="I914" s="29">
        <v>898</v>
      </c>
      <c r="J914" s="9">
        <v>-0.91317240717737802</v>
      </c>
      <c r="K914" s="9">
        <v>0.33900000000000002</v>
      </c>
      <c r="L914" s="9">
        <v>-0.47420000000000001</v>
      </c>
      <c r="M914" s="9">
        <v>-6.7438000000000002</v>
      </c>
      <c r="N914" s="9">
        <v>2.7596334100000002</v>
      </c>
      <c r="O914" s="9">
        <v>4.5732584999999801</v>
      </c>
      <c r="T914" s="12"/>
      <c r="U914" s="9"/>
    </row>
    <row r="915" spans="2:21" x14ac:dyDescent="0.25">
      <c r="B915" s="9"/>
      <c r="D915" s="9"/>
      <c r="E915" s="9"/>
      <c r="F915" s="9"/>
      <c r="G915" s="24"/>
      <c r="I915" s="29">
        <v>899</v>
      </c>
      <c r="J915" s="9">
        <v>-3.6168979189780399E-3</v>
      </c>
      <c r="K915" s="9">
        <v>6.0141999999999998</v>
      </c>
      <c r="L915" s="9">
        <v>-0.26379999999999998</v>
      </c>
      <c r="M915" s="9">
        <v>0.81469999999999998</v>
      </c>
      <c r="N915" s="9">
        <v>1.1730874499999999</v>
      </c>
      <c r="O915" s="9">
        <v>9.4730272399999809</v>
      </c>
      <c r="T915" s="12"/>
      <c r="U915" s="9"/>
    </row>
    <row r="916" spans="2:21" x14ac:dyDescent="0.25">
      <c r="B916" s="9"/>
      <c r="D916" s="9"/>
      <c r="E916" s="9"/>
      <c r="F916" s="9"/>
      <c r="G916" s="24"/>
      <c r="I916" s="29">
        <v>900</v>
      </c>
      <c r="J916" s="9">
        <v>-1.90643860634074E-2</v>
      </c>
      <c r="K916" s="9">
        <v>13.4732</v>
      </c>
      <c r="L916" s="9">
        <v>2.69E-2</v>
      </c>
      <c r="M916" s="9">
        <v>0.27229999999999999</v>
      </c>
      <c r="N916" s="9">
        <v>1.53551653</v>
      </c>
      <c r="O916" s="9">
        <v>13.1417796</v>
      </c>
      <c r="T916" s="12"/>
      <c r="U916" s="9"/>
    </row>
    <row r="917" spans="2:21" x14ac:dyDescent="0.25">
      <c r="B917" s="9"/>
      <c r="D917" s="9"/>
      <c r="E917" s="9"/>
      <c r="F917" s="9"/>
      <c r="G917" s="24"/>
      <c r="I917" s="29">
        <v>901</v>
      </c>
      <c r="J917" s="9">
        <v>0.174491622587304</v>
      </c>
      <c r="K917" s="9">
        <v>2.9651999999999998</v>
      </c>
      <c r="L917" s="9">
        <v>0.53790000000000004</v>
      </c>
      <c r="M917" s="9">
        <v>-8.7999999999999995E-2</v>
      </c>
      <c r="N917" s="9">
        <v>3.1304976099999999</v>
      </c>
      <c r="O917" s="9">
        <v>12.880841999999999</v>
      </c>
      <c r="T917" s="12"/>
      <c r="U917" s="9"/>
    </row>
    <row r="918" spans="2:21" x14ac:dyDescent="0.25">
      <c r="B918" s="9"/>
      <c r="D918" s="9"/>
      <c r="E918" s="9"/>
      <c r="F918" s="9"/>
      <c r="G918" s="24"/>
      <c r="I918" s="29">
        <v>902</v>
      </c>
      <c r="J918" s="9">
        <v>-0.70111775698147505</v>
      </c>
      <c r="K918" s="9">
        <v>0.71060000000000001</v>
      </c>
      <c r="L918" s="9">
        <v>-0.25340000000000001</v>
      </c>
      <c r="M918" s="9">
        <v>-6.0423999999999998</v>
      </c>
      <c r="N918" s="9">
        <v>2.9504315700000001</v>
      </c>
      <c r="O918" s="9">
        <v>8.58711255999998</v>
      </c>
      <c r="T918" s="12"/>
      <c r="U918" s="9"/>
    </row>
    <row r="919" spans="2:21" x14ac:dyDescent="0.25">
      <c r="B919" s="9"/>
      <c r="D919" s="9"/>
      <c r="E919" s="9"/>
      <c r="F919" s="9"/>
      <c r="G919" s="24"/>
      <c r="I919" s="29">
        <v>903</v>
      </c>
      <c r="J919" s="9">
        <v>-0.33485080994944799</v>
      </c>
      <c r="K919" s="9">
        <v>1.0106999999999999</v>
      </c>
      <c r="L919" s="9">
        <v>-0.33739999999999998</v>
      </c>
      <c r="M919" s="9">
        <v>-2.8321999999999998</v>
      </c>
      <c r="N919" s="9">
        <v>2.6094213900000001</v>
      </c>
      <c r="O919" s="9">
        <v>5.7246080199999803</v>
      </c>
      <c r="T919" s="12"/>
      <c r="U919" s="9"/>
    </row>
    <row r="920" spans="2:21" x14ac:dyDescent="0.25">
      <c r="B920" s="9"/>
      <c r="D920" s="9"/>
      <c r="E920" s="9"/>
      <c r="F920" s="9"/>
      <c r="G920" s="24"/>
      <c r="I920" s="29">
        <v>904</v>
      </c>
      <c r="J920" s="9">
        <v>-0.37442626365123699</v>
      </c>
      <c r="K920" s="9">
        <v>0.63190000000000002</v>
      </c>
      <c r="L920" s="9">
        <v>-0.50770000000000004</v>
      </c>
      <c r="M920" s="9">
        <v>-3.0196999999999998</v>
      </c>
      <c r="N920" s="9">
        <v>2.2886057599999998</v>
      </c>
      <c r="O920" s="9">
        <v>3.81645958999998</v>
      </c>
      <c r="T920" s="12"/>
      <c r="U920" s="9"/>
    </row>
    <row r="921" spans="2:21" x14ac:dyDescent="0.25">
      <c r="B921" s="9"/>
      <c r="D921" s="9"/>
      <c r="E921" s="9"/>
      <c r="F921" s="9"/>
      <c r="G921" s="24"/>
      <c r="I921" s="29">
        <v>905</v>
      </c>
      <c r="J921" s="9">
        <v>-0.140816412932429</v>
      </c>
      <c r="K921" s="9">
        <v>0.72250000000000003</v>
      </c>
      <c r="L921" s="9">
        <v>-0.59819999999999995</v>
      </c>
      <c r="M921" s="9">
        <v>-1.7606999999999999</v>
      </c>
      <c r="N921" s="9">
        <v>1.85640626</v>
      </c>
      <c r="O921" s="9">
        <v>2.5443538399999799</v>
      </c>
      <c r="T921" s="12"/>
      <c r="U921" s="9"/>
    </row>
    <row r="922" spans="2:21" x14ac:dyDescent="0.25">
      <c r="B922" s="9"/>
      <c r="D922" s="9"/>
      <c r="E922" s="9"/>
      <c r="F922" s="9"/>
      <c r="G922" s="24"/>
      <c r="I922" s="29">
        <v>906</v>
      </c>
      <c r="J922" s="9">
        <v>-0.55819977151117794</v>
      </c>
      <c r="K922" s="9">
        <v>3.1591999999999998</v>
      </c>
      <c r="L922" s="9">
        <v>-0.40689999999999998</v>
      </c>
      <c r="M922" s="9">
        <v>0.5766</v>
      </c>
      <c r="N922" s="9">
        <v>0.57092778000000399</v>
      </c>
      <c r="O922" s="9">
        <v>4.3659485599999801</v>
      </c>
      <c r="T922" s="12"/>
      <c r="U922" s="9"/>
    </row>
    <row r="923" spans="2:21" x14ac:dyDescent="0.25">
      <c r="B923" s="9"/>
      <c r="D923" s="9"/>
      <c r="E923" s="9"/>
      <c r="F923" s="9"/>
      <c r="G923" s="24"/>
      <c r="I923" s="29">
        <v>907</v>
      </c>
      <c r="J923" s="9">
        <v>8.4633050975085403E-2</v>
      </c>
      <c r="K923" s="9">
        <v>0.2853</v>
      </c>
      <c r="L923" s="9">
        <v>-0.20250000000000001</v>
      </c>
      <c r="M923" s="9">
        <v>-5.1002999999999998</v>
      </c>
      <c r="N923" s="9">
        <v>0.51315453000000399</v>
      </c>
      <c r="O923" s="9">
        <v>2.91083296999998</v>
      </c>
      <c r="T923" s="12"/>
      <c r="U923" s="9"/>
    </row>
    <row r="924" spans="2:21" x14ac:dyDescent="0.25">
      <c r="B924" s="9"/>
      <c r="D924" s="9"/>
      <c r="E924" s="9"/>
      <c r="F924" s="9"/>
      <c r="G924" s="24"/>
      <c r="I924" s="29">
        <v>908</v>
      </c>
      <c r="J924" s="9">
        <v>-0.72604762823503999</v>
      </c>
      <c r="K924" s="9">
        <v>0.68789999999999996</v>
      </c>
      <c r="L924" s="9">
        <v>-0.2281</v>
      </c>
      <c r="M924" s="9">
        <v>-1.4104000000000001</v>
      </c>
      <c r="N924" s="9">
        <v>0.356244540000004</v>
      </c>
      <c r="O924" s="9">
        <v>1.9406188099999799</v>
      </c>
      <c r="T924" s="12"/>
      <c r="U924" s="9"/>
    </row>
    <row r="925" spans="2:21" x14ac:dyDescent="0.25">
      <c r="B925" s="9"/>
      <c r="D925" s="9"/>
      <c r="E925" s="9"/>
      <c r="F925" s="9"/>
      <c r="G925" s="24"/>
      <c r="I925" s="29">
        <v>909</v>
      </c>
      <c r="J925" s="9">
        <v>0.86373240192393697</v>
      </c>
      <c r="K925" s="9">
        <v>0.40279999999999999</v>
      </c>
      <c r="L925" s="9">
        <v>-0.21609999999999999</v>
      </c>
      <c r="M925" s="9">
        <v>-1.6059000000000001</v>
      </c>
      <c r="N925" s="9">
        <v>0.269199460000004</v>
      </c>
      <c r="O925" s="9">
        <v>1.2937622899999801</v>
      </c>
      <c r="T925" s="12"/>
      <c r="U925" s="9"/>
    </row>
    <row r="926" spans="2:21" x14ac:dyDescent="0.25">
      <c r="B926" s="9"/>
      <c r="D926" s="9"/>
      <c r="E926" s="9"/>
      <c r="F926" s="9"/>
      <c r="G926" s="24"/>
      <c r="I926" s="29">
        <v>910</v>
      </c>
      <c r="J926" s="9">
        <v>0.43609164496393299</v>
      </c>
      <c r="K926" s="9">
        <v>0.68779999999999997</v>
      </c>
      <c r="L926" s="9">
        <v>-0.57550000000000001</v>
      </c>
      <c r="M926" s="9">
        <v>-0.627</v>
      </c>
      <c r="N926" s="9">
        <v>-0.12662943999999601</v>
      </c>
      <c r="O926" s="9">
        <v>0.86251168999997796</v>
      </c>
      <c r="T926" s="12"/>
      <c r="U926" s="9"/>
    </row>
    <row r="927" spans="2:21" x14ac:dyDescent="0.25">
      <c r="B927" s="9"/>
      <c r="D927" s="9"/>
      <c r="E927" s="9"/>
      <c r="F927" s="9"/>
      <c r="G927" s="24"/>
      <c r="I927" s="29">
        <v>911</v>
      </c>
      <c r="J927" s="9">
        <v>0.17497509537005801</v>
      </c>
      <c r="K927" s="9">
        <v>2.9318</v>
      </c>
      <c r="L927" s="9">
        <v>0.66990000000000005</v>
      </c>
      <c r="M927" s="9">
        <v>1.4333</v>
      </c>
      <c r="N927" s="9">
        <v>1.8373833799999999</v>
      </c>
      <c r="O927" s="9">
        <v>5.0646606299999801</v>
      </c>
      <c r="T927" s="12"/>
      <c r="U927" s="9"/>
    </row>
    <row r="928" spans="2:21" x14ac:dyDescent="0.25">
      <c r="B928" s="9"/>
      <c r="D928" s="9"/>
      <c r="E928" s="9"/>
      <c r="F928" s="9"/>
      <c r="G928" s="24"/>
      <c r="I928" s="29">
        <v>912</v>
      </c>
      <c r="J928" s="9">
        <v>0.13293360295697201</v>
      </c>
      <c r="K928" s="9">
        <v>0.92049999999999998</v>
      </c>
      <c r="L928" s="9">
        <v>0.46600000000000003</v>
      </c>
      <c r="M928" s="9">
        <v>-1.8340000000000001</v>
      </c>
      <c r="N928" s="9">
        <v>2.2663363799999998</v>
      </c>
      <c r="O928" s="9">
        <v>3.37646362999998</v>
      </c>
      <c r="T928" s="12"/>
      <c r="U928" s="9"/>
    </row>
    <row r="929" spans="2:21" x14ac:dyDescent="0.25">
      <c r="B929" s="9"/>
      <c r="D929" s="9"/>
      <c r="E929" s="9"/>
      <c r="F929" s="9"/>
      <c r="G929" s="24"/>
      <c r="I929" s="29">
        <v>913</v>
      </c>
      <c r="J929" s="9">
        <v>-3.1858349253706598E-2</v>
      </c>
      <c r="K929" s="9">
        <v>3.8874</v>
      </c>
      <c r="L929" s="9">
        <v>0.2268</v>
      </c>
      <c r="M929" s="9">
        <v>1.0119</v>
      </c>
      <c r="N929" s="9">
        <v>3.1479987</v>
      </c>
      <c r="O929" s="9">
        <v>7.3101236899999797</v>
      </c>
      <c r="T929" s="12"/>
      <c r="U929" s="9"/>
    </row>
    <row r="930" spans="2:21" x14ac:dyDescent="0.25">
      <c r="B930" s="9"/>
      <c r="D930" s="9"/>
      <c r="E930" s="9"/>
      <c r="F930" s="9"/>
      <c r="G930" s="24"/>
      <c r="I930" s="29">
        <v>914</v>
      </c>
      <c r="J930" s="9">
        <v>0.97403728811021995</v>
      </c>
      <c r="K930" s="9">
        <v>0.1946</v>
      </c>
      <c r="L930" s="9">
        <v>-0.85489999999999999</v>
      </c>
      <c r="M930" s="9">
        <v>-12.5212</v>
      </c>
      <c r="N930" s="9">
        <v>2.9816351600000002</v>
      </c>
      <c r="O930" s="9">
        <v>4.87349816999998</v>
      </c>
      <c r="T930" s="12"/>
      <c r="U930" s="9"/>
    </row>
    <row r="931" spans="2:21" x14ac:dyDescent="0.25">
      <c r="B931" s="9"/>
      <c r="D931" s="9"/>
      <c r="E931" s="9"/>
      <c r="F931" s="9"/>
      <c r="G931" s="24"/>
      <c r="I931" s="29">
        <v>915</v>
      </c>
      <c r="J931" s="9">
        <v>0.10098734597083101</v>
      </c>
      <c r="K931" s="9">
        <v>3.7387999999999999</v>
      </c>
      <c r="L931" s="9">
        <v>0.1288</v>
      </c>
      <c r="M931" s="9">
        <v>-0.4345</v>
      </c>
      <c r="N931" s="9">
        <v>3.4631926000000002</v>
      </c>
      <c r="O931" s="9">
        <v>3.24898956999998</v>
      </c>
      <c r="T931" s="12"/>
      <c r="U931" s="9"/>
    </row>
    <row r="932" spans="2:21" x14ac:dyDescent="0.25">
      <c r="B932" s="9"/>
      <c r="D932" s="9"/>
      <c r="E932" s="9"/>
      <c r="F932" s="9"/>
      <c r="G932" s="24"/>
      <c r="I932" s="29">
        <v>916</v>
      </c>
      <c r="J932" s="9">
        <v>0.79825317914695604</v>
      </c>
      <c r="K932" s="9">
        <v>5.0885999999999996</v>
      </c>
      <c r="L932" s="9">
        <v>-2.1700000000000001E-2</v>
      </c>
      <c r="M932" s="9">
        <v>1.0145</v>
      </c>
      <c r="N932" s="9">
        <v>3.3527699800000001</v>
      </c>
      <c r="O932" s="9">
        <v>8.4113742699999801</v>
      </c>
      <c r="T932" s="12"/>
      <c r="U932" s="9"/>
    </row>
    <row r="933" spans="2:21" x14ac:dyDescent="0.25">
      <c r="B933" s="9"/>
      <c r="D933" s="9"/>
      <c r="E933" s="9"/>
      <c r="F933" s="9"/>
      <c r="G933" s="24"/>
      <c r="I933" s="29">
        <v>917</v>
      </c>
      <c r="J933" s="9">
        <v>1.25674391630898E-2</v>
      </c>
      <c r="K933" s="9">
        <v>0.65069999999999995</v>
      </c>
      <c r="L933" s="9">
        <v>-0.3977</v>
      </c>
      <c r="M933" s="9">
        <v>-4.3090999999999999</v>
      </c>
      <c r="N933" s="9">
        <v>3.0939865900000001</v>
      </c>
      <c r="O933" s="9">
        <v>5.6074428999999801</v>
      </c>
      <c r="T933" s="12"/>
      <c r="U933" s="9"/>
    </row>
    <row r="934" spans="2:21" x14ac:dyDescent="0.25">
      <c r="B934" s="9"/>
      <c r="D934" s="9"/>
      <c r="E934" s="9"/>
      <c r="F934" s="9"/>
      <c r="G934" s="24"/>
      <c r="I934" s="29">
        <v>918</v>
      </c>
      <c r="J934" s="9">
        <v>-0.51112149231237802</v>
      </c>
      <c r="K934" s="9">
        <v>0.26619999999999999</v>
      </c>
      <c r="L934" s="9">
        <v>-0.624</v>
      </c>
      <c r="M934" s="9">
        <v>-7.0209999999999999</v>
      </c>
      <c r="N934" s="9">
        <v>2.9278777900000001</v>
      </c>
      <c r="O934" s="9">
        <v>3.7384526999999799</v>
      </c>
      <c r="T934" s="12"/>
      <c r="U934" s="9"/>
    </row>
    <row r="935" spans="2:21" x14ac:dyDescent="0.25">
      <c r="B935" s="9"/>
      <c r="D935" s="9"/>
      <c r="E935" s="9"/>
      <c r="F935" s="9"/>
      <c r="G935" s="24"/>
      <c r="I935" s="29">
        <v>919</v>
      </c>
      <c r="J935" s="9">
        <v>-0.24736678505205101</v>
      </c>
      <c r="K935" s="9">
        <v>0.5524</v>
      </c>
      <c r="L935" s="9">
        <v>-0.312</v>
      </c>
      <c r="M935" s="9">
        <v>-2.2557999999999998</v>
      </c>
      <c r="N935" s="9">
        <v>2.7555289900000002</v>
      </c>
      <c r="O935" s="9">
        <v>2.4923487799999799</v>
      </c>
      <c r="T935" s="12"/>
      <c r="U935" s="9"/>
    </row>
    <row r="936" spans="2:21" x14ac:dyDescent="0.25">
      <c r="B936" s="9"/>
      <c r="D936" s="9"/>
      <c r="E936" s="9"/>
      <c r="F936" s="9"/>
      <c r="G936" s="24"/>
      <c r="I936" s="29">
        <v>920</v>
      </c>
      <c r="J936" s="9">
        <v>-0.40147250510041799</v>
      </c>
      <c r="K936" s="9">
        <v>1.5587</v>
      </c>
      <c r="L936" s="9">
        <v>0.40200000000000002</v>
      </c>
      <c r="M936" s="9">
        <v>2.8307000000000002</v>
      </c>
      <c r="N936" s="9">
        <v>3.3821263899999998</v>
      </c>
      <c r="O936" s="9">
        <v>6.9045608699999796</v>
      </c>
      <c r="T936" s="12"/>
      <c r="U936" s="9"/>
    </row>
    <row r="937" spans="2:21" x14ac:dyDescent="0.25">
      <c r="B937" s="9"/>
      <c r="D937" s="9"/>
      <c r="E937" s="9"/>
      <c r="F937" s="9"/>
      <c r="G937" s="24"/>
      <c r="I937" s="29">
        <v>921</v>
      </c>
      <c r="J937" s="9">
        <v>-0.61749602184707397</v>
      </c>
      <c r="K937" s="9">
        <v>0.37990000000000002</v>
      </c>
      <c r="L937" s="9">
        <v>-0.29959999999999998</v>
      </c>
      <c r="M937" s="9">
        <v>-6.0583</v>
      </c>
      <c r="N937" s="9">
        <v>3.2683083499999999</v>
      </c>
      <c r="O937" s="9">
        <v>4.6030126999999803</v>
      </c>
      <c r="T937" s="12"/>
      <c r="U937" s="9"/>
    </row>
    <row r="938" spans="2:21" x14ac:dyDescent="0.25">
      <c r="B938" s="9"/>
      <c r="D938" s="9"/>
      <c r="E938" s="9"/>
      <c r="F938" s="9"/>
      <c r="G938" s="24"/>
      <c r="I938" s="29">
        <v>922</v>
      </c>
      <c r="J938" s="9">
        <v>0.50668505812807896</v>
      </c>
      <c r="K938" s="9">
        <v>0.53080000000000005</v>
      </c>
      <c r="L938" s="9">
        <v>0.84740000000000004</v>
      </c>
      <c r="M938" s="9">
        <v>7.0095000000000001</v>
      </c>
      <c r="N938" s="9">
        <v>3.7181082700000001</v>
      </c>
      <c r="O938" s="9">
        <v>8.3236552999999809</v>
      </c>
      <c r="T938" s="12"/>
      <c r="U938" s="9"/>
    </row>
    <row r="939" spans="2:21" x14ac:dyDescent="0.25">
      <c r="B939" s="9"/>
      <c r="D939" s="9"/>
      <c r="E939" s="9"/>
      <c r="F939" s="9"/>
      <c r="G939" s="24"/>
      <c r="I939" s="29">
        <v>923</v>
      </c>
      <c r="J939" s="9">
        <v>-0.758174294588849</v>
      </c>
      <c r="K939" s="9">
        <v>0.33</v>
      </c>
      <c r="L939" s="9">
        <v>0.22020000000000001</v>
      </c>
      <c r="M939" s="9">
        <v>8.8935999999999993</v>
      </c>
      <c r="N939" s="9">
        <v>3.79077427</v>
      </c>
      <c r="O939" s="9">
        <v>11.258543299999999</v>
      </c>
      <c r="T939" s="12"/>
      <c r="U939" s="9"/>
    </row>
    <row r="940" spans="2:21" x14ac:dyDescent="0.25">
      <c r="B940" s="9"/>
      <c r="D940" s="9"/>
      <c r="E940" s="9"/>
      <c r="F940" s="9"/>
      <c r="G940" s="24"/>
      <c r="I940" s="29">
        <v>924</v>
      </c>
      <c r="J940" s="9">
        <v>-5.9229301439455401E-2</v>
      </c>
      <c r="K940" s="9">
        <v>0.45269999999999999</v>
      </c>
      <c r="L940" s="9">
        <v>0.70509999999999995</v>
      </c>
      <c r="M940" s="9">
        <v>3.1254</v>
      </c>
      <c r="N940" s="9">
        <v>4.1099730399999999</v>
      </c>
      <c r="O940" s="9">
        <v>12.67341188</v>
      </c>
      <c r="T940" s="12"/>
      <c r="U940" s="9"/>
    </row>
    <row r="941" spans="2:21" x14ac:dyDescent="0.25">
      <c r="B941" s="9"/>
      <c r="D941" s="9"/>
      <c r="E941" s="9"/>
      <c r="F941" s="9"/>
      <c r="G941" s="24"/>
      <c r="I941" s="29">
        <v>925</v>
      </c>
      <c r="J941" s="9">
        <v>-8.7956206920595498E-2</v>
      </c>
      <c r="K941" s="9">
        <v>4.8640999999999996</v>
      </c>
      <c r="L941" s="9">
        <v>7.3599999999999999E-2</v>
      </c>
      <c r="M941" s="9">
        <v>-0.86850000000000005</v>
      </c>
      <c r="N941" s="9">
        <v>4.4679707999999998</v>
      </c>
      <c r="O941" s="9">
        <v>8.4489410299999808</v>
      </c>
      <c r="T941" s="12"/>
      <c r="U941" s="9"/>
    </row>
    <row r="942" spans="2:21" x14ac:dyDescent="0.25">
      <c r="B942" s="9"/>
      <c r="D942" s="9"/>
      <c r="E942" s="9"/>
      <c r="F942" s="9"/>
      <c r="G942" s="24"/>
      <c r="I942" s="29">
        <v>926</v>
      </c>
      <c r="J942" s="9">
        <v>-4.80096928386771E-2</v>
      </c>
      <c r="K942" s="9">
        <v>0.94399999999999995</v>
      </c>
      <c r="L942" s="9">
        <v>0.1726</v>
      </c>
      <c r="M942" s="9">
        <v>-2.9834000000000001</v>
      </c>
      <c r="N942" s="9">
        <v>4.6309051999999999</v>
      </c>
      <c r="O942" s="9">
        <v>5.6326114299999803</v>
      </c>
      <c r="T942" s="12"/>
      <c r="U942" s="9"/>
    </row>
    <row r="943" spans="2:21" x14ac:dyDescent="0.25">
      <c r="B943" s="9"/>
      <c r="D943" s="9"/>
      <c r="E943" s="9"/>
      <c r="F943" s="9"/>
      <c r="G943" s="24"/>
      <c r="I943" s="29">
        <v>927</v>
      </c>
      <c r="J943" s="9">
        <v>0.13213763814540699</v>
      </c>
      <c r="K943" s="9">
        <v>2.4281000000000001</v>
      </c>
      <c r="L943" s="9">
        <v>0.59909999999999997</v>
      </c>
      <c r="M943" s="9">
        <v>0.18909999999999999</v>
      </c>
      <c r="N943" s="9">
        <v>6.0855799099999999</v>
      </c>
      <c r="O943" s="9">
        <v>6.0917651399999801</v>
      </c>
      <c r="T943" s="12"/>
      <c r="U943" s="9"/>
    </row>
    <row r="944" spans="2:21" x14ac:dyDescent="0.25">
      <c r="B944" s="9"/>
      <c r="D944" s="9"/>
      <c r="E944" s="9"/>
      <c r="F944" s="9"/>
      <c r="G944" s="24"/>
      <c r="I944" s="29">
        <v>928</v>
      </c>
      <c r="J944" s="9">
        <v>0.36127389928512899</v>
      </c>
      <c r="K944" s="9">
        <v>0.88819999999999999</v>
      </c>
      <c r="L944" s="9">
        <v>-0.1052</v>
      </c>
      <c r="M944" s="9">
        <v>-2.2862</v>
      </c>
      <c r="N944" s="9">
        <v>5.9921412700000003</v>
      </c>
      <c r="O944" s="9">
        <v>4.0611622999999799</v>
      </c>
      <c r="T944" s="12"/>
      <c r="U944" s="9"/>
    </row>
    <row r="945" spans="2:21" x14ac:dyDescent="0.25">
      <c r="B945" s="9"/>
      <c r="D945" s="9"/>
      <c r="E945" s="9"/>
      <c r="F945" s="9"/>
      <c r="G945" s="24"/>
      <c r="I945" s="29">
        <v>929</v>
      </c>
      <c r="J945" s="9">
        <v>-2.9554276413410401E-2</v>
      </c>
      <c r="K945" s="9">
        <v>0.40989999999999999</v>
      </c>
      <c r="L945" s="9">
        <v>0.77900000000000003</v>
      </c>
      <c r="M945" s="9">
        <v>5.7237</v>
      </c>
      <c r="N945" s="9">
        <v>6.3114533700000104</v>
      </c>
      <c r="O945" s="9">
        <v>6.4073069299999803</v>
      </c>
      <c r="T945" s="12"/>
      <c r="U945" s="9"/>
    </row>
    <row r="946" spans="2:21" x14ac:dyDescent="0.25">
      <c r="B946" s="9"/>
      <c r="D946" s="9"/>
      <c r="E946" s="9"/>
      <c r="F946" s="9"/>
      <c r="G946" s="24"/>
      <c r="I946" s="29">
        <v>930</v>
      </c>
      <c r="J946" s="9">
        <v>0.59183616111720505</v>
      </c>
      <c r="K946" s="9">
        <v>1.202</v>
      </c>
      <c r="L946" s="9">
        <v>-0.1193</v>
      </c>
      <c r="M946" s="9">
        <v>-1.7768999999999999</v>
      </c>
      <c r="N946" s="9">
        <v>6.1680547700000004</v>
      </c>
      <c r="O946" s="9">
        <v>4.27147312999998</v>
      </c>
      <c r="T946" s="12"/>
      <c r="U946" s="9"/>
    </row>
    <row r="947" spans="2:21" x14ac:dyDescent="0.25">
      <c r="B947" s="9"/>
      <c r="D947" s="9"/>
      <c r="E947" s="9"/>
      <c r="F947" s="9"/>
      <c r="G947" s="24"/>
      <c r="I947" s="29">
        <v>931</v>
      </c>
      <c r="J947" s="9">
        <v>0.27886365443386901</v>
      </c>
      <c r="K947" s="9">
        <v>0.2591</v>
      </c>
      <c r="L947" s="9">
        <v>-0.60740000000000005</v>
      </c>
      <c r="M947" s="9">
        <v>-5.4946999999999999</v>
      </c>
      <c r="N947" s="9">
        <v>6.0106774300000003</v>
      </c>
      <c r="O947" s="9">
        <v>2.8477963599999798</v>
      </c>
      <c r="T947" s="12"/>
      <c r="U947" s="9"/>
    </row>
    <row r="948" spans="2:21" x14ac:dyDescent="0.25">
      <c r="B948" s="9"/>
      <c r="D948" s="9"/>
      <c r="E948" s="9"/>
      <c r="F948" s="9"/>
      <c r="G948" s="24"/>
      <c r="I948" s="29">
        <v>932</v>
      </c>
      <c r="J948" s="9">
        <v>-0.25507394320250099</v>
      </c>
      <c r="K948" s="9">
        <v>1.0602</v>
      </c>
      <c r="L948" s="9">
        <v>8.2500000000000004E-2</v>
      </c>
      <c r="M948" s="9">
        <v>-0.89539999999999997</v>
      </c>
      <c r="N948" s="9">
        <v>6.09814393</v>
      </c>
      <c r="O948" s="9">
        <v>1.8984932799999801</v>
      </c>
      <c r="T948" s="12"/>
      <c r="U948" s="9"/>
    </row>
    <row r="949" spans="2:21" x14ac:dyDescent="0.25">
      <c r="B949" s="9"/>
      <c r="D949" s="9"/>
      <c r="E949" s="9"/>
      <c r="F949" s="9"/>
      <c r="G949" s="24"/>
      <c r="I949" s="29">
        <v>933</v>
      </c>
      <c r="J949" s="9">
        <v>0.84165354507447698</v>
      </c>
      <c r="K949" s="9">
        <v>0.19109999999999999</v>
      </c>
      <c r="L949" s="9">
        <v>-0.94269999999999998</v>
      </c>
      <c r="M949" s="9">
        <v>-3.3115000000000001</v>
      </c>
      <c r="N949" s="9">
        <v>5.9179939600000004</v>
      </c>
      <c r="O949" s="9">
        <v>1.26566562999998</v>
      </c>
      <c r="T949" s="12"/>
      <c r="U949" s="9"/>
    </row>
    <row r="950" spans="2:21" x14ac:dyDescent="0.25">
      <c r="B950" s="9"/>
      <c r="D950" s="9"/>
      <c r="E950" s="9"/>
      <c r="F950" s="9"/>
      <c r="G950" s="24"/>
      <c r="I950" s="29">
        <v>934</v>
      </c>
      <c r="J950" s="9">
        <v>-3.87845696738763E-2</v>
      </c>
      <c r="K950" s="9">
        <v>1.7766</v>
      </c>
      <c r="L950" s="9">
        <v>0.6139</v>
      </c>
      <c r="M950" s="9">
        <v>1.0045999999999999</v>
      </c>
      <c r="N950" s="9">
        <v>7.0086487000000002</v>
      </c>
      <c r="O950" s="9">
        <v>3.0504379899999798</v>
      </c>
      <c r="T950" s="12"/>
      <c r="U950" s="9"/>
    </row>
    <row r="951" spans="2:21" x14ac:dyDescent="0.25">
      <c r="B951" s="9"/>
      <c r="D951" s="9"/>
      <c r="E951" s="9"/>
      <c r="F951" s="9"/>
      <c r="G951" s="24"/>
      <c r="I951" s="29">
        <v>935</v>
      </c>
      <c r="J951" s="9">
        <v>-0.379815473637382</v>
      </c>
      <c r="K951" s="9">
        <v>66.938900000000004</v>
      </c>
      <c r="L951" s="9">
        <v>-2.1600000000000001E-2</v>
      </c>
      <c r="M951" s="9">
        <v>8.2699999999999996E-2</v>
      </c>
      <c r="N951" s="9">
        <v>5.56276846</v>
      </c>
      <c r="O951" s="9">
        <v>8.5862850199999805</v>
      </c>
      <c r="T951" s="12"/>
      <c r="U951" s="9"/>
    </row>
    <row r="952" spans="2:21" x14ac:dyDescent="0.25">
      <c r="B952" s="9"/>
      <c r="D952" s="9"/>
      <c r="E952" s="9"/>
      <c r="F952" s="9"/>
      <c r="G952" s="24"/>
      <c r="I952" s="29">
        <v>936</v>
      </c>
      <c r="J952" s="9">
        <v>-8.2042366023389796E-2</v>
      </c>
      <c r="K952" s="9">
        <v>0.42730000000000001</v>
      </c>
      <c r="L952" s="9">
        <v>-0.74339999999999995</v>
      </c>
      <c r="M952" s="9">
        <v>-6.6986999999999997</v>
      </c>
      <c r="N952" s="9">
        <v>5.2451136399999996</v>
      </c>
      <c r="O952" s="9">
        <v>5.7239305099999802</v>
      </c>
      <c r="T952" s="12"/>
      <c r="U952" s="9"/>
    </row>
    <row r="953" spans="2:21" x14ac:dyDescent="0.25">
      <c r="B953" s="9"/>
      <c r="D953" s="9"/>
      <c r="E953" s="9"/>
      <c r="F953" s="9"/>
      <c r="G953" s="24"/>
      <c r="I953" s="29">
        <v>937</v>
      </c>
      <c r="J953" s="9">
        <v>-0.103266874335554</v>
      </c>
      <c r="K953" s="9">
        <v>0.67969999999999997</v>
      </c>
      <c r="L953" s="9">
        <v>-0.39579999999999999</v>
      </c>
      <c r="M953" s="9">
        <v>-2.8071999999999999</v>
      </c>
      <c r="N953" s="9">
        <v>4.9760883800000002</v>
      </c>
      <c r="O953" s="9">
        <v>3.8158766699999802</v>
      </c>
      <c r="T953" s="12"/>
      <c r="U953" s="9"/>
    </row>
    <row r="954" spans="2:21" x14ac:dyDescent="0.25">
      <c r="B954" s="9"/>
      <c r="D954" s="9"/>
      <c r="E954" s="9"/>
      <c r="F954" s="9"/>
      <c r="G954" s="24"/>
      <c r="I954" s="29">
        <v>938</v>
      </c>
      <c r="J954" s="9">
        <v>0.180491509085138</v>
      </c>
      <c r="K954" s="9">
        <v>1.1678999999999999</v>
      </c>
      <c r="L954" s="9">
        <v>-0.50829999999999997</v>
      </c>
      <c r="M954" s="9">
        <v>-1.0891</v>
      </c>
      <c r="N954" s="9">
        <v>4.38244481</v>
      </c>
      <c r="O954" s="9">
        <v>2.54391677999998</v>
      </c>
      <c r="T954" s="12"/>
      <c r="U954" s="9"/>
    </row>
    <row r="955" spans="2:21" x14ac:dyDescent="0.25">
      <c r="B955" s="9"/>
      <c r="D955" s="9"/>
      <c r="E955" s="9"/>
      <c r="F955" s="9"/>
      <c r="G955" s="24"/>
      <c r="I955" s="29">
        <v>939</v>
      </c>
      <c r="J955" s="9">
        <v>7.5356724837907299E-2</v>
      </c>
      <c r="K955" s="9">
        <v>4.2439</v>
      </c>
      <c r="L955" s="9">
        <v>-0.50129999999999997</v>
      </c>
      <c r="M955" s="9">
        <v>-0.13420000000000001</v>
      </c>
      <c r="N955" s="9">
        <v>2.2549777400000002</v>
      </c>
      <c r="O955" s="9">
        <v>1.9743853999999801</v>
      </c>
      <c r="T955" s="12"/>
      <c r="U955" s="9"/>
    </row>
    <row r="956" spans="2:21" x14ac:dyDescent="0.25">
      <c r="B956" s="9"/>
      <c r="D956" s="9"/>
      <c r="E956" s="9"/>
      <c r="F956" s="9"/>
      <c r="G956" s="24"/>
      <c r="I956" s="29">
        <v>940</v>
      </c>
      <c r="J956" s="9">
        <v>0.32698466166145401</v>
      </c>
      <c r="K956" s="9">
        <v>0.28510000000000002</v>
      </c>
      <c r="L956" s="9">
        <v>-0.48399999999999999</v>
      </c>
      <c r="M956" s="9">
        <v>-2.3081</v>
      </c>
      <c r="N956" s="9">
        <v>2.1169893399999999</v>
      </c>
      <c r="O956" s="9">
        <v>1.3163460899999799</v>
      </c>
      <c r="T956" s="12"/>
      <c r="U956" s="9"/>
    </row>
    <row r="957" spans="2:21" x14ac:dyDescent="0.25">
      <c r="B957" s="9"/>
      <c r="D957" s="9"/>
      <c r="E957" s="9"/>
      <c r="F957" s="9"/>
      <c r="G957" s="24"/>
      <c r="I957" s="29">
        <v>941</v>
      </c>
      <c r="J957" s="9">
        <v>-0.20949391370904499</v>
      </c>
      <c r="K957" s="9">
        <v>2.2128999999999999</v>
      </c>
      <c r="L957" s="9">
        <v>0.91969999999999996</v>
      </c>
      <c r="M957" s="9">
        <v>1.0903</v>
      </c>
      <c r="N957" s="9">
        <v>4.1521934700000003</v>
      </c>
      <c r="O957" s="9">
        <v>3.7290709599999801</v>
      </c>
      <c r="T957" s="12"/>
      <c r="U957" s="9"/>
    </row>
    <row r="958" spans="2:21" x14ac:dyDescent="0.25">
      <c r="B958" s="9"/>
      <c r="D958" s="9"/>
      <c r="E958" s="9"/>
      <c r="F958" s="9"/>
      <c r="G958" s="24"/>
      <c r="I958" s="29">
        <v>942</v>
      </c>
      <c r="J958" s="9">
        <v>6.7370429100488793E-2</v>
      </c>
      <c r="K958" s="9">
        <v>1.8701000000000001</v>
      </c>
      <c r="L958" s="9">
        <v>0.54100000000000004</v>
      </c>
      <c r="M958" s="9">
        <v>1.2292000000000001</v>
      </c>
      <c r="N958" s="9">
        <v>5.1639175699999997</v>
      </c>
      <c r="O958" s="9">
        <v>6.0277978799999801</v>
      </c>
      <c r="T958" s="12"/>
      <c r="U958" s="9"/>
    </row>
    <row r="959" spans="2:21" x14ac:dyDescent="0.25">
      <c r="B959" s="9"/>
      <c r="D959" s="9"/>
      <c r="E959" s="9"/>
      <c r="F959" s="9"/>
      <c r="G959" s="24"/>
      <c r="I959" s="29">
        <v>943</v>
      </c>
      <c r="J959" s="9">
        <v>-0.82711143142080701</v>
      </c>
      <c r="K959" s="9">
        <v>2.3123999999999998</v>
      </c>
      <c r="L959" s="9">
        <v>0.22620000000000001</v>
      </c>
      <c r="M959" s="9">
        <v>0.79369999999999996</v>
      </c>
      <c r="N959" s="9">
        <v>5.6869824500000004</v>
      </c>
      <c r="O959" s="9">
        <v>7.8631497599999802</v>
      </c>
      <c r="T959" s="12"/>
      <c r="U959" s="9"/>
    </row>
    <row r="960" spans="2:21" x14ac:dyDescent="0.25">
      <c r="B960" s="9"/>
      <c r="D960" s="9"/>
      <c r="E960" s="9"/>
      <c r="F960" s="9"/>
      <c r="G960" s="24"/>
      <c r="I960" s="29">
        <v>944</v>
      </c>
      <c r="J960" s="9">
        <v>8.0047448414862308E-3</v>
      </c>
      <c r="K960" s="9">
        <v>4.3837999999999999</v>
      </c>
      <c r="L960" s="9">
        <v>-0.58450000000000002</v>
      </c>
      <c r="M960" s="9">
        <v>-0.35849999999999999</v>
      </c>
      <c r="N960" s="9">
        <v>3.1246513500000002</v>
      </c>
      <c r="O960" s="9">
        <v>6.2915574599999804</v>
      </c>
      <c r="T960" s="12"/>
      <c r="U960" s="9"/>
    </row>
    <row r="961" spans="2:21" x14ac:dyDescent="0.25">
      <c r="B961" s="9"/>
      <c r="D961" s="9"/>
      <c r="E961" s="9"/>
      <c r="F961" s="9"/>
      <c r="G961" s="24"/>
      <c r="I961" s="29">
        <v>945</v>
      </c>
      <c r="J961" s="9">
        <v>-0.38313541158572301</v>
      </c>
      <c r="K961" s="9">
        <v>4.5106999999999999</v>
      </c>
      <c r="L961" s="9">
        <v>-2.3E-3</v>
      </c>
      <c r="M961" s="9">
        <v>0.92530000000000001</v>
      </c>
      <c r="N961" s="9">
        <v>3.1142767400000002</v>
      </c>
      <c r="O961" s="9">
        <v>10.46530817</v>
      </c>
      <c r="T961" s="12"/>
      <c r="U961" s="9"/>
    </row>
    <row r="962" spans="2:21" x14ac:dyDescent="0.25">
      <c r="B962" s="9"/>
      <c r="D962" s="9"/>
      <c r="E962" s="9"/>
      <c r="F962" s="9"/>
      <c r="G962" s="24"/>
      <c r="I962" s="29">
        <v>946</v>
      </c>
      <c r="J962" s="9">
        <v>-0.278415817422557</v>
      </c>
      <c r="K962" s="9">
        <v>0.1585</v>
      </c>
      <c r="L962" s="9">
        <v>0.7621</v>
      </c>
      <c r="M962" s="9">
        <v>15.945600000000001</v>
      </c>
      <c r="N962" s="9">
        <v>3.2350695900000002</v>
      </c>
      <c r="O962" s="9">
        <v>12.99268577</v>
      </c>
      <c r="T962" s="12"/>
      <c r="U962" s="9"/>
    </row>
    <row r="963" spans="2:21" x14ac:dyDescent="0.25">
      <c r="B963" s="9"/>
      <c r="D963" s="9"/>
      <c r="E963" s="9"/>
      <c r="F963" s="9"/>
      <c r="G963" s="24"/>
      <c r="I963" s="29">
        <v>947</v>
      </c>
      <c r="J963" s="9">
        <v>0.68799048438653898</v>
      </c>
      <c r="K963" s="9">
        <v>0.23280000000000001</v>
      </c>
      <c r="L963" s="9">
        <v>0.32940000000000003</v>
      </c>
      <c r="M963" s="9">
        <v>7.2683999999999997</v>
      </c>
      <c r="N963" s="9">
        <v>3.3117539100000002</v>
      </c>
      <c r="O963" s="9">
        <v>14.68476929</v>
      </c>
      <c r="T963" s="12"/>
      <c r="U963" s="9"/>
    </row>
    <row r="964" spans="2:21" x14ac:dyDescent="0.25">
      <c r="B964" s="9"/>
      <c r="D964" s="9"/>
      <c r="E964" s="9"/>
      <c r="F964" s="9"/>
      <c r="G964" s="24"/>
      <c r="I964" s="29">
        <v>948</v>
      </c>
      <c r="J964" s="9">
        <v>-0.356445798362508</v>
      </c>
      <c r="K964" s="9">
        <v>0.3342</v>
      </c>
      <c r="L964" s="9">
        <v>-0.60270000000000001</v>
      </c>
      <c r="M964" s="9">
        <v>-14.6478</v>
      </c>
      <c r="N964" s="9">
        <v>3.11033157</v>
      </c>
      <c r="O964" s="9">
        <v>9.7894745299999908</v>
      </c>
      <c r="T964" s="12"/>
      <c r="U964" s="9"/>
    </row>
    <row r="965" spans="2:21" x14ac:dyDescent="0.25">
      <c r="B965" s="9"/>
      <c r="D965" s="9"/>
      <c r="E965" s="9"/>
      <c r="F965" s="9"/>
      <c r="G965" s="24"/>
      <c r="I965" s="29">
        <v>949</v>
      </c>
      <c r="J965" s="9">
        <v>-0.23879080293098401</v>
      </c>
      <c r="K965" s="9">
        <v>3.1211000000000002</v>
      </c>
      <c r="L965" s="9">
        <v>-1.6899999999999998E-2</v>
      </c>
      <c r="M965" s="9">
        <v>-1.0455000000000001</v>
      </c>
      <c r="N965" s="9">
        <v>3.0575849800000001</v>
      </c>
      <c r="O965" s="9">
        <v>6.52636447999999</v>
      </c>
      <c r="T965" s="12"/>
      <c r="U965" s="9"/>
    </row>
    <row r="966" spans="2:21" x14ac:dyDescent="0.25">
      <c r="B966" s="9"/>
      <c r="D966" s="9"/>
      <c r="E966" s="9"/>
      <c r="F966" s="9"/>
      <c r="G966" s="24"/>
      <c r="I966" s="29">
        <v>950</v>
      </c>
      <c r="J966" s="9">
        <v>-7.7160012798285597E-3</v>
      </c>
      <c r="K966" s="9">
        <v>3.3147000000000002</v>
      </c>
      <c r="L966" s="9">
        <v>3.3999999999999998E-3</v>
      </c>
      <c r="M966" s="9">
        <v>-0.65629999999999999</v>
      </c>
      <c r="N966" s="9">
        <v>3.0688549599999999</v>
      </c>
      <c r="O966" s="9">
        <v>4.3509268699999897</v>
      </c>
      <c r="T966" s="12"/>
      <c r="U966" s="9"/>
    </row>
    <row r="967" spans="2:21" x14ac:dyDescent="0.25">
      <c r="B967" s="9"/>
      <c r="D967" s="9"/>
      <c r="E967" s="9"/>
      <c r="F967" s="9"/>
      <c r="G967" s="24"/>
      <c r="I967" s="29">
        <v>951</v>
      </c>
      <c r="J967" s="9">
        <v>0.22012313919367399</v>
      </c>
      <c r="K967" s="9">
        <v>0.17860000000000001</v>
      </c>
      <c r="L967" s="9">
        <v>-0.93340000000000001</v>
      </c>
      <c r="M967" s="9">
        <v>-8.1206999999999994</v>
      </c>
      <c r="N967" s="9">
        <v>2.9021497200000002</v>
      </c>
      <c r="O967" s="9">
        <v>2.9005698499999899</v>
      </c>
      <c r="T967" s="12"/>
      <c r="U967" s="9"/>
    </row>
    <row r="968" spans="2:21" x14ac:dyDescent="0.25">
      <c r="B968" s="9"/>
      <c r="D968" s="9"/>
      <c r="E968" s="9"/>
      <c r="F968" s="9"/>
      <c r="G968" s="24"/>
      <c r="I968" s="29">
        <v>952</v>
      </c>
      <c r="J968" s="9">
        <v>-0.30532439100781</v>
      </c>
      <c r="K968" s="9">
        <v>0.73329999999999995</v>
      </c>
      <c r="L968" s="9">
        <v>-1.9199999999999998E-2</v>
      </c>
      <c r="M968" s="9">
        <v>-1.3185</v>
      </c>
      <c r="N968" s="9">
        <v>2.8880703599999999</v>
      </c>
      <c r="O968" s="9">
        <v>1.93371379999999</v>
      </c>
      <c r="T968" s="12"/>
      <c r="U968" s="9"/>
    </row>
    <row r="969" spans="2:21" x14ac:dyDescent="0.25">
      <c r="B969" s="9"/>
      <c r="D969" s="9"/>
      <c r="E969" s="9"/>
      <c r="F969" s="9"/>
      <c r="G969" s="24"/>
      <c r="I969" s="29">
        <v>953</v>
      </c>
      <c r="J969" s="9">
        <v>0.81505435380054303</v>
      </c>
      <c r="K969" s="9">
        <v>0.20280000000000001</v>
      </c>
      <c r="L969" s="9">
        <v>-0.93100000000000005</v>
      </c>
      <c r="M969" s="9">
        <v>-3.1787999999999998</v>
      </c>
      <c r="N969" s="9">
        <v>2.6992635599999999</v>
      </c>
      <c r="O969" s="9">
        <v>1.2890531599999899</v>
      </c>
      <c r="T969" s="12"/>
      <c r="U969" s="9"/>
    </row>
    <row r="970" spans="2:21" x14ac:dyDescent="0.25">
      <c r="B970" s="9"/>
      <c r="D970" s="9"/>
      <c r="E970" s="9"/>
      <c r="F970" s="9"/>
      <c r="G970" s="24"/>
      <c r="I970" s="29">
        <v>954</v>
      </c>
      <c r="J970" s="9">
        <v>9.7560447930365599E-2</v>
      </c>
      <c r="K970" s="9">
        <v>2.5689000000000002</v>
      </c>
      <c r="L970" s="9">
        <v>0.68489999999999995</v>
      </c>
      <c r="M970" s="9">
        <v>1.0064</v>
      </c>
      <c r="N970" s="9">
        <v>4.4587031699999997</v>
      </c>
      <c r="O970" s="9">
        <v>3.8743941199999901</v>
      </c>
      <c r="T970" s="12"/>
      <c r="U970" s="9"/>
    </row>
    <row r="971" spans="2:21" x14ac:dyDescent="0.25">
      <c r="B971" s="9"/>
      <c r="D971" s="9"/>
      <c r="E971" s="9"/>
      <c r="F971" s="9"/>
      <c r="G971" s="24"/>
      <c r="I971" s="29">
        <v>955</v>
      </c>
      <c r="J971" s="9">
        <v>-0.124773659390735</v>
      </c>
      <c r="K971" s="9">
        <v>5.9165000000000001</v>
      </c>
      <c r="L971" s="9">
        <v>-0.2397</v>
      </c>
      <c r="M971" s="9">
        <v>1.1672</v>
      </c>
      <c r="N971" s="9">
        <v>3.0405181200000002</v>
      </c>
      <c r="O971" s="9">
        <v>10.78013292</v>
      </c>
      <c r="T971" s="12"/>
      <c r="U971" s="9"/>
    </row>
    <row r="972" spans="2:21" x14ac:dyDescent="0.25">
      <c r="B972" s="9"/>
      <c r="D972" s="9"/>
      <c r="E972" s="9"/>
      <c r="F972" s="9"/>
      <c r="G972" s="24"/>
      <c r="I972" s="29">
        <v>956</v>
      </c>
      <c r="J972" s="9">
        <v>1.68860794143172E-2</v>
      </c>
      <c r="K972" s="9">
        <v>0.1197</v>
      </c>
      <c r="L972" s="9">
        <v>0.95120000000000005</v>
      </c>
      <c r="M972" s="9">
        <v>20.753599999999999</v>
      </c>
      <c r="N972" s="9">
        <v>3.1543767599999999</v>
      </c>
      <c r="O972" s="9">
        <v>13.264338840000001</v>
      </c>
      <c r="T972" s="12"/>
      <c r="U972" s="9"/>
    </row>
    <row r="973" spans="2:21" x14ac:dyDescent="0.25">
      <c r="B973" s="9"/>
      <c r="D973" s="9"/>
      <c r="E973" s="9"/>
      <c r="F973" s="9"/>
      <c r="G973" s="24"/>
      <c r="I973" s="29">
        <v>957</v>
      </c>
      <c r="J973" s="9">
        <v>-0.28353321239100499</v>
      </c>
      <c r="K973" s="9">
        <v>9.8599999999999993E-2</v>
      </c>
      <c r="L973" s="9">
        <v>0.64219999999999999</v>
      </c>
      <c r="M973" s="9">
        <v>17.061800000000002</v>
      </c>
      <c r="N973" s="9">
        <v>3.2176976800000001</v>
      </c>
      <c r="O973" s="9">
        <v>14.946632320000001</v>
      </c>
      <c r="T973" s="12"/>
      <c r="U973" s="9"/>
    </row>
    <row r="974" spans="2:21" x14ac:dyDescent="0.25">
      <c r="B974" s="9"/>
      <c r="D974" s="9"/>
      <c r="E974" s="9"/>
      <c r="F974" s="9"/>
      <c r="G974" s="24"/>
      <c r="I974" s="29">
        <v>958</v>
      </c>
      <c r="J974" s="9">
        <v>0.496368580490131</v>
      </c>
      <c r="K974" s="9">
        <v>0.2702</v>
      </c>
      <c r="L974" s="9">
        <v>-0.60509999999999997</v>
      </c>
      <c r="M974" s="9">
        <v>-18.4377</v>
      </c>
      <c r="N974" s="9">
        <v>3.0541996600000001</v>
      </c>
      <c r="O974" s="9">
        <v>9.9647657799999898</v>
      </c>
      <c r="T974" s="12"/>
      <c r="U974" s="9"/>
    </row>
    <row r="975" spans="2:21" x14ac:dyDescent="0.25">
      <c r="B975" s="9"/>
      <c r="D975" s="9"/>
      <c r="E975" s="9"/>
      <c r="F975" s="9"/>
      <c r="G975" s="24"/>
      <c r="I975" s="29">
        <v>959</v>
      </c>
      <c r="J975" s="9">
        <v>-3.44408018901785E-2</v>
      </c>
      <c r="K975" s="9">
        <v>1.9685999999999999</v>
      </c>
      <c r="L975" s="9">
        <v>-8.2699999999999996E-2</v>
      </c>
      <c r="M975" s="9">
        <v>-1.6873</v>
      </c>
      <c r="N975" s="9">
        <v>2.8913964399999998</v>
      </c>
      <c r="O975" s="9">
        <v>6.6431469999999901</v>
      </c>
      <c r="T975" s="12"/>
      <c r="U975" s="9"/>
    </row>
    <row r="976" spans="2:21" x14ac:dyDescent="0.25">
      <c r="B976" s="9"/>
      <c r="D976" s="9"/>
      <c r="E976" s="9"/>
      <c r="F976" s="9"/>
      <c r="G976" s="24"/>
      <c r="I976" s="29">
        <v>960</v>
      </c>
      <c r="J976" s="9">
        <v>0.60975746113151097</v>
      </c>
      <c r="K976" s="9">
        <v>0.82489999999999997</v>
      </c>
      <c r="L976" s="9">
        <v>0.33069999999999999</v>
      </c>
      <c r="M976" s="9">
        <v>4.4196</v>
      </c>
      <c r="N976" s="9">
        <v>3.1641908700000001</v>
      </c>
      <c r="O976" s="9">
        <v>10.288875040000001</v>
      </c>
      <c r="T976" s="12"/>
      <c r="U976" s="9"/>
    </row>
    <row r="977" spans="2:21" x14ac:dyDescent="0.25">
      <c r="B977" s="9"/>
      <c r="D977" s="9"/>
      <c r="E977" s="9"/>
      <c r="F977" s="9"/>
      <c r="G977" s="24"/>
      <c r="I977" s="29">
        <v>961</v>
      </c>
      <c r="J977" s="9">
        <v>0.12383416948206601</v>
      </c>
      <c r="K977" s="9">
        <v>0.3886</v>
      </c>
      <c r="L977" s="9">
        <v>-0.46800000000000003</v>
      </c>
      <c r="M977" s="9">
        <v>-8.8253000000000004</v>
      </c>
      <c r="N977" s="9">
        <v>2.9823260700000001</v>
      </c>
      <c r="O977" s="9">
        <v>6.8593634599999902</v>
      </c>
      <c r="T977" s="12"/>
      <c r="U977" s="9"/>
    </row>
    <row r="978" spans="2:21" x14ac:dyDescent="0.25">
      <c r="B978" s="9"/>
      <c r="D978" s="9"/>
      <c r="E978" s="9"/>
      <c r="F978" s="9"/>
      <c r="G978" s="24"/>
      <c r="I978" s="29">
        <v>962</v>
      </c>
      <c r="J978" s="9">
        <v>-0.92602779048959705</v>
      </c>
      <c r="K978" s="9">
        <v>0.3271</v>
      </c>
      <c r="L978" s="9">
        <v>-0.50360000000000005</v>
      </c>
      <c r="M978" s="9">
        <v>-6.9908999999999999</v>
      </c>
      <c r="N978" s="9">
        <v>2.8175985099999998</v>
      </c>
      <c r="O978" s="9">
        <v>4.5726400699999896</v>
      </c>
      <c r="T978" s="12"/>
      <c r="U978" s="9"/>
    </row>
    <row r="979" spans="2:21" x14ac:dyDescent="0.25">
      <c r="B979" s="9"/>
      <c r="D979" s="9"/>
      <c r="E979" s="9"/>
      <c r="F979" s="9"/>
      <c r="G979" s="24"/>
      <c r="I979" s="29">
        <v>963</v>
      </c>
      <c r="J979" s="9">
        <v>-7.2108273607430801E-2</v>
      </c>
      <c r="K979" s="9">
        <v>5.1201999999999996</v>
      </c>
      <c r="L979" s="9">
        <v>-0.15709999999999999</v>
      </c>
      <c r="M979" s="9">
        <v>1.2771999999999999</v>
      </c>
      <c r="N979" s="9">
        <v>2.0132150900000001</v>
      </c>
      <c r="O979" s="9">
        <v>11.11215951</v>
      </c>
      <c r="T979" s="12"/>
      <c r="U979" s="9"/>
    </row>
    <row r="980" spans="2:21" x14ac:dyDescent="0.25">
      <c r="B980" s="9"/>
      <c r="D980" s="9"/>
      <c r="E980" s="9"/>
      <c r="F980" s="9"/>
      <c r="G980" s="24"/>
      <c r="I980" s="29">
        <v>964</v>
      </c>
      <c r="J980" s="9">
        <v>6.7951695104934595E-2</v>
      </c>
      <c r="K980" s="9">
        <v>0.33350000000000002</v>
      </c>
      <c r="L980" s="9">
        <v>0.26690000000000003</v>
      </c>
      <c r="M980" s="9">
        <v>9.3217999999999996</v>
      </c>
      <c r="N980" s="9">
        <v>2.1022262399999998</v>
      </c>
      <c r="O980" s="9">
        <v>14.220979809999999</v>
      </c>
      <c r="T980" s="12"/>
      <c r="U980" s="9"/>
    </row>
    <row r="981" spans="2:21" x14ac:dyDescent="0.25">
      <c r="B981" s="9"/>
      <c r="D981" s="9"/>
      <c r="E981" s="9"/>
      <c r="F981" s="9"/>
      <c r="G981" s="24"/>
      <c r="I981" s="29">
        <v>965</v>
      </c>
      <c r="J981" s="9">
        <v>0.26939525167700301</v>
      </c>
      <c r="K981" s="9">
        <v>0.14180000000000001</v>
      </c>
      <c r="L981" s="9">
        <v>0.61599999999999999</v>
      </c>
      <c r="M981" s="9">
        <v>14.2265</v>
      </c>
      <c r="N981" s="9">
        <v>2.1895750399999998</v>
      </c>
      <c r="O981" s="9">
        <v>16.238297509999999</v>
      </c>
      <c r="T981" s="12"/>
      <c r="U981" s="9"/>
    </row>
    <row r="982" spans="2:21" x14ac:dyDescent="0.25">
      <c r="B982" s="9"/>
      <c r="D982" s="9"/>
      <c r="E982" s="9"/>
      <c r="F982" s="9"/>
      <c r="G982" s="24"/>
      <c r="I982" s="29">
        <v>966</v>
      </c>
      <c r="J982" s="9">
        <v>0.352873464211515</v>
      </c>
      <c r="K982" s="9">
        <v>1.6328</v>
      </c>
      <c r="L982" s="9">
        <v>0.2621</v>
      </c>
      <c r="M982" s="9">
        <v>-3.3151000000000002</v>
      </c>
      <c r="N982" s="9">
        <v>2.6175319199999998</v>
      </c>
      <c r="O982" s="9">
        <v>10.82540223</v>
      </c>
      <c r="T982" s="12"/>
      <c r="U982" s="9"/>
    </row>
    <row r="983" spans="2:21" x14ac:dyDescent="0.25">
      <c r="B983" s="9"/>
      <c r="D983" s="9"/>
      <c r="E983" s="9"/>
      <c r="F983" s="9"/>
      <c r="G983" s="24"/>
      <c r="I983" s="29">
        <v>967</v>
      </c>
      <c r="J983" s="9">
        <v>-0.34754810663657398</v>
      </c>
      <c r="K983" s="9">
        <v>0.15809999999999999</v>
      </c>
      <c r="L983" s="9">
        <v>0.98089999999999999</v>
      </c>
      <c r="M983" s="9">
        <v>16.8813</v>
      </c>
      <c r="N983" s="9">
        <v>2.7726122100000001</v>
      </c>
      <c r="O983" s="9">
        <v>13.49433576</v>
      </c>
      <c r="T983" s="12"/>
      <c r="U983" s="9"/>
    </row>
    <row r="984" spans="2:21" x14ac:dyDescent="0.25">
      <c r="B984" s="9"/>
      <c r="D984" s="9"/>
      <c r="E984" s="9"/>
      <c r="F984" s="9"/>
      <c r="G984" s="24"/>
      <c r="I984" s="29">
        <v>968</v>
      </c>
      <c r="J984" s="9">
        <v>-8.7041883208257495E-2</v>
      </c>
      <c r="K984" s="9">
        <v>0.1067</v>
      </c>
      <c r="L984" s="9">
        <v>0.52629999999999999</v>
      </c>
      <c r="M984" s="9">
        <v>17.571000000000002</v>
      </c>
      <c r="N984" s="9">
        <v>2.8287684199999998</v>
      </c>
      <c r="O984" s="9">
        <v>15.369161460000001</v>
      </c>
      <c r="T984" s="12"/>
      <c r="U984" s="9"/>
    </row>
    <row r="985" spans="2:21" x14ac:dyDescent="0.25">
      <c r="B985" s="9"/>
      <c r="D985" s="9"/>
      <c r="E985" s="9"/>
      <c r="F985" s="9"/>
      <c r="G985" s="24"/>
      <c r="I985" s="29">
        <v>969</v>
      </c>
      <c r="J985" s="9">
        <v>0.46624572340890802</v>
      </c>
      <c r="K985" s="9">
        <v>0.56310000000000004</v>
      </c>
      <c r="L985" s="9">
        <v>-0.3322</v>
      </c>
      <c r="M985" s="9">
        <v>-9.0977999999999994</v>
      </c>
      <c r="N985" s="9">
        <v>2.6417066</v>
      </c>
      <c r="O985" s="9">
        <v>10.24619028</v>
      </c>
      <c r="T985" s="12"/>
      <c r="U985" s="9"/>
    </row>
    <row r="986" spans="2:21" x14ac:dyDescent="0.25">
      <c r="B986" s="9"/>
      <c r="D986" s="9"/>
      <c r="E986" s="9"/>
      <c r="F986" s="9"/>
      <c r="G986" s="24"/>
      <c r="I986" s="29">
        <v>970</v>
      </c>
      <c r="J986" s="9">
        <v>-0.32898750211111399</v>
      </c>
      <c r="K986" s="9">
        <v>0.28999999999999998</v>
      </c>
      <c r="L986" s="9">
        <v>0.69669999999999999</v>
      </c>
      <c r="M986" s="9">
        <v>9.4934999999999992</v>
      </c>
      <c r="N986" s="9">
        <v>2.8437496000000002</v>
      </c>
      <c r="O986" s="9">
        <v>12.99930528</v>
      </c>
      <c r="T986" s="12"/>
      <c r="U986" s="9"/>
    </row>
    <row r="987" spans="2:21" x14ac:dyDescent="0.25">
      <c r="B987" s="9"/>
      <c r="D987" s="9"/>
      <c r="E987" s="9"/>
      <c r="F987" s="9"/>
      <c r="G987" s="24"/>
      <c r="I987" s="29">
        <v>971</v>
      </c>
      <c r="J987" s="9">
        <v>-0.59920831082687598</v>
      </c>
      <c r="K987" s="9">
        <v>0.38200000000000001</v>
      </c>
      <c r="L987" s="9">
        <v>0.12839999999999999</v>
      </c>
      <c r="M987" s="9">
        <v>5.2519999999999998</v>
      </c>
      <c r="N987" s="9">
        <v>2.8927984000000002</v>
      </c>
      <c r="O987" s="9">
        <v>15.00556928</v>
      </c>
      <c r="T987" s="12"/>
      <c r="U987" s="9"/>
    </row>
    <row r="988" spans="2:21" x14ac:dyDescent="0.25">
      <c r="B988" s="9"/>
      <c r="D988" s="9"/>
      <c r="E988" s="9"/>
      <c r="F988" s="9"/>
      <c r="G988" s="24"/>
      <c r="I988" s="29">
        <v>972</v>
      </c>
      <c r="J988" s="9">
        <v>0.61484059472515795</v>
      </c>
      <c r="K988" s="9">
        <v>0.22550000000000001</v>
      </c>
      <c r="L988" s="9">
        <v>2.9499999999999998E-2</v>
      </c>
      <c r="M988" s="9">
        <v>6.1614000000000004</v>
      </c>
      <c r="N988" s="9">
        <v>2.8994506499999999</v>
      </c>
      <c r="O988" s="9">
        <v>16.394964980000001</v>
      </c>
      <c r="T988" s="12"/>
      <c r="U988" s="9"/>
    </row>
    <row r="989" spans="2:21" x14ac:dyDescent="0.25">
      <c r="B989" s="9"/>
      <c r="D989" s="9"/>
      <c r="E989" s="9"/>
      <c r="F989" s="9"/>
      <c r="G989" s="24"/>
      <c r="I989" s="29">
        <v>973</v>
      </c>
      <c r="J989" s="9">
        <v>0.51934134066596604</v>
      </c>
      <c r="K989" s="9">
        <v>0.42570000000000002</v>
      </c>
      <c r="L989" s="9">
        <v>0.1847</v>
      </c>
      <c r="M989" s="9">
        <v>1.8279000000000001</v>
      </c>
      <c r="N989" s="9">
        <v>2.9780774399999999</v>
      </c>
      <c r="O989" s="9">
        <v>17.173102010000001</v>
      </c>
      <c r="T989" s="12"/>
      <c r="U989" s="9"/>
    </row>
    <row r="990" spans="2:21" x14ac:dyDescent="0.25">
      <c r="B990" s="9"/>
      <c r="D990" s="9"/>
      <c r="E990" s="9"/>
      <c r="F990" s="9"/>
      <c r="G990" s="24"/>
      <c r="I990" s="29">
        <v>974</v>
      </c>
      <c r="J990" s="9">
        <v>0.79277532981121601</v>
      </c>
      <c r="K990" s="9">
        <v>0.2006</v>
      </c>
      <c r="L990" s="9">
        <v>-0.74680000000000002</v>
      </c>
      <c r="M990" s="9">
        <v>-28.536100000000001</v>
      </c>
      <c r="N990" s="9">
        <v>2.8282693600000002</v>
      </c>
      <c r="O990" s="9">
        <v>11.448760350000001</v>
      </c>
      <c r="T990" s="12"/>
      <c r="U990" s="9"/>
    </row>
    <row r="991" spans="2:21" x14ac:dyDescent="0.25">
      <c r="B991" s="9"/>
      <c r="D991" s="9"/>
      <c r="E991" s="9"/>
      <c r="F991" s="9"/>
      <c r="G991" s="24"/>
      <c r="I991" s="29">
        <v>975</v>
      </c>
      <c r="J991" s="9">
        <v>0.89910183616509398</v>
      </c>
      <c r="K991" s="9">
        <v>0.49330000000000002</v>
      </c>
      <c r="L991" s="9">
        <v>-6.4100000000000004E-2</v>
      </c>
      <c r="M991" s="9">
        <v>-7.7355</v>
      </c>
      <c r="N991" s="9">
        <v>2.7966488300000001</v>
      </c>
      <c r="O991" s="9">
        <v>7.6328381999999797</v>
      </c>
      <c r="T991" s="12"/>
      <c r="U991" s="9"/>
    </row>
    <row r="992" spans="2:21" x14ac:dyDescent="0.25">
      <c r="B992" s="9"/>
      <c r="D992" s="9"/>
      <c r="E992" s="9"/>
      <c r="F992" s="9"/>
      <c r="G992" s="24"/>
      <c r="I992" s="29">
        <v>976</v>
      </c>
      <c r="J992" s="9">
        <v>0.823255770690966</v>
      </c>
      <c r="K992" s="9">
        <v>0.96599999999999997</v>
      </c>
      <c r="L992" s="9">
        <v>0.50919999999999999</v>
      </c>
      <c r="M992" s="9">
        <v>3.0442999999999998</v>
      </c>
      <c r="N992" s="9">
        <v>3.2885360299999999</v>
      </c>
      <c r="O992" s="9">
        <v>10.573632</v>
      </c>
      <c r="T992" s="12"/>
      <c r="U992" s="9"/>
    </row>
    <row r="993" spans="2:21" x14ac:dyDescent="0.25">
      <c r="B993" s="9"/>
      <c r="D993" s="9"/>
      <c r="E993" s="9"/>
      <c r="F993" s="9"/>
      <c r="G993" s="24"/>
      <c r="I993" s="29">
        <v>977</v>
      </c>
      <c r="J993" s="9">
        <v>-0.42626740613800101</v>
      </c>
      <c r="K993" s="9">
        <v>0.47320000000000001</v>
      </c>
      <c r="L993" s="9">
        <v>-0.49159999999999998</v>
      </c>
      <c r="M993" s="9">
        <v>-7.4489000000000001</v>
      </c>
      <c r="N993" s="9">
        <v>3.0559109100000001</v>
      </c>
      <c r="O993" s="9">
        <v>7.0488125199999798</v>
      </c>
      <c r="T993" s="12"/>
      <c r="U993" s="9"/>
    </row>
    <row r="994" spans="2:21" x14ac:dyDescent="0.25">
      <c r="B994" s="9"/>
      <c r="D994" s="9"/>
      <c r="E994" s="9"/>
      <c r="F994" s="9"/>
      <c r="G994" s="24"/>
      <c r="I994" s="29">
        <v>978</v>
      </c>
      <c r="J994" s="9">
        <v>0.52516367399490005</v>
      </c>
      <c r="K994" s="9">
        <v>0.47970000000000002</v>
      </c>
      <c r="L994" s="9">
        <v>0.50649999999999995</v>
      </c>
      <c r="M994" s="9">
        <v>7.2137000000000002</v>
      </c>
      <c r="N994" s="9">
        <v>3.2988789600000001</v>
      </c>
      <c r="O994" s="9">
        <v>10.50922441</v>
      </c>
      <c r="T994" s="12"/>
      <c r="U994" s="9"/>
    </row>
    <row r="995" spans="2:21" x14ac:dyDescent="0.25">
      <c r="B995" s="9"/>
      <c r="D995" s="9"/>
      <c r="E995" s="9"/>
      <c r="F995" s="9"/>
      <c r="G995" s="24"/>
      <c r="I995" s="29">
        <v>979</v>
      </c>
      <c r="J995" s="9">
        <v>-0.327628785107556</v>
      </c>
      <c r="K995" s="9">
        <v>0.16270000000000001</v>
      </c>
      <c r="L995" s="9">
        <v>0.61429999999999996</v>
      </c>
      <c r="M995" s="9">
        <v>14.9389</v>
      </c>
      <c r="N995" s="9">
        <v>3.3988255700000001</v>
      </c>
      <c r="O995" s="9">
        <v>12.939783439999999</v>
      </c>
      <c r="T995" s="12"/>
      <c r="U995" s="9"/>
    </row>
    <row r="996" spans="2:21" x14ac:dyDescent="0.25">
      <c r="B996" s="9"/>
      <c r="D996" s="9"/>
      <c r="E996" s="9"/>
      <c r="F996" s="9"/>
      <c r="G996" s="24"/>
      <c r="I996" s="29">
        <v>980</v>
      </c>
      <c r="J996" s="9">
        <v>-0.48843611411188198</v>
      </c>
      <c r="K996" s="9">
        <v>1.0215000000000001</v>
      </c>
      <c r="L996" s="9">
        <v>-4.4699999999999997E-2</v>
      </c>
      <c r="M996" s="9">
        <v>-4.2225999999999999</v>
      </c>
      <c r="N996" s="9">
        <v>3.35316452</v>
      </c>
      <c r="O996" s="9">
        <v>8.6263975399999797</v>
      </c>
      <c r="T996" s="12"/>
      <c r="U996" s="9"/>
    </row>
    <row r="997" spans="2:21" x14ac:dyDescent="0.25">
      <c r="B997" s="9"/>
      <c r="D997" s="9"/>
      <c r="E997" s="9"/>
      <c r="F997" s="9"/>
      <c r="G997" s="24"/>
      <c r="I997" s="29">
        <v>981</v>
      </c>
      <c r="J997" s="9">
        <v>-3.7416988017513197E-2</v>
      </c>
      <c r="K997" s="9">
        <v>0.3115</v>
      </c>
      <c r="L997" s="9">
        <v>0.60670000000000002</v>
      </c>
      <c r="M997" s="9">
        <v>9.1331000000000007</v>
      </c>
      <c r="N997" s="9">
        <v>3.5421515700000001</v>
      </c>
      <c r="O997" s="9">
        <v>11.47135819</v>
      </c>
      <c r="T997" s="12"/>
      <c r="U997" s="9"/>
    </row>
    <row r="998" spans="2:21" x14ac:dyDescent="0.25">
      <c r="B998" s="9"/>
      <c r="D998" s="9"/>
      <c r="E998" s="9"/>
      <c r="F998" s="9"/>
      <c r="G998" s="24"/>
      <c r="I998" s="29">
        <v>982</v>
      </c>
      <c r="J998" s="9">
        <v>0.77913203466005698</v>
      </c>
      <c r="K998" s="9">
        <v>0.20399999999999999</v>
      </c>
      <c r="L998" s="9">
        <v>-0.80189999999999995</v>
      </c>
      <c r="M998" s="9">
        <v>-18.741299999999999</v>
      </c>
      <c r="N998" s="9">
        <v>3.3785639700000001</v>
      </c>
      <c r="O998" s="9">
        <v>7.6481329899999801</v>
      </c>
      <c r="T998" s="12"/>
      <c r="U998" s="9"/>
    </row>
    <row r="999" spans="2:21" x14ac:dyDescent="0.25">
      <c r="B999" s="9"/>
      <c r="D999" s="9"/>
      <c r="E999" s="9"/>
      <c r="F999" s="9"/>
      <c r="G999" s="24"/>
      <c r="I999" s="29">
        <v>983</v>
      </c>
      <c r="J999" s="9">
        <v>-0.70882123420235899</v>
      </c>
      <c r="K999" s="9">
        <v>0.31119999999999998</v>
      </c>
      <c r="L999" s="9">
        <v>-0.73440000000000005</v>
      </c>
      <c r="M999" s="9">
        <v>-8.1926000000000005</v>
      </c>
      <c r="N999" s="9">
        <v>3.15001869</v>
      </c>
      <c r="O999" s="9">
        <v>5.09859586999998</v>
      </c>
      <c r="T999" s="12"/>
      <c r="U999" s="9"/>
    </row>
    <row r="1000" spans="2:21" x14ac:dyDescent="0.25">
      <c r="B1000" s="9"/>
      <c r="D1000" s="9"/>
      <c r="E1000" s="9"/>
      <c r="F1000" s="9"/>
      <c r="G1000" s="24"/>
      <c r="I1000" s="29">
        <v>984</v>
      </c>
      <c r="J1000" s="9">
        <v>0.231994169634026</v>
      </c>
      <c r="K1000" s="9">
        <v>0.29339999999999999</v>
      </c>
      <c r="L1000" s="9">
        <v>-0.59040000000000004</v>
      </c>
      <c r="M1000" s="9">
        <v>-5.7927999999999997</v>
      </c>
      <c r="N1000" s="9">
        <v>2.9767953299999999</v>
      </c>
      <c r="O1000" s="9">
        <v>3.3989883499999798</v>
      </c>
      <c r="T1000" s="12"/>
      <c r="U1000" s="9"/>
    </row>
    <row r="1001" spans="2:21" x14ac:dyDescent="0.25">
      <c r="B1001" s="9"/>
      <c r="D1001" s="9"/>
      <c r="E1001" s="9"/>
      <c r="F1001" s="9"/>
      <c r="G1001" s="24"/>
      <c r="I1001" s="29">
        <v>985</v>
      </c>
      <c r="J1001" s="9">
        <v>-4.2260303506974503E-2</v>
      </c>
      <c r="K1001" s="9">
        <v>28.850999999999999</v>
      </c>
      <c r="L1001" s="9">
        <v>-5.7500000000000002E-2</v>
      </c>
      <c r="M1001" s="9">
        <v>0.22800000000000001</v>
      </c>
      <c r="N1001" s="9">
        <v>1.3178628299999999</v>
      </c>
      <c r="O1001" s="9">
        <v>9.97701634999998</v>
      </c>
      <c r="T1001" s="12"/>
      <c r="U1001" s="9"/>
    </row>
    <row r="1002" spans="2:21" x14ac:dyDescent="0.25">
      <c r="B1002" s="9"/>
      <c r="D1002" s="9"/>
      <c r="E1002" s="9"/>
      <c r="F1002" s="9"/>
      <c r="G1002" s="24"/>
      <c r="I1002" s="29">
        <v>986</v>
      </c>
      <c r="J1002" s="9">
        <v>7.19978149696857E-2</v>
      </c>
      <c r="K1002" s="9">
        <v>1.3048999999999999</v>
      </c>
      <c r="L1002" s="9">
        <v>3.9199999999999999E-2</v>
      </c>
      <c r="M1002" s="9">
        <v>-2.5487000000000002</v>
      </c>
      <c r="N1002" s="9">
        <v>1.36901491</v>
      </c>
      <c r="O1002" s="9">
        <v>6.6512177199999796</v>
      </c>
      <c r="T1002" s="12"/>
      <c r="U1002" s="9"/>
    </row>
    <row r="1003" spans="2:21" x14ac:dyDescent="0.25">
      <c r="B1003" s="9"/>
      <c r="D1003" s="9"/>
      <c r="E1003" s="9"/>
      <c r="F1003" s="9"/>
      <c r="G1003" s="24"/>
      <c r="I1003" s="29">
        <v>987</v>
      </c>
      <c r="J1003" s="9">
        <v>2.79159945871706E-2</v>
      </c>
      <c r="K1003" s="9">
        <v>3.1554000000000002</v>
      </c>
      <c r="L1003" s="9">
        <v>-0.35589999999999999</v>
      </c>
      <c r="M1003" s="9">
        <v>0.13439999999999999</v>
      </c>
      <c r="N1003" s="9">
        <v>0.24600805000000101</v>
      </c>
      <c r="O1003" s="9">
        <v>7.0753034799999801</v>
      </c>
      <c r="T1003" s="12"/>
      <c r="U1003" s="9"/>
    </row>
    <row r="1004" spans="2:21" x14ac:dyDescent="0.25">
      <c r="B1004" s="9"/>
      <c r="D1004" s="9"/>
      <c r="E1004" s="9"/>
      <c r="F1004" s="9"/>
      <c r="G1004" s="24"/>
      <c r="I1004" s="29">
        <v>988</v>
      </c>
      <c r="J1004" s="9">
        <v>0.28942837594569898</v>
      </c>
      <c r="K1004" s="9">
        <v>0.52090000000000003</v>
      </c>
      <c r="L1004" s="9">
        <v>0.68279999999999996</v>
      </c>
      <c r="M1004" s="9">
        <v>9.7893000000000008</v>
      </c>
      <c r="N1004" s="9">
        <v>0.60167857000000102</v>
      </c>
      <c r="O1004" s="9">
        <v>12.17454985</v>
      </c>
      <c r="T1004" s="12"/>
      <c r="U1004" s="9"/>
    </row>
    <row r="1005" spans="2:21" x14ac:dyDescent="0.25">
      <c r="B1005" s="9"/>
      <c r="D1005" s="9"/>
      <c r="E1005" s="9"/>
      <c r="F1005" s="9"/>
      <c r="G1005" s="24"/>
      <c r="I1005" s="29">
        <v>989</v>
      </c>
      <c r="J1005" s="9">
        <v>-0.168400365887936</v>
      </c>
      <c r="K1005" s="9">
        <v>1.7892999999999999</v>
      </c>
      <c r="L1005" s="9">
        <v>-7.4899999999999994E-2</v>
      </c>
      <c r="M1005" s="9">
        <v>2.3149000000000002</v>
      </c>
      <c r="N1005" s="9">
        <v>0.46766000000000102</v>
      </c>
      <c r="O1005" s="9">
        <v>16.31660042</v>
      </c>
      <c r="T1005" s="12"/>
      <c r="U1005" s="9"/>
    </row>
    <row r="1006" spans="2:21" x14ac:dyDescent="0.25">
      <c r="B1006" s="9"/>
      <c r="D1006" s="9"/>
      <c r="E1006" s="9"/>
      <c r="F1006" s="9"/>
      <c r="G1006" s="24"/>
      <c r="I1006" s="29">
        <v>990</v>
      </c>
      <c r="J1006" s="9">
        <v>7.0507323565651994E-2</v>
      </c>
      <c r="K1006" s="9">
        <v>0.1555</v>
      </c>
      <c r="L1006" s="9">
        <v>0.56679999999999997</v>
      </c>
      <c r="M1006" s="9">
        <v>15.4802</v>
      </c>
      <c r="N1006" s="9">
        <v>0.555797400000001</v>
      </c>
      <c r="O1006" s="9">
        <v>18.72377152</v>
      </c>
      <c r="T1006" s="12"/>
      <c r="U1006" s="9"/>
    </row>
    <row r="1007" spans="2:21" x14ac:dyDescent="0.25">
      <c r="B1007" s="9"/>
      <c r="D1007" s="9"/>
      <c r="E1007" s="9"/>
      <c r="F1007" s="9"/>
      <c r="G1007" s="24"/>
      <c r="I1007" s="29">
        <v>991</v>
      </c>
      <c r="J1007" s="9">
        <v>6.35842007665013E-2</v>
      </c>
      <c r="K1007" s="9">
        <v>1.7581</v>
      </c>
      <c r="L1007" s="9">
        <v>-0.1237</v>
      </c>
      <c r="M1007" s="9">
        <v>-3.5501</v>
      </c>
      <c r="N1007" s="9">
        <v>0.338320430000001</v>
      </c>
      <c r="O1007" s="9">
        <v>12.482340710000001</v>
      </c>
      <c r="T1007" s="12"/>
      <c r="U1007" s="9"/>
    </row>
    <row r="1008" spans="2:21" x14ac:dyDescent="0.25">
      <c r="B1008" s="9"/>
      <c r="D1008" s="9"/>
      <c r="E1008" s="9"/>
      <c r="F1008" s="9"/>
      <c r="G1008" s="24"/>
      <c r="I1008" s="29">
        <v>992</v>
      </c>
      <c r="J1008" s="9">
        <v>0.27867561121971601</v>
      </c>
      <c r="K1008" s="9">
        <v>2.1528999999999998</v>
      </c>
      <c r="L1008" s="9">
        <v>-6.9500000000000006E-2</v>
      </c>
      <c r="M1008" s="9">
        <v>-1.9326000000000001</v>
      </c>
      <c r="N1008" s="9">
        <v>0.18869388000000101</v>
      </c>
      <c r="O1008" s="9">
        <v>8.3216461699999797</v>
      </c>
      <c r="T1008" s="12"/>
      <c r="U1008" s="9"/>
    </row>
    <row r="1009" spans="2:21" x14ac:dyDescent="0.25">
      <c r="B1009" s="9"/>
      <c r="D1009" s="9"/>
      <c r="E1009" s="9"/>
      <c r="F1009" s="9"/>
      <c r="G1009" s="24"/>
      <c r="I1009" s="29">
        <v>993</v>
      </c>
      <c r="J1009" s="9">
        <v>-0.49213572489672402</v>
      </c>
      <c r="K1009" s="9">
        <v>0.35630000000000001</v>
      </c>
      <c r="L1009" s="9">
        <v>0.77810000000000001</v>
      </c>
      <c r="M1009" s="9">
        <v>13.6951</v>
      </c>
      <c r="N1009" s="9">
        <v>0.46593091000000098</v>
      </c>
      <c r="O1009" s="9">
        <v>13.2012103</v>
      </c>
      <c r="T1009" s="12"/>
      <c r="U1009" s="9"/>
    </row>
    <row r="1010" spans="2:21" x14ac:dyDescent="0.25">
      <c r="B1010" s="9"/>
      <c r="D1010" s="9"/>
      <c r="E1010" s="9"/>
      <c r="F1010" s="9"/>
      <c r="G1010" s="24"/>
      <c r="I1010" s="29">
        <v>994</v>
      </c>
      <c r="J1010" s="9">
        <v>-8.0964419004266999E-2</v>
      </c>
      <c r="K1010" s="9">
        <v>0.67059999999999997</v>
      </c>
      <c r="L1010" s="9">
        <v>0.44369999999999998</v>
      </c>
      <c r="M1010" s="9">
        <v>4.5140000000000002</v>
      </c>
      <c r="N1010" s="9">
        <v>0.76347613000000103</v>
      </c>
      <c r="O1010" s="9">
        <v>16.2282987</v>
      </c>
      <c r="T1010" s="12"/>
      <c r="U1010" s="9"/>
    </row>
    <row r="1011" spans="2:21" x14ac:dyDescent="0.25">
      <c r="B1011" s="9"/>
      <c r="D1011" s="9"/>
      <c r="E1011" s="9"/>
      <c r="F1011" s="9"/>
      <c r="G1011" s="24"/>
      <c r="I1011" s="29">
        <v>995</v>
      </c>
      <c r="J1011" s="9">
        <v>0.78688921782663401</v>
      </c>
      <c r="K1011" s="9">
        <v>0.47039999999999998</v>
      </c>
      <c r="L1011" s="9">
        <v>-0.27239999999999998</v>
      </c>
      <c r="M1011" s="9">
        <v>-11.498799999999999</v>
      </c>
      <c r="N1011" s="9">
        <v>0.63533917000000095</v>
      </c>
      <c r="O1011" s="9">
        <v>10.81926318</v>
      </c>
      <c r="T1011" s="12"/>
      <c r="U1011" s="9"/>
    </row>
    <row r="1012" spans="2:21" x14ac:dyDescent="0.25">
      <c r="B1012" s="9"/>
      <c r="D1012" s="9"/>
      <c r="E1012" s="9"/>
      <c r="F1012" s="9"/>
      <c r="G1012" s="24"/>
      <c r="I1012" s="29">
        <v>996</v>
      </c>
      <c r="J1012" s="9">
        <v>0.45705067900270702</v>
      </c>
      <c r="K1012" s="9">
        <v>1.8038000000000001</v>
      </c>
      <c r="L1012" s="9">
        <v>-0.48699999999999999</v>
      </c>
      <c r="M1012" s="9">
        <v>2.1576</v>
      </c>
      <c r="N1012" s="9">
        <v>-0.24311142999999899</v>
      </c>
      <c r="O1012" s="9">
        <v>14.71114206</v>
      </c>
      <c r="T1012" s="12"/>
      <c r="U1012" s="9"/>
    </row>
    <row r="1013" spans="2:21" x14ac:dyDescent="0.25">
      <c r="B1013" s="9"/>
      <c r="D1013" s="9"/>
      <c r="E1013" s="9"/>
      <c r="F1013" s="9"/>
      <c r="G1013" s="24"/>
      <c r="I1013" s="29">
        <v>997</v>
      </c>
      <c r="J1013" s="9">
        <v>-0.347596431780404</v>
      </c>
      <c r="K1013" s="9">
        <v>0.24329999999999999</v>
      </c>
      <c r="L1013" s="9">
        <v>-0.5615</v>
      </c>
      <c r="M1013" s="9">
        <v>-20.1511</v>
      </c>
      <c r="N1013" s="9">
        <v>-0.37972437999999897</v>
      </c>
      <c r="O1013" s="9">
        <v>9.8083794299999791</v>
      </c>
      <c r="T1013" s="12"/>
      <c r="U1013" s="9"/>
    </row>
    <row r="1014" spans="2:21" x14ac:dyDescent="0.25">
      <c r="B1014" s="9"/>
      <c r="D1014" s="9"/>
      <c r="E1014" s="9"/>
      <c r="F1014" s="9"/>
      <c r="G1014" s="24"/>
      <c r="I1014" s="29">
        <v>998</v>
      </c>
      <c r="J1014" s="9">
        <v>-0.16408407376804099</v>
      </c>
      <c r="K1014" s="9">
        <v>3.9538000000000002</v>
      </c>
      <c r="L1014" s="9">
        <v>-0.1366</v>
      </c>
      <c r="M1014" s="9">
        <v>-0.82030000000000003</v>
      </c>
      <c r="N1014" s="9">
        <v>-0.91981345999999897</v>
      </c>
      <c r="O1014" s="9">
        <v>6.5650772899999801</v>
      </c>
      <c r="T1014" s="12"/>
      <c r="U1014" s="9"/>
    </row>
    <row r="1015" spans="2:21" x14ac:dyDescent="0.25">
      <c r="B1015" s="9"/>
      <c r="D1015" s="9"/>
      <c r="E1015" s="9"/>
      <c r="F1015" s="9"/>
      <c r="G1015" s="24"/>
      <c r="I1015" s="29">
        <v>999</v>
      </c>
      <c r="J1015" s="9">
        <v>0.22497071808239699</v>
      </c>
      <c r="K1015" s="9">
        <v>1.4176</v>
      </c>
      <c r="L1015" s="9">
        <v>-0.254</v>
      </c>
      <c r="M1015" s="9">
        <v>-1.0734999999999999</v>
      </c>
      <c r="N1015" s="9">
        <v>-1.27988386</v>
      </c>
      <c r="O1015" s="9">
        <v>5.0432836899999796</v>
      </c>
      <c r="T1015" s="12"/>
      <c r="U1015" s="9"/>
    </row>
    <row r="1016" spans="2:21" x14ac:dyDescent="0.25">
      <c r="B1016" s="9"/>
      <c r="D1016" s="9"/>
      <c r="E1016" s="9"/>
      <c r="F1016" s="9"/>
      <c r="G1016" s="24"/>
      <c r="I1016" s="29">
        <v>1000</v>
      </c>
      <c r="J1016" s="9">
        <v>0.16375582186386101</v>
      </c>
      <c r="K1016" s="9">
        <v>1.0467</v>
      </c>
      <c r="L1016" s="9">
        <v>0.5998</v>
      </c>
      <c r="M1016" s="9">
        <v>-1.6061000000000001</v>
      </c>
      <c r="N1016" s="9">
        <v>-0.65207319999999902</v>
      </c>
      <c r="O1016" s="9">
        <v>3.36217881999998</v>
      </c>
      <c r="T1016" s="12"/>
      <c r="U1016" s="9"/>
    </row>
    <row r="1017" spans="2:21" x14ac:dyDescent="0.25">
      <c r="B1017" s="9"/>
      <c r="D1017" s="9"/>
      <c r="E1017" s="9"/>
      <c r="F1017" s="9"/>
      <c r="G1017" s="24"/>
      <c r="I1017" s="29">
        <v>1001</v>
      </c>
      <c r="J1017" s="9">
        <v>0.26670771179434499</v>
      </c>
      <c r="K1017" s="9">
        <v>5.1283000000000003</v>
      </c>
      <c r="L1017" s="9">
        <v>0.18360000000000001</v>
      </c>
      <c r="M1017" s="9">
        <v>1.1240000000000001</v>
      </c>
      <c r="N1017" s="9">
        <v>0.28948268000000099</v>
      </c>
      <c r="O1017" s="9">
        <v>9.1263880199999807</v>
      </c>
      <c r="T1017" s="12"/>
      <c r="U1017" s="9"/>
    </row>
    <row r="1018" spans="2:21" x14ac:dyDescent="0.25">
      <c r="B1018" s="9"/>
      <c r="D1018" s="9"/>
      <c r="E1018" s="9"/>
      <c r="F1018" s="9"/>
      <c r="G1018" s="24"/>
      <c r="I1018" s="29">
        <v>1002</v>
      </c>
      <c r="J1018" s="9">
        <v>0.110610412190891</v>
      </c>
      <c r="K1018" s="9">
        <v>1.2048000000000001</v>
      </c>
      <c r="L1018" s="9">
        <v>-0.17030000000000001</v>
      </c>
      <c r="M1018" s="9">
        <v>-2.5249999999999999</v>
      </c>
      <c r="N1018" s="9">
        <v>8.4305240000001405E-2</v>
      </c>
      <c r="O1018" s="9">
        <v>6.0842680199999801</v>
      </c>
      <c r="T1018" s="12"/>
      <c r="U1018" s="9"/>
    </row>
    <row r="1019" spans="2:21" x14ac:dyDescent="0.25">
      <c r="B1019" s="9"/>
      <c r="D1019" s="9"/>
      <c r="E1019" s="9"/>
      <c r="F1019" s="9"/>
      <c r="G1019" s="24"/>
      <c r="I1019" s="29">
        <v>1003</v>
      </c>
      <c r="J1019" s="9">
        <v>0.504127801175975</v>
      </c>
      <c r="K1019" s="9">
        <v>0.80130000000000001</v>
      </c>
      <c r="L1019" s="9">
        <v>-0.17230000000000001</v>
      </c>
      <c r="M1019" s="9">
        <v>-2.5310000000000001</v>
      </c>
      <c r="N1019" s="9">
        <v>-5.3758749999998599E-2</v>
      </c>
      <c r="O1019" s="9">
        <v>4.0561777199999796</v>
      </c>
      <c r="T1019" s="12"/>
      <c r="U1019" s="9"/>
    </row>
    <row r="1020" spans="2:21" x14ac:dyDescent="0.25">
      <c r="B1020" s="9"/>
      <c r="D1020" s="9"/>
      <c r="E1020" s="9"/>
      <c r="F1020" s="9"/>
      <c r="G1020" s="24"/>
      <c r="I1020" s="29">
        <v>1004</v>
      </c>
      <c r="J1020" s="9">
        <v>-0.180091480792439</v>
      </c>
      <c r="K1020" s="9">
        <v>1.0618000000000001</v>
      </c>
      <c r="L1020" s="9">
        <v>0.63690000000000002</v>
      </c>
      <c r="M1020" s="9">
        <v>5.3346999999999998</v>
      </c>
      <c r="N1020" s="9">
        <v>0.62250167000000101</v>
      </c>
      <c r="O1020" s="9">
        <v>9.7205621799999804</v>
      </c>
      <c r="T1020" s="12"/>
      <c r="U1020" s="9"/>
    </row>
    <row r="1021" spans="2:21" x14ac:dyDescent="0.25">
      <c r="B1021" s="9"/>
      <c r="D1021" s="9"/>
      <c r="E1021" s="9"/>
      <c r="F1021" s="9"/>
      <c r="G1021" s="24"/>
      <c r="I1021" s="29">
        <v>1005</v>
      </c>
      <c r="J1021" s="9">
        <v>-0.15896875107533301</v>
      </c>
      <c r="K1021" s="9">
        <v>0.90490000000000004</v>
      </c>
      <c r="L1021" s="9">
        <v>-2.4500000000000001E-2</v>
      </c>
      <c r="M1021" s="9">
        <v>-3.5806</v>
      </c>
      <c r="N1021" s="9">
        <v>0.60033162000000095</v>
      </c>
      <c r="O1021" s="9">
        <v>6.4804772399999804</v>
      </c>
      <c r="T1021" s="12"/>
      <c r="U1021" s="9"/>
    </row>
    <row r="1022" spans="2:21" x14ac:dyDescent="0.25">
      <c r="B1022" s="9"/>
      <c r="D1022" s="9"/>
      <c r="E1022" s="9"/>
      <c r="F1022" s="9"/>
      <c r="G1022" s="24"/>
      <c r="I1022" s="29">
        <v>1006</v>
      </c>
      <c r="J1022" s="9">
        <v>-0.19841525492826501</v>
      </c>
      <c r="K1022" s="9">
        <v>5.2840999999999996</v>
      </c>
      <c r="L1022" s="9">
        <v>0.13869999999999999</v>
      </c>
      <c r="M1022" s="9">
        <v>-0.4088</v>
      </c>
      <c r="N1022" s="9">
        <v>1.3332362900000001</v>
      </c>
      <c r="O1022" s="9">
        <v>4.3203371599999798</v>
      </c>
      <c r="T1022" s="12"/>
      <c r="U1022" s="9"/>
    </row>
    <row r="1023" spans="2:21" x14ac:dyDescent="0.25">
      <c r="B1023" s="9"/>
      <c r="D1023" s="9"/>
      <c r="E1023" s="9"/>
      <c r="F1023" s="9"/>
      <c r="G1023" s="24"/>
      <c r="I1023" s="29">
        <v>1007</v>
      </c>
      <c r="J1023" s="9">
        <v>0.21530017647401201</v>
      </c>
      <c r="K1023" s="9">
        <v>1.6915</v>
      </c>
      <c r="L1023" s="9">
        <v>0.73040000000000005</v>
      </c>
      <c r="M1023" s="9">
        <v>-0.85140000000000005</v>
      </c>
      <c r="N1023" s="9">
        <v>2.5687078900000002</v>
      </c>
      <c r="O1023" s="9">
        <v>2.88019405999998</v>
      </c>
      <c r="T1023" s="12"/>
      <c r="U1023" s="9"/>
    </row>
    <row r="1024" spans="2:21" x14ac:dyDescent="0.25">
      <c r="B1024" s="9"/>
      <c r="D1024" s="9"/>
      <c r="E1024" s="9"/>
      <c r="F1024" s="9"/>
      <c r="G1024" s="24"/>
      <c r="I1024" s="29">
        <v>1008</v>
      </c>
      <c r="J1024" s="9">
        <v>-0.19701802320013301</v>
      </c>
      <c r="K1024" s="9">
        <v>1.4978</v>
      </c>
      <c r="L1024" s="9">
        <v>0.1673</v>
      </c>
      <c r="M1024" s="9">
        <v>-0.64100000000000001</v>
      </c>
      <c r="N1024" s="9">
        <v>2.8192898300000002</v>
      </c>
      <c r="O1024" s="9">
        <v>1.92010425999998</v>
      </c>
      <c r="T1024" s="12"/>
      <c r="U1024" s="9"/>
    </row>
    <row r="1025" spans="2:21" x14ac:dyDescent="0.25">
      <c r="B1025" s="9"/>
      <c r="D1025" s="9"/>
      <c r="E1025" s="9"/>
      <c r="F1025" s="9"/>
      <c r="G1025" s="24"/>
      <c r="I1025" s="29">
        <v>1009</v>
      </c>
      <c r="J1025" s="9">
        <v>0.75900436305436803</v>
      </c>
      <c r="K1025" s="9">
        <v>0.19600000000000001</v>
      </c>
      <c r="L1025" s="9">
        <v>-0.93500000000000005</v>
      </c>
      <c r="M1025" s="9">
        <v>-3.2660999999999998</v>
      </c>
      <c r="N1025" s="9">
        <v>2.63602983</v>
      </c>
      <c r="O1025" s="9">
        <v>1.2799486599999801</v>
      </c>
      <c r="T1025" s="12"/>
      <c r="U1025" s="9"/>
    </row>
    <row r="1026" spans="2:21" x14ac:dyDescent="0.25">
      <c r="B1026" s="9"/>
      <c r="D1026" s="9"/>
      <c r="E1026" s="9"/>
      <c r="F1026" s="9"/>
      <c r="G1026" s="24"/>
      <c r="I1026" s="29">
        <v>1010</v>
      </c>
      <c r="J1026" s="9">
        <v>0.117265883930687</v>
      </c>
      <c r="K1026" s="9">
        <v>2.2869999999999999</v>
      </c>
      <c r="L1026" s="9">
        <v>0.77569999999999995</v>
      </c>
      <c r="M1026" s="9">
        <v>1.1374</v>
      </c>
      <c r="N1026" s="9">
        <v>4.4100557299999998</v>
      </c>
      <c r="O1026" s="9">
        <v>3.8811824599999798</v>
      </c>
      <c r="T1026" s="12"/>
      <c r="U1026" s="9"/>
    </row>
    <row r="1027" spans="2:21" x14ac:dyDescent="0.25">
      <c r="B1027" s="9"/>
      <c r="D1027" s="9"/>
      <c r="E1027" s="9"/>
      <c r="F1027" s="9"/>
      <c r="G1027" s="24"/>
      <c r="I1027" s="29">
        <v>1011</v>
      </c>
      <c r="J1027" s="9">
        <v>-0.31066079429341098</v>
      </c>
      <c r="K1027" s="9">
        <v>4.2420999999999998</v>
      </c>
      <c r="L1027" s="9">
        <v>-0.21310000000000001</v>
      </c>
      <c r="M1027" s="9">
        <v>1.3926000000000001</v>
      </c>
      <c r="N1027" s="9">
        <v>3.5060642199999998</v>
      </c>
      <c r="O1027" s="9">
        <v>9.7887309199999795</v>
      </c>
      <c r="T1027" s="12"/>
      <c r="U1027" s="9"/>
    </row>
    <row r="1028" spans="2:21" x14ac:dyDescent="0.25">
      <c r="B1028" s="9"/>
      <c r="D1028" s="9"/>
      <c r="E1028" s="9"/>
      <c r="F1028" s="9"/>
      <c r="G1028" s="24"/>
      <c r="I1028" s="29">
        <v>1012</v>
      </c>
      <c r="J1028" s="9">
        <v>8.4137467000934399E-2</v>
      </c>
      <c r="K1028" s="9">
        <v>1.3774999999999999</v>
      </c>
      <c r="L1028" s="9">
        <v>0.23730000000000001</v>
      </c>
      <c r="M1028" s="9">
        <v>1.5095000000000001</v>
      </c>
      <c r="N1028" s="9">
        <v>3.8329449699999998</v>
      </c>
      <c r="O1028" s="9">
        <v>11.86806717</v>
      </c>
      <c r="T1028" s="12"/>
      <c r="U1028" s="9"/>
    </row>
    <row r="1029" spans="2:21" x14ac:dyDescent="0.25">
      <c r="B1029" s="9"/>
      <c r="D1029" s="9"/>
      <c r="E1029" s="9"/>
      <c r="F1029" s="9"/>
      <c r="G1029" s="24"/>
      <c r="I1029" s="29">
        <v>1013</v>
      </c>
      <c r="J1029" s="9">
        <v>0.31787645243052398</v>
      </c>
      <c r="K1029" s="9">
        <v>0.1479</v>
      </c>
      <c r="L1029" s="9">
        <v>0.41849999999999998</v>
      </c>
      <c r="M1029" s="9">
        <v>11.485300000000001</v>
      </c>
      <c r="N1029" s="9">
        <v>3.8948411200000002</v>
      </c>
      <c r="O1029" s="9">
        <v>13.56674304</v>
      </c>
      <c r="T1029" s="12"/>
      <c r="U1029" s="9"/>
    </row>
    <row r="1030" spans="2:21" x14ac:dyDescent="0.25">
      <c r="B1030" s="9"/>
      <c r="D1030" s="9"/>
      <c r="E1030" s="9"/>
      <c r="F1030" s="9"/>
      <c r="G1030" s="24"/>
      <c r="I1030" s="29">
        <v>1014</v>
      </c>
      <c r="J1030" s="9">
        <v>0.18745036412320501</v>
      </c>
      <c r="K1030" s="9">
        <v>0.32190000000000002</v>
      </c>
      <c r="L1030" s="9">
        <v>-0.82330000000000003</v>
      </c>
      <c r="M1030" s="9">
        <v>-14.0488</v>
      </c>
      <c r="N1030" s="9">
        <v>3.6298208500000002</v>
      </c>
      <c r="O1030" s="9">
        <v>9.0444343199999793</v>
      </c>
      <c r="T1030" s="12"/>
      <c r="U1030" s="9"/>
    </row>
    <row r="1031" spans="2:21" x14ac:dyDescent="0.25">
      <c r="B1031" s="9"/>
      <c r="D1031" s="9"/>
      <c r="E1031" s="9"/>
      <c r="F1031" s="9"/>
      <c r="G1031" s="24"/>
      <c r="I1031" s="29">
        <v>1015</v>
      </c>
      <c r="J1031" s="9">
        <v>-5.6126158898028397E-2</v>
      </c>
      <c r="K1031" s="9">
        <v>0.61209999999999998</v>
      </c>
      <c r="L1031" s="9">
        <v>0.1694</v>
      </c>
      <c r="M1031" s="9">
        <v>4.3970000000000002</v>
      </c>
      <c r="N1031" s="9">
        <v>3.7335105899999999</v>
      </c>
      <c r="O1031" s="9">
        <v>11.735838019999999</v>
      </c>
      <c r="T1031" s="12"/>
      <c r="U1031" s="9"/>
    </row>
    <row r="1032" spans="2:21" x14ac:dyDescent="0.25">
      <c r="B1032" s="9"/>
      <c r="D1032" s="9"/>
      <c r="E1032" s="9"/>
      <c r="F1032" s="9"/>
      <c r="G1032" s="24"/>
      <c r="I1032" s="29">
        <v>1016</v>
      </c>
      <c r="J1032" s="9">
        <v>-0.84260200906530502</v>
      </c>
      <c r="K1032" s="9">
        <v>0.2742</v>
      </c>
      <c r="L1032" s="9">
        <v>-0.57240000000000002</v>
      </c>
      <c r="M1032" s="9">
        <v>-14.269</v>
      </c>
      <c r="N1032" s="9">
        <v>3.5765585099999999</v>
      </c>
      <c r="O1032" s="9">
        <v>7.8232782199999802</v>
      </c>
      <c r="T1032" s="12"/>
      <c r="U1032" s="9"/>
    </row>
    <row r="1033" spans="2:21" x14ac:dyDescent="0.25">
      <c r="B1033" s="9"/>
      <c r="D1033" s="9"/>
      <c r="E1033" s="9"/>
      <c r="F1033" s="9"/>
      <c r="G1033" s="24"/>
      <c r="I1033" s="29">
        <v>1017</v>
      </c>
      <c r="J1033" s="9">
        <v>-0.146971666962081</v>
      </c>
      <c r="K1033" s="9">
        <v>0.50209999999999999</v>
      </c>
      <c r="L1033" s="9">
        <v>0.72570000000000001</v>
      </c>
      <c r="M1033" s="9">
        <v>5.2031000000000001</v>
      </c>
      <c r="N1033" s="9">
        <v>3.9409324799999998</v>
      </c>
      <c r="O1033" s="9">
        <v>10.435754729999999</v>
      </c>
      <c r="T1033" s="12"/>
      <c r="U1033" s="9"/>
    </row>
    <row r="1034" spans="2:21" x14ac:dyDescent="0.25">
      <c r="B1034" s="9"/>
      <c r="D1034" s="9"/>
      <c r="E1034" s="9"/>
      <c r="F1034" s="9"/>
      <c r="G1034" s="24"/>
      <c r="I1034" s="29">
        <v>1018</v>
      </c>
      <c r="J1034" s="9">
        <v>8.3565597673678799E-2</v>
      </c>
      <c r="K1034" s="9">
        <v>0.16750000000000001</v>
      </c>
      <c r="L1034" s="9">
        <v>0.72330000000000005</v>
      </c>
      <c r="M1034" s="9">
        <v>11.850199999999999</v>
      </c>
      <c r="N1034" s="9">
        <v>4.0620852300000001</v>
      </c>
      <c r="O1034" s="9">
        <v>12.420663230000001</v>
      </c>
      <c r="T1034" s="12"/>
      <c r="U1034" s="9"/>
    </row>
    <row r="1035" spans="2:21" x14ac:dyDescent="0.25">
      <c r="B1035" s="9"/>
      <c r="D1035" s="9"/>
      <c r="E1035" s="9"/>
      <c r="F1035" s="9"/>
      <c r="G1035" s="24"/>
      <c r="I1035" s="29">
        <v>1019</v>
      </c>
      <c r="J1035" s="9">
        <v>-0.10843555549843201</v>
      </c>
      <c r="K1035" s="9">
        <v>24.4636</v>
      </c>
      <c r="L1035" s="9">
        <v>-8.2600000000000007E-2</v>
      </c>
      <c r="M1035" s="9">
        <v>0.108</v>
      </c>
      <c r="N1035" s="9">
        <v>2.04139187</v>
      </c>
      <c r="O1035" s="9">
        <v>15.062732029999999</v>
      </c>
      <c r="T1035" s="12"/>
      <c r="U1035" s="9"/>
    </row>
    <row r="1036" spans="2:21" x14ac:dyDescent="0.25">
      <c r="B1036" s="9"/>
      <c r="D1036" s="9"/>
      <c r="E1036" s="9"/>
      <c r="F1036" s="9"/>
      <c r="G1036" s="24"/>
      <c r="I1036" s="29">
        <v>1020</v>
      </c>
      <c r="J1036" s="9">
        <v>0.42431505608879699</v>
      </c>
      <c r="K1036" s="9">
        <v>0.25159999999999999</v>
      </c>
      <c r="L1036" s="9">
        <v>3.6999999999999998E-2</v>
      </c>
      <c r="M1036" s="9">
        <v>7.6810999999999998</v>
      </c>
      <c r="N1036" s="9">
        <v>2.0507010700000001</v>
      </c>
      <c r="O1036" s="9">
        <v>16.995296790000001</v>
      </c>
      <c r="T1036" s="12"/>
      <c r="U1036" s="9"/>
    </row>
    <row r="1037" spans="2:21" x14ac:dyDescent="0.25">
      <c r="B1037" s="9"/>
      <c r="D1037" s="9"/>
      <c r="E1037" s="9"/>
      <c r="F1037" s="9"/>
      <c r="G1037" s="24"/>
      <c r="I1037" s="29">
        <v>1021</v>
      </c>
      <c r="J1037" s="9">
        <v>-0.526756026194519</v>
      </c>
      <c r="K1037" s="9">
        <v>1.3375999999999999</v>
      </c>
      <c r="L1037" s="9">
        <v>0.68700000000000006</v>
      </c>
      <c r="M1037" s="9">
        <v>-4.2351999999999999</v>
      </c>
      <c r="N1037" s="9">
        <v>2.96963227</v>
      </c>
      <c r="O1037" s="9">
        <v>11.33029327</v>
      </c>
      <c r="T1037" s="12"/>
      <c r="U1037" s="9"/>
    </row>
    <row r="1038" spans="2:21" x14ac:dyDescent="0.25">
      <c r="B1038" s="9"/>
      <c r="D1038" s="9"/>
      <c r="E1038" s="9"/>
      <c r="F1038" s="9"/>
      <c r="G1038" s="24"/>
      <c r="I1038" s="29">
        <v>1022</v>
      </c>
      <c r="J1038" s="9">
        <v>-0.23227214895564499</v>
      </c>
      <c r="K1038" s="9">
        <v>0.13619999999999999</v>
      </c>
      <c r="L1038" s="9">
        <v>0.67559999999999998</v>
      </c>
      <c r="M1038" s="9">
        <v>17.5669</v>
      </c>
      <c r="N1038" s="9">
        <v>3.0616489900000001</v>
      </c>
      <c r="O1038" s="9">
        <v>13.72290505</v>
      </c>
      <c r="T1038" s="12"/>
      <c r="U1038" s="9"/>
    </row>
    <row r="1039" spans="2:21" x14ac:dyDescent="0.25">
      <c r="B1039" s="9"/>
      <c r="D1039" s="9"/>
      <c r="E1039" s="9"/>
      <c r="F1039" s="9"/>
      <c r="G1039" s="24"/>
      <c r="I1039" s="29">
        <v>1023</v>
      </c>
      <c r="J1039" s="9">
        <v>0.24937299897979201</v>
      </c>
      <c r="K1039" s="9">
        <v>6.6500000000000004E-2</v>
      </c>
      <c r="L1039" s="9">
        <v>0.86380000000000001</v>
      </c>
      <c r="M1039" s="9">
        <v>24.117000000000001</v>
      </c>
      <c r="N1039" s="9">
        <v>3.1190916899999999</v>
      </c>
      <c r="O1039" s="9">
        <v>15.326685550000001</v>
      </c>
      <c r="T1039" s="12"/>
      <c r="U1039" s="9"/>
    </row>
    <row r="1040" spans="2:21" x14ac:dyDescent="0.25">
      <c r="B1040" s="9"/>
      <c r="D1040" s="9"/>
      <c r="E1040" s="9"/>
      <c r="F1040" s="9"/>
      <c r="G1040" s="24"/>
      <c r="I1040" s="29">
        <v>1024</v>
      </c>
      <c r="J1040" s="9">
        <v>0.37035260611745802</v>
      </c>
      <c r="K1040" s="9">
        <v>0.56240000000000001</v>
      </c>
      <c r="L1040" s="9">
        <v>-0.27039999999999997</v>
      </c>
      <c r="M1040" s="9">
        <v>-9.0840999999999994</v>
      </c>
      <c r="N1040" s="9">
        <v>2.9670187299999999</v>
      </c>
      <c r="O1040" s="9">
        <v>10.21778771</v>
      </c>
      <c r="T1040" s="12"/>
      <c r="U1040" s="9"/>
    </row>
    <row r="1041" spans="2:21" x14ac:dyDescent="0.25">
      <c r="B1041" s="9"/>
      <c r="D1041" s="9"/>
      <c r="E1041" s="9"/>
      <c r="F1041" s="9"/>
      <c r="G1041" s="24"/>
      <c r="I1041" s="29">
        <v>1025</v>
      </c>
      <c r="J1041" s="9">
        <v>0.14971747103327601</v>
      </c>
      <c r="K1041" s="9">
        <v>0.2127</v>
      </c>
      <c r="L1041" s="9">
        <v>0.6613</v>
      </c>
      <c r="M1041" s="9">
        <v>12.542999999999999</v>
      </c>
      <c r="N1041" s="9">
        <v>3.1076772400000001</v>
      </c>
      <c r="O1041" s="9">
        <v>12.88568381</v>
      </c>
      <c r="T1041" s="12"/>
      <c r="U1041" s="9"/>
    </row>
    <row r="1042" spans="2:21" x14ac:dyDescent="0.25">
      <c r="B1042" s="9"/>
      <c r="D1042" s="9"/>
      <c r="E1042" s="9"/>
      <c r="F1042" s="9"/>
      <c r="G1042" s="24"/>
      <c r="I1042" s="29">
        <v>1026</v>
      </c>
      <c r="J1042" s="9">
        <v>-0.70329179935381503</v>
      </c>
      <c r="K1042" s="9">
        <v>0.64570000000000005</v>
      </c>
      <c r="L1042" s="9">
        <v>-0.27060000000000001</v>
      </c>
      <c r="M1042" s="9">
        <v>-6.6524999999999999</v>
      </c>
      <c r="N1042" s="9">
        <v>2.9329508199999998</v>
      </c>
      <c r="O1042" s="9">
        <v>8.5901645599999803</v>
      </c>
      <c r="T1042" s="12"/>
      <c r="U1042" s="9"/>
    </row>
    <row r="1043" spans="2:21" x14ac:dyDescent="0.25">
      <c r="B1043" s="9"/>
      <c r="D1043" s="9"/>
      <c r="E1043" s="9"/>
      <c r="F1043" s="9"/>
      <c r="G1043" s="24"/>
      <c r="I1043" s="29">
        <v>1027</v>
      </c>
      <c r="J1043" s="9">
        <v>-0.30756817917275597</v>
      </c>
      <c r="K1043" s="9">
        <v>1.2002999999999999</v>
      </c>
      <c r="L1043" s="9">
        <v>-0.32479999999999998</v>
      </c>
      <c r="M1043" s="9">
        <v>-2.3855</v>
      </c>
      <c r="N1043" s="9">
        <v>2.5430933800000002</v>
      </c>
      <c r="O1043" s="9">
        <v>5.7268489099999798</v>
      </c>
      <c r="T1043" s="12"/>
      <c r="U1043" s="9"/>
    </row>
    <row r="1044" spans="2:21" x14ac:dyDescent="0.25">
      <c r="B1044" s="9"/>
      <c r="D1044" s="9"/>
      <c r="E1044" s="9"/>
      <c r="F1044" s="9"/>
      <c r="G1044" s="24"/>
      <c r="I1044" s="29">
        <v>1028</v>
      </c>
      <c r="J1044" s="9">
        <v>-0.33385235392639201</v>
      </c>
      <c r="K1044" s="9">
        <v>0.626</v>
      </c>
      <c r="L1044" s="9">
        <v>-0.51919999999999999</v>
      </c>
      <c r="M1044" s="9">
        <v>-3.0495999999999999</v>
      </c>
      <c r="N1044" s="9">
        <v>2.2180741799999999</v>
      </c>
      <c r="O1044" s="9">
        <v>3.8177993099999799</v>
      </c>
      <c r="T1044" s="12"/>
      <c r="U1044" s="9"/>
    </row>
    <row r="1045" spans="2:21" x14ac:dyDescent="0.25">
      <c r="B1045" s="9"/>
      <c r="D1045" s="9"/>
      <c r="E1045" s="9"/>
      <c r="F1045" s="9"/>
      <c r="G1045" s="24"/>
      <c r="I1045" s="29">
        <v>1029</v>
      </c>
      <c r="J1045" s="9">
        <v>-0.103297176596561</v>
      </c>
      <c r="K1045" s="9">
        <v>0.72319999999999995</v>
      </c>
      <c r="L1045" s="9">
        <v>-0.61760000000000004</v>
      </c>
      <c r="M1045" s="9">
        <v>-1.7597</v>
      </c>
      <c r="N1045" s="9">
        <v>1.7714258599999999</v>
      </c>
      <c r="O1045" s="9">
        <v>2.54518426999998</v>
      </c>
      <c r="T1045" s="12"/>
      <c r="U1045" s="9"/>
    </row>
    <row r="1046" spans="2:21" x14ac:dyDescent="0.25">
      <c r="B1046" s="9"/>
      <c r="D1046" s="9"/>
      <c r="E1046" s="9"/>
      <c r="F1046" s="9"/>
      <c r="G1046" s="24"/>
      <c r="I1046" s="29">
        <v>1030</v>
      </c>
      <c r="J1046" s="9">
        <v>-0.181483167947182</v>
      </c>
      <c r="K1046" s="9">
        <v>2.7046999999999999</v>
      </c>
      <c r="L1046" s="9">
        <v>-0.46479999999999999</v>
      </c>
      <c r="M1046" s="9">
        <v>0.37159999999999999</v>
      </c>
      <c r="N1046" s="9">
        <v>0.51428130000000305</v>
      </c>
      <c r="O1046" s="9">
        <v>3.5502507899999798</v>
      </c>
      <c r="T1046" s="12"/>
      <c r="U1046" s="9"/>
    </row>
    <row r="1047" spans="2:21" x14ac:dyDescent="0.25">
      <c r="B1047" s="9"/>
      <c r="D1047" s="9"/>
      <c r="E1047" s="9"/>
      <c r="F1047" s="9"/>
      <c r="G1047" s="24"/>
      <c r="I1047" s="29">
        <v>1031</v>
      </c>
      <c r="J1047" s="9">
        <v>-0.16264303621362999</v>
      </c>
      <c r="K1047" s="9">
        <v>0.47139999999999999</v>
      </c>
      <c r="L1047" s="9">
        <v>-0.192</v>
      </c>
      <c r="M1047" s="9">
        <v>-2.5106000000000002</v>
      </c>
      <c r="N1047" s="9">
        <v>0.42377250000000299</v>
      </c>
      <c r="O1047" s="9">
        <v>2.3667539499999801</v>
      </c>
      <c r="T1047" s="12"/>
      <c r="U1047" s="9"/>
    </row>
    <row r="1048" spans="2:21" x14ac:dyDescent="0.25">
      <c r="B1048" s="9"/>
      <c r="D1048" s="9"/>
      <c r="E1048" s="9"/>
      <c r="F1048" s="9"/>
      <c r="G1048" s="24"/>
      <c r="I1048" s="29">
        <v>1032</v>
      </c>
      <c r="J1048" s="9">
        <v>-1.01873281564244E-2</v>
      </c>
      <c r="K1048" s="9">
        <v>1.6264000000000001</v>
      </c>
      <c r="L1048" s="9">
        <v>0.69</v>
      </c>
      <c r="M1048" s="9">
        <v>3.0849000000000002</v>
      </c>
      <c r="N1048" s="9">
        <v>1.5459885</v>
      </c>
      <c r="O1048" s="9">
        <v>7.3840353099999803</v>
      </c>
      <c r="T1048" s="12"/>
      <c r="U1048" s="9"/>
    </row>
    <row r="1049" spans="2:21" x14ac:dyDescent="0.25">
      <c r="B1049" s="9"/>
      <c r="D1049" s="9"/>
      <c r="E1049" s="9"/>
      <c r="F1049" s="9"/>
      <c r="G1049" s="24"/>
      <c r="I1049" s="29">
        <v>1033</v>
      </c>
      <c r="J1049" s="9">
        <v>-0.71667720423361703</v>
      </c>
      <c r="K1049" s="9">
        <v>4.2279</v>
      </c>
      <c r="L1049" s="9">
        <v>0.43020000000000003</v>
      </c>
      <c r="M1049" s="9">
        <v>0.28470000000000001</v>
      </c>
      <c r="N1049" s="9">
        <v>3.3648310800000001</v>
      </c>
      <c r="O1049" s="9">
        <v>8.5877184399999802</v>
      </c>
      <c r="T1049" s="12"/>
      <c r="U1049" s="9"/>
    </row>
    <row r="1050" spans="2:21" x14ac:dyDescent="0.25">
      <c r="B1050" s="9"/>
      <c r="D1050" s="9"/>
      <c r="E1050" s="9"/>
      <c r="F1050" s="9"/>
      <c r="G1050" s="24"/>
      <c r="I1050" s="29">
        <v>1034</v>
      </c>
      <c r="J1050" s="9">
        <v>-0.748446220083407</v>
      </c>
      <c r="K1050" s="9">
        <v>1.0851</v>
      </c>
      <c r="L1050" s="9">
        <v>0.2671</v>
      </c>
      <c r="M1050" s="9">
        <v>2.4401000000000002</v>
      </c>
      <c r="N1050" s="9">
        <v>3.65466129</v>
      </c>
      <c r="O1050" s="9">
        <v>11.23547095</v>
      </c>
      <c r="T1050" s="12"/>
      <c r="U1050" s="9"/>
    </row>
    <row r="1051" spans="2:21" x14ac:dyDescent="0.25">
      <c r="B1051" s="9"/>
      <c r="D1051" s="9"/>
      <c r="E1051" s="9"/>
      <c r="F1051" s="9"/>
      <c r="G1051" s="24"/>
      <c r="I1051" s="29">
        <v>1035</v>
      </c>
      <c r="J1051" s="9">
        <v>6.62239551442943E-2</v>
      </c>
      <c r="K1051" s="9">
        <v>0.43080000000000002</v>
      </c>
      <c r="L1051" s="9">
        <v>2.6700000000000002E-2</v>
      </c>
      <c r="M1051" s="9">
        <v>-8.6933000000000007</v>
      </c>
      <c r="N1051" s="9">
        <v>3.6661636500000001</v>
      </c>
      <c r="O1051" s="9">
        <v>7.4903973099999801</v>
      </c>
      <c r="T1051" s="12"/>
      <c r="U1051" s="9"/>
    </row>
    <row r="1052" spans="2:21" x14ac:dyDescent="0.25">
      <c r="B1052" s="9"/>
      <c r="D1052" s="9"/>
      <c r="E1052" s="9"/>
      <c r="F1052" s="9"/>
      <c r="G1052" s="24"/>
      <c r="I1052" s="29">
        <v>1036</v>
      </c>
      <c r="J1052" s="9">
        <v>0.565913247527701</v>
      </c>
      <c r="K1052" s="9">
        <v>0.2487</v>
      </c>
      <c r="L1052" s="9">
        <v>0.76790000000000003</v>
      </c>
      <c r="M1052" s="9">
        <v>12.103300000000001</v>
      </c>
      <c r="N1052" s="9">
        <v>3.8571403800000001</v>
      </c>
      <c r="O1052" s="9">
        <v>10.500488020000001</v>
      </c>
      <c r="T1052" s="12"/>
      <c r="U1052" s="9"/>
    </row>
    <row r="1053" spans="2:21" x14ac:dyDescent="0.25">
      <c r="B1053" s="9"/>
      <c r="D1053" s="9"/>
      <c r="E1053" s="9"/>
      <c r="F1053" s="9"/>
      <c r="G1053" s="24"/>
      <c r="I1053" s="29">
        <v>1037</v>
      </c>
      <c r="J1053" s="9">
        <v>0.13629365160582199</v>
      </c>
      <c r="K1053" s="9">
        <v>0.30919999999999997</v>
      </c>
      <c r="L1053" s="9">
        <v>-0.1444</v>
      </c>
      <c r="M1053" s="9">
        <v>7.6043000000000003</v>
      </c>
      <c r="N1053" s="9">
        <v>3.8124918999999999</v>
      </c>
      <c r="O1053" s="9">
        <v>12.85173758</v>
      </c>
      <c r="T1053" s="12"/>
      <c r="U1053" s="9"/>
    </row>
    <row r="1054" spans="2:21" x14ac:dyDescent="0.25">
      <c r="B1054" s="9"/>
      <c r="D1054" s="9"/>
      <c r="E1054" s="9"/>
      <c r="F1054" s="9"/>
      <c r="G1054" s="24"/>
      <c r="I1054" s="29">
        <v>1038</v>
      </c>
      <c r="J1054" s="9">
        <v>-0.70413282845296798</v>
      </c>
      <c r="K1054" s="9">
        <v>1.0734999999999999</v>
      </c>
      <c r="L1054" s="9">
        <v>-0.28149999999999997</v>
      </c>
      <c r="M1054" s="9">
        <v>-3.9906000000000001</v>
      </c>
      <c r="N1054" s="9">
        <v>3.5103016500000002</v>
      </c>
      <c r="O1054" s="9">
        <v>8.5678284799999798</v>
      </c>
      <c r="T1054" s="12"/>
      <c r="U1054" s="9"/>
    </row>
    <row r="1055" spans="2:21" x14ac:dyDescent="0.25">
      <c r="B1055" s="9"/>
      <c r="D1055" s="9"/>
      <c r="E1055" s="9"/>
      <c r="F1055" s="9"/>
      <c r="G1055" s="24"/>
      <c r="I1055" s="29">
        <v>1039</v>
      </c>
      <c r="J1055" s="9">
        <v>0.20331418442524199</v>
      </c>
      <c r="K1055" s="9">
        <v>6.7336</v>
      </c>
      <c r="L1055" s="9">
        <v>0.2361</v>
      </c>
      <c r="M1055" s="9">
        <v>-6.3E-3</v>
      </c>
      <c r="N1055" s="9">
        <v>5.1001046099999998</v>
      </c>
      <c r="O1055" s="9">
        <v>8.5254067999999794</v>
      </c>
      <c r="T1055" s="12"/>
      <c r="U1055" s="9"/>
    </row>
    <row r="1056" spans="2:21" x14ac:dyDescent="0.25">
      <c r="B1056" s="9"/>
      <c r="D1056" s="9"/>
      <c r="E1056" s="9"/>
      <c r="F1056" s="9"/>
      <c r="G1056" s="24"/>
      <c r="I1056" s="29">
        <v>1040</v>
      </c>
      <c r="J1056" s="9">
        <v>2.6900662846140001E-2</v>
      </c>
      <c r="K1056" s="9">
        <v>0.74199999999999999</v>
      </c>
      <c r="L1056" s="9">
        <v>0.28270000000000001</v>
      </c>
      <c r="M1056" s="9">
        <v>-3.8298000000000001</v>
      </c>
      <c r="N1056" s="9">
        <v>5.3098680099999997</v>
      </c>
      <c r="O1056" s="9">
        <v>5.6836951999999803</v>
      </c>
      <c r="T1056" s="12"/>
      <c r="U1056" s="9"/>
    </row>
    <row r="1057" spans="2:21" x14ac:dyDescent="0.25">
      <c r="B1057" s="9"/>
      <c r="D1057" s="9"/>
      <c r="E1057" s="9"/>
      <c r="F1057" s="9"/>
      <c r="G1057" s="24"/>
      <c r="I1057" s="29">
        <v>1041</v>
      </c>
      <c r="J1057" s="9">
        <v>-0.164587149549172</v>
      </c>
      <c r="K1057" s="9">
        <v>0.52129999999999999</v>
      </c>
      <c r="L1057" s="9">
        <v>-0.2767</v>
      </c>
      <c r="M1057" s="9">
        <v>-3.6345000000000001</v>
      </c>
      <c r="N1057" s="9">
        <v>5.1656243000000002</v>
      </c>
      <c r="O1057" s="9">
        <v>3.78903034999998</v>
      </c>
      <c r="T1057" s="12"/>
      <c r="U1057" s="9"/>
    </row>
    <row r="1058" spans="2:21" x14ac:dyDescent="0.25">
      <c r="B1058" s="9"/>
      <c r="D1058" s="9"/>
      <c r="E1058" s="9"/>
      <c r="F1058" s="9"/>
      <c r="G1058" s="24"/>
      <c r="I1058" s="29">
        <v>1042</v>
      </c>
      <c r="J1058" s="9">
        <v>-3.8423254545116199E-2</v>
      </c>
      <c r="K1058" s="9">
        <v>0.70840000000000003</v>
      </c>
      <c r="L1058" s="9">
        <v>-0.54449999999999998</v>
      </c>
      <c r="M1058" s="9">
        <v>-1.7828999999999999</v>
      </c>
      <c r="N1058" s="9">
        <v>4.7799005000000001</v>
      </c>
      <c r="O1058" s="9">
        <v>2.5260239899999801</v>
      </c>
      <c r="T1058" s="12"/>
      <c r="U1058" s="9"/>
    </row>
    <row r="1059" spans="2:21" x14ac:dyDescent="0.25">
      <c r="B1059" s="9"/>
      <c r="D1059" s="9"/>
      <c r="E1059" s="9"/>
      <c r="F1059" s="9"/>
      <c r="G1059" s="24"/>
      <c r="I1059" s="29">
        <v>1043</v>
      </c>
      <c r="J1059" s="9">
        <v>0.209590927801377</v>
      </c>
      <c r="K1059" s="9">
        <v>4.0220000000000002</v>
      </c>
      <c r="L1059" s="9">
        <v>-0.56189999999999996</v>
      </c>
      <c r="M1059" s="9">
        <v>8.6699999999999999E-2</v>
      </c>
      <c r="N1059" s="9">
        <v>2.5199387</v>
      </c>
      <c r="O1059" s="9">
        <v>2.87473138999998</v>
      </c>
      <c r="T1059" s="12"/>
      <c r="U1059" s="9"/>
    </row>
    <row r="1060" spans="2:21" x14ac:dyDescent="0.25">
      <c r="B1060" s="9"/>
      <c r="D1060" s="9"/>
      <c r="E1060" s="9"/>
      <c r="F1060" s="9"/>
      <c r="G1060" s="24"/>
      <c r="I1060" s="29">
        <v>1044</v>
      </c>
      <c r="J1060" s="9">
        <v>-0.24988475984428599</v>
      </c>
      <c r="K1060" s="9">
        <v>1.8867</v>
      </c>
      <c r="L1060" s="9">
        <v>0.19520000000000001</v>
      </c>
      <c r="M1060" s="9">
        <v>-0.50790000000000002</v>
      </c>
      <c r="N1060" s="9">
        <v>2.8882225400000001</v>
      </c>
      <c r="O1060" s="9">
        <v>1.91647645999998</v>
      </c>
      <c r="T1060" s="12"/>
      <c r="U1060" s="9"/>
    </row>
    <row r="1061" spans="2:21" x14ac:dyDescent="0.25">
      <c r="B1061" s="9"/>
      <c r="D1061" s="9"/>
      <c r="E1061" s="9"/>
      <c r="F1061" s="9"/>
      <c r="G1061" s="24"/>
      <c r="I1061" s="29">
        <v>1045</v>
      </c>
      <c r="J1061" s="9">
        <v>0.80690425152171597</v>
      </c>
      <c r="K1061" s="9">
        <v>0.19550000000000001</v>
      </c>
      <c r="L1061" s="9">
        <v>-0.94059999999999999</v>
      </c>
      <c r="M1061" s="9">
        <v>-3.2671000000000001</v>
      </c>
      <c r="N1061" s="9">
        <v>2.7043352399999998</v>
      </c>
      <c r="O1061" s="9">
        <v>1.2777584099999799</v>
      </c>
      <c r="T1061" s="12"/>
      <c r="U1061" s="9"/>
    </row>
    <row r="1062" spans="2:21" x14ac:dyDescent="0.25">
      <c r="B1062" s="9"/>
      <c r="D1062" s="9"/>
      <c r="E1062" s="9"/>
      <c r="F1062" s="9"/>
      <c r="G1062" s="24"/>
      <c r="I1062" s="29">
        <v>1046</v>
      </c>
      <c r="J1062" s="9">
        <v>0.147497052617408</v>
      </c>
      <c r="K1062" s="9">
        <v>2.4952000000000001</v>
      </c>
      <c r="L1062" s="9">
        <v>0.69520000000000004</v>
      </c>
      <c r="M1062" s="9">
        <v>1.0561</v>
      </c>
      <c r="N1062" s="9">
        <v>4.4389982799999999</v>
      </c>
      <c r="O1062" s="9">
        <v>3.9129391299999798</v>
      </c>
      <c r="T1062" s="12"/>
      <c r="U1062" s="9"/>
    </row>
    <row r="1063" spans="2:21" x14ac:dyDescent="0.25">
      <c r="B1063" s="9"/>
      <c r="D1063" s="9"/>
      <c r="E1063" s="9"/>
      <c r="F1063" s="9"/>
      <c r="G1063" s="24"/>
      <c r="I1063" s="29">
        <v>1047</v>
      </c>
      <c r="J1063" s="9">
        <v>-5.5783178808075998E-2</v>
      </c>
      <c r="K1063" s="9">
        <v>5.2465000000000002</v>
      </c>
      <c r="L1063" s="9">
        <v>-0.40910000000000002</v>
      </c>
      <c r="M1063" s="9">
        <v>1.0667</v>
      </c>
      <c r="N1063" s="9">
        <v>2.29265513</v>
      </c>
      <c r="O1063" s="9">
        <v>9.50938067999998</v>
      </c>
      <c r="T1063" s="12"/>
      <c r="U1063" s="9"/>
    </row>
    <row r="1064" spans="2:21" x14ac:dyDescent="0.25">
      <c r="B1064" s="9"/>
      <c r="D1064" s="9"/>
      <c r="E1064" s="9"/>
      <c r="F1064" s="9"/>
      <c r="G1064" s="24"/>
      <c r="I1064" s="29">
        <v>1048</v>
      </c>
      <c r="J1064" s="9">
        <v>2.1608519918517002E-2</v>
      </c>
      <c r="K1064" s="9">
        <v>5.1870000000000003</v>
      </c>
      <c r="L1064" s="9">
        <v>-6.0900000000000003E-2</v>
      </c>
      <c r="M1064" s="9">
        <v>-0.61109999999999998</v>
      </c>
      <c r="N1064" s="9">
        <v>1.9767668300000001</v>
      </c>
      <c r="O1064" s="9">
        <v>6.3396049799999803</v>
      </c>
      <c r="T1064" s="12"/>
      <c r="U1064" s="9"/>
    </row>
    <row r="1065" spans="2:21" x14ac:dyDescent="0.25">
      <c r="B1065" s="9"/>
      <c r="D1065" s="9"/>
      <c r="E1065" s="9"/>
      <c r="F1065" s="9"/>
      <c r="G1065" s="24"/>
      <c r="I1065" s="29">
        <v>1049</v>
      </c>
      <c r="J1065" s="9">
        <v>0.52702970347936595</v>
      </c>
      <c r="K1065" s="9">
        <v>8.7197999999999993</v>
      </c>
      <c r="L1065" s="9">
        <v>5.57E-2</v>
      </c>
      <c r="M1065" s="9">
        <v>0.45079999999999998</v>
      </c>
      <c r="N1065" s="9">
        <v>2.4624596900000002</v>
      </c>
      <c r="O1065" s="9">
        <v>10.270490819999999</v>
      </c>
      <c r="T1065" s="12"/>
      <c r="U1065" s="9"/>
    </row>
    <row r="1066" spans="2:21" x14ac:dyDescent="0.25">
      <c r="B1066" s="9"/>
      <c r="D1066" s="9"/>
      <c r="E1066" s="9"/>
      <c r="F1066" s="9"/>
      <c r="G1066" s="24"/>
      <c r="I1066" s="29">
        <v>1050</v>
      </c>
      <c r="J1066" s="9">
        <v>0.126648488277216</v>
      </c>
      <c r="K1066" s="9">
        <v>0.47339999999999999</v>
      </c>
      <c r="L1066" s="9">
        <v>0.67320000000000002</v>
      </c>
      <c r="M1066" s="9">
        <v>5.5570000000000004</v>
      </c>
      <c r="N1066" s="9">
        <v>2.7811525700000002</v>
      </c>
      <c r="O1066" s="9">
        <v>12.901174620000001</v>
      </c>
      <c r="T1066" s="12"/>
      <c r="U1066" s="9"/>
    </row>
    <row r="1067" spans="2:21" x14ac:dyDescent="0.25">
      <c r="B1067" s="9"/>
      <c r="D1067" s="9"/>
      <c r="E1067" s="9"/>
      <c r="F1067" s="9"/>
      <c r="G1067" s="24"/>
      <c r="I1067" s="29">
        <v>1051</v>
      </c>
      <c r="J1067" s="9">
        <v>-0.60106652033877905</v>
      </c>
      <c r="K1067" s="9">
        <v>0.62639999999999996</v>
      </c>
      <c r="L1067" s="9">
        <v>-0.2324</v>
      </c>
      <c r="M1067" s="9">
        <v>-6.8651</v>
      </c>
      <c r="N1067" s="9">
        <v>2.6355772100000001</v>
      </c>
      <c r="O1067" s="9">
        <v>8.6008759799999801</v>
      </c>
      <c r="T1067" s="12"/>
      <c r="U1067" s="9"/>
    </row>
    <row r="1068" spans="2:21" x14ac:dyDescent="0.25">
      <c r="B1068" s="9"/>
      <c r="D1068" s="9"/>
      <c r="E1068" s="9"/>
      <c r="F1068" s="9"/>
      <c r="G1068" s="24"/>
      <c r="I1068" s="29">
        <v>1052</v>
      </c>
      <c r="J1068" s="9">
        <v>-0.13044497410095901</v>
      </c>
      <c r="K1068" s="9">
        <v>0.86460000000000004</v>
      </c>
      <c r="L1068" s="9">
        <v>-0.55820000000000003</v>
      </c>
      <c r="M1068" s="9">
        <v>-3.3161</v>
      </c>
      <c r="N1068" s="9">
        <v>2.1529574899999999</v>
      </c>
      <c r="O1068" s="9">
        <v>5.7337759199999798</v>
      </c>
      <c r="T1068" s="12"/>
      <c r="U1068" s="9"/>
    </row>
    <row r="1069" spans="2:21" x14ac:dyDescent="0.25">
      <c r="B1069" s="9"/>
      <c r="D1069" s="9"/>
      <c r="E1069" s="9"/>
      <c r="F1069" s="9"/>
      <c r="G1069" s="24"/>
      <c r="I1069" s="29">
        <v>1053</v>
      </c>
      <c r="J1069" s="9">
        <v>-0.11006596328030401</v>
      </c>
      <c r="K1069" s="9">
        <v>0.70269999999999999</v>
      </c>
      <c r="L1069" s="9">
        <v>-0.45390000000000003</v>
      </c>
      <c r="M1069" s="9">
        <v>-2.72</v>
      </c>
      <c r="N1069" s="9">
        <v>1.8340019599999999</v>
      </c>
      <c r="O1069" s="9">
        <v>3.8224319199999801</v>
      </c>
      <c r="T1069" s="12"/>
      <c r="U1069" s="9"/>
    </row>
    <row r="1070" spans="2:21" x14ac:dyDescent="0.25">
      <c r="B1070" s="9"/>
      <c r="D1070" s="9"/>
      <c r="E1070" s="9"/>
      <c r="F1070" s="9"/>
      <c r="G1070" s="24"/>
      <c r="I1070" s="29">
        <v>1054</v>
      </c>
      <c r="J1070" s="9">
        <v>0.20045265475218299</v>
      </c>
      <c r="K1070" s="9">
        <v>1.1987000000000001</v>
      </c>
      <c r="L1070" s="9">
        <v>-0.52969999999999995</v>
      </c>
      <c r="M1070" s="9">
        <v>-1.0629</v>
      </c>
      <c r="N1070" s="9">
        <v>1.19905057</v>
      </c>
      <c r="O1070" s="9">
        <v>2.5483336899999798</v>
      </c>
      <c r="T1070" s="12"/>
      <c r="U1070" s="9"/>
    </row>
    <row r="1071" spans="2:21" x14ac:dyDescent="0.25">
      <c r="B1071" s="9"/>
      <c r="D1071" s="9"/>
      <c r="E1071" s="9"/>
      <c r="F1071" s="9"/>
      <c r="G1071" s="24"/>
      <c r="I1071" s="29">
        <v>1055</v>
      </c>
      <c r="J1071" s="9">
        <v>-0.66676045562673902</v>
      </c>
      <c r="K1071" s="9">
        <v>2.2141999999999999</v>
      </c>
      <c r="L1071" s="9">
        <v>-0.48159999999999997</v>
      </c>
      <c r="M1071" s="9">
        <v>-0.13139999999999999</v>
      </c>
      <c r="N1071" s="9">
        <v>0.132691850000002</v>
      </c>
      <c r="O1071" s="9">
        <v>2.25738780999998</v>
      </c>
      <c r="T1071" s="12"/>
      <c r="U1071" s="9"/>
    </row>
    <row r="1072" spans="2:21" x14ac:dyDescent="0.25">
      <c r="B1072" s="9"/>
      <c r="D1072" s="9"/>
      <c r="E1072" s="9"/>
      <c r="F1072" s="9"/>
      <c r="G1072" s="24"/>
      <c r="I1072" s="29">
        <v>1056</v>
      </c>
      <c r="J1072" s="9">
        <v>0.313904777340615</v>
      </c>
      <c r="K1072" s="9">
        <v>2.3494000000000002</v>
      </c>
      <c r="L1072" s="9">
        <v>0.46729999999999999</v>
      </c>
      <c r="M1072" s="9">
        <v>2.2545000000000002</v>
      </c>
      <c r="N1072" s="9">
        <v>1.2305664700000001</v>
      </c>
      <c r="O1072" s="9">
        <v>7.5541101099999803</v>
      </c>
      <c r="T1072" s="12"/>
      <c r="U1072" s="9"/>
    </row>
    <row r="1073" spans="2:21" x14ac:dyDescent="0.25">
      <c r="B1073" s="9"/>
      <c r="D1073" s="9"/>
      <c r="E1073" s="9"/>
      <c r="F1073" s="9"/>
      <c r="G1073" s="24"/>
      <c r="I1073" s="29">
        <v>1057</v>
      </c>
      <c r="J1073" s="9">
        <v>0.35958551675945</v>
      </c>
      <c r="K1073" s="9">
        <v>1.1426000000000001</v>
      </c>
      <c r="L1073" s="9">
        <v>-0.9425</v>
      </c>
      <c r="M1073" s="9">
        <v>-0.74480000000000002</v>
      </c>
      <c r="N1073" s="9">
        <v>0.15366597000000201</v>
      </c>
      <c r="O1073" s="9">
        <v>6.7031016299999804</v>
      </c>
      <c r="T1073" s="12"/>
      <c r="U1073" s="9"/>
    </row>
    <row r="1074" spans="2:21" x14ac:dyDescent="0.25">
      <c r="B1074" s="9"/>
      <c r="D1074" s="9"/>
      <c r="E1074" s="9"/>
      <c r="F1074" s="9"/>
      <c r="G1074" s="24"/>
      <c r="I1074" s="29">
        <v>1058</v>
      </c>
      <c r="J1074" s="9">
        <v>-1.5169924795271199E-2</v>
      </c>
      <c r="K1074" s="9">
        <v>1.7166999999999999</v>
      </c>
      <c r="L1074" s="9">
        <v>0.126</v>
      </c>
      <c r="M1074" s="9">
        <v>3.2410999999999999</v>
      </c>
      <c r="N1074" s="9">
        <v>0.36997017000000199</v>
      </c>
      <c r="O1074" s="9">
        <v>12.267098000000001</v>
      </c>
      <c r="T1074" s="12"/>
      <c r="U1074" s="9"/>
    </row>
    <row r="1075" spans="2:21" x14ac:dyDescent="0.25">
      <c r="B1075" s="9"/>
      <c r="D1075" s="9"/>
      <c r="E1075" s="9"/>
      <c r="F1075" s="9"/>
      <c r="G1075" s="24"/>
      <c r="I1075" s="29">
        <v>1059</v>
      </c>
      <c r="J1075" s="9">
        <v>-0.833587251988126</v>
      </c>
      <c r="K1075" s="9">
        <v>0.61170000000000002</v>
      </c>
      <c r="L1075" s="9">
        <v>-0.26860000000000001</v>
      </c>
      <c r="M1075" s="9">
        <v>-6.6844000000000001</v>
      </c>
      <c r="N1075" s="9">
        <v>0.205667550000002</v>
      </c>
      <c r="O1075" s="9">
        <v>8.1782505199999793</v>
      </c>
      <c r="T1075" s="12"/>
      <c r="U1075" s="9"/>
    </row>
    <row r="1076" spans="2:21" x14ac:dyDescent="0.25">
      <c r="B1076" s="9"/>
      <c r="D1076" s="9"/>
      <c r="E1076" s="9"/>
      <c r="F1076" s="9"/>
      <c r="G1076" s="24"/>
      <c r="I1076" s="29">
        <v>1060</v>
      </c>
      <c r="J1076" s="9">
        <v>0.73430233202260398</v>
      </c>
      <c r="K1076" s="9">
        <v>0.42680000000000001</v>
      </c>
      <c r="L1076" s="9">
        <v>-0.23369999999999999</v>
      </c>
      <c r="M1076" s="9">
        <v>-6.3868</v>
      </c>
      <c r="N1076" s="9">
        <v>0.10592439000000201</v>
      </c>
      <c r="O1076" s="9">
        <v>5.4523642799999799</v>
      </c>
      <c r="T1076" s="12"/>
      <c r="U1076" s="9"/>
    </row>
    <row r="1077" spans="2:21" x14ac:dyDescent="0.25">
      <c r="B1077" s="9"/>
      <c r="D1077" s="9"/>
      <c r="E1077" s="9"/>
      <c r="F1077" s="9"/>
      <c r="G1077" s="24"/>
      <c r="I1077" s="29">
        <v>1061</v>
      </c>
      <c r="J1077" s="9">
        <v>-0.23935912300956699</v>
      </c>
      <c r="K1077" s="9">
        <v>3.1179999999999999</v>
      </c>
      <c r="L1077" s="9">
        <v>-7.0000000000000007E-2</v>
      </c>
      <c r="M1077" s="9">
        <v>-0.58289999999999997</v>
      </c>
      <c r="N1077" s="9">
        <v>-0.112335609999998</v>
      </c>
      <c r="O1077" s="9">
        <v>3.6348820799999801</v>
      </c>
      <c r="T1077" s="12"/>
      <c r="U1077" s="9"/>
    </row>
    <row r="1078" spans="2:21" x14ac:dyDescent="0.25">
      <c r="B1078" s="9"/>
      <c r="D1078" s="9"/>
      <c r="E1078" s="9"/>
      <c r="F1078" s="9"/>
      <c r="G1078" s="24"/>
      <c r="I1078" s="29">
        <v>1062</v>
      </c>
      <c r="J1078" s="9">
        <v>-0.39828806635060199</v>
      </c>
      <c r="K1078" s="9">
        <v>0.3574</v>
      </c>
      <c r="L1078" s="9">
        <v>-0.43209999999999998</v>
      </c>
      <c r="M1078" s="9">
        <v>-3.3902999999999999</v>
      </c>
      <c r="N1078" s="9">
        <v>-0.26676814999999798</v>
      </c>
      <c r="O1078" s="9">
        <v>2.4231888599999798</v>
      </c>
      <c r="T1078" s="12"/>
      <c r="U1078" s="9"/>
    </row>
    <row r="1079" spans="2:21" x14ac:dyDescent="0.25">
      <c r="B1079" s="9"/>
      <c r="D1079" s="9"/>
      <c r="E1079" s="9"/>
      <c r="F1079" s="9"/>
      <c r="G1079" s="24"/>
      <c r="I1079" s="29">
        <v>1063</v>
      </c>
      <c r="J1079" s="9">
        <v>-0.21917545120923401</v>
      </c>
      <c r="K1079" s="9">
        <v>2.1263000000000001</v>
      </c>
      <c r="L1079" s="9">
        <v>0.3856</v>
      </c>
      <c r="M1079" s="9">
        <v>2.8517999999999999</v>
      </c>
      <c r="N1079" s="9">
        <v>0.55313313000000297</v>
      </c>
      <c r="O1079" s="9">
        <v>8.4869711999999797</v>
      </c>
      <c r="T1079" s="12"/>
      <c r="U1079" s="9"/>
    </row>
    <row r="1080" spans="2:21" x14ac:dyDescent="0.25">
      <c r="B1080" s="9"/>
      <c r="D1080" s="9"/>
      <c r="E1080" s="9"/>
      <c r="F1080" s="9"/>
      <c r="G1080" s="24"/>
      <c r="I1080" s="29">
        <v>1064</v>
      </c>
      <c r="J1080" s="9">
        <v>-0.453585714614264</v>
      </c>
      <c r="K1080" s="9">
        <v>0.26019999999999999</v>
      </c>
      <c r="L1080" s="9">
        <v>-0.51480000000000004</v>
      </c>
      <c r="M1080" s="9">
        <v>-10.8736</v>
      </c>
      <c r="N1080" s="9">
        <v>0.41918217000000302</v>
      </c>
      <c r="O1080" s="9">
        <v>5.6576604799999801</v>
      </c>
      <c r="T1080" s="12"/>
      <c r="U1080" s="9"/>
    </row>
    <row r="1081" spans="2:21" x14ac:dyDescent="0.25">
      <c r="B1081" s="9"/>
      <c r="D1081" s="9"/>
      <c r="E1081" s="9"/>
      <c r="F1081" s="9"/>
      <c r="G1081" s="24"/>
      <c r="I1081" s="29">
        <v>1065</v>
      </c>
      <c r="J1081" s="9">
        <v>-0.49697521199366201</v>
      </c>
      <c r="K1081" s="9">
        <v>0.73140000000000005</v>
      </c>
      <c r="L1081" s="9">
        <v>-8.1299999999999997E-2</v>
      </c>
      <c r="M1081" s="9">
        <v>-2.5785</v>
      </c>
      <c r="N1081" s="9">
        <v>0.35971935000000299</v>
      </c>
      <c r="O1081" s="9">
        <v>3.7717455799999802</v>
      </c>
      <c r="T1081" s="12"/>
      <c r="U1081" s="9"/>
    </row>
    <row r="1082" spans="2:21" x14ac:dyDescent="0.25">
      <c r="B1082" s="9"/>
      <c r="D1082" s="9"/>
      <c r="E1082" s="9"/>
      <c r="F1082" s="9"/>
      <c r="G1082" s="24"/>
      <c r="I1082" s="29">
        <v>1066</v>
      </c>
      <c r="J1082" s="9">
        <v>0.183552764466276</v>
      </c>
      <c r="K1082" s="9">
        <v>3.4607000000000001</v>
      </c>
      <c r="L1082" s="9">
        <v>0.42609999999999998</v>
      </c>
      <c r="M1082" s="9">
        <v>1.1232</v>
      </c>
      <c r="N1082" s="9">
        <v>1.8343236199999999</v>
      </c>
      <c r="O1082" s="9">
        <v>7.6588038199999797</v>
      </c>
      <c r="T1082" s="12"/>
      <c r="U1082" s="9"/>
    </row>
    <row r="1083" spans="2:21" x14ac:dyDescent="0.25">
      <c r="B1083" s="9"/>
      <c r="D1083" s="9"/>
      <c r="E1083" s="9"/>
      <c r="F1083" s="9"/>
      <c r="G1083" s="24"/>
      <c r="I1083" s="29">
        <v>1067</v>
      </c>
      <c r="J1083" s="9">
        <v>-0.55798477813276504</v>
      </c>
      <c r="K1083" s="9">
        <v>1.0183</v>
      </c>
      <c r="L1083" s="9">
        <v>0.85809999999999997</v>
      </c>
      <c r="M1083" s="9">
        <v>2.7595999999999998</v>
      </c>
      <c r="N1083" s="9">
        <v>2.7081268500000002</v>
      </c>
      <c r="O1083" s="9">
        <v>10.468904500000001</v>
      </c>
      <c r="T1083" s="12"/>
      <c r="U1083" s="9"/>
    </row>
    <row r="1084" spans="2:21" x14ac:dyDescent="0.25">
      <c r="B1084" s="9"/>
      <c r="D1084" s="9"/>
      <c r="E1084" s="9"/>
      <c r="F1084" s="9"/>
      <c r="G1084" s="24"/>
      <c r="I1084" s="29">
        <v>1068</v>
      </c>
      <c r="J1084" s="9">
        <v>0.57132610385310501</v>
      </c>
      <c r="K1084" s="9">
        <v>0.25729999999999997</v>
      </c>
      <c r="L1084" s="9">
        <v>0.29320000000000002</v>
      </c>
      <c r="M1084" s="9">
        <v>11.2227</v>
      </c>
      <c r="N1084" s="9">
        <v>2.7835672100000002</v>
      </c>
      <c r="O1084" s="9">
        <v>13.35650521</v>
      </c>
      <c r="T1084" s="12"/>
      <c r="U1084" s="9"/>
    </row>
    <row r="1085" spans="2:21" x14ac:dyDescent="0.25">
      <c r="B1085" s="9"/>
      <c r="D1085" s="9"/>
      <c r="E1085" s="9"/>
      <c r="F1085" s="9"/>
      <c r="G1085" s="24"/>
      <c r="I1085" s="29">
        <v>1069</v>
      </c>
      <c r="J1085" s="9">
        <v>-0.14319907278503399</v>
      </c>
      <c r="K1085" s="9">
        <v>0.52100000000000002</v>
      </c>
      <c r="L1085" s="9">
        <v>-0.1273</v>
      </c>
      <c r="M1085" s="9">
        <v>-8.5456000000000003</v>
      </c>
      <c r="N1085" s="9">
        <v>2.7172439100000001</v>
      </c>
      <c r="O1085" s="9">
        <v>8.9042476099999792</v>
      </c>
      <c r="T1085" s="12"/>
      <c r="U1085" s="9"/>
    </row>
    <row r="1086" spans="2:21" x14ac:dyDescent="0.25">
      <c r="B1086" s="9"/>
      <c r="D1086" s="9"/>
      <c r="E1086" s="9"/>
      <c r="F1086" s="9"/>
      <c r="G1086" s="24"/>
      <c r="I1086" s="29">
        <v>1070</v>
      </c>
      <c r="J1086" s="9">
        <v>1.48954883016044E-2</v>
      </c>
      <c r="K1086" s="9">
        <v>0.4007</v>
      </c>
      <c r="L1086" s="9">
        <v>-0.49469999999999997</v>
      </c>
      <c r="M1086" s="9">
        <v>-7.4081000000000001</v>
      </c>
      <c r="N1086" s="9">
        <v>2.5190176200000001</v>
      </c>
      <c r="O1086" s="9">
        <v>5.9358219399999799</v>
      </c>
      <c r="T1086" s="12"/>
      <c r="U1086" s="9"/>
    </row>
    <row r="1087" spans="2:21" x14ac:dyDescent="0.25">
      <c r="B1087" s="9"/>
      <c r="D1087" s="9"/>
      <c r="E1087" s="9"/>
      <c r="F1087" s="9"/>
      <c r="G1087" s="24"/>
      <c r="I1087" s="29">
        <v>1071</v>
      </c>
      <c r="J1087" s="9">
        <v>0.214194958456456</v>
      </c>
      <c r="K1087" s="9">
        <v>1.2269000000000001</v>
      </c>
      <c r="L1087" s="9">
        <v>0.2868</v>
      </c>
      <c r="M1087" s="9">
        <v>3.2372000000000001</v>
      </c>
      <c r="N1087" s="9">
        <v>2.8708925399999998</v>
      </c>
      <c r="O1087" s="9">
        <v>9.9075426199999796</v>
      </c>
      <c r="T1087" s="12"/>
      <c r="U1087" s="9"/>
    </row>
    <row r="1088" spans="2:21" x14ac:dyDescent="0.25">
      <c r="B1088" s="9"/>
      <c r="D1088" s="9"/>
      <c r="E1088" s="9"/>
      <c r="F1088" s="9"/>
      <c r="G1088" s="24"/>
      <c r="I1088" s="29">
        <v>1072</v>
      </c>
      <c r="J1088" s="9">
        <v>-0.141738787190649</v>
      </c>
      <c r="K1088" s="9">
        <v>0.3427</v>
      </c>
      <c r="L1088" s="9">
        <v>0.4521</v>
      </c>
      <c r="M1088" s="9">
        <v>8.1902000000000008</v>
      </c>
      <c r="N1088" s="9">
        <v>3.0258272100000001</v>
      </c>
      <c r="O1088" s="9">
        <v>12.71432416</v>
      </c>
      <c r="T1088" s="12"/>
      <c r="U1088" s="9"/>
    </row>
    <row r="1089" spans="2:21" x14ac:dyDescent="0.25">
      <c r="B1089" s="9"/>
      <c r="D1089" s="9"/>
      <c r="E1089" s="9"/>
      <c r="F1089" s="9"/>
      <c r="G1089" s="24"/>
      <c r="I1089" s="29">
        <v>1073</v>
      </c>
      <c r="J1089" s="9">
        <v>0.47554233786267602</v>
      </c>
      <c r="K1089" s="9">
        <v>2.2475000000000001</v>
      </c>
      <c r="L1089" s="9">
        <v>-5.3199999999999997E-2</v>
      </c>
      <c r="M1089" s="9">
        <v>-1.8856999999999999</v>
      </c>
      <c r="N1089" s="9">
        <v>2.9062602100000001</v>
      </c>
      <c r="O1089" s="9">
        <v>8.4762134099999802</v>
      </c>
      <c r="T1089" s="12"/>
      <c r="U1089" s="9"/>
    </row>
    <row r="1090" spans="2:21" x14ac:dyDescent="0.25">
      <c r="B1090" s="9"/>
      <c r="D1090" s="9"/>
      <c r="E1090" s="9"/>
      <c r="F1090" s="9"/>
      <c r="G1090" s="24"/>
      <c r="I1090" s="29">
        <v>1074</v>
      </c>
      <c r="J1090" s="9">
        <v>-8.4241362413756904E-2</v>
      </c>
      <c r="K1090" s="9">
        <v>0.25590000000000002</v>
      </c>
      <c r="L1090" s="9">
        <v>-0.51700000000000002</v>
      </c>
      <c r="M1090" s="9">
        <v>-11.039199999999999</v>
      </c>
      <c r="N1090" s="9">
        <v>2.7739599099999999</v>
      </c>
      <c r="O1090" s="9">
        <v>5.6512821299999798</v>
      </c>
      <c r="T1090" s="12"/>
      <c r="U1090" s="9"/>
    </row>
    <row r="1091" spans="2:21" x14ac:dyDescent="0.25">
      <c r="B1091" s="9"/>
      <c r="D1091" s="9"/>
      <c r="E1091" s="9"/>
      <c r="F1091" s="9"/>
      <c r="G1091" s="24"/>
      <c r="I1091" s="29">
        <v>1075</v>
      </c>
      <c r="J1091" s="9">
        <v>-0.440951009013202</v>
      </c>
      <c r="K1091" s="9">
        <v>0.31180000000000002</v>
      </c>
      <c r="L1091" s="9">
        <v>-0.57720000000000005</v>
      </c>
      <c r="M1091" s="9">
        <v>-6.0419</v>
      </c>
      <c r="N1091" s="9">
        <v>2.59398895</v>
      </c>
      <c r="O1091" s="9">
        <v>3.7674177099999802</v>
      </c>
      <c r="T1091" s="12"/>
      <c r="U1091" s="9"/>
    </row>
    <row r="1092" spans="2:21" x14ac:dyDescent="0.25">
      <c r="B1092" s="9"/>
      <c r="D1092" s="9"/>
      <c r="E1092" s="9"/>
      <c r="F1092" s="9"/>
      <c r="G1092" s="24"/>
      <c r="I1092" s="29">
        <v>1076</v>
      </c>
      <c r="J1092" s="9">
        <v>-0.28714130113761299</v>
      </c>
      <c r="K1092" s="9">
        <v>0.52590000000000003</v>
      </c>
      <c r="L1092" s="9">
        <v>-0.50490000000000002</v>
      </c>
      <c r="M1092" s="9">
        <v>-2.3879999999999999</v>
      </c>
      <c r="N1092" s="9">
        <v>2.3284620399999998</v>
      </c>
      <c r="O1092" s="9">
        <v>2.51156850999998</v>
      </c>
      <c r="T1092" s="12"/>
      <c r="U1092" s="9"/>
    </row>
    <row r="1093" spans="2:21" x14ac:dyDescent="0.25">
      <c r="B1093" s="9"/>
      <c r="D1093" s="9"/>
      <c r="E1093" s="9"/>
      <c r="F1093" s="9"/>
      <c r="G1093" s="24"/>
      <c r="I1093" s="29">
        <v>1077</v>
      </c>
      <c r="J1093" s="9">
        <v>-0.19206734830150901</v>
      </c>
      <c r="K1093" s="9">
        <v>3.3178000000000001</v>
      </c>
      <c r="L1093" s="9">
        <v>-1.8100000000000002E-2</v>
      </c>
      <c r="M1093" s="9">
        <v>1.8277000000000001</v>
      </c>
      <c r="N1093" s="9">
        <v>2.2684098599999998</v>
      </c>
      <c r="O1093" s="9">
        <v>8.5755115699999802</v>
      </c>
      <c r="T1093" s="12"/>
      <c r="U1093" s="9"/>
    </row>
    <row r="1094" spans="2:21" x14ac:dyDescent="0.25">
      <c r="B1094" s="9"/>
      <c r="D1094" s="9"/>
      <c r="E1094" s="9"/>
      <c r="F1094" s="9"/>
      <c r="G1094" s="24"/>
      <c r="I1094" s="29">
        <v>1078</v>
      </c>
      <c r="J1094" s="9">
        <v>-3.10823298676999E-2</v>
      </c>
      <c r="K1094" s="9">
        <v>0.38529999999999998</v>
      </c>
      <c r="L1094" s="9">
        <v>-0.67149999999999999</v>
      </c>
      <c r="M1094" s="9">
        <v>-7.4188000000000001</v>
      </c>
      <c r="N1094" s="9">
        <v>2.0096809100000002</v>
      </c>
      <c r="O1094" s="9">
        <v>5.7170479299999801</v>
      </c>
      <c r="T1094" s="12"/>
      <c r="U1094" s="9"/>
    </row>
    <row r="1095" spans="2:21" x14ac:dyDescent="0.25">
      <c r="B1095" s="9"/>
      <c r="D1095" s="9"/>
      <c r="E1095" s="9"/>
      <c r="F1095" s="9"/>
      <c r="G1095" s="24"/>
      <c r="I1095" s="29">
        <v>1079</v>
      </c>
      <c r="J1095" s="9">
        <v>-7.7168102860376495E-2</v>
      </c>
      <c r="K1095" s="9">
        <v>0.75239999999999996</v>
      </c>
      <c r="L1095" s="9">
        <v>-0.29199999999999998</v>
      </c>
      <c r="M1095" s="9">
        <v>-2.5327999999999999</v>
      </c>
      <c r="N1095" s="9">
        <v>1.7899801099999999</v>
      </c>
      <c r="O1095" s="9">
        <v>3.8113692099999801</v>
      </c>
      <c r="T1095" s="12"/>
      <c r="U1095" s="9"/>
    </row>
    <row r="1096" spans="2:21" x14ac:dyDescent="0.25">
      <c r="B1096" s="9"/>
      <c r="D1096" s="9"/>
      <c r="E1096" s="9"/>
      <c r="F1096" s="9"/>
      <c r="G1096" s="24"/>
      <c r="I1096" s="29">
        <v>1080</v>
      </c>
      <c r="J1096" s="9">
        <v>0.21336709210343299</v>
      </c>
      <c r="K1096" s="9">
        <v>1.3491</v>
      </c>
      <c r="L1096" s="9">
        <v>-0.4572</v>
      </c>
      <c r="M1096" s="9">
        <v>-0.94169999999999998</v>
      </c>
      <c r="N1096" s="9">
        <v>1.1731715899999999</v>
      </c>
      <c r="O1096" s="9">
        <v>2.5409217399999799</v>
      </c>
      <c r="T1096" s="12"/>
      <c r="U1096" s="9"/>
    </row>
    <row r="1097" spans="2:21" x14ac:dyDescent="0.25">
      <c r="B1097" s="9"/>
      <c r="D1097" s="9"/>
      <c r="E1097" s="9"/>
      <c r="F1097" s="9"/>
      <c r="G1097" s="24"/>
      <c r="I1097" s="29">
        <v>1081</v>
      </c>
      <c r="J1097" s="9">
        <v>-0.285528090754468</v>
      </c>
      <c r="K1097" s="9">
        <v>2.3029000000000002</v>
      </c>
      <c r="L1097" s="9">
        <v>-0.45929999999999999</v>
      </c>
      <c r="M1097" s="9">
        <v>-6.3799999999999996E-2</v>
      </c>
      <c r="N1097" s="9">
        <v>0.115449620000002</v>
      </c>
      <c r="O1097" s="9">
        <v>2.3939967199999801</v>
      </c>
      <c r="T1097" s="12"/>
      <c r="U1097" s="9"/>
    </row>
    <row r="1098" spans="2:21" x14ac:dyDescent="0.25">
      <c r="B1098" s="9"/>
      <c r="D1098" s="9"/>
      <c r="E1098" s="9"/>
      <c r="F1098" s="9"/>
      <c r="G1098" s="24"/>
      <c r="I1098" s="29">
        <v>1082</v>
      </c>
      <c r="J1098" s="9">
        <v>-0.35418432990520099</v>
      </c>
      <c r="K1098" s="9">
        <v>1.647</v>
      </c>
      <c r="L1098" s="9">
        <v>0.64510000000000001</v>
      </c>
      <c r="M1098" s="9">
        <v>3.2383000000000002</v>
      </c>
      <c r="N1098" s="9">
        <v>1.1779293200000001</v>
      </c>
      <c r="O1098" s="9">
        <v>7.7274768199999802</v>
      </c>
      <c r="T1098" s="12"/>
      <c r="U1098" s="9"/>
    </row>
    <row r="1099" spans="2:21" x14ac:dyDescent="0.25">
      <c r="B1099" s="9"/>
      <c r="D1099" s="9"/>
      <c r="E1099" s="9"/>
      <c r="F1099" s="9"/>
      <c r="G1099" s="24"/>
      <c r="I1099" s="29">
        <v>1083</v>
      </c>
      <c r="J1099" s="9">
        <v>-0.118114500971577</v>
      </c>
      <c r="K1099" s="9">
        <v>1.1907000000000001</v>
      </c>
      <c r="L1099" s="9">
        <v>0.71760000000000002</v>
      </c>
      <c r="M1099" s="9">
        <v>-2.1633</v>
      </c>
      <c r="N1099" s="9">
        <v>2.0323756400000001</v>
      </c>
      <c r="O1099" s="9">
        <v>5.1516355099999798</v>
      </c>
      <c r="T1099" s="12"/>
      <c r="U1099" s="9"/>
    </row>
    <row r="1100" spans="2:21" x14ac:dyDescent="0.25">
      <c r="B1100" s="9"/>
      <c r="D1100" s="9"/>
      <c r="E1100" s="9"/>
      <c r="F1100" s="9"/>
      <c r="G1100" s="24"/>
      <c r="I1100" s="29">
        <v>1084</v>
      </c>
      <c r="J1100" s="9">
        <v>4.51328899843658E-2</v>
      </c>
      <c r="K1100" s="9">
        <v>0.43859999999999999</v>
      </c>
      <c r="L1100" s="9">
        <v>-0.62280000000000002</v>
      </c>
      <c r="M1100" s="9">
        <v>-3.9152999999999998</v>
      </c>
      <c r="N1100" s="9">
        <v>1.7592155599999999</v>
      </c>
      <c r="O1100" s="9">
        <v>3.4343849299999798</v>
      </c>
      <c r="T1100" s="12"/>
      <c r="U1100" s="9"/>
    </row>
    <row r="1101" spans="2:21" x14ac:dyDescent="0.25">
      <c r="B1101" s="9"/>
      <c r="D1101" s="9"/>
      <c r="E1101" s="9"/>
      <c r="F1101" s="9"/>
      <c r="G1101" s="24"/>
      <c r="I1101" s="29">
        <v>1085</v>
      </c>
      <c r="J1101" s="9">
        <v>-3.0702178545103199E-2</v>
      </c>
      <c r="K1101" s="9">
        <v>6.7812999999999999</v>
      </c>
      <c r="L1101" s="9">
        <v>0.26650000000000001</v>
      </c>
      <c r="M1101" s="9">
        <v>0.35410000000000003</v>
      </c>
      <c r="N1101" s="9">
        <v>3.5664320100000002</v>
      </c>
      <c r="O1101" s="9">
        <v>5.8356432599999799</v>
      </c>
      <c r="T1101" s="12"/>
      <c r="U1101" s="9"/>
    </row>
    <row r="1102" spans="2:21" x14ac:dyDescent="0.25">
      <c r="B1102" s="9"/>
      <c r="D1102" s="9"/>
      <c r="E1102" s="9"/>
      <c r="F1102" s="9"/>
      <c r="G1102" s="24"/>
      <c r="I1102" s="29">
        <v>1086</v>
      </c>
      <c r="J1102" s="9">
        <v>-0.130166075397118</v>
      </c>
      <c r="K1102" s="9">
        <v>0.73370000000000002</v>
      </c>
      <c r="L1102" s="9">
        <v>0.40699999999999997</v>
      </c>
      <c r="M1102" s="9">
        <v>4.6517999999999997</v>
      </c>
      <c r="N1102" s="9">
        <v>3.8650479099999999</v>
      </c>
      <c r="O1102" s="9">
        <v>9.2486689199999805</v>
      </c>
      <c r="T1102" s="12"/>
      <c r="U1102" s="9"/>
    </row>
    <row r="1103" spans="2:21" x14ac:dyDescent="0.25">
      <c r="B1103" s="9"/>
      <c r="D1103" s="9"/>
      <c r="E1103" s="9"/>
      <c r="F1103" s="9"/>
      <c r="G1103" s="24"/>
      <c r="I1103" s="29">
        <v>1087</v>
      </c>
      <c r="J1103" s="9">
        <v>0.33430373461381901</v>
      </c>
      <c r="K1103" s="9">
        <v>4.4135999999999997</v>
      </c>
      <c r="L1103" s="9">
        <v>9.7600000000000006E-2</v>
      </c>
      <c r="M1103" s="9">
        <v>0.41060000000000002</v>
      </c>
      <c r="N1103" s="9">
        <v>4.2958152700000003</v>
      </c>
      <c r="O1103" s="9">
        <v>11.06089308</v>
      </c>
      <c r="T1103" s="12"/>
      <c r="U1103" s="9"/>
    </row>
    <row r="1104" spans="2:21" x14ac:dyDescent="0.25">
      <c r="B1104" s="9"/>
      <c r="D1104" s="9"/>
      <c r="E1104" s="9"/>
      <c r="F1104" s="9"/>
      <c r="G1104" s="24"/>
      <c r="I1104" s="29">
        <v>1088</v>
      </c>
      <c r="J1104" s="9">
        <v>0.25036311842728898</v>
      </c>
      <c r="K1104" s="9">
        <v>0.45369999999999999</v>
      </c>
      <c r="L1104" s="9">
        <v>-0.52910000000000001</v>
      </c>
      <c r="M1104" s="9">
        <v>4.9870999999999999</v>
      </c>
      <c r="N1104" s="9">
        <v>4.0557626000000004</v>
      </c>
      <c r="O1104" s="9">
        <v>13.32354035</v>
      </c>
      <c r="T1104" s="12"/>
      <c r="U1104" s="9"/>
    </row>
    <row r="1105" spans="2:21" x14ac:dyDescent="0.25">
      <c r="B1105" s="9"/>
      <c r="D1105" s="9"/>
      <c r="E1105" s="9"/>
      <c r="F1105" s="9"/>
      <c r="G1105" s="24"/>
      <c r="I1105" s="29">
        <v>1089</v>
      </c>
      <c r="J1105" s="9">
        <v>-0.34823740190730001</v>
      </c>
      <c r="K1105" s="9">
        <v>0.51060000000000005</v>
      </c>
      <c r="L1105" s="9">
        <v>-0.66120000000000001</v>
      </c>
      <c r="M1105" s="9">
        <v>-8.6976999999999993</v>
      </c>
      <c r="N1105" s="9">
        <v>3.71815388</v>
      </c>
      <c r="O1105" s="9">
        <v>8.8824947299999799</v>
      </c>
      <c r="T1105" s="12"/>
      <c r="U1105" s="9"/>
    </row>
    <row r="1106" spans="2:21" x14ac:dyDescent="0.25">
      <c r="B1106" s="9"/>
      <c r="D1106" s="9"/>
      <c r="E1106" s="9"/>
      <c r="F1106" s="9"/>
      <c r="G1106" s="24"/>
      <c r="I1106" s="29">
        <v>1090</v>
      </c>
      <c r="J1106" s="9">
        <v>0.26266884028256599</v>
      </c>
      <c r="K1106" s="9">
        <v>0.74329999999999996</v>
      </c>
      <c r="L1106" s="9">
        <v>-3.0300000000000001E-2</v>
      </c>
      <c r="M1106" s="9">
        <v>-3.9834999999999998</v>
      </c>
      <c r="N1106" s="9">
        <v>3.69563189</v>
      </c>
      <c r="O1106" s="9">
        <v>5.9215591799999796</v>
      </c>
      <c r="T1106" s="12"/>
      <c r="U1106" s="9"/>
    </row>
    <row r="1107" spans="2:21" x14ac:dyDescent="0.25">
      <c r="B1107" s="9"/>
      <c r="D1107" s="9"/>
      <c r="E1107" s="9"/>
      <c r="F1107" s="9"/>
      <c r="G1107" s="24"/>
      <c r="I1107" s="29">
        <v>1091</v>
      </c>
      <c r="J1107" s="9">
        <v>0.41169782847888697</v>
      </c>
      <c r="K1107" s="9">
        <v>3.8506999999999998</v>
      </c>
      <c r="L1107" s="9">
        <v>-1.5800000000000002E-2</v>
      </c>
      <c r="M1107" s="9">
        <v>1.0432999999999999</v>
      </c>
      <c r="N1107" s="9">
        <v>3.63479083</v>
      </c>
      <c r="O1107" s="9">
        <v>9.9389944899999794</v>
      </c>
      <c r="T1107" s="12"/>
      <c r="U1107" s="9"/>
    </row>
    <row r="1108" spans="2:21" x14ac:dyDescent="0.25">
      <c r="B1108" s="9"/>
      <c r="D1108" s="9"/>
      <c r="E1108" s="9"/>
      <c r="F1108" s="9"/>
      <c r="G1108" s="24"/>
      <c r="I1108" s="29">
        <v>1092</v>
      </c>
      <c r="J1108" s="9">
        <v>-6.27620896669807E-2</v>
      </c>
      <c r="K1108" s="9">
        <v>1.6966000000000001</v>
      </c>
      <c r="L1108" s="9">
        <v>-0.35620000000000002</v>
      </c>
      <c r="M1108" s="9">
        <v>-1.9527000000000001</v>
      </c>
      <c r="N1108" s="9">
        <v>3.0304619100000001</v>
      </c>
      <c r="O1108" s="9">
        <v>6.6260436699999801</v>
      </c>
      <c r="T1108" s="12"/>
      <c r="U1108" s="9"/>
    </row>
    <row r="1109" spans="2:21" x14ac:dyDescent="0.25">
      <c r="B1109" s="9"/>
      <c r="D1109" s="9"/>
      <c r="E1109" s="9"/>
      <c r="F1109" s="9"/>
      <c r="G1109" s="24"/>
      <c r="I1109" s="29">
        <v>1093</v>
      </c>
      <c r="J1109" s="9">
        <v>0.119625450083366</v>
      </c>
      <c r="K1109" s="9">
        <v>0.85229999999999995</v>
      </c>
      <c r="L1109" s="9">
        <v>0.32119999999999999</v>
      </c>
      <c r="M1109" s="9">
        <v>4.173</v>
      </c>
      <c r="N1109" s="9">
        <v>3.3042206699999999</v>
      </c>
      <c r="O1109" s="9">
        <v>10.182691569999999</v>
      </c>
      <c r="T1109" s="12"/>
      <c r="U1109" s="9"/>
    </row>
    <row r="1110" spans="2:21" x14ac:dyDescent="0.25">
      <c r="B1110" s="9"/>
      <c r="D1110" s="9"/>
      <c r="E1110" s="9"/>
      <c r="F1110" s="9"/>
      <c r="G1110" s="24"/>
      <c r="I1110" s="29">
        <v>1094</v>
      </c>
      <c r="J1110" s="9">
        <v>-8.9551063401477796E-2</v>
      </c>
      <c r="K1110" s="9">
        <v>0.1822</v>
      </c>
      <c r="L1110" s="9">
        <v>0.64810000000000001</v>
      </c>
      <c r="M1110" s="9">
        <v>13.724500000000001</v>
      </c>
      <c r="N1110" s="9">
        <v>3.4223044900000001</v>
      </c>
      <c r="O1110" s="9">
        <v>12.683295469999999</v>
      </c>
      <c r="T1110" s="12"/>
      <c r="U1110" s="9"/>
    </row>
    <row r="1111" spans="2:21" x14ac:dyDescent="0.25">
      <c r="B1111" s="9"/>
      <c r="D1111" s="9"/>
      <c r="E1111" s="9"/>
      <c r="F1111" s="9"/>
      <c r="G1111" s="24"/>
      <c r="I1111" s="29">
        <v>1095</v>
      </c>
      <c r="J1111" s="9">
        <v>0.420874851712564</v>
      </c>
      <c r="K1111" s="9">
        <v>1.7098</v>
      </c>
      <c r="L1111" s="9">
        <v>-4.1599999999999998E-2</v>
      </c>
      <c r="M1111" s="9">
        <v>-2.4725999999999999</v>
      </c>
      <c r="N1111" s="9">
        <v>3.3511768100000001</v>
      </c>
      <c r="O1111" s="9">
        <v>8.4556439899999791</v>
      </c>
      <c r="T1111" s="12"/>
      <c r="U1111" s="9"/>
    </row>
    <row r="1112" spans="2:21" x14ac:dyDescent="0.25">
      <c r="B1112" s="9"/>
      <c r="D1112" s="9"/>
      <c r="E1112" s="9"/>
      <c r="F1112" s="9"/>
      <c r="G1112" s="24"/>
      <c r="I1112" s="29">
        <v>1096</v>
      </c>
      <c r="J1112" s="9">
        <v>-0.23010988813376301</v>
      </c>
      <c r="K1112" s="9">
        <v>0.2364</v>
      </c>
      <c r="L1112" s="9">
        <v>-0.77729999999999999</v>
      </c>
      <c r="M1112" s="9">
        <v>-11.9206</v>
      </c>
      <c r="N1112" s="9">
        <v>3.1674230900000002</v>
      </c>
      <c r="O1112" s="9">
        <v>5.6376141499999797</v>
      </c>
      <c r="T1112" s="12"/>
      <c r="U1112" s="9"/>
    </row>
    <row r="1113" spans="2:21" x14ac:dyDescent="0.25">
      <c r="B1113" s="9"/>
      <c r="D1113" s="9"/>
      <c r="E1113" s="9"/>
      <c r="F1113" s="9"/>
      <c r="G1113" s="24"/>
      <c r="I1113" s="29">
        <v>1097</v>
      </c>
      <c r="J1113" s="9">
        <v>-0.564920886288236</v>
      </c>
      <c r="K1113" s="9">
        <v>0.31530000000000002</v>
      </c>
      <c r="L1113" s="9">
        <v>-0.54969999999999997</v>
      </c>
      <c r="M1113" s="9">
        <v>-5.9600999999999997</v>
      </c>
      <c r="N1113" s="9">
        <v>2.9941026800000001</v>
      </c>
      <c r="O1113" s="9">
        <v>3.7583946199999798</v>
      </c>
      <c r="T1113" s="12"/>
      <c r="U1113" s="9"/>
    </row>
    <row r="1114" spans="2:21" x14ac:dyDescent="0.25">
      <c r="B1114" s="9"/>
      <c r="D1114" s="9"/>
      <c r="E1114" s="9"/>
      <c r="F1114" s="9"/>
      <c r="G1114" s="24"/>
      <c r="I1114" s="29">
        <v>1098</v>
      </c>
      <c r="J1114" s="9">
        <v>-0.168201575737223</v>
      </c>
      <c r="K1114" s="9">
        <v>0.84750000000000003</v>
      </c>
      <c r="L1114" s="9">
        <v>-0.17460000000000001</v>
      </c>
      <c r="M1114" s="9">
        <v>-1.4782</v>
      </c>
      <c r="N1114" s="9">
        <v>2.8461291800000001</v>
      </c>
      <c r="O1114" s="9">
        <v>2.5056201199999801</v>
      </c>
      <c r="T1114" s="12"/>
      <c r="U1114" s="9"/>
    </row>
    <row r="1115" spans="2:21" x14ac:dyDescent="0.25">
      <c r="B1115" s="9"/>
      <c r="D1115" s="9"/>
      <c r="E1115" s="9"/>
      <c r="F1115" s="9"/>
      <c r="G1115" s="24"/>
      <c r="I1115" s="29">
        <v>1099</v>
      </c>
      <c r="J1115" s="9">
        <v>0.37033926609665302</v>
      </c>
      <c r="K1115" s="9">
        <v>1.4248000000000001</v>
      </c>
      <c r="L1115" s="9">
        <v>0.49159999999999998</v>
      </c>
      <c r="M1115" s="9">
        <v>2.9477000000000002</v>
      </c>
      <c r="N1115" s="9">
        <v>3.54656086</v>
      </c>
      <c r="O1115" s="9">
        <v>6.7055030799999802</v>
      </c>
      <c r="T1115" s="12"/>
      <c r="U1115" s="9"/>
    </row>
    <row r="1116" spans="2:21" x14ac:dyDescent="0.25">
      <c r="B1116" s="9"/>
      <c r="D1116" s="9"/>
      <c r="E1116" s="9"/>
      <c r="F1116" s="9"/>
      <c r="G1116" s="24"/>
      <c r="I1116" s="29">
        <v>1100</v>
      </c>
      <c r="J1116" s="9">
        <v>0.87915395296515797</v>
      </c>
      <c r="K1116" s="9">
        <v>2.3767999999999998</v>
      </c>
      <c r="L1116" s="9">
        <v>-8.9700000000000002E-2</v>
      </c>
      <c r="M1116" s="9">
        <v>1.7503</v>
      </c>
      <c r="N1116" s="9">
        <v>3.3333618999999999</v>
      </c>
      <c r="O1116" s="9">
        <v>10.86561612</v>
      </c>
      <c r="T1116" s="12"/>
      <c r="U1116" s="9"/>
    </row>
    <row r="1117" spans="2:21" x14ac:dyDescent="0.25">
      <c r="B1117" s="9"/>
      <c r="D1117" s="9"/>
      <c r="E1117" s="9"/>
      <c r="F1117" s="9"/>
      <c r="G1117" s="24"/>
      <c r="I1117" s="29">
        <v>1101</v>
      </c>
      <c r="J1117" s="9">
        <v>0.68012303519950001</v>
      </c>
      <c r="K1117" s="9">
        <v>0.40400000000000003</v>
      </c>
      <c r="L1117" s="9">
        <v>-0.58850000000000002</v>
      </c>
      <c r="M1117" s="9">
        <v>-8.9649000000000001</v>
      </c>
      <c r="N1117" s="9">
        <v>3.0956079000000001</v>
      </c>
      <c r="O1117" s="9">
        <v>7.2437965199999796</v>
      </c>
      <c r="T1117" s="12"/>
      <c r="U1117" s="9"/>
    </row>
    <row r="1118" spans="2:21" x14ac:dyDescent="0.25">
      <c r="B1118" s="9"/>
      <c r="D1118" s="9"/>
      <c r="E1118" s="9"/>
      <c r="F1118" s="9"/>
      <c r="G1118" s="24"/>
      <c r="I1118" s="29">
        <v>1102</v>
      </c>
      <c r="J1118" s="9">
        <v>0.872925481326004</v>
      </c>
      <c r="K1118" s="9">
        <v>0.39410000000000001</v>
      </c>
      <c r="L1118" s="9">
        <v>-0.4244</v>
      </c>
      <c r="M1118" s="9">
        <v>-6.1265000000000001</v>
      </c>
      <c r="N1118" s="9">
        <v>2.9283518599999998</v>
      </c>
      <c r="O1118" s="9">
        <v>4.8293428699999801</v>
      </c>
      <c r="T1118" s="12"/>
      <c r="U1118" s="9"/>
    </row>
    <row r="1119" spans="2:21" x14ac:dyDescent="0.25">
      <c r="B1119" s="9"/>
      <c r="D1119" s="9"/>
      <c r="E1119" s="9"/>
      <c r="F1119" s="9"/>
      <c r="G1119" s="24"/>
      <c r="I1119" s="29">
        <v>1103</v>
      </c>
      <c r="J1119" s="9">
        <v>3.9203035961578798E-5</v>
      </c>
      <c r="K1119" s="23">
        <v>0.91320000000000001</v>
      </c>
      <c r="L1119" s="9">
        <v>0.61350000000000005</v>
      </c>
      <c r="M1119" s="9">
        <v>3.9975999999999998</v>
      </c>
      <c r="N1119" s="9">
        <v>3.48860006</v>
      </c>
      <c r="O1119" s="9">
        <v>8.47995118999998</v>
      </c>
      <c r="T1119" s="12"/>
      <c r="U1119" s="9"/>
    </row>
    <row r="1120" spans="2:21" x14ac:dyDescent="0.25">
      <c r="B1120" s="9"/>
      <c r="D1120" s="9"/>
      <c r="E1120" s="9"/>
      <c r="F1120" s="9"/>
      <c r="G1120" s="24"/>
      <c r="I1120" s="29">
        <v>1104</v>
      </c>
      <c r="J1120" s="9">
        <v>-0.38374126004043602</v>
      </c>
      <c r="K1120" s="9">
        <v>0.21870000000000001</v>
      </c>
      <c r="L1120" s="9">
        <v>-0.7621</v>
      </c>
      <c r="M1120" s="9">
        <v>-12.925000000000001</v>
      </c>
      <c r="N1120" s="9">
        <v>3.3219287899999999</v>
      </c>
      <c r="O1120" s="9">
        <v>5.6532536899999801</v>
      </c>
      <c r="T1120" s="12"/>
      <c r="U1120" s="9"/>
    </row>
    <row r="1121" spans="2:21" x14ac:dyDescent="0.25">
      <c r="B1121" s="9"/>
      <c r="D1121" s="9"/>
      <c r="E1121" s="9"/>
      <c r="F1121" s="9"/>
      <c r="G1121" s="24"/>
      <c r="I1121" s="29">
        <v>1105</v>
      </c>
      <c r="J1121" s="9">
        <v>-0.58442401087016005</v>
      </c>
      <c r="K1121" s="9">
        <v>0.42980000000000002</v>
      </c>
      <c r="L1121" s="9">
        <v>-0.36430000000000001</v>
      </c>
      <c r="M1121" s="9">
        <v>-4.3838999999999997</v>
      </c>
      <c r="N1121" s="9">
        <v>3.16535265</v>
      </c>
      <c r="O1121" s="9">
        <v>3.7690534699999798</v>
      </c>
      <c r="T1121" s="12"/>
      <c r="U1121" s="9"/>
    </row>
    <row r="1122" spans="2:21" x14ac:dyDescent="0.25">
      <c r="B1122" s="9"/>
      <c r="D1122" s="9"/>
      <c r="E1122" s="9"/>
      <c r="F1122" s="9"/>
      <c r="G1122" s="24"/>
      <c r="I1122" s="29">
        <v>1106</v>
      </c>
      <c r="J1122" s="9">
        <v>0.15196315412589501</v>
      </c>
      <c r="K1122" s="9">
        <v>3.1581999999999999</v>
      </c>
      <c r="L1122" s="9">
        <v>6.8000000000000005E-2</v>
      </c>
      <c r="M1122" s="9">
        <v>-0.39779999999999999</v>
      </c>
      <c r="N1122" s="9">
        <v>3.38011025</v>
      </c>
      <c r="O1122" s="9">
        <v>2.51272150999998</v>
      </c>
      <c r="T1122" s="12"/>
      <c r="U1122" s="9"/>
    </row>
    <row r="1123" spans="2:21" x14ac:dyDescent="0.25">
      <c r="B1123" s="9"/>
      <c r="D1123" s="9"/>
      <c r="E1123" s="9"/>
      <c r="F1123" s="9"/>
      <c r="G1123" s="24"/>
      <c r="I1123" s="29">
        <v>1107</v>
      </c>
      <c r="J1123" s="9">
        <v>-1.12929566898289E-2</v>
      </c>
      <c r="K1123" s="9">
        <v>1.4610000000000001</v>
      </c>
      <c r="L1123" s="9">
        <v>0.5141</v>
      </c>
      <c r="M1123" s="9">
        <v>2.5600999999999998</v>
      </c>
      <c r="N1123" s="9">
        <v>4.1312103499999999</v>
      </c>
      <c r="O1123" s="9">
        <v>6.2530276099999798</v>
      </c>
      <c r="T1123" s="12"/>
      <c r="U1123" s="9"/>
    </row>
    <row r="1124" spans="2:21" x14ac:dyDescent="0.25">
      <c r="B1124" s="9"/>
      <c r="D1124" s="9"/>
      <c r="E1124" s="9"/>
      <c r="F1124" s="9"/>
      <c r="G1124" s="24"/>
      <c r="I1124" s="29">
        <v>1108</v>
      </c>
      <c r="J1124" s="9">
        <v>1.07914676535851E-2</v>
      </c>
      <c r="K1124" s="9">
        <v>5.9813000000000001</v>
      </c>
      <c r="L1124" s="9">
        <v>2.93E-2</v>
      </c>
      <c r="M1124" s="9">
        <v>0.52569999999999995</v>
      </c>
      <c r="N1124" s="9">
        <v>4.3064624399999998</v>
      </c>
      <c r="O1124" s="9">
        <v>9.3973970199999801</v>
      </c>
      <c r="T1124" s="12"/>
      <c r="U1124" s="9"/>
    </row>
    <row r="1125" spans="2:21" x14ac:dyDescent="0.25">
      <c r="B1125" s="9"/>
      <c r="D1125" s="9"/>
      <c r="E1125" s="9"/>
      <c r="F1125" s="9"/>
      <c r="G1125" s="24"/>
      <c r="I1125" s="29">
        <v>1109</v>
      </c>
      <c r="J1125" s="9">
        <v>-6.1150669267159199E-3</v>
      </c>
      <c r="K1125" s="9">
        <v>8.2002000000000006</v>
      </c>
      <c r="L1125" s="9">
        <v>-2.4500000000000001E-2</v>
      </c>
      <c r="M1125" s="9">
        <v>-0.38200000000000001</v>
      </c>
      <c r="N1125" s="9">
        <v>4.1055575400000004</v>
      </c>
      <c r="O1125" s="9">
        <v>6.2649206199999803</v>
      </c>
      <c r="T1125" s="12"/>
      <c r="U1125" s="9"/>
    </row>
    <row r="1126" spans="2:21" x14ac:dyDescent="0.25">
      <c r="B1126" s="9"/>
      <c r="D1126" s="9"/>
      <c r="E1126" s="9"/>
      <c r="F1126" s="9"/>
      <c r="G1126" s="24"/>
      <c r="I1126" s="29">
        <v>1110</v>
      </c>
      <c r="J1126" s="9">
        <v>2.41276477757629E-2</v>
      </c>
      <c r="K1126" s="9">
        <v>7.3883000000000001</v>
      </c>
      <c r="L1126" s="9">
        <v>1.72E-2</v>
      </c>
      <c r="M1126" s="9">
        <v>0.44040000000000001</v>
      </c>
      <c r="N1126" s="9">
        <v>4.2326363000000002</v>
      </c>
      <c r="O1126" s="9">
        <v>9.5187279399999802</v>
      </c>
      <c r="T1126" s="12"/>
      <c r="U1126" s="9"/>
    </row>
    <row r="1127" spans="2:21" x14ac:dyDescent="0.25">
      <c r="B1127" s="9"/>
      <c r="D1127" s="9"/>
      <c r="E1127" s="9"/>
      <c r="F1127" s="9"/>
      <c r="G1127" s="24"/>
      <c r="I1127" s="29">
        <v>1111</v>
      </c>
      <c r="J1127" s="9">
        <v>0.29568474799599398</v>
      </c>
      <c r="K1127" s="9">
        <v>2.5428999999999999</v>
      </c>
      <c r="L1127" s="9">
        <v>-1.04E-2</v>
      </c>
      <c r="M1127" s="9">
        <v>0.9405</v>
      </c>
      <c r="N1127" s="9">
        <v>4.2061901400000004</v>
      </c>
      <c r="O1127" s="9">
        <v>11.910325390000001</v>
      </c>
      <c r="T1127" s="12"/>
      <c r="U1127" s="9"/>
    </row>
    <row r="1128" spans="2:21" x14ac:dyDescent="0.25">
      <c r="B1128" s="9"/>
      <c r="D1128" s="9"/>
      <c r="E1128" s="9"/>
      <c r="F1128" s="9"/>
      <c r="G1128" s="24"/>
      <c r="I1128" s="29">
        <v>1112</v>
      </c>
      <c r="J1128" s="9">
        <v>-0.40764227117452301</v>
      </c>
      <c r="K1128" s="9">
        <v>3.9262000000000001</v>
      </c>
      <c r="L1128" s="9">
        <v>-0.52690000000000003</v>
      </c>
      <c r="M1128" s="9">
        <v>-0.22900000000000001</v>
      </c>
      <c r="N1128" s="9">
        <v>2.1374753599999998</v>
      </c>
      <c r="O1128" s="9">
        <v>11.01122559</v>
      </c>
      <c r="T1128" s="12"/>
      <c r="U1128" s="9"/>
    </row>
    <row r="1129" spans="2:21" x14ac:dyDescent="0.25">
      <c r="B1129" s="9"/>
      <c r="D1129" s="9"/>
      <c r="E1129" s="9"/>
      <c r="F1129" s="9"/>
      <c r="G1129" s="24"/>
      <c r="I1129" s="29">
        <v>1113</v>
      </c>
      <c r="J1129" s="9">
        <v>6.8683944645792402E-2</v>
      </c>
      <c r="K1129" s="9">
        <v>0.47770000000000001</v>
      </c>
      <c r="L1129" s="9">
        <v>-0.9899</v>
      </c>
      <c r="M1129" s="9">
        <v>-7.6840999999999999</v>
      </c>
      <c r="N1129" s="9">
        <v>1.66460013</v>
      </c>
      <c r="O1129" s="9">
        <v>7.3405310199999798</v>
      </c>
      <c r="T1129" s="12"/>
      <c r="U1129" s="9"/>
    </row>
    <row r="1130" spans="2:21" x14ac:dyDescent="0.25">
      <c r="B1130" s="9"/>
      <c r="D1130" s="9"/>
      <c r="E1130" s="9"/>
      <c r="F1130" s="9"/>
      <c r="G1130" s="24"/>
      <c r="I1130" s="29">
        <v>1114</v>
      </c>
      <c r="J1130" s="9">
        <v>-2.7800656462268099E-2</v>
      </c>
      <c r="K1130" s="9">
        <v>4.0256999999999996</v>
      </c>
      <c r="L1130" s="9">
        <v>0.68600000000000005</v>
      </c>
      <c r="M1130" s="9">
        <v>-0.60780000000000001</v>
      </c>
      <c r="N1130" s="9">
        <v>4.4262303300000001</v>
      </c>
      <c r="O1130" s="9">
        <v>4.8937105599999802</v>
      </c>
      <c r="T1130" s="12"/>
      <c r="U1130" s="9"/>
    </row>
    <row r="1131" spans="2:21" x14ac:dyDescent="0.25">
      <c r="B1131" s="9"/>
      <c r="D1131" s="9"/>
      <c r="E1131" s="9"/>
      <c r="F1131" s="9"/>
      <c r="G1131" s="24"/>
      <c r="I1131" s="29">
        <v>1115</v>
      </c>
      <c r="J1131" s="9">
        <v>3.1635892976425203E-2</v>
      </c>
      <c r="K1131" s="9">
        <v>0.60450000000000004</v>
      </c>
      <c r="L1131" s="9">
        <v>-0.18179999999999999</v>
      </c>
      <c r="M1131" s="9">
        <v>-2.6985999999999999</v>
      </c>
      <c r="N1131" s="9">
        <v>4.3163322300000004</v>
      </c>
      <c r="O1131" s="9">
        <v>3.26240685999998</v>
      </c>
      <c r="T1131" s="12"/>
      <c r="U1131" s="9"/>
    </row>
    <row r="1132" spans="2:21" x14ac:dyDescent="0.25">
      <c r="B1132" s="9"/>
      <c r="D1132" s="9"/>
      <c r="E1132" s="9"/>
      <c r="F1132" s="9"/>
      <c r="G1132" s="24"/>
      <c r="I1132" s="29">
        <v>1116</v>
      </c>
      <c r="J1132" s="9">
        <v>-0.27609473347850599</v>
      </c>
      <c r="K1132" s="9">
        <v>19.192699999999999</v>
      </c>
      <c r="L1132" s="9">
        <v>-0.10970000000000001</v>
      </c>
      <c r="M1132" s="9">
        <v>3.8300000000000001E-2</v>
      </c>
      <c r="N1132" s="9">
        <v>2.2108930400000002</v>
      </c>
      <c r="O1132" s="9">
        <v>3.9974872699999802</v>
      </c>
      <c r="T1132" s="12"/>
      <c r="U1132" s="9"/>
    </row>
    <row r="1133" spans="2:21" x14ac:dyDescent="0.25">
      <c r="B1133" s="9"/>
      <c r="D1133" s="9"/>
      <c r="E1133" s="9"/>
      <c r="F1133" s="9"/>
      <c r="G1133" s="24"/>
      <c r="I1133" s="29">
        <v>1117</v>
      </c>
      <c r="J1133" s="9">
        <v>-1.8253420383264302E-2</v>
      </c>
      <c r="K1133" s="9">
        <v>2.1392000000000002</v>
      </c>
      <c r="L1133" s="9">
        <v>-1.41E-2</v>
      </c>
      <c r="M1133" s="9">
        <v>2.6118000000000001</v>
      </c>
      <c r="N1133" s="9">
        <v>2.1807303199999999</v>
      </c>
      <c r="O1133" s="9">
        <v>9.5846498299999805</v>
      </c>
      <c r="T1133" s="12"/>
      <c r="U1133" s="9"/>
    </row>
    <row r="1134" spans="2:21" x14ac:dyDescent="0.25">
      <c r="B1134" s="9"/>
      <c r="D1134" s="9"/>
      <c r="E1134" s="9"/>
      <c r="F1134" s="9"/>
      <c r="G1134" s="24"/>
      <c r="I1134" s="29">
        <v>1118</v>
      </c>
      <c r="J1134" s="9">
        <v>-0.28346540511239199</v>
      </c>
      <c r="K1134" s="9">
        <v>2.1349999999999998</v>
      </c>
      <c r="L1134" s="9">
        <v>6.3200000000000006E-2</v>
      </c>
      <c r="M1134" s="9">
        <v>1.5993999999999999</v>
      </c>
      <c r="N1134" s="9">
        <v>2.3156623199999999</v>
      </c>
      <c r="O1134" s="9">
        <v>12.99936883</v>
      </c>
      <c r="T1134" s="12"/>
      <c r="U1134" s="9"/>
    </row>
    <row r="1135" spans="2:21" x14ac:dyDescent="0.25">
      <c r="B1135" s="9"/>
      <c r="D1135" s="9"/>
      <c r="E1135" s="9"/>
      <c r="F1135" s="9"/>
      <c r="G1135" s="24"/>
      <c r="I1135" s="29">
        <v>1119</v>
      </c>
      <c r="J1135" s="9">
        <v>-8.4833900911434598E-2</v>
      </c>
      <c r="K1135" s="9">
        <v>5.0652999999999997</v>
      </c>
      <c r="L1135" s="9">
        <v>-0.28399999999999997</v>
      </c>
      <c r="M1135" s="9">
        <v>-4.1999999999999997E-3</v>
      </c>
      <c r="N1135" s="9">
        <v>0.87711712000000397</v>
      </c>
      <c r="O1135" s="9">
        <v>12.97809457</v>
      </c>
      <c r="T1135" s="12"/>
      <c r="U1135" s="9"/>
    </row>
    <row r="1136" spans="2:21" x14ac:dyDescent="0.25">
      <c r="B1136" s="9"/>
      <c r="D1136" s="9"/>
      <c r="E1136" s="9"/>
      <c r="F1136" s="9"/>
      <c r="G1136" s="24"/>
      <c r="I1136" s="29">
        <v>1120</v>
      </c>
      <c r="J1136" s="9">
        <v>-0.15178787549311001</v>
      </c>
      <c r="K1136" s="9">
        <v>0.50639999999999996</v>
      </c>
      <c r="L1136" s="9">
        <v>0.34339999999999998</v>
      </c>
      <c r="M1136" s="9">
        <v>6.0715000000000003</v>
      </c>
      <c r="N1136" s="9">
        <v>1.0510148800000001</v>
      </c>
      <c r="O1136" s="9">
        <v>16.05270217</v>
      </c>
      <c r="T1136" s="12"/>
      <c r="U1136" s="9"/>
    </row>
    <row r="1137" spans="2:21" x14ac:dyDescent="0.25">
      <c r="B1137" s="9"/>
      <c r="D1137" s="9"/>
      <c r="E1137" s="9"/>
      <c r="F1137" s="9"/>
      <c r="G1137" s="24"/>
      <c r="I1137" s="29">
        <v>1121</v>
      </c>
      <c r="J1137" s="9">
        <v>-3.6855946067291097E-2</v>
      </c>
      <c r="K1137" s="9">
        <v>1.9645999999999999</v>
      </c>
      <c r="L1137" s="9">
        <v>0.19359999999999999</v>
      </c>
      <c r="M1137" s="9">
        <v>-2.7237</v>
      </c>
      <c r="N1137" s="9">
        <v>1.4313614400000001</v>
      </c>
      <c r="O1137" s="9">
        <v>10.701721149999999</v>
      </c>
      <c r="T1137" s="12"/>
      <c r="U1137" s="9"/>
    </row>
    <row r="1138" spans="2:21" x14ac:dyDescent="0.25">
      <c r="B1138" s="9"/>
      <c r="D1138" s="9"/>
      <c r="E1138" s="9"/>
      <c r="F1138" s="9"/>
      <c r="G1138" s="24"/>
      <c r="I1138" s="29">
        <v>1122</v>
      </c>
      <c r="J1138" s="9">
        <v>-1.9398775258546899E-2</v>
      </c>
      <c r="K1138" s="9">
        <v>1.0873999999999999</v>
      </c>
      <c r="L1138" s="9">
        <v>0.39040000000000002</v>
      </c>
      <c r="M1138" s="9">
        <v>2.7246000000000001</v>
      </c>
      <c r="N1138" s="9">
        <v>1.8558824</v>
      </c>
      <c r="O1138" s="9">
        <v>13.664451189999999</v>
      </c>
      <c r="T1138" s="12"/>
      <c r="U1138" s="9"/>
    </row>
    <row r="1139" spans="2:21" x14ac:dyDescent="0.25">
      <c r="B1139" s="9"/>
      <c r="D1139" s="9"/>
      <c r="E1139" s="9"/>
      <c r="F1139" s="9"/>
      <c r="G1139" s="24"/>
      <c r="I1139" s="29">
        <v>1123</v>
      </c>
      <c r="J1139" s="9">
        <v>-4.2949225872411598E-3</v>
      </c>
      <c r="K1139" s="9">
        <v>0.66659999999999997</v>
      </c>
      <c r="L1139" s="9">
        <v>-0.31580000000000003</v>
      </c>
      <c r="M1139" s="9">
        <v>-6.8324999999999996</v>
      </c>
      <c r="N1139" s="9">
        <v>1.6453701199999999</v>
      </c>
      <c r="O1139" s="9">
        <v>9.1099066899999794</v>
      </c>
      <c r="T1139" s="12"/>
      <c r="U1139" s="9"/>
    </row>
    <row r="1140" spans="2:21" x14ac:dyDescent="0.25">
      <c r="B1140" s="9"/>
      <c r="D1140" s="9"/>
      <c r="E1140" s="9"/>
      <c r="F1140" s="9"/>
      <c r="G1140" s="24"/>
      <c r="I1140" s="29">
        <v>1124</v>
      </c>
      <c r="J1140" s="9">
        <v>-6.1069505296178099E-2</v>
      </c>
      <c r="K1140" s="9">
        <v>11.7773</v>
      </c>
      <c r="L1140" s="9">
        <v>-3.4799999999999998E-2</v>
      </c>
      <c r="M1140" s="9">
        <v>0.42620000000000002</v>
      </c>
      <c r="N1140" s="9">
        <v>1.2355200799999999</v>
      </c>
      <c r="O1140" s="9">
        <v>14.12939195</v>
      </c>
      <c r="T1140" s="12"/>
      <c r="U1140" s="9"/>
    </row>
    <row r="1141" spans="2:21" x14ac:dyDescent="0.25">
      <c r="B1141" s="9"/>
      <c r="D1141" s="9"/>
      <c r="E1141" s="9"/>
      <c r="F1141" s="9"/>
      <c r="G1141" s="24"/>
      <c r="I1141" s="29">
        <v>1125</v>
      </c>
      <c r="J1141" s="9">
        <v>-0.123297728254434</v>
      </c>
      <c r="K1141" s="9">
        <v>0.27629999999999999</v>
      </c>
      <c r="L1141" s="9">
        <v>0.49859999999999999</v>
      </c>
      <c r="M1141" s="9">
        <v>9.1356999999999999</v>
      </c>
      <c r="N1141" s="9">
        <v>1.37328326</v>
      </c>
      <c r="O1141" s="9">
        <v>16.65358586</v>
      </c>
      <c r="T1141" s="12"/>
      <c r="U1141" s="9"/>
    </row>
    <row r="1142" spans="2:21" x14ac:dyDescent="0.25">
      <c r="B1142" s="9"/>
      <c r="D1142" s="9"/>
      <c r="E1142" s="9"/>
      <c r="F1142" s="9"/>
      <c r="G1142" s="24"/>
      <c r="I1142" s="29">
        <v>1126</v>
      </c>
      <c r="J1142" s="9">
        <v>-1.8963156637538E-2</v>
      </c>
      <c r="K1142" s="9">
        <v>0.39760000000000001</v>
      </c>
      <c r="L1142" s="9">
        <v>0.7167</v>
      </c>
      <c r="M1142" s="9">
        <v>3.2608999999999999</v>
      </c>
      <c r="N1142" s="9">
        <v>1.6582431799999999</v>
      </c>
      <c r="O1142" s="9">
        <v>17.950119699999998</v>
      </c>
      <c r="T1142" s="12"/>
      <c r="U1142" s="9"/>
    </row>
    <row r="1143" spans="2:21" x14ac:dyDescent="0.25">
      <c r="B1143" s="9"/>
      <c r="D1143" s="9"/>
      <c r="E1143" s="9"/>
      <c r="F1143" s="9"/>
      <c r="G1143" s="24"/>
      <c r="I1143" s="29">
        <v>1127</v>
      </c>
      <c r="J1143" s="9">
        <v>0.12180472092644599</v>
      </c>
      <c r="K1143" s="9">
        <v>2.5531000000000001</v>
      </c>
      <c r="L1143" s="9">
        <v>-0.28199999999999997</v>
      </c>
      <c r="M1143" s="9">
        <v>-2.3435999999999999</v>
      </c>
      <c r="N1143" s="9">
        <v>0.93826898000000303</v>
      </c>
      <c r="O1143" s="9">
        <v>11.96667454</v>
      </c>
      <c r="T1143" s="12"/>
      <c r="U1143" s="9"/>
    </row>
    <row r="1144" spans="2:21" x14ac:dyDescent="0.25">
      <c r="B1144" s="9"/>
      <c r="D1144" s="9"/>
      <c r="E1144" s="9"/>
      <c r="F1144" s="9"/>
      <c r="G1144" s="24"/>
      <c r="I1144" s="29">
        <v>1128</v>
      </c>
      <c r="J1144" s="9">
        <v>0.76441801813146004</v>
      </c>
      <c r="K1144" s="9">
        <v>0.52400000000000002</v>
      </c>
      <c r="L1144" s="9">
        <v>-0.4768</v>
      </c>
      <c r="M1144" s="9">
        <v>-7.6125999999999996</v>
      </c>
      <c r="N1144" s="9">
        <v>0.68842578000000298</v>
      </c>
      <c r="O1144" s="9">
        <v>7.9776721399999797</v>
      </c>
      <c r="T1144" s="12"/>
      <c r="U1144" s="9"/>
    </row>
    <row r="1145" spans="2:21" x14ac:dyDescent="0.25">
      <c r="B1145" s="9"/>
      <c r="D1145" s="9"/>
      <c r="E1145" s="9"/>
      <c r="F1145" s="9"/>
      <c r="G1145" s="24"/>
      <c r="I1145" s="29">
        <v>1129</v>
      </c>
      <c r="J1145" s="9">
        <v>0.15572247123261099</v>
      </c>
      <c r="K1145" s="9">
        <v>1.5599000000000001</v>
      </c>
      <c r="L1145" s="9">
        <v>-0.57450000000000001</v>
      </c>
      <c r="M1145" s="9">
        <v>0.77200000000000002</v>
      </c>
      <c r="N1145" s="9">
        <v>-0.20773676999999699</v>
      </c>
      <c r="O1145" s="9">
        <v>9.1819149399999809</v>
      </c>
      <c r="T1145" s="12"/>
      <c r="U1145" s="9"/>
    </row>
    <row r="1146" spans="2:21" x14ac:dyDescent="0.25">
      <c r="B1146" s="9"/>
      <c r="D1146" s="9"/>
      <c r="E1146" s="9"/>
      <c r="F1146" s="9"/>
      <c r="G1146" s="24"/>
      <c r="I1146" s="29">
        <v>1130</v>
      </c>
      <c r="J1146" s="9">
        <v>7.9755038414071097E-2</v>
      </c>
      <c r="K1146" s="9">
        <v>0.79120000000000001</v>
      </c>
      <c r="L1146" s="9">
        <v>-0.14360000000000001</v>
      </c>
      <c r="M1146" s="9">
        <v>-3.8681999999999999</v>
      </c>
      <c r="N1146" s="9">
        <v>-0.32135308999999701</v>
      </c>
      <c r="O1146" s="9">
        <v>6.1213950999999804</v>
      </c>
      <c r="T1146" s="12"/>
      <c r="U1146" s="9"/>
    </row>
    <row r="1147" spans="2:21" x14ac:dyDescent="0.25">
      <c r="B1147" s="9"/>
      <c r="D1147" s="9"/>
      <c r="E1147" s="9"/>
      <c r="F1147" s="9"/>
      <c r="G1147" s="24"/>
      <c r="I1147" s="29">
        <v>1131</v>
      </c>
      <c r="J1147" s="9">
        <v>0.36754867183802098</v>
      </c>
      <c r="K1147" s="9">
        <v>0.97870000000000001</v>
      </c>
      <c r="L1147" s="9">
        <v>-0.1038</v>
      </c>
      <c r="M1147" s="9">
        <v>-2.0849000000000002</v>
      </c>
      <c r="N1147" s="9">
        <v>-0.42294214999999702</v>
      </c>
      <c r="O1147" s="9">
        <v>4.0809034699999804</v>
      </c>
      <c r="T1147" s="12"/>
      <c r="U1147" s="9"/>
    </row>
    <row r="1148" spans="2:21" x14ac:dyDescent="0.25">
      <c r="B1148" s="9"/>
      <c r="D1148" s="9"/>
      <c r="E1148" s="9"/>
      <c r="F1148" s="9"/>
      <c r="G1148" s="24"/>
      <c r="I1148" s="29">
        <v>1132</v>
      </c>
      <c r="J1148" s="9">
        <v>-1.23693724265477E-2</v>
      </c>
      <c r="K1148" s="9">
        <v>1.0247999999999999</v>
      </c>
      <c r="L1148" s="9">
        <v>0.80310000000000004</v>
      </c>
      <c r="M1148" s="9">
        <v>5.4734999999999996</v>
      </c>
      <c r="N1148" s="9">
        <v>0.40007473000000299</v>
      </c>
      <c r="O1148" s="9">
        <v>9.6901462699999801</v>
      </c>
      <c r="T1148" s="12"/>
      <c r="U1148" s="9"/>
    </row>
    <row r="1149" spans="2:21" x14ac:dyDescent="0.25">
      <c r="B1149" s="9"/>
      <c r="D1149" s="9"/>
      <c r="E1149" s="9"/>
      <c r="F1149" s="9"/>
      <c r="G1149" s="24"/>
      <c r="I1149" s="29">
        <v>1133</v>
      </c>
      <c r="J1149" s="9">
        <v>-0.154853941830465</v>
      </c>
      <c r="K1149" s="9">
        <v>0.68420000000000003</v>
      </c>
      <c r="L1149" s="9">
        <v>-0.23599999999999999</v>
      </c>
      <c r="M1149" s="9">
        <v>-4.7207999999999997</v>
      </c>
      <c r="N1149" s="9">
        <v>0.23860353000000301</v>
      </c>
      <c r="O1149" s="9">
        <v>6.4601749099999797</v>
      </c>
      <c r="T1149" s="12"/>
      <c r="U1149" s="9"/>
    </row>
    <row r="1150" spans="2:21" x14ac:dyDescent="0.25">
      <c r="B1150" s="9"/>
      <c r="D1150" s="9"/>
      <c r="E1150" s="9"/>
      <c r="F1150" s="9"/>
      <c r="G1150" s="24"/>
      <c r="I1150" s="29">
        <v>1134</v>
      </c>
      <c r="J1150" s="9">
        <v>9.3712838812725505E-2</v>
      </c>
      <c r="K1150" s="9">
        <v>1.1928000000000001</v>
      </c>
      <c r="L1150" s="9">
        <v>-3.5099999999999999E-2</v>
      </c>
      <c r="M1150" s="9">
        <v>-1.8052999999999999</v>
      </c>
      <c r="N1150" s="9">
        <v>0.196736250000003</v>
      </c>
      <c r="O1150" s="9">
        <v>4.30681306999998</v>
      </c>
      <c r="T1150" s="12"/>
      <c r="U1150" s="9"/>
    </row>
    <row r="1151" spans="2:21" x14ac:dyDescent="0.25">
      <c r="B1151" s="9"/>
      <c r="D1151" s="9"/>
      <c r="E1151" s="9"/>
      <c r="F1151" s="9"/>
      <c r="G1151" s="24"/>
      <c r="I1151" s="29">
        <v>1135</v>
      </c>
      <c r="J1151" s="9">
        <v>0.24390852590733</v>
      </c>
      <c r="K1151" s="9">
        <v>0.18690000000000001</v>
      </c>
      <c r="L1151" s="9">
        <v>-0.91490000000000005</v>
      </c>
      <c r="M1151" s="9">
        <v>-7.6798000000000002</v>
      </c>
      <c r="N1151" s="9">
        <v>2.57414400000033E-2</v>
      </c>
      <c r="O1151" s="9">
        <v>2.87145844999998</v>
      </c>
      <c r="T1151" s="12"/>
      <c r="U1151" s="9"/>
    </row>
    <row r="1152" spans="2:21" x14ac:dyDescent="0.25">
      <c r="B1152" s="9"/>
      <c r="D1152" s="9"/>
      <c r="E1152" s="9"/>
      <c r="F1152" s="9"/>
      <c r="G1152" s="24"/>
      <c r="I1152" s="29">
        <v>1136</v>
      </c>
      <c r="J1152" s="9">
        <v>-0.43088306254528902</v>
      </c>
      <c r="K1152" s="9">
        <v>0.63749999999999996</v>
      </c>
      <c r="L1152" s="9">
        <v>-0.1143</v>
      </c>
      <c r="M1152" s="9">
        <v>-1.5014000000000001</v>
      </c>
      <c r="N1152" s="9">
        <v>-4.71248099999967E-2</v>
      </c>
      <c r="O1152" s="9">
        <v>1.91431594999998</v>
      </c>
      <c r="T1152" s="12"/>
      <c r="U1152" s="9"/>
    </row>
    <row r="1153" spans="2:21" x14ac:dyDescent="0.25">
      <c r="B1153" s="9"/>
      <c r="D1153" s="9"/>
      <c r="E1153" s="9"/>
      <c r="F1153" s="9"/>
      <c r="G1153" s="24"/>
      <c r="I1153" s="29">
        <v>1137</v>
      </c>
      <c r="J1153" s="9">
        <v>0.91937177941029502</v>
      </c>
      <c r="K1153" s="9">
        <v>0.2094</v>
      </c>
      <c r="L1153" s="9">
        <v>-0.85629999999999995</v>
      </c>
      <c r="M1153" s="9">
        <v>-3.0467</v>
      </c>
      <c r="N1153" s="9">
        <v>-0.22643402999999701</v>
      </c>
      <c r="O1153" s="9">
        <v>1.27633696999998</v>
      </c>
      <c r="T1153" s="12"/>
      <c r="U1153" s="9"/>
    </row>
    <row r="1154" spans="2:21" x14ac:dyDescent="0.25">
      <c r="B1154" s="9"/>
      <c r="D1154" s="9"/>
      <c r="E1154" s="9"/>
      <c r="F1154" s="9"/>
      <c r="G1154" s="24"/>
      <c r="I1154" s="29">
        <v>1138</v>
      </c>
      <c r="J1154" s="9">
        <v>-1.74563094078201E-3</v>
      </c>
      <c r="K1154" s="9">
        <v>5.7030000000000003</v>
      </c>
      <c r="L1154" s="9">
        <v>0.3679</v>
      </c>
      <c r="M1154" s="9">
        <v>0.67730000000000001</v>
      </c>
      <c r="N1154" s="9">
        <v>1.8716996699999999</v>
      </c>
      <c r="O1154" s="9">
        <v>5.1389788699999803</v>
      </c>
      <c r="T1154" s="12"/>
      <c r="U1154" s="9"/>
    </row>
    <row r="1155" spans="2:21" x14ac:dyDescent="0.25">
      <c r="B1155" s="9"/>
      <c r="D1155" s="9"/>
      <c r="E1155" s="9"/>
      <c r="F1155" s="9"/>
      <c r="G1155" s="24"/>
      <c r="I1155" s="29">
        <v>1139</v>
      </c>
      <c r="J1155" s="9">
        <v>2.7997296462147599E-2</v>
      </c>
      <c r="K1155" s="9">
        <v>0.6179</v>
      </c>
      <c r="L1155" s="9">
        <v>-0.27539999999999998</v>
      </c>
      <c r="M1155" s="9">
        <v>-2.7724000000000002</v>
      </c>
      <c r="N1155" s="9">
        <v>1.7015300099999999</v>
      </c>
      <c r="O1155" s="9">
        <v>3.4259129099999801</v>
      </c>
      <c r="T1155" s="12"/>
      <c r="U1155" s="9"/>
    </row>
    <row r="1156" spans="2:21" x14ac:dyDescent="0.25">
      <c r="B1156" s="9"/>
      <c r="D1156" s="9"/>
      <c r="E1156" s="9"/>
      <c r="F1156" s="9"/>
      <c r="G1156" s="24"/>
      <c r="I1156" s="29">
        <v>1140</v>
      </c>
      <c r="J1156" s="9">
        <v>-7.0825178539810801E-4</v>
      </c>
      <c r="K1156" s="9">
        <v>8.2972999999999999</v>
      </c>
      <c r="L1156" s="9">
        <v>0.23649999999999999</v>
      </c>
      <c r="M1156" s="9">
        <v>0.25700000000000001</v>
      </c>
      <c r="N1156" s="9">
        <v>3.66384146</v>
      </c>
      <c r="O1156" s="9">
        <v>5.5583190099999804</v>
      </c>
      <c r="T1156" s="12"/>
      <c r="U1156" s="9"/>
    </row>
    <row r="1157" spans="2:21" x14ac:dyDescent="0.25">
      <c r="B1157" s="9"/>
      <c r="D1157" s="9"/>
      <c r="E1157" s="9"/>
      <c r="F1157" s="9"/>
      <c r="G1157" s="24"/>
      <c r="I1157" s="29">
        <v>1141</v>
      </c>
      <c r="J1157" s="9">
        <v>-0.50023177640295102</v>
      </c>
      <c r="K1157" s="9">
        <v>0.29010000000000002</v>
      </c>
      <c r="L1157" s="9">
        <v>-0.57420000000000004</v>
      </c>
      <c r="M1157" s="9">
        <v>-6.3874000000000004</v>
      </c>
      <c r="N1157" s="9">
        <v>3.49726604</v>
      </c>
      <c r="O1157" s="9">
        <v>3.7053342699999798</v>
      </c>
      <c r="T1157" s="12"/>
      <c r="U1157" s="9"/>
    </row>
    <row r="1158" spans="2:21" x14ac:dyDescent="0.25">
      <c r="B1158" s="9"/>
      <c r="D1158" s="9"/>
      <c r="E1158" s="9"/>
      <c r="F1158" s="9"/>
      <c r="G1158" s="24"/>
      <c r="I1158" s="29">
        <v>1142</v>
      </c>
      <c r="J1158" s="9">
        <v>0.193594702594276</v>
      </c>
      <c r="K1158" s="9">
        <v>1.2548999999999999</v>
      </c>
      <c r="L1158" s="9">
        <v>0.1598</v>
      </c>
      <c r="M1158" s="9">
        <v>-0.98419999999999996</v>
      </c>
      <c r="N1158" s="9">
        <v>3.6977990599999999</v>
      </c>
      <c r="O1158" s="9">
        <v>2.4702616899999801</v>
      </c>
      <c r="T1158" s="12"/>
      <c r="U1158" s="9"/>
    </row>
    <row r="1159" spans="2:21" x14ac:dyDescent="0.25">
      <c r="B1159" s="9"/>
      <c r="D1159" s="9"/>
      <c r="E1159" s="9"/>
      <c r="F1159" s="9"/>
      <c r="G1159" s="24"/>
      <c r="I1159" s="29">
        <v>1143</v>
      </c>
      <c r="J1159" s="9">
        <v>-1.2096986008007401E-2</v>
      </c>
      <c r="K1159" s="9">
        <v>1.7235</v>
      </c>
      <c r="L1159" s="9">
        <v>0.37119999999999997</v>
      </c>
      <c r="M1159" s="9">
        <v>2.1846000000000001</v>
      </c>
      <c r="N1159" s="9">
        <v>4.3375622600000003</v>
      </c>
      <c r="O1159" s="9">
        <v>6.2354197899999804</v>
      </c>
      <c r="T1159" s="12"/>
      <c r="U1159" s="9"/>
    </row>
    <row r="1160" spans="2:21" x14ac:dyDescent="0.25">
      <c r="B1160" s="9"/>
      <c r="D1160" s="9"/>
      <c r="E1160" s="9"/>
      <c r="F1160" s="9"/>
      <c r="G1160" s="24"/>
      <c r="I1160" s="29">
        <v>1144</v>
      </c>
      <c r="J1160" s="9">
        <v>2.7684023793510499E-2</v>
      </c>
      <c r="K1160" s="9">
        <v>6.7641999999999998</v>
      </c>
      <c r="L1160" s="9">
        <v>4.3400000000000001E-2</v>
      </c>
      <c r="M1160" s="9">
        <v>0.41039999999999999</v>
      </c>
      <c r="N1160" s="9">
        <v>4.6311285399999997</v>
      </c>
      <c r="O1160" s="9">
        <v>9.0114474699999807</v>
      </c>
      <c r="T1160" s="12"/>
      <c r="U1160" s="9"/>
    </row>
    <row r="1161" spans="2:21" x14ac:dyDescent="0.25">
      <c r="B1161" s="9"/>
      <c r="D1161" s="9"/>
      <c r="E1161" s="9"/>
      <c r="F1161" s="9"/>
      <c r="G1161" s="24"/>
      <c r="I1161" s="29">
        <v>1145</v>
      </c>
      <c r="J1161" s="9">
        <v>-0.50952898213939801</v>
      </c>
      <c r="K1161" s="9">
        <v>6.8495999999999997</v>
      </c>
      <c r="L1161" s="9">
        <v>-0.32269999999999999</v>
      </c>
      <c r="M1161" s="9">
        <v>0.24729999999999999</v>
      </c>
      <c r="N1161" s="9">
        <v>2.4207626200000001</v>
      </c>
      <c r="O1161" s="9">
        <v>10.70535355</v>
      </c>
      <c r="T1161" s="12"/>
      <c r="U1161" s="9"/>
    </row>
    <row r="1162" spans="2:21" x14ac:dyDescent="0.25">
      <c r="B1162" s="9"/>
      <c r="D1162" s="9"/>
      <c r="E1162" s="9"/>
      <c r="F1162" s="9"/>
      <c r="G1162" s="24"/>
      <c r="I1162" s="29">
        <v>1146</v>
      </c>
      <c r="J1162" s="9">
        <v>-0.13920108160279199</v>
      </c>
      <c r="K1162" s="9">
        <v>0.32329999999999998</v>
      </c>
      <c r="L1162" s="9">
        <v>-0.95609999999999995</v>
      </c>
      <c r="M1162" s="9">
        <v>-11.039099999999999</v>
      </c>
      <c r="N1162" s="9">
        <v>2.11165549</v>
      </c>
      <c r="O1162" s="9">
        <v>7.1364125199999799</v>
      </c>
      <c r="T1162" s="12"/>
      <c r="U1162" s="9"/>
    </row>
    <row r="1163" spans="2:21" x14ac:dyDescent="0.25">
      <c r="B1163" s="9"/>
      <c r="D1163" s="9"/>
      <c r="E1163" s="9"/>
      <c r="F1163" s="9"/>
      <c r="G1163" s="24"/>
      <c r="I1163" s="29">
        <v>1147</v>
      </c>
      <c r="J1163" s="9">
        <v>0.54242505552254106</v>
      </c>
      <c r="K1163" s="9">
        <v>0.85680000000000001</v>
      </c>
      <c r="L1163" s="9">
        <v>0.1303</v>
      </c>
      <c r="M1163" s="9">
        <v>5.0462999999999996</v>
      </c>
      <c r="N1163" s="9">
        <v>2.2232965299999998</v>
      </c>
      <c r="O1163" s="9">
        <v>11.460082359999999</v>
      </c>
      <c r="T1163" s="12"/>
      <c r="U1163" s="9"/>
    </row>
    <row r="1164" spans="2:21" x14ac:dyDescent="0.25">
      <c r="B1164" s="9"/>
      <c r="D1164" s="9"/>
      <c r="E1164" s="9"/>
      <c r="F1164" s="9"/>
      <c r="G1164" s="24"/>
      <c r="I1164" s="29">
        <v>1148</v>
      </c>
      <c r="J1164" s="9">
        <v>0.50745375975836005</v>
      </c>
      <c r="K1164" s="9">
        <v>4.4322999999999997</v>
      </c>
      <c r="L1164" s="9">
        <v>0.68859999999999999</v>
      </c>
      <c r="M1164" s="9">
        <v>-0.7581</v>
      </c>
      <c r="N1164" s="9">
        <v>5.2753783099999998</v>
      </c>
      <c r="O1164" s="9">
        <v>8.09995572999998</v>
      </c>
      <c r="T1164" s="12"/>
      <c r="U1164" s="9"/>
    </row>
    <row r="1165" spans="2:21" x14ac:dyDescent="0.25">
      <c r="B1165" s="9"/>
      <c r="D1165" s="9"/>
      <c r="E1165" s="9"/>
      <c r="F1165" s="9"/>
      <c r="G1165" s="24"/>
      <c r="I1165" s="29">
        <v>1149</v>
      </c>
      <c r="J1165" s="9">
        <v>0.62315753350494296</v>
      </c>
      <c r="K1165" s="9">
        <v>1.5136000000000001</v>
      </c>
      <c r="L1165" s="9">
        <v>0.70179999999999998</v>
      </c>
      <c r="M1165" s="9">
        <v>-1.7838000000000001</v>
      </c>
      <c r="N1165" s="9">
        <v>6.3376227900000002</v>
      </c>
      <c r="O1165" s="9">
        <v>5.39999604999998</v>
      </c>
      <c r="T1165" s="12"/>
      <c r="U1165" s="9"/>
    </row>
    <row r="1166" spans="2:21" x14ac:dyDescent="0.25">
      <c r="B1166" s="9"/>
      <c r="D1166" s="9"/>
      <c r="E1166" s="9"/>
      <c r="F1166" s="9"/>
      <c r="G1166" s="24"/>
      <c r="I1166" s="29">
        <v>1150</v>
      </c>
      <c r="J1166" s="9">
        <v>-0.52727649193724202</v>
      </c>
      <c r="K1166" s="9">
        <v>0.44009999999999999</v>
      </c>
      <c r="L1166" s="9">
        <v>0.42109999999999997</v>
      </c>
      <c r="M1166" s="9">
        <v>4.4028</v>
      </c>
      <c r="N1166" s="9">
        <v>6.5229489000000003</v>
      </c>
      <c r="O1166" s="9">
        <v>7.3376683299999801</v>
      </c>
      <c r="T1166" s="12"/>
      <c r="U1166" s="9"/>
    </row>
    <row r="1167" spans="2:21" x14ac:dyDescent="0.25">
      <c r="B1167" s="9"/>
      <c r="D1167" s="9"/>
      <c r="E1167" s="9"/>
      <c r="F1167" s="9"/>
      <c r="G1167" s="24"/>
      <c r="I1167" s="29">
        <v>1151</v>
      </c>
      <c r="J1167" s="9">
        <v>0.87097760286175097</v>
      </c>
      <c r="K1167" s="9">
        <v>0.245</v>
      </c>
      <c r="L1167" s="9">
        <v>-0.53110000000000002</v>
      </c>
      <c r="M1167" s="9">
        <v>-9.9852000000000007</v>
      </c>
      <c r="N1167" s="9">
        <v>6.3928294000000001</v>
      </c>
      <c r="O1167" s="9">
        <v>4.8912943299999796</v>
      </c>
      <c r="T1167" s="12"/>
      <c r="U1167" s="9"/>
    </row>
    <row r="1168" spans="2:21" x14ac:dyDescent="0.25">
      <c r="B1168" s="9"/>
      <c r="D1168" s="9"/>
      <c r="E1168" s="9"/>
      <c r="F1168" s="9"/>
      <c r="G1168" s="24"/>
      <c r="I1168" s="29">
        <v>1152</v>
      </c>
      <c r="J1168" s="9">
        <v>0.106586999372853</v>
      </c>
      <c r="K1168" s="9">
        <v>0.3614</v>
      </c>
      <c r="L1168" s="9">
        <v>-0.54100000000000004</v>
      </c>
      <c r="M1168" s="9">
        <v>-4.5119999999999996</v>
      </c>
      <c r="N1168" s="9">
        <v>6.1973120000000002</v>
      </c>
      <c r="O1168" s="9">
        <v>3.26065752999998</v>
      </c>
      <c r="T1168" s="12"/>
      <c r="U1168" s="9"/>
    </row>
    <row r="1169" spans="2:21" x14ac:dyDescent="0.25">
      <c r="B1169" s="9"/>
      <c r="D1169" s="9"/>
      <c r="E1169" s="9"/>
      <c r="F1169" s="9"/>
      <c r="G1169" s="24"/>
      <c r="I1169" s="29">
        <v>1153</v>
      </c>
      <c r="J1169" s="9">
        <v>8.7998114748468595E-2</v>
      </c>
      <c r="K1169" s="9">
        <v>2.3113999999999999</v>
      </c>
      <c r="L1169" s="9">
        <v>6.0600000000000001E-2</v>
      </c>
      <c r="M1169" s="9">
        <v>1.2263999999999999</v>
      </c>
      <c r="N1169" s="9">
        <v>6.3373828400000001</v>
      </c>
      <c r="O1169" s="9">
        <v>6.0953584899999802</v>
      </c>
      <c r="T1169" s="12"/>
      <c r="U1169" s="9"/>
    </row>
    <row r="1170" spans="2:21" x14ac:dyDescent="0.25">
      <c r="B1170" s="9"/>
      <c r="D1170" s="9"/>
      <c r="E1170" s="9"/>
      <c r="F1170" s="9"/>
      <c r="G1170" s="24"/>
      <c r="I1170" s="29">
        <v>1154</v>
      </c>
      <c r="J1170" s="9">
        <v>0.523444121006438</v>
      </c>
      <c r="K1170" s="9">
        <v>0.8236</v>
      </c>
      <c r="L1170" s="9">
        <v>-0.16919999999999999</v>
      </c>
      <c r="M1170" s="9">
        <v>-2.4668999999999999</v>
      </c>
      <c r="N1170" s="9">
        <v>6.1980297200000001</v>
      </c>
      <c r="O1170" s="9">
        <v>4.0636196499999802</v>
      </c>
      <c r="T1170" s="12"/>
      <c r="U1170" s="9"/>
    </row>
    <row r="1171" spans="2:21" x14ac:dyDescent="0.25">
      <c r="B1171" s="9"/>
      <c r="D1171" s="9"/>
      <c r="E1171" s="9"/>
      <c r="F1171" s="9"/>
      <c r="G1171" s="24"/>
      <c r="I1171" s="29">
        <v>1155</v>
      </c>
      <c r="J1171" s="9">
        <v>2.0390770835476201E-2</v>
      </c>
      <c r="K1171" s="9">
        <v>0.43580000000000002</v>
      </c>
      <c r="L1171" s="9">
        <v>0.64159999999999995</v>
      </c>
      <c r="M1171" s="9">
        <v>5.2484999999999999</v>
      </c>
      <c r="N1171" s="9">
        <v>6.4776389999999999</v>
      </c>
      <c r="O1171" s="9">
        <v>6.3509159499999797</v>
      </c>
      <c r="T1171" s="12"/>
      <c r="U1171" s="9"/>
    </row>
    <row r="1172" spans="2:21" x14ac:dyDescent="0.25">
      <c r="B1172" s="9"/>
      <c r="D1172" s="9"/>
      <c r="E1172" s="9"/>
      <c r="F1172" s="9"/>
      <c r="G1172" s="24"/>
      <c r="I1172" s="29">
        <v>1156</v>
      </c>
      <c r="J1172" s="9">
        <v>0.74972049781700201</v>
      </c>
      <c r="K1172" s="9">
        <v>4.2161999999999997</v>
      </c>
      <c r="L1172" s="9">
        <v>-6.7199999999999996E-2</v>
      </c>
      <c r="M1172" s="9">
        <v>-0.50209999999999999</v>
      </c>
      <c r="N1172" s="9">
        <v>6.1943103600000002</v>
      </c>
      <c r="O1172" s="9">
        <v>4.23396192999998</v>
      </c>
      <c r="T1172" s="12"/>
      <c r="U1172" s="9"/>
    </row>
    <row r="1173" spans="2:21" x14ac:dyDescent="0.25">
      <c r="B1173" s="9"/>
      <c r="D1173" s="9"/>
      <c r="E1173" s="9"/>
      <c r="F1173" s="9"/>
      <c r="G1173" s="24"/>
      <c r="I1173" s="29">
        <v>1157</v>
      </c>
      <c r="J1173" s="9">
        <v>0.30121910499860599</v>
      </c>
      <c r="K1173" s="9">
        <v>0.39410000000000001</v>
      </c>
      <c r="L1173" s="9">
        <v>-0.40200000000000002</v>
      </c>
      <c r="M1173" s="9">
        <v>-3.5808</v>
      </c>
      <c r="N1173" s="9">
        <v>6.0358821599999999</v>
      </c>
      <c r="O1173" s="9">
        <v>2.82276864999998</v>
      </c>
      <c r="T1173" s="12"/>
      <c r="U1173" s="9"/>
    </row>
    <row r="1174" spans="2:21" x14ac:dyDescent="0.25">
      <c r="B1174" s="9"/>
      <c r="D1174" s="9"/>
      <c r="E1174" s="9"/>
      <c r="F1174" s="9"/>
      <c r="G1174" s="24"/>
      <c r="I1174" s="29">
        <v>1158</v>
      </c>
      <c r="J1174" s="9">
        <v>-0.29153366869622099</v>
      </c>
      <c r="K1174" s="9">
        <v>1.3744000000000001</v>
      </c>
      <c r="L1174" s="9">
        <v>0.1164</v>
      </c>
      <c r="M1174" s="9">
        <v>-0.68459999999999999</v>
      </c>
      <c r="N1174" s="9">
        <v>6.1958623199999998</v>
      </c>
      <c r="O1174" s="9">
        <v>1.8818544099999801</v>
      </c>
      <c r="T1174" s="12"/>
      <c r="U1174" s="9"/>
    </row>
    <row r="1175" spans="2:21" x14ac:dyDescent="0.25">
      <c r="B1175" s="9"/>
      <c r="D1175" s="9"/>
      <c r="E1175" s="9"/>
      <c r="F1175" s="9"/>
      <c r="G1175" s="24"/>
      <c r="I1175" s="29">
        <v>1159</v>
      </c>
      <c r="J1175" s="9">
        <v>0.88672014753984896</v>
      </c>
      <c r="K1175" s="9">
        <v>0.18990000000000001</v>
      </c>
      <c r="L1175" s="9">
        <v>-0.92800000000000005</v>
      </c>
      <c r="M1175" s="9">
        <v>-3.3029000000000002</v>
      </c>
      <c r="N1175" s="9">
        <v>6.0196351200000002</v>
      </c>
      <c r="O1175" s="9">
        <v>1.2546336999999801</v>
      </c>
      <c r="T1175" s="12"/>
      <c r="U1175" s="9"/>
    </row>
    <row r="1176" spans="2:21" x14ac:dyDescent="0.25">
      <c r="B1176" s="9"/>
      <c r="D1176" s="9"/>
      <c r="E1176" s="9"/>
      <c r="F1176" s="9"/>
      <c r="G1176" s="24"/>
      <c r="I1176" s="29">
        <v>1160</v>
      </c>
      <c r="J1176" s="9">
        <v>-5.6734767267129296E-3</v>
      </c>
      <c r="K1176" s="9">
        <v>2.1282999999999999</v>
      </c>
      <c r="L1176" s="9">
        <v>0.47539999999999999</v>
      </c>
      <c r="M1176" s="9">
        <v>0.88260000000000005</v>
      </c>
      <c r="N1176" s="9">
        <v>7.0314289399999996</v>
      </c>
      <c r="O1176" s="9">
        <v>3.1330712799999798</v>
      </c>
      <c r="T1176" s="12"/>
      <c r="U1176" s="9"/>
    </row>
    <row r="1177" spans="2:21" x14ac:dyDescent="0.25">
      <c r="B1177" s="9"/>
      <c r="D1177" s="9"/>
      <c r="E1177" s="9"/>
      <c r="F1177" s="9"/>
      <c r="G1177" s="24"/>
      <c r="I1177" s="29">
        <v>1161</v>
      </c>
      <c r="J1177" s="9">
        <v>-0.35906760008733501</v>
      </c>
      <c r="K1177" s="9">
        <v>3.9727999999999999</v>
      </c>
      <c r="L1177" s="9">
        <v>2.7000000000000001E-3</v>
      </c>
      <c r="M1177" s="9">
        <v>0.64939999999999998</v>
      </c>
      <c r="N1177" s="9">
        <v>7.0421554999999998</v>
      </c>
      <c r="O1177" s="9">
        <v>5.7130075999999796</v>
      </c>
      <c r="T1177" s="12"/>
      <c r="U1177" s="9"/>
    </row>
    <row r="1178" spans="2:21" x14ac:dyDescent="0.25">
      <c r="B1178" s="9"/>
      <c r="D1178" s="9"/>
      <c r="E1178" s="9"/>
      <c r="F1178" s="9"/>
      <c r="G1178" s="24"/>
      <c r="I1178" s="29">
        <v>1162</v>
      </c>
      <c r="J1178" s="9">
        <v>-0.29649782844657302</v>
      </c>
      <c r="K1178" s="9">
        <v>0.51919999999999999</v>
      </c>
      <c r="L1178" s="9">
        <v>0.49690000000000001</v>
      </c>
      <c r="M1178" s="9">
        <v>2.3466</v>
      </c>
      <c r="N1178" s="9">
        <v>7.3001459799999999</v>
      </c>
      <c r="O1178" s="9">
        <v>6.9313623199999803</v>
      </c>
      <c r="T1178" s="12"/>
      <c r="U1178" s="9"/>
    </row>
    <row r="1179" spans="2:21" x14ac:dyDescent="0.25">
      <c r="B1179" s="9"/>
      <c r="D1179" s="9"/>
      <c r="E1179" s="9"/>
      <c r="F1179" s="9"/>
      <c r="G1179" s="24"/>
      <c r="I1179" s="29">
        <v>1163</v>
      </c>
      <c r="J1179" s="9">
        <v>0.223784195230676</v>
      </c>
      <c r="K1179" s="9">
        <v>0.48780000000000001</v>
      </c>
      <c r="L1179" s="9">
        <v>0.59309999999999996</v>
      </c>
      <c r="M1179" s="9">
        <v>1.1840999999999999</v>
      </c>
      <c r="N1179" s="9">
        <v>7.5894601599999998</v>
      </c>
      <c r="O1179" s="9">
        <v>7.5089662999999804</v>
      </c>
      <c r="T1179" s="12"/>
      <c r="U1179" s="9"/>
    </row>
    <row r="1180" spans="2:21" x14ac:dyDescent="0.25">
      <c r="B1180" s="9"/>
      <c r="D1180" s="9"/>
      <c r="E1180" s="9"/>
      <c r="F1180" s="9"/>
      <c r="G1180" s="24"/>
      <c r="I1180" s="29">
        <v>1164</v>
      </c>
      <c r="J1180" s="9">
        <v>0.23687225029403999</v>
      </c>
      <c r="K1180" s="9">
        <v>4.4156000000000004</v>
      </c>
      <c r="L1180" s="9">
        <v>-0.72389999999999999</v>
      </c>
      <c r="M1180" s="9">
        <v>1.6161000000000001</v>
      </c>
      <c r="N1180" s="9">
        <v>4.3930073199999997</v>
      </c>
      <c r="O1180" s="9">
        <v>14.64501746</v>
      </c>
      <c r="T1180" s="12"/>
      <c r="U1180" s="9"/>
    </row>
    <row r="1181" spans="2:21" x14ac:dyDescent="0.25">
      <c r="B1181" s="9"/>
      <c r="D1181" s="9"/>
      <c r="E1181" s="9"/>
      <c r="F1181" s="9"/>
      <c r="G1181" s="24"/>
      <c r="I1181" s="29">
        <v>1165</v>
      </c>
      <c r="J1181" s="9">
        <v>-0.31247733426803198</v>
      </c>
      <c r="K1181" s="9">
        <v>1.1660999999999999</v>
      </c>
      <c r="L1181" s="9">
        <v>-0.85470000000000002</v>
      </c>
      <c r="M1181" s="9">
        <v>-4.1862000000000004</v>
      </c>
      <c r="N1181" s="9">
        <v>3.3963416500000001</v>
      </c>
      <c r="O1181" s="9">
        <v>9.76348963999998</v>
      </c>
      <c r="T1181" s="12"/>
      <c r="U1181" s="9"/>
    </row>
    <row r="1182" spans="2:21" x14ac:dyDescent="0.25">
      <c r="B1182" s="9"/>
      <c r="D1182" s="9"/>
      <c r="E1182" s="9"/>
      <c r="F1182" s="9"/>
      <c r="G1182" s="24"/>
      <c r="I1182" s="29">
        <v>1166</v>
      </c>
      <c r="J1182" s="9">
        <v>-0.211143730045665</v>
      </c>
      <c r="K1182" s="9">
        <v>1.3744000000000001</v>
      </c>
      <c r="L1182" s="9">
        <v>5.4999999999999997E-3</v>
      </c>
      <c r="M1182" s="9">
        <v>-2.3679000000000001</v>
      </c>
      <c r="N1182" s="9">
        <v>3.4039008499999999</v>
      </c>
      <c r="O1182" s="9">
        <v>6.5090478799999802</v>
      </c>
      <c r="T1182" s="12"/>
      <c r="U1182" s="9"/>
    </row>
    <row r="1183" spans="2:21" x14ac:dyDescent="0.25">
      <c r="B1183" s="9"/>
      <c r="D1183" s="9"/>
      <c r="E1183" s="9"/>
      <c r="F1183" s="9"/>
      <c r="G1183" s="24"/>
      <c r="I1183" s="29">
        <v>1167</v>
      </c>
      <c r="J1183" s="9">
        <v>-0.42131190012900399</v>
      </c>
      <c r="K1183" s="9">
        <v>7.0330000000000004</v>
      </c>
      <c r="L1183" s="9">
        <v>0.1036</v>
      </c>
      <c r="M1183" s="9">
        <v>-0.3085</v>
      </c>
      <c r="N1183" s="9">
        <v>4.1325196499999999</v>
      </c>
      <c r="O1183" s="9">
        <v>4.3393673799999801</v>
      </c>
      <c r="T1183" s="12"/>
      <c r="U1183" s="9"/>
    </row>
    <row r="1184" spans="2:21" x14ac:dyDescent="0.25">
      <c r="B1184" s="9"/>
      <c r="D1184" s="9"/>
      <c r="E1184" s="9"/>
      <c r="F1184" s="9"/>
      <c r="G1184" s="24"/>
      <c r="I1184" s="29">
        <v>1168</v>
      </c>
      <c r="J1184" s="9">
        <v>-1.1902593171851101E-2</v>
      </c>
      <c r="K1184" s="9">
        <v>0.54320000000000002</v>
      </c>
      <c r="L1184" s="9">
        <v>0.35539999999999999</v>
      </c>
      <c r="M1184" s="9">
        <v>-2.6627000000000001</v>
      </c>
      <c r="N1184" s="9">
        <v>4.3255729299999999</v>
      </c>
      <c r="O1184" s="9">
        <v>2.8929887399999799</v>
      </c>
      <c r="T1184" s="12"/>
      <c r="U1184" s="9"/>
    </row>
    <row r="1185" spans="2:21" x14ac:dyDescent="0.25">
      <c r="B1185" s="9"/>
      <c r="D1185" s="9"/>
      <c r="E1185" s="9"/>
      <c r="F1185" s="9"/>
      <c r="G1185" s="24"/>
      <c r="I1185" s="29">
        <v>1169</v>
      </c>
      <c r="J1185" s="9">
        <v>-0.45745153512794001</v>
      </c>
      <c r="K1185" s="9">
        <v>1.9854000000000001</v>
      </c>
      <c r="L1185" s="9">
        <v>-6.2799999999999995E-2</v>
      </c>
      <c r="M1185" s="9">
        <v>-0.48570000000000002</v>
      </c>
      <c r="N1185" s="9">
        <v>4.2008898099999996</v>
      </c>
      <c r="O1185" s="9">
        <v>1.92867995999998</v>
      </c>
      <c r="T1185" s="12"/>
      <c r="U1185" s="9"/>
    </row>
    <row r="1186" spans="2:21" x14ac:dyDescent="0.25">
      <c r="B1186" s="9"/>
      <c r="D1186" s="9"/>
      <c r="E1186" s="9"/>
      <c r="F1186" s="9"/>
      <c r="G1186" s="24"/>
      <c r="I1186" s="29">
        <v>1170</v>
      </c>
      <c r="J1186" s="9">
        <v>0.31015496589875102</v>
      </c>
      <c r="K1186" s="9">
        <v>2.4695999999999998</v>
      </c>
      <c r="L1186" s="9">
        <v>0.84550000000000003</v>
      </c>
      <c r="M1186" s="9">
        <v>0.28899999999999998</v>
      </c>
      <c r="N1186" s="9">
        <v>6.2889366100000004</v>
      </c>
      <c r="O1186" s="9">
        <v>2.64239435999998</v>
      </c>
      <c r="T1186" s="12"/>
      <c r="U1186" s="9"/>
    </row>
    <row r="1187" spans="2:21" x14ac:dyDescent="0.25">
      <c r="B1187" s="9"/>
      <c r="D1187" s="9"/>
      <c r="E1187" s="9"/>
      <c r="F1187" s="9"/>
      <c r="G1187" s="24"/>
      <c r="I1187" s="29">
        <v>1171</v>
      </c>
      <c r="J1187" s="9">
        <v>0.80978813236193603</v>
      </c>
      <c r="K1187" s="9">
        <v>1.5642</v>
      </c>
      <c r="L1187" s="9">
        <v>0.3629</v>
      </c>
      <c r="M1187" s="9">
        <v>1.3583000000000001</v>
      </c>
      <c r="N1187" s="9">
        <v>6.8565847900000003</v>
      </c>
      <c r="O1187" s="9">
        <v>4.7670472199999798</v>
      </c>
      <c r="T1187" s="12"/>
      <c r="U1187" s="9"/>
    </row>
    <row r="1188" spans="2:21" x14ac:dyDescent="0.25">
      <c r="B1188" s="9"/>
      <c r="D1188" s="9"/>
      <c r="E1188" s="9"/>
      <c r="F1188" s="9"/>
      <c r="G1188" s="24"/>
      <c r="I1188" s="29">
        <v>1172</v>
      </c>
      <c r="J1188" s="9">
        <v>-0.77174775605913404</v>
      </c>
      <c r="K1188" s="9">
        <v>1.5169999999999999</v>
      </c>
      <c r="L1188" s="9">
        <v>-0.30420000000000003</v>
      </c>
      <c r="M1188" s="9">
        <v>2.0409999999999999</v>
      </c>
      <c r="N1188" s="9">
        <v>6.3951133899999997</v>
      </c>
      <c r="O1188" s="9">
        <v>7.8632442199999799</v>
      </c>
      <c r="T1188" s="12"/>
      <c r="U1188" s="9"/>
    </row>
    <row r="1189" spans="2:21" x14ac:dyDescent="0.25">
      <c r="B1189" s="9"/>
      <c r="D1189" s="9"/>
      <c r="E1189" s="9"/>
      <c r="F1189" s="9"/>
      <c r="G1189" s="24"/>
      <c r="I1189" s="29">
        <v>1173</v>
      </c>
      <c r="J1189" s="9">
        <v>0.27316534281821397</v>
      </c>
      <c r="K1189" s="9">
        <v>0.1285</v>
      </c>
      <c r="L1189" s="9">
        <v>0.7127</v>
      </c>
      <c r="M1189" s="9">
        <v>9.8514999999999997</v>
      </c>
      <c r="N1189" s="9">
        <v>6.4866953399999998</v>
      </c>
      <c r="O1189" s="9">
        <v>9.1291619699999806</v>
      </c>
      <c r="T1189" s="12"/>
      <c r="U1189" s="9"/>
    </row>
    <row r="1190" spans="2:21" x14ac:dyDescent="0.25">
      <c r="B1190" s="9"/>
      <c r="D1190" s="9"/>
      <c r="E1190" s="9"/>
      <c r="F1190" s="9"/>
      <c r="G1190" s="24"/>
      <c r="I1190" s="29">
        <v>1174</v>
      </c>
      <c r="J1190" s="9">
        <v>0.115691148725056</v>
      </c>
      <c r="K1190" s="9">
        <v>1.2674000000000001</v>
      </c>
      <c r="L1190" s="9">
        <v>-0.13880000000000001</v>
      </c>
      <c r="M1190" s="9">
        <v>-2.4011</v>
      </c>
      <c r="N1190" s="9">
        <v>6.3107802199999998</v>
      </c>
      <c r="O1190" s="9">
        <v>6.0860078299999802</v>
      </c>
      <c r="T1190" s="12"/>
      <c r="U1190" s="9"/>
    </row>
    <row r="1191" spans="2:21" x14ac:dyDescent="0.25">
      <c r="B1191" s="9"/>
      <c r="D1191" s="9"/>
      <c r="E1191" s="9"/>
      <c r="F1191" s="9"/>
      <c r="G1191" s="24"/>
      <c r="I1191" s="29">
        <v>1175</v>
      </c>
      <c r="J1191" s="9">
        <v>0.47826560715505501</v>
      </c>
      <c r="K1191" s="9">
        <v>0.81069999999999998</v>
      </c>
      <c r="L1191" s="9">
        <v>-0.16120000000000001</v>
      </c>
      <c r="M1191" s="9">
        <v>-2.5023</v>
      </c>
      <c r="N1191" s="9">
        <v>6.18009538</v>
      </c>
      <c r="O1191" s="9">
        <v>4.0573932199999803</v>
      </c>
      <c r="T1191" s="12"/>
      <c r="U1191" s="9"/>
    </row>
    <row r="1192" spans="2:21" x14ac:dyDescent="0.25">
      <c r="B1192" s="9"/>
      <c r="D1192" s="9"/>
      <c r="E1192" s="9"/>
      <c r="F1192" s="9"/>
      <c r="G1192" s="24"/>
      <c r="I1192" s="29">
        <v>1176</v>
      </c>
      <c r="J1192" s="9">
        <v>2.1849864536194499E-2</v>
      </c>
      <c r="K1192" s="9">
        <v>0.42</v>
      </c>
      <c r="L1192" s="9">
        <v>0.67679999999999996</v>
      </c>
      <c r="M1192" s="9">
        <v>5.4579000000000004</v>
      </c>
      <c r="N1192" s="9">
        <v>6.4643513800000001</v>
      </c>
      <c r="O1192" s="9">
        <v>6.3497112199999801</v>
      </c>
      <c r="T1192" s="12"/>
      <c r="U1192" s="9"/>
    </row>
    <row r="1193" spans="2:21" x14ac:dyDescent="0.25">
      <c r="B1193" s="9"/>
      <c r="D1193" s="9"/>
      <c r="E1193" s="9"/>
      <c r="F1193" s="9"/>
      <c r="G1193" s="24"/>
      <c r="I1193" s="29">
        <v>1177</v>
      </c>
      <c r="J1193" s="9">
        <v>0.76567772726670702</v>
      </c>
      <c r="K1193" s="9">
        <v>4.6548999999999996</v>
      </c>
      <c r="L1193" s="9">
        <v>-6.5600000000000006E-2</v>
      </c>
      <c r="M1193" s="9">
        <v>-0.45469999999999999</v>
      </c>
      <c r="N1193" s="9">
        <v>6.1589899399999997</v>
      </c>
      <c r="O1193" s="9">
        <v>4.23312818999998</v>
      </c>
      <c r="T1193" s="12"/>
      <c r="U1193" s="9"/>
    </row>
    <row r="1194" spans="2:21" x14ac:dyDescent="0.25">
      <c r="B1194" s="9"/>
      <c r="D1194" s="9"/>
      <c r="E1194" s="9"/>
      <c r="F1194" s="9"/>
      <c r="G1194" s="24"/>
      <c r="I1194" s="29">
        <v>1178</v>
      </c>
      <c r="J1194" s="9">
        <v>0.29883068232173499</v>
      </c>
      <c r="K1194" s="9">
        <v>0.42980000000000002</v>
      </c>
      <c r="L1194" s="9">
        <v>-0.3392</v>
      </c>
      <c r="M1194" s="9">
        <v>-3.2829000000000002</v>
      </c>
      <c r="N1194" s="9">
        <v>6.0132017800000002</v>
      </c>
      <c r="O1194" s="9">
        <v>2.8221377699999799</v>
      </c>
      <c r="T1194" s="12"/>
      <c r="U1194" s="9"/>
    </row>
    <row r="1195" spans="2:21" x14ac:dyDescent="0.25">
      <c r="B1195" s="9"/>
      <c r="D1195" s="9"/>
      <c r="E1195" s="9"/>
      <c r="F1195" s="9"/>
      <c r="G1195" s="24"/>
      <c r="I1195" s="29">
        <v>1179</v>
      </c>
      <c r="J1195" s="9">
        <v>-0.30129219198270901</v>
      </c>
      <c r="K1195" s="9">
        <v>1.4882</v>
      </c>
      <c r="L1195" s="9">
        <v>0.1308</v>
      </c>
      <c r="M1195" s="9">
        <v>-0.6321</v>
      </c>
      <c r="N1195" s="9">
        <v>6.2078583399999996</v>
      </c>
      <c r="O1195" s="9">
        <v>1.88144654999998</v>
      </c>
      <c r="T1195" s="12"/>
      <c r="U1195" s="9"/>
    </row>
    <row r="1196" spans="2:21" x14ac:dyDescent="0.25">
      <c r="B1196" s="9"/>
      <c r="D1196" s="9"/>
      <c r="E1196" s="9"/>
      <c r="F1196" s="9"/>
      <c r="G1196" s="24"/>
      <c r="I1196" s="29">
        <v>1180</v>
      </c>
      <c r="J1196" s="9">
        <v>0.89201181471167501</v>
      </c>
      <c r="K1196" s="9">
        <v>0.19059999999999999</v>
      </c>
      <c r="L1196" s="9">
        <v>-0.92310000000000003</v>
      </c>
      <c r="M1196" s="9">
        <v>-3.2911999999999999</v>
      </c>
      <c r="N1196" s="9">
        <v>6.0319154800000003</v>
      </c>
      <c r="O1196" s="9">
        <v>1.2541438299999801</v>
      </c>
      <c r="T1196" s="12"/>
      <c r="U1196" s="9"/>
    </row>
    <row r="1197" spans="2:21" x14ac:dyDescent="0.25">
      <c r="B1197" s="9"/>
      <c r="D1197" s="9"/>
      <c r="E1197" s="9"/>
      <c r="F1197" s="9"/>
      <c r="G1197" s="24"/>
      <c r="I1197" s="29">
        <v>1181</v>
      </c>
      <c r="J1197" s="9">
        <v>2.9759314926496999E-3</v>
      </c>
      <c r="K1197" s="9">
        <v>2.1953999999999998</v>
      </c>
      <c r="L1197" s="9">
        <v>0.45600000000000002</v>
      </c>
      <c r="M1197" s="9">
        <v>0.86170000000000002</v>
      </c>
      <c r="N1197" s="9">
        <v>7.0330178800000001</v>
      </c>
      <c r="O1197" s="9">
        <v>3.1459200099999798</v>
      </c>
      <c r="T1197" s="12"/>
      <c r="U1197" s="9"/>
    </row>
    <row r="1198" spans="2:21" x14ac:dyDescent="0.25">
      <c r="B1198" s="9"/>
      <c r="D1198" s="9"/>
      <c r="E1198" s="9"/>
      <c r="F1198" s="9"/>
      <c r="G1198" s="24"/>
      <c r="I1198" s="29">
        <v>1182</v>
      </c>
      <c r="J1198" s="9">
        <v>-0.23826430518791999</v>
      </c>
      <c r="K1198" s="9">
        <v>3.7564000000000002</v>
      </c>
      <c r="L1198" s="9">
        <v>-1.6999999999999999E-3</v>
      </c>
      <c r="M1198" s="9">
        <v>0.69450000000000001</v>
      </c>
      <c r="N1198" s="9">
        <v>7.0266320000000002</v>
      </c>
      <c r="O1198" s="9">
        <v>5.7547398099999798</v>
      </c>
      <c r="T1198" s="12"/>
      <c r="U1198" s="9"/>
    </row>
    <row r="1199" spans="2:21" x14ac:dyDescent="0.25">
      <c r="B1199" s="9"/>
      <c r="D1199" s="9"/>
      <c r="E1199" s="9"/>
      <c r="F1199" s="9"/>
      <c r="G1199" s="24"/>
      <c r="I1199" s="29">
        <v>1183</v>
      </c>
      <c r="J1199" s="9">
        <v>0.42233099011053898</v>
      </c>
      <c r="K1199" s="9">
        <v>0.36899999999999999</v>
      </c>
      <c r="L1199" s="9">
        <v>0.50360000000000005</v>
      </c>
      <c r="M1199" s="9">
        <v>3.6835</v>
      </c>
      <c r="N1199" s="9">
        <v>7.2124604000000003</v>
      </c>
      <c r="O1199" s="9">
        <v>7.1139513099999796</v>
      </c>
      <c r="T1199" s="12"/>
      <c r="U1199" s="9"/>
    </row>
    <row r="1200" spans="2:21" x14ac:dyDescent="0.25">
      <c r="B1200" s="9"/>
      <c r="D1200" s="9"/>
      <c r="E1200" s="9"/>
      <c r="F1200" s="9"/>
      <c r="G1200" s="24"/>
      <c r="I1200" s="29">
        <v>1184</v>
      </c>
      <c r="J1200" s="9">
        <v>-1.9683350045839602E-2</v>
      </c>
      <c r="K1200" s="9">
        <v>0.84509999999999996</v>
      </c>
      <c r="L1200" s="9">
        <v>-0.43540000000000001</v>
      </c>
      <c r="M1200" s="9">
        <v>2.2359</v>
      </c>
      <c r="N1200" s="9">
        <v>6.8445038599999997</v>
      </c>
      <c r="O1200" s="9">
        <v>9.0035103999999802</v>
      </c>
      <c r="T1200" s="12"/>
      <c r="U1200" s="9"/>
    </row>
    <row r="1201" spans="2:21" x14ac:dyDescent="0.25">
      <c r="B1201" s="9"/>
      <c r="D1201" s="9"/>
      <c r="E1201" s="9"/>
      <c r="F1201" s="9"/>
      <c r="G1201" s="24"/>
      <c r="I1201" s="29">
        <v>1185</v>
      </c>
      <c r="J1201" s="9">
        <v>-6.8421559490385697E-2</v>
      </c>
      <c r="K1201" s="9">
        <v>0.1101</v>
      </c>
      <c r="L1201" s="9">
        <v>0.35799999999999998</v>
      </c>
      <c r="M1201" s="9">
        <v>6.2672999999999996</v>
      </c>
      <c r="N1201" s="9">
        <v>6.8839196600000001</v>
      </c>
      <c r="O1201" s="9">
        <v>9.6935401299999793</v>
      </c>
      <c r="T1201" s="12"/>
      <c r="U1201" s="9"/>
    </row>
    <row r="1202" spans="2:21" x14ac:dyDescent="0.25">
      <c r="B1202" s="9"/>
      <c r="D1202" s="9"/>
      <c r="E1202" s="9"/>
      <c r="F1202" s="9"/>
      <c r="G1202" s="24"/>
      <c r="I1202" s="29">
        <v>1186</v>
      </c>
      <c r="J1202" s="9">
        <v>-0.15581343606713899</v>
      </c>
      <c r="K1202" s="9">
        <v>0.75449999999999995</v>
      </c>
      <c r="L1202" s="9">
        <v>-0.16120000000000001</v>
      </c>
      <c r="M1202" s="9">
        <v>-4.2826000000000004</v>
      </c>
      <c r="N1202" s="9">
        <v>6.76229426</v>
      </c>
      <c r="O1202" s="9">
        <v>6.4623184299999803</v>
      </c>
      <c r="T1202" s="12"/>
      <c r="U1202" s="9"/>
    </row>
    <row r="1203" spans="2:21" x14ac:dyDescent="0.25">
      <c r="B1203" s="9"/>
      <c r="D1203" s="9"/>
      <c r="E1203" s="9"/>
      <c r="F1203" s="9"/>
      <c r="G1203" s="24"/>
      <c r="I1203" s="29">
        <v>1187</v>
      </c>
      <c r="J1203" s="9">
        <v>-0.218502221024549</v>
      </c>
      <c r="K1203" s="9">
        <v>1.7833000000000001</v>
      </c>
      <c r="L1203" s="9">
        <v>5.4100000000000002E-2</v>
      </c>
      <c r="M1203" s="9">
        <v>-1.2079</v>
      </c>
      <c r="N1203" s="9">
        <v>6.8587707900000003</v>
      </c>
      <c r="O1203" s="9">
        <v>4.3082703599999803</v>
      </c>
      <c r="T1203" s="12"/>
      <c r="U1203" s="9"/>
    </row>
    <row r="1204" spans="2:21" x14ac:dyDescent="0.25">
      <c r="B1204" s="9"/>
      <c r="D1204" s="9"/>
      <c r="E1204" s="9"/>
      <c r="F1204" s="9"/>
      <c r="G1204" s="24"/>
      <c r="I1204" s="29">
        <v>1188</v>
      </c>
      <c r="J1204" s="9">
        <v>0.161245776717135</v>
      </c>
      <c r="K1204" s="9">
        <v>0.22209999999999999</v>
      </c>
      <c r="L1204" s="9">
        <v>-0.59789999999999999</v>
      </c>
      <c r="M1204" s="9">
        <v>-6.4671000000000003</v>
      </c>
      <c r="N1204" s="9">
        <v>6.7259772</v>
      </c>
      <c r="O1204" s="9">
        <v>2.8719274499999798</v>
      </c>
      <c r="T1204" s="12"/>
      <c r="U1204" s="9"/>
    </row>
    <row r="1205" spans="2:21" x14ac:dyDescent="0.25">
      <c r="B1205" s="9"/>
      <c r="D1205" s="9"/>
      <c r="E1205" s="9"/>
      <c r="F1205" s="9"/>
      <c r="G1205" s="24"/>
      <c r="I1205" s="29">
        <v>1189</v>
      </c>
      <c r="J1205" s="9">
        <v>-0.65646266732258696</v>
      </c>
      <c r="K1205" s="9">
        <v>0.59460000000000002</v>
      </c>
      <c r="L1205" s="9">
        <v>-0.25519999999999998</v>
      </c>
      <c r="M1205" s="9">
        <v>-1.61</v>
      </c>
      <c r="N1205" s="9">
        <v>6.5742352799999999</v>
      </c>
      <c r="O1205" s="9">
        <v>1.9146214499999801</v>
      </c>
      <c r="T1205" s="12"/>
      <c r="U1205" s="9"/>
    </row>
    <row r="1206" spans="2:21" x14ac:dyDescent="0.25">
      <c r="B1206" s="9"/>
      <c r="D1206" s="9"/>
      <c r="E1206" s="9"/>
      <c r="F1206" s="9"/>
      <c r="G1206" s="24"/>
      <c r="I1206" s="29">
        <v>1190</v>
      </c>
      <c r="J1206" s="9">
        <v>0.92057014249455504</v>
      </c>
      <c r="K1206" s="9">
        <v>0.29920000000000002</v>
      </c>
      <c r="L1206" s="9">
        <v>-0.42180000000000001</v>
      </c>
      <c r="M1206" s="9">
        <v>-2.133</v>
      </c>
      <c r="N1206" s="9">
        <v>6.4480327199999996</v>
      </c>
      <c r="O1206" s="9">
        <v>1.2764278499999799</v>
      </c>
      <c r="T1206" s="12"/>
      <c r="U1206" s="9"/>
    </row>
    <row r="1207" spans="2:21" x14ac:dyDescent="0.25">
      <c r="B1207" s="9"/>
      <c r="D1207" s="9"/>
      <c r="E1207" s="9"/>
      <c r="F1207" s="9"/>
      <c r="G1207" s="24"/>
      <c r="I1207" s="29">
        <v>1191</v>
      </c>
      <c r="J1207" s="9">
        <v>0.190336179430383</v>
      </c>
      <c r="K1207" s="9">
        <v>1.6712</v>
      </c>
      <c r="L1207" s="9">
        <v>-0.36220000000000002</v>
      </c>
      <c r="M1207" s="9">
        <v>-0.25459999999999999</v>
      </c>
      <c r="N1207" s="9">
        <v>5.84272408</v>
      </c>
      <c r="O1207" s="9">
        <v>0.85094032999997704</v>
      </c>
      <c r="T1207" s="12"/>
      <c r="U1207" s="9"/>
    </row>
    <row r="1208" spans="2:21" x14ac:dyDescent="0.25">
      <c r="B1208" s="9"/>
      <c r="D1208" s="9"/>
      <c r="E1208" s="9"/>
      <c r="F1208" s="9"/>
      <c r="G1208" s="24"/>
      <c r="I1208" s="29">
        <v>1192</v>
      </c>
      <c r="J1208" s="9">
        <v>0.24583565837813701</v>
      </c>
      <c r="K1208" s="9">
        <v>1.5034000000000001</v>
      </c>
      <c r="L1208" s="9">
        <v>0.74270000000000003</v>
      </c>
      <c r="M1208" s="9">
        <v>1.2781</v>
      </c>
      <c r="N1208" s="9">
        <v>6.9592992599999999</v>
      </c>
      <c r="O1208" s="9">
        <v>2.7724358699999798</v>
      </c>
      <c r="T1208" s="12"/>
      <c r="U1208" s="9"/>
    </row>
    <row r="1209" spans="2:21" x14ac:dyDescent="0.25">
      <c r="B1209" s="9"/>
      <c r="D1209" s="9"/>
      <c r="E1209" s="9"/>
      <c r="F1209" s="9"/>
      <c r="G1209" s="24"/>
      <c r="I1209" s="29">
        <v>1193</v>
      </c>
      <c r="J1209" s="9">
        <v>-0.57581866003639304</v>
      </c>
      <c r="K1209" s="9">
        <v>0.6623</v>
      </c>
      <c r="L1209" s="9">
        <v>-0.33429999999999999</v>
      </c>
      <c r="M1209" s="9">
        <v>-1.3953</v>
      </c>
      <c r="N1209" s="9">
        <v>6.73789237</v>
      </c>
      <c r="O1209" s="9">
        <v>1.8483286799999801</v>
      </c>
      <c r="T1209" s="12"/>
      <c r="U1209" s="9"/>
    </row>
    <row r="1210" spans="2:21" x14ac:dyDescent="0.25">
      <c r="B1210" s="9"/>
      <c r="D1210" s="9"/>
      <c r="E1210" s="9"/>
      <c r="F1210" s="9"/>
      <c r="G1210" s="24"/>
      <c r="I1210" s="29">
        <v>1194</v>
      </c>
      <c r="J1210" s="9">
        <v>0.84488319760709996</v>
      </c>
      <c r="K1210" s="9">
        <v>0.27789999999999998</v>
      </c>
      <c r="L1210" s="9">
        <v>-0.36270000000000002</v>
      </c>
      <c r="M1210" s="9">
        <v>-2.2172000000000001</v>
      </c>
      <c r="N1210" s="9">
        <v>6.6370980399999997</v>
      </c>
      <c r="O1210" s="9">
        <v>1.23216879999998</v>
      </c>
      <c r="T1210" s="12"/>
      <c r="U1210" s="9"/>
    </row>
    <row r="1211" spans="2:21" x14ac:dyDescent="0.25">
      <c r="B1211" s="9"/>
      <c r="D1211" s="9"/>
      <c r="E1211" s="9"/>
      <c r="F1211" s="9"/>
      <c r="G1211" s="24"/>
      <c r="I1211" s="29">
        <v>1195</v>
      </c>
      <c r="J1211" s="9">
        <v>0.24043526229721299</v>
      </c>
      <c r="K1211" s="9">
        <v>1.1748000000000001</v>
      </c>
      <c r="L1211" s="9">
        <v>-0.57479999999999998</v>
      </c>
      <c r="M1211" s="9">
        <v>-0.34960000000000002</v>
      </c>
      <c r="N1211" s="9">
        <v>5.9618229999999999</v>
      </c>
      <c r="O1211" s="9">
        <v>0.82145871999997699</v>
      </c>
      <c r="T1211" s="12"/>
      <c r="U1211" s="9"/>
    </row>
    <row r="1212" spans="2:21" x14ac:dyDescent="0.25">
      <c r="B1212" s="9"/>
      <c r="D1212" s="9"/>
      <c r="E1212" s="9"/>
      <c r="F1212" s="9"/>
      <c r="G1212" s="24"/>
      <c r="I1212" s="29">
        <v>1196</v>
      </c>
      <c r="J1212" s="9">
        <v>0.26026087169053702</v>
      </c>
      <c r="K1212" s="9">
        <v>1.4811000000000001</v>
      </c>
      <c r="L1212" s="9">
        <v>0.73180000000000001</v>
      </c>
      <c r="M1212" s="9">
        <v>1.2944</v>
      </c>
      <c r="N1212" s="9">
        <v>7.04569198</v>
      </c>
      <c r="O1212" s="9">
        <v>2.7385945599999801</v>
      </c>
      <c r="T1212" s="12"/>
      <c r="U1212" s="9"/>
    </row>
    <row r="1213" spans="2:21" x14ac:dyDescent="0.25">
      <c r="B1213" s="9"/>
      <c r="D1213" s="9"/>
      <c r="E1213" s="9"/>
      <c r="F1213" s="9"/>
      <c r="G1213" s="24"/>
      <c r="I1213" s="29">
        <v>1197</v>
      </c>
      <c r="J1213" s="9">
        <v>-0.53955295170919504</v>
      </c>
      <c r="K1213" s="9">
        <v>0.74370000000000003</v>
      </c>
      <c r="L1213" s="9">
        <v>-0.36120000000000002</v>
      </c>
      <c r="M1213" s="9">
        <v>-1.2274</v>
      </c>
      <c r="N1213" s="9">
        <v>6.77706754</v>
      </c>
      <c r="O1213" s="9">
        <v>1.82577717999998</v>
      </c>
      <c r="T1213" s="12"/>
      <c r="U1213" s="9"/>
    </row>
    <row r="1214" spans="2:21" x14ac:dyDescent="0.25">
      <c r="B1214" s="9"/>
      <c r="D1214" s="9"/>
      <c r="E1214" s="9"/>
      <c r="F1214" s="9"/>
      <c r="G1214" s="24"/>
      <c r="I1214" s="29">
        <v>1198</v>
      </c>
      <c r="J1214" s="9">
        <v>0.82579516608959802</v>
      </c>
      <c r="K1214" s="9">
        <v>0.26840000000000003</v>
      </c>
      <c r="L1214" s="9">
        <v>-0.36890000000000001</v>
      </c>
      <c r="M1214" s="9">
        <v>-2.2673000000000001</v>
      </c>
      <c r="N1214" s="9">
        <v>6.6780547800000001</v>
      </c>
      <c r="O1214" s="9">
        <v>1.2172338599999799</v>
      </c>
      <c r="T1214" s="12"/>
      <c r="U1214" s="9"/>
    </row>
    <row r="1215" spans="2:21" x14ac:dyDescent="0.25">
      <c r="B1215" s="9"/>
      <c r="D1215" s="9"/>
      <c r="E1215" s="9"/>
      <c r="F1215" s="9"/>
      <c r="G1215" s="24"/>
      <c r="I1215" s="29">
        <v>1199</v>
      </c>
      <c r="J1215" s="9">
        <v>0.20744234283749799</v>
      </c>
      <c r="K1215" s="9">
        <v>1.2302999999999999</v>
      </c>
      <c r="L1215" s="9">
        <v>-0.6048</v>
      </c>
      <c r="M1215" s="9">
        <v>-0.32979999999999998</v>
      </c>
      <c r="N1215" s="9">
        <v>5.93396934</v>
      </c>
      <c r="O1215" s="9">
        <v>0.81148091999997596</v>
      </c>
      <c r="T1215" s="12"/>
      <c r="U1215" s="9"/>
    </row>
    <row r="1216" spans="2:21" x14ac:dyDescent="0.25">
      <c r="B1216" s="9"/>
      <c r="D1216" s="9"/>
      <c r="E1216" s="9"/>
      <c r="F1216" s="9"/>
      <c r="G1216" s="24"/>
      <c r="I1216" s="29">
        <v>1200</v>
      </c>
      <c r="J1216" s="9">
        <v>0.29238714678823602</v>
      </c>
      <c r="K1216" s="9">
        <v>1.5210999999999999</v>
      </c>
      <c r="L1216" s="9">
        <v>0.72470000000000001</v>
      </c>
      <c r="M1216" s="9">
        <v>1.2504999999999999</v>
      </c>
      <c r="N1216" s="9">
        <v>7.0363105099999999</v>
      </c>
      <c r="O1216" s="9">
        <v>2.7136164699999799</v>
      </c>
      <c r="T1216" s="12"/>
      <c r="U1216" s="9"/>
    </row>
    <row r="1217" spans="2:21" x14ac:dyDescent="0.25">
      <c r="B1217" s="9"/>
      <c r="D1217" s="9"/>
      <c r="E1217" s="9"/>
      <c r="F1217" s="9"/>
      <c r="G1217" s="24"/>
      <c r="I1217" s="29">
        <v>1201</v>
      </c>
      <c r="J1217" s="9">
        <v>-0.48265469167962599</v>
      </c>
      <c r="K1217" s="9">
        <v>0.84689999999999999</v>
      </c>
      <c r="L1217" s="9">
        <v>-0.3528</v>
      </c>
      <c r="M1217" s="9">
        <v>-1.0680000000000001</v>
      </c>
      <c r="N1217" s="9">
        <v>6.7375241900000002</v>
      </c>
      <c r="O1217" s="9">
        <v>1.8091272699999801</v>
      </c>
      <c r="T1217" s="12"/>
      <c r="U1217" s="9"/>
    </row>
    <row r="1218" spans="2:21" x14ac:dyDescent="0.25">
      <c r="B1218" s="9"/>
      <c r="D1218" s="9"/>
      <c r="E1218" s="9"/>
      <c r="F1218" s="9"/>
      <c r="G1218" s="24"/>
      <c r="I1218" s="29">
        <v>1202</v>
      </c>
      <c r="J1218" s="9">
        <v>0.86053473510914402</v>
      </c>
      <c r="K1218" s="9">
        <v>0.2397</v>
      </c>
      <c r="L1218" s="9">
        <v>-0.4919</v>
      </c>
      <c r="M1218" s="9">
        <v>-2.5154999999999998</v>
      </c>
      <c r="N1218" s="9">
        <v>6.6196157600000003</v>
      </c>
      <c r="O1218" s="9">
        <v>1.20616191999998</v>
      </c>
      <c r="T1218" s="12"/>
      <c r="U1218" s="9"/>
    </row>
    <row r="1219" spans="2:21" x14ac:dyDescent="0.25">
      <c r="B1219" s="9"/>
      <c r="D1219" s="9"/>
      <c r="E1219" s="9"/>
      <c r="F1219" s="9"/>
      <c r="G1219" s="24"/>
      <c r="I1219" s="29">
        <v>1203</v>
      </c>
      <c r="J1219" s="9">
        <v>-0.143114679442228</v>
      </c>
      <c r="K1219" s="9">
        <v>2.9411</v>
      </c>
      <c r="L1219" s="9">
        <v>-0.49380000000000002</v>
      </c>
      <c r="M1219" s="9">
        <v>-0.13669999999999999</v>
      </c>
      <c r="N1219" s="9">
        <v>5.16730058</v>
      </c>
      <c r="O1219" s="9">
        <v>0.80411354999997697</v>
      </c>
      <c r="T1219" s="12"/>
      <c r="U1219" s="9"/>
    </row>
    <row r="1220" spans="2:21" x14ac:dyDescent="0.25">
      <c r="B1220" s="9"/>
      <c r="D1220" s="9"/>
      <c r="E1220" s="9"/>
      <c r="F1220" s="9"/>
      <c r="G1220" s="24"/>
      <c r="I1220" s="29">
        <v>1204</v>
      </c>
      <c r="J1220" s="9">
        <v>-5.2817072231065902E-2</v>
      </c>
      <c r="K1220" s="9">
        <v>15.651899999999999</v>
      </c>
      <c r="L1220" s="9">
        <v>-1.04E-2</v>
      </c>
      <c r="M1220" s="9">
        <v>0.316</v>
      </c>
      <c r="N1220" s="9">
        <v>5.0045208199999998</v>
      </c>
      <c r="O1220" s="9">
        <v>5.7501139499999798</v>
      </c>
      <c r="T1220" s="12"/>
      <c r="U1220" s="9"/>
    </row>
    <row r="1221" spans="2:21" x14ac:dyDescent="0.25">
      <c r="B1221" s="9"/>
      <c r="D1221" s="9"/>
      <c r="E1221" s="9"/>
      <c r="F1221" s="9"/>
      <c r="G1221" s="24"/>
      <c r="I1221" s="29">
        <v>1205</v>
      </c>
      <c r="J1221" s="9">
        <v>3.0744832305045201E-2</v>
      </c>
      <c r="K1221" s="9">
        <v>1.2948999999999999</v>
      </c>
      <c r="L1221" s="9">
        <v>-0.31209999999999999</v>
      </c>
      <c r="M1221" s="9">
        <v>-1.4802</v>
      </c>
      <c r="N1221" s="9">
        <v>4.6003825300000001</v>
      </c>
      <c r="O1221" s="9">
        <v>3.8334029699999799</v>
      </c>
      <c r="T1221" s="12"/>
      <c r="U1221" s="9"/>
    </row>
    <row r="1222" spans="2:21" x14ac:dyDescent="0.25">
      <c r="B1222" s="9"/>
      <c r="D1222" s="9"/>
      <c r="E1222" s="9"/>
      <c r="F1222" s="9"/>
      <c r="G1222" s="24"/>
      <c r="I1222" s="29">
        <v>1206</v>
      </c>
      <c r="J1222" s="9">
        <v>-1.66029368696971E-4</v>
      </c>
      <c r="K1222" s="9">
        <v>10.526899999999999</v>
      </c>
      <c r="L1222" s="9">
        <v>-0.20899999999999999</v>
      </c>
      <c r="M1222" s="9">
        <v>0.53039999999999998</v>
      </c>
      <c r="N1222" s="9">
        <v>2.4002604299999999</v>
      </c>
      <c r="O1222" s="9">
        <v>9.4168707299999799</v>
      </c>
      <c r="T1222" s="12"/>
      <c r="U1222" s="9"/>
    </row>
    <row r="1223" spans="2:21" x14ac:dyDescent="0.25">
      <c r="B1223" s="9"/>
      <c r="D1223" s="9"/>
      <c r="E1223" s="9"/>
      <c r="F1223" s="9"/>
      <c r="G1223" s="24"/>
      <c r="I1223" s="29">
        <v>1207</v>
      </c>
      <c r="J1223" s="9">
        <v>-0.112125156463124</v>
      </c>
      <c r="K1223" s="9">
        <v>25.275700000000001</v>
      </c>
      <c r="L1223" s="9">
        <v>5.7000000000000002E-3</v>
      </c>
      <c r="M1223" s="9">
        <v>0.1308</v>
      </c>
      <c r="N1223" s="9">
        <v>2.5443319199999999</v>
      </c>
      <c r="O1223" s="9">
        <v>12.722932289999999</v>
      </c>
      <c r="T1223" s="12"/>
      <c r="U1223" s="9"/>
    </row>
    <row r="1224" spans="2:21" x14ac:dyDescent="0.25">
      <c r="B1224" s="9"/>
      <c r="D1224" s="9"/>
      <c r="E1224" s="9"/>
      <c r="F1224" s="9"/>
      <c r="G1224" s="24"/>
      <c r="I1224" s="29">
        <v>1208</v>
      </c>
      <c r="J1224" s="9">
        <v>0.489456671672307</v>
      </c>
      <c r="K1224" s="9">
        <v>1.8203</v>
      </c>
      <c r="L1224" s="9">
        <v>-0.1399</v>
      </c>
      <c r="M1224" s="9">
        <v>-2.3298000000000001</v>
      </c>
      <c r="N1224" s="9">
        <v>2.2896719499999998</v>
      </c>
      <c r="O1224" s="9">
        <v>8.4819973499999808</v>
      </c>
      <c r="T1224" s="12"/>
      <c r="U1224" s="9"/>
    </row>
    <row r="1225" spans="2:21" x14ac:dyDescent="0.25">
      <c r="B1225" s="9"/>
      <c r="D1225" s="9"/>
      <c r="E1225" s="9"/>
      <c r="F1225" s="9"/>
      <c r="G1225" s="24"/>
      <c r="I1225" s="29">
        <v>1209</v>
      </c>
      <c r="J1225" s="9">
        <v>1.9382042717455202E-2</v>
      </c>
      <c r="K1225" s="9">
        <v>0.71940000000000004</v>
      </c>
      <c r="L1225" s="9">
        <v>0.34860000000000002</v>
      </c>
      <c r="M1225" s="9">
        <v>-3.9298999999999999</v>
      </c>
      <c r="N1225" s="9">
        <v>2.5404547900000001</v>
      </c>
      <c r="O1225" s="9">
        <v>5.6548272899999796</v>
      </c>
      <c r="T1225" s="12"/>
      <c r="U1225" s="9"/>
    </row>
    <row r="1226" spans="2:21" x14ac:dyDescent="0.25">
      <c r="B1226" s="9"/>
      <c r="D1226" s="9"/>
      <c r="E1226" s="9"/>
      <c r="F1226" s="9"/>
      <c r="G1226" s="24"/>
      <c r="I1226" s="29">
        <v>1210</v>
      </c>
      <c r="J1226" s="9">
        <v>-0.32862727077096598</v>
      </c>
      <c r="K1226" s="9">
        <v>0.34239999999999998</v>
      </c>
      <c r="L1226" s="9">
        <v>-0.47110000000000002</v>
      </c>
      <c r="M1226" s="9">
        <v>-5.5049000000000001</v>
      </c>
      <c r="N1226" s="9">
        <v>2.3791501500000001</v>
      </c>
      <c r="O1226" s="9">
        <v>3.7699495299999799</v>
      </c>
      <c r="T1226" s="12"/>
      <c r="U1226" s="9"/>
    </row>
    <row r="1227" spans="2:21" x14ac:dyDescent="0.25">
      <c r="B1227" s="9"/>
      <c r="D1227" s="9"/>
      <c r="E1227" s="9"/>
      <c r="F1227" s="9"/>
      <c r="G1227" s="24"/>
      <c r="I1227" s="29">
        <v>1211</v>
      </c>
      <c r="J1227" s="9">
        <v>-0.24666272278846099</v>
      </c>
      <c r="K1227" s="9">
        <v>0.50570000000000004</v>
      </c>
      <c r="L1227" s="9">
        <v>-0.58350000000000002</v>
      </c>
      <c r="M1227" s="9">
        <v>-2.4851999999999999</v>
      </c>
      <c r="N1227" s="9">
        <v>2.0840741999999999</v>
      </c>
      <c r="O1227" s="9">
        <v>2.5131838899999699</v>
      </c>
      <c r="T1227" s="12"/>
      <c r="U1227" s="9"/>
    </row>
    <row r="1228" spans="2:21" x14ac:dyDescent="0.25">
      <c r="B1228" s="9"/>
      <c r="D1228" s="9"/>
      <c r="E1228" s="9"/>
      <c r="F1228" s="9"/>
      <c r="G1228" s="24"/>
      <c r="I1228" s="29">
        <v>1212</v>
      </c>
      <c r="J1228" s="9">
        <v>-7.4744467030906203E-2</v>
      </c>
      <c r="K1228" s="9">
        <v>4.7319000000000004</v>
      </c>
      <c r="L1228" s="9">
        <v>-0.28770000000000001</v>
      </c>
      <c r="M1228" s="9">
        <v>1.0931</v>
      </c>
      <c r="N1228" s="9">
        <v>0.72270657000000105</v>
      </c>
      <c r="O1228" s="9">
        <v>7.6856237799999798</v>
      </c>
      <c r="T1228" s="12"/>
      <c r="U1228" s="9"/>
    </row>
    <row r="1229" spans="2:21" x14ac:dyDescent="0.25">
      <c r="B1229" s="9"/>
      <c r="D1229" s="9"/>
      <c r="E1229" s="9"/>
      <c r="F1229" s="9"/>
      <c r="G1229" s="24"/>
      <c r="I1229" s="29">
        <v>1213</v>
      </c>
      <c r="J1229" s="9">
        <v>-0.76536652544348305</v>
      </c>
      <c r="K1229" s="9">
        <v>0.2263</v>
      </c>
      <c r="L1229" s="9">
        <v>-0.66969999999999996</v>
      </c>
      <c r="M1229" s="9">
        <v>-11.3202</v>
      </c>
      <c r="N1229" s="9">
        <v>0.571153460000001</v>
      </c>
      <c r="O1229" s="9">
        <v>5.1238625199999799</v>
      </c>
      <c r="T1229" s="12"/>
      <c r="U1229" s="9"/>
    </row>
    <row r="1230" spans="2:21" x14ac:dyDescent="0.25">
      <c r="B1230" s="9"/>
      <c r="D1230" s="9"/>
      <c r="E1230" s="9"/>
      <c r="F1230" s="9"/>
      <c r="G1230" s="24"/>
      <c r="I1230" s="29">
        <v>1214</v>
      </c>
      <c r="J1230" s="9">
        <v>0.14266513405483</v>
      </c>
      <c r="K1230" s="9">
        <v>2.5354999999999999</v>
      </c>
      <c r="L1230" s="9">
        <v>0.58530000000000004</v>
      </c>
      <c r="M1230" s="9">
        <v>1.2923</v>
      </c>
      <c r="N1230" s="9">
        <v>2.05518161</v>
      </c>
      <c r="O1230" s="9">
        <v>8.4004891699999806</v>
      </c>
      <c r="T1230" s="12"/>
      <c r="U1230" s="9"/>
    </row>
    <row r="1231" spans="2:21" x14ac:dyDescent="0.25">
      <c r="B1231" s="9"/>
      <c r="D1231" s="9"/>
      <c r="E1231" s="9"/>
      <c r="F1231" s="9"/>
      <c r="G1231" s="24"/>
      <c r="I1231" s="29">
        <v>1215</v>
      </c>
      <c r="J1231" s="9">
        <v>-0.47941069500635602</v>
      </c>
      <c r="K1231" s="9">
        <v>0.55969999999999998</v>
      </c>
      <c r="L1231" s="9">
        <v>0.64249999999999996</v>
      </c>
      <c r="M1231" s="9">
        <v>6.1527000000000003</v>
      </c>
      <c r="N1231" s="9">
        <v>2.4147888599999998</v>
      </c>
      <c r="O1231" s="9">
        <v>11.84415536</v>
      </c>
      <c r="T1231" s="12"/>
      <c r="U1231" s="9"/>
    </row>
    <row r="1232" spans="2:21" x14ac:dyDescent="0.25">
      <c r="B1232" s="9"/>
      <c r="D1232" s="9"/>
      <c r="E1232" s="9"/>
      <c r="F1232" s="9"/>
      <c r="G1232" s="24"/>
      <c r="I1232" s="29">
        <v>1216</v>
      </c>
      <c r="J1232" s="9">
        <v>8.3968172739346703E-2</v>
      </c>
      <c r="K1232" s="9">
        <v>1.7323999999999999</v>
      </c>
      <c r="L1232" s="9">
        <v>-0.54549999999999998</v>
      </c>
      <c r="M1232" s="9">
        <v>-2.2789999999999999</v>
      </c>
      <c r="N1232" s="9">
        <v>1.4697646600000001</v>
      </c>
      <c r="O1232" s="9">
        <v>7.8960157599999796</v>
      </c>
      <c r="T1232" s="12"/>
      <c r="U1232" s="9"/>
    </row>
    <row r="1233" spans="2:21" x14ac:dyDescent="0.25">
      <c r="B1233" s="9"/>
      <c r="D1233" s="9"/>
      <c r="E1233" s="9"/>
      <c r="F1233" s="9"/>
      <c r="G1233" s="24"/>
      <c r="I1233" s="29">
        <v>1217</v>
      </c>
      <c r="J1233" s="9">
        <v>-5.5495345138131098E-2</v>
      </c>
      <c r="K1233" s="9">
        <v>1.4970000000000001</v>
      </c>
      <c r="L1233" s="9">
        <v>-0.77259999999999995</v>
      </c>
      <c r="M1233" s="9">
        <v>0.87629999999999997</v>
      </c>
      <c r="N1233" s="9">
        <v>0.313182460000001</v>
      </c>
      <c r="O1233" s="9">
        <v>9.2078368599999791</v>
      </c>
      <c r="T1233" s="12"/>
      <c r="U1233" s="9"/>
    </row>
    <row r="1234" spans="2:21" x14ac:dyDescent="0.25">
      <c r="B1234" s="9"/>
      <c r="D1234" s="9"/>
      <c r="E1234" s="9"/>
      <c r="F1234" s="9"/>
      <c r="G1234" s="24"/>
      <c r="I1234" s="29">
        <v>1218</v>
      </c>
      <c r="J1234" s="9">
        <v>-1.8828445336531E-2</v>
      </c>
      <c r="K1234" s="9">
        <v>0.90859999999999996</v>
      </c>
      <c r="L1234" s="9">
        <v>-0.17910000000000001</v>
      </c>
      <c r="M1234" s="9">
        <v>-3.3780999999999999</v>
      </c>
      <c r="N1234" s="9">
        <v>0.15045220000000101</v>
      </c>
      <c r="O1234" s="9">
        <v>6.1384951999999799</v>
      </c>
      <c r="T1234" s="12"/>
      <c r="U1234" s="9"/>
    </row>
    <row r="1235" spans="2:21" x14ac:dyDescent="0.25">
      <c r="B1235" s="9"/>
      <c r="D1235" s="9"/>
      <c r="E1235" s="9"/>
      <c r="F1235" s="9"/>
      <c r="G1235" s="24"/>
      <c r="I1235" s="29">
        <v>1219</v>
      </c>
      <c r="J1235" s="9">
        <v>0.69026867561070704</v>
      </c>
      <c r="K1235" s="9">
        <v>1.2744</v>
      </c>
      <c r="L1235" s="9">
        <v>-0.13850000000000001</v>
      </c>
      <c r="M1235" s="9">
        <v>-1.6055999999999999</v>
      </c>
      <c r="N1235" s="9">
        <v>-2.6052199999998499E-2</v>
      </c>
      <c r="O1235" s="9">
        <v>4.0923185599999803</v>
      </c>
      <c r="T1235" s="12"/>
      <c r="U1235" s="9"/>
    </row>
    <row r="1236" spans="2:21" x14ac:dyDescent="0.25">
      <c r="B1236" s="9"/>
      <c r="D1236" s="9"/>
      <c r="E1236" s="9"/>
      <c r="F1236" s="9"/>
      <c r="G1236" s="24"/>
      <c r="I1236" s="29">
        <v>1220</v>
      </c>
      <c r="J1236" s="9">
        <v>-0.188029473243536</v>
      </c>
      <c r="K1236" s="9">
        <v>1.4217</v>
      </c>
      <c r="L1236" s="9">
        <v>0.4486</v>
      </c>
      <c r="M1236" s="9">
        <v>4.0171000000000001</v>
      </c>
      <c r="N1236" s="9">
        <v>0.61172242000000099</v>
      </c>
      <c r="O1236" s="9">
        <v>9.8034296299999806</v>
      </c>
      <c r="T1236" s="12"/>
      <c r="U1236" s="9"/>
    </row>
    <row r="1237" spans="2:21" x14ac:dyDescent="0.25">
      <c r="B1237" s="9"/>
      <c r="D1237" s="9"/>
      <c r="E1237" s="9"/>
      <c r="F1237" s="9"/>
      <c r="G1237" s="24"/>
      <c r="I1237" s="29">
        <v>1221</v>
      </c>
      <c r="J1237" s="9">
        <v>0.51150376210059101</v>
      </c>
      <c r="K1237" s="9">
        <v>0.94769999999999999</v>
      </c>
      <c r="L1237" s="9">
        <v>0.36899999999999999</v>
      </c>
      <c r="M1237" s="9">
        <v>4.1768000000000001</v>
      </c>
      <c r="N1237" s="9">
        <v>0.96142372000000098</v>
      </c>
      <c r="O1237" s="9">
        <v>13.76178299</v>
      </c>
      <c r="T1237" s="12"/>
      <c r="U1237" s="9"/>
    </row>
    <row r="1238" spans="2:21" x14ac:dyDescent="0.25">
      <c r="B1238" s="9"/>
      <c r="D1238" s="9"/>
      <c r="E1238" s="9"/>
      <c r="F1238" s="9"/>
      <c r="G1238" s="24"/>
      <c r="I1238" s="29">
        <v>1222</v>
      </c>
      <c r="J1238" s="9">
        <v>2.3808207543271698E-3</v>
      </c>
      <c r="K1238" s="9">
        <v>1.1206</v>
      </c>
      <c r="L1238" s="9">
        <v>-0.88090000000000002</v>
      </c>
      <c r="M1238" s="9">
        <v>-3.8733</v>
      </c>
      <c r="N1238" s="9">
        <v>-2.5712819999998599E-2</v>
      </c>
      <c r="O1238" s="9">
        <v>9.4213630099999808</v>
      </c>
      <c r="T1238" s="12"/>
      <c r="U1238" s="9"/>
    </row>
    <row r="1239" spans="2:21" x14ac:dyDescent="0.25">
      <c r="B1239" s="9"/>
      <c r="D1239" s="9"/>
      <c r="E1239" s="9"/>
      <c r="F1239" s="9"/>
      <c r="G1239" s="24"/>
      <c r="I1239" s="29">
        <v>1223</v>
      </c>
      <c r="J1239" s="9">
        <v>-2.24135987673458E-3</v>
      </c>
      <c r="K1239" s="9">
        <v>4.8232999999999997</v>
      </c>
      <c r="L1239" s="9">
        <v>2.5000000000000001E-3</v>
      </c>
      <c r="M1239" s="9">
        <v>-0.65110000000000001</v>
      </c>
      <c r="N1239" s="9">
        <v>-1.36545699999986E-2</v>
      </c>
      <c r="O1239" s="9">
        <v>6.2809123799999798</v>
      </c>
      <c r="T1239" s="12"/>
      <c r="U1239" s="9"/>
    </row>
    <row r="1240" spans="2:21" x14ac:dyDescent="0.25">
      <c r="B1240" s="9"/>
      <c r="D1240" s="9"/>
      <c r="E1240" s="9"/>
      <c r="F1240" s="9"/>
      <c r="G1240" s="24"/>
      <c r="I1240" s="29">
        <v>1224</v>
      </c>
      <c r="J1240" s="9">
        <v>7.7393390070395196E-3</v>
      </c>
      <c r="K1240" s="9">
        <v>6.3029999999999999</v>
      </c>
      <c r="L1240" s="9">
        <v>2.9999999999999997E-4</v>
      </c>
      <c r="M1240" s="23">
        <v>0.99080000000000001</v>
      </c>
      <c r="N1240" s="9">
        <v>-1.17636699999986E-2</v>
      </c>
      <c r="O1240" s="9">
        <v>12.52592478</v>
      </c>
      <c r="T1240" s="12"/>
      <c r="U1240" s="9"/>
    </row>
    <row r="1241" spans="2:21" x14ac:dyDescent="0.25">
      <c r="B1241" s="9"/>
      <c r="D1241" s="9"/>
      <c r="E1241" s="9"/>
      <c r="F1241" s="9"/>
      <c r="G1241" s="24"/>
      <c r="I1241" s="29">
        <v>1225</v>
      </c>
      <c r="J1241" s="9">
        <v>0.39058835013634702</v>
      </c>
      <c r="K1241" s="9">
        <v>3.5223</v>
      </c>
      <c r="L1241" s="9">
        <v>-3.9600000000000003E-2</v>
      </c>
      <c r="M1241" s="9">
        <v>-1.1854</v>
      </c>
      <c r="N1241" s="9">
        <v>-0.15124674999999899</v>
      </c>
      <c r="O1241" s="9">
        <v>8.3505903599999804</v>
      </c>
      <c r="T1241" s="12"/>
      <c r="U1241" s="9"/>
    </row>
    <row r="1242" spans="2:21" x14ac:dyDescent="0.25">
      <c r="B1242" s="9"/>
      <c r="D1242" s="9"/>
      <c r="E1242" s="9"/>
      <c r="F1242" s="9"/>
      <c r="G1242" s="24"/>
      <c r="I1242" s="29">
        <v>1226</v>
      </c>
      <c r="J1242" s="9">
        <v>0.48776999029173801</v>
      </c>
      <c r="K1242" s="9">
        <v>0.3916</v>
      </c>
      <c r="L1242" s="9">
        <v>0.83599999999999997</v>
      </c>
      <c r="M1242" s="9">
        <v>12.7561</v>
      </c>
      <c r="N1242" s="9">
        <v>0.176130850000001</v>
      </c>
      <c r="O1242" s="9">
        <v>13.345879119999999</v>
      </c>
      <c r="T1242" s="12"/>
      <c r="U1242" s="9"/>
    </row>
    <row r="1243" spans="2:21" x14ac:dyDescent="0.25">
      <c r="B1243" s="9"/>
      <c r="D1243" s="9"/>
      <c r="E1243" s="9"/>
      <c r="F1243" s="9"/>
      <c r="G1243" s="24"/>
      <c r="I1243" s="29">
        <v>1227</v>
      </c>
      <c r="J1243" s="9">
        <v>-0.278978117785044</v>
      </c>
      <c r="K1243" s="9">
        <v>0.3528</v>
      </c>
      <c r="L1243" s="9">
        <v>-0.57769999999999999</v>
      </c>
      <c r="M1243" s="9">
        <v>-12.6105</v>
      </c>
      <c r="N1243" s="9">
        <v>-2.7681709999998701E-2</v>
      </c>
      <c r="O1243" s="9">
        <v>8.8968947199999793</v>
      </c>
      <c r="T1243" s="12"/>
      <c r="U1243" s="9"/>
    </row>
    <row r="1244" spans="2:21" x14ac:dyDescent="0.25">
      <c r="B1244" s="9"/>
      <c r="D1244" s="11"/>
      <c r="E1244" s="9"/>
      <c r="F1244" s="9"/>
      <c r="G1244" s="24"/>
      <c r="I1244" s="29">
        <v>1228</v>
      </c>
      <c r="J1244" s="9">
        <v>0.134864941382703</v>
      </c>
      <c r="K1244" s="9">
        <v>0.4249</v>
      </c>
      <c r="L1244" s="9">
        <v>-0.4269</v>
      </c>
      <c r="M1244" s="9">
        <v>-6.98</v>
      </c>
      <c r="N1244" s="9">
        <v>-0.20907151999999901</v>
      </c>
      <c r="O1244" s="9">
        <v>5.9310927199999801</v>
      </c>
      <c r="T1244" s="12"/>
      <c r="U1244" s="9"/>
    </row>
    <row r="1245" spans="2:21" x14ac:dyDescent="0.25">
      <c r="B1245" s="9"/>
      <c r="D1245" s="11"/>
      <c r="E1245" s="9"/>
      <c r="F1245" s="9"/>
      <c r="G1245" s="24"/>
      <c r="I1245" s="29">
        <v>1229</v>
      </c>
      <c r="J1245" s="9">
        <v>-0.21714882726483001</v>
      </c>
      <c r="K1245" s="9">
        <v>1.6335</v>
      </c>
      <c r="L1245" s="9">
        <v>0.33779999999999999</v>
      </c>
      <c r="M1245" s="9">
        <v>3.3010000000000002</v>
      </c>
      <c r="N1245" s="9">
        <v>0.34272478000000101</v>
      </c>
      <c r="O1245" s="9">
        <v>11.32327622</v>
      </c>
      <c r="T1245" s="12"/>
      <c r="U1245" s="9"/>
    </row>
    <row r="1246" spans="2:21" x14ac:dyDescent="0.25">
      <c r="B1246" s="9"/>
      <c r="D1246" s="11"/>
      <c r="E1246" s="9"/>
      <c r="F1246" s="9"/>
      <c r="G1246" s="24"/>
      <c r="I1246" s="29">
        <v>1230</v>
      </c>
      <c r="J1246" s="9">
        <v>0.35497405037993801</v>
      </c>
      <c r="K1246" s="9">
        <v>0.20100000000000001</v>
      </c>
      <c r="L1246" s="9">
        <v>0.94240000000000002</v>
      </c>
      <c r="M1246" s="9">
        <v>19.660299999999999</v>
      </c>
      <c r="N1246" s="9">
        <v>0.53214718000000105</v>
      </c>
      <c r="O1246" s="9">
        <v>15.27499652</v>
      </c>
      <c r="T1246" s="12"/>
      <c r="U1246" s="9"/>
    </row>
    <row r="1247" spans="2:21" x14ac:dyDescent="0.25">
      <c r="B1247" s="9"/>
      <c r="D1247" s="11"/>
      <c r="E1247" s="9"/>
      <c r="F1247" s="9"/>
      <c r="G1247" s="24"/>
      <c r="I1247" s="29">
        <v>1231</v>
      </c>
      <c r="J1247" s="9">
        <v>4.4675468048920502E-2</v>
      </c>
      <c r="K1247" s="9">
        <v>2.7549000000000001</v>
      </c>
      <c r="L1247" s="9">
        <v>-0.1404</v>
      </c>
      <c r="M1247" s="9">
        <v>1.3287</v>
      </c>
      <c r="N1247" s="9">
        <v>0.14535922000000101</v>
      </c>
      <c r="O1247" s="9">
        <v>18.93543215</v>
      </c>
      <c r="T1247" s="12"/>
      <c r="U1247" s="9"/>
    </row>
    <row r="1248" spans="2:21" x14ac:dyDescent="0.25">
      <c r="B1248" s="9"/>
      <c r="D1248" s="11"/>
      <c r="E1248" s="9"/>
      <c r="F1248" s="9"/>
      <c r="G1248" s="24"/>
      <c r="I1248" s="29">
        <v>1232</v>
      </c>
      <c r="J1248" s="9">
        <v>-0.889461186852329</v>
      </c>
      <c r="K1248" s="9">
        <v>0.56899999999999995</v>
      </c>
      <c r="L1248" s="9">
        <v>6.5600000000000006E-2</v>
      </c>
      <c r="M1248" s="9">
        <v>3.2515000000000001</v>
      </c>
      <c r="N1248" s="9">
        <v>0.18268562000000099</v>
      </c>
      <c r="O1248" s="9">
        <v>20.78553565</v>
      </c>
      <c r="T1248" s="12"/>
      <c r="U1248" s="9"/>
    </row>
    <row r="1249" spans="2:21" x14ac:dyDescent="0.25">
      <c r="B1249" s="9"/>
      <c r="C1249" s="9"/>
      <c r="D1249" s="11"/>
      <c r="E1249" s="9"/>
      <c r="F1249" s="9"/>
      <c r="G1249" s="24"/>
      <c r="I1249" s="29">
        <v>1233</v>
      </c>
      <c r="J1249" s="9">
        <v>-1.1448541120348999E-2</v>
      </c>
      <c r="K1249" s="9">
        <v>0.12039999999999999</v>
      </c>
      <c r="L1249" s="9">
        <v>0.39350000000000002</v>
      </c>
      <c r="M1249" s="9">
        <v>9.8678000000000008</v>
      </c>
      <c r="N1249" s="9">
        <v>0.23006302000000101</v>
      </c>
      <c r="O1249" s="9">
        <v>21.973618770000002</v>
      </c>
      <c r="T1249" s="12"/>
      <c r="U1249" s="9"/>
    </row>
    <row r="1250" spans="2:21" x14ac:dyDescent="0.25">
      <c r="B1250" s="9"/>
      <c r="C1250" s="9"/>
      <c r="D1250" s="11"/>
      <c r="E1250" s="9"/>
      <c r="F1250" s="9"/>
      <c r="G1250" s="24"/>
      <c r="I1250" s="29">
        <v>1234</v>
      </c>
      <c r="J1250" s="9">
        <v>0.61853234115245903</v>
      </c>
      <c r="K1250" s="9">
        <v>0.68989999999999996</v>
      </c>
      <c r="L1250" s="9">
        <v>1.5299999999999999E-2</v>
      </c>
      <c r="M1250" s="9">
        <v>1.2093</v>
      </c>
      <c r="N1250" s="9">
        <v>0.24061849000000099</v>
      </c>
      <c r="O1250" s="9">
        <v>22.807914839999999</v>
      </c>
      <c r="T1250" s="12"/>
      <c r="U1250" s="9"/>
    </row>
    <row r="1251" spans="2:21" x14ac:dyDescent="0.25">
      <c r="B1251" s="9"/>
      <c r="C1251" s="9"/>
      <c r="D1251" s="11"/>
      <c r="E1251" s="9"/>
      <c r="F1251" s="9"/>
      <c r="G1251" s="24"/>
      <c r="I1251" s="29">
        <v>1235</v>
      </c>
      <c r="J1251" s="9">
        <v>-0.46524691333866902</v>
      </c>
      <c r="K1251" s="9">
        <v>0.50260000000000005</v>
      </c>
      <c r="L1251" s="9">
        <v>-0.49609999999999999</v>
      </c>
      <c r="M1251" s="9">
        <v>-15.127800000000001</v>
      </c>
      <c r="N1251" s="9">
        <v>-8.72136999999862E-3</v>
      </c>
      <c r="O1251" s="9">
        <v>15.20468256</v>
      </c>
      <c r="T1251" s="12"/>
      <c r="U1251" s="9"/>
    </row>
    <row r="1252" spans="2:21" x14ac:dyDescent="0.25">
      <c r="B1252" s="9"/>
      <c r="C1252" s="9"/>
      <c r="D1252" s="11"/>
      <c r="E1252" s="9"/>
      <c r="F1252" s="9"/>
      <c r="G1252" s="24"/>
      <c r="I1252" s="29">
        <v>1236</v>
      </c>
      <c r="J1252" s="9">
        <v>-0.32767632840419297</v>
      </c>
      <c r="K1252" s="9">
        <v>0.66020000000000001</v>
      </c>
      <c r="L1252" s="9">
        <v>0.123</v>
      </c>
      <c r="M1252" s="9">
        <v>4.7087000000000003</v>
      </c>
      <c r="N1252" s="9">
        <v>7.2483230000001397E-2</v>
      </c>
      <c r="O1252" s="9">
        <v>18.313366299999998</v>
      </c>
      <c r="T1252" s="12"/>
      <c r="U1252" s="9"/>
    </row>
    <row r="1253" spans="2:21" x14ac:dyDescent="0.25">
      <c r="B1253" s="9"/>
      <c r="C1253" s="9"/>
      <c r="D1253" s="11"/>
      <c r="E1253" s="9"/>
      <c r="F1253" s="9"/>
      <c r="G1253" s="24"/>
      <c r="I1253" s="29">
        <v>1237</v>
      </c>
      <c r="J1253" s="9">
        <v>0.68363909945605505</v>
      </c>
      <c r="K1253" s="9">
        <v>0.13919999999999999</v>
      </c>
      <c r="L1253" s="9">
        <v>0.41399999999999998</v>
      </c>
      <c r="M1253" s="9">
        <v>14.842499999999999</v>
      </c>
      <c r="N1253" s="9">
        <v>0.13011203000000099</v>
      </c>
      <c r="O1253" s="9">
        <v>20.379442300000001</v>
      </c>
      <c r="T1253" s="12"/>
      <c r="U1253" s="9"/>
    </row>
    <row r="1254" spans="2:21" x14ac:dyDescent="0.25">
      <c r="B1254" s="9"/>
      <c r="C1254" s="9"/>
      <c r="D1254" s="11"/>
      <c r="E1254" s="9"/>
      <c r="F1254" s="9"/>
      <c r="G1254" s="24"/>
      <c r="I1254" s="29">
        <v>1238</v>
      </c>
      <c r="J1254" s="9">
        <v>4.3333205615374397E-2</v>
      </c>
      <c r="K1254" s="9">
        <v>4.7600000000000003E-2</v>
      </c>
      <c r="L1254" s="9">
        <v>0.62760000000000005</v>
      </c>
      <c r="M1254" s="9">
        <v>29.254100000000001</v>
      </c>
      <c r="N1254" s="9">
        <v>0.15998579000000099</v>
      </c>
      <c r="O1254" s="9">
        <v>21.77193746</v>
      </c>
      <c r="T1254" s="12"/>
      <c r="U1254" s="9"/>
    </row>
    <row r="1255" spans="2:21" x14ac:dyDescent="0.25">
      <c r="B1255" s="9"/>
      <c r="C1255" s="9"/>
      <c r="D1255" s="11"/>
      <c r="E1255" s="9"/>
      <c r="F1255" s="9"/>
      <c r="G1255" s="24"/>
      <c r="I1255" s="29">
        <v>1239</v>
      </c>
      <c r="J1255" s="9">
        <v>-0.15716616637804801</v>
      </c>
      <c r="K1255" s="9">
        <v>0.7762</v>
      </c>
      <c r="L1255" s="9">
        <v>-0.21729999999999999</v>
      </c>
      <c r="M1255" s="9">
        <v>-9.3501999999999992</v>
      </c>
      <c r="N1255" s="9">
        <v>-8.6824699999986099E-3</v>
      </c>
      <c r="O1255" s="9">
        <v>14.514312220000001</v>
      </c>
      <c r="T1255" s="12"/>
      <c r="U1255" s="9"/>
    </row>
    <row r="1256" spans="2:21" x14ac:dyDescent="0.25">
      <c r="B1256" s="9"/>
      <c r="C1256" s="9"/>
      <c r="D1256" s="11"/>
      <c r="E1256" s="9"/>
      <c r="F1256" s="9"/>
      <c r="G1256" s="24"/>
      <c r="I1256" s="29">
        <v>1240</v>
      </c>
      <c r="J1256" s="9">
        <v>0.17363171010352901</v>
      </c>
      <c r="K1256" s="9">
        <v>0.18229999999999999</v>
      </c>
      <c r="L1256" s="9">
        <v>-0.91769999999999996</v>
      </c>
      <c r="M1256" s="9">
        <v>-26.536799999999999</v>
      </c>
      <c r="N1256" s="9">
        <v>-0.17597917999999901</v>
      </c>
      <c r="O1256" s="9">
        <v>9.6766535799999698</v>
      </c>
      <c r="T1256" s="12"/>
      <c r="U1256" s="9"/>
    </row>
    <row r="1257" spans="2:21" x14ac:dyDescent="0.25">
      <c r="B1257" s="9"/>
      <c r="C1257" s="9"/>
      <c r="D1257" s="11"/>
      <c r="E1257" s="9"/>
      <c r="F1257" s="9"/>
      <c r="G1257" s="24"/>
      <c r="I1257" s="29">
        <v>1241</v>
      </c>
      <c r="J1257" s="9">
        <v>-6.5602255178458593E-2</v>
      </c>
      <c r="K1257" s="9">
        <v>1.2032</v>
      </c>
      <c r="L1257" s="9">
        <v>-0.14249999999999999</v>
      </c>
      <c r="M1257" s="9">
        <v>-2.6806999999999999</v>
      </c>
      <c r="N1257" s="9">
        <v>-0.34743517999999901</v>
      </c>
      <c r="O1257" s="9">
        <v>6.45123533999997</v>
      </c>
      <c r="T1257" s="12"/>
      <c r="U1257" s="9"/>
    </row>
    <row r="1258" spans="2:21" x14ac:dyDescent="0.25">
      <c r="B1258" s="9"/>
      <c r="C1258" s="9"/>
      <c r="D1258" s="11"/>
      <c r="E1258" s="9"/>
      <c r="F1258" s="9"/>
      <c r="G1258" s="24"/>
      <c r="I1258" s="29">
        <v>1242</v>
      </c>
      <c r="J1258" s="9">
        <v>0.60745680798519996</v>
      </c>
      <c r="K1258" s="9">
        <v>0.96399999999999997</v>
      </c>
      <c r="L1258" s="9">
        <v>-0.16669999999999999</v>
      </c>
      <c r="M1258" s="9">
        <v>-2.2307999999999999</v>
      </c>
      <c r="N1258" s="9">
        <v>-0.50813397999999899</v>
      </c>
      <c r="O1258" s="9">
        <v>4.3007441399999697</v>
      </c>
      <c r="T1258" s="12"/>
      <c r="U1258" s="9"/>
    </row>
    <row r="1259" spans="2:21" x14ac:dyDescent="0.25">
      <c r="B1259" s="9"/>
      <c r="C1259" s="9"/>
      <c r="D1259" s="11"/>
      <c r="E1259" s="9"/>
      <c r="F1259" s="9"/>
      <c r="G1259" s="24"/>
      <c r="I1259" s="29">
        <v>1243</v>
      </c>
      <c r="J1259" s="9">
        <v>0.223382978624725</v>
      </c>
      <c r="K1259" s="9">
        <v>0.33960000000000001</v>
      </c>
      <c r="L1259" s="9">
        <v>-0.18329999999999999</v>
      </c>
      <c r="M1259" s="9">
        <v>-4.2214</v>
      </c>
      <c r="N1259" s="9">
        <v>-0.57038265999999904</v>
      </c>
      <c r="O1259" s="9">
        <v>2.86715669999997</v>
      </c>
      <c r="T1259" s="12"/>
      <c r="U1259" s="9"/>
    </row>
    <row r="1260" spans="2:21" x14ac:dyDescent="0.25">
      <c r="B1260" s="9"/>
      <c r="C1260" s="9"/>
      <c r="D1260" s="11"/>
      <c r="E1260" s="9"/>
      <c r="F1260" s="9"/>
      <c r="G1260" s="24"/>
      <c r="I1260" s="29">
        <v>1244</v>
      </c>
      <c r="J1260" s="9">
        <v>-0.25739095443625198</v>
      </c>
      <c r="K1260" s="9">
        <v>1.8077000000000001</v>
      </c>
      <c r="L1260" s="9">
        <v>0.1895</v>
      </c>
      <c r="M1260" s="9">
        <v>-0.52869999999999995</v>
      </c>
      <c r="N1260" s="9">
        <v>-0.22782350999999901</v>
      </c>
      <c r="O1260" s="9">
        <v>1.9114257099999701</v>
      </c>
      <c r="T1260" s="12"/>
      <c r="U1260" s="9"/>
    </row>
    <row r="1261" spans="2:21" x14ac:dyDescent="0.25">
      <c r="B1261" s="9"/>
      <c r="C1261" s="9"/>
      <c r="D1261" s="11"/>
      <c r="E1261" s="9"/>
      <c r="F1261" s="9"/>
      <c r="G1261" s="24"/>
      <c r="I1261" s="29">
        <v>1245</v>
      </c>
      <c r="J1261" s="9">
        <v>0.82115967795420797</v>
      </c>
      <c r="K1261" s="9">
        <v>0.19439999999999999</v>
      </c>
      <c r="L1261" s="9">
        <v>-0.94110000000000005</v>
      </c>
      <c r="M1261" s="9">
        <v>-3.2780999999999998</v>
      </c>
      <c r="N1261" s="9">
        <v>-0.41077334999999898</v>
      </c>
      <c r="O1261" s="9">
        <v>1.27416306999997</v>
      </c>
      <c r="T1261" s="12"/>
      <c r="U1261" s="9"/>
    </row>
    <row r="1262" spans="2:21" x14ac:dyDescent="0.25">
      <c r="B1262" s="9"/>
      <c r="C1262" s="9"/>
      <c r="D1262" s="11"/>
      <c r="E1262" s="9"/>
      <c r="F1262" s="9"/>
      <c r="G1262" s="24"/>
      <c r="I1262" s="29">
        <v>1246</v>
      </c>
      <c r="J1262" s="9">
        <v>9.6573381418463097E-2</v>
      </c>
      <c r="K1262" s="9">
        <v>3.4613999999999998</v>
      </c>
      <c r="L1262" s="9">
        <v>0.66490000000000005</v>
      </c>
      <c r="M1262" s="9">
        <v>1.0341</v>
      </c>
      <c r="N1262" s="9">
        <v>1.89071151</v>
      </c>
      <c r="O1262" s="9">
        <v>4.8535968099999698</v>
      </c>
      <c r="T1262" s="12"/>
      <c r="U1262" s="9"/>
    </row>
    <row r="1263" spans="2:21" x14ac:dyDescent="0.25">
      <c r="B1263" s="9"/>
      <c r="C1263" s="9"/>
      <c r="D1263" s="11"/>
      <c r="E1263" s="9"/>
      <c r="F1263" s="9"/>
      <c r="G1263" s="24"/>
      <c r="I1263" s="29">
        <v>1247</v>
      </c>
      <c r="J1263" s="9">
        <v>0.106808686062686</v>
      </c>
      <c r="K1263" s="9">
        <v>1.3521000000000001</v>
      </c>
      <c r="L1263" s="9">
        <v>0.58750000000000002</v>
      </c>
      <c r="M1263" s="9">
        <v>2.8595999999999999</v>
      </c>
      <c r="N1263" s="9">
        <v>2.6850702599999998</v>
      </c>
      <c r="O1263" s="9">
        <v>8.7200619699999695</v>
      </c>
      <c r="T1263" s="12"/>
      <c r="U1263" s="9"/>
    </row>
    <row r="1264" spans="2:21" x14ac:dyDescent="0.25">
      <c r="B1264" s="9"/>
      <c r="C1264" s="9"/>
      <c r="D1264" s="11"/>
      <c r="E1264" s="9"/>
      <c r="F1264" s="9"/>
      <c r="G1264" s="24"/>
      <c r="I1264" s="29">
        <v>1248</v>
      </c>
      <c r="J1264" s="9">
        <v>0.50556199056163798</v>
      </c>
      <c r="K1264" s="9">
        <v>0.32790000000000002</v>
      </c>
      <c r="L1264" s="9">
        <v>0.624</v>
      </c>
      <c r="M1264" s="9">
        <v>9.8428000000000004</v>
      </c>
      <c r="N1264" s="9">
        <v>2.8896798600000002</v>
      </c>
      <c r="O1264" s="9">
        <v>11.947516090000001</v>
      </c>
      <c r="T1264" s="12"/>
      <c r="U1264" s="9"/>
    </row>
    <row r="1265" spans="2:21" x14ac:dyDescent="0.25">
      <c r="B1265" s="9"/>
      <c r="C1265" s="9"/>
      <c r="D1265" s="11"/>
      <c r="E1265" s="9"/>
      <c r="F1265" s="9"/>
      <c r="G1265" s="24"/>
      <c r="I1265" s="29">
        <v>1249</v>
      </c>
      <c r="J1265" s="9">
        <v>0.23785544415262899</v>
      </c>
      <c r="K1265" s="9">
        <v>0.4113</v>
      </c>
      <c r="L1265" s="9">
        <v>0.37509999999999999</v>
      </c>
      <c r="M1265" s="9">
        <v>5.1440999999999999</v>
      </c>
      <c r="N1265" s="9">
        <v>3.0439584900000001</v>
      </c>
      <c r="O1265" s="9">
        <v>14.06328442</v>
      </c>
      <c r="T1265" s="12"/>
      <c r="U1265" s="9"/>
    </row>
    <row r="1266" spans="2:21" x14ac:dyDescent="0.25">
      <c r="B1266" s="9"/>
      <c r="C1266" s="9"/>
      <c r="D1266" s="11"/>
      <c r="E1266" s="9"/>
      <c r="F1266" s="9"/>
      <c r="G1266" s="24"/>
      <c r="I1266" s="29">
        <v>1250</v>
      </c>
      <c r="J1266" s="9">
        <v>-1.5970194495728299E-2</v>
      </c>
      <c r="K1266" s="9">
        <v>0.1731</v>
      </c>
      <c r="L1266" s="9">
        <v>-0.94030000000000002</v>
      </c>
      <c r="M1266" s="9">
        <v>-27.0852</v>
      </c>
      <c r="N1266" s="9">
        <v>2.8811925600000001</v>
      </c>
      <c r="O1266" s="9">
        <v>9.3748362999999699</v>
      </c>
      <c r="T1266" s="12"/>
      <c r="U1266" s="9"/>
    </row>
    <row r="1267" spans="2:21" x14ac:dyDescent="0.25">
      <c r="B1267" s="9"/>
      <c r="C1267" s="9"/>
      <c r="D1267" s="11"/>
      <c r="E1267" s="9"/>
      <c r="F1267" s="9"/>
      <c r="G1267" s="24"/>
      <c r="I1267" s="29">
        <v>1251</v>
      </c>
      <c r="J1267" s="9">
        <v>8.6314040550697899E-2</v>
      </c>
      <c r="K1267" s="9">
        <v>2.6183000000000001</v>
      </c>
      <c r="L1267" s="9">
        <v>4.1300000000000003E-2</v>
      </c>
      <c r="M1267" s="9">
        <v>1.173</v>
      </c>
      <c r="N1267" s="9">
        <v>2.9893283500000001</v>
      </c>
      <c r="O1267" s="9">
        <v>12.4461022</v>
      </c>
      <c r="T1267" s="12"/>
      <c r="U1267" s="9"/>
    </row>
    <row r="1268" spans="2:21" x14ac:dyDescent="0.25">
      <c r="B1268" s="9"/>
      <c r="C1268" s="9"/>
      <c r="D1268" s="11"/>
      <c r="E1268" s="9"/>
      <c r="F1268" s="9"/>
      <c r="G1268" s="24"/>
      <c r="I1268" s="29">
        <v>1252</v>
      </c>
      <c r="J1268" s="9">
        <v>-0.87531789085845302</v>
      </c>
      <c r="K1268" s="9">
        <v>1.4618</v>
      </c>
      <c r="L1268" s="9">
        <v>9.4600000000000004E-2</v>
      </c>
      <c r="M1268" s="9">
        <v>1.3101</v>
      </c>
      <c r="N1268" s="9">
        <v>3.1276146300000001</v>
      </c>
      <c r="O1268" s="9">
        <v>14.36120638</v>
      </c>
      <c r="T1268" s="12"/>
      <c r="U1268" s="9"/>
    </row>
    <row r="1269" spans="2:21" x14ac:dyDescent="0.25">
      <c r="B1269" s="9"/>
      <c r="C1269" s="9"/>
      <c r="D1269" s="11"/>
      <c r="E1269" s="9"/>
      <c r="F1269" s="9"/>
      <c r="G1269" s="24"/>
      <c r="I1269" s="29">
        <v>1253</v>
      </c>
      <c r="J1269" s="9">
        <v>-1.4620434555287999E-2</v>
      </c>
      <c r="K1269" s="9">
        <v>0.10929999999999999</v>
      </c>
      <c r="L1269" s="9">
        <v>0.41699999999999998</v>
      </c>
      <c r="M1269" s="9">
        <v>12.5291</v>
      </c>
      <c r="N1269" s="9">
        <v>3.1731927299999998</v>
      </c>
      <c r="O1269" s="9">
        <v>15.730637010000001</v>
      </c>
      <c r="T1269" s="12"/>
      <c r="U1269" s="9"/>
    </row>
    <row r="1270" spans="2:21" x14ac:dyDescent="0.25">
      <c r="B1270" s="9"/>
      <c r="C1270" s="9"/>
      <c r="D1270" s="11"/>
      <c r="E1270" s="9"/>
      <c r="F1270" s="9"/>
      <c r="G1270" s="24"/>
      <c r="I1270" s="29">
        <v>1254</v>
      </c>
      <c r="J1270" s="9">
        <v>0.41535647036259399</v>
      </c>
      <c r="K1270" s="9">
        <v>52.435499999999998</v>
      </c>
      <c r="L1270" s="9">
        <v>1.78E-2</v>
      </c>
      <c r="M1270" s="9">
        <v>-0.1</v>
      </c>
      <c r="N1270" s="9">
        <v>4.1065446300000001</v>
      </c>
      <c r="O1270" s="9">
        <v>10.48708701</v>
      </c>
      <c r="T1270" s="12"/>
      <c r="U1270" s="9"/>
    </row>
    <row r="1271" spans="2:21" x14ac:dyDescent="0.25">
      <c r="B1271" s="9"/>
      <c r="C1271" s="9"/>
      <c r="D1271" s="11"/>
      <c r="E1271" s="9"/>
      <c r="F1271" s="9"/>
      <c r="G1271" s="24"/>
      <c r="I1271" s="29">
        <v>1255</v>
      </c>
      <c r="J1271" s="9">
        <v>0.118177671309399</v>
      </c>
      <c r="K1271" s="9">
        <v>0.3947</v>
      </c>
      <c r="L1271" s="9">
        <v>-0.32590000000000002</v>
      </c>
      <c r="M1271" s="9">
        <v>5.9714999999999998</v>
      </c>
      <c r="N1271" s="9">
        <v>3.9779119000000001</v>
      </c>
      <c r="O1271" s="9">
        <v>12.844038060000001</v>
      </c>
      <c r="T1271" s="12"/>
      <c r="U1271" s="9"/>
    </row>
    <row r="1272" spans="2:21" x14ac:dyDescent="0.25">
      <c r="B1272" s="9"/>
      <c r="C1272" s="9"/>
      <c r="D1272" s="11"/>
      <c r="E1272" s="9"/>
      <c r="F1272" s="9"/>
      <c r="G1272" s="24"/>
      <c r="I1272" s="29">
        <v>1256</v>
      </c>
      <c r="J1272" s="9">
        <v>-0.67543559273193898</v>
      </c>
      <c r="K1272" s="9">
        <v>1.3385</v>
      </c>
      <c r="L1272" s="9">
        <v>-0.27150000000000002</v>
      </c>
      <c r="M1272" s="9">
        <v>-3.1985000000000001</v>
      </c>
      <c r="N1272" s="9">
        <v>3.6145091499999999</v>
      </c>
      <c r="O1272" s="9">
        <v>8.5628458099999705</v>
      </c>
      <c r="T1272" s="12"/>
      <c r="U1272" s="9"/>
    </row>
    <row r="1273" spans="2:21" x14ac:dyDescent="0.25">
      <c r="B1273" s="9"/>
      <c r="C1273" s="9"/>
      <c r="D1273" s="11"/>
      <c r="E1273" s="9"/>
      <c r="F1273" s="9"/>
      <c r="G1273" s="24"/>
      <c r="I1273" s="29">
        <v>1257</v>
      </c>
      <c r="J1273" s="9">
        <v>-2.0575321263872999E-3</v>
      </c>
      <c r="K1273" s="9">
        <v>3.5924</v>
      </c>
      <c r="L1273" s="9">
        <v>0.32379999999999998</v>
      </c>
      <c r="M1273" s="9">
        <v>0.20680000000000001</v>
      </c>
      <c r="N1273" s="9">
        <v>4.7777282699999999</v>
      </c>
      <c r="O1273" s="9">
        <v>9.3057541299999702</v>
      </c>
      <c r="T1273" s="12"/>
      <c r="U1273" s="9"/>
    </row>
    <row r="1274" spans="2:21" x14ac:dyDescent="0.25">
      <c r="B1274" s="9"/>
      <c r="C1274" s="9"/>
      <c r="D1274" s="11"/>
      <c r="E1274" s="9"/>
      <c r="F1274" s="9"/>
      <c r="G1274" s="24"/>
      <c r="I1274" s="29">
        <v>1258</v>
      </c>
      <c r="J1274" s="9">
        <v>-6.2694742889767202E-2</v>
      </c>
      <c r="K1274" s="9">
        <v>25.446400000000001</v>
      </c>
      <c r="L1274" s="9">
        <v>-3.8899999999999997E-2</v>
      </c>
      <c r="M1274" s="9">
        <v>-0.12189999999999999</v>
      </c>
      <c r="N1274" s="9">
        <v>3.7878633100000001</v>
      </c>
      <c r="O1274" s="9">
        <v>6.2038379699999702</v>
      </c>
      <c r="T1274" s="12"/>
      <c r="U1274" s="9"/>
    </row>
    <row r="1275" spans="2:21" x14ac:dyDescent="0.25">
      <c r="B1275" s="9"/>
      <c r="C1275" s="9"/>
      <c r="D1275" s="11"/>
      <c r="E1275" s="9"/>
      <c r="F1275" s="9"/>
      <c r="G1275" s="24"/>
      <c r="I1275" s="29">
        <v>1259</v>
      </c>
      <c r="J1275" s="9">
        <v>8.5071765927048598E-2</v>
      </c>
      <c r="K1275" s="9">
        <v>4.9250999999999996</v>
      </c>
      <c r="L1275" s="9">
        <v>3.8699999999999998E-2</v>
      </c>
      <c r="M1275" s="9">
        <v>0.68200000000000005</v>
      </c>
      <c r="N1275" s="9">
        <v>3.9784646800000001</v>
      </c>
      <c r="O1275" s="9">
        <v>9.5627561699999699</v>
      </c>
      <c r="T1275" s="12"/>
      <c r="U1275" s="9"/>
    </row>
    <row r="1276" spans="2:21" x14ac:dyDescent="0.25">
      <c r="B1276" s="9"/>
      <c r="C1276" s="9"/>
      <c r="D1276" s="11"/>
      <c r="E1276" s="9"/>
      <c r="F1276" s="9"/>
      <c r="G1276" s="24"/>
      <c r="I1276" s="29">
        <v>1260</v>
      </c>
      <c r="J1276" s="9">
        <v>-0.19075381900243399</v>
      </c>
      <c r="K1276" s="9">
        <v>2.1299000000000001</v>
      </c>
      <c r="L1276" s="9">
        <v>-5.8999999999999997E-2</v>
      </c>
      <c r="M1276" s="9">
        <v>1.2887</v>
      </c>
      <c r="N1276" s="9">
        <v>3.8528005799999998</v>
      </c>
      <c r="O1276" s="9">
        <v>12.3075583</v>
      </c>
      <c r="T1276" s="12"/>
      <c r="U1276" s="9"/>
    </row>
    <row r="1277" spans="2:21" x14ac:dyDescent="0.25">
      <c r="B1277" s="9"/>
      <c r="C1277" s="9"/>
      <c r="D1277" s="11"/>
      <c r="E1277" s="9"/>
      <c r="F1277" s="9"/>
      <c r="G1277" s="24"/>
      <c r="I1277" s="29">
        <v>1261</v>
      </c>
      <c r="J1277" s="9">
        <v>8.5175704046902195E-2</v>
      </c>
      <c r="K1277" s="9">
        <v>13.287599999999999</v>
      </c>
      <c r="L1277" s="9">
        <v>0.12959999999999999</v>
      </c>
      <c r="M1277" s="9">
        <v>-0.1341</v>
      </c>
      <c r="N1277" s="9">
        <v>5.5748735399999996</v>
      </c>
      <c r="O1277" s="9">
        <v>10.525691139999999</v>
      </c>
      <c r="T1277" s="12"/>
      <c r="U1277" s="9"/>
    </row>
    <row r="1278" spans="2:21" x14ac:dyDescent="0.25">
      <c r="B1278" s="9"/>
      <c r="C1278" s="9"/>
      <c r="D1278" s="11"/>
      <c r="E1278" s="9"/>
      <c r="F1278" s="9"/>
      <c r="G1278" s="24"/>
      <c r="I1278" s="29">
        <v>1262</v>
      </c>
      <c r="J1278" s="9">
        <v>-0.205261586923696</v>
      </c>
      <c r="K1278" s="9">
        <v>7.0699999999999999E-2</v>
      </c>
      <c r="L1278" s="9">
        <v>0.74470000000000003</v>
      </c>
      <c r="M1278" s="9">
        <v>14.185</v>
      </c>
      <c r="N1278" s="9">
        <v>5.6275238300000003</v>
      </c>
      <c r="O1278" s="9">
        <v>11.52857064</v>
      </c>
      <c r="T1278" s="12"/>
      <c r="U1278" s="9"/>
    </row>
    <row r="1279" spans="2:21" x14ac:dyDescent="0.25">
      <c r="B1279" s="9"/>
      <c r="C1279" s="9"/>
      <c r="D1279" s="11"/>
      <c r="E1279" s="9"/>
      <c r="F1279" s="9"/>
      <c r="G1279" s="24"/>
      <c r="I1279" s="29">
        <v>1263</v>
      </c>
      <c r="J1279" s="9">
        <v>0.63795926285040205</v>
      </c>
      <c r="K1279" s="9">
        <v>0.2581</v>
      </c>
      <c r="L1279" s="9">
        <v>-0.80900000000000005</v>
      </c>
      <c r="M1279" s="9">
        <v>-14.8916</v>
      </c>
      <c r="N1279" s="9">
        <v>5.4187209300000001</v>
      </c>
      <c r="O1279" s="9">
        <v>7.6850486799999702</v>
      </c>
      <c r="T1279" s="12"/>
      <c r="U1279" s="9"/>
    </row>
    <row r="1280" spans="2:21" x14ac:dyDescent="0.25">
      <c r="B1280" s="9"/>
      <c r="C1280" s="9"/>
      <c r="D1280" s="11"/>
      <c r="E1280" s="9"/>
      <c r="F1280" s="9"/>
      <c r="G1280" s="24"/>
      <c r="I1280" s="29">
        <v>1264</v>
      </c>
      <c r="J1280" s="9">
        <v>0.14956990728530201</v>
      </c>
      <c r="K1280" s="9">
        <v>2.8414000000000001</v>
      </c>
      <c r="L1280" s="9">
        <v>0.69910000000000005</v>
      </c>
      <c r="M1280" s="9">
        <v>-0.63829999999999998</v>
      </c>
      <c r="N1280" s="9">
        <v>7.4051436700000002</v>
      </c>
      <c r="O1280" s="9">
        <v>5.8713830599999701</v>
      </c>
      <c r="T1280" s="12"/>
      <c r="U1280" s="9"/>
    </row>
    <row r="1281" spans="2:21" x14ac:dyDescent="0.25">
      <c r="B1281" s="9"/>
      <c r="C1281" s="9"/>
      <c r="D1281" s="11"/>
      <c r="E1281" s="9"/>
      <c r="F1281" s="9"/>
      <c r="G1281" s="24"/>
      <c r="I1281" s="29">
        <v>1265</v>
      </c>
      <c r="J1281" s="9">
        <v>-1.59130536228007E-2</v>
      </c>
      <c r="K1281" s="9">
        <v>5.7670000000000003</v>
      </c>
      <c r="L1281" s="9">
        <v>-0.2223</v>
      </c>
      <c r="M1281" s="9">
        <v>0.69420000000000004</v>
      </c>
      <c r="N1281" s="9">
        <v>6.1231395700000002</v>
      </c>
      <c r="O1281" s="9">
        <v>9.8748344599999704</v>
      </c>
      <c r="T1281" s="12"/>
      <c r="U1281" s="9"/>
    </row>
    <row r="1282" spans="2:21" x14ac:dyDescent="0.25">
      <c r="B1282" s="9"/>
      <c r="C1282" s="9"/>
      <c r="D1282" s="11"/>
      <c r="E1282" s="9"/>
      <c r="F1282" s="9"/>
      <c r="G1282" s="24"/>
      <c r="I1282" s="29">
        <v>1266</v>
      </c>
      <c r="J1282" s="9">
        <v>-0.73902809487427001</v>
      </c>
      <c r="K1282" s="9">
        <v>0.1032</v>
      </c>
      <c r="L1282" s="9">
        <v>0.42659999999999998</v>
      </c>
      <c r="M1282" s="9">
        <v>8.4428999999999998</v>
      </c>
      <c r="N1282" s="9">
        <v>6.1671646899999999</v>
      </c>
      <c r="O1282" s="9">
        <v>10.746141740000001</v>
      </c>
      <c r="T1282" s="12"/>
      <c r="U1282" s="9"/>
    </row>
    <row r="1283" spans="2:21" x14ac:dyDescent="0.25">
      <c r="B1283" s="9"/>
      <c r="C1283" s="9"/>
      <c r="D1283" s="11"/>
      <c r="E1283" s="9"/>
      <c r="F1283" s="9"/>
      <c r="G1283" s="24"/>
      <c r="I1283" s="29">
        <v>1267</v>
      </c>
      <c r="J1283" s="9">
        <v>-0.31838008171169302</v>
      </c>
      <c r="K1283" s="9">
        <v>4.53E-2</v>
      </c>
      <c r="L1283" s="9">
        <v>0.53059999999999996</v>
      </c>
      <c r="M1283" s="9">
        <v>13.066000000000001</v>
      </c>
      <c r="N1283" s="9">
        <v>6.1912008700000003</v>
      </c>
      <c r="O1283" s="9">
        <v>11.338031539999999</v>
      </c>
      <c r="T1283" s="12"/>
      <c r="U1283" s="9"/>
    </row>
    <row r="1284" spans="2:21" x14ac:dyDescent="0.25">
      <c r="B1284" s="9"/>
      <c r="C1284" s="9"/>
      <c r="D1284" s="11"/>
      <c r="E1284" s="9"/>
      <c r="F1284" s="9"/>
      <c r="G1284" s="24"/>
      <c r="I1284" s="29">
        <v>1268</v>
      </c>
      <c r="J1284" s="9">
        <v>0.47886595106877</v>
      </c>
      <c r="K1284" s="9">
        <v>1.95E-2</v>
      </c>
      <c r="L1284" s="9">
        <v>0.85289999999999999</v>
      </c>
      <c r="M1284" s="9">
        <v>20.119700000000002</v>
      </c>
      <c r="N1284" s="9">
        <v>6.2078324199999999</v>
      </c>
      <c r="O1284" s="9">
        <v>11.730365689999999</v>
      </c>
      <c r="T1284" s="12"/>
      <c r="U1284" s="9"/>
    </row>
    <row r="1285" spans="2:21" x14ac:dyDescent="0.25">
      <c r="B1285" s="9"/>
      <c r="C1285" s="9"/>
      <c r="D1285" s="11"/>
      <c r="E1285" s="9"/>
      <c r="F1285" s="9"/>
      <c r="G1285" s="24"/>
      <c r="I1285" s="29">
        <v>1269</v>
      </c>
      <c r="J1285" s="9">
        <v>-0.91779521385247098</v>
      </c>
      <c r="K1285" s="9">
        <v>0.28620000000000001</v>
      </c>
      <c r="L1285" s="9">
        <v>-0.52780000000000005</v>
      </c>
      <c r="M1285" s="9">
        <v>-13.664400000000001</v>
      </c>
      <c r="N1285" s="9">
        <v>6.0567760599999998</v>
      </c>
      <c r="O1285" s="9">
        <v>7.8196144099999696</v>
      </c>
      <c r="T1285" s="12"/>
      <c r="U1285" s="9"/>
    </row>
    <row r="1286" spans="2:21" x14ac:dyDescent="0.25">
      <c r="B1286" s="9"/>
      <c r="C1286" s="9"/>
      <c r="D1286" s="11"/>
      <c r="E1286" s="9"/>
      <c r="F1286" s="9"/>
      <c r="G1286" s="24"/>
      <c r="I1286" s="29">
        <v>1270</v>
      </c>
      <c r="J1286" s="9">
        <v>-0.76975829323653699</v>
      </c>
      <c r="K1286" s="9">
        <v>0.50839999999999996</v>
      </c>
      <c r="L1286" s="9">
        <v>-0.53720000000000001</v>
      </c>
      <c r="M1286" s="9">
        <v>-5.1266999999999996</v>
      </c>
      <c r="N1286" s="9">
        <v>5.7836635799999998</v>
      </c>
      <c r="O1286" s="9">
        <v>5.2132001299999704</v>
      </c>
      <c r="T1286" s="12"/>
      <c r="U1286" s="9"/>
    </row>
    <row r="1287" spans="2:21" x14ac:dyDescent="0.25">
      <c r="B1287" s="9"/>
      <c r="C1287" s="9"/>
      <c r="D1287" s="11"/>
      <c r="E1287" s="9"/>
      <c r="F1287" s="9"/>
      <c r="G1287" s="24"/>
      <c r="I1287" s="29">
        <v>1271</v>
      </c>
      <c r="J1287" s="9">
        <v>-0.19295420423826001</v>
      </c>
      <c r="K1287" s="9">
        <v>5.8994</v>
      </c>
      <c r="L1287" s="9">
        <v>-0.43980000000000002</v>
      </c>
      <c r="M1287" s="9">
        <v>0.21579999999999999</v>
      </c>
      <c r="N1287" s="9">
        <v>3.1891074599999998</v>
      </c>
      <c r="O1287" s="9">
        <v>6.4862906499999697</v>
      </c>
      <c r="T1287" s="12"/>
      <c r="U1287" s="9"/>
    </row>
    <row r="1288" spans="2:21" x14ac:dyDescent="0.25">
      <c r="B1288" s="9"/>
      <c r="C1288" s="9"/>
      <c r="D1288" s="11"/>
      <c r="E1288" s="9"/>
      <c r="F1288" s="9"/>
      <c r="G1288" s="24"/>
      <c r="I1288" s="29">
        <v>1272</v>
      </c>
      <c r="J1288" s="9">
        <v>0.15276242490845501</v>
      </c>
      <c r="K1288" s="9">
        <v>1.2798</v>
      </c>
      <c r="L1288" s="9">
        <v>-4.8800000000000003E-2</v>
      </c>
      <c r="M1288" s="9">
        <v>-1.6894</v>
      </c>
      <c r="N1288" s="9">
        <v>3.1266532200000001</v>
      </c>
      <c r="O1288" s="9">
        <v>4.3241965299999698</v>
      </c>
      <c r="T1288" s="12"/>
      <c r="U1288" s="9"/>
    </row>
    <row r="1289" spans="2:21" x14ac:dyDescent="0.25">
      <c r="B1289" s="9"/>
      <c r="C1289" s="9"/>
      <c r="D1289" s="11"/>
      <c r="E1289" s="9"/>
      <c r="F1289" s="9"/>
      <c r="G1289" s="24"/>
      <c r="I1289" s="29">
        <v>1273</v>
      </c>
      <c r="J1289" s="9">
        <v>0.24181931462134201</v>
      </c>
      <c r="K1289" s="9">
        <v>0.184</v>
      </c>
      <c r="L1289" s="9">
        <v>-0.91049999999999998</v>
      </c>
      <c r="M1289" s="9">
        <v>-7.8318000000000003</v>
      </c>
      <c r="N1289" s="9">
        <v>2.9591212200000001</v>
      </c>
      <c r="O1289" s="9">
        <v>2.8831453299999699</v>
      </c>
      <c r="T1289" s="12"/>
      <c r="U1289" s="9"/>
    </row>
    <row r="1290" spans="2:21" x14ac:dyDescent="0.25">
      <c r="B1290" s="9"/>
      <c r="C1290" s="9"/>
      <c r="D1290" s="11"/>
      <c r="E1290" s="9"/>
      <c r="F1290" s="9"/>
      <c r="G1290" s="24"/>
      <c r="I1290" s="29">
        <v>1274</v>
      </c>
      <c r="J1290" s="9">
        <v>-0.31816014730141801</v>
      </c>
      <c r="K1290" s="9">
        <v>0.73370000000000002</v>
      </c>
      <c r="L1290" s="9">
        <v>-2.3900000000000001E-2</v>
      </c>
      <c r="M1290" s="9">
        <v>-1.3098000000000001</v>
      </c>
      <c r="N1290" s="9">
        <v>2.94158579</v>
      </c>
      <c r="O1290" s="9">
        <v>1.92214506999997</v>
      </c>
      <c r="T1290" s="12"/>
      <c r="U1290" s="9"/>
    </row>
    <row r="1291" spans="2:21" x14ac:dyDescent="0.25">
      <c r="B1291" s="9"/>
      <c r="C1291" s="9"/>
      <c r="D1291" s="11"/>
      <c r="E1291" s="9"/>
      <c r="F1291" s="9"/>
      <c r="G1291" s="24"/>
      <c r="I1291" s="29">
        <v>1275</v>
      </c>
      <c r="J1291" s="9">
        <v>0.844350501034</v>
      </c>
      <c r="K1291" s="9">
        <v>0.2001</v>
      </c>
      <c r="L1291" s="9">
        <v>-0.92789999999999995</v>
      </c>
      <c r="M1291" s="9">
        <v>-3.2027000000000001</v>
      </c>
      <c r="N1291" s="9">
        <v>2.7559130000000001</v>
      </c>
      <c r="O1291" s="9">
        <v>1.2812847999999699</v>
      </c>
      <c r="T1291" s="12"/>
      <c r="U1291" s="9"/>
    </row>
    <row r="1292" spans="2:21" x14ac:dyDescent="0.25">
      <c r="B1292" s="9"/>
      <c r="C1292" s="9"/>
      <c r="D1292" s="11"/>
      <c r="E1292" s="9"/>
      <c r="F1292" s="9"/>
      <c r="G1292" s="24"/>
      <c r="I1292" s="29">
        <v>1276</v>
      </c>
      <c r="J1292" s="9">
        <v>0.149769072552419</v>
      </c>
      <c r="K1292" s="9">
        <v>2.7694000000000001</v>
      </c>
      <c r="L1292" s="9">
        <v>0.61770000000000003</v>
      </c>
      <c r="M1292" s="9">
        <v>0.95599999999999996</v>
      </c>
      <c r="N1292" s="9">
        <v>4.4665713800000004</v>
      </c>
      <c r="O1292" s="9">
        <v>3.9288311999999701</v>
      </c>
      <c r="T1292" s="12"/>
      <c r="U1292" s="9"/>
    </row>
    <row r="1293" spans="2:21" x14ac:dyDescent="0.25">
      <c r="B1293" s="9"/>
      <c r="C1293" s="9"/>
      <c r="D1293" s="11"/>
      <c r="E1293" s="9"/>
      <c r="F1293" s="9"/>
      <c r="G1293" s="24"/>
      <c r="I1293" s="29">
        <v>1277</v>
      </c>
      <c r="J1293" s="9">
        <v>-0.16729175072341601</v>
      </c>
      <c r="K1293" s="9">
        <v>4.2133000000000003</v>
      </c>
      <c r="L1293" s="9">
        <v>-0.51160000000000005</v>
      </c>
      <c r="M1293" s="9">
        <v>0.82</v>
      </c>
      <c r="N1293" s="9">
        <v>2.3110471000000001</v>
      </c>
      <c r="O1293" s="9">
        <v>7.3837371999999704</v>
      </c>
      <c r="T1293" s="12"/>
      <c r="U1293" s="9"/>
    </row>
    <row r="1294" spans="2:21" x14ac:dyDescent="0.25">
      <c r="B1294" s="9"/>
      <c r="C1294" s="9"/>
      <c r="D1294" s="11"/>
      <c r="E1294" s="9"/>
      <c r="F1294" s="9"/>
      <c r="G1294" s="24"/>
      <c r="I1294" s="29">
        <v>1278</v>
      </c>
      <c r="J1294" s="9">
        <v>0.45438270284430099</v>
      </c>
      <c r="K1294" s="9">
        <v>0.28570000000000001</v>
      </c>
      <c r="L1294" s="9">
        <v>-0.76060000000000005</v>
      </c>
      <c r="M1294" s="9">
        <v>-8.6135999999999999</v>
      </c>
      <c r="N1294" s="9">
        <v>2.0937436800000002</v>
      </c>
      <c r="O1294" s="9">
        <v>4.9228316799999696</v>
      </c>
      <c r="T1294" s="12"/>
      <c r="U1294" s="9"/>
    </row>
    <row r="1295" spans="2:21" x14ac:dyDescent="0.25">
      <c r="B1295" s="9"/>
      <c r="C1295" s="9"/>
      <c r="D1295" s="11"/>
      <c r="E1295" s="9"/>
      <c r="F1295" s="9"/>
      <c r="G1295" s="24"/>
      <c r="I1295" s="29">
        <v>1279</v>
      </c>
      <c r="J1295" s="9">
        <v>-0.80442039476440896</v>
      </c>
      <c r="K1295" s="9">
        <v>1.4708000000000001</v>
      </c>
      <c r="L1295" s="9">
        <v>0.96730000000000005</v>
      </c>
      <c r="M1295" s="9">
        <v>1.6666000000000001</v>
      </c>
      <c r="N1295" s="9">
        <v>3.51644852</v>
      </c>
      <c r="O1295" s="9">
        <v>7.3740669599999702</v>
      </c>
      <c r="T1295" s="12"/>
      <c r="U1295" s="9"/>
    </row>
    <row r="1296" spans="2:21" x14ac:dyDescent="0.25">
      <c r="B1296" s="9"/>
      <c r="C1296" s="9"/>
      <c r="D1296" s="11"/>
      <c r="E1296" s="9"/>
      <c r="F1296" s="9"/>
      <c r="G1296" s="24"/>
      <c r="I1296" s="29">
        <v>1280</v>
      </c>
      <c r="J1296" s="9">
        <v>0.40716729661399098</v>
      </c>
      <c r="K1296" s="9">
        <v>0.78069999999999995</v>
      </c>
      <c r="L1296" s="9">
        <v>0.13139999999999999</v>
      </c>
      <c r="M1296" s="9">
        <v>-3.1484000000000001</v>
      </c>
      <c r="N1296" s="9">
        <v>3.6190324999999999</v>
      </c>
      <c r="O1296" s="9">
        <v>4.9161110799999701</v>
      </c>
      <c r="T1296" s="12"/>
      <c r="U1296" s="9"/>
    </row>
    <row r="1297" spans="2:21" x14ac:dyDescent="0.25">
      <c r="B1297" s="9"/>
      <c r="C1297" s="9"/>
      <c r="D1297" s="11"/>
      <c r="E1297" s="9"/>
      <c r="F1297" s="9"/>
      <c r="G1297" s="24"/>
      <c r="I1297" s="29">
        <v>1281</v>
      </c>
      <c r="J1297" s="9">
        <v>0.130219031512222</v>
      </c>
      <c r="K1297" s="9">
        <v>0.2145</v>
      </c>
      <c r="L1297" s="9">
        <v>-0.97929999999999995</v>
      </c>
      <c r="M1297" s="9">
        <v>-7.6414</v>
      </c>
      <c r="N1297" s="9">
        <v>3.4089726499999999</v>
      </c>
      <c r="O1297" s="9">
        <v>3.2770307799999698</v>
      </c>
      <c r="T1297" s="12"/>
      <c r="U1297" s="9"/>
    </row>
    <row r="1298" spans="2:21" x14ac:dyDescent="0.25">
      <c r="B1298" s="9"/>
      <c r="C1298" s="9"/>
      <c r="D1298" s="11"/>
      <c r="E1298" s="9"/>
      <c r="F1298" s="9"/>
      <c r="G1298" s="24"/>
      <c r="I1298" s="29">
        <v>1282</v>
      </c>
      <c r="J1298" s="9">
        <v>-0.14141989752311601</v>
      </c>
      <c r="K1298" s="9">
        <v>5.6962999999999999</v>
      </c>
      <c r="L1298" s="9">
        <v>-3.7100000000000001E-2</v>
      </c>
      <c r="M1298" s="9">
        <v>0.94640000000000002</v>
      </c>
      <c r="N1298" s="9">
        <v>3.1976399199999999</v>
      </c>
      <c r="O1298" s="9">
        <v>8.6680090999999706</v>
      </c>
      <c r="T1298" s="12"/>
      <c r="U1298" s="9"/>
    </row>
    <row r="1299" spans="2:21" x14ac:dyDescent="0.25">
      <c r="B1299" s="9"/>
      <c r="C1299" s="9"/>
      <c r="D1299" s="11"/>
      <c r="E1299" s="9"/>
      <c r="F1299" s="9"/>
      <c r="G1299" s="24"/>
      <c r="I1299" s="29">
        <v>1283</v>
      </c>
      <c r="J1299" s="9">
        <v>0.43450518152426898</v>
      </c>
      <c r="K1299" s="9">
        <v>0.25219999999999998</v>
      </c>
      <c r="L1299" s="9">
        <v>0.67869999999999997</v>
      </c>
      <c r="M1299" s="9">
        <v>11.777900000000001</v>
      </c>
      <c r="N1299" s="9">
        <v>3.3688080600000001</v>
      </c>
      <c r="O1299" s="9">
        <v>11.63839548</v>
      </c>
      <c r="T1299" s="12"/>
      <c r="U1299" s="9"/>
    </row>
    <row r="1300" spans="2:21" x14ac:dyDescent="0.25">
      <c r="B1300" s="9"/>
      <c r="C1300" s="9"/>
      <c r="D1300" s="11"/>
      <c r="E1300" s="9"/>
      <c r="F1300" s="9"/>
      <c r="G1300" s="24"/>
      <c r="I1300" s="29">
        <v>1284</v>
      </c>
      <c r="J1300" s="9">
        <v>-0.52805668705876396</v>
      </c>
      <c r="K1300" s="9">
        <v>0.1394</v>
      </c>
      <c r="L1300" s="9">
        <v>0.54710000000000003</v>
      </c>
      <c r="M1300" s="9">
        <v>14.747999999999999</v>
      </c>
      <c r="N1300" s="9">
        <v>3.4450737999999999</v>
      </c>
      <c r="O1300" s="9">
        <v>13.69426668</v>
      </c>
      <c r="T1300" s="12"/>
      <c r="U1300" s="9"/>
    </row>
    <row r="1301" spans="2:21" x14ac:dyDescent="0.25">
      <c r="B1301" s="9"/>
      <c r="C1301" s="9"/>
      <c r="D1301" s="11"/>
      <c r="E1301" s="9"/>
      <c r="F1301" s="9"/>
      <c r="G1301" s="24"/>
      <c r="I1301" s="29">
        <v>1285</v>
      </c>
      <c r="J1301" s="9">
        <v>0.24869785545957199</v>
      </c>
      <c r="K1301" s="9">
        <v>7.3200000000000001E-2</v>
      </c>
      <c r="L1301" s="9">
        <v>0.84699999999999998</v>
      </c>
      <c r="M1301" s="9">
        <v>18.4177</v>
      </c>
      <c r="N1301" s="9">
        <v>3.5070741999999999</v>
      </c>
      <c r="O1301" s="9">
        <v>15.042442319999999</v>
      </c>
      <c r="T1301" s="12"/>
      <c r="U1301" s="9"/>
    </row>
    <row r="1302" spans="2:21" x14ac:dyDescent="0.25">
      <c r="B1302" s="9"/>
      <c r="C1302" s="9"/>
      <c r="D1302" s="11"/>
      <c r="E1302" s="9"/>
      <c r="F1302" s="9"/>
      <c r="G1302" s="24"/>
      <c r="I1302" s="29">
        <v>1286</v>
      </c>
      <c r="J1302" s="9">
        <v>0.205670016264906</v>
      </c>
      <c r="K1302" s="9">
        <v>6.0600000000000001E-2</v>
      </c>
      <c r="L1302" s="9">
        <v>0.42509999999999998</v>
      </c>
      <c r="M1302" s="9">
        <v>15.336499999999999</v>
      </c>
      <c r="N1302" s="9">
        <v>3.5328352600000001</v>
      </c>
      <c r="O1302" s="9">
        <v>15.97183422</v>
      </c>
      <c r="T1302" s="12"/>
      <c r="U1302" s="9"/>
    </row>
    <row r="1303" spans="2:21" x14ac:dyDescent="0.25">
      <c r="B1303" s="9"/>
      <c r="C1303" s="9"/>
      <c r="D1303" s="11"/>
      <c r="E1303" s="9"/>
      <c r="F1303" s="9"/>
      <c r="G1303" s="24"/>
      <c r="I1303" s="29">
        <v>1287</v>
      </c>
      <c r="J1303" s="9">
        <v>7.0087044861253103E-3</v>
      </c>
      <c r="K1303" s="9">
        <v>0.13450000000000001</v>
      </c>
      <c r="L1303" s="9">
        <v>4.1000000000000002E-2</v>
      </c>
      <c r="M1303" s="9">
        <v>4.7808999999999999</v>
      </c>
      <c r="N1303" s="9">
        <v>3.53834976</v>
      </c>
      <c r="O1303" s="9">
        <v>16.614865269999999</v>
      </c>
      <c r="T1303" s="12"/>
      <c r="U1303" s="9"/>
    </row>
    <row r="1304" spans="2:21" x14ac:dyDescent="0.25">
      <c r="B1304" s="9"/>
      <c r="C1304" s="9"/>
      <c r="D1304" s="11"/>
      <c r="E1304" s="9"/>
      <c r="F1304" s="9"/>
      <c r="G1304" s="24"/>
      <c r="I1304" s="29">
        <v>1288</v>
      </c>
      <c r="J1304" s="9">
        <v>0.375918167247974</v>
      </c>
      <c r="K1304" s="9">
        <v>0.22950000000000001</v>
      </c>
      <c r="L1304" s="9">
        <v>-0.72929999999999995</v>
      </c>
      <c r="M1304" s="9">
        <v>-24.132000000000001</v>
      </c>
      <c r="N1304" s="9">
        <v>3.3709754099999998</v>
      </c>
      <c r="O1304" s="9">
        <v>11.076571270000001</v>
      </c>
      <c r="T1304" s="12"/>
      <c r="U1304" s="9"/>
    </row>
    <row r="1305" spans="2:21" x14ac:dyDescent="0.25">
      <c r="B1305" s="9"/>
      <c r="C1305" s="9"/>
      <c r="D1305" s="11"/>
      <c r="E1305" s="9"/>
      <c r="F1305" s="9"/>
      <c r="G1305" s="24"/>
      <c r="I1305" s="29">
        <v>1289</v>
      </c>
      <c r="J1305" s="9">
        <v>0.52890159668098902</v>
      </c>
      <c r="K1305" s="9">
        <v>0.1118</v>
      </c>
      <c r="L1305" s="9">
        <v>0.80710000000000004</v>
      </c>
      <c r="M1305" s="9">
        <v>19.793500000000002</v>
      </c>
      <c r="N1305" s="9">
        <v>3.4612091899999999</v>
      </c>
      <c r="O1305" s="9">
        <v>13.289484570000001</v>
      </c>
      <c r="T1305" s="12"/>
      <c r="U1305" s="9"/>
    </row>
    <row r="1306" spans="2:21" x14ac:dyDescent="0.25">
      <c r="B1306" s="9"/>
      <c r="C1306" s="9"/>
      <c r="D1306" s="11"/>
      <c r="E1306" s="9"/>
      <c r="F1306" s="9"/>
      <c r="G1306" s="24"/>
      <c r="I1306" s="29">
        <v>1290</v>
      </c>
      <c r="J1306" s="9">
        <v>0.30998942338768798</v>
      </c>
      <c r="K1306" s="9">
        <v>0.16059999999999999</v>
      </c>
      <c r="L1306" s="9">
        <v>0.16389999999999999</v>
      </c>
      <c r="M1306" s="9">
        <v>9.6090999999999998</v>
      </c>
      <c r="N1306" s="9">
        <v>3.48753153</v>
      </c>
      <c r="O1306" s="9">
        <v>14.832706030000001</v>
      </c>
      <c r="T1306" s="12"/>
      <c r="U1306" s="9"/>
    </row>
    <row r="1307" spans="2:21" x14ac:dyDescent="0.25">
      <c r="B1307" s="9"/>
      <c r="C1307" s="9"/>
      <c r="D1307" s="11"/>
      <c r="E1307" s="9"/>
      <c r="F1307" s="9"/>
      <c r="G1307" s="24"/>
      <c r="I1307" s="29">
        <v>1291</v>
      </c>
      <c r="J1307" s="9">
        <v>1.0053429941874E-2</v>
      </c>
      <c r="K1307" s="9">
        <v>5.2699999999999997E-2</v>
      </c>
      <c r="L1307" s="9">
        <v>0.54059999999999997</v>
      </c>
      <c r="M1307" s="9">
        <v>19.092500000000001</v>
      </c>
      <c r="N1307" s="9">
        <v>3.5160211499999998</v>
      </c>
      <c r="O1307" s="9">
        <v>15.83888078</v>
      </c>
      <c r="T1307" s="12"/>
      <c r="U1307" s="9"/>
    </row>
    <row r="1308" spans="2:21" x14ac:dyDescent="0.25">
      <c r="B1308" s="9"/>
      <c r="C1308" s="9"/>
      <c r="D1308" s="11"/>
      <c r="E1308" s="9"/>
      <c r="F1308" s="9"/>
      <c r="G1308" s="24"/>
      <c r="I1308" s="29">
        <v>1292</v>
      </c>
      <c r="J1308" s="9">
        <v>0.87543016544282504</v>
      </c>
      <c r="K1308" s="9">
        <v>1.4044000000000001</v>
      </c>
      <c r="L1308" s="9">
        <v>-0.125</v>
      </c>
      <c r="M1308" s="9">
        <v>-3.7593000000000001</v>
      </c>
      <c r="N1308" s="9">
        <v>3.3404711499999999</v>
      </c>
      <c r="O1308" s="9">
        <v>10.55931986</v>
      </c>
      <c r="T1308" s="12"/>
      <c r="U1308" s="9"/>
    </row>
    <row r="1309" spans="2:21" x14ac:dyDescent="0.25">
      <c r="B1309" s="9"/>
      <c r="C1309" s="9"/>
      <c r="D1309" s="11"/>
      <c r="E1309" s="9"/>
      <c r="F1309" s="9"/>
      <c r="G1309" s="24"/>
      <c r="I1309" s="29">
        <v>1293</v>
      </c>
      <c r="J1309" s="9">
        <v>-0.53490925702189296</v>
      </c>
      <c r="K1309" s="9">
        <v>1.2591000000000001</v>
      </c>
      <c r="L1309" s="9">
        <v>-0.3281</v>
      </c>
      <c r="M1309" s="9">
        <v>-2.7953999999999999</v>
      </c>
      <c r="N1309" s="9">
        <v>2.9273604400000002</v>
      </c>
      <c r="O1309" s="9">
        <v>7.0396317199999698</v>
      </c>
      <c r="T1309" s="12"/>
      <c r="U1309" s="9"/>
    </row>
    <row r="1310" spans="2:21" x14ac:dyDescent="0.25">
      <c r="B1310" s="9"/>
      <c r="C1310" s="9"/>
      <c r="D1310" s="11"/>
      <c r="E1310" s="9"/>
      <c r="F1310" s="9"/>
      <c r="G1310" s="24"/>
      <c r="I1310" s="29">
        <v>1294</v>
      </c>
      <c r="J1310" s="9">
        <v>-0.59560033750844699</v>
      </c>
      <c r="K1310" s="9">
        <v>0.70730000000000004</v>
      </c>
      <c r="L1310" s="9">
        <v>0.28820000000000001</v>
      </c>
      <c r="M1310" s="9">
        <v>5.1287000000000003</v>
      </c>
      <c r="N1310" s="9">
        <v>3.1312042999999998</v>
      </c>
      <c r="O1310" s="9">
        <v>10.66716123</v>
      </c>
      <c r="T1310" s="12"/>
      <c r="U1310" s="9"/>
    </row>
    <row r="1311" spans="2:21" x14ac:dyDescent="0.25">
      <c r="B1311" s="9"/>
      <c r="C1311" s="9"/>
      <c r="D1311" s="11"/>
      <c r="E1311" s="9"/>
      <c r="F1311" s="9"/>
      <c r="G1311" s="24"/>
      <c r="I1311" s="29">
        <v>1295</v>
      </c>
      <c r="J1311" s="9">
        <v>9.0526264976014098E-2</v>
      </c>
      <c r="K1311" s="9">
        <v>0.22370000000000001</v>
      </c>
      <c r="L1311" s="9">
        <v>-0.74180000000000001</v>
      </c>
      <c r="M1311" s="9">
        <v>-15.896800000000001</v>
      </c>
      <c r="N1311" s="9">
        <v>2.9652636399999999</v>
      </c>
      <c r="O1311" s="9">
        <v>7.1110470699999704</v>
      </c>
      <c r="T1311" s="12"/>
      <c r="U1311" s="9"/>
    </row>
    <row r="1312" spans="2:21" x14ac:dyDescent="0.25">
      <c r="B1312" s="9"/>
      <c r="C1312" s="9"/>
      <c r="D1312" s="11"/>
      <c r="E1312" s="9"/>
      <c r="F1312" s="9"/>
      <c r="G1312" s="24"/>
      <c r="I1312" s="29">
        <v>1296</v>
      </c>
      <c r="J1312" s="9">
        <v>0.57721902760274901</v>
      </c>
      <c r="K1312" s="9">
        <v>0.3382</v>
      </c>
      <c r="L1312" s="9">
        <v>0.73550000000000004</v>
      </c>
      <c r="M1312" s="9">
        <v>10.314399999999999</v>
      </c>
      <c r="N1312" s="9">
        <v>3.2140097399999998</v>
      </c>
      <c r="O1312" s="9">
        <v>10.59937715</v>
      </c>
      <c r="T1312" s="12"/>
      <c r="U1312" s="9"/>
    </row>
    <row r="1313" spans="2:21" x14ac:dyDescent="0.25">
      <c r="B1313" s="9"/>
      <c r="C1313" s="9"/>
      <c r="D1313" s="11"/>
      <c r="E1313" s="9"/>
      <c r="F1313" s="9"/>
      <c r="G1313" s="24"/>
      <c r="I1313" s="29">
        <v>1297</v>
      </c>
      <c r="J1313" s="9">
        <v>-0.30488829518416599</v>
      </c>
      <c r="K1313" s="9">
        <v>0.2364</v>
      </c>
      <c r="L1313" s="9">
        <v>-0.75839999999999996</v>
      </c>
      <c r="M1313" s="9">
        <v>-14.948399999999999</v>
      </c>
      <c r="N1313" s="9">
        <v>3.0347239799999999</v>
      </c>
      <c r="O1313" s="9">
        <v>7.06557538999997</v>
      </c>
      <c r="T1313" s="12"/>
      <c r="U1313" s="9"/>
    </row>
    <row r="1314" spans="2:21" x14ac:dyDescent="0.25">
      <c r="B1314" s="9"/>
      <c r="C1314" s="9"/>
      <c r="D1314" s="11"/>
      <c r="E1314" s="9"/>
      <c r="F1314" s="9"/>
      <c r="G1314" s="24"/>
      <c r="I1314" s="29">
        <v>1298</v>
      </c>
      <c r="J1314" s="9">
        <v>0.83825450301500404</v>
      </c>
      <c r="K1314" s="9">
        <v>0.4032</v>
      </c>
      <c r="L1314" s="9">
        <v>0.59850000000000003</v>
      </c>
      <c r="M1314" s="9">
        <v>8.6125000000000007</v>
      </c>
      <c r="N1314" s="9">
        <v>3.2760391800000002</v>
      </c>
      <c r="O1314" s="9">
        <v>10.538135390000001</v>
      </c>
      <c r="T1314" s="12"/>
      <c r="U1314" s="9"/>
    </row>
    <row r="1315" spans="2:21" x14ac:dyDescent="0.25">
      <c r="B1315" s="9"/>
      <c r="C1315" s="9"/>
      <c r="D1315" s="11"/>
      <c r="E1315" s="9"/>
      <c r="F1315" s="9"/>
      <c r="G1315" s="24"/>
      <c r="I1315" s="29">
        <v>1299</v>
      </c>
      <c r="J1315" s="9">
        <v>0.22698386505825</v>
      </c>
      <c r="K1315" s="9">
        <v>0.37540000000000001</v>
      </c>
      <c r="L1315" s="9">
        <v>0.18290000000000001</v>
      </c>
      <c r="M1315" s="9">
        <v>6.6581000000000001</v>
      </c>
      <c r="N1315" s="9">
        <v>3.3446998400000001</v>
      </c>
      <c r="O1315" s="9">
        <v>13.037586129999999</v>
      </c>
      <c r="T1315" s="12"/>
      <c r="U1315" s="9"/>
    </row>
    <row r="1316" spans="2:21" x14ac:dyDescent="0.25">
      <c r="B1316" s="9"/>
      <c r="C1316" s="9"/>
      <c r="D1316" s="11"/>
      <c r="E1316" s="9"/>
      <c r="F1316" s="9"/>
      <c r="G1316" s="24"/>
      <c r="I1316" s="29">
        <v>1300</v>
      </c>
      <c r="J1316" s="9">
        <v>0.57103661902879499</v>
      </c>
      <c r="K1316" s="9">
        <v>0.1585</v>
      </c>
      <c r="L1316" s="9">
        <v>0.33560000000000001</v>
      </c>
      <c r="M1316" s="9">
        <v>10.414999999999999</v>
      </c>
      <c r="N1316" s="9">
        <v>3.3978924400000001</v>
      </c>
      <c r="O1316" s="9">
        <v>14.68836363</v>
      </c>
      <c r="T1316" s="12"/>
      <c r="U1316" s="9"/>
    </row>
    <row r="1317" spans="2:21" x14ac:dyDescent="0.25">
      <c r="B1317" s="9"/>
      <c r="C1317" s="9"/>
      <c r="D1317" s="11"/>
      <c r="E1317" s="9"/>
      <c r="F1317" s="9"/>
      <c r="G1317" s="24"/>
      <c r="I1317" s="29">
        <v>1301</v>
      </c>
      <c r="J1317" s="9">
        <v>-0.35611097513701201</v>
      </c>
      <c r="K1317" s="9">
        <v>0.27500000000000002</v>
      </c>
      <c r="L1317" s="9">
        <v>-0.74380000000000002</v>
      </c>
      <c r="M1317" s="9">
        <v>-17.805099999999999</v>
      </c>
      <c r="N1317" s="9">
        <v>3.1933474400000001</v>
      </c>
      <c r="O1317" s="9">
        <v>9.7919611299999705</v>
      </c>
      <c r="T1317" s="12"/>
      <c r="U1317" s="9"/>
    </row>
    <row r="1318" spans="2:21" x14ac:dyDescent="0.25">
      <c r="B1318" s="9"/>
      <c r="C1318" s="9"/>
      <c r="D1318" s="11"/>
      <c r="E1318" s="9"/>
      <c r="F1318" s="9"/>
      <c r="G1318" s="24"/>
      <c r="I1318" s="29">
        <v>1302</v>
      </c>
      <c r="J1318" s="9">
        <v>-1.5051799440022899E-2</v>
      </c>
      <c r="K1318" s="9">
        <v>28.259599999999999</v>
      </c>
      <c r="L1318" s="9">
        <v>5.9799999999999999E-2</v>
      </c>
      <c r="M1318" s="9">
        <v>-0.11550000000000001</v>
      </c>
      <c r="N1318" s="9">
        <v>4.8832715200000001</v>
      </c>
      <c r="O1318" s="9">
        <v>6.5279773299999704</v>
      </c>
      <c r="T1318" s="12"/>
      <c r="U1318" s="9"/>
    </row>
    <row r="1319" spans="2:21" x14ac:dyDescent="0.25">
      <c r="B1319" s="9"/>
      <c r="C1319" s="9"/>
      <c r="D1319" s="11"/>
      <c r="E1319" s="9"/>
      <c r="F1319" s="9"/>
      <c r="G1319" s="24"/>
      <c r="I1319" s="29">
        <v>1303</v>
      </c>
      <c r="J1319" s="9">
        <v>-0.28351318759848898</v>
      </c>
      <c r="K1319" s="9">
        <v>3.8774000000000002</v>
      </c>
      <c r="L1319" s="9">
        <v>-0.12559999999999999</v>
      </c>
      <c r="M1319" s="9">
        <v>-0.56120000000000003</v>
      </c>
      <c r="N1319" s="9">
        <v>4.3962700799999999</v>
      </c>
      <c r="O1319" s="9">
        <v>4.3519804499999699</v>
      </c>
      <c r="T1319" s="12"/>
      <c r="U1319" s="9"/>
    </row>
    <row r="1320" spans="2:21" x14ac:dyDescent="0.25">
      <c r="B1320" s="9"/>
      <c r="C1320" s="9"/>
      <c r="D1320" s="11"/>
      <c r="E1320" s="9"/>
      <c r="F1320" s="9"/>
      <c r="G1320" s="24"/>
      <c r="I1320" s="29">
        <v>1304</v>
      </c>
      <c r="J1320" s="9">
        <v>0.21615577867365199</v>
      </c>
      <c r="K1320" s="9">
        <v>2.1520000000000001</v>
      </c>
      <c r="L1320" s="9">
        <v>0.80159999999999998</v>
      </c>
      <c r="M1320" s="9">
        <v>-0.67410000000000003</v>
      </c>
      <c r="N1320" s="9">
        <v>6.1213132799999999</v>
      </c>
      <c r="O1320" s="9">
        <v>2.9013172499999702</v>
      </c>
      <c r="T1320" s="12"/>
      <c r="U1320" s="9"/>
    </row>
    <row r="1321" spans="2:21" x14ac:dyDescent="0.25">
      <c r="B1321" s="9"/>
      <c r="C1321" s="9"/>
      <c r="D1321" s="11"/>
      <c r="E1321" s="9"/>
      <c r="F1321" s="9"/>
      <c r="G1321" s="24"/>
      <c r="I1321" s="29">
        <v>1305</v>
      </c>
      <c r="J1321" s="9">
        <v>-0.35580134656469597</v>
      </c>
      <c r="K1321" s="9">
        <v>0.68340000000000001</v>
      </c>
      <c r="L1321" s="9">
        <v>-5.6500000000000002E-2</v>
      </c>
      <c r="M1321" s="9">
        <v>-1.4152</v>
      </c>
      <c r="N1321" s="9">
        <v>6.0827011799999999</v>
      </c>
      <c r="O1321" s="9">
        <v>1.9341695699999699</v>
      </c>
      <c r="T1321" s="12"/>
      <c r="U1321" s="9"/>
    </row>
    <row r="1322" spans="2:21" x14ac:dyDescent="0.25">
      <c r="B1322" s="9"/>
      <c r="C1322" s="9"/>
      <c r="D1322" s="11"/>
      <c r="E1322" s="9"/>
      <c r="F1322" s="9"/>
      <c r="G1322" s="24"/>
      <c r="I1322" s="29">
        <v>1306</v>
      </c>
      <c r="J1322" s="9">
        <v>0.84978380945148302</v>
      </c>
      <c r="K1322" s="9">
        <v>0.20599999999999999</v>
      </c>
      <c r="L1322" s="9">
        <v>-0.91639999999999999</v>
      </c>
      <c r="M1322" s="9">
        <v>-3.1297999999999999</v>
      </c>
      <c r="N1322" s="9">
        <v>5.8939227799999996</v>
      </c>
      <c r="O1322" s="9">
        <v>1.2894307699999701</v>
      </c>
      <c r="T1322" s="12"/>
      <c r="U1322" s="9"/>
    </row>
    <row r="1323" spans="2:21" x14ac:dyDescent="0.25">
      <c r="B1323" s="9"/>
      <c r="C1323" s="9"/>
      <c r="D1323" s="11"/>
      <c r="E1323" s="9"/>
      <c r="F1323" s="9"/>
      <c r="G1323" s="24"/>
      <c r="I1323" s="29">
        <v>1307</v>
      </c>
      <c r="J1323" s="9">
        <v>-3.1288106801773699E-2</v>
      </c>
      <c r="K1323" s="9">
        <v>1.861</v>
      </c>
      <c r="L1323" s="9">
        <v>0.60909999999999997</v>
      </c>
      <c r="M1323" s="9">
        <v>0.9173</v>
      </c>
      <c r="N1323" s="9">
        <v>7.02745788</v>
      </c>
      <c r="O1323" s="9">
        <v>2.9965260699999701</v>
      </c>
      <c r="T1323" s="12"/>
      <c r="U1323" s="9"/>
    </row>
    <row r="1324" spans="2:21" x14ac:dyDescent="0.25">
      <c r="B1324" s="9"/>
      <c r="C1324" s="9"/>
      <c r="D1324" s="11"/>
      <c r="E1324" s="9"/>
      <c r="F1324" s="9"/>
      <c r="G1324" s="24"/>
      <c r="I1324" s="29">
        <v>1308</v>
      </c>
      <c r="J1324" s="9">
        <v>-0.76111793939748595</v>
      </c>
      <c r="K1324" s="9">
        <v>2.5293999999999999</v>
      </c>
      <c r="L1324" s="9">
        <v>-7.2800000000000004E-2</v>
      </c>
      <c r="M1324" s="9">
        <v>-0.39489999999999997</v>
      </c>
      <c r="N1324" s="9">
        <v>6.84331756</v>
      </c>
      <c r="O1324" s="9">
        <v>1.9976660099999699</v>
      </c>
      <c r="T1324" s="12"/>
      <c r="U1324" s="9"/>
    </row>
    <row r="1325" spans="2:21" x14ac:dyDescent="0.25">
      <c r="B1325" s="9"/>
      <c r="C1325" s="9"/>
      <c r="D1325" s="11"/>
      <c r="E1325" s="9"/>
      <c r="F1325" s="9"/>
      <c r="G1325" s="24"/>
      <c r="I1325" s="29">
        <v>1309</v>
      </c>
      <c r="J1325" s="9">
        <v>0.14447279085192399</v>
      </c>
      <c r="K1325" s="9">
        <v>3.4171</v>
      </c>
      <c r="L1325" s="9">
        <v>0.3533</v>
      </c>
      <c r="M1325" s="9">
        <v>-0.14949999999999999</v>
      </c>
      <c r="N1325" s="9">
        <v>8.05057899</v>
      </c>
      <c r="O1325" s="9">
        <v>1.48680955999997</v>
      </c>
      <c r="T1325" s="12"/>
      <c r="U1325" s="9"/>
    </row>
    <row r="1326" spans="2:21" x14ac:dyDescent="0.25">
      <c r="B1326" s="9"/>
      <c r="C1326" s="9"/>
      <c r="D1326" s="11"/>
      <c r="E1326" s="9"/>
      <c r="F1326" s="9"/>
      <c r="G1326" s="24"/>
      <c r="I1326" s="29">
        <v>1310</v>
      </c>
      <c r="J1326" s="9">
        <v>-0.26074772543355801</v>
      </c>
      <c r="K1326" s="9">
        <v>1.17</v>
      </c>
      <c r="L1326" s="9">
        <v>0.85580000000000001</v>
      </c>
      <c r="M1326" s="9">
        <v>0.4</v>
      </c>
      <c r="N1326" s="9">
        <v>9.0518649900000003</v>
      </c>
      <c r="O1326" s="9">
        <v>1.95480955999997</v>
      </c>
      <c r="T1326" s="12"/>
      <c r="U1326" s="9"/>
    </row>
    <row r="1327" spans="2:21" x14ac:dyDescent="0.25">
      <c r="B1327" s="9"/>
      <c r="C1327" s="9"/>
      <c r="D1327" s="11"/>
      <c r="E1327" s="9"/>
      <c r="F1327" s="9"/>
      <c r="G1327" s="24"/>
      <c r="I1327" s="29">
        <v>1311</v>
      </c>
      <c r="J1327" s="9">
        <v>0.73668414228686996</v>
      </c>
      <c r="K1327" s="9">
        <v>0.20930000000000001</v>
      </c>
      <c r="L1327" s="9">
        <v>-0.92510000000000003</v>
      </c>
      <c r="M1327" s="9">
        <v>-3.1128</v>
      </c>
      <c r="N1327" s="9">
        <v>8.8582415599999997</v>
      </c>
      <c r="O1327" s="9">
        <v>1.3033005199999701</v>
      </c>
      <c r="T1327" s="12"/>
      <c r="U1327" s="9"/>
    </row>
    <row r="1328" spans="2:21" x14ac:dyDescent="0.25">
      <c r="B1328" s="9"/>
      <c r="C1328" s="9"/>
      <c r="D1328" s="11"/>
      <c r="E1328" s="9"/>
      <c r="F1328" s="9"/>
      <c r="G1328" s="24"/>
      <c r="I1328" s="29">
        <v>1312</v>
      </c>
      <c r="J1328" s="9">
        <v>-0.83409421577700404</v>
      </c>
      <c r="K1328" s="9">
        <v>0.7298</v>
      </c>
      <c r="L1328" s="9">
        <v>0.81430000000000002</v>
      </c>
      <c r="M1328" s="9">
        <v>1.103</v>
      </c>
      <c r="N1328" s="9">
        <v>9.4525176999999996</v>
      </c>
      <c r="O1328" s="9">
        <v>2.1082699199999699</v>
      </c>
      <c r="T1328" s="12"/>
      <c r="U1328" s="9"/>
    </row>
    <row r="1329" spans="2:21" x14ac:dyDescent="0.25">
      <c r="B1329" s="9"/>
      <c r="C1329" s="9"/>
      <c r="D1329" s="11"/>
      <c r="E1329" s="9"/>
      <c r="F1329" s="9"/>
      <c r="G1329" s="24"/>
      <c r="I1329" s="29">
        <v>1313</v>
      </c>
      <c r="J1329" s="9">
        <v>0.93241402570132104</v>
      </c>
      <c r="K1329" s="9">
        <v>1.9359999999999999</v>
      </c>
      <c r="L1329" s="9">
        <v>-0.18079999999999999</v>
      </c>
      <c r="M1329" s="9">
        <v>-0.36299999999999999</v>
      </c>
      <c r="N1329" s="9">
        <v>9.1024889000000009</v>
      </c>
      <c r="O1329" s="9">
        <v>1.4055019199999701</v>
      </c>
      <c r="T1329" s="12"/>
      <c r="U1329" s="9"/>
    </row>
    <row r="1330" spans="2:21" x14ac:dyDescent="0.25">
      <c r="B1330" s="9"/>
      <c r="C1330" s="9"/>
      <c r="D1330" s="11"/>
      <c r="E1330" s="9"/>
      <c r="F1330" s="9"/>
      <c r="G1330" s="24"/>
      <c r="I1330" s="29">
        <v>1314</v>
      </c>
      <c r="J1330" s="9">
        <v>0.87576276941306896</v>
      </c>
      <c r="K1330" s="9">
        <v>2.6004999999999998</v>
      </c>
      <c r="L1330" s="9">
        <v>0.2344</v>
      </c>
      <c r="M1330" s="9">
        <v>-6.08E-2</v>
      </c>
      <c r="N1330" s="9">
        <v>9.7120461000000002</v>
      </c>
      <c r="O1330" s="9">
        <v>1.2473915199999701</v>
      </c>
      <c r="T1330" s="12"/>
      <c r="U1330" s="9"/>
    </row>
    <row r="1331" spans="2:21" x14ac:dyDescent="0.25">
      <c r="B1331" s="9"/>
      <c r="C1331" s="9"/>
      <c r="D1331" s="11"/>
      <c r="E1331" s="9"/>
      <c r="F1331" s="9"/>
      <c r="G1331" s="24"/>
      <c r="I1331" s="29">
        <v>1315</v>
      </c>
      <c r="J1331" s="9">
        <v>0.21534520436130999</v>
      </c>
      <c r="K1331" s="9">
        <v>1.3121</v>
      </c>
      <c r="L1331" s="9">
        <v>-0.50339999999999996</v>
      </c>
      <c r="M1331" s="9">
        <v>-0.31690000000000002</v>
      </c>
      <c r="N1331" s="9">
        <v>9.0515349599999997</v>
      </c>
      <c r="O1331" s="9">
        <v>0.83158702999997502</v>
      </c>
      <c r="T1331" s="12"/>
      <c r="U1331" s="9"/>
    </row>
    <row r="1332" spans="2:21" x14ac:dyDescent="0.25">
      <c r="B1332" s="9"/>
      <c r="C1332" s="9"/>
      <c r="D1332" s="11"/>
      <c r="E1332" s="9"/>
      <c r="F1332" s="9"/>
      <c r="G1332" s="24"/>
      <c r="I1332" s="29">
        <v>1316</v>
      </c>
      <c r="J1332" s="9">
        <v>-0.15949077824764701</v>
      </c>
      <c r="K1332" s="9">
        <v>0.73280000000000001</v>
      </c>
      <c r="L1332" s="9">
        <v>0.7379</v>
      </c>
      <c r="M1332" s="9">
        <v>1.2833000000000001</v>
      </c>
      <c r="N1332" s="9">
        <v>9.5922680800000002</v>
      </c>
      <c r="O1332" s="9">
        <v>1.77198926999997</v>
      </c>
      <c r="T1332" s="12"/>
      <c r="U1332" s="9"/>
    </row>
    <row r="1333" spans="2:21" x14ac:dyDescent="0.25">
      <c r="B1333" s="9"/>
      <c r="C1333" s="9"/>
      <c r="D1333" s="11"/>
      <c r="E1333" s="9"/>
      <c r="F1333" s="9"/>
      <c r="G1333" s="24"/>
      <c r="I1333" s="29">
        <v>1317</v>
      </c>
      <c r="J1333" s="9">
        <v>0.91159644083826896</v>
      </c>
      <c r="K1333" s="9">
        <v>0.17660000000000001</v>
      </c>
      <c r="L1333" s="9">
        <v>-0.92589999999999995</v>
      </c>
      <c r="M1333" s="9">
        <v>-3.3443999999999998</v>
      </c>
      <c r="N1333" s="9">
        <v>9.4287541400000006</v>
      </c>
      <c r="O1333" s="9">
        <v>1.1813682299999699</v>
      </c>
      <c r="T1333" s="12"/>
      <c r="U1333" s="9"/>
    </row>
    <row r="1334" spans="2:21" x14ac:dyDescent="0.25">
      <c r="B1334" s="9"/>
      <c r="C1334" s="9"/>
      <c r="D1334" s="11"/>
      <c r="E1334" s="9"/>
      <c r="F1334" s="9"/>
      <c r="G1334" s="24"/>
      <c r="I1334" s="29">
        <v>1318</v>
      </c>
      <c r="J1334" s="9">
        <v>-0.33362668664335599</v>
      </c>
      <c r="K1334" s="9">
        <v>1.5682</v>
      </c>
      <c r="L1334" s="9">
        <v>0.154</v>
      </c>
      <c r="M1334" s="9">
        <v>0.74650000000000005</v>
      </c>
      <c r="N1334" s="9">
        <v>9.6702569399999998</v>
      </c>
      <c r="O1334" s="9">
        <v>2.3520295299999701</v>
      </c>
      <c r="T1334" s="12"/>
      <c r="U1334" s="9"/>
    </row>
    <row r="1335" spans="2:21" x14ac:dyDescent="0.25">
      <c r="B1335" s="9"/>
      <c r="C1335" s="9"/>
      <c r="D1335" s="11"/>
      <c r="E1335" s="9"/>
      <c r="F1335" s="9"/>
      <c r="G1335" s="24"/>
      <c r="I1335" s="29">
        <v>1319</v>
      </c>
      <c r="J1335" s="9">
        <v>-1.2438373313147099E-2</v>
      </c>
      <c r="K1335" s="9">
        <v>0.24299999999999999</v>
      </c>
      <c r="L1335" s="9">
        <v>0.68610000000000004</v>
      </c>
      <c r="M1335" s="9">
        <v>3.1654</v>
      </c>
      <c r="N1335" s="9">
        <v>9.8369792399999998</v>
      </c>
      <c r="O1335" s="9">
        <v>3.1212217299999701</v>
      </c>
      <c r="T1335" s="12"/>
      <c r="U1335" s="9"/>
    </row>
    <row r="1336" spans="2:21" x14ac:dyDescent="0.25">
      <c r="B1336" s="9"/>
      <c r="C1336" s="9"/>
      <c r="D1336" s="11"/>
      <c r="E1336" s="9"/>
      <c r="F1336" s="9"/>
      <c r="G1336" s="24"/>
      <c r="I1336" s="29">
        <v>1320</v>
      </c>
      <c r="J1336" s="9">
        <v>-0.15203004142901699</v>
      </c>
      <c r="K1336" s="9">
        <v>1.4503999999999999</v>
      </c>
      <c r="L1336" s="9">
        <v>-8.5000000000000006E-3</v>
      </c>
      <c r="M1336" s="9">
        <v>0.52370000000000005</v>
      </c>
      <c r="N1336" s="9">
        <v>9.8246508400000003</v>
      </c>
      <c r="O1336" s="9">
        <v>3.88079620999997</v>
      </c>
      <c r="T1336" s="12"/>
      <c r="U1336" s="9"/>
    </row>
    <row r="1337" spans="2:21" x14ac:dyDescent="0.25">
      <c r="B1337" s="9"/>
      <c r="C1337" s="9"/>
      <c r="D1337" s="11"/>
      <c r="E1337" s="9"/>
      <c r="F1337" s="9"/>
      <c r="G1337" s="24"/>
      <c r="I1337" s="29">
        <v>1321</v>
      </c>
      <c r="J1337" s="9">
        <v>0.20308798321091201</v>
      </c>
      <c r="K1337" s="9">
        <v>8.4000000000000005E-2</v>
      </c>
      <c r="L1337" s="9">
        <v>0.66590000000000005</v>
      </c>
      <c r="M1337" s="9">
        <v>4.5029000000000003</v>
      </c>
      <c r="N1337" s="9">
        <v>9.8805864400000001</v>
      </c>
      <c r="O1337" s="9">
        <v>4.2590398099999698</v>
      </c>
      <c r="T1337" s="12"/>
      <c r="U1337" s="9"/>
    </row>
    <row r="1338" spans="2:21" x14ac:dyDescent="0.25">
      <c r="B1338" s="9"/>
      <c r="C1338" s="9"/>
      <c r="D1338" s="11"/>
      <c r="E1338" s="9"/>
      <c r="F1338" s="9"/>
      <c r="G1338" s="24"/>
      <c r="I1338" s="29">
        <v>1322</v>
      </c>
      <c r="J1338" s="9">
        <v>0.25616413112769199</v>
      </c>
      <c r="K1338" s="9">
        <v>0.21659999999999999</v>
      </c>
      <c r="L1338" s="9">
        <v>-0.88080000000000003</v>
      </c>
      <c r="M1338" s="9">
        <v>-6.5556999999999999</v>
      </c>
      <c r="N1338" s="9">
        <v>9.6898051600000006</v>
      </c>
      <c r="O1338" s="9">
        <v>2.8390751899999702</v>
      </c>
      <c r="T1338" s="12"/>
      <c r="U1338" s="9"/>
    </row>
    <row r="1339" spans="2:21" x14ac:dyDescent="0.25">
      <c r="B1339" s="9"/>
      <c r="C1339" s="9"/>
      <c r="D1339" s="11"/>
      <c r="E1339" s="9"/>
      <c r="F1339" s="9"/>
      <c r="G1339" s="24"/>
      <c r="I1339" s="29">
        <v>1323</v>
      </c>
      <c r="J1339" s="9">
        <v>-0.51804273263076195</v>
      </c>
      <c r="K1339" s="9">
        <v>0.60580000000000001</v>
      </c>
      <c r="L1339" s="9">
        <v>-0.2001</v>
      </c>
      <c r="M1339" s="9">
        <v>-1.5622</v>
      </c>
      <c r="N1339" s="9">
        <v>9.5685845799999996</v>
      </c>
      <c r="O1339" s="9">
        <v>1.89269442999997</v>
      </c>
      <c r="T1339" s="12"/>
      <c r="U1339" s="9"/>
    </row>
    <row r="1340" spans="2:21" x14ac:dyDescent="0.25">
      <c r="B1340" s="9"/>
      <c r="C1340" s="9"/>
      <c r="D1340" s="11"/>
      <c r="E1340" s="9"/>
      <c r="F1340" s="9"/>
      <c r="G1340" s="24"/>
      <c r="I1340" s="29">
        <v>1324</v>
      </c>
      <c r="J1340" s="9">
        <v>0.95253248662011802</v>
      </c>
      <c r="K1340" s="9">
        <v>0.22600000000000001</v>
      </c>
      <c r="L1340" s="9">
        <v>-0.70799999999999996</v>
      </c>
      <c r="M1340" s="9">
        <v>-2.7911000000000001</v>
      </c>
      <c r="N1340" s="9">
        <v>9.4085765800000001</v>
      </c>
      <c r="O1340" s="9">
        <v>1.2619058299999699</v>
      </c>
      <c r="T1340" s="12"/>
      <c r="U1340" s="9"/>
    </row>
    <row r="1341" spans="2:21" x14ac:dyDescent="0.25">
      <c r="B1341" s="9"/>
      <c r="C1341" s="9"/>
      <c r="D1341" s="11"/>
      <c r="E1341" s="9"/>
      <c r="F1341" s="9"/>
      <c r="G1341" s="24"/>
      <c r="I1341" s="29">
        <v>1325</v>
      </c>
      <c r="J1341" s="9">
        <v>0.340568861588111</v>
      </c>
      <c r="K1341" s="9">
        <v>5.2641999999999998</v>
      </c>
      <c r="L1341" s="9">
        <v>1.03E-2</v>
      </c>
      <c r="M1341" s="9">
        <v>0.29099999999999998</v>
      </c>
      <c r="N1341" s="9">
        <v>9.4627978400000003</v>
      </c>
      <c r="O1341" s="9">
        <v>2.7937880299999698</v>
      </c>
      <c r="T1341" s="12"/>
      <c r="U1341" s="9"/>
    </row>
    <row r="1342" spans="2:21" x14ac:dyDescent="0.25">
      <c r="B1342" s="9"/>
      <c r="C1342" s="9"/>
      <c r="D1342" s="11"/>
      <c r="E1342" s="9"/>
      <c r="F1342" s="9"/>
      <c r="G1342" s="24"/>
      <c r="I1342" s="29">
        <v>1326</v>
      </c>
      <c r="J1342" s="9">
        <v>-0.33379878469439</v>
      </c>
      <c r="K1342" s="9">
        <v>1.0133000000000001</v>
      </c>
      <c r="L1342" s="9">
        <v>-9.2999999999999992E-3</v>
      </c>
      <c r="M1342" s="9">
        <v>-0.91900000000000004</v>
      </c>
      <c r="N1342" s="9">
        <v>9.4533741500000001</v>
      </c>
      <c r="O1342" s="9">
        <v>1.86256532999997</v>
      </c>
      <c r="T1342" s="12"/>
      <c r="U1342" s="9"/>
    </row>
    <row r="1343" spans="2:21" x14ac:dyDescent="0.25">
      <c r="B1343" s="9"/>
      <c r="C1343" s="9"/>
      <c r="D1343" s="11"/>
      <c r="E1343" s="9"/>
      <c r="F1343" s="9"/>
      <c r="G1343" s="24"/>
      <c r="I1343" s="29">
        <v>1327</v>
      </c>
      <c r="J1343" s="9">
        <v>0.923313807777703</v>
      </c>
      <c r="K1343" s="9">
        <v>0.1915</v>
      </c>
      <c r="L1343" s="9">
        <v>-0.88770000000000004</v>
      </c>
      <c r="M1343" s="9">
        <v>-3.2422</v>
      </c>
      <c r="N1343" s="9">
        <v>9.2833796</v>
      </c>
      <c r="O1343" s="9">
        <v>1.2416840299999701</v>
      </c>
      <c r="T1343" s="12"/>
      <c r="U1343" s="9"/>
    </row>
    <row r="1344" spans="2:21" x14ac:dyDescent="0.25">
      <c r="B1344" s="9"/>
      <c r="C1344" s="9"/>
      <c r="D1344" s="11"/>
      <c r="E1344" s="9"/>
      <c r="F1344" s="9"/>
      <c r="G1344" s="24"/>
      <c r="I1344" s="29">
        <v>1328</v>
      </c>
      <c r="J1344" s="9">
        <v>-0.74027889121733204</v>
      </c>
      <c r="K1344" s="9">
        <v>1.341</v>
      </c>
      <c r="L1344" s="9">
        <v>0.2903</v>
      </c>
      <c r="M1344" s="9">
        <v>0.70989999999999998</v>
      </c>
      <c r="N1344" s="9">
        <v>9.6726718999999992</v>
      </c>
      <c r="O1344" s="9">
        <v>2.1936599299999702</v>
      </c>
      <c r="T1344" s="12"/>
      <c r="U1344" s="9"/>
    </row>
    <row r="1345" spans="2:21" x14ac:dyDescent="0.25">
      <c r="B1345" s="9"/>
      <c r="C1345" s="9"/>
      <c r="D1345" s="11"/>
      <c r="E1345" s="9"/>
      <c r="F1345" s="9"/>
      <c r="G1345" s="24"/>
      <c r="I1345" s="29">
        <v>1329</v>
      </c>
      <c r="J1345" s="9">
        <v>5.1145625050017102E-2</v>
      </c>
      <c r="K1345" s="9">
        <v>0.44040000000000001</v>
      </c>
      <c r="L1345" s="9">
        <v>0.4556</v>
      </c>
      <c r="M1345" s="9">
        <v>1.7085999999999999</v>
      </c>
      <c r="N1345" s="9">
        <v>9.8733181400000003</v>
      </c>
      <c r="O1345" s="9">
        <v>2.9461273699999699</v>
      </c>
      <c r="T1345" s="12"/>
      <c r="U1345" s="9"/>
    </row>
    <row r="1346" spans="2:21" x14ac:dyDescent="0.25">
      <c r="B1346" s="9"/>
      <c r="C1346" s="9"/>
      <c r="D1346" s="11"/>
      <c r="E1346" s="9"/>
      <c r="F1346" s="9"/>
      <c r="G1346" s="24"/>
      <c r="I1346" s="29">
        <v>1330</v>
      </c>
      <c r="J1346" s="9">
        <v>-0.74937706242847502</v>
      </c>
      <c r="K1346" s="9">
        <v>0.78910000000000002</v>
      </c>
      <c r="L1346" s="9">
        <v>-0.192</v>
      </c>
      <c r="M1346" s="9">
        <v>-1.2444999999999999</v>
      </c>
      <c r="N1346" s="9">
        <v>9.7218109399999992</v>
      </c>
      <c r="O1346" s="9">
        <v>1.9640924199999701</v>
      </c>
      <c r="T1346" s="12"/>
      <c r="U1346" s="9"/>
    </row>
    <row r="1347" spans="2:21" x14ac:dyDescent="0.25">
      <c r="B1347" s="9"/>
      <c r="C1347" s="9"/>
      <c r="D1347" s="11"/>
      <c r="E1347" s="9"/>
      <c r="F1347" s="9"/>
      <c r="G1347" s="24"/>
      <c r="I1347" s="29">
        <v>1331</v>
      </c>
      <c r="J1347" s="9">
        <v>0.893982353279418</v>
      </c>
      <c r="K1347" s="9">
        <v>0.42930000000000001</v>
      </c>
      <c r="L1347" s="9">
        <v>-0.23799999999999999</v>
      </c>
      <c r="M1347" s="9">
        <v>-1.5251999999999999</v>
      </c>
      <c r="N1347" s="9">
        <v>9.6196375399999994</v>
      </c>
      <c r="O1347" s="9">
        <v>1.30932405999997</v>
      </c>
      <c r="T1347" s="12"/>
      <c r="U1347" s="9"/>
    </row>
    <row r="1348" spans="2:21" x14ac:dyDescent="0.25">
      <c r="B1348" s="9"/>
      <c r="C1348" s="9"/>
      <c r="D1348" s="11"/>
      <c r="E1348" s="9"/>
      <c r="F1348" s="9"/>
      <c r="G1348" s="24"/>
      <c r="I1348" s="29">
        <v>1332</v>
      </c>
      <c r="J1348" s="9">
        <v>0.42005043797533298</v>
      </c>
      <c r="K1348" s="9">
        <v>0.74660000000000004</v>
      </c>
      <c r="L1348" s="9">
        <v>-0.49109999999999998</v>
      </c>
      <c r="M1348" s="9">
        <v>-0.58460000000000001</v>
      </c>
      <c r="N1348" s="9">
        <v>9.2529822799999994</v>
      </c>
      <c r="O1348" s="9">
        <v>0.87286169999997398</v>
      </c>
      <c r="T1348" s="12"/>
      <c r="U1348" s="9"/>
    </row>
    <row r="1349" spans="2:21" x14ac:dyDescent="0.25">
      <c r="B1349" s="9"/>
      <c r="C1349" s="9"/>
      <c r="D1349" s="11"/>
      <c r="E1349" s="9"/>
      <c r="F1349" s="9"/>
      <c r="G1349" s="24"/>
      <c r="I1349" s="29">
        <v>1333</v>
      </c>
      <c r="J1349" s="9">
        <v>-0.42722996200838098</v>
      </c>
      <c r="K1349" s="9">
        <v>0.65800000000000003</v>
      </c>
      <c r="L1349" s="9">
        <v>0.70009999999999994</v>
      </c>
      <c r="M1349" s="9">
        <v>1.4473</v>
      </c>
      <c r="N1349" s="9">
        <v>9.7136480800000005</v>
      </c>
      <c r="O1349" s="9">
        <v>1.8251850999999699</v>
      </c>
      <c r="T1349" s="12"/>
      <c r="U1349" s="9"/>
    </row>
    <row r="1350" spans="2:21" x14ac:dyDescent="0.25">
      <c r="B1350" s="9"/>
      <c r="C1350" s="9"/>
      <c r="D1350" s="11"/>
      <c r="E1350" s="9"/>
      <c r="F1350" s="9"/>
      <c r="G1350" s="24"/>
      <c r="I1350" s="29">
        <v>1334</v>
      </c>
      <c r="J1350" s="9">
        <v>0.92719612562458698</v>
      </c>
      <c r="K1350" s="9">
        <v>0.2102</v>
      </c>
      <c r="L1350" s="9">
        <v>-0.69650000000000001</v>
      </c>
      <c r="M1350" s="9">
        <v>-2.8948999999999998</v>
      </c>
      <c r="N1350" s="9">
        <v>9.5672437800000001</v>
      </c>
      <c r="O1350" s="9">
        <v>1.21667711999997</v>
      </c>
      <c r="T1350" s="12"/>
      <c r="U1350" s="9"/>
    </row>
    <row r="1351" spans="2:21" x14ac:dyDescent="0.25">
      <c r="B1351" s="9"/>
      <c r="C1351" s="9"/>
      <c r="D1351" s="11"/>
      <c r="E1351" s="9"/>
      <c r="F1351" s="9"/>
      <c r="G1351" s="24"/>
      <c r="I1351" s="29">
        <v>1335</v>
      </c>
      <c r="J1351" s="9">
        <v>0.19205698414644001</v>
      </c>
      <c r="K1351" s="9">
        <v>21.279</v>
      </c>
      <c r="L1351" s="9">
        <v>-0.1812</v>
      </c>
      <c r="M1351" s="9">
        <v>0.22539999999999999</v>
      </c>
      <c r="N1351" s="9">
        <v>5.7114889800000004</v>
      </c>
      <c r="O1351" s="9">
        <v>6.0129637199999699</v>
      </c>
      <c r="T1351" s="12"/>
      <c r="U1351" s="9"/>
    </row>
    <row r="1352" spans="2:21" x14ac:dyDescent="0.25">
      <c r="B1352" s="9"/>
      <c r="C1352" s="9"/>
      <c r="D1352" s="11"/>
      <c r="E1352" s="9"/>
      <c r="F1352" s="9"/>
      <c r="G1352" s="24"/>
      <c r="I1352" s="29">
        <v>1336</v>
      </c>
      <c r="J1352" s="9">
        <v>-0.15139622127643701</v>
      </c>
      <c r="K1352" s="9">
        <v>2.1292</v>
      </c>
      <c r="L1352" s="9">
        <v>0.23980000000000001</v>
      </c>
      <c r="M1352" s="9">
        <v>0.7046</v>
      </c>
      <c r="N1352" s="9">
        <v>6.2220711399999997</v>
      </c>
      <c r="O1352" s="9">
        <v>7.5131980399999696</v>
      </c>
      <c r="T1352" s="12"/>
      <c r="U1352" s="9"/>
    </row>
    <row r="1353" spans="2:21" x14ac:dyDescent="0.25">
      <c r="B1353" s="9"/>
      <c r="C1353" s="9"/>
      <c r="D1353" s="11"/>
      <c r="E1353" s="9"/>
      <c r="F1353" s="9"/>
      <c r="G1353" s="24"/>
      <c r="I1353" s="29">
        <v>1337</v>
      </c>
      <c r="J1353" s="9">
        <v>-0.26342742380621198</v>
      </c>
      <c r="K1353" s="9">
        <v>0.10680000000000001</v>
      </c>
      <c r="L1353" s="9">
        <v>0.91920000000000002</v>
      </c>
      <c r="M1353" s="9">
        <v>13.8979</v>
      </c>
      <c r="N1353" s="9">
        <v>6.3202417000000004</v>
      </c>
      <c r="O1353" s="9">
        <v>8.9974937599999691</v>
      </c>
      <c r="T1353" s="12"/>
      <c r="U1353" s="9"/>
    </row>
    <row r="1354" spans="2:21" x14ac:dyDescent="0.25">
      <c r="B1354" s="9"/>
      <c r="C1354" s="9"/>
      <c r="D1354" s="11"/>
      <c r="E1354" s="9"/>
      <c r="F1354" s="9"/>
      <c r="G1354" s="24"/>
      <c r="I1354" s="29">
        <v>1338</v>
      </c>
      <c r="J1354" s="9">
        <v>0.104059221005482</v>
      </c>
      <c r="K1354" s="9">
        <v>0.16039999999999999</v>
      </c>
      <c r="L1354" s="9">
        <v>0.32929999999999998</v>
      </c>
      <c r="M1354" s="9">
        <v>6.3284000000000002</v>
      </c>
      <c r="N1354" s="9">
        <v>6.37306142</v>
      </c>
      <c r="O1354" s="9">
        <v>10.01256912</v>
      </c>
      <c r="T1354" s="12"/>
      <c r="U1354" s="9"/>
    </row>
    <row r="1355" spans="2:21" x14ac:dyDescent="0.25">
      <c r="B1355" s="9"/>
      <c r="C1355" s="9"/>
      <c r="D1355" s="11"/>
      <c r="E1355" s="9"/>
      <c r="F1355" s="9"/>
      <c r="G1355" s="24"/>
      <c r="I1355" s="29">
        <v>1339</v>
      </c>
      <c r="J1355" s="9">
        <v>0.177654969883518</v>
      </c>
      <c r="K1355" s="9">
        <v>0.31180000000000002</v>
      </c>
      <c r="L1355" s="9">
        <v>-0.55179999999999996</v>
      </c>
      <c r="M1355" s="9">
        <v>-10.705399999999999</v>
      </c>
      <c r="N1355" s="9">
        <v>6.2010101799999999</v>
      </c>
      <c r="O1355" s="9">
        <v>6.6746253999999698</v>
      </c>
      <c r="T1355" s="12"/>
      <c r="U1355" s="9"/>
    </row>
    <row r="1356" spans="2:21" x14ac:dyDescent="0.25">
      <c r="B1356" s="9"/>
      <c r="C1356" s="9"/>
      <c r="D1356" s="11"/>
      <c r="E1356" s="9"/>
      <c r="F1356" s="9"/>
      <c r="G1356" s="24"/>
      <c r="I1356" s="29">
        <v>1340</v>
      </c>
      <c r="J1356" s="9">
        <v>0.85178749437165402</v>
      </c>
      <c r="K1356" s="9">
        <v>0.3513</v>
      </c>
      <c r="L1356" s="9">
        <v>0.3508</v>
      </c>
      <c r="M1356" s="9">
        <v>4.9181999999999997</v>
      </c>
      <c r="N1356" s="9">
        <v>6.32424622</v>
      </c>
      <c r="O1356" s="9">
        <v>8.4023890599999707</v>
      </c>
      <c r="T1356" s="12"/>
      <c r="U1356" s="9"/>
    </row>
    <row r="1357" spans="2:21" x14ac:dyDescent="0.25">
      <c r="B1357" s="9"/>
      <c r="C1357" s="9"/>
      <c r="D1357" s="11"/>
      <c r="E1357" s="9"/>
      <c r="F1357" s="9"/>
      <c r="G1357" s="24"/>
      <c r="I1357" s="29">
        <v>1341</v>
      </c>
      <c r="J1357" s="9">
        <v>0.18500266798106199</v>
      </c>
      <c r="K1357" s="9">
        <v>10.539400000000001</v>
      </c>
      <c r="L1357" s="9">
        <v>3.0000000000000001E-3</v>
      </c>
      <c r="M1357" s="9">
        <v>0.11890000000000001</v>
      </c>
      <c r="N1357" s="9">
        <v>6.3558644199999996</v>
      </c>
      <c r="O1357" s="9">
        <v>9.6555237199999695</v>
      </c>
      <c r="T1357" s="12"/>
      <c r="U1357" s="9"/>
    </row>
    <row r="1358" spans="2:21" x14ac:dyDescent="0.25">
      <c r="B1358" s="9"/>
      <c r="C1358" s="9"/>
      <c r="D1358" s="11"/>
      <c r="E1358" s="9"/>
      <c r="F1358" s="9"/>
      <c r="G1358" s="24"/>
      <c r="I1358" s="29">
        <v>1342</v>
      </c>
      <c r="J1358" s="9">
        <v>-5.8795288817964801E-2</v>
      </c>
      <c r="K1358" s="9">
        <v>1.7988999999999999</v>
      </c>
      <c r="L1358" s="9">
        <v>-0.1469</v>
      </c>
      <c r="M1358" s="9">
        <v>-1.7891999999999999</v>
      </c>
      <c r="N1358" s="9">
        <v>6.0916060099999996</v>
      </c>
      <c r="O1358" s="9">
        <v>6.4369318399999704</v>
      </c>
      <c r="T1358" s="12"/>
      <c r="U1358" s="9"/>
    </row>
    <row r="1359" spans="2:21" x14ac:dyDescent="0.25">
      <c r="B1359" s="9"/>
      <c r="C1359" s="9"/>
      <c r="D1359" s="11"/>
      <c r="E1359" s="9"/>
      <c r="F1359" s="9"/>
      <c r="G1359" s="24"/>
      <c r="I1359" s="29">
        <v>1343</v>
      </c>
      <c r="J1359" s="9">
        <v>0.601453979672115</v>
      </c>
      <c r="K1359" s="9">
        <v>0.99299999999999999</v>
      </c>
      <c r="L1359" s="9">
        <v>-0.14979999999999999</v>
      </c>
      <c r="M1359" s="9">
        <v>-2.1606999999999998</v>
      </c>
      <c r="N1359" s="9">
        <v>5.9428546100000004</v>
      </c>
      <c r="O1359" s="9">
        <v>4.2913567399999701</v>
      </c>
      <c r="T1359" s="12"/>
      <c r="U1359" s="9"/>
    </row>
    <row r="1360" spans="2:21" x14ac:dyDescent="0.25">
      <c r="B1360" s="9"/>
      <c r="C1360" s="9"/>
      <c r="D1360" s="11"/>
      <c r="E1360" s="9"/>
      <c r="F1360" s="9"/>
      <c r="G1360" s="24"/>
      <c r="I1360" s="29">
        <v>1344</v>
      </c>
      <c r="J1360" s="9">
        <v>0.24688459485158401</v>
      </c>
      <c r="K1360" s="9">
        <v>0.28549999999999998</v>
      </c>
      <c r="L1360" s="9">
        <v>-0.4022</v>
      </c>
      <c r="M1360" s="9">
        <v>-5.0103</v>
      </c>
      <c r="N1360" s="9">
        <v>5.8280265099999999</v>
      </c>
      <c r="O1360" s="9">
        <v>2.8609160899999702</v>
      </c>
      <c r="T1360" s="12"/>
      <c r="U1360" s="9"/>
    </row>
    <row r="1361" spans="2:21" x14ac:dyDescent="0.25">
      <c r="B1361" s="9"/>
      <c r="C1361" s="9"/>
      <c r="D1361" s="11"/>
      <c r="E1361" s="9"/>
      <c r="F1361" s="9"/>
      <c r="G1361" s="24"/>
      <c r="I1361" s="29">
        <v>1345</v>
      </c>
      <c r="J1361" s="9">
        <v>-0.23004995902466699</v>
      </c>
      <c r="K1361" s="9">
        <v>1.4026000000000001</v>
      </c>
      <c r="L1361" s="9">
        <v>0.1517</v>
      </c>
      <c r="M1361" s="9">
        <v>-0.67989999999999995</v>
      </c>
      <c r="N1361" s="9">
        <v>6.0408009299999996</v>
      </c>
      <c r="O1361" s="9">
        <v>1.90728834999997</v>
      </c>
      <c r="T1361" s="12"/>
      <c r="U1361" s="9"/>
    </row>
    <row r="1362" spans="2:21" x14ac:dyDescent="0.25">
      <c r="B1362" s="9"/>
      <c r="C1362" s="9"/>
      <c r="D1362" s="11"/>
      <c r="E1362" s="9"/>
      <c r="F1362" s="9"/>
      <c r="G1362" s="24"/>
      <c r="I1362" s="29">
        <v>1346</v>
      </c>
      <c r="J1362" s="9">
        <v>0.80932030859113002</v>
      </c>
      <c r="K1362" s="9">
        <v>0.1925</v>
      </c>
      <c r="L1362" s="9">
        <v>-0.94389999999999996</v>
      </c>
      <c r="M1362" s="9">
        <v>-3.3029999999999999</v>
      </c>
      <c r="N1362" s="9">
        <v>5.8591001800000004</v>
      </c>
      <c r="O1362" s="9">
        <v>1.27146084999997</v>
      </c>
      <c r="T1362" s="12"/>
      <c r="U1362" s="9"/>
    </row>
    <row r="1363" spans="2:21" x14ac:dyDescent="0.25">
      <c r="B1363" s="9"/>
      <c r="C1363" s="9"/>
      <c r="D1363" s="11"/>
      <c r="E1363" s="9"/>
      <c r="F1363" s="9"/>
      <c r="G1363" s="24"/>
      <c r="I1363" s="29">
        <v>1347</v>
      </c>
      <c r="J1363" s="9">
        <v>-3.6309303844697501E-2</v>
      </c>
      <c r="K1363" s="9">
        <v>1.6396999999999999</v>
      </c>
      <c r="L1363" s="9">
        <v>0.68700000000000006</v>
      </c>
      <c r="M1363" s="9">
        <v>1.0676000000000001</v>
      </c>
      <c r="N1363" s="9">
        <v>6.9855740800000001</v>
      </c>
      <c r="O1363" s="9">
        <v>3.0220045699999698</v>
      </c>
      <c r="T1363" s="12"/>
      <c r="U1363" s="9"/>
    </row>
    <row r="1364" spans="2:21" x14ac:dyDescent="0.25">
      <c r="B1364" s="9"/>
      <c r="C1364" s="9"/>
      <c r="D1364" s="11"/>
      <c r="E1364" s="9"/>
      <c r="F1364" s="9"/>
      <c r="G1364" s="24"/>
      <c r="I1364" s="29">
        <v>1348</v>
      </c>
      <c r="J1364" s="9">
        <v>-0.79855551943849001</v>
      </c>
      <c r="K1364" s="9">
        <v>4.9720000000000004</v>
      </c>
      <c r="L1364" s="9">
        <v>-5.28E-2</v>
      </c>
      <c r="M1364" s="9">
        <v>-0.2026</v>
      </c>
      <c r="N1364" s="9">
        <v>6.7230524799999998</v>
      </c>
      <c r="O1364" s="9">
        <v>2.01467736999997</v>
      </c>
      <c r="T1364" s="12"/>
      <c r="U1364" s="9"/>
    </row>
    <row r="1365" spans="2:21" x14ac:dyDescent="0.25">
      <c r="B1365" s="9"/>
      <c r="C1365" s="9"/>
      <c r="D1365" s="11"/>
      <c r="E1365" s="9"/>
      <c r="F1365" s="9"/>
      <c r="G1365" s="24"/>
      <c r="I1365" s="29">
        <v>1349</v>
      </c>
      <c r="J1365" s="9">
        <v>0.28545333837460202</v>
      </c>
      <c r="K1365" s="9">
        <v>2.1105</v>
      </c>
      <c r="L1365" s="9">
        <v>0.2026</v>
      </c>
      <c r="M1365" s="9">
        <v>-0.31819999999999998</v>
      </c>
      <c r="N1365" s="9">
        <v>7.1506397799999997</v>
      </c>
      <c r="O1365" s="9">
        <v>1.3431162699999699</v>
      </c>
      <c r="T1365" s="12"/>
      <c r="U1365" s="9"/>
    </row>
    <row r="1366" spans="2:21" x14ac:dyDescent="0.25">
      <c r="B1366" s="9"/>
      <c r="C1366" s="9"/>
      <c r="D1366" s="11"/>
      <c r="E1366" s="9"/>
      <c r="F1366" s="9"/>
      <c r="G1366" s="24"/>
      <c r="I1366" s="29">
        <v>1350</v>
      </c>
      <c r="J1366" s="9">
        <v>0.63858095335649401</v>
      </c>
      <c r="K1366" s="9">
        <v>0.31030000000000002</v>
      </c>
      <c r="L1366" s="9">
        <v>-0.89829999999999999</v>
      </c>
      <c r="M1366" s="9">
        <v>-1.4427000000000001</v>
      </c>
      <c r="N1366" s="9">
        <v>6.8718972899999997</v>
      </c>
      <c r="O1366" s="9">
        <v>0.89544645999997297</v>
      </c>
      <c r="T1366" s="12"/>
      <c r="U1366" s="9"/>
    </row>
    <row r="1367" spans="2:21" x14ac:dyDescent="0.25">
      <c r="B1367" s="9"/>
      <c r="C1367" s="9"/>
      <c r="D1367" s="11"/>
      <c r="E1367" s="9"/>
      <c r="F1367" s="9"/>
      <c r="G1367" s="24"/>
      <c r="I1367" s="29">
        <v>1351</v>
      </c>
      <c r="J1367" s="9">
        <v>-0.69526021122460802</v>
      </c>
      <c r="K1367" s="9">
        <v>9.5396999999999998</v>
      </c>
      <c r="L1367" s="9">
        <v>-0.31</v>
      </c>
      <c r="M1367" s="9">
        <v>0.71989999999999998</v>
      </c>
      <c r="N1367" s="9">
        <v>3.91459029</v>
      </c>
      <c r="O1367" s="9">
        <v>7.7630764899999702</v>
      </c>
      <c r="T1367" s="12"/>
      <c r="U1367" s="9"/>
    </row>
    <row r="1368" spans="2:21" x14ac:dyDescent="0.25">
      <c r="B1368" s="9"/>
      <c r="C1368" s="9"/>
      <c r="D1368" s="11"/>
      <c r="E1368" s="9"/>
      <c r="F1368" s="9"/>
      <c r="G1368" s="24"/>
      <c r="I1368" s="29">
        <v>1352</v>
      </c>
      <c r="J1368" s="9">
        <v>-4.1007828705559198E-2</v>
      </c>
      <c r="K1368" s="9">
        <v>1.0318000000000001</v>
      </c>
      <c r="L1368" s="9">
        <v>0.52080000000000004</v>
      </c>
      <c r="M1368" s="9">
        <v>-2.5078999999999998</v>
      </c>
      <c r="N1368" s="9">
        <v>4.4519517300000002</v>
      </c>
      <c r="O1368" s="9">
        <v>5.1754252699999697</v>
      </c>
      <c r="T1368" s="12"/>
      <c r="U1368" s="9"/>
    </row>
    <row r="1369" spans="2:21" x14ac:dyDescent="0.25">
      <c r="B1369" s="9"/>
      <c r="C1369" s="9"/>
      <c r="D1369" s="11"/>
      <c r="E1369" s="9"/>
      <c r="F1369" s="9"/>
      <c r="G1369" s="24"/>
      <c r="I1369" s="29">
        <v>1353</v>
      </c>
      <c r="J1369" s="9">
        <v>-0.17604992340365799</v>
      </c>
      <c r="K1369" s="9">
        <v>1.1636</v>
      </c>
      <c r="L1369" s="9">
        <v>0.38059999999999999</v>
      </c>
      <c r="M1369" s="9">
        <v>2.3671000000000002</v>
      </c>
      <c r="N1369" s="9">
        <v>4.8948178899999997</v>
      </c>
      <c r="O1369" s="9">
        <v>7.9297828299999704</v>
      </c>
      <c r="T1369" s="12"/>
      <c r="U1369" s="9"/>
    </row>
    <row r="1370" spans="2:21" x14ac:dyDescent="0.25">
      <c r="B1370" s="9"/>
      <c r="C1370" s="9"/>
      <c r="D1370" s="11"/>
      <c r="E1370" s="9"/>
      <c r="F1370" s="9"/>
      <c r="G1370" s="24"/>
      <c r="I1370" s="29">
        <v>1354</v>
      </c>
      <c r="J1370" s="9">
        <v>0.14141444052369201</v>
      </c>
      <c r="K1370" s="9">
        <v>2.5181</v>
      </c>
      <c r="L1370" s="9">
        <v>-0.91269999999999996</v>
      </c>
      <c r="M1370" s="9">
        <v>0.67310000000000003</v>
      </c>
      <c r="N1370" s="9">
        <v>2.5965480200000002</v>
      </c>
      <c r="O1370" s="9">
        <v>9.6247159399999695</v>
      </c>
      <c r="T1370" s="12"/>
      <c r="U1370" s="9"/>
    </row>
    <row r="1371" spans="2:21" x14ac:dyDescent="0.25">
      <c r="B1371" s="9"/>
      <c r="C1371" s="9"/>
      <c r="D1371" s="11"/>
      <c r="E1371" s="9"/>
      <c r="F1371" s="9"/>
      <c r="G1371" s="24"/>
      <c r="I1371" s="29">
        <v>1355</v>
      </c>
      <c r="J1371" s="9">
        <v>2.3383309113400998E-2</v>
      </c>
      <c r="K1371" s="9">
        <v>1.1835</v>
      </c>
      <c r="L1371" s="9">
        <v>0.17979999999999999</v>
      </c>
      <c r="M1371" s="9">
        <v>2.5082</v>
      </c>
      <c r="N1371" s="9">
        <v>2.8093413200000001</v>
      </c>
      <c r="O1371" s="9">
        <v>12.59317064</v>
      </c>
      <c r="T1371" s="12"/>
      <c r="U1371" s="9"/>
    </row>
    <row r="1372" spans="2:21" x14ac:dyDescent="0.25">
      <c r="B1372" s="9"/>
      <c r="C1372" s="9"/>
      <c r="D1372" s="11"/>
      <c r="E1372" s="9"/>
      <c r="F1372" s="9"/>
      <c r="G1372" s="24"/>
      <c r="I1372" s="29">
        <v>1356</v>
      </c>
      <c r="J1372" s="9">
        <v>-0.76177533571843103</v>
      </c>
      <c r="K1372" s="9">
        <v>1.9619</v>
      </c>
      <c r="L1372" s="9">
        <v>1.78E-2</v>
      </c>
      <c r="M1372" s="9">
        <v>1.1176999999999999</v>
      </c>
      <c r="N1372" s="9">
        <v>2.8442631399999998</v>
      </c>
      <c r="O1372" s="9">
        <v>14.78598627</v>
      </c>
      <c r="T1372" s="12"/>
      <c r="U1372" s="9"/>
    </row>
    <row r="1373" spans="2:21" x14ac:dyDescent="0.25">
      <c r="B1373" s="9"/>
      <c r="C1373" s="9"/>
      <c r="D1373" s="11"/>
      <c r="E1373" s="9"/>
      <c r="F1373" s="9"/>
      <c r="G1373" s="24"/>
      <c r="I1373" s="29">
        <v>1357</v>
      </c>
      <c r="J1373" s="9">
        <v>0.28503031110895199</v>
      </c>
      <c r="K1373" s="9">
        <v>6.6451000000000002</v>
      </c>
      <c r="L1373" s="9">
        <v>-0.24299999999999999</v>
      </c>
      <c r="M1373" s="9">
        <v>0.29320000000000002</v>
      </c>
      <c r="N1373" s="9">
        <v>1.22950384</v>
      </c>
      <c r="O1373" s="9">
        <v>16.734329590000002</v>
      </c>
      <c r="T1373" s="12"/>
      <c r="U1373" s="9"/>
    </row>
    <row r="1374" spans="2:21" x14ac:dyDescent="0.25">
      <c r="B1374" s="9"/>
      <c r="C1374" s="9"/>
      <c r="D1374" s="11"/>
      <c r="E1374" s="9"/>
      <c r="F1374" s="9"/>
      <c r="G1374" s="24"/>
      <c r="I1374" s="29">
        <v>1358</v>
      </c>
      <c r="J1374" s="9">
        <v>6.2778512904395595E-2</v>
      </c>
      <c r="K1374" s="9">
        <v>1.2976000000000001</v>
      </c>
      <c r="L1374" s="9">
        <v>-0.8296</v>
      </c>
      <c r="M1374" s="9">
        <v>-0.73399999999999999</v>
      </c>
      <c r="N1374" s="9">
        <v>0.15301487999999699</v>
      </c>
      <c r="O1374" s="9">
        <v>15.78189119</v>
      </c>
      <c r="T1374" s="12"/>
      <c r="U1374" s="9"/>
    </row>
    <row r="1375" spans="2:21" x14ac:dyDescent="0.25">
      <c r="B1375" s="9"/>
      <c r="C1375" s="9"/>
      <c r="D1375" s="11"/>
      <c r="E1375" s="9"/>
      <c r="F1375" s="9"/>
      <c r="G1375" s="24"/>
      <c r="I1375" s="29">
        <v>1359</v>
      </c>
      <c r="J1375" s="9">
        <v>3.14184894206904E-2</v>
      </c>
      <c r="K1375" s="9">
        <v>1.4292</v>
      </c>
      <c r="L1375" s="9">
        <v>2.76E-2</v>
      </c>
      <c r="M1375" s="9">
        <v>2.0234000000000001</v>
      </c>
      <c r="N1375" s="9">
        <v>0.19246079999999699</v>
      </c>
      <c r="O1375" s="9">
        <v>18.673734469999999</v>
      </c>
      <c r="T1375" s="12"/>
      <c r="U1375" s="9"/>
    </row>
    <row r="1376" spans="2:21" x14ac:dyDescent="0.25">
      <c r="B1376" s="9"/>
      <c r="C1376" s="9"/>
      <c r="D1376" s="11"/>
      <c r="E1376" s="9"/>
      <c r="F1376" s="9"/>
      <c r="G1376" s="24"/>
      <c r="I1376" s="29">
        <v>1360</v>
      </c>
      <c r="J1376" s="9">
        <v>0.94828296619213004</v>
      </c>
      <c r="K1376" s="9">
        <v>0.30690000000000001</v>
      </c>
      <c r="L1376" s="9">
        <v>0.16270000000000001</v>
      </c>
      <c r="M1376" s="9">
        <v>6.1269999999999998</v>
      </c>
      <c r="N1376" s="9">
        <v>0.242393429999997</v>
      </c>
      <c r="O1376" s="9">
        <v>20.554110770000001</v>
      </c>
      <c r="T1376" s="12"/>
      <c r="U1376" s="9"/>
    </row>
    <row r="1377" spans="2:21" x14ac:dyDescent="0.25">
      <c r="B1377" s="9"/>
      <c r="C1377" s="9"/>
      <c r="D1377" s="11"/>
      <c r="E1377" s="9"/>
      <c r="F1377" s="9"/>
      <c r="G1377" s="24"/>
      <c r="I1377" s="29">
        <v>1361</v>
      </c>
      <c r="J1377" s="9">
        <v>-0.69647321770020798</v>
      </c>
      <c r="K1377" s="9">
        <v>1.0067999999999999</v>
      </c>
      <c r="L1377" s="9">
        <v>-0.39689999999999998</v>
      </c>
      <c r="M1377" s="9">
        <v>-6.8052000000000001</v>
      </c>
      <c r="N1377" s="9">
        <v>-0.157205490000003</v>
      </c>
      <c r="O1377" s="9">
        <v>13.702635409999999</v>
      </c>
      <c r="T1377" s="12"/>
      <c r="U1377" s="9"/>
    </row>
    <row r="1378" spans="2:21" x14ac:dyDescent="0.25">
      <c r="B1378" s="9"/>
      <c r="C1378" s="9"/>
      <c r="D1378" s="11"/>
      <c r="E1378" s="9"/>
      <c r="F1378" s="9"/>
      <c r="G1378" s="24"/>
      <c r="I1378" s="29">
        <v>1362</v>
      </c>
      <c r="J1378" s="9">
        <v>0.45880441850043902</v>
      </c>
      <c r="K1378" s="9">
        <v>0.24149999999999999</v>
      </c>
      <c r="L1378" s="9">
        <v>0.4531</v>
      </c>
      <c r="M1378" s="9">
        <v>15.1196</v>
      </c>
      <c r="N1378" s="9">
        <v>-4.7781840000002899E-2</v>
      </c>
      <c r="O1378" s="9">
        <v>17.354018809999999</v>
      </c>
      <c r="T1378" s="12"/>
      <c r="U1378" s="9"/>
    </row>
    <row r="1379" spans="2:21" x14ac:dyDescent="0.25">
      <c r="B1379" s="9"/>
      <c r="C1379" s="9"/>
      <c r="D1379" s="11"/>
      <c r="E1379" s="9"/>
      <c r="F1379" s="9"/>
      <c r="G1379" s="24"/>
      <c r="I1379" s="29">
        <v>1363</v>
      </c>
      <c r="J1379" s="9">
        <v>-0.814403930649098</v>
      </c>
      <c r="K1379" s="9">
        <v>0.1883</v>
      </c>
      <c r="L1379" s="9">
        <v>-0.86209999999999998</v>
      </c>
      <c r="M1379" s="9">
        <v>-30.718900000000001</v>
      </c>
      <c r="N1379" s="9">
        <v>-0.21011527000000299</v>
      </c>
      <c r="O1379" s="9">
        <v>11.56964994</v>
      </c>
      <c r="T1379" s="12"/>
      <c r="U1379" s="9"/>
    </row>
    <row r="1380" spans="2:21" x14ac:dyDescent="0.25">
      <c r="B1380" s="9"/>
      <c r="C1380" s="9"/>
      <c r="D1380" s="11"/>
      <c r="E1380" s="9"/>
      <c r="F1380" s="9"/>
      <c r="G1380" s="24"/>
      <c r="I1380" s="29">
        <v>1364</v>
      </c>
      <c r="J1380" s="9">
        <v>0.58512626311904503</v>
      </c>
      <c r="K1380" s="9">
        <v>1.6284000000000001</v>
      </c>
      <c r="L1380" s="9">
        <v>-6.8000000000000005E-2</v>
      </c>
      <c r="M1380" s="9">
        <v>2.9712000000000001</v>
      </c>
      <c r="N1380" s="9">
        <v>-0.32084647000000299</v>
      </c>
      <c r="O1380" s="9">
        <v>16.40795202</v>
      </c>
      <c r="T1380" s="12"/>
      <c r="U1380" s="9"/>
    </row>
    <row r="1381" spans="2:21" x14ac:dyDescent="0.25">
      <c r="B1381" s="9"/>
      <c r="C1381" s="9"/>
      <c r="D1381" s="11"/>
      <c r="E1381" s="9"/>
      <c r="F1381" s="9"/>
      <c r="G1381" s="24"/>
      <c r="I1381" s="29">
        <v>1365</v>
      </c>
      <c r="J1381" s="9">
        <v>2.78263365306812E-2</v>
      </c>
      <c r="K1381" s="9">
        <v>1.069</v>
      </c>
      <c r="L1381" s="9">
        <v>1.7399999999999999E-2</v>
      </c>
      <c r="M1381" s="9">
        <v>-5.1162999999999998</v>
      </c>
      <c r="N1381" s="9">
        <v>-0.30224587000000303</v>
      </c>
      <c r="O1381" s="9">
        <v>10.93862732</v>
      </c>
      <c r="T1381" s="12"/>
      <c r="U1381" s="9"/>
    </row>
    <row r="1382" spans="2:21" x14ac:dyDescent="0.25">
      <c r="B1382" s="9"/>
      <c r="C1382" s="9"/>
      <c r="D1382" s="11"/>
      <c r="E1382" s="9"/>
      <c r="F1382" s="9"/>
      <c r="G1382" s="24"/>
      <c r="I1382" s="29">
        <v>1366</v>
      </c>
      <c r="J1382" s="9">
        <v>0.49208829969934198</v>
      </c>
      <c r="K1382" s="9">
        <v>0.17499999999999999</v>
      </c>
      <c r="L1382" s="9">
        <v>-0.94399999999999995</v>
      </c>
      <c r="M1382" s="9">
        <v>-20.841200000000001</v>
      </c>
      <c r="N1382" s="9">
        <v>-0.46744587000000298</v>
      </c>
      <c r="O1382" s="9">
        <v>7.2914173199999803</v>
      </c>
      <c r="T1382" s="12"/>
      <c r="U1382" s="9"/>
    </row>
    <row r="1383" spans="2:21" x14ac:dyDescent="0.25">
      <c r="B1383" s="9"/>
      <c r="C1383" s="9"/>
      <c r="D1383" s="11"/>
      <c r="E1383" s="9"/>
      <c r="F1383" s="9"/>
      <c r="G1383" s="24"/>
      <c r="I1383" s="29">
        <v>1367</v>
      </c>
      <c r="J1383" s="9">
        <v>0.73323482944137597</v>
      </c>
      <c r="K1383" s="9">
        <v>0.30220000000000002</v>
      </c>
      <c r="L1383" s="9">
        <v>-0.32440000000000002</v>
      </c>
      <c r="M1383" s="9">
        <v>-8.0427</v>
      </c>
      <c r="N1383" s="9">
        <v>-0.56547955000000305</v>
      </c>
      <c r="O1383" s="9">
        <v>4.86091337999998</v>
      </c>
      <c r="T1383" s="12"/>
      <c r="U1383" s="9"/>
    </row>
    <row r="1384" spans="2:21" x14ac:dyDescent="0.25">
      <c r="B1384" s="9"/>
      <c r="C1384" s="9"/>
      <c r="D1384" s="11"/>
      <c r="E1384" s="9"/>
      <c r="F1384" s="9"/>
      <c r="G1384" s="24"/>
      <c r="I1384" s="29">
        <v>1368</v>
      </c>
      <c r="J1384" s="9">
        <v>-0.185711450813794</v>
      </c>
      <c r="K1384" s="9">
        <v>1.288</v>
      </c>
      <c r="L1384" s="9">
        <v>0.8649</v>
      </c>
      <c r="M1384" s="9">
        <v>3.7747999999999999</v>
      </c>
      <c r="N1384" s="9">
        <v>0.54851164999999702</v>
      </c>
      <c r="O1384" s="9">
        <v>9.7228557799999695</v>
      </c>
      <c r="T1384" s="12"/>
      <c r="U1384" s="9"/>
    </row>
    <row r="1385" spans="2:21" x14ac:dyDescent="0.25">
      <c r="B1385" s="9"/>
      <c r="C1385" s="9"/>
      <c r="D1385" s="11"/>
      <c r="E1385" s="9"/>
      <c r="F1385" s="9"/>
      <c r="G1385" s="24"/>
      <c r="I1385" s="29">
        <v>1369</v>
      </c>
      <c r="J1385" s="9">
        <v>-0.17194941037436201</v>
      </c>
      <c r="K1385" s="9">
        <v>0.83609999999999995</v>
      </c>
      <c r="L1385" s="9">
        <v>-5.4800000000000001E-2</v>
      </c>
      <c r="M1385" s="9">
        <v>-3.8763999999999998</v>
      </c>
      <c r="N1385" s="9">
        <v>0.50269336999999703</v>
      </c>
      <c r="O1385" s="9">
        <v>6.4817977399999798</v>
      </c>
      <c r="T1385" s="12"/>
      <c r="U1385" s="9"/>
    </row>
    <row r="1386" spans="2:21" x14ac:dyDescent="0.25">
      <c r="B1386" s="9"/>
      <c r="C1386" s="9"/>
      <c r="D1386" s="11"/>
      <c r="E1386" s="9"/>
      <c r="F1386" s="9"/>
      <c r="G1386" s="24"/>
      <c r="I1386" s="29">
        <v>1370</v>
      </c>
      <c r="J1386" s="9">
        <v>-0.38056456481131701</v>
      </c>
      <c r="K1386" s="9">
        <v>3.4864999999999999</v>
      </c>
      <c r="L1386" s="9">
        <v>0.11260000000000001</v>
      </c>
      <c r="M1386" s="9">
        <v>-0.61970000000000003</v>
      </c>
      <c r="N1386" s="9">
        <v>0.89527326999999701</v>
      </c>
      <c r="O1386" s="9">
        <v>4.32121368999998</v>
      </c>
      <c r="T1386" s="12"/>
      <c r="U1386" s="9"/>
    </row>
    <row r="1387" spans="2:21" x14ac:dyDescent="0.25">
      <c r="B1387" s="9"/>
      <c r="C1387" s="9"/>
      <c r="D1387" s="11"/>
      <c r="E1387" s="9"/>
      <c r="F1387" s="9"/>
      <c r="G1387" s="24"/>
      <c r="I1387" s="29">
        <v>1371</v>
      </c>
      <c r="J1387" s="9">
        <v>3.39518897732164E-2</v>
      </c>
      <c r="K1387" s="9">
        <v>0.36770000000000003</v>
      </c>
      <c r="L1387" s="9">
        <v>3.9800000000000002E-2</v>
      </c>
      <c r="M1387" s="9">
        <v>-3.9175</v>
      </c>
      <c r="N1387" s="9">
        <v>0.90990772999999703</v>
      </c>
      <c r="O1387" s="9">
        <v>2.8807489399999802</v>
      </c>
      <c r="T1387" s="12"/>
      <c r="U1387" s="9"/>
    </row>
    <row r="1388" spans="2:21" x14ac:dyDescent="0.25">
      <c r="B1388" s="9"/>
      <c r="C1388" s="9"/>
      <c r="D1388" s="11"/>
      <c r="E1388" s="9"/>
      <c r="F1388" s="9"/>
      <c r="G1388" s="24"/>
      <c r="I1388" s="29">
        <v>1372</v>
      </c>
      <c r="J1388" s="9">
        <v>-0.67279507989393506</v>
      </c>
      <c r="K1388" s="9">
        <v>0.94330000000000003</v>
      </c>
      <c r="L1388" s="9">
        <v>-0.1983</v>
      </c>
      <c r="M1388" s="9">
        <v>-1.018</v>
      </c>
      <c r="N1388" s="9">
        <v>0.72285133999999696</v>
      </c>
      <c r="O1388" s="9">
        <v>1.92046953999998</v>
      </c>
      <c r="T1388" s="12"/>
      <c r="U1388" s="9"/>
    </row>
    <row r="1389" spans="2:21" x14ac:dyDescent="0.25">
      <c r="B1389" s="9"/>
      <c r="C1389" s="9"/>
      <c r="D1389" s="11"/>
      <c r="E1389" s="9"/>
      <c r="F1389" s="9"/>
      <c r="G1389" s="24"/>
      <c r="I1389" s="29">
        <v>1373</v>
      </c>
      <c r="J1389" s="9">
        <v>0.12583255472924901</v>
      </c>
      <c r="K1389" s="9">
        <v>1.1476</v>
      </c>
      <c r="L1389" s="9">
        <v>0.38440000000000002</v>
      </c>
      <c r="M1389" s="9">
        <v>-0.55779999999999996</v>
      </c>
      <c r="N1389" s="9">
        <v>1.1639887799999999</v>
      </c>
      <c r="O1389" s="9">
        <v>1.28033825999998</v>
      </c>
      <c r="T1389" s="12"/>
      <c r="U1389" s="9"/>
    </row>
    <row r="1390" spans="2:21" x14ac:dyDescent="0.25">
      <c r="B1390" s="9"/>
      <c r="C1390" s="9"/>
      <c r="D1390" s="11"/>
      <c r="E1390" s="9"/>
      <c r="F1390" s="9"/>
      <c r="G1390" s="24"/>
      <c r="I1390" s="29">
        <v>1374</v>
      </c>
      <c r="J1390" s="9">
        <v>0.49837901780093602</v>
      </c>
      <c r="K1390" s="9">
        <v>0.48599999999999999</v>
      </c>
      <c r="L1390" s="9">
        <v>-0.64970000000000006</v>
      </c>
      <c r="M1390" s="9">
        <v>-0.87809999999999999</v>
      </c>
      <c r="N1390" s="9">
        <v>0.84823457999999696</v>
      </c>
      <c r="O1390" s="9">
        <v>0.85358165999997504</v>
      </c>
      <c r="T1390" s="12"/>
      <c r="U1390" s="9"/>
    </row>
    <row r="1391" spans="2:21" x14ac:dyDescent="0.25">
      <c r="B1391" s="9"/>
      <c r="C1391" s="9"/>
      <c r="D1391" s="11"/>
      <c r="E1391" s="9"/>
      <c r="F1391" s="9"/>
      <c r="G1391" s="24"/>
      <c r="I1391" s="29">
        <v>1375</v>
      </c>
      <c r="J1391" s="9">
        <v>0.69570546853944104</v>
      </c>
      <c r="K1391" s="9">
        <v>1.6706000000000001</v>
      </c>
      <c r="L1391" s="9">
        <v>-0.56830000000000003</v>
      </c>
      <c r="M1391" s="9">
        <v>0.42949999999999999</v>
      </c>
      <c r="N1391" s="9">
        <v>-0.101167400000003</v>
      </c>
      <c r="O1391" s="9">
        <v>1.5711043599999801</v>
      </c>
      <c r="T1391" s="12"/>
      <c r="U1391" s="9"/>
    </row>
    <row r="1392" spans="2:21" x14ac:dyDescent="0.25">
      <c r="B1392" s="9"/>
      <c r="C1392" s="9"/>
      <c r="D1392" s="11"/>
      <c r="E1392" s="9"/>
      <c r="F1392" s="9"/>
      <c r="G1392" s="24"/>
      <c r="I1392" s="29">
        <v>1376</v>
      </c>
      <c r="J1392" s="9">
        <v>0.62803623994217805</v>
      </c>
      <c r="K1392" s="9">
        <v>0.23430000000000001</v>
      </c>
      <c r="L1392" s="9">
        <v>-0.64059999999999995</v>
      </c>
      <c r="M1392" s="9">
        <v>-2.2349000000000001</v>
      </c>
      <c r="N1392" s="9">
        <v>-0.25125998000000299</v>
      </c>
      <c r="O1392" s="9">
        <v>1.04746728999998</v>
      </c>
      <c r="T1392" s="12"/>
      <c r="U1392" s="9"/>
    </row>
    <row r="1393" spans="2:21" x14ac:dyDescent="0.25">
      <c r="B1393" s="9"/>
      <c r="C1393" s="9"/>
      <c r="D1393" s="11"/>
      <c r="E1393" s="9"/>
      <c r="F1393" s="9"/>
      <c r="G1393" s="24"/>
      <c r="I1393" s="29">
        <v>1377</v>
      </c>
      <c r="J1393" s="9">
        <v>-0.110771018889887</v>
      </c>
      <c r="K1393" s="9">
        <v>2.7513999999999998</v>
      </c>
      <c r="L1393" s="9">
        <v>0.71750000000000003</v>
      </c>
      <c r="M1393" s="9">
        <v>1.5277000000000001</v>
      </c>
      <c r="N1393" s="9">
        <v>1.7228695199999999</v>
      </c>
      <c r="O1393" s="9">
        <v>5.25078106999998</v>
      </c>
      <c r="T1393" s="12"/>
      <c r="U1393" s="9"/>
    </row>
    <row r="1394" spans="2:21" x14ac:dyDescent="0.25">
      <c r="B1394" s="9"/>
      <c r="C1394" s="9"/>
      <c r="D1394" s="11"/>
      <c r="E1394" s="9"/>
      <c r="F1394" s="9"/>
      <c r="G1394" s="24"/>
      <c r="I1394" s="29">
        <v>1378</v>
      </c>
      <c r="J1394" s="9">
        <v>0.34893847197348798</v>
      </c>
      <c r="K1394" s="9">
        <v>1.569</v>
      </c>
      <c r="L1394" s="9">
        <v>-0.79090000000000005</v>
      </c>
      <c r="M1394" s="9">
        <v>-0.64949999999999997</v>
      </c>
      <c r="N1394" s="9">
        <v>0.48194741999999702</v>
      </c>
      <c r="O1394" s="9">
        <v>4.23171556999998</v>
      </c>
      <c r="T1394" s="12"/>
      <c r="U1394" s="9"/>
    </row>
    <row r="1395" spans="2:21" x14ac:dyDescent="0.25">
      <c r="B1395" s="9"/>
      <c r="C1395" s="9"/>
      <c r="D1395" s="11"/>
      <c r="E1395" s="9"/>
      <c r="F1395" s="9"/>
      <c r="G1395" s="24"/>
      <c r="I1395" s="29">
        <v>1379</v>
      </c>
      <c r="J1395" s="9">
        <v>0.28320912535050902</v>
      </c>
      <c r="K1395" s="9">
        <v>0.2442</v>
      </c>
      <c r="L1395" s="9">
        <v>-0.88649999999999995</v>
      </c>
      <c r="M1395" s="9">
        <v>-5.7759</v>
      </c>
      <c r="N1395" s="9">
        <v>0.26546411999999697</v>
      </c>
      <c r="O1395" s="9">
        <v>2.8212407899999801</v>
      </c>
      <c r="T1395" s="12"/>
      <c r="U1395" s="9"/>
    </row>
    <row r="1396" spans="2:21" x14ac:dyDescent="0.25">
      <c r="B1396" s="9"/>
      <c r="C1396" s="9"/>
      <c r="D1396" s="11"/>
      <c r="E1396" s="9"/>
      <c r="F1396" s="9"/>
      <c r="G1396" s="24"/>
      <c r="I1396" s="29">
        <v>1380</v>
      </c>
      <c r="J1396" s="9">
        <v>-0.48595506775437602</v>
      </c>
      <c r="K1396" s="9">
        <v>0.63759999999999994</v>
      </c>
      <c r="L1396" s="9">
        <v>-0.18709999999999999</v>
      </c>
      <c r="M1396" s="9">
        <v>-1.4750000000000001</v>
      </c>
      <c r="N1396" s="9">
        <v>0.14616915999999699</v>
      </c>
      <c r="O1396" s="9">
        <v>1.88078078999998</v>
      </c>
      <c r="T1396" s="12"/>
      <c r="U1396" s="9"/>
    </row>
    <row r="1397" spans="2:21" x14ac:dyDescent="0.25">
      <c r="B1397" s="9"/>
      <c r="C1397" s="9"/>
      <c r="D1397" s="11"/>
      <c r="E1397" s="9"/>
      <c r="F1397" s="9"/>
      <c r="G1397" s="24"/>
      <c r="I1397" s="29">
        <v>1381</v>
      </c>
      <c r="J1397" s="9">
        <v>0.950063235347826</v>
      </c>
      <c r="K1397" s="9">
        <v>0.21759999999999999</v>
      </c>
      <c r="L1397" s="9">
        <v>-0.73560000000000003</v>
      </c>
      <c r="M1397" s="9">
        <v>-2.8805999999999998</v>
      </c>
      <c r="N1397" s="9">
        <v>-1.3897400000003101E-2</v>
      </c>
      <c r="O1397" s="9">
        <v>1.25396222999998</v>
      </c>
      <c r="T1397" s="12"/>
      <c r="U1397" s="9"/>
    </row>
    <row r="1398" spans="2:21" x14ac:dyDescent="0.25">
      <c r="B1398" s="9"/>
      <c r="C1398" s="9"/>
      <c r="D1398" s="11"/>
      <c r="E1398" s="9"/>
      <c r="F1398" s="9"/>
      <c r="G1398" s="24"/>
      <c r="I1398" s="29">
        <v>1382</v>
      </c>
      <c r="J1398" s="9">
        <v>-0.79131460268392795</v>
      </c>
      <c r="K1398" s="9">
        <v>20.293500000000002</v>
      </c>
      <c r="L1398" s="9">
        <v>2.4899999999999999E-2</v>
      </c>
      <c r="M1398" s="9">
        <v>0.3407</v>
      </c>
      <c r="N1398" s="9">
        <v>0.49141074999999701</v>
      </c>
      <c r="O1398" s="9">
        <v>8.1679576799999793</v>
      </c>
      <c r="T1398" s="12"/>
      <c r="U1398" s="9"/>
    </row>
    <row r="1399" spans="2:21" x14ac:dyDescent="0.25">
      <c r="B1399" s="9"/>
      <c r="C1399" s="9"/>
      <c r="D1399" s="11"/>
      <c r="E1399" s="9"/>
      <c r="F1399" s="9"/>
      <c r="G1399" s="24"/>
      <c r="I1399" s="29">
        <v>1383</v>
      </c>
      <c r="J1399" s="9">
        <v>0.57380949650078505</v>
      </c>
      <c r="K1399" s="9">
        <v>0.63670000000000004</v>
      </c>
      <c r="L1399" s="9">
        <v>0.14599999999999999</v>
      </c>
      <c r="M1399" s="9">
        <v>-4.2765000000000004</v>
      </c>
      <c r="N1399" s="9">
        <v>0.584368949999997</v>
      </c>
      <c r="O1399" s="9">
        <v>5.4451101299999696</v>
      </c>
      <c r="T1399" s="12"/>
      <c r="U1399" s="9"/>
    </row>
    <row r="1400" spans="2:21" x14ac:dyDescent="0.25">
      <c r="B1400" s="9"/>
      <c r="C1400" s="9"/>
      <c r="D1400" s="11"/>
      <c r="E1400" s="9"/>
      <c r="F1400" s="9"/>
      <c r="G1400" s="24"/>
      <c r="I1400" s="29">
        <v>1384</v>
      </c>
      <c r="J1400" s="9">
        <v>-0.33852416656283502</v>
      </c>
      <c r="K1400" s="9">
        <v>0.59050000000000002</v>
      </c>
      <c r="L1400" s="9">
        <v>-0.61439999999999995</v>
      </c>
      <c r="M1400" s="9">
        <v>-3.0737999999999999</v>
      </c>
      <c r="N1400" s="9">
        <v>0.22156574999999701</v>
      </c>
      <c r="O1400" s="9">
        <v>3.63003122999997</v>
      </c>
      <c r="T1400" s="12"/>
      <c r="U1400" s="9"/>
    </row>
    <row r="1401" spans="2:21" x14ac:dyDescent="0.25">
      <c r="B1401" s="9"/>
      <c r="C1401" s="9"/>
      <c r="D1401" s="11"/>
      <c r="E1401" s="9"/>
      <c r="F1401" s="9"/>
      <c r="G1401" s="24"/>
      <c r="I1401" s="29">
        <v>1385</v>
      </c>
      <c r="J1401" s="9">
        <v>-0.195660898796546</v>
      </c>
      <c r="K1401" s="9">
        <v>0.42099999999999999</v>
      </c>
      <c r="L1401" s="9">
        <v>-0.2319</v>
      </c>
      <c r="M1401" s="9">
        <v>-2.8742999999999999</v>
      </c>
      <c r="N1401" s="9">
        <v>0.123935849999997</v>
      </c>
      <c r="O1401" s="9">
        <v>2.41995092999997</v>
      </c>
      <c r="T1401" s="12"/>
      <c r="U1401" s="9"/>
    </row>
    <row r="1402" spans="2:21" x14ac:dyDescent="0.25">
      <c r="B1402" s="9"/>
      <c r="C1402" s="9"/>
      <c r="D1402" s="11"/>
      <c r="E1402" s="9"/>
      <c r="F1402" s="9"/>
      <c r="G1402" s="24"/>
      <c r="I1402" s="29">
        <v>1386</v>
      </c>
      <c r="J1402" s="9">
        <v>-0.36381528641472899</v>
      </c>
      <c r="K1402" s="9">
        <v>1.6358999999999999</v>
      </c>
      <c r="L1402" s="9">
        <v>0.65</v>
      </c>
      <c r="M1402" s="9">
        <v>3.2505000000000002</v>
      </c>
      <c r="N1402" s="9">
        <v>1.18727085</v>
      </c>
      <c r="O1402" s="9">
        <v>7.7374438799999696</v>
      </c>
      <c r="T1402" s="12"/>
      <c r="U1402" s="9"/>
    </row>
    <row r="1403" spans="2:21" x14ac:dyDescent="0.25">
      <c r="B1403" s="9"/>
      <c r="C1403" s="9"/>
      <c r="D1403" s="11"/>
      <c r="E1403" s="9"/>
      <c r="F1403" s="9"/>
      <c r="G1403" s="24"/>
      <c r="I1403" s="29">
        <v>1387</v>
      </c>
      <c r="J1403" s="9">
        <v>-0.843661484798787</v>
      </c>
      <c r="K1403" s="9">
        <v>2.1181999999999999</v>
      </c>
      <c r="L1403" s="9">
        <v>0.82569999999999999</v>
      </c>
      <c r="M1403" s="9">
        <v>-1.2176</v>
      </c>
      <c r="N1403" s="9">
        <v>2.9362685900000001</v>
      </c>
      <c r="O1403" s="9">
        <v>5.1583235599999702</v>
      </c>
      <c r="T1403" s="12"/>
      <c r="U1403" s="9"/>
    </row>
    <row r="1404" spans="2:21" x14ac:dyDescent="0.25">
      <c r="B1404" s="9"/>
      <c r="C1404" s="9"/>
      <c r="D1404" s="11"/>
      <c r="E1404" s="9"/>
      <c r="F1404" s="9"/>
      <c r="G1404" s="24"/>
      <c r="I1404" s="29">
        <v>1388</v>
      </c>
      <c r="J1404" s="9">
        <v>0.24123336878010401</v>
      </c>
      <c r="K1404" s="9">
        <v>0.74939999999999996</v>
      </c>
      <c r="L1404" s="9">
        <v>-0.43719999999999998</v>
      </c>
      <c r="M1404" s="9">
        <v>-2.2944</v>
      </c>
      <c r="N1404" s="9">
        <v>2.60863091</v>
      </c>
      <c r="O1404" s="9">
        <v>3.4389001999999702</v>
      </c>
      <c r="T1404" s="12"/>
      <c r="U1404" s="9"/>
    </row>
    <row r="1405" spans="2:21" x14ac:dyDescent="0.25">
      <c r="B1405" s="9"/>
      <c r="C1405" s="9"/>
      <c r="D1405" s="11"/>
      <c r="E1405" s="9"/>
      <c r="F1405" s="9"/>
      <c r="G1405" s="24"/>
      <c r="I1405" s="29">
        <v>1389</v>
      </c>
      <c r="J1405" s="9">
        <v>0.28600818053611898</v>
      </c>
      <c r="K1405" s="9">
        <v>13.1181</v>
      </c>
      <c r="L1405" s="9">
        <v>6.83E-2</v>
      </c>
      <c r="M1405" s="9">
        <v>0.2787</v>
      </c>
      <c r="N1405" s="9">
        <v>3.50459714</v>
      </c>
      <c r="O1405" s="9">
        <v>7.0949146699999703</v>
      </c>
      <c r="T1405" s="12"/>
      <c r="U1405" s="9"/>
    </row>
    <row r="1406" spans="2:21" x14ac:dyDescent="0.25">
      <c r="B1406" s="9"/>
      <c r="C1406" s="9"/>
      <c r="D1406" s="11"/>
      <c r="E1406" s="9"/>
      <c r="F1406" s="9"/>
      <c r="G1406" s="24"/>
      <c r="I1406" s="29">
        <v>1390</v>
      </c>
      <c r="J1406" s="9">
        <v>-0.59393616842882202</v>
      </c>
      <c r="K1406" s="9">
        <v>0.36280000000000001</v>
      </c>
      <c r="L1406" s="9">
        <v>0.50629999999999997</v>
      </c>
      <c r="M1406" s="9">
        <v>8.9972999999999992</v>
      </c>
      <c r="N1406" s="9">
        <v>3.6882827800000002</v>
      </c>
      <c r="O1406" s="9">
        <v>10.35913511</v>
      </c>
      <c r="T1406" s="12"/>
      <c r="U1406" s="9"/>
    </row>
    <row r="1407" spans="2:21" x14ac:dyDescent="0.25">
      <c r="B1407" s="9"/>
      <c r="C1407" s="9"/>
      <c r="D1407" s="11"/>
      <c r="E1407" s="9"/>
      <c r="F1407" s="9"/>
      <c r="G1407" s="24"/>
      <c r="I1407" s="29">
        <v>1391</v>
      </c>
      <c r="J1407" s="9">
        <v>-0.44754786825491799</v>
      </c>
      <c r="K1407" s="9">
        <v>0.45479999999999998</v>
      </c>
      <c r="L1407" s="9">
        <v>1.6199999999999999E-2</v>
      </c>
      <c r="M1407" s="9">
        <v>-7.5923999999999996</v>
      </c>
      <c r="N1407" s="9">
        <v>3.6956505399999999</v>
      </c>
      <c r="O1407" s="9">
        <v>6.9061115899999796</v>
      </c>
      <c r="T1407" s="12"/>
      <c r="U1407" s="9"/>
    </row>
    <row r="1408" spans="2:21" x14ac:dyDescent="0.25">
      <c r="B1408" s="9"/>
      <c r="C1408" s="9"/>
      <c r="D1408" s="11"/>
      <c r="E1408" s="9"/>
      <c r="F1408" s="9"/>
      <c r="G1408" s="24"/>
      <c r="I1408" s="29">
        <v>1392</v>
      </c>
      <c r="J1408" s="9">
        <v>-0.16247797823270099</v>
      </c>
      <c r="K1408" s="9">
        <v>0.64290000000000003</v>
      </c>
      <c r="L1408" s="9">
        <v>6.2799999999999995E-2</v>
      </c>
      <c r="M1408" s="9">
        <v>-3.5806</v>
      </c>
      <c r="N1408" s="9">
        <v>3.73602466</v>
      </c>
      <c r="O1408" s="9">
        <v>4.6041438499999803</v>
      </c>
      <c r="T1408" s="12"/>
      <c r="U1408" s="9"/>
    </row>
    <row r="1409" spans="2:21" x14ac:dyDescent="0.25">
      <c r="B1409" s="9"/>
      <c r="C1409" s="9"/>
      <c r="D1409" s="11"/>
      <c r="E1409" s="9"/>
      <c r="F1409" s="9"/>
      <c r="G1409" s="24"/>
      <c r="I1409" s="29">
        <v>1393</v>
      </c>
      <c r="J1409" s="9">
        <v>1.31006834636703E-2</v>
      </c>
      <c r="K1409" s="9">
        <v>0.46560000000000001</v>
      </c>
      <c r="L1409" s="9">
        <v>0.9173</v>
      </c>
      <c r="M1409" s="9">
        <v>7.4173999999999998</v>
      </c>
      <c r="N1409" s="9">
        <v>4.1631195400000003</v>
      </c>
      <c r="O1409" s="9">
        <v>8.0576852899999807</v>
      </c>
      <c r="T1409" s="12"/>
      <c r="U1409" s="9"/>
    </row>
    <row r="1410" spans="2:21" x14ac:dyDescent="0.25">
      <c r="B1410" s="9"/>
      <c r="C1410" s="9"/>
      <c r="D1410" s="11"/>
      <c r="E1410" s="9"/>
      <c r="F1410" s="9"/>
      <c r="G1410" s="24"/>
      <c r="I1410" s="29">
        <v>1394</v>
      </c>
      <c r="J1410" s="9">
        <v>0.51761106963083103</v>
      </c>
      <c r="K1410" s="9">
        <v>0.32600000000000001</v>
      </c>
      <c r="L1410" s="9">
        <v>-0.53249999999999997</v>
      </c>
      <c r="M1410" s="9">
        <v>-8.2393000000000001</v>
      </c>
      <c r="N1410" s="9">
        <v>3.9895245400000001</v>
      </c>
      <c r="O1410" s="9">
        <v>5.3716734899999796</v>
      </c>
      <c r="T1410" s="12"/>
      <c r="U1410" s="9"/>
    </row>
    <row r="1411" spans="2:21" x14ac:dyDescent="0.25">
      <c r="B1411" s="9"/>
      <c r="C1411" s="9"/>
      <c r="D1411" s="11"/>
      <c r="E1411" s="9"/>
      <c r="F1411" s="9"/>
      <c r="G1411" s="24"/>
      <c r="I1411" s="29">
        <v>1395</v>
      </c>
      <c r="J1411" s="9">
        <v>0.112395991600136</v>
      </c>
      <c r="K1411" s="9">
        <v>3.8948999999999998</v>
      </c>
      <c r="L1411" s="9">
        <v>-0.51259999999999994</v>
      </c>
      <c r="M1411" s="9">
        <v>0.3957</v>
      </c>
      <c r="N1411" s="9">
        <v>1.9929988000000001</v>
      </c>
      <c r="O1411" s="9">
        <v>6.9128854199999799</v>
      </c>
      <c r="T1411" s="12"/>
      <c r="U1411" s="9"/>
    </row>
    <row r="1412" spans="2:21" x14ac:dyDescent="0.25">
      <c r="B1412" s="9"/>
      <c r="C1412" s="9"/>
      <c r="D1412" s="11"/>
      <c r="E1412" s="9"/>
      <c r="F1412" s="9"/>
      <c r="G1412" s="24"/>
      <c r="I1412" s="29">
        <v>1396</v>
      </c>
      <c r="J1412" s="9">
        <v>-0.41549759800021102</v>
      </c>
      <c r="K1412" s="9">
        <v>0.82350000000000001</v>
      </c>
      <c r="L1412" s="9">
        <v>3.6700000000000003E-2</v>
      </c>
      <c r="M1412" s="9">
        <v>-2.7980999999999998</v>
      </c>
      <c r="N1412" s="9">
        <v>2.0232212500000002</v>
      </c>
      <c r="O1412" s="9">
        <v>4.6086500699999799</v>
      </c>
      <c r="T1412" s="12"/>
      <c r="U1412" s="9"/>
    </row>
    <row r="1413" spans="2:21" x14ac:dyDescent="0.25">
      <c r="B1413" s="9"/>
      <c r="C1413" s="9"/>
      <c r="D1413" s="11"/>
      <c r="E1413" s="9"/>
      <c r="F1413" s="9"/>
      <c r="G1413" s="24"/>
      <c r="I1413" s="29">
        <v>1397</v>
      </c>
      <c r="J1413" s="9">
        <v>-3.5071111334931501E-2</v>
      </c>
      <c r="K1413" s="9">
        <v>1.2551000000000001</v>
      </c>
      <c r="L1413" s="9">
        <v>-0.98299999999999998</v>
      </c>
      <c r="M1413" s="9">
        <v>-1.224</v>
      </c>
      <c r="N1413" s="9">
        <v>0.78945794999999697</v>
      </c>
      <c r="O1413" s="9">
        <v>3.0724076699999801</v>
      </c>
      <c r="T1413" s="12"/>
      <c r="U1413" s="9"/>
    </row>
    <row r="1414" spans="2:21" x14ac:dyDescent="0.25">
      <c r="B1414" s="9"/>
      <c r="C1414" s="9"/>
      <c r="D1414" s="11"/>
      <c r="E1414" s="9"/>
      <c r="F1414" s="9"/>
      <c r="G1414" s="24"/>
      <c r="I1414" s="29">
        <v>1398</v>
      </c>
      <c r="J1414" s="9">
        <v>-0.178739429157833</v>
      </c>
      <c r="K1414" s="9">
        <v>22.474799999999998</v>
      </c>
      <c r="L1414" s="9">
        <v>1.6000000000000001E-3</v>
      </c>
      <c r="M1414" s="9">
        <v>0.29859999999999998</v>
      </c>
      <c r="N1414" s="9">
        <v>0.82541762999999702</v>
      </c>
      <c r="O1414" s="9">
        <v>9.7833829499999805</v>
      </c>
      <c r="T1414" s="12"/>
      <c r="U1414" s="9"/>
    </row>
    <row r="1415" spans="2:21" x14ac:dyDescent="0.25">
      <c r="B1415" s="9"/>
      <c r="C1415" s="9"/>
      <c r="D1415" s="11"/>
      <c r="E1415" s="9"/>
      <c r="F1415" s="9"/>
      <c r="G1415" s="24"/>
      <c r="I1415" s="29">
        <v>1399</v>
      </c>
      <c r="J1415" s="9">
        <v>-5.4025735935168302E-2</v>
      </c>
      <c r="K1415" s="9">
        <v>1.3697999999999999</v>
      </c>
      <c r="L1415" s="9">
        <v>0.35089999999999999</v>
      </c>
      <c r="M1415" s="9">
        <v>2.5994000000000002</v>
      </c>
      <c r="N1415" s="9">
        <v>1.3060804500000001</v>
      </c>
      <c r="O1415" s="9">
        <v>13.344041069999999</v>
      </c>
      <c r="T1415" s="12"/>
      <c r="U1415" s="9"/>
    </row>
    <row r="1416" spans="2:21" x14ac:dyDescent="0.25">
      <c r="B1416" s="9"/>
      <c r="C1416" s="9"/>
      <c r="D1416" s="11"/>
      <c r="E1416" s="9"/>
      <c r="F1416" s="9"/>
      <c r="G1416" s="24"/>
      <c r="I1416" s="29">
        <v>1400</v>
      </c>
      <c r="J1416" s="9">
        <v>-0.11341218691984201</v>
      </c>
      <c r="K1416" s="9">
        <v>0.93899999999999995</v>
      </c>
      <c r="L1416" s="9">
        <v>2.3900000000000001E-2</v>
      </c>
      <c r="M1416" s="9">
        <v>-4.7370000000000001</v>
      </c>
      <c r="N1416" s="9">
        <v>1.32852255</v>
      </c>
      <c r="O1416" s="9">
        <v>8.8959980699999708</v>
      </c>
      <c r="T1416" s="12"/>
      <c r="U1416" s="9"/>
    </row>
    <row r="1417" spans="2:21" x14ac:dyDescent="0.25">
      <c r="B1417" s="9"/>
      <c r="C1417" s="9"/>
      <c r="D1417" s="11"/>
      <c r="E1417" s="9"/>
      <c r="F1417" s="9"/>
      <c r="G1417" s="24"/>
      <c r="I1417" s="29">
        <v>1401</v>
      </c>
      <c r="J1417" s="9">
        <v>-0.43623420967983401</v>
      </c>
      <c r="K1417" s="9">
        <v>2.3005</v>
      </c>
      <c r="L1417" s="9">
        <v>0.50119999999999998</v>
      </c>
      <c r="M1417" s="9">
        <v>0.94599999999999995</v>
      </c>
      <c r="N1417" s="9">
        <v>2.4815331500000002</v>
      </c>
      <c r="O1417" s="9">
        <v>11.072271069999999</v>
      </c>
      <c r="T1417" s="12"/>
      <c r="U1417" s="9"/>
    </row>
    <row r="1418" spans="2:21" x14ac:dyDescent="0.25">
      <c r="B1418" s="9"/>
      <c r="C1418" s="9"/>
      <c r="D1418" s="11"/>
      <c r="E1418" s="9"/>
      <c r="F1418" s="9"/>
      <c r="G1418" s="24"/>
      <c r="I1418" s="29">
        <v>1402</v>
      </c>
      <c r="J1418" s="9">
        <v>-0.749167015926127</v>
      </c>
      <c r="K1418" s="9">
        <v>0.19670000000000001</v>
      </c>
      <c r="L1418" s="9">
        <v>0.31719999999999998</v>
      </c>
      <c r="M1418" s="9">
        <v>14.5558</v>
      </c>
      <c r="N1418" s="9">
        <v>2.5439263900000002</v>
      </c>
      <c r="O1418" s="9">
        <v>13.93539693</v>
      </c>
      <c r="T1418" s="12"/>
      <c r="U1418" s="9"/>
    </row>
    <row r="1419" spans="2:21" x14ac:dyDescent="0.25">
      <c r="B1419" s="9"/>
      <c r="C1419" s="9"/>
      <c r="D1419" s="11"/>
      <c r="E1419" s="9"/>
      <c r="F1419" s="9"/>
      <c r="G1419" s="24"/>
      <c r="I1419" s="29">
        <v>1403</v>
      </c>
      <c r="J1419" s="9">
        <v>0.245223975799612</v>
      </c>
      <c r="K1419" s="9">
        <v>0.2485</v>
      </c>
      <c r="L1419" s="9">
        <v>-0.20230000000000001</v>
      </c>
      <c r="M1419" s="9">
        <v>8.4215999999999998</v>
      </c>
      <c r="N1419" s="9">
        <v>2.49365484</v>
      </c>
      <c r="O1419" s="9">
        <v>16.028164530000002</v>
      </c>
      <c r="T1419" s="12"/>
      <c r="U1419" s="9"/>
    </row>
    <row r="1420" spans="2:21" x14ac:dyDescent="0.25">
      <c r="B1420" s="9"/>
      <c r="C1420" s="9"/>
      <c r="D1420" s="11"/>
      <c r="E1420" s="9"/>
      <c r="F1420" s="9"/>
      <c r="G1420" s="24"/>
      <c r="I1420" s="29">
        <v>1404</v>
      </c>
      <c r="J1420" s="9">
        <v>-0.87014953732419398</v>
      </c>
      <c r="K1420" s="9">
        <v>5.4995000000000003</v>
      </c>
      <c r="L1420" s="9">
        <v>0.13220000000000001</v>
      </c>
      <c r="M1420" s="9">
        <v>-0.97150000000000003</v>
      </c>
      <c r="N1420" s="9">
        <v>3.2206887399999999</v>
      </c>
      <c r="O1420" s="9">
        <v>10.68540028</v>
      </c>
      <c r="T1420" s="12"/>
      <c r="U1420" s="9"/>
    </row>
    <row r="1421" spans="2:21" x14ac:dyDescent="0.25">
      <c r="B1421" s="9"/>
      <c r="C1421" s="9"/>
      <c r="D1421" s="11"/>
      <c r="E1421" s="9"/>
      <c r="F1421" s="9"/>
      <c r="G1421" s="24"/>
      <c r="I1421" s="29">
        <v>1405</v>
      </c>
      <c r="J1421" s="9">
        <v>0.30670139364294102</v>
      </c>
      <c r="K1421" s="9">
        <v>0.42459999999999998</v>
      </c>
      <c r="L1421" s="9">
        <v>-0.3105</v>
      </c>
      <c r="M1421" s="9">
        <v>-8.3889999999999993</v>
      </c>
      <c r="N1421" s="9">
        <v>3.0888504399999999</v>
      </c>
      <c r="O1421" s="9">
        <v>7.1234308799999697</v>
      </c>
      <c r="T1421" s="12"/>
      <c r="U1421" s="9"/>
    </row>
    <row r="1422" spans="2:21" x14ac:dyDescent="0.25">
      <c r="B1422" s="9"/>
      <c r="C1422" s="9"/>
      <c r="D1422" s="11"/>
      <c r="E1422" s="9"/>
      <c r="F1422" s="9"/>
      <c r="G1422" s="24"/>
      <c r="I1422" s="29">
        <v>1406</v>
      </c>
      <c r="J1422" s="9">
        <v>0.87469301654825804</v>
      </c>
      <c r="K1422" s="9">
        <v>0.34460000000000002</v>
      </c>
      <c r="L1422" s="9">
        <v>0.69379999999999997</v>
      </c>
      <c r="M1422" s="9">
        <v>9.9283000000000001</v>
      </c>
      <c r="N1422" s="9">
        <v>3.32793392</v>
      </c>
      <c r="O1422" s="9">
        <v>10.544723060000001</v>
      </c>
      <c r="T1422" s="12"/>
      <c r="U1422" s="9"/>
    </row>
    <row r="1423" spans="2:21" x14ac:dyDescent="0.25">
      <c r="B1423" s="9"/>
      <c r="C1423" s="9"/>
      <c r="D1423" s="11"/>
      <c r="E1423" s="9"/>
      <c r="F1423" s="9"/>
      <c r="G1423" s="24"/>
      <c r="I1423" s="29">
        <v>1407</v>
      </c>
      <c r="J1423" s="9">
        <v>-0.58423219651814096</v>
      </c>
      <c r="K1423" s="9">
        <v>0.83179999999999998</v>
      </c>
      <c r="L1423" s="9">
        <v>-3.3599999999999998E-2</v>
      </c>
      <c r="M1423" s="9">
        <v>3.1928000000000001</v>
      </c>
      <c r="N1423" s="9">
        <v>3.2999854399999999</v>
      </c>
      <c r="O1423" s="9">
        <v>13.2004941</v>
      </c>
      <c r="T1423" s="12"/>
      <c r="U1423" s="9"/>
    </row>
    <row r="1424" spans="2:21" x14ac:dyDescent="0.25">
      <c r="B1424" s="9"/>
      <c r="C1424" s="9"/>
      <c r="D1424" s="11"/>
      <c r="E1424" s="9"/>
      <c r="F1424" s="9"/>
      <c r="G1424" s="24"/>
      <c r="I1424" s="29">
        <v>1408</v>
      </c>
      <c r="J1424" s="9">
        <v>-0.112211308325952</v>
      </c>
      <c r="K1424" s="9">
        <v>6.3440000000000003</v>
      </c>
      <c r="L1424" s="9">
        <v>0.12429999999999999</v>
      </c>
      <c r="M1424" s="9">
        <v>2.46E-2</v>
      </c>
      <c r="N1424" s="9">
        <v>4.0885446400000003</v>
      </c>
      <c r="O1424" s="9">
        <v>13.3565565</v>
      </c>
      <c r="T1424" s="12"/>
      <c r="U1424" s="9"/>
    </row>
    <row r="1425" spans="2:21" x14ac:dyDescent="0.25">
      <c r="B1425" s="9"/>
      <c r="C1425" s="9"/>
      <c r="D1425" s="11"/>
      <c r="E1425" s="9"/>
      <c r="F1425" s="9"/>
      <c r="G1425" s="24"/>
      <c r="I1425" s="29">
        <v>1409</v>
      </c>
      <c r="J1425" s="9">
        <v>-0.329365337245833</v>
      </c>
      <c r="K1425" s="9">
        <v>0.4128</v>
      </c>
      <c r="L1425" s="9">
        <v>-0.2437</v>
      </c>
      <c r="M1425" s="9">
        <v>-10.7851</v>
      </c>
      <c r="N1425" s="9">
        <v>3.9879452799999999</v>
      </c>
      <c r="O1425" s="9">
        <v>8.9044672199999706</v>
      </c>
      <c r="T1425" s="12"/>
      <c r="U1425" s="9"/>
    </row>
    <row r="1426" spans="2:21" x14ac:dyDescent="0.25">
      <c r="B1426" s="9"/>
      <c r="C1426" s="9"/>
      <c r="D1426" s="11"/>
      <c r="E1426" s="9"/>
      <c r="F1426" s="9"/>
      <c r="G1426" s="24"/>
      <c r="I1426" s="29">
        <v>1410</v>
      </c>
      <c r="J1426" s="9">
        <v>1.50661673983092E-2</v>
      </c>
      <c r="K1426" s="9">
        <v>1.8237000000000001</v>
      </c>
      <c r="L1426" s="9">
        <v>0.3805</v>
      </c>
      <c r="M1426" s="9">
        <v>0.72309999999999997</v>
      </c>
      <c r="N1426" s="9">
        <v>4.68186313</v>
      </c>
      <c r="O1426" s="9">
        <v>10.22318469</v>
      </c>
      <c r="T1426" s="12"/>
      <c r="U1426" s="9"/>
    </row>
    <row r="1427" spans="2:21" x14ac:dyDescent="0.25">
      <c r="B1427" s="9"/>
      <c r="C1427" s="9"/>
      <c r="D1427" s="11"/>
      <c r="E1427" s="9"/>
      <c r="F1427" s="9"/>
      <c r="G1427" s="24"/>
      <c r="I1427" s="29">
        <v>1411</v>
      </c>
      <c r="J1427" s="9">
        <v>0.208196511161855</v>
      </c>
      <c r="K1427" s="9">
        <v>4.3741000000000003</v>
      </c>
      <c r="L1427" s="9">
        <v>-0.50919999999999999</v>
      </c>
      <c r="M1427" s="9">
        <v>-0.30919999999999997</v>
      </c>
      <c r="N1427" s="9">
        <v>2.4545714099999998</v>
      </c>
      <c r="O1427" s="9">
        <v>8.8707129699999694</v>
      </c>
      <c r="T1427" s="12"/>
      <c r="U1427" s="9"/>
    </row>
    <row r="1428" spans="2:21" x14ac:dyDescent="0.25">
      <c r="B1428" s="9"/>
      <c r="C1428" s="9"/>
      <c r="D1428" s="11"/>
      <c r="E1428" s="9"/>
      <c r="F1428" s="9"/>
      <c r="G1428" s="24"/>
      <c r="I1428" s="29">
        <v>1412</v>
      </c>
      <c r="J1428" s="9">
        <v>-9.0398393461373794E-2</v>
      </c>
      <c r="K1428" s="9">
        <v>0.45240000000000002</v>
      </c>
      <c r="L1428" s="9">
        <v>-0.1787</v>
      </c>
      <c r="M1428" s="9">
        <v>-6.5366</v>
      </c>
      <c r="N1428" s="9">
        <v>2.37372753</v>
      </c>
      <c r="O1428" s="9">
        <v>5.9135551299999696</v>
      </c>
      <c r="T1428" s="12"/>
      <c r="U1428" s="9"/>
    </row>
    <row r="1429" spans="2:21" x14ac:dyDescent="0.25">
      <c r="B1429" s="9"/>
      <c r="C1429" s="9"/>
      <c r="D1429" s="11"/>
      <c r="E1429" s="9"/>
      <c r="F1429" s="9"/>
      <c r="G1429" s="24"/>
      <c r="I1429" s="29">
        <v>1413</v>
      </c>
      <c r="J1429" s="9">
        <v>0.52548861511340705</v>
      </c>
      <c r="K1429" s="9">
        <v>1.3943000000000001</v>
      </c>
      <c r="L1429" s="9">
        <v>0.15640000000000001</v>
      </c>
      <c r="M1429" s="9">
        <v>3.1152000000000002</v>
      </c>
      <c r="N1429" s="9">
        <v>2.5917960500000001</v>
      </c>
      <c r="O1429" s="9">
        <v>10.25707849</v>
      </c>
      <c r="T1429" s="12"/>
      <c r="U1429" s="9"/>
    </row>
    <row r="1430" spans="2:21" x14ac:dyDescent="0.25">
      <c r="B1430" s="9"/>
      <c r="C1430" s="9"/>
      <c r="D1430" s="11"/>
      <c r="E1430" s="9"/>
      <c r="F1430" s="9"/>
      <c r="G1430" s="24"/>
      <c r="I1430" s="29">
        <v>1414</v>
      </c>
      <c r="J1430" s="9">
        <v>-0.36139108815079701</v>
      </c>
      <c r="K1430" s="9">
        <v>0.35539999999999999</v>
      </c>
      <c r="L1430" s="9">
        <v>0.67049999999999998</v>
      </c>
      <c r="M1430" s="9">
        <v>7.6260000000000003</v>
      </c>
      <c r="N1430" s="9">
        <v>2.8300917499999998</v>
      </c>
      <c r="O1430" s="9">
        <v>12.96735889</v>
      </c>
      <c r="T1430" s="12"/>
      <c r="U1430" s="9"/>
    </row>
    <row r="1431" spans="2:21" x14ac:dyDescent="0.25">
      <c r="B1431" s="9"/>
      <c r="C1431" s="9"/>
      <c r="D1431" s="11"/>
      <c r="E1431" s="9"/>
      <c r="F1431" s="9"/>
      <c r="G1431" s="24"/>
      <c r="I1431" s="29">
        <v>1415</v>
      </c>
      <c r="J1431" s="9">
        <v>-0.55387168079318105</v>
      </c>
      <c r="K1431" s="9">
        <v>1.399</v>
      </c>
      <c r="L1431" s="9">
        <v>-0.2026</v>
      </c>
      <c r="M1431" s="9">
        <v>-3.0895999999999999</v>
      </c>
      <c r="N1431" s="9">
        <v>2.5466543499999998</v>
      </c>
      <c r="O1431" s="9">
        <v>8.6450084899999702</v>
      </c>
      <c r="T1431" s="12"/>
      <c r="U1431" s="9"/>
    </row>
    <row r="1432" spans="2:21" x14ac:dyDescent="0.25">
      <c r="B1432" s="9"/>
      <c r="C1432" s="9"/>
      <c r="D1432" s="11"/>
      <c r="E1432" s="9"/>
      <c r="F1432" s="9"/>
      <c r="G1432" s="24"/>
      <c r="I1432" s="29">
        <v>1416</v>
      </c>
      <c r="J1432" s="9">
        <v>0.13878194422142101</v>
      </c>
      <c r="K1432" s="9">
        <v>1.1452</v>
      </c>
      <c r="L1432" s="9">
        <v>-0.1951</v>
      </c>
      <c r="M1432" s="9">
        <v>3.6680000000000001</v>
      </c>
      <c r="N1432" s="9">
        <v>2.3232258300000002</v>
      </c>
      <c r="O1432" s="9">
        <v>12.84560209</v>
      </c>
      <c r="T1432" s="12"/>
      <c r="U1432" s="9"/>
    </row>
    <row r="1433" spans="2:21" x14ac:dyDescent="0.25">
      <c r="B1433" s="9"/>
      <c r="C1433" s="9"/>
      <c r="D1433" s="11"/>
      <c r="E1433" s="9"/>
      <c r="F1433" s="9"/>
      <c r="G1433" s="24"/>
      <c r="I1433" s="29">
        <v>1417</v>
      </c>
      <c r="J1433" s="9">
        <v>-0.420456231528614</v>
      </c>
      <c r="K1433" s="9">
        <v>0.58109999999999995</v>
      </c>
      <c r="L1433" s="9">
        <v>0.27560000000000001</v>
      </c>
      <c r="M1433" s="9">
        <v>3.7559</v>
      </c>
      <c r="N1433" s="9">
        <v>2.48337699</v>
      </c>
      <c r="O1433" s="9">
        <v>15.02815558</v>
      </c>
      <c r="T1433" s="12"/>
      <c r="U1433" s="9"/>
    </row>
    <row r="1434" spans="2:21" x14ac:dyDescent="0.25">
      <c r="B1434" s="9"/>
      <c r="C1434" s="9"/>
      <c r="D1434" s="11"/>
      <c r="E1434" s="9"/>
      <c r="F1434" s="9"/>
      <c r="G1434" s="24"/>
      <c r="I1434" s="29">
        <v>1418</v>
      </c>
      <c r="J1434" s="9">
        <v>-0.43204272031917501</v>
      </c>
      <c r="K1434" s="9">
        <v>0.19900000000000001</v>
      </c>
      <c r="L1434" s="9">
        <v>-5.9499999999999997E-2</v>
      </c>
      <c r="M1434" s="9">
        <v>8.5025999999999993</v>
      </c>
      <c r="N1434" s="9">
        <v>2.4715364900000001</v>
      </c>
      <c r="O1434" s="9">
        <v>16.720172980000001</v>
      </c>
      <c r="T1434" s="12"/>
      <c r="U1434" s="9"/>
    </row>
    <row r="1435" spans="2:21" x14ac:dyDescent="0.25">
      <c r="B1435" s="9"/>
      <c r="C1435" s="9"/>
      <c r="D1435" s="11"/>
      <c r="E1435" s="9"/>
      <c r="F1435" s="9"/>
      <c r="G1435" s="24"/>
      <c r="I1435" s="29">
        <v>1419</v>
      </c>
      <c r="J1435" s="9">
        <v>-0.46352144350968399</v>
      </c>
      <c r="K1435" s="9">
        <v>6.5600000000000006E-2</v>
      </c>
      <c r="L1435" s="9">
        <v>0.1628</v>
      </c>
      <c r="M1435" s="9">
        <v>16.62</v>
      </c>
      <c r="N1435" s="9">
        <v>2.4822161700000001</v>
      </c>
      <c r="O1435" s="9">
        <v>17.81044498</v>
      </c>
      <c r="T1435" s="12"/>
      <c r="U1435" s="9"/>
    </row>
    <row r="1436" spans="2:21" x14ac:dyDescent="0.25">
      <c r="B1436" s="9"/>
      <c r="C1436" s="9"/>
      <c r="D1436" s="11"/>
      <c r="E1436" s="9"/>
      <c r="F1436" s="9"/>
      <c r="G1436" s="24"/>
      <c r="I1436" s="29">
        <v>1420</v>
      </c>
      <c r="J1436" s="9">
        <v>0.14492364139046701</v>
      </c>
      <c r="K1436" s="9">
        <v>4.0399999999999998E-2</v>
      </c>
      <c r="L1436" s="9">
        <v>0.14000000000000001</v>
      </c>
      <c r="M1436" s="9">
        <v>18.057099999999998</v>
      </c>
      <c r="N1436" s="9">
        <v>2.4878721700000002</v>
      </c>
      <c r="O1436" s="9">
        <v>18.539951819999999</v>
      </c>
      <c r="T1436" s="12"/>
      <c r="U1436" s="9"/>
    </row>
    <row r="1437" spans="2:21" x14ac:dyDescent="0.25">
      <c r="B1437" s="9"/>
      <c r="C1437" s="9"/>
      <c r="D1437" s="11"/>
      <c r="E1437" s="9"/>
      <c r="F1437" s="9"/>
      <c r="G1437" s="24"/>
      <c r="I1437" s="29">
        <v>1421</v>
      </c>
      <c r="J1437" s="9">
        <v>0.106318349836866</v>
      </c>
      <c r="K1437" s="9">
        <v>6.7400000000000002E-2</v>
      </c>
      <c r="L1437" s="9">
        <v>0.30470000000000003</v>
      </c>
      <c r="M1437" s="9">
        <v>6.7270000000000003</v>
      </c>
      <c r="N1437" s="9">
        <v>2.5084089500000002</v>
      </c>
      <c r="O1437" s="9">
        <v>18.993351619999999</v>
      </c>
      <c r="T1437" s="12"/>
      <c r="U1437" s="9"/>
    </row>
    <row r="1438" spans="2:21" x14ac:dyDescent="0.25">
      <c r="B1438" s="9"/>
      <c r="C1438" s="9"/>
      <c r="D1438" s="11"/>
      <c r="E1438" s="9"/>
      <c r="F1438" s="9"/>
      <c r="G1438" s="24"/>
      <c r="I1438" s="29">
        <v>1422</v>
      </c>
      <c r="J1438" s="9">
        <v>2.6642590900830598E-2</v>
      </c>
      <c r="K1438" s="9">
        <v>6.4465000000000003</v>
      </c>
      <c r="L1438" s="9">
        <v>3.2899999999999999E-2</v>
      </c>
      <c r="M1438" s="9">
        <v>-0.98209999999999997</v>
      </c>
      <c r="N1438" s="9">
        <v>2.7204988000000001</v>
      </c>
      <c r="O1438" s="9">
        <v>12.66224397</v>
      </c>
      <c r="T1438" s="12"/>
      <c r="U1438" s="9"/>
    </row>
    <row r="1439" spans="2:21" x14ac:dyDescent="0.25">
      <c r="B1439" s="9"/>
      <c r="C1439" s="9"/>
      <c r="D1439" s="11"/>
      <c r="E1439" s="9"/>
      <c r="F1439" s="9"/>
      <c r="G1439" s="24"/>
      <c r="I1439" s="29">
        <v>1423</v>
      </c>
      <c r="J1439" s="9">
        <v>0.69360188858524496</v>
      </c>
      <c r="K1439" s="9">
        <v>2.3064</v>
      </c>
      <c r="L1439" s="9">
        <v>-7.1300000000000002E-2</v>
      </c>
      <c r="M1439" s="9">
        <v>-1.83</v>
      </c>
      <c r="N1439" s="9">
        <v>2.55605248</v>
      </c>
      <c r="O1439" s="9">
        <v>8.4415319699999696</v>
      </c>
      <c r="T1439" s="12"/>
      <c r="U1439" s="9"/>
    </row>
    <row r="1440" spans="2:21" x14ac:dyDescent="0.25">
      <c r="B1440" s="9"/>
      <c r="C1440" s="9"/>
      <c r="D1440" s="11"/>
      <c r="E1440" s="9"/>
      <c r="F1440" s="9"/>
      <c r="G1440" s="24"/>
      <c r="I1440" s="29">
        <v>1424</v>
      </c>
      <c r="J1440" s="9">
        <v>2.1914291332024501E-2</v>
      </c>
      <c r="K1440" s="9">
        <v>6.2141000000000002</v>
      </c>
      <c r="L1440" s="9">
        <v>0.46820000000000001</v>
      </c>
      <c r="M1440" s="9">
        <v>-0.32240000000000002</v>
      </c>
      <c r="N1440" s="9">
        <v>5.4654940999999999</v>
      </c>
      <c r="O1440" s="9">
        <v>6.4381061299999702</v>
      </c>
      <c r="T1440" s="12"/>
      <c r="U1440" s="9"/>
    </row>
    <row r="1441" spans="2:21" x14ac:dyDescent="0.25">
      <c r="B1441" s="9"/>
      <c r="C1441" s="9"/>
      <c r="D1441" s="11"/>
      <c r="E1441" s="9"/>
      <c r="F1441" s="9"/>
      <c r="G1441" s="24"/>
      <c r="I1441" s="29">
        <v>1425</v>
      </c>
      <c r="J1441" s="9">
        <v>0.51364394551817205</v>
      </c>
      <c r="K1441" s="9">
        <v>1.8050999999999999</v>
      </c>
      <c r="L1441" s="9">
        <v>-7.9899999999999999E-2</v>
      </c>
      <c r="M1441" s="9">
        <v>-1.1889000000000001</v>
      </c>
      <c r="N1441" s="9">
        <v>5.3212666100000003</v>
      </c>
      <c r="O1441" s="9">
        <v>4.29202273999997</v>
      </c>
      <c r="T1441" s="12"/>
      <c r="U1441" s="9"/>
    </row>
    <row r="1442" spans="2:21" x14ac:dyDescent="0.25">
      <c r="B1442" s="9"/>
      <c r="C1442" s="9"/>
      <c r="D1442" s="11"/>
      <c r="E1442" s="9"/>
      <c r="F1442" s="9"/>
      <c r="G1442" s="24"/>
      <c r="I1442" s="29">
        <v>1426</v>
      </c>
      <c r="J1442" s="9">
        <v>0.106389714510569</v>
      </c>
      <c r="K1442" s="9">
        <v>2.4527999999999999</v>
      </c>
      <c r="L1442" s="9">
        <v>0.64280000000000004</v>
      </c>
      <c r="M1442" s="9">
        <v>-0.57630000000000003</v>
      </c>
      <c r="N1442" s="9">
        <v>6.8979264499999999</v>
      </c>
      <c r="O1442" s="9">
        <v>2.8784740999999698</v>
      </c>
      <c r="T1442" s="12"/>
      <c r="U1442" s="9"/>
    </row>
    <row r="1443" spans="2:21" x14ac:dyDescent="0.25">
      <c r="B1443" s="9"/>
      <c r="C1443" s="9"/>
      <c r="D1443" s="11"/>
      <c r="E1443" s="9"/>
      <c r="F1443" s="9"/>
      <c r="G1443" s="24"/>
      <c r="I1443" s="29">
        <v>1427</v>
      </c>
      <c r="J1443" s="9">
        <v>-0.707226502727068</v>
      </c>
      <c r="K1443" s="9">
        <v>0.66</v>
      </c>
      <c r="L1443" s="9">
        <v>-0.25900000000000001</v>
      </c>
      <c r="M1443" s="9">
        <v>-1.4538</v>
      </c>
      <c r="N1443" s="9">
        <v>6.7269864500000001</v>
      </c>
      <c r="O1443" s="9">
        <v>1.91896609999997</v>
      </c>
      <c r="T1443" s="12"/>
      <c r="U1443" s="9"/>
    </row>
    <row r="1444" spans="2:21" x14ac:dyDescent="0.25">
      <c r="B1444" s="9"/>
      <c r="C1444" s="9"/>
      <c r="D1444" s="11"/>
      <c r="E1444" s="9"/>
      <c r="F1444" s="9"/>
      <c r="G1444" s="24"/>
      <c r="I1444" s="29">
        <v>1428</v>
      </c>
      <c r="J1444" s="9">
        <v>0.79650104951790202</v>
      </c>
      <c r="K1444" s="9">
        <v>0.41389999999999999</v>
      </c>
      <c r="L1444" s="9">
        <v>-0.13339999999999999</v>
      </c>
      <c r="M1444" s="9">
        <v>-1.5456000000000001</v>
      </c>
      <c r="N1444" s="9">
        <v>6.6717721900000004</v>
      </c>
      <c r="O1444" s="9">
        <v>1.27924225999997</v>
      </c>
      <c r="T1444" s="12"/>
      <c r="U1444" s="9"/>
    </row>
    <row r="1445" spans="2:21" x14ac:dyDescent="0.25">
      <c r="B1445" s="9"/>
      <c r="C1445" s="9"/>
      <c r="D1445" s="11"/>
      <c r="E1445" s="9"/>
      <c r="F1445" s="9"/>
      <c r="G1445" s="24"/>
      <c r="I1445" s="29">
        <v>1429</v>
      </c>
      <c r="J1445" s="9">
        <v>0.49234247867486902</v>
      </c>
      <c r="K1445" s="9">
        <v>0.56399999999999995</v>
      </c>
      <c r="L1445" s="9">
        <v>-0.71499999999999997</v>
      </c>
      <c r="M1445" s="9">
        <v>-0.75609999999999999</v>
      </c>
      <c r="N1445" s="9">
        <v>6.26851219</v>
      </c>
      <c r="O1445" s="9">
        <v>0.85280185999997105</v>
      </c>
      <c r="T1445" s="12"/>
      <c r="U1445" s="9"/>
    </row>
    <row r="1446" spans="2:21" x14ac:dyDescent="0.25">
      <c r="B1446" s="9"/>
      <c r="C1446" s="9"/>
      <c r="D1446" s="11"/>
      <c r="E1446" s="9"/>
      <c r="F1446" s="9"/>
      <c r="G1446" s="24"/>
      <c r="I1446" s="29">
        <v>1430</v>
      </c>
      <c r="J1446" s="9">
        <v>-3.06822017759695E-2</v>
      </c>
      <c r="K1446" s="9">
        <v>1.5142</v>
      </c>
      <c r="L1446" s="9">
        <v>0.57699999999999996</v>
      </c>
      <c r="M1446" s="9">
        <v>1.4018999999999999</v>
      </c>
      <c r="N1446" s="9">
        <v>7.1422055899999997</v>
      </c>
      <c r="O1446" s="9">
        <v>2.97555883999997</v>
      </c>
      <c r="T1446" s="12"/>
      <c r="U1446" s="9"/>
    </row>
    <row r="1447" spans="2:21" x14ac:dyDescent="0.25">
      <c r="B1447" s="9"/>
      <c r="C1447" s="9"/>
      <c r="D1447" s="11"/>
      <c r="E1447" s="9"/>
      <c r="F1447" s="9"/>
      <c r="G1447" s="24"/>
      <c r="I1447" s="29">
        <v>1431</v>
      </c>
      <c r="J1447" s="9">
        <v>-0.69663778579395497</v>
      </c>
      <c r="K1447" s="9">
        <v>2.2917000000000001</v>
      </c>
      <c r="L1447" s="9">
        <v>-6.7900000000000002E-2</v>
      </c>
      <c r="M1447" s="9">
        <v>-0.43280000000000002</v>
      </c>
      <c r="N1447" s="9">
        <v>6.9865991599999999</v>
      </c>
      <c r="O1447" s="9">
        <v>1.98371107999997</v>
      </c>
      <c r="T1447" s="12"/>
      <c r="U1447" s="9"/>
    </row>
    <row r="1448" spans="2:21" x14ac:dyDescent="0.25">
      <c r="B1448" s="9"/>
      <c r="C1448" s="9"/>
      <c r="D1448" s="11"/>
      <c r="E1448" s="9"/>
      <c r="F1448" s="9"/>
      <c r="G1448" s="24"/>
      <c r="I1448" s="29">
        <v>1432</v>
      </c>
      <c r="J1448" s="9">
        <v>-0.280601907731093</v>
      </c>
      <c r="K1448" s="9">
        <v>2.5560999999999998</v>
      </c>
      <c r="L1448" s="9">
        <v>0.5393</v>
      </c>
      <c r="M1448" s="9">
        <v>0.1007</v>
      </c>
      <c r="N1448" s="9">
        <v>8.3651038900000003</v>
      </c>
      <c r="O1448" s="9">
        <v>2.2411103499999698</v>
      </c>
      <c r="T1448" s="12"/>
      <c r="U1448" s="9"/>
    </row>
    <row r="1449" spans="2:21" x14ac:dyDescent="0.25">
      <c r="B1449" s="9"/>
      <c r="C1449" s="9"/>
      <c r="D1449" s="11"/>
      <c r="E1449" s="9"/>
      <c r="F1449" s="9"/>
      <c r="G1449" s="24"/>
      <c r="I1449" s="29">
        <v>1433</v>
      </c>
      <c r="J1449" s="9">
        <v>-4.7981094515017003E-2</v>
      </c>
      <c r="K1449" s="9">
        <v>0.78800000000000003</v>
      </c>
      <c r="L1449" s="9">
        <v>-0.76149999999999995</v>
      </c>
      <c r="M1449" s="9">
        <v>-0.94799999999999995</v>
      </c>
      <c r="N1449" s="9">
        <v>7.76504189</v>
      </c>
      <c r="O1449" s="9">
        <v>1.4940863499999699</v>
      </c>
      <c r="T1449" s="12"/>
      <c r="U1449" s="9"/>
    </row>
    <row r="1450" spans="2:21" x14ac:dyDescent="0.25">
      <c r="B1450" s="9"/>
      <c r="C1450" s="9"/>
      <c r="D1450" s="11"/>
      <c r="E1450" s="9"/>
      <c r="F1450" s="9"/>
      <c r="G1450" s="24"/>
      <c r="I1450" s="29">
        <v>1434</v>
      </c>
      <c r="J1450" s="9">
        <v>0.20976305047941299</v>
      </c>
      <c r="K1450" s="9">
        <v>1.8023</v>
      </c>
      <c r="L1450" s="9">
        <v>0.46360000000000001</v>
      </c>
      <c r="M1450" s="9">
        <v>-0.2261</v>
      </c>
      <c r="N1450" s="9">
        <v>8.60058817</v>
      </c>
      <c r="O1450" s="9">
        <v>1.0865863199999699</v>
      </c>
      <c r="T1450" s="12"/>
      <c r="U1450" s="9"/>
    </row>
    <row r="1451" spans="2:21" x14ac:dyDescent="0.25">
      <c r="B1451" s="9"/>
      <c r="C1451" s="9"/>
      <c r="D1451" s="11"/>
      <c r="E1451" s="9"/>
      <c r="F1451" s="9"/>
      <c r="G1451" s="24"/>
      <c r="I1451" s="29">
        <v>1435</v>
      </c>
      <c r="J1451" s="9">
        <v>-0.74522277615773802</v>
      </c>
      <c r="K1451" s="9">
        <v>0.76770000000000005</v>
      </c>
      <c r="L1451" s="9">
        <v>0.79</v>
      </c>
      <c r="M1451" s="9">
        <v>1.3345</v>
      </c>
      <c r="N1451" s="9">
        <v>9.2070711700000007</v>
      </c>
      <c r="O1451" s="9">
        <v>2.1110819699999701</v>
      </c>
      <c r="T1451" s="12"/>
      <c r="U1451" s="9"/>
    </row>
    <row r="1452" spans="2:21" x14ac:dyDescent="0.25">
      <c r="B1452" s="9"/>
      <c r="C1452" s="9"/>
      <c r="D1452" s="11"/>
      <c r="E1452" s="9"/>
      <c r="F1452" s="9"/>
      <c r="G1452" s="24"/>
      <c r="I1452" s="29">
        <v>1436</v>
      </c>
      <c r="J1452" s="9">
        <v>0.83423165473192296</v>
      </c>
      <c r="K1452" s="9">
        <v>0.60409999999999997</v>
      </c>
      <c r="L1452" s="9">
        <v>-0.54659999999999997</v>
      </c>
      <c r="M1452" s="9">
        <v>-1.1649</v>
      </c>
      <c r="N1452" s="9">
        <v>8.8768701100000005</v>
      </c>
      <c r="O1452" s="9">
        <v>1.40736587999997</v>
      </c>
      <c r="T1452" s="12"/>
      <c r="U1452" s="9"/>
    </row>
    <row r="1453" spans="2:21" x14ac:dyDescent="0.25">
      <c r="B1453" s="9"/>
      <c r="C1453" s="9"/>
      <c r="D1453" s="11"/>
      <c r="E1453" s="9"/>
      <c r="F1453" s="9"/>
      <c r="G1453" s="24"/>
      <c r="I1453" s="29">
        <v>1437</v>
      </c>
      <c r="J1453" s="9">
        <v>-0.63597970395596803</v>
      </c>
      <c r="K1453" s="9">
        <v>1.1356999999999999</v>
      </c>
      <c r="L1453" s="9">
        <v>0.625</v>
      </c>
      <c r="M1453" s="9">
        <v>0.4637</v>
      </c>
      <c r="N1453" s="9">
        <v>9.5866826100000004</v>
      </c>
      <c r="O1453" s="9">
        <v>1.9339899699999701</v>
      </c>
      <c r="T1453" s="12"/>
      <c r="U1453" s="9"/>
    </row>
    <row r="1454" spans="2:21" x14ac:dyDescent="0.25">
      <c r="B1454" s="9"/>
      <c r="C1454" s="9"/>
      <c r="D1454" s="11"/>
      <c r="E1454" s="9"/>
      <c r="F1454" s="9"/>
      <c r="G1454" s="24"/>
      <c r="I1454" s="29">
        <v>1438</v>
      </c>
      <c r="J1454" s="9">
        <v>0.956000178437171</v>
      </c>
      <c r="K1454" s="9">
        <v>0.27510000000000001</v>
      </c>
      <c r="L1454" s="9">
        <v>-0.56440000000000001</v>
      </c>
      <c r="M1454" s="9">
        <v>-2.3431999999999999</v>
      </c>
      <c r="N1454" s="9">
        <v>9.4314161700000003</v>
      </c>
      <c r="O1454" s="9">
        <v>1.28937564999997</v>
      </c>
      <c r="T1454" s="12"/>
      <c r="U1454" s="9"/>
    </row>
    <row r="1455" spans="2:21" x14ac:dyDescent="0.25">
      <c r="B1455" s="9"/>
      <c r="C1455" s="9"/>
      <c r="D1455" s="11"/>
      <c r="E1455" s="9"/>
      <c r="F1455" s="9"/>
      <c r="G1455" s="24"/>
      <c r="I1455" s="29">
        <v>1439</v>
      </c>
      <c r="J1455" s="9">
        <v>-0.198510071151145</v>
      </c>
      <c r="K1455" s="9">
        <v>37.839799999999997</v>
      </c>
      <c r="L1455" s="9">
        <v>-0.1007</v>
      </c>
      <c r="M1455" s="9">
        <v>3.32E-2</v>
      </c>
      <c r="N1455" s="9">
        <v>5.6209483100000002</v>
      </c>
      <c r="O1455" s="9">
        <v>2.54565700999997</v>
      </c>
      <c r="T1455" s="12"/>
      <c r="U1455" s="9"/>
    </row>
    <row r="1456" spans="2:21" x14ac:dyDescent="0.25">
      <c r="B1456" s="9"/>
      <c r="C1456" s="9"/>
      <c r="D1456" s="11"/>
      <c r="E1456" s="9"/>
      <c r="F1456" s="9"/>
      <c r="G1456" s="24"/>
      <c r="I1456" s="29">
        <v>1440</v>
      </c>
      <c r="J1456" s="9">
        <v>-1.479614871983E-2</v>
      </c>
      <c r="K1456" s="9">
        <v>1.3402000000000001</v>
      </c>
      <c r="L1456" s="9">
        <v>0.2409</v>
      </c>
      <c r="M1456" s="9">
        <v>2.3069999999999999</v>
      </c>
      <c r="N1456" s="9">
        <v>5.9438024900000004</v>
      </c>
      <c r="O1456" s="9">
        <v>5.6374984099999699</v>
      </c>
      <c r="T1456" s="12"/>
      <c r="U1456" s="9"/>
    </row>
    <row r="1457" spans="2:21" x14ac:dyDescent="0.25">
      <c r="B1457" s="9"/>
      <c r="C1457" s="9"/>
      <c r="D1457" s="11"/>
      <c r="E1457" s="9"/>
      <c r="F1457" s="9"/>
      <c r="G1457" s="24"/>
      <c r="I1457" s="29">
        <v>1441</v>
      </c>
      <c r="J1457" s="9">
        <v>-0.43894063872430999</v>
      </c>
      <c r="K1457" s="9">
        <v>0.29470000000000002</v>
      </c>
      <c r="L1457" s="9">
        <v>-0.57250000000000001</v>
      </c>
      <c r="M1457" s="9">
        <v>-6.3758999999999997</v>
      </c>
      <c r="N1457" s="9">
        <v>5.7750867399999999</v>
      </c>
      <c r="O1457" s="9">
        <v>3.75852067999997</v>
      </c>
      <c r="T1457" s="12"/>
      <c r="U1457" s="9"/>
    </row>
    <row r="1458" spans="2:21" x14ac:dyDescent="0.25">
      <c r="B1458" s="9"/>
      <c r="C1458" s="9"/>
      <c r="D1458" s="11"/>
      <c r="E1458" s="9"/>
      <c r="F1458" s="9"/>
      <c r="G1458" s="24"/>
      <c r="I1458" s="29">
        <v>1442</v>
      </c>
      <c r="J1458" s="9">
        <v>-0.29795211982213998</v>
      </c>
      <c r="K1458" s="9">
        <v>0.50060000000000004</v>
      </c>
      <c r="L1458" s="9">
        <v>-0.495</v>
      </c>
      <c r="M1458" s="9">
        <v>-2.5026999999999999</v>
      </c>
      <c r="N1458" s="9">
        <v>5.5272897399999996</v>
      </c>
      <c r="O1458" s="9">
        <v>2.50566905999997</v>
      </c>
      <c r="T1458" s="12"/>
      <c r="U1458" s="9"/>
    </row>
    <row r="1459" spans="2:21" x14ac:dyDescent="0.25">
      <c r="B1459" s="9"/>
      <c r="C1459" s="9"/>
      <c r="D1459" s="11"/>
      <c r="E1459" s="9"/>
      <c r="F1459" s="9"/>
      <c r="G1459" s="24"/>
      <c r="I1459" s="29">
        <v>1443</v>
      </c>
      <c r="J1459" s="9">
        <v>-1.6507608059479701E-3</v>
      </c>
      <c r="K1459" s="9">
        <v>1.8722000000000001</v>
      </c>
      <c r="L1459" s="9">
        <v>3.2199999999999999E-2</v>
      </c>
      <c r="M1459" s="9">
        <v>1.9723999999999999</v>
      </c>
      <c r="N1459" s="9">
        <v>5.5875745800000001</v>
      </c>
      <c r="O1459" s="9">
        <v>6.1983963399999702</v>
      </c>
      <c r="T1459" s="12"/>
      <c r="U1459" s="9"/>
    </row>
    <row r="1460" spans="2:21" x14ac:dyDescent="0.25">
      <c r="B1460" s="9"/>
      <c r="C1460" s="9"/>
      <c r="D1460" s="11"/>
      <c r="E1460" s="9"/>
      <c r="F1460" s="9"/>
      <c r="G1460" s="24"/>
      <c r="I1460" s="29">
        <v>1444</v>
      </c>
      <c r="J1460" s="9">
        <v>0.25736084698943101</v>
      </c>
      <c r="K1460" s="9">
        <v>2.6280000000000001</v>
      </c>
      <c r="L1460" s="9">
        <v>-6.6400000000000001E-2</v>
      </c>
      <c r="M1460" s="9">
        <v>-0.78620000000000001</v>
      </c>
      <c r="N1460" s="9">
        <v>5.4130753800000004</v>
      </c>
      <c r="O1460" s="9">
        <v>4.1322627399999696</v>
      </c>
      <c r="T1460" s="12"/>
      <c r="U1460" s="9"/>
    </row>
    <row r="1461" spans="2:21" x14ac:dyDescent="0.25">
      <c r="B1461" s="9"/>
      <c r="C1461" s="9"/>
      <c r="D1461" s="11"/>
      <c r="E1461" s="9"/>
      <c r="F1461" s="9"/>
      <c r="G1461" s="24"/>
      <c r="I1461" s="29">
        <v>1445</v>
      </c>
      <c r="J1461" s="9">
        <v>-0.24377638698649501</v>
      </c>
      <c r="K1461" s="9">
        <v>0.59309999999999996</v>
      </c>
      <c r="L1461" s="9">
        <v>0.77900000000000003</v>
      </c>
      <c r="M1461" s="9">
        <v>4.0850999999999997</v>
      </c>
      <c r="N1461" s="9">
        <v>5.8751002799999998</v>
      </c>
      <c r="O1461" s="9">
        <v>6.5551355499999699</v>
      </c>
      <c r="T1461" s="12"/>
      <c r="U1461" s="9"/>
    </row>
    <row r="1462" spans="2:21" x14ac:dyDescent="0.25">
      <c r="B1462" s="9"/>
      <c r="C1462" s="9"/>
      <c r="D1462" s="11"/>
      <c r="E1462" s="9"/>
      <c r="F1462" s="9"/>
      <c r="G1462" s="24"/>
      <c r="I1462" s="29">
        <v>1446</v>
      </c>
      <c r="J1462" s="9">
        <v>0.34223246207687402</v>
      </c>
      <c r="K1462" s="9">
        <v>5.5955000000000004</v>
      </c>
      <c r="L1462" s="9">
        <v>-6.8500000000000005E-2</v>
      </c>
      <c r="M1462" s="9">
        <v>-0.39050000000000001</v>
      </c>
      <c r="N1462" s="9">
        <v>5.4918085300000001</v>
      </c>
      <c r="O1462" s="9">
        <v>4.3700927999999699</v>
      </c>
      <c r="T1462" s="12"/>
      <c r="U1462" s="9"/>
    </row>
    <row r="1463" spans="2:21" x14ac:dyDescent="0.25">
      <c r="B1463" s="9"/>
      <c r="C1463" s="9"/>
      <c r="D1463" s="11"/>
      <c r="E1463" s="9"/>
      <c r="F1463" s="9"/>
      <c r="G1463" s="24"/>
      <c r="I1463" s="29">
        <v>1447</v>
      </c>
      <c r="J1463" s="9">
        <v>0.144311913638968</v>
      </c>
      <c r="K1463" s="9">
        <v>0.30149999999999999</v>
      </c>
      <c r="L1463" s="9">
        <v>-0.22040000000000001</v>
      </c>
      <c r="M1463" s="9">
        <v>-4.8318000000000003</v>
      </c>
      <c r="N1463" s="9">
        <v>5.4253579299999997</v>
      </c>
      <c r="O1463" s="9">
        <v>2.9133050999999699</v>
      </c>
      <c r="T1463" s="12"/>
      <c r="U1463" s="9"/>
    </row>
    <row r="1464" spans="2:21" x14ac:dyDescent="0.25">
      <c r="B1464" s="9"/>
      <c r="C1464" s="9"/>
      <c r="D1464" s="11"/>
      <c r="E1464" s="9"/>
      <c r="F1464" s="9"/>
      <c r="G1464" s="24"/>
      <c r="I1464" s="29">
        <v>1448</v>
      </c>
      <c r="J1464" s="9">
        <v>-0.19082859938199601</v>
      </c>
      <c r="K1464" s="9">
        <v>2.2625999999999999</v>
      </c>
      <c r="L1464" s="9">
        <v>0.19980000000000001</v>
      </c>
      <c r="M1464" s="9">
        <v>-0.42920000000000003</v>
      </c>
      <c r="N1464" s="9">
        <v>5.8774254099999999</v>
      </c>
      <c r="O1464" s="9">
        <v>1.94219717999997</v>
      </c>
      <c r="T1464" s="12"/>
      <c r="U1464" s="9"/>
    </row>
    <row r="1465" spans="2:21" x14ac:dyDescent="0.25">
      <c r="B1465" s="9"/>
      <c r="C1465" s="9"/>
      <c r="D1465" s="11"/>
      <c r="E1465" s="9"/>
      <c r="F1465" s="9"/>
      <c r="G1465" s="24"/>
      <c r="I1465" s="29">
        <v>1449</v>
      </c>
      <c r="J1465" s="9">
        <v>0.704824086087813</v>
      </c>
      <c r="K1465" s="9">
        <v>0.2044</v>
      </c>
      <c r="L1465" s="9">
        <v>-0.91659999999999997</v>
      </c>
      <c r="M1465" s="9">
        <v>-3.1677</v>
      </c>
      <c r="N1465" s="9">
        <v>5.6900723700000002</v>
      </c>
      <c r="O1465" s="9">
        <v>1.2947192999999699</v>
      </c>
      <c r="T1465" s="12"/>
      <c r="U1465" s="9"/>
    </row>
    <row r="1466" spans="2:21" x14ac:dyDescent="0.25">
      <c r="B1466" s="9"/>
      <c r="C1466" s="9"/>
      <c r="D1466" s="11"/>
      <c r="E1466" s="9"/>
      <c r="F1466" s="9"/>
      <c r="G1466" s="24"/>
      <c r="I1466" s="29">
        <v>1450</v>
      </c>
      <c r="J1466" s="9">
        <v>-1.8385318102653999E-3</v>
      </c>
      <c r="K1466" s="9">
        <v>1.4338</v>
      </c>
      <c r="L1466" s="9">
        <v>0.84889999999999999</v>
      </c>
      <c r="M1466" s="9">
        <v>1.1676</v>
      </c>
      <c r="N1466" s="9">
        <v>6.9072251900000001</v>
      </c>
      <c r="O1466" s="9">
        <v>2.9688241799999702</v>
      </c>
      <c r="T1466" s="12"/>
      <c r="U1466" s="9"/>
    </row>
    <row r="1467" spans="2:21" x14ac:dyDescent="0.25">
      <c r="B1467" s="9"/>
      <c r="C1467" s="9"/>
      <c r="D1467" s="11"/>
      <c r="E1467" s="9"/>
      <c r="F1467" s="9"/>
      <c r="G1467" s="24"/>
      <c r="I1467" s="29">
        <v>1451</v>
      </c>
      <c r="J1467" s="9">
        <v>-0.77695985171313198</v>
      </c>
      <c r="K1467" s="9">
        <v>1.2101</v>
      </c>
      <c r="L1467" s="9">
        <v>-0.13819999999999999</v>
      </c>
      <c r="M1467" s="9">
        <v>-0.81779999999999997</v>
      </c>
      <c r="N1467" s="9">
        <v>6.73998937</v>
      </c>
      <c r="O1467" s="9">
        <v>1.97920439999997</v>
      </c>
      <c r="T1467" s="12"/>
      <c r="U1467" s="9"/>
    </row>
    <row r="1468" spans="2:21" x14ac:dyDescent="0.25">
      <c r="B1468" s="9"/>
      <c r="C1468" s="9"/>
      <c r="D1468" s="11"/>
      <c r="E1468" s="9"/>
      <c r="F1468" s="9"/>
      <c r="G1468" s="24"/>
      <c r="I1468" s="29">
        <v>1452</v>
      </c>
      <c r="J1468" s="9">
        <v>0.61813652516449602</v>
      </c>
      <c r="K1468" s="9">
        <v>0.88449999999999995</v>
      </c>
      <c r="L1468" s="9">
        <v>0.1085</v>
      </c>
      <c r="M1468" s="9">
        <v>-0.74590000000000001</v>
      </c>
      <c r="N1468" s="9">
        <v>6.8359576200000003</v>
      </c>
      <c r="O1468" s="9">
        <v>1.31945584999997</v>
      </c>
      <c r="T1468" s="12"/>
      <c r="U1468" s="9"/>
    </row>
    <row r="1469" spans="2:21" x14ac:dyDescent="0.25">
      <c r="B1469" s="9"/>
      <c r="C1469" s="9"/>
      <c r="D1469" s="11"/>
      <c r="E1469" s="9"/>
      <c r="F1469" s="9"/>
      <c r="G1469" s="24"/>
      <c r="I1469" s="29">
        <v>1453</v>
      </c>
      <c r="J1469" s="9">
        <v>0.63388549040758602</v>
      </c>
      <c r="K1469" s="9">
        <v>0.34350000000000003</v>
      </c>
      <c r="L1469" s="9">
        <v>-0.92669999999999997</v>
      </c>
      <c r="M1469" s="9">
        <v>-1.2805</v>
      </c>
      <c r="N1469" s="9">
        <v>6.5176361700000003</v>
      </c>
      <c r="O1469" s="9">
        <v>0.87960409999996902</v>
      </c>
      <c r="T1469" s="12"/>
      <c r="U1469" s="9"/>
    </row>
    <row r="1470" spans="2:21" x14ac:dyDescent="0.25">
      <c r="B1470" s="9"/>
      <c r="C1470" s="9"/>
      <c r="D1470" s="11"/>
      <c r="E1470" s="9"/>
      <c r="F1470" s="9"/>
      <c r="G1470" s="24"/>
      <c r="I1470" s="29">
        <v>1454</v>
      </c>
      <c r="J1470" s="9">
        <v>-0.12934761739924899</v>
      </c>
      <c r="K1470" s="9">
        <v>2.1427</v>
      </c>
      <c r="L1470" s="9">
        <v>0.24840000000000001</v>
      </c>
      <c r="M1470" s="9">
        <v>1.2277</v>
      </c>
      <c r="N1470" s="9">
        <v>7.0498828500000004</v>
      </c>
      <c r="O1470" s="9">
        <v>3.5101968899999698</v>
      </c>
      <c r="T1470" s="12"/>
      <c r="U1470" s="9"/>
    </row>
    <row r="1471" spans="2:21" x14ac:dyDescent="0.25">
      <c r="B1471" s="9"/>
      <c r="C1471" s="9"/>
      <c r="D1471" s="11"/>
      <c r="E1471" s="9"/>
      <c r="F1471" s="9"/>
      <c r="G1471" s="24"/>
      <c r="I1471" s="29">
        <v>1455</v>
      </c>
      <c r="J1471" s="9">
        <v>-5.5723422127236001E-2</v>
      </c>
      <c r="K1471" s="9">
        <v>0.61129999999999995</v>
      </c>
      <c r="L1471" s="9">
        <v>-0.1004</v>
      </c>
      <c r="M1471" s="9">
        <v>-1.9141999999999999</v>
      </c>
      <c r="N1471" s="9">
        <v>6.9885083300000002</v>
      </c>
      <c r="O1471" s="9">
        <v>2.3400464299999699</v>
      </c>
      <c r="T1471" s="12"/>
      <c r="U1471" s="9"/>
    </row>
    <row r="1472" spans="2:21" x14ac:dyDescent="0.25">
      <c r="B1472" s="9"/>
      <c r="C1472" s="9"/>
      <c r="D1472" s="11"/>
      <c r="E1472" s="9"/>
      <c r="F1472" s="9"/>
      <c r="G1472" s="24"/>
      <c r="I1472" s="29">
        <v>1456</v>
      </c>
      <c r="J1472" s="9">
        <v>-0.32312685505457001</v>
      </c>
      <c r="K1472" s="9">
        <v>0.76490000000000002</v>
      </c>
      <c r="L1472" s="9">
        <v>0.59160000000000001</v>
      </c>
      <c r="M1472" s="9">
        <v>2.6006999999999998</v>
      </c>
      <c r="N1472" s="9">
        <v>7.4410231700000002</v>
      </c>
      <c r="O1472" s="9">
        <v>4.3293218599999701</v>
      </c>
      <c r="T1472" s="12"/>
      <c r="U1472" s="9"/>
    </row>
    <row r="1473" spans="2:21" x14ac:dyDescent="0.25">
      <c r="B1473" s="9"/>
      <c r="C1473" s="9"/>
      <c r="D1473" s="11"/>
      <c r="E1473" s="9"/>
      <c r="F1473" s="9"/>
      <c r="G1473" s="24"/>
      <c r="I1473" s="29">
        <v>1457</v>
      </c>
      <c r="J1473" s="9">
        <v>6.0718931534278096E-3</v>
      </c>
      <c r="K1473" s="9">
        <v>0.83409999999999995</v>
      </c>
      <c r="L1473" s="9">
        <v>0.55269999999999997</v>
      </c>
      <c r="M1473" s="9">
        <v>-1.7302</v>
      </c>
      <c r="N1473" s="9">
        <v>7.9020302400000002</v>
      </c>
      <c r="O1473" s="9">
        <v>2.8861620399999701</v>
      </c>
      <c r="T1473" s="12"/>
      <c r="U1473" s="9"/>
    </row>
    <row r="1474" spans="2:21" x14ac:dyDescent="0.25">
      <c r="B1474" s="9"/>
      <c r="C1474" s="9"/>
      <c r="D1474" s="11"/>
      <c r="E1474" s="9"/>
      <c r="F1474" s="9"/>
      <c r="G1474" s="24"/>
      <c r="I1474" s="29">
        <v>1458</v>
      </c>
      <c r="J1474" s="9">
        <v>3.4623602718539498E-4</v>
      </c>
      <c r="K1474" s="9">
        <v>6.7629000000000001</v>
      </c>
      <c r="L1474" s="9">
        <v>0.1368</v>
      </c>
      <c r="M1474" s="9">
        <v>3.7400000000000003E-2</v>
      </c>
      <c r="N1474" s="9">
        <v>8.8271949599999999</v>
      </c>
      <c r="O1474" s="9">
        <v>3.1390944999999699</v>
      </c>
      <c r="T1474" s="12"/>
      <c r="U1474" s="9"/>
    </row>
    <row r="1475" spans="2:21" x14ac:dyDescent="0.25">
      <c r="B1475" s="9"/>
      <c r="C1475" s="9"/>
      <c r="D1475" s="11"/>
      <c r="E1475" s="9"/>
      <c r="F1475" s="9"/>
      <c r="G1475" s="24"/>
      <c r="I1475" s="29">
        <v>1459</v>
      </c>
      <c r="J1475" s="9">
        <v>-0.41737218627644301</v>
      </c>
      <c r="K1475" s="9">
        <v>6.9112999999999998</v>
      </c>
      <c r="L1475" s="9">
        <v>-1.8E-3</v>
      </c>
      <c r="M1475" s="9">
        <v>-0.15140000000000001</v>
      </c>
      <c r="N1475" s="9">
        <v>8.8147546200000004</v>
      </c>
      <c r="O1475" s="9">
        <v>2.09272367999997</v>
      </c>
      <c r="T1475" s="12"/>
      <c r="U1475" s="9"/>
    </row>
    <row r="1476" spans="2:21" x14ac:dyDescent="0.25">
      <c r="B1476" s="9"/>
      <c r="C1476" s="9"/>
      <c r="D1476" s="11"/>
      <c r="E1476" s="9"/>
      <c r="F1476" s="9"/>
      <c r="G1476" s="24"/>
      <c r="I1476" s="29">
        <v>1460</v>
      </c>
      <c r="J1476" s="9">
        <v>0.54034737266436805</v>
      </c>
      <c r="K1476" s="9">
        <v>0.32200000000000001</v>
      </c>
      <c r="L1476" s="9">
        <v>-0.86670000000000003</v>
      </c>
      <c r="M1476" s="9">
        <v>-2.1665999999999999</v>
      </c>
      <c r="N1476" s="9">
        <v>8.5356772200000002</v>
      </c>
      <c r="O1476" s="9">
        <v>1.39507847999997</v>
      </c>
      <c r="T1476" s="12"/>
      <c r="U1476" s="9"/>
    </row>
    <row r="1477" spans="2:21" x14ac:dyDescent="0.25">
      <c r="B1477" s="9"/>
      <c r="C1477" s="9"/>
      <c r="D1477" s="11"/>
      <c r="E1477" s="9"/>
      <c r="F1477" s="9"/>
      <c r="G1477" s="24"/>
      <c r="I1477" s="29">
        <v>1461</v>
      </c>
      <c r="J1477" s="9">
        <v>-0.77362991296296102</v>
      </c>
      <c r="K1477" s="9">
        <v>0.75409999999999999</v>
      </c>
      <c r="L1477" s="9">
        <v>0.97070000000000001</v>
      </c>
      <c r="M1477" s="9">
        <v>0.94650000000000001</v>
      </c>
      <c r="N1477" s="9">
        <v>9.2676820899999992</v>
      </c>
      <c r="O1477" s="9">
        <v>2.1088341299999702</v>
      </c>
      <c r="T1477" s="12"/>
      <c r="U1477" s="9"/>
    </row>
    <row r="1478" spans="2:21" x14ac:dyDescent="0.25">
      <c r="B1478" s="9"/>
      <c r="C1478" s="9"/>
      <c r="D1478" s="11"/>
      <c r="E1478" s="9"/>
      <c r="F1478" s="9"/>
      <c r="G1478" s="24"/>
      <c r="I1478" s="29">
        <v>1462</v>
      </c>
      <c r="J1478" s="9">
        <v>0.869327704314246</v>
      </c>
      <c r="K1478" s="9">
        <v>0.69979999999999998</v>
      </c>
      <c r="L1478" s="9">
        <v>-0.47020000000000001</v>
      </c>
      <c r="M1478" s="9">
        <v>-1.0044999999999999</v>
      </c>
      <c r="N1478" s="9">
        <v>8.9386361300000008</v>
      </c>
      <c r="O1478" s="9">
        <v>1.4058850299999699</v>
      </c>
      <c r="T1478" s="12"/>
      <c r="U1478" s="9"/>
    </row>
    <row r="1479" spans="2:21" x14ac:dyDescent="0.25">
      <c r="B1479" s="9"/>
      <c r="C1479" s="9"/>
      <c r="D1479" s="11"/>
      <c r="E1479" s="9"/>
      <c r="F1479" s="9"/>
      <c r="G1479" s="24"/>
      <c r="I1479" s="29">
        <v>1463</v>
      </c>
      <c r="J1479" s="9">
        <v>-0.51887032837682301</v>
      </c>
      <c r="K1479" s="9">
        <v>1.3605</v>
      </c>
      <c r="L1479" s="9">
        <v>0.52949999999999997</v>
      </c>
      <c r="M1479" s="9">
        <v>0.3417</v>
      </c>
      <c r="N1479" s="9">
        <v>9.6590208799999999</v>
      </c>
      <c r="O1479" s="9">
        <v>1.8707678799999701</v>
      </c>
      <c r="T1479" s="12"/>
      <c r="U1479" s="9"/>
    </row>
    <row r="1480" spans="2:21" x14ac:dyDescent="0.25">
      <c r="B1480" s="9"/>
      <c r="C1480" s="9"/>
      <c r="D1480" s="11"/>
      <c r="E1480" s="9"/>
      <c r="F1480" s="9"/>
      <c r="G1480" s="24"/>
      <c r="I1480" s="29">
        <v>1464</v>
      </c>
      <c r="J1480" s="9">
        <v>0.94222551766807905</v>
      </c>
      <c r="K1480" s="9">
        <v>0.22889999999999999</v>
      </c>
      <c r="L1480" s="9">
        <v>-0.64710000000000001</v>
      </c>
      <c r="M1480" s="9">
        <v>-2.7239</v>
      </c>
      <c r="N1480" s="9">
        <v>9.5108996900000005</v>
      </c>
      <c r="O1480" s="9">
        <v>1.24726716999997</v>
      </c>
      <c r="T1480" s="12"/>
      <c r="U1480" s="9"/>
    </row>
    <row r="1481" spans="2:21" x14ac:dyDescent="0.25">
      <c r="B1481" s="9"/>
      <c r="C1481" s="9"/>
      <c r="D1481" s="11"/>
      <c r="E1481" s="9"/>
      <c r="F1481" s="9"/>
      <c r="G1481" s="24"/>
      <c r="I1481" s="29">
        <v>1465</v>
      </c>
      <c r="J1481" s="9">
        <v>-0.16066562815709301</v>
      </c>
      <c r="K1481" s="9">
        <v>25.855599999999999</v>
      </c>
      <c r="L1481" s="9">
        <v>-0.1484</v>
      </c>
      <c r="M1481" s="9">
        <v>0.14879999999999999</v>
      </c>
      <c r="N1481" s="9">
        <v>5.6739286499999997</v>
      </c>
      <c r="O1481" s="9">
        <v>5.0945804499999703</v>
      </c>
      <c r="T1481" s="12"/>
      <c r="U1481" s="9"/>
    </row>
    <row r="1482" spans="2:21" x14ac:dyDescent="0.25">
      <c r="B1482" s="9"/>
      <c r="C1482" s="9"/>
      <c r="D1482" s="11"/>
      <c r="E1482" s="9"/>
      <c r="F1482" s="9"/>
      <c r="G1482" s="24"/>
      <c r="I1482" s="29">
        <v>1466</v>
      </c>
      <c r="J1482" s="9">
        <v>0.169216970308676</v>
      </c>
      <c r="K1482" s="9">
        <v>0.22600000000000001</v>
      </c>
      <c r="L1482" s="9">
        <v>-0.85589999999999999</v>
      </c>
      <c r="M1482" s="9">
        <v>-7.5136000000000003</v>
      </c>
      <c r="N1482" s="9">
        <v>5.4804952499999997</v>
      </c>
      <c r="O1482" s="9">
        <v>3.39650684999997</v>
      </c>
      <c r="T1482" s="12"/>
      <c r="U1482" s="9"/>
    </row>
    <row r="1483" spans="2:21" x14ac:dyDescent="0.25">
      <c r="B1483" s="9"/>
      <c r="C1483" s="9"/>
      <c r="D1483" s="11"/>
      <c r="E1483" s="9"/>
      <c r="F1483" s="9"/>
      <c r="G1483" s="24"/>
      <c r="I1483" s="29">
        <v>1467</v>
      </c>
      <c r="J1483" s="9">
        <v>-0.32786479727297302</v>
      </c>
      <c r="K1483" s="9">
        <v>2.5360999999999998</v>
      </c>
      <c r="L1483" s="9">
        <v>0.22059999999999999</v>
      </c>
      <c r="M1483" s="9">
        <v>0.95760000000000001</v>
      </c>
      <c r="N1483" s="9">
        <v>6.0399589100000002</v>
      </c>
      <c r="O1483" s="9">
        <v>5.8250762099999696</v>
      </c>
      <c r="T1483" s="12"/>
      <c r="U1483" s="9"/>
    </row>
    <row r="1484" spans="2:21" x14ac:dyDescent="0.25">
      <c r="B1484" s="9"/>
      <c r="C1484" s="9"/>
      <c r="D1484" s="11"/>
      <c r="E1484" s="9"/>
      <c r="F1484" s="9"/>
      <c r="G1484" s="24"/>
      <c r="I1484" s="29">
        <v>1468</v>
      </c>
      <c r="J1484" s="9">
        <v>0.57059701614249403</v>
      </c>
      <c r="K1484" s="9">
        <v>0.55210000000000004</v>
      </c>
      <c r="L1484" s="9">
        <v>0.19570000000000001</v>
      </c>
      <c r="M1484" s="9">
        <v>3.8923999999999999</v>
      </c>
      <c r="N1484" s="9">
        <v>6.1480048800000002</v>
      </c>
      <c r="O1484" s="9">
        <v>7.9740702499999703</v>
      </c>
      <c r="T1484" s="12"/>
      <c r="U1484" s="9"/>
    </row>
    <row r="1485" spans="2:21" x14ac:dyDescent="0.25">
      <c r="B1485" s="9"/>
      <c r="C1485" s="9"/>
      <c r="D1485" s="11"/>
      <c r="E1485" s="9"/>
      <c r="F1485" s="9"/>
      <c r="G1485" s="24"/>
      <c r="I1485" s="29">
        <v>1469</v>
      </c>
      <c r="J1485" s="9">
        <v>-2.5468345901732099E-2</v>
      </c>
      <c r="K1485" s="9">
        <v>0.109</v>
      </c>
      <c r="L1485" s="9">
        <v>0.879</v>
      </c>
      <c r="M1485" s="9">
        <v>12.7112</v>
      </c>
      <c r="N1485" s="9">
        <v>6.2438158799999997</v>
      </c>
      <c r="O1485" s="9">
        <v>9.3595910499999704</v>
      </c>
      <c r="T1485" s="12"/>
      <c r="U1485" s="9"/>
    </row>
    <row r="1486" spans="2:21" x14ac:dyDescent="0.25">
      <c r="B1486" s="9"/>
      <c r="C1486" s="9"/>
      <c r="D1486" s="11"/>
      <c r="E1486" s="9"/>
      <c r="F1486" s="9"/>
      <c r="G1486" s="24"/>
      <c r="I1486" s="29">
        <v>1470</v>
      </c>
      <c r="J1486" s="9">
        <v>9.2084438669868904E-3</v>
      </c>
      <c r="K1486" s="9">
        <v>0.64510000000000001</v>
      </c>
      <c r="L1486" s="9">
        <v>5.8900000000000001E-2</v>
      </c>
      <c r="M1486" s="9">
        <v>1.5114000000000001</v>
      </c>
      <c r="N1486" s="9">
        <v>6.2818122699999996</v>
      </c>
      <c r="O1486" s="9">
        <v>10.33459519</v>
      </c>
      <c r="T1486" s="12"/>
      <c r="U1486" s="9"/>
    </row>
    <row r="1487" spans="2:21" x14ac:dyDescent="0.25">
      <c r="B1487" s="9"/>
      <c r="C1487" s="9"/>
      <c r="D1487" s="11"/>
      <c r="E1487" s="9"/>
      <c r="F1487" s="9"/>
      <c r="G1487" s="24"/>
      <c r="I1487" s="29">
        <v>1471</v>
      </c>
      <c r="J1487" s="9">
        <v>-0.103742061527861</v>
      </c>
      <c r="K1487" s="9">
        <v>0.2112</v>
      </c>
      <c r="L1487" s="9">
        <v>-0.7893</v>
      </c>
      <c r="M1487" s="9">
        <v>-16.3078</v>
      </c>
      <c r="N1487" s="9">
        <v>6.1151121100000001</v>
      </c>
      <c r="O1487" s="9">
        <v>6.8903878299999697</v>
      </c>
      <c r="T1487" s="12"/>
      <c r="U1487" s="9"/>
    </row>
    <row r="1488" spans="2:21" x14ac:dyDescent="0.25">
      <c r="B1488" s="9"/>
      <c r="C1488" s="9"/>
      <c r="D1488" s="11"/>
      <c r="E1488" s="9"/>
      <c r="F1488" s="9"/>
      <c r="G1488" s="24"/>
      <c r="I1488" s="29">
        <v>1472</v>
      </c>
      <c r="J1488" s="9">
        <v>-0.88325327042202495</v>
      </c>
      <c r="K1488" s="9">
        <v>0.29570000000000002</v>
      </c>
      <c r="L1488" s="9">
        <v>-0.57050000000000001</v>
      </c>
      <c r="M1488" s="9">
        <v>-7.7685000000000004</v>
      </c>
      <c r="N1488" s="9">
        <v>5.9464152600000002</v>
      </c>
      <c r="O1488" s="9">
        <v>4.5932423799999702</v>
      </c>
      <c r="T1488" s="12"/>
      <c r="U1488" s="9"/>
    </row>
    <row r="1489" spans="2:21" x14ac:dyDescent="0.25">
      <c r="B1489" s="9"/>
      <c r="C1489" s="9"/>
      <c r="D1489" s="11"/>
      <c r="E1489" s="9"/>
      <c r="F1489" s="9"/>
      <c r="G1489" s="24"/>
      <c r="I1489" s="29">
        <v>1473</v>
      </c>
      <c r="J1489" s="9">
        <v>-0.84029969600745302</v>
      </c>
      <c r="K1489" s="9">
        <v>1.0210999999999999</v>
      </c>
      <c r="L1489" s="9">
        <v>4.0000000000000001E-3</v>
      </c>
      <c r="M1489" s="9">
        <v>2.7713999999999999</v>
      </c>
      <c r="N1489" s="9">
        <v>5.9504996600000002</v>
      </c>
      <c r="O1489" s="9">
        <v>7.4231189199999701</v>
      </c>
      <c r="T1489" s="12"/>
      <c r="U1489" s="9"/>
    </row>
    <row r="1490" spans="2:21" x14ac:dyDescent="0.25">
      <c r="B1490" s="9"/>
      <c r="C1490" s="9"/>
      <c r="D1490" s="11"/>
      <c r="E1490" s="9"/>
      <c r="F1490" s="9"/>
      <c r="G1490" s="24"/>
      <c r="I1490" s="29">
        <v>1474</v>
      </c>
      <c r="J1490" s="9">
        <v>0.71678532650175197</v>
      </c>
      <c r="K1490" s="9">
        <v>0.82</v>
      </c>
      <c r="L1490" s="9">
        <v>-0.46760000000000002</v>
      </c>
      <c r="M1490" s="9">
        <v>-3.0173999999999999</v>
      </c>
      <c r="N1490" s="9">
        <v>5.5670676600000002</v>
      </c>
      <c r="O1490" s="9">
        <v>4.9488509199999697</v>
      </c>
      <c r="T1490" s="12"/>
      <c r="U1490" s="9"/>
    </row>
    <row r="1491" spans="2:21" x14ac:dyDescent="0.25">
      <c r="B1491" s="9"/>
      <c r="C1491" s="9"/>
      <c r="D1491" s="11"/>
      <c r="E1491" s="9"/>
      <c r="F1491" s="9"/>
      <c r="G1491" s="24"/>
      <c r="I1491" s="29">
        <v>1475</v>
      </c>
      <c r="J1491" s="9">
        <v>0.14119398876843101</v>
      </c>
      <c r="K1491" s="9">
        <v>0.96599999999999997</v>
      </c>
      <c r="L1491" s="9">
        <v>0.46870000000000001</v>
      </c>
      <c r="M1491" s="9">
        <v>-1.7076</v>
      </c>
      <c r="N1491" s="9">
        <v>6.01983186</v>
      </c>
      <c r="O1491" s="9">
        <v>3.2993093199999701</v>
      </c>
      <c r="T1491" s="12"/>
      <c r="U1491" s="9"/>
    </row>
    <row r="1492" spans="2:21" x14ac:dyDescent="0.25">
      <c r="B1492" s="9"/>
      <c r="C1492" s="9"/>
      <c r="D1492" s="11"/>
      <c r="E1492" s="9"/>
      <c r="F1492" s="9"/>
      <c r="G1492" s="24"/>
      <c r="I1492" s="29">
        <v>1476</v>
      </c>
      <c r="J1492" s="9">
        <v>8.9757713867585201E-2</v>
      </c>
      <c r="K1492" s="9">
        <v>2.2368000000000001</v>
      </c>
      <c r="L1492" s="9">
        <v>9.3399999999999997E-2</v>
      </c>
      <c r="M1492" s="9">
        <v>1.2528999999999999</v>
      </c>
      <c r="N1492" s="9">
        <v>6.2287489799999998</v>
      </c>
      <c r="O1492" s="9">
        <v>6.1017960399999698</v>
      </c>
      <c r="T1492" s="12"/>
      <c r="U1492" s="9"/>
    </row>
    <row r="1493" spans="2:21" x14ac:dyDescent="0.25">
      <c r="B1493" s="9"/>
      <c r="C1493" s="9"/>
      <c r="D1493" s="11"/>
      <c r="E1493" s="9"/>
      <c r="F1493" s="9"/>
      <c r="G1493" s="24"/>
      <c r="I1493" s="29">
        <v>1477</v>
      </c>
      <c r="J1493" s="9">
        <v>0.48030685863217798</v>
      </c>
      <c r="K1493" s="9">
        <v>0.84909999999999997</v>
      </c>
      <c r="L1493" s="9">
        <v>-0.15129999999999999</v>
      </c>
      <c r="M1493" s="9">
        <v>-2.3953000000000002</v>
      </c>
      <c r="N1493" s="9">
        <v>6.1002801499999997</v>
      </c>
      <c r="O1493" s="9">
        <v>4.0679468099999703</v>
      </c>
      <c r="T1493" s="12"/>
      <c r="U1493" s="9"/>
    </row>
    <row r="1494" spans="2:21" x14ac:dyDescent="0.25">
      <c r="B1494" s="9"/>
      <c r="C1494" s="9"/>
      <c r="D1494" s="11"/>
      <c r="E1494" s="9"/>
      <c r="F1494" s="9"/>
      <c r="G1494" s="24"/>
      <c r="I1494" s="29">
        <v>1478</v>
      </c>
      <c r="J1494" s="9">
        <v>8.7714812773564202E-3</v>
      </c>
      <c r="K1494" s="9">
        <v>0.42509999999999998</v>
      </c>
      <c r="L1494" s="9">
        <v>0.71109999999999995</v>
      </c>
      <c r="M1494" s="9">
        <v>5.4238999999999997</v>
      </c>
      <c r="N1494" s="9">
        <v>6.4025687600000003</v>
      </c>
      <c r="O1494" s="9">
        <v>6.3736466999999699</v>
      </c>
      <c r="T1494" s="12"/>
      <c r="U1494" s="9"/>
    </row>
    <row r="1495" spans="2:21" x14ac:dyDescent="0.25">
      <c r="B1495" s="9"/>
      <c r="C1495" s="9"/>
      <c r="D1495" s="11"/>
      <c r="E1495" s="9"/>
      <c r="F1495" s="9"/>
      <c r="G1495" s="24"/>
      <c r="I1495" s="29">
        <v>1479</v>
      </c>
      <c r="J1495" s="9">
        <v>0.67638603609480497</v>
      </c>
      <c r="K1495" s="9">
        <v>2.0405000000000002</v>
      </c>
      <c r="L1495" s="9">
        <v>-9.0300000000000005E-2</v>
      </c>
      <c r="M1495" s="9">
        <v>-1.0411999999999999</v>
      </c>
      <c r="N1495" s="9">
        <v>6.2183116099999998</v>
      </c>
      <c r="O1495" s="9">
        <v>4.24907809999997</v>
      </c>
      <c r="T1495" s="12"/>
      <c r="U1495" s="9"/>
    </row>
    <row r="1496" spans="2:21" x14ac:dyDescent="0.25">
      <c r="B1496" s="9"/>
      <c r="C1496" s="9"/>
      <c r="D1496" s="11"/>
      <c r="E1496" s="9"/>
      <c r="F1496" s="9"/>
      <c r="G1496" s="24"/>
      <c r="I1496" s="29">
        <v>1480</v>
      </c>
      <c r="J1496" s="9">
        <v>0.29529535318301903</v>
      </c>
      <c r="K1496" s="9">
        <v>0.307</v>
      </c>
      <c r="L1496" s="9">
        <v>-0.53859999999999997</v>
      </c>
      <c r="M1496" s="9">
        <v>-4.6130000000000004</v>
      </c>
      <c r="N1496" s="9">
        <v>6.05296141</v>
      </c>
      <c r="O1496" s="9">
        <v>2.83288709999997</v>
      </c>
      <c r="T1496" s="12"/>
      <c r="U1496" s="9"/>
    </row>
    <row r="1497" spans="2:21" x14ac:dyDescent="0.25">
      <c r="B1497" s="9"/>
      <c r="C1497" s="9"/>
      <c r="D1497" s="11"/>
      <c r="E1497" s="9"/>
      <c r="F1497" s="9"/>
      <c r="G1497" s="24"/>
      <c r="I1497" s="29">
        <v>1481</v>
      </c>
      <c r="J1497" s="9">
        <v>-0.272623059557559</v>
      </c>
      <c r="K1497" s="9">
        <v>1.1415999999999999</v>
      </c>
      <c r="L1497" s="9">
        <v>8.6599999999999996E-2</v>
      </c>
      <c r="M1497" s="9">
        <v>-0.82720000000000005</v>
      </c>
      <c r="N1497" s="9">
        <v>6.1518239699999997</v>
      </c>
      <c r="O1497" s="9">
        <v>1.88855557999997</v>
      </c>
      <c r="T1497" s="12"/>
      <c r="U1497" s="9"/>
    </row>
    <row r="1498" spans="2:21" x14ac:dyDescent="0.25">
      <c r="B1498" s="9"/>
      <c r="C1498" s="9"/>
      <c r="D1498" s="11"/>
      <c r="E1498" s="9"/>
      <c r="F1498" s="9"/>
      <c r="G1498" s="24"/>
      <c r="I1498" s="29">
        <v>1482</v>
      </c>
      <c r="J1498" s="9">
        <v>0.86742814915381095</v>
      </c>
      <c r="K1498" s="9">
        <v>0.18990000000000001</v>
      </c>
      <c r="L1498" s="9">
        <v>-0.93740000000000001</v>
      </c>
      <c r="M1498" s="9">
        <v>-3.3151000000000002</v>
      </c>
      <c r="N1498" s="9">
        <v>5.9738117099999997</v>
      </c>
      <c r="O1498" s="9">
        <v>1.2590180899999699</v>
      </c>
      <c r="T1498" s="12"/>
      <c r="U1498" s="9"/>
    </row>
    <row r="1499" spans="2:21" x14ac:dyDescent="0.25">
      <c r="B1499" s="9"/>
      <c r="C1499" s="9"/>
      <c r="D1499" s="11"/>
      <c r="E1499" s="9"/>
      <c r="F1499" s="9"/>
      <c r="G1499" s="24"/>
      <c r="I1499" s="29">
        <v>1483</v>
      </c>
      <c r="J1499" s="9">
        <v>-2.88391763884264E-2</v>
      </c>
      <c r="K1499" s="9">
        <v>1.9411</v>
      </c>
      <c r="L1499" s="9">
        <v>0.54090000000000005</v>
      </c>
      <c r="M1499" s="9">
        <v>0.94340000000000002</v>
      </c>
      <c r="N1499" s="9">
        <v>7.0237527000000002</v>
      </c>
      <c r="O1499" s="9">
        <v>3.0902518299999699</v>
      </c>
      <c r="T1499" s="12"/>
      <c r="U1499" s="9"/>
    </row>
    <row r="1500" spans="2:21" x14ac:dyDescent="0.25">
      <c r="B1500" s="9"/>
      <c r="C1500" s="9"/>
      <c r="D1500" s="11"/>
      <c r="E1500" s="9"/>
      <c r="F1500" s="9"/>
      <c r="G1500" s="24"/>
      <c r="I1500" s="29">
        <v>1484</v>
      </c>
      <c r="J1500" s="9">
        <v>-0.40640756340822898</v>
      </c>
      <c r="K1500" s="9">
        <v>6.3441000000000001</v>
      </c>
      <c r="L1500" s="9">
        <v>1.8E-3</v>
      </c>
      <c r="M1500" s="9">
        <v>0.40949999999999998</v>
      </c>
      <c r="N1500" s="9">
        <v>7.0351720799999997</v>
      </c>
      <c r="O1500" s="9">
        <v>5.6881607799999703</v>
      </c>
      <c r="T1500" s="12"/>
      <c r="U1500" s="9"/>
    </row>
    <row r="1501" spans="2:21" x14ac:dyDescent="0.25">
      <c r="B1501" s="9"/>
      <c r="C1501" s="9"/>
      <c r="D1501" s="11"/>
      <c r="E1501" s="9"/>
      <c r="F1501" s="9"/>
      <c r="G1501" s="24"/>
      <c r="I1501" s="29">
        <v>1485</v>
      </c>
      <c r="J1501" s="9">
        <v>0.161243846926201</v>
      </c>
      <c r="K1501" s="9">
        <v>0.86550000000000005</v>
      </c>
      <c r="L1501" s="9">
        <v>0.42930000000000001</v>
      </c>
      <c r="M1501" s="9">
        <v>1.1599999999999999</v>
      </c>
      <c r="N1501" s="9">
        <v>7.4067312300000001</v>
      </c>
      <c r="O1501" s="9">
        <v>6.6921407799999697</v>
      </c>
      <c r="T1501" s="12"/>
      <c r="U1501" s="9"/>
    </row>
    <row r="1502" spans="2:21" x14ac:dyDescent="0.25">
      <c r="B1502" s="9"/>
      <c r="C1502" s="9"/>
      <c r="D1502" s="11"/>
      <c r="E1502" s="9"/>
      <c r="F1502" s="9"/>
      <c r="G1502" s="24"/>
      <c r="I1502" s="29">
        <v>1486</v>
      </c>
      <c r="J1502" s="9">
        <v>-6.6678679434743704E-2</v>
      </c>
      <c r="K1502" s="9">
        <v>5.2058999999999997</v>
      </c>
      <c r="L1502" s="9">
        <v>-0.39600000000000002</v>
      </c>
      <c r="M1502" s="9">
        <v>-0.42849999999999999</v>
      </c>
      <c r="N1502" s="9">
        <v>5.3451948299999996</v>
      </c>
      <c r="O1502" s="9">
        <v>4.4614126299999697</v>
      </c>
      <c r="T1502" s="12"/>
      <c r="U1502" s="9"/>
    </row>
    <row r="1503" spans="2:21" x14ac:dyDescent="0.25">
      <c r="B1503" s="9"/>
      <c r="C1503" s="9"/>
      <c r="D1503" s="11"/>
      <c r="E1503" s="9"/>
      <c r="F1503" s="9"/>
      <c r="G1503" s="24"/>
      <c r="I1503" s="29">
        <v>1487</v>
      </c>
      <c r="J1503" s="9">
        <v>7.0224150646604894E-2</v>
      </c>
      <c r="K1503" s="9">
        <v>0.29189999999999999</v>
      </c>
      <c r="L1503" s="9">
        <v>-0.65990000000000004</v>
      </c>
      <c r="M1503" s="9">
        <v>-5.0941000000000001</v>
      </c>
      <c r="N1503" s="9">
        <v>5.1525700199999998</v>
      </c>
      <c r="O1503" s="9">
        <v>2.9744448399999701</v>
      </c>
      <c r="T1503" s="12"/>
      <c r="U1503" s="9"/>
    </row>
    <row r="1504" spans="2:21" x14ac:dyDescent="0.25">
      <c r="B1504" s="9"/>
      <c r="C1504" s="9"/>
      <c r="D1504" s="11"/>
      <c r="E1504" s="9"/>
      <c r="F1504" s="9"/>
      <c r="G1504" s="24"/>
      <c r="I1504" s="29">
        <v>1488</v>
      </c>
      <c r="J1504" s="9">
        <v>-6.9879568233070594E-2</v>
      </c>
      <c r="K1504" s="9">
        <v>2.7656000000000001</v>
      </c>
      <c r="L1504" s="9">
        <v>0.1588</v>
      </c>
      <c r="M1504" s="9">
        <v>-0.35849999999999999</v>
      </c>
      <c r="N1504" s="9">
        <v>5.5917472999999998</v>
      </c>
      <c r="O1504" s="9">
        <v>1.9829772399999701</v>
      </c>
      <c r="T1504" s="12"/>
      <c r="U1504" s="9"/>
    </row>
    <row r="1505" spans="2:21" x14ac:dyDescent="0.25">
      <c r="B1505" s="9"/>
      <c r="C1505" s="9"/>
      <c r="D1505" s="11"/>
      <c r="E1505" s="9"/>
      <c r="F1505" s="9"/>
      <c r="G1505" s="24"/>
      <c r="I1505" s="29">
        <v>1489</v>
      </c>
      <c r="J1505" s="9">
        <v>0.47716437852739002</v>
      </c>
      <c r="K1505" s="9">
        <v>0.2399</v>
      </c>
      <c r="L1505" s="9">
        <v>-0.76019999999999999</v>
      </c>
      <c r="M1505" s="9">
        <v>-2.7549000000000001</v>
      </c>
      <c r="N1505" s="9">
        <v>5.4093753199999997</v>
      </c>
      <c r="O1505" s="9">
        <v>1.3220767299999701</v>
      </c>
      <c r="T1505" s="12"/>
      <c r="U1505" s="9"/>
    </row>
    <row r="1506" spans="2:21" x14ac:dyDescent="0.25">
      <c r="B1506" s="9"/>
      <c r="C1506" s="9"/>
      <c r="D1506" s="11"/>
      <c r="E1506" s="9"/>
      <c r="F1506" s="9"/>
      <c r="G1506" s="24"/>
      <c r="I1506" s="29">
        <v>1490</v>
      </c>
      <c r="J1506" s="9">
        <v>5.4953385739020102E-2</v>
      </c>
      <c r="K1506" s="9">
        <v>1.3759999999999999</v>
      </c>
      <c r="L1506" s="9">
        <v>0.96919999999999995</v>
      </c>
      <c r="M1506" s="9">
        <v>1.1768000000000001</v>
      </c>
      <c r="N1506" s="9">
        <v>6.7429945199999999</v>
      </c>
      <c r="O1506" s="9">
        <v>2.94135352999997</v>
      </c>
      <c r="T1506" s="12"/>
      <c r="U1506" s="9"/>
    </row>
    <row r="1507" spans="2:21" x14ac:dyDescent="0.25">
      <c r="B1507" s="9"/>
      <c r="C1507" s="9"/>
      <c r="D1507" s="11"/>
      <c r="E1507" s="9"/>
      <c r="F1507" s="9"/>
      <c r="G1507" s="24"/>
      <c r="I1507" s="29">
        <v>1491</v>
      </c>
      <c r="J1507" s="9">
        <v>-0.74700666648460401</v>
      </c>
      <c r="K1507" s="9">
        <v>0.77310000000000001</v>
      </c>
      <c r="L1507" s="9">
        <v>-0.1968</v>
      </c>
      <c r="M1507" s="9">
        <v>-1.2682</v>
      </c>
      <c r="N1507" s="9">
        <v>6.5908484400000003</v>
      </c>
      <c r="O1507" s="9">
        <v>1.9609081099999699</v>
      </c>
      <c r="T1507" s="12"/>
      <c r="U1507" s="9"/>
    </row>
    <row r="1508" spans="2:21" x14ac:dyDescent="0.25">
      <c r="B1508" s="9"/>
      <c r="C1508" s="9"/>
      <c r="D1508" s="11"/>
      <c r="E1508" s="9"/>
      <c r="F1508" s="9"/>
      <c r="G1508" s="24"/>
      <c r="I1508" s="29">
        <v>1492</v>
      </c>
      <c r="J1508" s="9">
        <v>0.88806834170341098</v>
      </c>
      <c r="K1508" s="9">
        <v>0.42780000000000001</v>
      </c>
      <c r="L1508" s="9">
        <v>-0.23050000000000001</v>
      </c>
      <c r="M1508" s="9">
        <v>-1.5278</v>
      </c>
      <c r="N1508" s="9">
        <v>6.4922405400000001</v>
      </c>
      <c r="O1508" s="9">
        <v>1.3073152699999699</v>
      </c>
      <c r="T1508" s="12"/>
      <c r="U1508" s="9"/>
    </row>
    <row r="1509" spans="2:21" x14ac:dyDescent="0.25">
      <c r="B1509" s="9"/>
      <c r="C1509" s="9"/>
      <c r="D1509" s="11"/>
      <c r="E1509" s="9"/>
      <c r="F1509" s="9"/>
      <c r="G1509" s="24"/>
      <c r="I1509" s="29">
        <v>1493</v>
      </c>
      <c r="J1509" s="9">
        <v>0.42587192562333698</v>
      </c>
      <c r="K1509" s="9">
        <v>0.72509999999999997</v>
      </c>
      <c r="L1509" s="9">
        <v>-0.50990000000000002</v>
      </c>
      <c r="M1509" s="9">
        <v>-0.60099999999999998</v>
      </c>
      <c r="N1509" s="9">
        <v>6.1225120500000001</v>
      </c>
      <c r="O1509" s="9">
        <v>0.87153016999996602</v>
      </c>
      <c r="T1509" s="12"/>
      <c r="U1509" s="9"/>
    </row>
    <row r="1510" spans="2:21" x14ac:dyDescent="0.25">
      <c r="B1510" s="9"/>
      <c r="C1510" s="9"/>
      <c r="D1510" s="11"/>
      <c r="E1510" s="9"/>
      <c r="F1510" s="9"/>
      <c r="G1510" s="24"/>
      <c r="I1510" s="29">
        <v>1494</v>
      </c>
      <c r="J1510" s="9">
        <v>4.0454403208653802E-2</v>
      </c>
      <c r="K1510" s="9">
        <v>1.3988</v>
      </c>
      <c r="L1510" s="9">
        <v>0.69299999999999995</v>
      </c>
      <c r="M1510" s="9">
        <v>1.4458</v>
      </c>
      <c r="N1510" s="9">
        <v>7.0918804499999997</v>
      </c>
      <c r="O1510" s="9">
        <v>2.8939152099999701</v>
      </c>
      <c r="T1510" s="12"/>
      <c r="U1510" s="9"/>
    </row>
    <row r="1511" spans="2:21" x14ac:dyDescent="0.25">
      <c r="B1511" s="9"/>
      <c r="C1511" s="9"/>
      <c r="D1511" s="11"/>
      <c r="E1511" s="9"/>
      <c r="F1511" s="9"/>
      <c r="G1511" s="24"/>
      <c r="I1511" s="29">
        <v>1495</v>
      </c>
      <c r="J1511" s="9">
        <v>-0.70828522665819105</v>
      </c>
      <c r="K1511" s="9">
        <v>0.86799999999999999</v>
      </c>
      <c r="L1511" s="9">
        <v>-0.20669999999999999</v>
      </c>
      <c r="M1511" s="9">
        <v>-1.1113</v>
      </c>
      <c r="N1511" s="9">
        <v>6.9124648500000001</v>
      </c>
      <c r="O1511" s="9">
        <v>1.92930680999997</v>
      </c>
      <c r="T1511" s="12"/>
      <c r="U1511" s="9"/>
    </row>
    <row r="1512" spans="2:21" x14ac:dyDescent="0.25">
      <c r="B1512" s="9"/>
      <c r="C1512" s="9"/>
      <c r="D1512" s="11"/>
      <c r="E1512" s="9"/>
      <c r="F1512" s="9"/>
      <c r="G1512" s="24"/>
      <c r="I1512" s="29">
        <v>1496</v>
      </c>
      <c r="J1512" s="9">
        <v>0.388417650344343</v>
      </c>
      <c r="K1512" s="9">
        <v>0.83940000000000003</v>
      </c>
      <c r="L1512" s="9">
        <v>0.24829999999999999</v>
      </c>
      <c r="M1512" s="9">
        <v>-0.7661</v>
      </c>
      <c r="N1512" s="9">
        <v>7.1208878699999998</v>
      </c>
      <c r="O1512" s="9">
        <v>1.2862424699999699</v>
      </c>
      <c r="T1512" s="12"/>
      <c r="U1512" s="9"/>
    </row>
    <row r="1513" spans="2:21" x14ac:dyDescent="0.25">
      <c r="B1513" s="9"/>
      <c r="C1513" s="9"/>
      <c r="D1513" s="11"/>
      <c r="E1513" s="9"/>
      <c r="F1513" s="9"/>
      <c r="G1513" s="24"/>
      <c r="I1513" s="29">
        <v>1497</v>
      </c>
      <c r="J1513" s="9">
        <v>0.626484867943496</v>
      </c>
      <c r="K1513" s="9">
        <v>0.35659999999999997</v>
      </c>
      <c r="L1513" s="9">
        <v>-0.94279999999999997</v>
      </c>
      <c r="M1513" s="9">
        <v>-1.2021999999999999</v>
      </c>
      <c r="N1513" s="9">
        <v>6.7846853899999999</v>
      </c>
      <c r="O1513" s="9">
        <v>0.85753794999996602</v>
      </c>
      <c r="T1513" s="12"/>
      <c r="U1513" s="9"/>
    </row>
    <row r="1514" spans="2:21" x14ac:dyDescent="0.25">
      <c r="B1514" s="9"/>
      <c r="C1514" s="9"/>
      <c r="D1514" s="11"/>
      <c r="E1514" s="9"/>
      <c r="F1514" s="9"/>
      <c r="G1514" s="24"/>
      <c r="I1514" s="29">
        <v>1498</v>
      </c>
      <c r="J1514" s="9">
        <v>-0.48231385864017501</v>
      </c>
      <c r="K1514" s="9">
        <v>5.319</v>
      </c>
      <c r="L1514" s="9">
        <v>-0.12609999999999999</v>
      </c>
      <c r="M1514" s="9">
        <v>0.91479999999999995</v>
      </c>
      <c r="N1514" s="9">
        <v>6.1139594900000001</v>
      </c>
      <c r="O1514" s="9">
        <v>5.7233591499999701</v>
      </c>
      <c r="T1514" s="12"/>
      <c r="U1514" s="9"/>
    </row>
    <row r="1515" spans="2:21" x14ac:dyDescent="0.25">
      <c r="B1515" s="9"/>
      <c r="C1515" s="9"/>
      <c r="D1515" s="11"/>
      <c r="E1515" s="9"/>
      <c r="F1515" s="9"/>
      <c r="G1515" s="24"/>
      <c r="I1515" s="29">
        <v>1499</v>
      </c>
      <c r="J1515" s="9">
        <v>-0.53930177353431397</v>
      </c>
      <c r="K1515" s="9">
        <v>1.2239</v>
      </c>
      <c r="L1515" s="9">
        <v>-0.2858</v>
      </c>
      <c r="M1515" s="9">
        <v>-1.5588</v>
      </c>
      <c r="N1515" s="9">
        <v>5.7641688699999998</v>
      </c>
      <c r="O1515" s="9">
        <v>3.81554382999997</v>
      </c>
      <c r="T1515" s="12"/>
      <c r="U1515" s="9"/>
    </row>
    <row r="1516" spans="2:21" x14ac:dyDescent="0.25">
      <c r="B1516" s="9"/>
      <c r="C1516" s="9"/>
      <c r="D1516" s="11"/>
      <c r="E1516" s="9"/>
      <c r="F1516" s="9"/>
      <c r="G1516" s="24"/>
      <c r="I1516" s="29">
        <v>1500</v>
      </c>
      <c r="J1516" s="9">
        <v>-0.22660983901485199</v>
      </c>
      <c r="K1516" s="9">
        <v>1.1787000000000001</v>
      </c>
      <c r="L1516" s="9">
        <v>-0.36099999999999999</v>
      </c>
      <c r="M1516" s="9">
        <v>-1.079</v>
      </c>
      <c r="N1516" s="9">
        <v>5.3386581700000004</v>
      </c>
      <c r="O1516" s="9">
        <v>2.5437265299999701</v>
      </c>
      <c r="T1516" s="12"/>
      <c r="U1516" s="9"/>
    </row>
    <row r="1517" spans="2:21" x14ac:dyDescent="0.25">
      <c r="B1517" s="9"/>
      <c r="C1517" s="9"/>
      <c r="D1517" s="11"/>
      <c r="E1517" s="9"/>
      <c r="F1517" s="9"/>
      <c r="G1517" s="24"/>
      <c r="I1517" s="29">
        <v>1501</v>
      </c>
      <c r="J1517" s="9">
        <v>0.18440187584342599</v>
      </c>
      <c r="K1517" s="9">
        <v>2.7932999999999999</v>
      </c>
      <c r="L1517" s="9">
        <v>-7.3499999999999996E-2</v>
      </c>
      <c r="M1517" s="9">
        <v>1.5526</v>
      </c>
      <c r="N1517" s="9">
        <v>5.1333506199999999</v>
      </c>
      <c r="O1517" s="9">
        <v>6.88060410999997</v>
      </c>
      <c r="T1517" s="12"/>
      <c r="U1517" s="9"/>
    </row>
    <row r="1518" spans="2:21" x14ac:dyDescent="0.25">
      <c r="B1518" s="9"/>
      <c r="C1518" s="9"/>
      <c r="D1518" s="11"/>
      <c r="E1518" s="9"/>
      <c r="F1518" s="9"/>
      <c r="G1518" s="24"/>
      <c r="I1518" s="29">
        <v>1502</v>
      </c>
      <c r="J1518" s="9">
        <v>-0.71176872581431905</v>
      </c>
      <c r="K1518" s="9">
        <v>1.4179999999999999</v>
      </c>
      <c r="L1518" s="9">
        <v>0.27460000000000001</v>
      </c>
      <c r="M1518" s="9">
        <v>-1.6174999999999999</v>
      </c>
      <c r="N1518" s="9">
        <v>5.5227334199999998</v>
      </c>
      <c r="O1518" s="9">
        <v>4.58698910999997</v>
      </c>
      <c r="T1518" s="12"/>
      <c r="U1518" s="9"/>
    </row>
    <row r="1519" spans="2:21" x14ac:dyDescent="0.25">
      <c r="B1519" s="9"/>
      <c r="C1519" s="9"/>
      <c r="D1519" s="11"/>
      <c r="E1519" s="9"/>
      <c r="F1519" s="9"/>
      <c r="G1519" s="24"/>
      <c r="I1519" s="29">
        <v>1503</v>
      </c>
      <c r="J1519" s="9">
        <v>-2.6955165107690301E-2</v>
      </c>
      <c r="K1519" s="9">
        <v>1.5106999999999999</v>
      </c>
      <c r="L1519" s="9">
        <v>-0.77769999999999995</v>
      </c>
      <c r="M1519" s="9">
        <v>-1.0121</v>
      </c>
      <c r="N1519" s="9">
        <v>4.3478620299999999</v>
      </c>
      <c r="O1519" s="9">
        <v>3.0580096399999701</v>
      </c>
      <c r="T1519" s="12"/>
      <c r="U1519" s="9"/>
    </row>
    <row r="1520" spans="2:21" x14ac:dyDescent="0.25">
      <c r="B1520" s="9"/>
      <c r="C1520" s="9"/>
      <c r="D1520" s="11"/>
      <c r="E1520" s="9"/>
      <c r="F1520" s="9"/>
      <c r="G1520" s="24"/>
      <c r="I1520" s="29">
        <v>1504</v>
      </c>
      <c r="J1520" s="9">
        <v>5.8414000587751903E-2</v>
      </c>
      <c r="K1520" s="9">
        <v>12.2447</v>
      </c>
      <c r="L1520" s="9">
        <v>5.8000000000000003E-2</v>
      </c>
      <c r="M1520" s="9">
        <v>0.24460000000000001</v>
      </c>
      <c r="N1520" s="9">
        <v>5.05805463</v>
      </c>
      <c r="O1520" s="9">
        <v>6.0530632599999699</v>
      </c>
      <c r="T1520" s="12"/>
      <c r="U1520" s="9"/>
    </row>
    <row r="1521" spans="2:21" x14ac:dyDescent="0.25">
      <c r="B1521" s="9"/>
      <c r="C1521" s="9"/>
      <c r="D1521" s="11"/>
      <c r="E1521" s="9"/>
      <c r="F1521" s="9"/>
      <c r="G1521" s="24"/>
      <c r="I1521" s="29">
        <v>1505</v>
      </c>
      <c r="J1521" s="9">
        <v>-0.71112367113953401</v>
      </c>
      <c r="K1521" s="9">
        <v>3.7313000000000001</v>
      </c>
      <c r="L1521" s="9">
        <v>0.21279999999999999</v>
      </c>
      <c r="M1521" s="9">
        <v>0.36330000000000001</v>
      </c>
      <c r="N1521" s="9">
        <v>5.8520752700000003</v>
      </c>
      <c r="O1521" s="9">
        <v>7.4086445499999698</v>
      </c>
      <c r="T1521" s="12"/>
      <c r="U1521" s="9"/>
    </row>
    <row r="1522" spans="2:21" x14ac:dyDescent="0.25">
      <c r="B1522" s="9"/>
      <c r="C1522" s="9"/>
      <c r="D1522" s="11"/>
      <c r="E1522" s="9"/>
      <c r="F1522" s="9"/>
      <c r="G1522" s="24"/>
      <c r="I1522" s="29">
        <v>1506</v>
      </c>
      <c r="J1522" s="9">
        <v>0.73036914374242701</v>
      </c>
      <c r="K1522" s="9">
        <v>0.38669999999999999</v>
      </c>
      <c r="L1522" s="9">
        <v>-0.73519999999999996</v>
      </c>
      <c r="M1522" s="9">
        <v>-6.3860000000000001</v>
      </c>
      <c r="N1522" s="9">
        <v>5.5677734299999999</v>
      </c>
      <c r="O1522" s="9">
        <v>4.9391783499999704</v>
      </c>
      <c r="T1522" s="12"/>
      <c r="U1522" s="9"/>
    </row>
    <row r="1523" spans="2:21" x14ac:dyDescent="0.25">
      <c r="B1523" s="9"/>
      <c r="C1523" s="9"/>
      <c r="D1523" s="11"/>
      <c r="E1523" s="9"/>
      <c r="F1523" s="9"/>
      <c r="G1523" s="24"/>
      <c r="I1523" s="29">
        <v>1507</v>
      </c>
      <c r="J1523" s="9">
        <v>0.148512279181542</v>
      </c>
      <c r="K1523" s="9">
        <v>1.6066</v>
      </c>
      <c r="L1523" s="9">
        <v>0.54800000000000004</v>
      </c>
      <c r="M1523" s="9">
        <v>-1.0247999999999999</v>
      </c>
      <c r="N1523" s="9">
        <v>6.4481902299999998</v>
      </c>
      <c r="O1523" s="9">
        <v>3.29273466999997</v>
      </c>
      <c r="T1523" s="12"/>
      <c r="U1523" s="9"/>
    </row>
    <row r="1524" spans="2:21" x14ac:dyDescent="0.25">
      <c r="B1524" s="9"/>
      <c r="C1524" s="9"/>
      <c r="D1524" s="11"/>
      <c r="E1524" s="9"/>
      <c r="F1524" s="9"/>
      <c r="G1524" s="24"/>
      <c r="I1524" s="29">
        <v>1508</v>
      </c>
      <c r="J1524" s="9">
        <v>-2.2872056547402101E-2</v>
      </c>
      <c r="K1524" s="9">
        <v>3.2239</v>
      </c>
      <c r="L1524" s="9">
        <v>-2.64E-2</v>
      </c>
      <c r="M1524" s="9">
        <v>0.96379999999999999</v>
      </c>
      <c r="N1524" s="9">
        <v>6.3630792700000001</v>
      </c>
      <c r="O1524" s="9">
        <v>6.3999294899999697</v>
      </c>
      <c r="T1524" s="12"/>
      <c r="U1524" s="9"/>
    </row>
    <row r="1525" spans="2:21" x14ac:dyDescent="0.25">
      <c r="B1525" s="9"/>
      <c r="C1525" s="9"/>
      <c r="D1525" s="11"/>
      <c r="E1525" s="9"/>
      <c r="F1525" s="9"/>
      <c r="G1525" s="24"/>
      <c r="I1525" s="29">
        <v>1509</v>
      </c>
      <c r="J1525" s="9">
        <v>0.58733106244841304</v>
      </c>
      <c r="K1525" s="9">
        <v>1.2912999999999999</v>
      </c>
      <c r="L1525" s="9">
        <v>-0.112</v>
      </c>
      <c r="M1525" s="9">
        <v>-1.6520999999999999</v>
      </c>
      <c r="N1525" s="9">
        <v>6.2184536699999997</v>
      </c>
      <c r="O1525" s="9">
        <v>4.2665727599999697</v>
      </c>
      <c r="T1525" s="12"/>
      <c r="U1525" s="9"/>
    </row>
    <row r="1526" spans="2:21" x14ac:dyDescent="0.25">
      <c r="B1526" s="9"/>
      <c r="C1526" s="9"/>
      <c r="D1526" s="11"/>
      <c r="E1526" s="9"/>
      <c r="F1526" s="9"/>
      <c r="G1526" s="24"/>
      <c r="I1526" s="29">
        <v>1510</v>
      </c>
      <c r="J1526" s="9">
        <v>0.28516883908938601</v>
      </c>
      <c r="K1526" s="9">
        <v>0.25659999999999999</v>
      </c>
      <c r="L1526" s="9">
        <v>-0.64439999999999997</v>
      </c>
      <c r="M1526" s="9">
        <v>-5.5426000000000002</v>
      </c>
      <c r="N1526" s="9">
        <v>6.0531006300000003</v>
      </c>
      <c r="O1526" s="9">
        <v>2.8443415999999702</v>
      </c>
      <c r="T1526" s="12"/>
      <c r="U1526" s="9"/>
    </row>
    <row r="1527" spans="2:21" x14ac:dyDescent="0.25">
      <c r="B1527" s="9"/>
      <c r="C1527" s="9"/>
      <c r="D1527" s="11"/>
      <c r="E1527" s="9"/>
      <c r="F1527" s="9"/>
      <c r="G1527" s="24"/>
      <c r="I1527" s="29">
        <v>1511</v>
      </c>
      <c r="J1527" s="9">
        <v>-0.26670575670679902</v>
      </c>
      <c r="K1527" s="9">
        <v>1.0076000000000001</v>
      </c>
      <c r="L1527" s="9">
        <v>6.5000000000000002E-2</v>
      </c>
      <c r="M1527" s="9">
        <v>-0.94099999999999995</v>
      </c>
      <c r="N1527" s="9">
        <v>6.1185946299999996</v>
      </c>
      <c r="O1527" s="9">
        <v>1.8961899999999701</v>
      </c>
      <c r="T1527" s="12"/>
      <c r="U1527" s="9"/>
    </row>
    <row r="1528" spans="2:21" x14ac:dyDescent="0.25">
      <c r="B1528" s="9"/>
      <c r="C1528" s="9"/>
      <c r="D1528" s="11"/>
      <c r="E1528" s="9"/>
      <c r="F1528" s="9"/>
      <c r="G1528" s="24"/>
      <c r="I1528" s="29">
        <v>1512</v>
      </c>
      <c r="J1528" s="9">
        <v>0.852680916281089</v>
      </c>
      <c r="K1528" s="9">
        <v>0.19109999999999999</v>
      </c>
      <c r="L1528" s="9">
        <v>-0.94020000000000004</v>
      </c>
      <c r="M1528" s="9">
        <v>-3.3075000000000001</v>
      </c>
      <c r="N1528" s="9">
        <v>5.93892241</v>
      </c>
      <c r="O1528" s="9">
        <v>1.26412674999997</v>
      </c>
      <c r="T1528" s="12"/>
      <c r="U1528" s="9"/>
    </row>
    <row r="1529" spans="2:21" x14ac:dyDescent="0.25">
      <c r="B1529" s="9"/>
      <c r="C1529" s="9"/>
      <c r="D1529" s="11"/>
      <c r="E1529" s="9"/>
      <c r="F1529" s="9"/>
      <c r="G1529" s="24"/>
      <c r="I1529" s="29">
        <v>1513</v>
      </c>
      <c r="J1529" s="9">
        <v>-3.7291628838770699E-2</v>
      </c>
      <c r="K1529" s="9">
        <v>1.8399000000000001</v>
      </c>
      <c r="L1529" s="9">
        <v>0.58550000000000002</v>
      </c>
      <c r="M1529" s="9">
        <v>0.97729999999999995</v>
      </c>
      <c r="N1529" s="9">
        <v>7.0161838599999999</v>
      </c>
      <c r="O1529" s="9">
        <v>3.06226101999997</v>
      </c>
      <c r="T1529" s="12"/>
      <c r="U1529" s="9"/>
    </row>
    <row r="1530" spans="2:21" x14ac:dyDescent="0.25">
      <c r="B1530" s="9"/>
      <c r="C1530" s="9"/>
      <c r="D1530" s="11"/>
      <c r="E1530" s="9"/>
      <c r="F1530" s="9"/>
      <c r="G1530" s="24"/>
      <c r="I1530" s="29">
        <v>1514</v>
      </c>
      <c r="J1530" s="9">
        <v>3.5831941623626302E-2</v>
      </c>
      <c r="K1530" s="9">
        <v>15.883800000000001</v>
      </c>
      <c r="L1530" s="9">
        <v>-1.2E-2</v>
      </c>
      <c r="M1530" s="9">
        <v>0.18990000000000001</v>
      </c>
      <c r="N1530" s="9">
        <v>6.8255782600000003</v>
      </c>
      <c r="O1530" s="9">
        <v>6.0785946399999702</v>
      </c>
      <c r="T1530" s="12"/>
      <c r="U1530" s="9"/>
    </row>
    <row r="1531" spans="2:21" x14ac:dyDescent="0.25">
      <c r="B1531" s="9"/>
      <c r="C1531" s="9"/>
      <c r="D1531" s="11"/>
      <c r="E1531" s="9"/>
      <c r="F1531" s="9"/>
      <c r="G1531" s="24"/>
      <c r="I1531" s="29">
        <v>1515</v>
      </c>
      <c r="J1531" s="9">
        <v>0.65104474877498397</v>
      </c>
      <c r="K1531" s="9">
        <v>0.90339999999999998</v>
      </c>
      <c r="L1531" s="9">
        <v>-0.19189999999999999</v>
      </c>
      <c r="M1531" s="9">
        <v>-2.2427999999999999</v>
      </c>
      <c r="N1531" s="9">
        <v>6.6522157999999996</v>
      </c>
      <c r="O1531" s="9">
        <v>4.0524491199999702</v>
      </c>
      <c r="T1531" s="12"/>
      <c r="U1531" s="9"/>
    </row>
    <row r="1532" spans="2:21" x14ac:dyDescent="0.25">
      <c r="B1532" s="9"/>
      <c r="C1532" s="9"/>
      <c r="D1532" s="11"/>
      <c r="E1532" s="9"/>
      <c r="F1532" s="9"/>
      <c r="G1532" s="24"/>
      <c r="I1532" s="29">
        <v>1516</v>
      </c>
      <c r="J1532" s="9">
        <v>-0.15982693576981499</v>
      </c>
      <c r="K1532" s="9">
        <v>0.73029999999999995</v>
      </c>
      <c r="L1532" s="9">
        <v>9.3299999999999994E-2</v>
      </c>
      <c r="M1532" s="9">
        <v>3.302</v>
      </c>
      <c r="N1532" s="9">
        <v>6.7203527899999997</v>
      </c>
      <c r="O1532" s="9">
        <v>6.4638997199999704</v>
      </c>
      <c r="T1532" s="12"/>
      <c r="U1532" s="9"/>
    </row>
    <row r="1533" spans="2:21" x14ac:dyDescent="0.25">
      <c r="B1533" s="9"/>
      <c r="C1533" s="9"/>
      <c r="D1533" s="11"/>
      <c r="E1533" s="9"/>
      <c r="F1533" s="9"/>
      <c r="G1533" s="24"/>
      <c r="I1533" s="29">
        <v>1517</v>
      </c>
      <c r="J1533" s="9">
        <v>-0.18394010337706501</v>
      </c>
      <c r="K1533" s="9">
        <v>1.6871</v>
      </c>
      <c r="L1533" s="9">
        <v>4.36E-2</v>
      </c>
      <c r="M1533" s="9">
        <v>-1.2770999999999999</v>
      </c>
      <c r="N1533" s="9">
        <v>6.79391035</v>
      </c>
      <c r="O1533" s="9">
        <v>4.3093043099999697</v>
      </c>
      <c r="T1533" s="12"/>
      <c r="U1533" s="9"/>
    </row>
    <row r="1534" spans="2:21" x14ac:dyDescent="0.25">
      <c r="B1534" s="9"/>
      <c r="C1534" s="9"/>
      <c r="D1534" s="11"/>
      <c r="E1534" s="9"/>
      <c r="F1534" s="9"/>
      <c r="G1534" s="24"/>
      <c r="I1534" s="29">
        <v>1518</v>
      </c>
      <c r="J1534" s="9">
        <v>0.17819230038070699</v>
      </c>
      <c r="K1534" s="9">
        <v>0.2109</v>
      </c>
      <c r="L1534" s="9">
        <v>-0.67800000000000005</v>
      </c>
      <c r="M1534" s="9">
        <v>-6.8105000000000002</v>
      </c>
      <c r="N1534" s="9">
        <v>6.6509201500000001</v>
      </c>
      <c r="O1534" s="9">
        <v>2.8729698599999698</v>
      </c>
      <c r="T1534" s="12"/>
      <c r="U1534" s="9"/>
    </row>
    <row r="1535" spans="2:21" x14ac:dyDescent="0.25">
      <c r="B1535" s="9"/>
      <c r="C1535" s="9"/>
      <c r="D1535" s="9"/>
      <c r="E1535" s="9"/>
      <c r="F1535" s="9"/>
      <c r="G1535" s="24"/>
      <c r="I1535" s="29">
        <v>1519</v>
      </c>
      <c r="J1535" s="9">
        <v>-0.62765090542444701</v>
      </c>
      <c r="K1535" s="9">
        <v>0.58550000000000002</v>
      </c>
      <c r="L1535" s="9">
        <v>-0.24060000000000001</v>
      </c>
      <c r="M1535" s="9">
        <v>-1.6355999999999999</v>
      </c>
      <c r="N1535" s="9">
        <v>6.5100488500000004</v>
      </c>
      <c r="O1535" s="9">
        <v>1.91532605999997</v>
      </c>
      <c r="T1535" s="12"/>
      <c r="U1535" s="9"/>
    </row>
    <row r="1536" spans="2:21" x14ac:dyDescent="0.25">
      <c r="B1536" s="9"/>
      <c r="C1536" s="9"/>
      <c r="D1536" s="9"/>
      <c r="E1536" s="9"/>
      <c r="F1536" s="9"/>
      <c r="G1536" s="24"/>
      <c r="I1536" s="29">
        <v>1520</v>
      </c>
      <c r="J1536" s="9">
        <v>0.943988480236579</v>
      </c>
      <c r="K1536" s="9">
        <v>0.27329999999999999</v>
      </c>
      <c r="L1536" s="9">
        <v>-0.52380000000000004</v>
      </c>
      <c r="M1536" s="9">
        <v>-2.3363</v>
      </c>
      <c r="N1536" s="9">
        <v>6.3668943100000002</v>
      </c>
      <c r="O1536" s="9">
        <v>1.27681526999997</v>
      </c>
      <c r="T1536" s="12"/>
      <c r="U1536" s="9"/>
    </row>
    <row r="1537" spans="2:21" x14ac:dyDescent="0.25">
      <c r="B1537" s="9"/>
      <c r="C1537" s="9"/>
      <c r="D1537" s="23"/>
      <c r="E1537" s="9"/>
      <c r="F1537" s="9"/>
      <c r="G1537" s="24"/>
      <c r="I1537" s="29">
        <v>1521</v>
      </c>
      <c r="J1537" s="9">
        <v>-7.9402472462979296E-2</v>
      </c>
      <c r="K1537" s="9">
        <v>6.8979999999999997</v>
      </c>
      <c r="L1537" s="9">
        <v>-0.21529999999999999</v>
      </c>
      <c r="M1537" s="9">
        <v>-6.1699999999999998E-2</v>
      </c>
      <c r="N1537" s="9">
        <v>4.8817549100000104</v>
      </c>
      <c r="O1537" s="9">
        <v>0.85120866999996703</v>
      </c>
      <c r="T1537" s="12"/>
      <c r="U1537" s="9"/>
    </row>
    <row r="1538" spans="2:21" x14ac:dyDescent="0.25">
      <c r="B1538" s="9"/>
      <c r="C1538" s="9"/>
      <c r="D1538" s="9"/>
      <c r="E1538" s="9"/>
      <c r="F1538" s="9"/>
      <c r="G1538" s="24"/>
      <c r="I1538" s="29">
        <v>1522</v>
      </c>
      <c r="J1538" s="9">
        <v>0.84568089773310096</v>
      </c>
      <c r="K1538" s="9">
        <v>6.2760999999999996</v>
      </c>
      <c r="L1538" s="9">
        <v>-0.36549999999999999</v>
      </c>
      <c r="M1538" s="9">
        <v>9.8599999999999993E-2</v>
      </c>
      <c r="N1538" s="9">
        <v>2.5878403600000102</v>
      </c>
      <c r="O1538" s="9">
        <v>1.4700321299999699</v>
      </c>
      <c r="T1538" s="12"/>
      <c r="U1538" s="9"/>
    </row>
    <row r="1539" spans="2:21" x14ac:dyDescent="0.25">
      <c r="B1539" s="9"/>
      <c r="C1539" s="9"/>
      <c r="D1539" s="9"/>
      <c r="E1539" s="9"/>
      <c r="F1539" s="9"/>
      <c r="G1539" s="24"/>
      <c r="I1539" s="29">
        <v>1523</v>
      </c>
      <c r="J1539" s="9">
        <v>0.68969518377140004</v>
      </c>
      <c r="K1539" s="9">
        <v>5.9547999999999996</v>
      </c>
      <c r="L1539" s="9">
        <v>0.49199999999999999</v>
      </c>
      <c r="M1539" s="9">
        <v>-5.1999999999999998E-3</v>
      </c>
      <c r="N1539" s="9">
        <v>5.5176019600000101</v>
      </c>
      <c r="O1539" s="9">
        <v>1.43906716999997</v>
      </c>
      <c r="T1539" s="12"/>
      <c r="U1539" s="9"/>
    </row>
    <row r="1540" spans="2:21" x14ac:dyDescent="0.25">
      <c r="B1540" s="9"/>
      <c r="C1540" s="9"/>
      <c r="D1540" s="9"/>
      <c r="E1540" s="9"/>
      <c r="F1540" s="9"/>
      <c r="G1540" s="24"/>
      <c r="I1540" s="29">
        <v>1524</v>
      </c>
      <c r="J1540" s="9">
        <v>0.34616780482552501</v>
      </c>
      <c r="K1540" s="9">
        <v>1.7905</v>
      </c>
      <c r="L1540" s="9">
        <v>0.85040000000000004</v>
      </c>
      <c r="M1540" s="9">
        <v>0.63109999999999999</v>
      </c>
      <c r="N1540" s="9">
        <v>7.0402431600000099</v>
      </c>
      <c r="O1540" s="9">
        <v>2.5690517199999698</v>
      </c>
      <c r="T1540" s="12"/>
      <c r="U1540" s="9"/>
    </row>
    <row r="1541" spans="2:21" x14ac:dyDescent="0.25">
      <c r="B1541" s="9"/>
      <c r="C1541" s="9"/>
      <c r="D1541" s="9"/>
      <c r="E1541" s="9"/>
      <c r="F1541" s="9"/>
      <c r="G1541" s="24"/>
      <c r="I1541" s="29">
        <v>1525</v>
      </c>
      <c r="J1541" s="9">
        <v>1.3890161377479299E-2</v>
      </c>
      <c r="K1541" s="9">
        <v>18.718800000000002</v>
      </c>
      <c r="L1541" s="9">
        <v>-0.1394</v>
      </c>
      <c r="M1541" s="9">
        <v>0.42749999999999999</v>
      </c>
      <c r="N1541" s="9">
        <v>4.4308424400000099</v>
      </c>
      <c r="O1541" s="9">
        <v>10.57133872</v>
      </c>
      <c r="T1541" s="12"/>
      <c r="U1541" s="9"/>
    </row>
    <row r="1542" spans="2:21" x14ac:dyDescent="0.25">
      <c r="B1542" s="9"/>
      <c r="C1542" s="9"/>
      <c r="D1542" s="9"/>
      <c r="E1542" s="9"/>
      <c r="F1542" s="9"/>
      <c r="G1542" s="24"/>
      <c r="I1542" s="29">
        <v>1526</v>
      </c>
      <c r="J1542" s="9">
        <v>0.15098630624861101</v>
      </c>
      <c r="K1542" s="9">
        <v>0.66</v>
      </c>
      <c r="L1542" s="9">
        <v>-0.3009</v>
      </c>
      <c r="M1542" s="9">
        <v>-5.3391999999999999</v>
      </c>
      <c r="N1542" s="9">
        <v>4.23224844000001</v>
      </c>
      <c r="O1542" s="9">
        <v>7.0474667199999699</v>
      </c>
      <c r="T1542" s="12"/>
      <c r="U1542" s="9"/>
    </row>
    <row r="1543" spans="2:21" x14ac:dyDescent="0.25">
      <c r="B1543" s="9"/>
      <c r="C1543" s="9"/>
      <c r="D1543" s="9"/>
      <c r="E1543" s="9"/>
      <c r="F1543" s="9"/>
      <c r="G1543" s="24"/>
      <c r="I1543" s="29">
        <v>1527</v>
      </c>
      <c r="J1543" s="9">
        <v>0.31485687513308402</v>
      </c>
      <c r="K1543" s="9">
        <v>0.76910000000000001</v>
      </c>
      <c r="L1543" s="9">
        <v>-8.2000000000000007E-3</v>
      </c>
      <c r="M1543" s="9">
        <v>4.1285999999999996</v>
      </c>
      <c r="N1543" s="9">
        <v>4.2259418200000098</v>
      </c>
      <c r="O1543" s="9">
        <v>10.22277298</v>
      </c>
      <c r="T1543" s="12"/>
      <c r="U1543" s="9"/>
    </row>
    <row r="1544" spans="2:21" x14ac:dyDescent="0.25">
      <c r="B1544" s="9"/>
      <c r="C1544" s="9"/>
      <c r="D1544" s="9"/>
      <c r="E1544" s="9"/>
      <c r="F1544" s="9"/>
      <c r="G1544" s="24"/>
      <c r="I1544" s="29">
        <v>1528</v>
      </c>
      <c r="J1544" s="9">
        <v>0.358693234569254</v>
      </c>
      <c r="K1544" s="9">
        <v>1.6917</v>
      </c>
      <c r="L1544" s="9">
        <v>-0.70889999999999997</v>
      </c>
      <c r="M1544" s="9">
        <v>-2.0143</v>
      </c>
      <c r="N1544" s="9">
        <v>3.0266956900000102</v>
      </c>
      <c r="O1544" s="9">
        <v>6.8151816699999701</v>
      </c>
      <c r="T1544" s="12"/>
      <c r="U1544" s="9"/>
    </row>
    <row r="1545" spans="2:21" x14ac:dyDescent="0.25">
      <c r="B1545" s="9"/>
      <c r="C1545" s="9"/>
      <c r="D1545" s="9"/>
      <c r="E1545" s="9"/>
      <c r="F1545" s="9"/>
      <c r="G1545" s="24"/>
      <c r="I1545" s="29">
        <v>1529</v>
      </c>
      <c r="J1545" s="9">
        <v>-0.94468286733665097</v>
      </c>
      <c r="K1545" s="9">
        <v>0.53900000000000003</v>
      </c>
      <c r="L1545" s="9">
        <v>-0.3125</v>
      </c>
      <c r="M1545" s="9">
        <v>-4.2148000000000003</v>
      </c>
      <c r="N1545" s="9">
        <v>2.8582581900000101</v>
      </c>
      <c r="O1545" s="9">
        <v>4.5434044699999703</v>
      </c>
      <c r="T1545" s="12"/>
      <c r="U1545" s="9"/>
    </row>
    <row r="1546" spans="2:21" x14ac:dyDescent="0.25">
      <c r="B1546" s="9"/>
      <c r="C1546" s="9"/>
      <c r="D1546" s="23"/>
      <c r="E1546" s="9"/>
      <c r="F1546" s="9"/>
      <c r="G1546" s="24"/>
      <c r="I1546" s="29">
        <v>1530</v>
      </c>
      <c r="J1546" s="9">
        <v>5.6403731451316698E-2</v>
      </c>
      <c r="K1546" s="9">
        <v>2.2048000000000001</v>
      </c>
      <c r="L1546" s="9">
        <v>-0.33289999999999997</v>
      </c>
      <c r="M1546" s="9">
        <v>-0.68689999999999996</v>
      </c>
      <c r="N1546" s="9">
        <v>2.1242802700000101</v>
      </c>
      <c r="O1546" s="9">
        <v>3.0289273499999698</v>
      </c>
      <c r="T1546" s="12"/>
      <c r="U1546" s="9"/>
    </row>
    <row r="1547" spans="2:21" x14ac:dyDescent="0.25">
      <c r="B1547" s="9"/>
      <c r="C1547" s="9"/>
      <c r="D1547" s="9"/>
      <c r="E1547" s="9"/>
      <c r="F1547" s="9"/>
      <c r="G1547" s="24"/>
      <c r="I1547" s="29">
        <v>1531</v>
      </c>
      <c r="J1547" s="9">
        <v>-2.3350832467021399E-2</v>
      </c>
      <c r="K1547" s="9">
        <v>1.6677</v>
      </c>
      <c r="L1547" s="9">
        <v>7.3599999999999999E-2</v>
      </c>
      <c r="M1547" s="9">
        <v>-0.60540000000000005</v>
      </c>
      <c r="N1547" s="9">
        <v>2.2470229900000098</v>
      </c>
      <c r="O1547" s="9">
        <v>2.01930176999997</v>
      </c>
      <c r="T1547" s="12"/>
      <c r="U1547" s="9"/>
    </row>
    <row r="1548" spans="2:21" x14ac:dyDescent="0.25">
      <c r="B1548" s="9"/>
      <c r="C1548" s="9"/>
      <c r="D1548" s="23"/>
      <c r="E1548" s="9"/>
      <c r="F1548" s="9"/>
      <c r="G1548" s="24"/>
      <c r="I1548" s="29">
        <v>1532</v>
      </c>
      <c r="J1548" s="9">
        <v>0.315593220660351</v>
      </c>
      <c r="K1548" s="9">
        <v>0.29730000000000001</v>
      </c>
      <c r="L1548" s="9">
        <v>-0.59260000000000002</v>
      </c>
      <c r="M1548" s="9">
        <v>-2.2644000000000002</v>
      </c>
      <c r="N1548" s="9">
        <v>2.0708430100000101</v>
      </c>
      <c r="O1548" s="9">
        <v>1.3460956499999699</v>
      </c>
      <c r="T1548" s="12"/>
      <c r="U1548" s="9"/>
    </row>
    <row r="1549" spans="2:21" x14ac:dyDescent="0.25">
      <c r="B1549" s="9"/>
      <c r="C1549" s="9"/>
      <c r="D1549" s="9"/>
      <c r="E1549" s="9"/>
      <c r="F1549" s="9"/>
      <c r="G1549" s="24"/>
      <c r="I1549" s="29">
        <v>1533</v>
      </c>
      <c r="J1549" s="9">
        <v>-0.23856020318507801</v>
      </c>
      <c r="K1549" s="9">
        <v>2.286</v>
      </c>
      <c r="L1549" s="9">
        <v>0.9224</v>
      </c>
      <c r="M1549" s="9">
        <v>1.0004</v>
      </c>
      <c r="N1549" s="9">
        <v>4.1794494100000099</v>
      </c>
      <c r="O1549" s="9">
        <v>3.63301004999997</v>
      </c>
      <c r="T1549" s="12"/>
      <c r="U1549" s="9"/>
    </row>
    <row r="1550" spans="2:21" x14ac:dyDescent="0.25">
      <c r="B1550" s="9"/>
      <c r="C1550" s="9"/>
      <c r="D1550" s="9"/>
      <c r="E1550" s="9"/>
      <c r="F1550" s="9"/>
      <c r="G1550" s="24"/>
      <c r="I1550" s="29">
        <v>1534</v>
      </c>
      <c r="J1550" s="9">
        <v>-0.375090514014293</v>
      </c>
      <c r="K1550" s="9">
        <v>4.4391999999999996</v>
      </c>
      <c r="L1550" s="9">
        <v>0.42820000000000003</v>
      </c>
      <c r="M1550" s="9">
        <v>-0.27279999999999999</v>
      </c>
      <c r="N1550" s="9">
        <v>6.0803148500000104</v>
      </c>
      <c r="O1550" s="9">
        <v>2.4219962899999699</v>
      </c>
      <c r="T1550" s="12"/>
      <c r="U1550" s="9"/>
    </row>
    <row r="1551" spans="2:21" x14ac:dyDescent="0.25">
      <c r="B1551" s="9"/>
      <c r="C1551" s="9"/>
      <c r="D1551" s="23"/>
      <c r="E1551" s="9"/>
      <c r="F1551" s="9"/>
      <c r="G1551" s="24"/>
      <c r="I1551" s="29">
        <v>1535</v>
      </c>
      <c r="J1551" s="9">
        <v>-0.75283091379764899</v>
      </c>
      <c r="K1551" s="9">
        <v>0.89729999999999999</v>
      </c>
      <c r="L1551" s="9">
        <v>0.44829999999999998</v>
      </c>
      <c r="M1551" s="9">
        <v>2.9731000000000001</v>
      </c>
      <c r="N1551" s="9">
        <v>6.4825744400000103</v>
      </c>
      <c r="O1551" s="9">
        <v>5.0897589199999702</v>
      </c>
      <c r="T1551" s="12"/>
      <c r="U1551" s="9"/>
    </row>
    <row r="1552" spans="2:21" x14ac:dyDescent="0.25">
      <c r="B1552" s="9"/>
      <c r="C1552" s="9"/>
      <c r="D1552" s="9"/>
      <c r="E1552" s="9"/>
      <c r="F1552" s="9"/>
      <c r="G1552" s="24"/>
      <c r="I1552" s="29">
        <v>1536</v>
      </c>
      <c r="J1552" s="9">
        <v>0.205845734879329</v>
      </c>
      <c r="K1552" s="9">
        <v>0.34429999999999999</v>
      </c>
      <c r="L1552" s="9">
        <v>-0.36130000000000001</v>
      </c>
      <c r="M1552" s="9">
        <v>-4.9276</v>
      </c>
      <c r="N1552" s="9">
        <v>6.3581788500000096</v>
      </c>
      <c r="O1552" s="9">
        <v>3.3931862399999702</v>
      </c>
      <c r="T1552" s="12"/>
      <c r="U1552" s="9"/>
    </row>
    <row r="1553" spans="2:21" x14ac:dyDescent="0.25">
      <c r="B1553" s="9"/>
      <c r="C1553" s="9"/>
      <c r="D1553" s="9"/>
      <c r="E1553" s="9"/>
      <c r="F1553" s="9"/>
      <c r="G1553" s="24"/>
      <c r="I1553" s="29">
        <v>1537</v>
      </c>
      <c r="J1553" s="9">
        <v>-0.22196484423975699</v>
      </c>
      <c r="K1553" s="9">
        <v>8.0274000000000001</v>
      </c>
      <c r="L1553" s="9">
        <v>-0.1542</v>
      </c>
      <c r="M1553" s="9">
        <v>-0.1409</v>
      </c>
      <c r="N1553" s="9">
        <v>5.1203537700000101</v>
      </c>
      <c r="O1553" s="9">
        <v>2.26212557999997</v>
      </c>
      <c r="T1553" s="12"/>
      <c r="U1553" s="9"/>
    </row>
    <row r="1554" spans="2:21" x14ac:dyDescent="0.25">
      <c r="B1554" s="9"/>
      <c r="C1554" s="9"/>
      <c r="D1554" s="23"/>
      <c r="E1554" s="9"/>
      <c r="F1554" s="9"/>
      <c r="G1554" s="24"/>
      <c r="I1554" s="29">
        <v>1538</v>
      </c>
      <c r="J1554" s="9">
        <v>-0.116163059009675</v>
      </c>
      <c r="K1554" s="9">
        <v>0.98309999999999997</v>
      </c>
      <c r="L1554" s="9">
        <v>-0.72370000000000001</v>
      </c>
      <c r="M1554" s="9">
        <v>-0.76700000000000002</v>
      </c>
      <c r="N1554" s="9">
        <v>4.4088843000000102</v>
      </c>
      <c r="O1554" s="9">
        <v>1.50808787999997</v>
      </c>
      <c r="T1554" s="12"/>
      <c r="U1554" s="9"/>
    </row>
    <row r="1555" spans="2:21" x14ac:dyDescent="0.25">
      <c r="B1555" s="9"/>
      <c r="C1555" s="9"/>
      <c r="D1555" s="9"/>
      <c r="E1555" s="9"/>
      <c r="F1555" s="9"/>
      <c r="G1555" s="24"/>
      <c r="I1555" s="29">
        <v>1539</v>
      </c>
      <c r="J1555" s="9">
        <v>0.14810835936622299</v>
      </c>
      <c r="K1555" s="9">
        <v>0.60140000000000005</v>
      </c>
      <c r="L1555" s="9">
        <v>9.6199999999999994E-2</v>
      </c>
      <c r="M1555" s="9">
        <v>-0.83589999999999998</v>
      </c>
      <c r="N1555" s="9">
        <v>4.4667389800000104</v>
      </c>
      <c r="O1555" s="9">
        <v>1.00537761999997</v>
      </c>
      <c r="T1555" s="12"/>
      <c r="U1555" s="9"/>
    </row>
    <row r="1556" spans="2:21" x14ac:dyDescent="0.25">
      <c r="B1556" s="9"/>
      <c r="C1556" s="9"/>
      <c r="D1556" s="9"/>
      <c r="E1556" s="9"/>
      <c r="F1556" s="9"/>
      <c r="G1556" s="24"/>
      <c r="I1556" s="29">
        <v>1540</v>
      </c>
      <c r="J1556" s="9">
        <v>0.29478575740228502</v>
      </c>
      <c r="K1556" s="9">
        <v>1.7454000000000001</v>
      </c>
      <c r="L1556" s="9">
        <v>-0.73299999999999998</v>
      </c>
      <c r="M1556" s="9">
        <v>-0.192</v>
      </c>
      <c r="N1556" s="9">
        <v>3.1873607800000099</v>
      </c>
      <c r="O1556" s="9">
        <v>0.67026081999996501</v>
      </c>
      <c r="T1556" s="12"/>
      <c r="U1556" s="9"/>
    </row>
    <row r="1557" spans="2:21" x14ac:dyDescent="0.25">
      <c r="B1557" s="9"/>
      <c r="C1557" s="9"/>
      <c r="D1557" s="9"/>
      <c r="E1557" s="9"/>
      <c r="F1557" s="9"/>
      <c r="G1557" s="24"/>
      <c r="I1557" s="29">
        <v>1541</v>
      </c>
      <c r="J1557" s="9">
        <v>-1.1223208973694899E-2</v>
      </c>
      <c r="K1557" s="9">
        <v>2.7595000000000001</v>
      </c>
      <c r="L1557" s="9">
        <v>0.53249999999999997</v>
      </c>
      <c r="M1557" s="9">
        <v>1.1039000000000001</v>
      </c>
      <c r="N1557" s="9">
        <v>4.6567945300000098</v>
      </c>
      <c r="O1557" s="9">
        <v>3.7164728699999698</v>
      </c>
      <c r="T1557" s="12"/>
      <c r="U1557" s="9"/>
    </row>
    <row r="1558" spans="2:21" x14ac:dyDescent="0.25">
      <c r="B1558" s="9"/>
      <c r="C1558" s="9"/>
      <c r="D1558" s="9"/>
      <c r="E1558" s="9"/>
      <c r="F1558" s="9"/>
      <c r="G1558" s="24"/>
      <c r="I1558" s="29">
        <v>1542</v>
      </c>
      <c r="J1558" s="9">
        <v>0.95390121044119403</v>
      </c>
      <c r="K1558" s="9">
        <v>6.1327999999999996</v>
      </c>
      <c r="L1558" s="9">
        <v>0.22969999999999999</v>
      </c>
      <c r="M1558" s="9">
        <v>0.19120000000000001</v>
      </c>
      <c r="N1558" s="9">
        <v>6.0654986900000099</v>
      </c>
      <c r="O1558" s="9">
        <v>4.8890642299999696</v>
      </c>
      <c r="T1558" s="12"/>
      <c r="U1558" s="9"/>
    </row>
    <row r="1559" spans="2:21" x14ac:dyDescent="0.25">
      <c r="B1559" s="9"/>
      <c r="C1559" s="9"/>
      <c r="D1559" s="9"/>
      <c r="E1559" s="9"/>
      <c r="F1559" s="9"/>
      <c r="G1559" s="24"/>
      <c r="I1559" s="29">
        <v>1543</v>
      </c>
      <c r="J1559" s="9">
        <v>0.103830179769791</v>
      </c>
      <c r="K1559" s="9">
        <v>1.2286999999999999</v>
      </c>
      <c r="L1559" s="9">
        <v>9.2799999999999994E-2</v>
      </c>
      <c r="M1559" s="9">
        <v>-1.3264</v>
      </c>
      <c r="N1559" s="9">
        <v>6.1795220500000099</v>
      </c>
      <c r="O1559" s="9">
        <v>3.2593165499999701</v>
      </c>
      <c r="T1559" s="12"/>
      <c r="U1559" s="9"/>
    </row>
    <row r="1560" spans="2:21" x14ac:dyDescent="0.25">
      <c r="B1560" s="9"/>
      <c r="C1560" s="9"/>
      <c r="D1560" s="9"/>
      <c r="E1560" s="9"/>
      <c r="F1560" s="9"/>
      <c r="G1560" s="24"/>
      <c r="I1560" s="29">
        <v>1544</v>
      </c>
      <c r="J1560" s="9">
        <v>0.103160720944887</v>
      </c>
      <c r="K1560" s="9">
        <v>2.3071000000000002</v>
      </c>
      <c r="L1560" s="9">
        <v>6.4299999999999996E-2</v>
      </c>
      <c r="M1560" s="9">
        <v>1.2269000000000001</v>
      </c>
      <c r="N1560" s="9">
        <v>6.3278685800000103</v>
      </c>
      <c r="O1560" s="9">
        <v>6.0898975399999697</v>
      </c>
      <c r="T1560" s="12"/>
      <c r="U1560" s="9"/>
    </row>
    <row r="1561" spans="2:21" x14ac:dyDescent="0.25">
      <c r="B1561" s="9"/>
      <c r="C1561" s="9"/>
      <c r="D1561" s="9"/>
      <c r="E1561" s="9"/>
      <c r="F1561" s="9"/>
      <c r="G1561" s="24"/>
      <c r="I1561" s="29">
        <v>1545</v>
      </c>
      <c r="J1561" s="9">
        <v>0.50039228143665804</v>
      </c>
      <c r="K1561" s="9">
        <v>0.81269999999999998</v>
      </c>
      <c r="L1561" s="9">
        <v>-0.16639999999999999</v>
      </c>
      <c r="M1561" s="9">
        <v>-2.4977999999999998</v>
      </c>
      <c r="N1561" s="9">
        <v>6.1926353000000098</v>
      </c>
      <c r="O1561" s="9">
        <v>4.0599354799999698</v>
      </c>
      <c r="T1561" s="12"/>
      <c r="U1561" s="9"/>
    </row>
    <row r="1562" spans="2:21" x14ac:dyDescent="0.25">
      <c r="B1562" s="9"/>
      <c r="C1562" s="9"/>
      <c r="D1562" s="9"/>
      <c r="E1562" s="9"/>
      <c r="F1562" s="9"/>
      <c r="G1562" s="24"/>
      <c r="I1562" s="29">
        <v>1546</v>
      </c>
      <c r="J1562" s="9">
        <v>2.1423052990282299E-2</v>
      </c>
      <c r="K1562" s="9">
        <v>0.42709999999999998</v>
      </c>
      <c r="L1562" s="9">
        <v>0.65849999999999997</v>
      </c>
      <c r="M1562" s="9">
        <v>5.3601999999999999</v>
      </c>
      <c r="N1562" s="9">
        <v>6.4738806500000097</v>
      </c>
      <c r="O1562" s="9">
        <v>6.3492768999999702</v>
      </c>
      <c r="T1562" s="12"/>
      <c r="U1562" s="9"/>
    </row>
    <row r="1563" spans="2:21" x14ac:dyDescent="0.25">
      <c r="B1563" s="9"/>
      <c r="C1563" s="9"/>
      <c r="D1563" s="23"/>
      <c r="E1563" s="9"/>
      <c r="F1563" s="9"/>
      <c r="G1563" s="24"/>
      <c r="I1563" s="29">
        <v>1547</v>
      </c>
      <c r="J1563" s="9">
        <v>0.76312546862363095</v>
      </c>
      <c r="K1563" s="9">
        <v>4.6669</v>
      </c>
      <c r="L1563" s="9">
        <v>-6.5299999999999997E-2</v>
      </c>
      <c r="M1563" s="9">
        <v>-0.45350000000000001</v>
      </c>
      <c r="N1563" s="9">
        <v>6.1691320800000096</v>
      </c>
      <c r="O1563" s="9">
        <v>4.2328377499999696</v>
      </c>
      <c r="T1563" s="12"/>
      <c r="U1563" s="9"/>
    </row>
    <row r="1564" spans="2:21" x14ac:dyDescent="0.25">
      <c r="B1564" s="9"/>
      <c r="C1564" s="9"/>
      <c r="D1564" s="23"/>
      <c r="E1564" s="9"/>
      <c r="F1564" s="9"/>
      <c r="G1564" s="24"/>
      <c r="I1564" s="29">
        <v>1548</v>
      </c>
      <c r="J1564" s="9">
        <v>0.29988088184768502</v>
      </c>
      <c r="K1564" s="9">
        <v>0.42280000000000001</v>
      </c>
      <c r="L1564" s="9">
        <v>-0.35370000000000001</v>
      </c>
      <c r="M1564" s="9">
        <v>-3.3374000000000001</v>
      </c>
      <c r="N1564" s="9">
        <v>6.0195877200000103</v>
      </c>
      <c r="O1564" s="9">
        <v>2.8217850299999698</v>
      </c>
      <c r="T1564" s="12"/>
      <c r="U1564" s="9"/>
    </row>
    <row r="1565" spans="2:21" x14ac:dyDescent="0.25">
      <c r="B1565" s="9"/>
      <c r="C1565" s="9"/>
      <c r="D1565" s="9"/>
      <c r="E1565" s="9"/>
      <c r="F1565" s="9"/>
      <c r="G1565" s="24"/>
      <c r="I1565" s="29">
        <v>1549</v>
      </c>
      <c r="J1565" s="9">
        <v>-0.29982425333630702</v>
      </c>
      <c r="K1565" s="9">
        <v>1.4676</v>
      </c>
      <c r="L1565" s="9">
        <v>0.1278</v>
      </c>
      <c r="M1565" s="9">
        <v>-0.64090000000000003</v>
      </c>
      <c r="N1565" s="9">
        <v>6.2071470000000097</v>
      </c>
      <c r="O1565" s="9">
        <v>1.88120018999997</v>
      </c>
      <c r="T1565" s="12"/>
      <c r="U1565" s="9"/>
    </row>
    <row r="1566" spans="2:21" x14ac:dyDescent="0.25">
      <c r="B1566" s="9"/>
      <c r="C1566" s="9"/>
      <c r="D1566" s="9"/>
      <c r="E1566" s="9"/>
      <c r="F1566" s="9"/>
      <c r="G1566" s="24"/>
      <c r="I1566" s="29">
        <v>1550</v>
      </c>
      <c r="J1566" s="9">
        <v>0.89172960092490305</v>
      </c>
      <c r="K1566" s="9">
        <v>0.19040000000000001</v>
      </c>
      <c r="L1566" s="9">
        <v>-0.92369999999999997</v>
      </c>
      <c r="M1566" s="9">
        <v>-3.2932999999999999</v>
      </c>
      <c r="N1566" s="9">
        <v>6.03127452000001</v>
      </c>
      <c r="O1566" s="9">
        <v>1.25415586999997</v>
      </c>
      <c r="T1566" s="12"/>
      <c r="U1566" s="9"/>
    </row>
    <row r="1567" spans="2:21" x14ac:dyDescent="0.25">
      <c r="B1567" s="9"/>
      <c r="C1567" s="9"/>
      <c r="D1567" s="23"/>
      <c r="E1567" s="9"/>
      <c r="F1567" s="9"/>
      <c r="G1567" s="24"/>
      <c r="I1567" s="29">
        <v>1551</v>
      </c>
      <c r="J1567" s="9">
        <v>2.5051206538723001E-3</v>
      </c>
      <c r="K1567" s="9">
        <v>2.1918000000000002</v>
      </c>
      <c r="L1567" s="9">
        <v>0.45700000000000002</v>
      </c>
      <c r="M1567" s="9">
        <v>0.86280000000000001</v>
      </c>
      <c r="N1567" s="9">
        <v>7.0329271200000099</v>
      </c>
      <c r="O1567" s="9">
        <v>3.1452409099999699</v>
      </c>
      <c r="T1567" s="12"/>
      <c r="U1567" s="9"/>
    </row>
    <row r="1568" spans="2:21" x14ac:dyDescent="0.25">
      <c r="B1568" s="9"/>
      <c r="C1568" s="9"/>
      <c r="D1568" s="9"/>
      <c r="E1568" s="9"/>
      <c r="F1568" s="9"/>
      <c r="G1568" s="24"/>
      <c r="I1568" s="29">
        <v>1552</v>
      </c>
      <c r="J1568" s="9">
        <v>-0.24743729680506099</v>
      </c>
      <c r="K1568" s="9">
        <v>3.7644000000000002</v>
      </c>
      <c r="L1568" s="9">
        <v>-1.4E-3</v>
      </c>
      <c r="M1568" s="9">
        <v>0.6925</v>
      </c>
      <c r="N1568" s="9">
        <v>7.0276569600000096</v>
      </c>
      <c r="O1568" s="9">
        <v>5.75208790999997</v>
      </c>
      <c r="T1568" s="12"/>
      <c r="U1568" s="9"/>
    </row>
    <row r="1569" spans="2:21" x14ac:dyDescent="0.25">
      <c r="B1569" s="9"/>
      <c r="C1569" s="9"/>
      <c r="D1569" s="9"/>
      <c r="E1569" s="9"/>
      <c r="F1569" s="9"/>
      <c r="G1569" s="24"/>
      <c r="I1569" s="29">
        <v>1553</v>
      </c>
      <c r="J1569" s="9">
        <v>0.39770852581579702</v>
      </c>
      <c r="K1569" s="9">
        <v>0.37330000000000002</v>
      </c>
      <c r="L1569" s="9">
        <v>0.50639999999999996</v>
      </c>
      <c r="M1569" s="9">
        <v>3.6242999999999999</v>
      </c>
      <c r="N1569" s="9">
        <v>7.2166960800000099</v>
      </c>
      <c r="O1569" s="9">
        <v>7.1050390999999697</v>
      </c>
      <c r="T1569" s="12"/>
      <c r="U1569" s="9"/>
    </row>
    <row r="1570" spans="2:21" x14ac:dyDescent="0.25">
      <c r="B1570" s="9"/>
      <c r="C1570" s="9"/>
      <c r="D1570" s="9"/>
      <c r="E1570" s="9"/>
      <c r="F1570" s="9"/>
      <c r="G1570" s="24"/>
      <c r="I1570" s="29">
        <v>1554</v>
      </c>
      <c r="J1570" s="9">
        <v>-1.8302079419448999E-2</v>
      </c>
      <c r="K1570" s="9">
        <v>0.52839999999999998</v>
      </c>
      <c r="L1570" s="9">
        <v>-0.35899999999999999</v>
      </c>
      <c r="M1570" s="9">
        <v>2.9016000000000002</v>
      </c>
      <c r="N1570" s="9">
        <v>7.0270004800000097</v>
      </c>
      <c r="O1570" s="9">
        <v>8.6382445399999703</v>
      </c>
      <c r="T1570" s="12"/>
      <c r="U1570" s="9"/>
    </row>
    <row r="1571" spans="2:21" x14ac:dyDescent="0.25">
      <c r="B1571" s="9"/>
      <c r="C1571" s="9"/>
      <c r="D1571" s="9"/>
      <c r="E1571" s="9"/>
      <c r="F1571" s="9"/>
      <c r="G1571" s="24"/>
      <c r="I1571" s="29">
        <v>1555</v>
      </c>
      <c r="J1571" s="9">
        <v>-1.43488756669332E-2</v>
      </c>
      <c r="K1571" s="9">
        <v>7.6300000000000007E-2</v>
      </c>
      <c r="L1571" s="9">
        <v>0.53749999999999998</v>
      </c>
      <c r="M1571" s="9">
        <v>9.0128000000000004</v>
      </c>
      <c r="N1571" s="9">
        <v>7.06801173000001</v>
      </c>
      <c r="O1571" s="9">
        <v>9.3259211799999697</v>
      </c>
      <c r="T1571" s="12"/>
      <c r="U1571" s="9"/>
    </row>
    <row r="1572" spans="2:21" x14ac:dyDescent="0.25">
      <c r="B1572" s="9"/>
      <c r="C1572" s="9"/>
      <c r="D1572" s="9"/>
      <c r="E1572" s="9"/>
      <c r="F1572" s="9"/>
      <c r="G1572" s="24"/>
      <c r="I1572" s="29">
        <v>1556</v>
      </c>
      <c r="J1572" s="9">
        <v>-0.17912588173431701</v>
      </c>
      <c r="K1572" s="9">
        <v>0.32350000000000001</v>
      </c>
      <c r="L1572" s="9">
        <v>8.2699999999999996E-2</v>
      </c>
      <c r="M1572" s="9">
        <v>1.4193</v>
      </c>
      <c r="N1572" s="9">
        <v>7.0947651800000102</v>
      </c>
      <c r="O1572" s="9">
        <v>9.78506472999997</v>
      </c>
      <c r="T1572" s="12"/>
      <c r="U1572" s="9"/>
    </row>
    <row r="1573" spans="2:21" x14ac:dyDescent="0.25">
      <c r="B1573" s="9"/>
      <c r="C1573" s="9"/>
      <c r="D1573" s="23"/>
      <c r="E1573" s="9"/>
      <c r="F1573" s="9"/>
      <c r="G1573" s="24"/>
      <c r="I1573" s="29">
        <v>1557</v>
      </c>
      <c r="J1573" s="9">
        <v>-0.38841158021755201</v>
      </c>
      <c r="K1573" s="9">
        <v>9.9500000000000005E-2</v>
      </c>
      <c r="L1573" s="9">
        <v>0.35249999999999998</v>
      </c>
      <c r="M1573" s="9">
        <v>2.7286000000000001</v>
      </c>
      <c r="N1573" s="9">
        <v>7.1298389300000098</v>
      </c>
      <c r="O1573" s="9">
        <v>10.056560429999999</v>
      </c>
      <c r="T1573" s="12"/>
      <c r="U1573" s="9"/>
    </row>
    <row r="1574" spans="2:21" x14ac:dyDescent="0.25">
      <c r="B1574" s="9"/>
      <c r="C1574" s="9"/>
      <c r="D1574" s="9"/>
      <c r="E1574" s="9"/>
      <c r="F1574" s="9"/>
      <c r="G1574" s="24"/>
      <c r="I1574" s="29">
        <v>1558</v>
      </c>
      <c r="J1574" s="9">
        <v>-2.8573960420827299E-2</v>
      </c>
      <c r="K1574" s="9">
        <v>2.2675999999999998</v>
      </c>
      <c r="L1574" s="9">
        <v>0.3921</v>
      </c>
      <c r="M1574" s="9">
        <v>-1.4782999999999999</v>
      </c>
      <c r="N1574" s="9">
        <v>8.0189648900000101</v>
      </c>
      <c r="O1574" s="9">
        <v>6.7043673499999699</v>
      </c>
      <c r="T1574" s="12"/>
      <c r="U1574" s="9"/>
    </row>
    <row r="1575" spans="2:21" x14ac:dyDescent="0.25">
      <c r="B1575" s="9"/>
      <c r="C1575" s="9"/>
      <c r="D1575" s="9"/>
      <c r="E1575" s="9"/>
      <c r="F1575" s="9"/>
      <c r="G1575" s="24"/>
      <c r="I1575" s="29">
        <v>1559</v>
      </c>
      <c r="J1575" s="9">
        <v>5.4172024350136001E-3</v>
      </c>
      <c r="K1575" s="9">
        <v>1.4220999999999999</v>
      </c>
      <c r="L1575" s="9">
        <v>-0.1109</v>
      </c>
      <c r="M1575" s="9">
        <v>0.751</v>
      </c>
      <c r="N1575" s="9">
        <v>7.8612540000000104</v>
      </c>
      <c r="O1575" s="9">
        <v>7.7723644499999702</v>
      </c>
      <c r="T1575" s="12"/>
      <c r="U1575" s="9"/>
    </row>
    <row r="1576" spans="2:21" x14ac:dyDescent="0.25">
      <c r="B1576" s="9"/>
      <c r="C1576" s="9"/>
      <c r="D1576" s="9"/>
      <c r="E1576" s="9"/>
      <c r="F1576" s="9"/>
      <c r="G1576" s="24"/>
      <c r="I1576" s="29">
        <v>1560</v>
      </c>
      <c r="J1576" s="9">
        <v>0.223123343137549</v>
      </c>
      <c r="K1576" s="9">
        <v>0.3569</v>
      </c>
      <c r="L1576" s="9">
        <v>0.74009999999999998</v>
      </c>
      <c r="M1576" s="9">
        <v>-7.4399999999999994E-2</v>
      </c>
      <c r="N1576" s="9">
        <v>8.1253956900000102</v>
      </c>
      <c r="O1576" s="9">
        <v>7.7458110899999699</v>
      </c>
      <c r="T1576" s="12"/>
      <c r="U1576" s="9"/>
    </row>
    <row r="1577" spans="2:21" x14ac:dyDescent="0.25">
      <c r="B1577" s="9"/>
      <c r="C1577" s="9"/>
      <c r="D1577" s="23"/>
      <c r="E1577" s="9"/>
      <c r="F1577" s="9"/>
      <c r="G1577" s="24"/>
      <c r="I1577" s="29">
        <v>1561</v>
      </c>
      <c r="J1577" s="9">
        <v>-0.63881792175341601</v>
      </c>
      <c r="K1577" s="9">
        <v>1.1094999999999999</v>
      </c>
      <c r="L1577" s="9">
        <v>0.65600000000000003</v>
      </c>
      <c r="M1577" s="9">
        <v>-2.2342</v>
      </c>
      <c r="N1577" s="9">
        <v>8.8532276900000095</v>
      </c>
      <c r="O1577" s="9">
        <v>5.2669661899999696</v>
      </c>
      <c r="T1577" s="12"/>
      <c r="U1577" s="9"/>
    </row>
    <row r="1578" spans="2:21" x14ac:dyDescent="0.25">
      <c r="B1578" s="9"/>
      <c r="C1578" s="9"/>
      <c r="D1578" s="9"/>
      <c r="E1578" s="9"/>
      <c r="F1578" s="9"/>
      <c r="G1578" s="24"/>
      <c r="I1578" s="29">
        <v>1562</v>
      </c>
      <c r="J1578" s="9">
        <v>0.13554695980656201</v>
      </c>
      <c r="K1578" s="9">
        <v>0.18770000000000001</v>
      </c>
      <c r="L1578" s="9">
        <v>-8.9700000000000002E-2</v>
      </c>
      <c r="M1578" s="9">
        <v>3.7787999999999999</v>
      </c>
      <c r="N1578" s="9">
        <v>8.8363910000000097</v>
      </c>
      <c r="O1578" s="9">
        <v>5.97624694999997</v>
      </c>
      <c r="T1578" s="12"/>
      <c r="U1578" s="9"/>
    </row>
    <row r="1579" spans="2:21" x14ac:dyDescent="0.25">
      <c r="B1579" s="9"/>
      <c r="C1579" s="9"/>
      <c r="D1579" s="9"/>
      <c r="E1579" s="9"/>
      <c r="F1579" s="9"/>
      <c r="G1579" s="24"/>
      <c r="I1579" s="29">
        <v>1563</v>
      </c>
      <c r="J1579" s="9">
        <v>3.5970327071462797E-2</v>
      </c>
      <c r="K1579" s="9">
        <v>0.16639999999999999</v>
      </c>
      <c r="L1579" s="9">
        <v>0.30209999999999998</v>
      </c>
      <c r="M1579" s="9">
        <v>2.1021000000000001</v>
      </c>
      <c r="N1579" s="9">
        <v>8.8866604400000107</v>
      </c>
      <c r="O1579" s="9">
        <v>6.3260363899999703</v>
      </c>
      <c r="T1579" s="12"/>
      <c r="U1579" s="9"/>
    </row>
    <row r="1580" spans="2:21" x14ac:dyDescent="0.25">
      <c r="B1580" s="9"/>
      <c r="C1580" s="9"/>
      <c r="D1580" s="9"/>
      <c r="E1580" s="9"/>
      <c r="F1580" s="9"/>
      <c r="G1580" s="24"/>
      <c r="I1580" s="29">
        <v>1564</v>
      </c>
      <c r="J1580" s="9">
        <v>-0.191632453718559</v>
      </c>
      <c r="K1580" s="9">
        <v>0.39029999999999998</v>
      </c>
      <c r="L1580" s="9">
        <v>1.38E-2</v>
      </c>
      <c r="M1580" s="9">
        <v>0.74160000000000004</v>
      </c>
      <c r="N1580" s="9">
        <v>8.8920465800000095</v>
      </c>
      <c r="O1580" s="9">
        <v>6.6154828699999699</v>
      </c>
      <c r="T1580" s="12"/>
      <c r="U1580" s="9"/>
    </row>
    <row r="1581" spans="2:21" x14ac:dyDescent="0.25">
      <c r="B1581" s="9"/>
      <c r="C1581" s="9"/>
      <c r="D1581" s="9"/>
      <c r="E1581" s="9"/>
      <c r="F1581" s="9"/>
      <c r="G1581" s="24"/>
      <c r="I1581" s="29">
        <v>1565</v>
      </c>
      <c r="J1581" s="9">
        <v>0.42202834960000701</v>
      </c>
      <c r="K1581" s="9">
        <v>8.5199999999999998E-2</v>
      </c>
      <c r="L1581" s="9">
        <v>9.2499999999999999E-2</v>
      </c>
      <c r="M1581" s="9">
        <v>2.1640999999999999</v>
      </c>
      <c r="N1581" s="9">
        <v>8.8999275800000106</v>
      </c>
      <c r="O1581" s="9">
        <v>6.7998641899999699</v>
      </c>
      <c r="T1581" s="12"/>
      <c r="U1581" s="9"/>
    </row>
    <row r="1582" spans="2:21" x14ac:dyDescent="0.25">
      <c r="B1582" s="9"/>
      <c r="C1582" s="9"/>
      <c r="D1582" s="9"/>
      <c r="E1582" s="9"/>
      <c r="F1582" s="9"/>
      <c r="G1582" s="24"/>
      <c r="I1582" s="29">
        <v>1566</v>
      </c>
      <c r="J1582" s="9">
        <v>-3.5325824915318903E-2</v>
      </c>
      <c r="K1582" s="9">
        <v>0.79559999999999997</v>
      </c>
      <c r="L1582" s="9">
        <v>0.1762</v>
      </c>
      <c r="M1582" s="9">
        <v>-0.1847</v>
      </c>
      <c r="N1582" s="9">
        <v>9.0401123000000094</v>
      </c>
      <c r="O1582" s="9">
        <v>6.6529168699999701</v>
      </c>
      <c r="T1582" s="12"/>
      <c r="U1582" s="9"/>
    </row>
    <row r="1583" spans="2:21" x14ac:dyDescent="0.25">
      <c r="B1583" s="9"/>
      <c r="C1583" s="9"/>
      <c r="D1583" s="23"/>
      <c r="E1583" s="9"/>
      <c r="F1583" s="9"/>
      <c r="G1583" s="24"/>
      <c r="I1583" s="29">
        <v>1567</v>
      </c>
      <c r="J1583" s="9">
        <v>0.32459751790570701</v>
      </c>
      <c r="K1583" s="9">
        <v>1.7899999999999999E-2</v>
      </c>
      <c r="L1583" s="9">
        <v>0.31879999999999997</v>
      </c>
      <c r="M1583" s="9">
        <v>4.3409000000000004</v>
      </c>
      <c r="N1583" s="9">
        <v>9.0458188200000098</v>
      </c>
      <c r="O1583" s="9">
        <v>6.7306189799999698</v>
      </c>
      <c r="T1583" s="12"/>
      <c r="U1583" s="9"/>
    </row>
    <row r="1584" spans="2:21" x14ac:dyDescent="0.25">
      <c r="B1584" s="9"/>
      <c r="C1584" s="9"/>
      <c r="D1584" s="23"/>
      <c r="E1584" s="9"/>
      <c r="F1584" s="9"/>
      <c r="G1584" s="24"/>
      <c r="I1584" s="29">
        <v>1568</v>
      </c>
      <c r="J1584" s="9">
        <v>0.443546628136884</v>
      </c>
      <c r="K1584" s="9">
        <v>1.29E-2</v>
      </c>
      <c r="L1584" s="9">
        <v>0.36630000000000001</v>
      </c>
      <c r="M1584" s="9">
        <v>3.8677000000000001</v>
      </c>
      <c r="N1584" s="9">
        <v>9.0505440900000096</v>
      </c>
      <c r="O1584" s="9">
        <v>6.7805123099999696</v>
      </c>
      <c r="T1584" s="12"/>
      <c r="U1584" s="9"/>
    </row>
    <row r="1585" spans="2:21" x14ac:dyDescent="0.25">
      <c r="B1585" s="9"/>
      <c r="C1585" s="9"/>
      <c r="D1585" s="9"/>
      <c r="E1585" s="9"/>
      <c r="F1585" s="9"/>
      <c r="G1585" s="24"/>
      <c r="I1585" s="29">
        <v>1569</v>
      </c>
      <c r="J1585" s="9">
        <v>0.429877403867232</v>
      </c>
      <c r="K1585" s="9">
        <v>4.7300000000000002E-2</v>
      </c>
      <c r="L1585" s="9">
        <v>0.15290000000000001</v>
      </c>
      <c r="M1585" s="9">
        <v>0.52800000000000002</v>
      </c>
      <c r="N1585" s="9">
        <v>9.0577762600000096</v>
      </c>
      <c r="O1585" s="9">
        <v>6.8054867099999701</v>
      </c>
      <c r="T1585" s="12"/>
      <c r="U1585" s="9"/>
    </row>
    <row r="1586" spans="2:21" x14ac:dyDescent="0.25">
      <c r="B1586" s="9"/>
      <c r="C1586" s="9"/>
      <c r="D1586" s="9"/>
      <c r="E1586" s="9"/>
      <c r="F1586" s="9"/>
      <c r="G1586" s="24"/>
      <c r="I1586" s="29">
        <v>1570</v>
      </c>
      <c r="J1586" s="9">
        <v>-0.89015605506581597</v>
      </c>
      <c r="K1586" s="9">
        <v>1.3427</v>
      </c>
      <c r="L1586" s="9">
        <v>-1.37E-2</v>
      </c>
      <c r="M1586" s="9">
        <v>-1.6895</v>
      </c>
      <c r="N1586" s="9">
        <v>9.0393812700000105</v>
      </c>
      <c r="O1586" s="9">
        <v>4.5369950599999704</v>
      </c>
      <c r="T1586" s="12"/>
      <c r="U1586" s="9"/>
    </row>
    <row r="1587" spans="2:21" x14ac:dyDescent="0.25">
      <c r="B1587" s="9"/>
      <c r="C1587" s="9"/>
      <c r="D1587" s="9"/>
      <c r="E1587" s="9"/>
      <c r="F1587" s="9"/>
      <c r="G1587" s="24"/>
      <c r="I1587" s="29">
        <v>1571</v>
      </c>
      <c r="J1587" s="9">
        <v>7.0965008823076894E-2</v>
      </c>
      <c r="K1587" s="9">
        <v>0.76529999999999998</v>
      </c>
      <c r="L1587" s="9">
        <v>-0.5615</v>
      </c>
      <c r="M1587" s="9">
        <v>-1.9761</v>
      </c>
      <c r="N1587" s="9">
        <v>8.6096653200000102</v>
      </c>
      <c r="O1587" s="9">
        <v>3.0246857299999701</v>
      </c>
      <c r="T1587" s="12"/>
      <c r="U1587" s="9"/>
    </row>
    <row r="1588" spans="2:21" x14ac:dyDescent="0.25">
      <c r="B1588" s="9"/>
      <c r="C1588" s="9"/>
      <c r="D1588" s="9"/>
      <c r="E1588" s="9"/>
      <c r="F1588" s="9"/>
      <c r="G1588" s="24"/>
      <c r="I1588" s="29">
        <v>1572</v>
      </c>
      <c r="J1588" s="9">
        <v>-0.100931364762439</v>
      </c>
      <c r="K1588" s="9">
        <v>1.2183999999999999</v>
      </c>
      <c r="L1588" s="9">
        <v>3.8399999999999997E-2</v>
      </c>
      <c r="M1588" s="9">
        <v>-0.82750000000000001</v>
      </c>
      <c r="N1588" s="9">
        <v>8.6564518800000094</v>
      </c>
      <c r="O1588" s="9">
        <v>2.01645972999997</v>
      </c>
      <c r="T1588" s="12"/>
      <c r="U1588" s="9"/>
    </row>
    <row r="1589" spans="2:21" x14ac:dyDescent="0.25">
      <c r="B1589" s="9"/>
      <c r="C1589" s="9"/>
      <c r="D1589" s="23"/>
      <c r="E1589" s="9"/>
      <c r="F1589" s="9"/>
      <c r="G1589" s="24"/>
      <c r="I1589" s="29">
        <v>1573</v>
      </c>
      <c r="J1589" s="9">
        <v>0.41487207983007701</v>
      </c>
      <c r="K1589" s="9">
        <v>0.26500000000000001</v>
      </c>
      <c r="L1589" s="9">
        <v>-0.73850000000000005</v>
      </c>
      <c r="M1589" s="9">
        <v>-2.5366</v>
      </c>
      <c r="N1589" s="9">
        <v>8.46074938000001</v>
      </c>
      <c r="O1589" s="9">
        <v>1.34426072999997</v>
      </c>
      <c r="T1589" s="12"/>
      <c r="U1589" s="9"/>
    </row>
    <row r="1590" spans="2:21" x14ac:dyDescent="0.25">
      <c r="B1590" s="9"/>
      <c r="C1590" s="9"/>
      <c r="D1590" s="9"/>
      <c r="E1590" s="9"/>
      <c r="F1590" s="9"/>
      <c r="G1590" s="24"/>
      <c r="I1590" s="29">
        <v>1574</v>
      </c>
      <c r="J1590" s="9">
        <v>-0.76817195389259696</v>
      </c>
      <c r="K1590" s="9">
        <v>0.74229999999999996</v>
      </c>
      <c r="L1590" s="9">
        <v>0.96730000000000005</v>
      </c>
      <c r="M1590" s="9">
        <v>1.0893999999999999</v>
      </c>
      <c r="N1590" s="9">
        <v>9.1787761700000097</v>
      </c>
      <c r="O1590" s="9">
        <v>2.1529223499999701</v>
      </c>
      <c r="T1590" s="12"/>
      <c r="U1590" s="9"/>
    </row>
    <row r="1591" spans="2:21" x14ac:dyDescent="0.25">
      <c r="B1591" s="9"/>
      <c r="C1591" s="9"/>
      <c r="D1591" s="9"/>
      <c r="E1591" s="9"/>
      <c r="F1591" s="9"/>
      <c r="G1591" s="24"/>
      <c r="I1591" s="29">
        <v>1575</v>
      </c>
      <c r="J1591" s="9">
        <v>0.67294046718134803</v>
      </c>
      <c r="K1591" s="9">
        <v>1.1907000000000001</v>
      </c>
      <c r="L1591" s="9">
        <v>-0.45029999999999998</v>
      </c>
      <c r="M1591" s="9">
        <v>-0.60270000000000001</v>
      </c>
      <c r="N1591" s="9">
        <v>8.6426039600000095</v>
      </c>
      <c r="O1591" s="9">
        <v>1.4352874599999701</v>
      </c>
      <c r="T1591" s="12"/>
      <c r="U1591" s="9"/>
    </row>
    <row r="1592" spans="2:21" x14ac:dyDescent="0.25">
      <c r="B1592" s="9"/>
      <c r="C1592" s="9"/>
      <c r="D1592" s="9"/>
      <c r="E1592" s="9"/>
      <c r="F1592" s="9"/>
      <c r="G1592" s="24"/>
      <c r="I1592" s="29">
        <v>1576</v>
      </c>
      <c r="J1592" s="9">
        <v>-0.71006281074445698</v>
      </c>
      <c r="K1592" s="9">
        <v>0.86580000000000001</v>
      </c>
      <c r="L1592" s="9">
        <v>0.87160000000000004</v>
      </c>
      <c r="M1592" s="9">
        <v>0.6744</v>
      </c>
      <c r="N1592" s="9">
        <v>9.3972352400000094</v>
      </c>
      <c r="O1592" s="9">
        <v>2.0191829799999699</v>
      </c>
      <c r="T1592" s="12"/>
      <c r="U1592" s="9"/>
    </row>
    <row r="1593" spans="2:21" x14ac:dyDescent="0.25">
      <c r="B1593" s="9"/>
      <c r="C1593" s="9"/>
      <c r="D1593" s="23"/>
      <c r="E1593" s="9"/>
      <c r="F1593" s="9"/>
      <c r="G1593" s="24"/>
      <c r="I1593" s="29">
        <v>1577</v>
      </c>
      <c r="J1593" s="9">
        <v>0.948895507466606</v>
      </c>
      <c r="K1593" s="9">
        <v>0.3548</v>
      </c>
      <c r="L1593" s="9">
        <v>-0.57389999999999997</v>
      </c>
      <c r="M1593" s="9">
        <v>-1.8969</v>
      </c>
      <c r="N1593" s="9">
        <v>9.1936155200000105</v>
      </c>
      <c r="O1593" s="9">
        <v>1.34616285999997</v>
      </c>
      <c r="T1593" s="12"/>
      <c r="U1593" s="9"/>
    </row>
    <row r="1594" spans="2:21" x14ac:dyDescent="0.25">
      <c r="B1594" s="9"/>
      <c r="C1594" s="9"/>
      <c r="D1594" s="23"/>
      <c r="E1594" s="9"/>
      <c r="F1594" s="9"/>
      <c r="G1594" s="24"/>
      <c r="I1594" s="29">
        <v>1578</v>
      </c>
      <c r="J1594" s="9">
        <v>-0.63319244736528801</v>
      </c>
      <c r="K1594" s="9">
        <v>2.8397999999999999</v>
      </c>
      <c r="L1594" s="9">
        <v>0.2137</v>
      </c>
      <c r="M1594" s="9">
        <v>0.1908</v>
      </c>
      <c r="N1594" s="9">
        <v>9.8004807799999991</v>
      </c>
      <c r="O1594" s="9">
        <v>1.88799669999997</v>
      </c>
      <c r="T1594" s="12"/>
      <c r="U1594" s="9"/>
    </row>
    <row r="1595" spans="2:21" x14ac:dyDescent="0.25">
      <c r="B1595" s="9"/>
      <c r="C1595" s="9"/>
      <c r="D1595" s="9"/>
      <c r="E1595" s="9"/>
      <c r="F1595" s="9"/>
      <c r="G1595" s="24"/>
      <c r="I1595" s="29">
        <v>1579</v>
      </c>
      <c r="J1595" s="9">
        <v>0.88221621731168598</v>
      </c>
      <c r="K1595" s="9">
        <v>0.29680000000000001</v>
      </c>
      <c r="L1595" s="9">
        <v>-0.3669</v>
      </c>
      <c r="M1595" s="9">
        <v>-2.1206</v>
      </c>
      <c r="N1595" s="9">
        <v>9.6915848600000007</v>
      </c>
      <c r="O1595" s="9">
        <v>1.25860261999997</v>
      </c>
      <c r="T1595" s="12"/>
      <c r="U1595" s="9"/>
    </row>
    <row r="1596" spans="2:21" x14ac:dyDescent="0.25">
      <c r="B1596" s="9"/>
      <c r="C1596" s="9"/>
      <c r="D1596" s="9"/>
      <c r="E1596" s="9"/>
      <c r="F1596" s="9"/>
      <c r="G1596" s="24"/>
      <c r="I1596" s="29">
        <v>1580</v>
      </c>
      <c r="J1596" s="9">
        <v>0.26493681545793901</v>
      </c>
      <c r="K1596" s="9">
        <v>1.1848000000000001</v>
      </c>
      <c r="L1596" s="9">
        <v>-0.49490000000000001</v>
      </c>
      <c r="M1596" s="9">
        <v>-0.35410000000000003</v>
      </c>
      <c r="N1596" s="9">
        <v>9.1052273400000008</v>
      </c>
      <c r="O1596" s="9">
        <v>0.83906493999996901</v>
      </c>
      <c r="T1596" s="12"/>
      <c r="U1596" s="9"/>
    </row>
    <row r="1597" spans="2:21" x14ac:dyDescent="0.25">
      <c r="B1597" s="9"/>
      <c r="C1597" s="9"/>
      <c r="D1597" s="9"/>
      <c r="E1597" s="9"/>
      <c r="F1597" s="9"/>
      <c r="G1597" s="24"/>
      <c r="I1597" s="29">
        <v>1581</v>
      </c>
      <c r="J1597" s="9">
        <v>-0.21318701390041001</v>
      </c>
      <c r="K1597" s="9">
        <v>0.70289999999999997</v>
      </c>
      <c r="L1597" s="9">
        <v>0.74250000000000005</v>
      </c>
      <c r="M1597" s="9">
        <v>1.3367</v>
      </c>
      <c r="N1597" s="9">
        <v>9.6271305900000002</v>
      </c>
      <c r="O1597" s="9">
        <v>1.7786313699999701</v>
      </c>
      <c r="T1597" s="12"/>
      <c r="U1597" s="9"/>
    </row>
    <row r="1598" spans="2:21" x14ac:dyDescent="0.25">
      <c r="B1598" s="9"/>
      <c r="C1598" s="9"/>
      <c r="D1598" s="9"/>
      <c r="E1598" s="9"/>
      <c r="F1598" s="9"/>
      <c r="G1598" s="24"/>
      <c r="I1598" s="29">
        <v>1582</v>
      </c>
      <c r="J1598" s="9">
        <v>0.91892812532031498</v>
      </c>
      <c r="K1598" s="9">
        <v>0.18079999999999999</v>
      </c>
      <c r="L1598" s="9">
        <v>-0.89080000000000004</v>
      </c>
      <c r="M1598" s="9">
        <v>-3.2793000000000001</v>
      </c>
      <c r="N1598" s="9">
        <v>9.4660739500000002</v>
      </c>
      <c r="O1598" s="9">
        <v>1.1857339299999701</v>
      </c>
      <c r="T1598" s="12"/>
      <c r="U1598" s="9"/>
    </row>
    <row r="1599" spans="2:21" x14ac:dyDescent="0.25">
      <c r="B1599" s="9"/>
      <c r="C1599" s="9"/>
      <c r="D1599" s="9"/>
      <c r="E1599" s="9"/>
      <c r="F1599" s="9"/>
      <c r="G1599" s="24"/>
      <c r="I1599" s="29">
        <v>1583</v>
      </c>
      <c r="J1599" s="9">
        <v>0.100239799881125</v>
      </c>
      <c r="K1599" s="9">
        <v>2.0465</v>
      </c>
      <c r="L1599" s="9">
        <v>7.6100000000000001E-2</v>
      </c>
      <c r="M1599" s="9">
        <v>0.64300000000000002</v>
      </c>
      <c r="N1599" s="9">
        <v>9.6218126000000002</v>
      </c>
      <c r="O1599" s="9">
        <v>2.5016334299999698</v>
      </c>
      <c r="T1599" s="12"/>
      <c r="U1599" s="9"/>
    </row>
    <row r="1600" spans="2:21" x14ac:dyDescent="0.25">
      <c r="B1600" s="9"/>
      <c r="C1600" s="9"/>
      <c r="D1600" s="23"/>
      <c r="E1600" s="9"/>
      <c r="F1600" s="9"/>
      <c r="G1600" s="24"/>
      <c r="I1600" s="29">
        <v>1584</v>
      </c>
      <c r="J1600" s="9">
        <v>0.123389771100627</v>
      </c>
      <c r="K1600" s="9">
        <v>0.28060000000000002</v>
      </c>
      <c r="L1600" s="9">
        <v>0.55700000000000005</v>
      </c>
      <c r="M1600" s="9">
        <v>2.7521</v>
      </c>
      <c r="N1600" s="9">
        <v>9.7781067999999998</v>
      </c>
      <c r="O1600" s="9">
        <v>3.2738726899999699</v>
      </c>
      <c r="T1600" s="12"/>
      <c r="U1600" s="9"/>
    </row>
    <row r="1601" spans="2:21" x14ac:dyDescent="0.25">
      <c r="B1601" s="9"/>
      <c r="C1601" s="9"/>
      <c r="D1601" s="9"/>
      <c r="E1601" s="9"/>
      <c r="F1601" s="9"/>
      <c r="G1601" s="24"/>
      <c r="I1601" s="29">
        <v>1585</v>
      </c>
      <c r="J1601" s="9">
        <v>0.77406785975590697</v>
      </c>
      <c r="K1601" s="9">
        <v>0.95679999999999998</v>
      </c>
      <c r="L1601" s="9">
        <v>-5.4899999999999997E-2</v>
      </c>
      <c r="M1601" s="9">
        <v>0.86580000000000001</v>
      </c>
      <c r="N1601" s="9">
        <v>9.7255784799999994</v>
      </c>
      <c r="O1601" s="9">
        <v>4.1022701299999698</v>
      </c>
      <c r="T1601" s="12"/>
      <c r="U1601" s="9"/>
    </row>
    <row r="1602" spans="2:21" x14ac:dyDescent="0.25">
      <c r="B1602" s="9"/>
      <c r="C1602" s="9"/>
      <c r="D1602" s="9"/>
      <c r="E1602" s="9"/>
      <c r="F1602" s="9"/>
      <c r="G1602" s="24"/>
      <c r="I1602" s="29">
        <v>1586</v>
      </c>
      <c r="J1602" s="9">
        <v>0.158240515792924</v>
      </c>
      <c r="K1602" s="9">
        <v>0.38600000000000001</v>
      </c>
      <c r="L1602" s="9">
        <v>-0.1237</v>
      </c>
      <c r="M1602" s="9">
        <v>1.4966999999999999</v>
      </c>
      <c r="N1602" s="9">
        <v>9.6778302800000002</v>
      </c>
      <c r="O1602" s="9">
        <v>4.6799963299999696</v>
      </c>
      <c r="T1602" s="12"/>
      <c r="U1602" s="9"/>
    </row>
    <row r="1603" spans="2:21" x14ac:dyDescent="0.25">
      <c r="B1603" s="9"/>
      <c r="C1603" s="9"/>
      <c r="D1603" s="9"/>
      <c r="E1603" s="9"/>
      <c r="F1603" s="9"/>
      <c r="G1603" s="24"/>
      <c r="I1603" s="29">
        <v>1587</v>
      </c>
      <c r="J1603" s="9">
        <v>0.34358956417196201</v>
      </c>
      <c r="K1603" s="9">
        <v>2.9899999999999999E-2</v>
      </c>
      <c r="L1603" s="9">
        <v>0.91369999999999996</v>
      </c>
      <c r="M1603" s="9">
        <v>8.9403000000000006</v>
      </c>
      <c r="N1603" s="9">
        <v>9.7051499099999994</v>
      </c>
      <c r="O1603" s="9">
        <v>4.9473112999999698</v>
      </c>
      <c r="T1603" s="12"/>
      <c r="U1603" s="9"/>
    </row>
    <row r="1604" spans="2:21" x14ac:dyDescent="0.25">
      <c r="B1604" s="9"/>
      <c r="C1604" s="9"/>
      <c r="D1604" s="9"/>
      <c r="E1604" s="9"/>
      <c r="F1604" s="9"/>
      <c r="G1604" s="24"/>
      <c r="I1604" s="29">
        <v>1588</v>
      </c>
      <c r="J1604" s="9">
        <v>0.15479473281758499</v>
      </c>
      <c r="K1604" s="9">
        <v>0.19</v>
      </c>
      <c r="L1604" s="9">
        <v>-0.96799999999999997</v>
      </c>
      <c r="M1604" s="9">
        <v>-8.6816999999999993</v>
      </c>
      <c r="N1604" s="9">
        <v>9.5212299100000006</v>
      </c>
      <c r="O1604" s="9">
        <v>3.2977882999999699</v>
      </c>
      <c r="T1604" s="12"/>
      <c r="U1604" s="9"/>
    </row>
    <row r="1605" spans="2:21" x14ac:dyDescent="0.25">
      <c r="B1605" s="9"/>
      <c r="C1605" s="9"/>
      <c r="D1605" s="9"/>
      <c r="E1605" s="9"/>
      <c r="F1605" s="9"/>
      <c r="G1605" s="24"/>
      <c r="I1605" s="29">
        <v>1589</v>
      </c>
      <c r="J1605" s="9">
        <v>0.769179000265375</v>
      </c>
      <c r="K1605" s="9">
        <v>0.90049999999999997</v>
      </c>
      <c r="L1605" s="9">
        <v>-1.1299999999999999E-2</v>
      </c>
      <c r="M1605" s="9">
        <v>1.0072000000000001</v>
      </c>
      <c r="N1605" s="9">
        <v>9.5110542599999999</v>
      </c>
      <c r="O1605" s="9">
        <v>4.2047718999999697</v>
      </c>
      <c r="T1605" s="12"/>
      <c r="U1605" s="9"/>
    </row>
    <row r="1606" spans="2:21" x14ac:dyDescent="0.25">
      <c r="B1606" s="9"/>
      <c r="C1606" s="9"/>
      <c r="D1606" s="9"/>
      <c r="E1606" s="9"/>
      <c r="F1606" s="9"/>
      <c r="G1606" s="24"/>
      <c r="I1606" s="29">
        <v>1590</v>
      </c>
      <c r="J1606" s="9">
        <v>0.32613946932568499</v>
      </c>
      <c r="K1606" s="9">
        <v>0.46679999999999999</v>
      </c>
      <c r="L1606" s="9">
        <v>-0.47449999999999998</v>
      </c>
      <c r="M1606" s="9">
        <v>-3.0026000000000002</v>
      </c>
      <c r="N1606" s="9">
        <v>9.2895576599999998</v>
      </c>
      <c r="O1606" s="9">
        <v>2.8031582199999701</v>
      </c>
      <c r="T1606" s="12"/>
      <c r="U1606" s="9"/>
    </row>
    <row r="1607" spans="2:21" x14ac:dyDescent="0.25">
      <c r="B1607" s="9"/>
      <c r="C1607" s="9"/>
      <c r="D1607" s="9"/>
      <c r="E1607" s="9"/>
      <c r="F1607" s="9"/>
      <c r="G1607" s="24"/>
      <c r="I1607" s="29">
        <v>1591</v>
      </c>
      <c r="J1607" s="9">
        <v>-0.314079838690277</v>
      </c>
      <c r="K1607" s="9">
        <v>1.3647</v>
      </c>
      <c r="L1607" s="9">
        <v>8.7499999999999994E-2</v>
      </c>
      <c r="M1607" s="9">
        <v>-0.68469999999999998</v>
      </c>
      <c r="N1607" s="9">
        <v>9.4089689100000005</v>
      </c>
      <c r="O1607" s="9">
        <v>1.86874812999997</v>
      </c>
      <c r="T1607" s="12"/>
      <c r="U1607" s="9"/>
    </row>
    <row r="1608" spans="2:21" x14ac:dyDescent="0.25">
      <c r="B1608" s="9"/>
      <c r="C1608" s="9"/>
      <c r="D1608" s="9"/>
      <c r="E1608" s="9"/>
      <c r="F1608" s="9"/>
      <c r="G1608" s="24"/>
      <c r="I1608" s="29">
        <v>1592</v>
      </c>
      <c r="J1608" s="9">
        <v>0.91090806918042599</v>
      </c>
      <c r="K1608" s="9">
        <v>0.19009999999999999</v>
      </c>
      <c r="L1608" s="9">
        <v>-0.90769999999999995</v>
      </c>
      <c r="M1608" s="9">
        <v>-3.2774999999999999</v>
      </c>
      <c r="N1608" s="9">
        <v>9.2364151400000001</v>
      </c>
      <c r="O1608" s="9">
        <v>1.2456953799999699</v>
      </c>
      <c r="T1608" s="12"/>
      <c r="U1608" s="9"/>
    </row>
    <row r="1609" spans="2:21" x14ac:dyDescent="0.25">
      <c r="B1609" s="9"/>
      <c r="C1609" s="9"/>
      <c r="D1609" s="9"/>
      <c r="E1609" s="9"/>
      <c r="F1609" s="9"/>
      <c r="G1609" s="24"/>
      <c r="I1609" s="29">
        <v>1593</v>
      </c>
      <c r="J1609" s="9">
        <v>-0.797011199666804</v>
      </c>
      <c r="K1609" s="9">
        <v>1.1618999999999999</v>
      </c>
      <c r="L1609" s="9">
        <v>0.36530000000000001</v>
      </c>
      <c r="M1609" s="9">
        <v>0.78459999999999996</v>
      </c>
      <c r="N1609" s="9">
        <v>9.6608572099999996</v>
      </c>
      <c r="O1609" s="9">
        <v>2.1573221199999701</v>
      </c>
      <c r="T1609" s="12"/>
      <c r="U1609" s="9"/>
    </row>
    <row r="1610" spans="2:21" x14ac:dyDescent="0.25">
      <c r="B1610" s="9"/>
      <c r="C1610" s="9"/>
      <c r="D1610" s="9"/>
      <c r="E1610" s="9"/>
      <c r="F1610" s="9"/>
      <c r="G1610" s="24"/>
      <c r="I1610" s="29">
        <v>1594</v>
      </c>
      <c r="J1610" s="9">
        <v>0.117232456908358</v>
      </c>
      <c r="K1610" s="9">
        <v>0.64590000000000003</v>
      </c>
      <c r="L1610" s="9">
        <v>0.33489999999999998</v>
      </c>
      <c r="M1610" s="9">
        <v>1.1473</v>
      </c>
      <c r="N1610" s="9">
        <v>9.8771691199999996</v>
      </c>
      <c r="O1610" s="9">
        <v>2.8983631899999698</v>
      </c>
      <c r="T1610" s="12"/>
      <c r="U1610" s="9"/>
    </row>
    <row r="1611" spans="2:21" x14ac:dyDescent="0.25">
      <c r="B1611" s="9"/>
      <c r="C1611" s="9"/>
      <c r="D1611" s="23"/>
      <c r="E1611" s="9"/>
      <c r="F1611" s="9"/>
      <c r="G1611" s="24"/>
      <c r="I1611" s="29">
        <v>1595</v>
      </c>
      <c r="J1611" s="9">
        <v>-0.69579464322515705</v>
      </c>
      <c r="K1611" s="9">
        <v>0.63219999999999998</v>
      </c>
      <c r="L1611" s="9">
        <v>-0.23910000000000001</v>
      </c>
      <c r="M1611" s="9">
        <v>-1.5283</v>
      </c>
      <c r="N1611" s="9">
        <v>9.7260100999999999</v>
      </c>
      <c r="O1611" s="9">
        <v>1.93217192999997</v>
      </c>
      <c r="T1611" s="12"/>
      <c r="U1611" s="9"/>
    </row>
    <row r="1612" spans="2:21" x14ac:dyDescent="0.25">
      <c r="B1612" s="9"/>
      <c r="C1612" s="9"/>
      <c r="D1612" s="9"/>
      <c r="E1612" s="9"/>
      <c r="F1612" s="9"/>
      <c r="G1612" s="24"/>
      <c r="I1612" s="29">
        <v>1596</v>
      </c>
      <c r="J1612" s="9">
        <v>0.90893018287906602</v>
      </c>
      <c r="K1612" s="9">
        <v>0.33860000000000001</v>
      </c>
      <c r="L1612" s="9">
        <v>-0.34399999999999997</v>
      </c>
      <c r="M1612" s="9">
        <v>-1.9018999999999999</v>
      </c>
      <c r="N1612" s="9">
        <v>9.6095316999999998</v>
      </c>
      <c r="O1612" s="9">
        <v>1.2881885899999701</v>
      </c>
      <c r="T1612" s="12"/>
      <c r="U1612" s="9"/>
    </row>
    <row r="1613" spans="2:21" x14ac:dyDescent="0.25">
      <c r="B1613" s="9"/>
      <c r="C1613" s="9"/>
      <c r="D1613" s="9"/>
      <c r="E1613" s="9"/>
      <c r="F1613" s="9"/>
      <c r="G1613" s="24"/>
      <c r="I1613" s="29">
        <v>1597</v>
      </c>
      <c r="J1613" s="9">
        <v>0.321702183851305</v>
      </c>
      <c r="K1613" s="9">
        <v>1.0933999999999999</v>
      </c>
      <c r="L1613" s="9">
        <v>-0.42470000000000002</v>
      </c>
      <c r="M1613" s="9">
        <v>-0.39269999999999999</v>
      </c>
      <c r="N1613" s="9">
        <v>9.1451647200000004</v>
      </c>
      <c r="O1613" s="9">
        <v>0.85881040999996905</v>
      </c>
      <c r="T1613" s="12"/>
      <c r="U1613" s="9"/>
    </row>
    <row r="1614" spans="2:21" x14ac:dyDescent="0.25">
      <c r="B1614" s="9"/>
      <c r="C1614" s="9"/>
      <c r="D1614" s="9"/>
      <c r="E1614" s="9"/>
      <c r="F1614" s="9"/>
      <c r="G1614" s="24"/>
      <c r="I1614" s="29">
        <v>1598</v>
      </c>
      <c r="J1614" s="9">
        <v>-0.31009084540620901</v>
      </c>
      <c r="K1614" s="9">
        <v>0.67510000000000003</v>
      </c>
      <c r="L1614" s="9">
        <v>0.74509999999999998</v>
      </c>
      <c r="M1614" s="9">
        <v>1.3987000000000001</v>
      </c>
      <c r="N1614" s="9">
        <v>9.6481817299999992</v>
      </c>
      <c r="O1614" s="9">
        <v>1.80307277999997</v>
      </c>
      <c r="T1614" s="12"/>
      <c r="U1614" s="9"/>
    </row>
    <row r="1615" spans="2:21" x14ac:dyDescent="0.25">
      <c r="B1615" s="9"/>
      <c r="C1615" s="9"/>
      <c r="D1615" s="9"/>
      <c r="E1615" s="9"/>
      <c r="F1615" s="9"/>
      <c r="G1615" s="24"/>
      <c r="I1615" s="29">
        <v>1599</v>
      </c>
      <c r="J1615" s="9">
        <v>0.92914628924528797</v>
      </c>
      <c r="K1615" s="9">
        <v>0.19009999999999999</v>
      </c>
      <c r="L1615" s="9">
        <v>-0.82640000000000002</v>
      </c>
      <c r="M1615" s="9">
        <v>-3.1608999999999998</v>
      </c>
      <c r="N1615" s="9">
        <v>9.4910830900000001</v>
      </c>
      <c r="O1615" s="9">
        <v>1.2021856899999701</v>
      </c>
      <c r="T1615" s="12"/>
      <c r="U1615" s="9"/>
    </row>
    <row r="1616" spans="2:21" x14ac:dyDescent="0.25">
      <c r="B1616" s="9"/>
      <c r="C1616" s="9"/>
      <c r="D1616" s="23"/>
      <c r="E1616" s="9"/>
      <c r="F1616" s="9"/>
      <c r="G1616" s="24"/>
      <c r="I1616" s="29">
        <v>1600</v>
      </c>
      <c r="J1616" s="9">
        <v>0.27083652643102402</v>
      </c>
      <c r="K1616" s="9">
        <v>3.3567999999999998</v>
      </c>
      <c r="L1616" s="9">
        <v>-6.6E-3</v>
      </c>
      <c r="M1616" s="9">
        <v>0.4914</v>
      </c>
      <c r="N1616" s="9">
        <v>9.4689282099999996</v>
      </c>
      <c r="O1616" s="9">
        <v>2.8517172099999701</v>
      </c>
      <c r="T1616" s="12"/>
      <c r="U1616" s="9"/>
    </row>
    <row r="1617" spans="2:21" x14ac:dyDescent="0.25">
      <c r="B1617" s="9"/>
      <c r="C1617" s="9"/>
      <c r="D1617" s="9"/>
      <c r="E1617" s="9"/>
      <c r="F1617" s="9"/>
      <c r="G1617" s="24"/>
      <c r="I1617" s="29">
        <v>1601</v>
      </c>
      <c r="J1617" s="9">
        <v>-0.40999515965390299</v>
      </c>
      <c r="K1617" s="9">
        <v>0.66749999999999998</v>
      </c>
      <c r="L1617" s="9">
        <v>-0.10249999999999999</v>
      </c>
      <c r="M1617" s="9">
        <v>-1.4240999999999999</v>
      </c>
      <c r="N1617" s="9">
        <v>9.4005094600000003</v>
      </c>
      <c r="O1617" s="9">
        <v>1.9011304599999701</v>
      </c>
      <c r="T1617" s="12"/>
      <c r="U1617" s="9"/>
    </row>
    <row r="1618" spans="2:21" x14ac:dyDescent="0.25">
      <c r="B1618" s="9"/>
      <c r="C1618" s="9"/>
      <c r="D1618" s="9"/>
      <c r="E1618" s="9"/>
      <c r="F1618" s="9"/>
      <c r="G1618" s="24"/>
      <c r="I1618" s="29">
        <v>1602</v>
      </c>
      <c r="J1618" s="9">
        <v>0.922405898269967</v>
      </c>
      <c r="K1618" s="9">
        <v>0.20449999999999999</v>
      </c>
      <c r="L1618" s="9">
        <v>-0.86209999999999998</v>
      </c>
      <c r="M1618" s="9">
        <v>-3.0994999999999999</v>
      </c>
      <c r="N1618" s="9">
        <v>9.2242100100000002</v>
      </c>
      <c r="O1618" s="9">
        <v>1.2672827099999699</v>
      </c>
      <c r="T1618" s="12"/>
      <c r="U1618" s="9"/>
    </row>
    <row r="1619" spans="2:21" x14ac:dyDescent="0.25">
      <c r="B1619" s="9"/>
      <c r="C1619" s="9"/>
      <c r="D1619" s="9"/>
      <c r="E1619" s="9"/>
      <c r="F1619" s="9"/>
      <c r="G1619" s="24"/>
      <c r="I1619" s="29">
        <v>1603</v>
      </c>
      <c r="J1619" s="9">
        <v>-0.80806525436190801</v>
      </c>
      <c r="K1619" s="9">
        <v>1.2932999999999999</v>
      </c>
      <c r="L1619" s="9">
        <v>0.34150000000000003</v>
      </c>
      <c r="M1619" s="9">
        <v>0.67900000000000005</v>
      </c>
      <c r="N1619" s="9">
        <v>9.6658719600000005</v>
      </c>
      <c r="O1619" s="9">
        <v>2.1454334099999701</v>
      </c>
      <c r="T1619" s="12"/>
      <c r="U1619" s="9"/>
    </row>
    <row r="1620" spans="2:21" x14ac:dyDescent="0.25">
      <c r="B1620" s="9"/>
      <c r="C1620" s="9"/>
      <c r="D1620" s="23"/>
      <c r="E1620" s="9"/>
      <c r="F1620" s="9"/>
      <c r="G1620" s="24"/>
      <c r="I1620" s="29">
        <v>1604</v>
      </c>
      <c r="J1620" s="9">
        <v>0.159381294566141</v>
      </c>
      <c r="K1620" s="9">
        <v>0.73699999999999999</v>
      </c>
      <c r="L1620" s="9">
        <v>0.30559999999999998</v>
      </c>
      <c r="M1620" s="9">
        <v>0.98219999999999996</v>
      </c>
      <c r="N1620" s="9">
        <v>9.8910991599999996</v>
      </c>
      <c r="O1620" s="9">
        <v>2.8693148099999699</v>
      </c>
      <c r="T1620" s="12"/>
      <c r="U1620" s="9"/>
    </row>
    <row r="1621" spans="2:21" x14ac:dyDescent="0.25">
      <c r="B1621" s="9"/>
      <c r="C1621" s="9"/>
      <c r="D1621" s="23"/>
      <c r="E1621" s="9"/>
      <c r="F1621" s="9"/>
      <c r="G1621" s="24"/>
      <c r="I1621" s="29">
        <v>1605</v>
      </c>
      <c r="J1621" s="9">
        <v>-0.66082646641126797</v>
      </c>
      <c r="K1621" s="9">
        <v>0.59699999999999998</v>
      </c>
      <c r="L1621" s="9">
        <v>-0.25990000000000002</v>
      </c>
      <c r="M1621" s="9">
        <v>-1.6022000000000001</v>
      </c>
      <c r="N1621" s="9">
        <v>9.7359388599999992</v>
      </c>
      <c r="O1621" s="9">
        <v>1.9128014099999699</v>
      </c>
      <c r="T1621" s="12"/>
      <c r="U1621" s="9"/>
    </row>
    <row r="1622" spans="2:21" x14ac:dyDescent="0.25">
      <c r="B1622" s="9"/>
      <c r="C1622" s="9"/>
      <c r="D1622" s="9"/>
      <c r="E1622" s="9"/>
      <c r="F1622" s="9"/>
      <c r="G1622" s="24"/>
      <c r="I1622" s="29">
        <v>1606</v>
      </c>
      <c r="J1622" s="9">
        <v>0.91099660461500598</v>
      </c>
      <c r="K1622" s="9">
        <v>0.30590000000000001</v>
      </c>
      <c r="L1622" s="9">
        <v>-0.39379999999999998</v>
      </c>
      <c r="M1622" s="9">
        <v>-2.0842999999999998</v>
      </c>
      <c r="N1622" s="9">
        <v>9.6154754400000009</v>
      </c>
      <c r="O1622" s="9">
        <v>1.2752140399999701</v>
      </c>
      <c r="T1622" s="12"/>
      <c r="U1622" s="9"/>
    </row>
    <row r="1623" spans="2:21" x14ac:dyDescent="0.25">
      <c r="B1623" s="9"/>
      <c r="C1623" s="9"/>
      <c r="D1623" s="23"/>
      <c r="E1623" s="9"/>
      <c r="F1623" s="9"/>
      <c r="G1623" s="24"/>
      <c r="I1623" s="29">
        <v>1607</v>
      </c>
      <c r="J1623" s="9">
        <v>0.24118738629591699</v>
      </c>
      <c r="K1623" s="9">
        <v>1.3882000000000001</v>
      </c>
      <c r="L1623" s="9">
        <v>-0.4047</v>
      </c>
      <c r="M1623" s="9">
        <v>-0.30620000000000003</v>
      </c>
      <c r="N1623" s="9">
        <v>9.0536709000000002</v>
      </c>
      <c r="O1623" s="9">
        <v>0.85014719999996902</v>
      </c>
      <c r="T1623" s="12"/>
      <c r="U1623" s="9"/>
    </row>
    <row r="1624" spans="2:21" x14ac:dyDescent="0.25">
      <c r="B1624" s="9"/>
      <c r="C1624" s="9"/>
      <c r="D1624" s="9"/>
      <c r="E1624" s="9"/>
      <c r="F1624" s="9"/>
      <c r="G1624" s="24"/>
      <c r="I1624" s="29">
        <v>1608</v>
      </c>
      <c r="J1624" s="9">
        <v>-0.23452056809392599</v>
      </c>
      <c r="K1624" s="9">
        <v>0.71120000000000005</v>
      </c>
      <c r="L1624" s="9">
        <v>0.75119999999999998</v>
      </c>
      <c r="M1624" s="9">
        <v>1.3295999999999999</v>
      </c>
      <c r="N1624" s="9">
        <v>9.5879243400000007</v>
      </c>
      <c r="O1624" s="9">
        <v>1.7957587199999701</v>
      </c>
      <c r="T1624" s="12"/>
      <c r="U1624" s="9"/>
    </row>
    <row r="1625" spans="2:21" x14ac:dyDescent="0.25">
      <c r="B1625" s="9"/>
      <c r="C1625" s="9"/>
      <c r="D1625" s="9"/>
      <c r="E1625" s="9"/>
      <c r="F1625" s="9"/>
      <c r="G1625" s="24"/>
      <c r="I1625" s="29">
        <v>1609</v>
      </c>
      <c r="J1625" s="9">
        <v>0.92225983409877899</v>
      </c>
      <c r="K1625" s="9">
        <v>0.18160000000000001</v>
      </c>
      <c r="L1625" s="9">
        <v>-0.89419999999999999</v>
      </c>
      <c r="M1625" s="9">
        <v>-3.2966000000000002</v>
      </c>
      <c r="N1625" s="9">
        <v>9.4255376200000001</v>
      </c>
      <c r="O1625" s="9">
        <v>1.1970961599999701</v>
      </c>
      <c r="T1625" s="12"/>
      <c r="U1625" s="9"/>
    </row>
    <row r="1626" spans="2:21" x14ac:dyDescent="0.25">
      <c r="B1626" s="9"/>
      <c r="C1626" s="9"/>
      <c r="D1626" s="9"/>
      <c r="E1626" s="9"/>
      <c r="F1626" s="9"/>
      <c r="G1626" s="24"/>
      <c r="I1626" s="29">
        <v>1610</v>
      </c>
      <c r="J1626" s="9">
        <v>-0.21232863719370201</v>
      </c>
      <c r="K1626" s="9">
        <v>1.7965</v>
      </c>
      <c r="L1626" s="9">
        <v>0.12640000000000001</v>
      </c>
      <c r="M1626" s="9">
        <v>0.66600000000000004</v>
      </c>
      <c r="N1626" s="9">
        <v>9.6526152199999995</v>
      </c>
      <c r="O1626" s="9">
        <v>2.3935651599999699</v>
      </c>
      <c r="T1626" s="12"/>
      <c r="U1626" s="9"/>
    </row>
    <row r="1627" spans="2:21" x14ac:dyDescent="0.25">
      <c r="B1627" s="9"/>
      <c r="C1627" s="9"/>
      <c r="D1627" s="9"/>
      <c r="E1627" s="9"/>
      <c r="F1627" s="9"/>
      <c r="G1627" s="24"/>
      <c r="I1627" s="29">
        <v>1611</v>
      </c>
      <c r="J1627" s="9">
        <v>2.1700597021707398E-2</v>
      </c>
      <c r="K1627" s="9">
        <v>0.2399</v>
      </c>
      <c r="L1627" s="9">
        <v>0.67689999999999995</v>
      </c>
      <c r="M1627" s="9">
        <v>3.2336</v>
      </c>
      <c r="N1627" s="9">
        <v>9.8150035300000003</v>
      </c>
      <c r="O1627" s="9">
        <v>3.1693057999999699</v>
      </c>
      <c r="T1627" s="12"/>
      <c r="U1627" s="9"/>
    </row>
    <row r="1628" spans="2:21" x14ac:dyDescent="0.25">
      <c r="B1628" s="9"/>
      <c r="C1628" s="9"/>
      <c r="D1628" s="23"/>
      <c r="E1628" s="9"/>
      <c r="F1628" s="9"/>
      <c r="G1628" s="24"/>
      <c r="I1628" s="29">
        <v>1612</v>
      </c>
      <c r="J1628" s="9">
        <v>-8.9885129914158299E-2</v>
      </c>
      <c r="K1628" s="9">
        <v>0.83489999999999998</v>
      </c>
      <c r="L1628" s="9">
        <v>4.7000000000000002E-3</v>
      </c>
      <c r="M1628" s="9">
        <v>0.86919999999999997</v>
      </c>
      <c r="N1628" s="9">
        <v>9.8189275600000006</v>
      </c>
      <c r="O1628" s="9">
        <v>3.8950008799999698</v>
      </c>
      <c r="T1628" s="12"/>
      <c r="U1628" s="9"/>
    </row>
    <row r="1629" spans="2:21" x14ac:dyDescent="0.25">
      <c r="B1629" s="9"/>
      <c r="C1629" s="9"/>
      <c r="D1629" s="23"/>
      <c r="E1629" s="9"/>
      <c r="F1629" s="9"/>
      <c r="G1629" s="24"/>
      <c r="I1629" s="29">
        <v>1613</v>
      </c>
      <c r="J1629" s="9">
        <v>8.2867867575431201E-2</v>
      </c>
      <c r="K1629" s="9">
        <v>8.0199999999999994E-2</v>
      </c>
      <c r="L1629" s="9">
        <v>0.66259999999999997</v>
      </c>
      <c r="M1629" s="9">
        <v>4.7747999999999999</v>
      </c>
      <c r="N1629" s="9">
        <v>9.87206808</v>
      </c>
      <c r="O1629" s="9">
        <v>4.27793983999997</v>
      </c>
      <c r="T1629" s="12"/>
      <c r="U1629" s="9"/>
    </row>
    <row r="1630" spans="2:21" x14ac:dyDescent="0.25">
      <c r="B1630" s="9"/>
      <c r="C1630" s="9"/>
      <c r="D1630" s="9"/>
      <c r="E1630" s="9"/>
      <c r="F1630" s="9"/>
      <c r="G1630" s="24"/>
      <c r="I1630" s="29">
        <v>1614</v>
      </c>
      <c r="J1630" s="9">
        <v>0.234680106375417</v>
      </c>
      <c r="K1630" s="9">
        <v>0.20599999999999999</v>
      </c>
      <c r="L1630" s="9">
        <v>-0.85340000000000005</v>
      </c>
      <c r="M1630" s="9">
        <v>-6.9230999999999998</v>
      </c>
      <c r="N1630" s="9">
        <v>9.6962676800000001</v>
      </c>
      <c r="O1630" s="9">
        <v>2.85178123999997</v>
      </c>
      <c r="T1630" s="12"/>
      <c r="U1630" s="9"/>
    </row>
    <row r="1631" spans="2:21" x14ac:dyDescent="0.25">
      <c r="B1631" s="9"/>
      <c r="C1631" s="9"/>
      <c r="D1631" s="9"/>
      <c r="E1631" s="9"/>
      <c r="F1631" s="9"/>
      <c r="G1631" s="24"/>
      <c r="I1631" s="29">
        <v>1615</v>
      </c>
      <c r="J1631" s="9">
        <v>-0.54414297315258298</v>
      </c>
      <c r="K1631" s="9">
        <v>0.59119999999999995</v>
      </c>
      <c r="L1631" s="9">
        <v>-0.20930000000000001</v>
      </c>
      <c r="M1631" s="9">
        <v>-1.6079000000000001</v>
      </c>
      <c r="N1631" s="9">
        <v>9.5725295199999998</v>
      </c>
      <c r="O1631" s="9">
        <v>1.90119075999997</v>
      </c>
      <c r="T1631" s="12"/>
      <c r="U1631" s="9"/>
    </row>
    <row r="1632" spans="2:21" x14ac:dyDescent="0.25">
      <c r="B1632" s="9"/>
      <c r="C1632" s="9"/>
      <c r="D1632" s="9"/>
      <c r="E1632" s="9"/>
      <c r="F1632" s="9"/>
      <c r="G1632" s="24"/>
      <c r="I1632" s="29">
        <v>1616</v>
      </c>
      <c r="J1632" s="9">
        <v>0.95398596535543601</v>
      </c>
      <c r="K1632" s="9">
        <v>0.2341</v>
      </c>
      <c r="L1632" s="9">
        <v>-0.68010000000000004</v>
      </c>
      <c r="M1632" s="9">
        <v>-2.7073999999999998</v>
      </c>
      <c r="N1632" s="9">
        <v>9.4133181100000005</v>
      </c>
      <c r="O1632" s="9">
        <v>1.2673884199999701</v>
      </c>
      <c r="T1632" s="12"/>
      <c r="U1632" s="9"/>
    </row>
    <row r="1633" spans="2:21" x14ac:dyDescent="0.25">
      <c r="B1633" s="9"/>
      <c r="C1633" s="9"/>
      <c r="D1633" s="9"/>
      <c r="E1633" s="9"/>
      <c r="F1633" s="9"/>
      <c r="G1633" s="24"/>
      <c r="I1633" s="29">
        <v>1617</v>
      </c>
      <c r="J1633" s="9">
        <v>9.3377782820636905E-4</v>
      </c>
      <c r="K1633" s="9">
        <v>7.55</v>
      </c>
      <c r="L1633" s="9">
        <v>-1.2E-2</v>
      </c>
      <c r="M1633" s="9">
        <v>0.24060000000000001</v>
      </c>
      <c r="N1633" s="9">
        <v>9.3227181100000003</v>
      </c>
      <c r="O1633" s="9">
        <v>3.0839184199999701</v>
      </c>
      <c r="T1633" s="12"/>
      <c r="U1633" s="9"/>
    </row>
    <row r="1634" spans="2:21" x14ac:dyDescent="0.25">
      <c r="B1634" s="9"/>
      <c r="C1634" s="9"/>
      <c r="D1634" s="9"/>
      <c r="E1634" s="9"/>
      <c r="F1634" s="9"/>
      <c r="G1634" s="24"/>
      <c r="I1634" s="29">
        <v>1618</v>
      </c>
      <c r="J1634" s="9">
        <v>-0.62734109481500799</v>
      </c>
      <c r="K1634" s="9">
        <v>2.7797999999999998</v>
      </c>
      <c r="L1634" s="9">
        <v>-5.7200000000000001E-2</v>
      </c>
      <c r="M1634" s="9">
        <v>-0.36980000000000002</v>
      </c>
      <c r="N1634" s="9">
        <v>9.1637135500000007</v>
      </c>
      <c r="O1634" s="9">
        <v>2.05594837999997</v>
      </c>
      <c r="T1634" s="12"/>
      <c r="U1634" s="9"/>
    </row>
    <row r="1635" spans="2:21" x14ac:dyDescent="0.25">
      <c r="B1635" s="9"/>
      <c r="C1635" s="9"/>
      <c r="D1635" s="9"/>
      <c r="E1635" s="9"/>
      <c r="F1635" s="9"/>
      <c r="G1635" s="24"/>
      <c r="I1635" s="29">
        <v>1619</v>
      </c>
      <c r="J1635" s="9">
        <v>0.837578588063698</v>
      </c>
      <c r="K1635" s="9">
        <v>0.33339999999999997</v>
      </c>
      <c r="L1635" s="9">
        <v>-0.748</v>
      </c>
      <c r="M1635" s="9">
        <v>-2.0556999999999999</v>
      </c>
      <c r="N1635" s="9">
        <v>8.9143303500000002</v>
      </c>
      <c r="O1635" s="9">
        <v>1.3705779999999701</v>
      </c>
      <c r="T1635" s="12"/>
      <c r="U1635" s="9"/>
    </row>
    <row r="1636" spans="2:21" x14ac:dyDescent="0.25">
      <c r="B1636" s="9"/>
      <c r="C1636" s="9"/>
      <c r="D1636" s="9"/>
      <c r="E1636" s="9"/>
      <c r="F1636" s="9"/>
      <c r="G1636" s="24"/>
      <c r="I1636" s="29">
        <v>1620</v>
      </c>
      <c r="J1636" s="9">
        <v>-0.77826438405529896</v>
      </c>
      <c r="K1636" s="9">
        <v>1.0047999999999999</v>
      </c>
      <c r="L1636" s="9">
        <v>0.64119999999999999</v>
      </c>
      <c r="M1636" s="9">
        <v>0.64200000000000002</v>
      </c>
      <c r="N1636" s="9">
        <v>9.5586081099999998</v>
      </c>
      <c r="O1636" s="9">
        <v>2.01565959999997</v>
      </c>
      <c r="T1636" s="12"/>
      <c r="U1636" s="9"/>
    </row>
    <row r="1637" spans="2:21" x14ac:dyDescent="0.25">
      <c r="B1637" s="9"/>
      <c r="C1637" s="9"/>
      <c r="D1637" s="9"/>
      <c r="E1637" s="9"/>
      <c r="F1637" s="9"/>
      <c r="G1637" s="24"/>
      <c r="I1637" s="29">
        <v>1621</v>
      </c>
      <c r="J1637" s="9">
        <v>0.95296744335988004</v>
      </c>
      <c r="K1637" s="9">
        <v>0.47739999999999999</v>
      </c>
      <c r="L1637" s="9">
        <v>-0.33639999999999998</v>
      </c>
      <c r="M1637" s="9">
        <v>-1.4074</v>
      </c>
      <c r="N1637" s="9">
        <v>9.3980107499999992</v>
      </c>
      <c r="O1637" s="9">
        <v>1.34376683999997</v>
      </c>
      <c r="T1637" s="12"/>
      <c r="U1637" s="9"/>
    </row>
    <row r="1638" spans="2:21" x14ac:dyDescent="0.25">
      <c r="B1638" s="9"/>
      <c r="C1638" s="9"/>
      <c r="D1638" s="9"/>
      <c r="E1638" s="9"/>
      <c r="F1638" s="9"/>
      <c r="G1638" s="24"/>
      <c r="I1638" s="29">
        <v>1622</v>
      </c>
      <c r="J1638" s="9">
        <v>0.380332304561946</v>
      </c>
      <c r="K1638" s="9">
        <v>1.3963000000000001</v>
      </c>
      <c r="L1638" s="9">
        <v>-0.17580000000000001</v>
      </c>
      <c r="M1638" s="9">
        <v>-0.32079999999999997</v>
      </c>
      <c r="N1638" s="9">
        <v>9.1525412100000008</v>
      </c>
      <c r="O1638" s="9">
        <v>0.89583379999996804</v>
      </c>
      <c r="T1638" s="12"/>
      <c r="U1638" s="9"/>
    </row>
    <row r="1639" spans="2:21" x14ac:dyDescent="0.25">
      <c r="B1639" s="9"/>
      <c r="C1639" s="9"/>
      <c r="D1639" s="9"/>
      <c r="E1639" s="9"/>
      <c r="F1639" s="9"/>
      <c r="G1639" s="24"/>
      <c r="I1639" s="29">
        <v>1623</v>
      </c>
      <c r="J1639" s="9">
        <v>-0.44409983170704598</v>
      </c>
      <c r="K1639" s="9">
        <v>0.64939999999999998</v>
      </c>
      <c r="L1639" s="9">
        <v>0.75490000000000002</v>
      </c>
      <c r="M1639" s="9">
        <v>1.4666999999999999</v>
      </c>
      <c r="N1639" s="9">
        <v>9.6427732699999993</v>
      </c>
      <c r="O1639" s="9">
        <v>1.84830877999997</v>
      </c>
      <c r="T1639" s="12"/>
      <c r="U1639" s="9"/>
    </row>
    <row r="1640" spans="2:21" x14ac:dyDescent="0.25">
      <c r="B1640" s="9"/>
      <c r="C1640" s="9"/>
      <c r="D1640" s="9"/>
      <c r="E1640" s="9"/>
      <c r="F1640" s="9"/>
      <c r="G1640" s="24"/>
      <c r="I1640" s="29">
        <v>1624</v>
      </c>
      <c r="J1640" s="9">
        <v>0.94120849487047198</v>
      </c>
      <c r="K1640" s="9">
        <v>0.21010000000000001</v>
      </c>
      <c r="L1640" s="9">
        <v>-0.72889999999999999</v>
      </c>
      <c r="M1640" s="9">
        <v>-2.9318</v>
      </c>
      <c r="N1640" s="9">
        <v>9.4896313800000005</v>
      </c>
      <c r="O1640" s="9">
        <v>1.2323375999999699</v>
      </c>
      <c r="T1640" s="12"/>
      <c r="U1640" s="9"/>
    </row>
    <row r="1641" spans="2:21" x14ac:dyDescent="0.25">
      <c r="B1641" s="9"/>
      <c r="C1641" s="9"/>
      <c r="D1641" s="9"/>
      <c r="E1641" s="9"/>
      <c r="F1641" s="9"/>
      <c r="G1641" s="24"/>
      <c r="I1641" s="29">
        <v>1625</v>
      </c>
      <c r="J1641" s="9">
        <v>0.51577338993039501</v>
      </c>
      <c r="K1641" s="9">
        <v>10.257899999999999</v>
      </c>
      <c r="L1641" s="9">
        <v>-7.3099999999999998E-2</v>
      </c>
      <c r="M1641" s="9">
        <v>0.30180000000000001</v>
      </c>
      <c r="N1641" s="9">
        <v>8.7397788900000002</v>
      </c>
      <c r="O1641" s="9">
        <v>4.3281718199999704</v>
      </c>
      <c r="T1641" s="12"/>
      <c r="U1641" s="9"/>
    </row>
    <row r="1642" spans="2:21" x14ac:dyDescent="0.25">
      <c r="B1642" s="9"/>
      <c r="C1642" s="9"/>
      <c r="D1642" s="9"/>
      <c r="E1642" s="9"/>
      <c r="F1642" s="9"/>
      <c r="G1642" s="24"/>
      <c r="I1642" s="29">
        <v>1626</v>
      </c>
      <c r="J1642" s="9">
        <v>0.186185027889259</v>
      </c>
      <c r="K1642" s="9">
        <v>0.35060000000000002</v>
      </c>
      <c r="L1642" s="9">
        <v>-7.8100000000000003E-2</v>
      </c>
      <c r="M1642" s="9">
        <v>-4.1147999999999998</v>
      </c>
      <c r="N1642" s="9">
        <v>8.71239703</v>
      </c>
      <c r="O1642" s="9">
        <v>2.8855229399999698</v>
      </c>
      <c r="T1642" s="12"/>
      <c r="U1642" s="9"/>
    </row>
    <row r="1643" spans="2:21" x14ac:dyDescent="0.25">
      <c r="B1643" s="9"/>
      <c r="C1643" s="9"/>
      <c r="D1643" s="23"/>
      <c r="E1643" s="9"/>
      <c r="F1643" s="9"/>
      <c r="G1643" s="24"/>
      <c r="I1643" s="29">
        <v>1627</v>
      </c>
      <c r="J1643" s="9">
        <v>-0.28495790354697897</v>
      </c>
      <c r="K1643" s="9">
        <v>2.1257000000000001</v>
      </c>
      <c r="L1643" s="9">
        <v>0.2064</v>
      </c>
      <c r="M1643" s="9">
        <v>-0.44800000000000001</v>
      </c>
      <c r="N1643" s="9">
        <v>9.1511415100000004</v>
      </c>
      <c r="O1643" s="9">
        <v>1.9332093399999699</v>
      </c>
      <c r="T1643" s="12"/>
      <c r="U1643" s="9"/>
    </row>
    <row r="1644" spans="2:21" x14ac:dyDescent="0.25">
      <c r="B1644" s="9"/>
      <c r="C1644" s="9"/>
      <c r="D1644" s="23"/>
      <c r="E1644" s="9"/>
      <c r="F1644" s="9"/>
      <c r="G1644" s="24"/>
      <c r="I1644" s="29">
        <v>1628</v>
      </c>
      <c r="J1644" s="9">
        <v>0.80091045826483398</v>
      </c>
      <c r="K1644" s="9">
        <v>0.20180000000000001</v>
      </c>
      <c r="L1644" s="9">
        <v>-0.93389999999999995</v>
      </c>
      <c r="M1644" s="9">
        <v>-3.1937000000000002</v>
      </c>
      <c r="N1644" s="9">
        <v>8.9626804900000003</v>
      </c>
      <c r="O1644" s="9">
        <v>1.28872067999997</v>
      </c>
      <c r="T1644" s="12"/>
      <c r="U1644" s="9"/>
    </row>
    <row r="1645" spans="2:21" x14ac:dyDescent="0.25">
      <c r="B1645" s="9"/>
      <c r="C1645" s="9"/>
      <c r="D1645" s="9"/>
      <c r="E1645" s="9"/>
      <c r="F1645" s="9"/>
      <c r="G1645" s="24"/>
      <c r="I1645" s="29">
        <v>1629</v>
      </c>
      <c r="J1645" s="9">
        <v>-0.84144020365612104</v>
      </c>
      <c r="K1645" s="9">
        <v>0.78380000000000005</v>
      </c>
      <c r="L1645" s="9">
        <v>0.71150000000000002</v>
      </c>
      <c r="M1645" s="9">
        <v>1.0377000000000001</v>
      </c>
      <c r="N1645" s="9">
        <v>9.5203541900000008</v>
      </c>
      <c r="O1645" s="9">
        <v>2.10206993999997</v>
      </c>
      <c r="T1645" s="12"/>
      <c r="U1645" s="9"/>
    </row>
    <row r="1646" spans="2:21" x14ac:dyDescent="0.25">
      <c r="B1646" s="9"/>
      <c r="C1646" s="9"/>
      <c r="D1646" s="23"/>
      <c r="E1646" s="9"/>
      <c r="F1646" s="9"/>
      <c r="G1646" s="24"/>
      <c r="I1646" s="29">
        <v>1630</v>
      </c>
      <c r="J1646" s="9">
        <v>0.94806681092330802</v>
      </c>
      <c r="K1646" s="9">
        <v>3.2484000000000002</v>
      </c>
      <c r="L1646" s="9">
        <v>-8.8300000000000003E-2</v>
      </c>
      <c r="M1646" s="9">
        <v>-0.2157</v>
      </c>
      <c r="N1646" s="9">
        <v>9.2335204700000002</v>
      </c>
      <c r="O1646" s="9">
        <v>1.40139005999997</v>
      </c>
      <c r="T1646" s="12"/>
      <c r="U1646" s="9"/>
    </row>
    <row r="1647" spans="2:21" x14ac:dyDescent="0.25">
      <c r="B1647" s="9"/>
      <c r="C1647" s="9"/>
      <c r="D1647" s="9"/>
      <c r="E1647" s="9"/>
      <c r="F1647" s="9"/>
      <c r="G1647" s="24"/>
      <c r="I1647" s="29">
        <v>1631</v>
      </c>
      <c r="J1647" s="9">
        <v>0.48833053031789703</v>
      </c>
      <c r="K1647" s="9">
        <v>1.2241</v>
      </c>
      <c r="L1647" s="9">
        <v>-1.04E-2</v>
      </c>
      <c r="M1647" s="9">
        <v>-0.38159999999999999</v>
      </c>
      <c r="N1647" s="9">
        <v>9.2207898299999993</v>
      </c>
      <c r="O1647" s="9">
        <v>0.934273499999968</v>
      </c>
      <c r="T1647" s="12"/>
      <c r="U1647" s="9"/>
    </row>
    <row r="1648" spans="2:21" x14ac:dyDescent="0.25">
      <c r="B1648" s="9"/>
      <c r="C1648" s="9"/>
      <c r="D1648" s="9"/>
      <c r="E1648" s="9"/>
      <c r="F1648" s="9"/>
      <c r="G1648" s="24"/>
      <c r="I1648" s="29">
        <v>1632</v>
      </c>
      <c r="J1648" s="9">
        <v>-0.595860444416484</v>
      </c>
      <c r="K1648" s="9">
        <v>0.63490000000000002</v>
      </c>
      <c r="L1648" s="9">
        <v>0.71879999999999999</v>
      </c>
      <c r="M1648" s="9">
        <v>1.5153000000000001</v>
      </c>
      <c r="N1648" s="9">
        <v>9.6771559499999995</v>
      </c>
      <c r="O1648" s="9">
        <v>1.89633746999997</v>
      </c>
      <c r="T1648" s="12"/>
      <c r="U1648" s="9"/>
    </row>
    <row r="1649" spans="2:21" x14ac:dyDescent="0.25">
      <c r="B1649" s="9"/>
      <c r="C1649" s="9"/>
      <c r="D1649" s="9"/>
      <c r="E1649" s="9"/>
      <c r="F1649" s="9"/>
      <c r="G1649" s="24"/>
      <c r="I1649" s="29">
        <v>1633</v>
      </c>
      <c r="J1649" s="9">
        <v>0.93827647870133202</v>
      </c>
      <c r="K1649" s="9">
        <v>0.2586</v>
      </c>
      <c r="L1649" s="9">
        <v>-0.54400000000000004</v>
      </c>
      <c r="M1649" s="9">
        <v>-2.4447999999999999</v>
      </c>
      <c r="N1649" s="9">
        <v>9.5364775500000007</v>
      </c>
      <c r="O1649" s="9">
        <v>1.2641121899999701</v>
      </c>
      <c r="T1649" s="12"/>
      <c r="U1649" s="9"/>
    </row>
    <row r="1650" spans="2:21" x14ac:dyDescent="0.25">
      <c r="B1650" s="9"/>
      <c r="C1650" s="9"/>
      <c r="D1650" s="23"/>
      <c r="E1650" s="9"/>
      <c r="F1650" s="9"/>
      <c r="G1650" s="24"/>
      <c r="I1650" s="29">
        <v>1634</v>
      </c>
      <c r="J1650" s="9">
        <v>0.61350283208053802</v>
      </c>
      <c r="K1650" s="9">
        <v>12.2136</v>
      </c>
      <c r="L1650" s="9">
        <v>-0.2364</v>
      </c>
      <c r="M1650" s="9">
        <v>-3.4500000000000003E-2</v>
      </c>
      <c r="N1650" s="9">
        <v>6.6491825100000002</v>
      </c>
      <c r="O1650" s="9">
        <v>0.842742989999968</v>
      </c>
      <c r="T1650" s="12"/>
      <c r="U1650" s="9"/>
    </row>
    <row r="1651" spans="2:21" x14ac:dyDescent="0.25">
      <c r="B1651" s="9"/>
      <c r="C1651" s="9"/>
      <c r="D1651" s="9"/>
      <c r="E1651" s="9"/>
      <c r="F1651" s="9"/>
      <c r="G1651" s="24"/>
      <c r="I1651" s="29">
        <v>1635</v>
      </c>
      <c r="J1651" s="9">
        <v>0.196839179319377</v>
      </c>
      <c r="K1651" s="9">
        <v>2.7930999999999999</v>
      </c>
      <c r="L1651" s="9">
        <v>9.5699999999999993E-2</v>
      </c>
      <c r="M1651" s="9">
        <v>1.1045</v>
      </c>
      <c r="N1651" s="9">
        <v>6.91648218</v>
      </c>
      <c r="O1651" s="9">
        <v>3.9277219399999699</v>
      </c>
      <c r="T1651" s="12"/>
      <c r="U1651" s="9"/>
    </row>
    <row r="1652" spans="2:21" x14ac:dyDescent="0.25">
      <c r="B1652" s="9"/>
      <c r="C1652" s="9"/>
      <c r="D1652" s="9"/>
      <c r="E1652" s="9"/>
      <c r="F1652" s="9"/>
      <c r="G1652" s="24"/>
      <c r="I1652" s="29">
        <v>1636</v>
      </c>
      <c r="J1652" s="9">
        <v>0.189601217618627</v>
      </c>
      <c r="K1652" s="9">
        <v>0.46550000000000002</v>
      </c>
      <c r="L1652" s="9">
        <v>0.39079999999999998</v>
      </c>
      <c r="M1652" s="9">
        <v>4.4020999999999999</v>
      </c>
      <c r="N1652" s="9">
        <v>7.0983995799999997</v>
      </c>
      <c r="O1652" s="9">
        <v>5.9768994899999699</v>
      </c>
      <c r="T1652" s="12"/>
      <c r="U1652" s="9"/>
    </row>
    <row r="1653" spans="2:21" x14ac:dyDescent="0.25">
      <c r="B1653" s="9"/>
      <c r="C1653" s="9"/>
      <c r="D1653" s="9"/>
      <c r="E1653" s="9"/>
      <c r="F1653" s="9"/>
      <c r="G1653" s="24"/>
      <c r="I1653" s="29">
        <v>1637</v>
      </c>
      <c r="J1653" s="9">
        <v>0.39328689226206998</v>
      </c>
      <c r="K1653" s="9">
        <v>1.2567999999999999</v>
      </c>
      <c r="L1653" s="9">
        <v>-0.28370000000000001</v>
      </c>
      <c r="M1653" s="9">
        <v>-1.5851999999999999</v>
      </c>
      <c r="N1653" s="9">
        <v>6.7418454199999998</v>
      </c>
      <c r="O1653" s="9">
        <v>3.98462012999997</v>
      </c>
      <c r="T1653" s="12"/>
      <c r="U1653" s="9"/>
    </row>
    <row r="1654" spans="2:21" x14ac:dyDescent="0.25">
      <c r="B1654" s="9"/>
      <c r="C1654" s="9"/>
      <c r="D1654" s="9"/>
      <c r="E1654" s="9"/>
      <c r="F1654" s="9"/>
      <c r="G1654" s="24"/>
      <c r="I1654" s="29">
        <v>1638</v>
      </c>
      <c r="J1654" s="9">
        <v>-7.6845395854037393E-2</v>
      </c>
      <c r="K1654" s="9">
        <v>0.46810000000000002</v>
      </c>
      <c r="L1654" s="9">
        <v>0.34760000000000002</v>
      </c>
      <c r="M1654" s="9">
        <v>4.6680999999999999</v>
      </c>
      <c r="N1654" s="9">
        <v>6.9045569799999997</v>
      </c>
      <c r="O1654" s="9">
        <v>6.1697577399999703</v>
      </c>
      <c r="T1654" s="12"/>
      <c r="U1654" s="9"/>
    </row>
    <row r="1655" spans="2:21" x14ac:dyDescent="0.25">
      <c r="B1655" s="9"/>
      <c r="C1655" s="9"/>
      <c r="D1655" s="9"/>
      <c r="E1655" s="9"/>
      <c r="F1655" s="9"/>
      <c r="G1655" s="24"/>
      <c r="I1655" s="29">
        <v>1639</v>
      </c>
      <c r="J1655" s="9">
        <v>0.68340182265251503</v>
      </c>
      <c r="K1655" s="9">
        <v>28.561599999999999</v>
      </c>
      <c r="L1655" s="9">
        <v>4.4000000000000003E-3</v>
      </c>
      <c r="M1655" s="9">
        <v>4.9799999999999997E-2</v>
      </c>
      <c r="N1655" s="9">
        <v>7.03022802</v>
      </c>
      <c r="O1655" s="9">
        <v>7.5921254199999701</v>
      </c>
      <c r="T1655" s="12"/>
      <c r="U1655" s="9"/>
    </row>
    <row r="1656" spans="2:21" x14ac:dyDescent="0.25">
      <c r="B1656" s="9"/>
      <c r="C1656" s="9"/>
      <c r="D1656" s="23"/>
      <c r="E1656" s="9"/>
      <c r="F1656" s="9"/>
      <c r="G1656" s="24"/>
      <c r="I1656" s="29">
        <v>1640</v>
      </c>
      <c r="J1656" s="9">
        <v>-0.41189837797046502</v>
      </c>
      <c r="K1656" s="9">
        <v>0.94930000000000003</v>
      </c>
      <c r="L1656" s="9">
        <v>-0.82050000000000001</v>
      </c>
      <c r="M1656" s="9">
        <v>-2.6657999999999999</v>
      </c>
      <c r="N1656" s="9">
        <v>6.2513273700000003</v>
      </c>
      <c r="O1656" s="9">
        <v>5.0614814799999701</v>
      </c>
      <c r="T1656" s="12"/>
      <c r="U1656" s="9"/>
    </row>
    <row r="1657" spans="2:21" x14ac:dyDescent="0.25">
      <c r="B1657" s="9"/>
      <c r="C1657" s="9"/>
      <c r="D1657" s="9"/>
      <c r="E1657" s="9"/>
      <c r="F1657" s="9"/>
      <c r="G1657" s="24"/>
      <c r="I1657" s="29">
        <v>1641</v>
      </c>
      <c r="J1657" s="9">
        <v>0.22184729247262899</v>
      </c>
      <c r="K1657" s="9">
        <v>0.20100000000000001</v>
      </c>
      <c r="L1657" s="9">
        <v>-0.85719999999999996</v>
      </c>
      <c r="M1657" s="9">
        <v>-8.3945000000000007</v>
      </c>
      <c r="N1657" s="9">
        <v>6.0790301700000002</v>
      </c>
      <c r="O1657" s="9">
        <v>3.37418697999997</v>
      </c>
      <c r="T1657" s="12"/>
      <c r="U1657" s="9"/>
    </row>
    <row r="1658" spans="2:21" x14ac:dyDescent="0.25">
      <c r="B1658" s="9"/>
      <c r="C1658" s="9"/>
      <c r="D1658" s="9"/>
      <c r="E1658" s="9"/>
      <c r="F1658" s="9"/>
      <c r="G1658" s="24"/>
      <c r="I1658" s="29">
        <v>1642</v>
      </c>
      <c r="J1658" s="9">
        <v>-0.17791918270468299</v>
      </c>
      <c r="K1658" s="9">
        <v>4.7507000000000001</v>
      </c>
      <c r="L1658" s="9">
        <v>4.3E-3</v>
      </c>
      <c r="M1658" s="9">
        <v>0.65569999999999995</v>
      </c>
      <c r="N1658" s="9">
        <v>6.0994581800000001</v>
      </c>
      <c r="O1658" s="9">
        <v>6.4892209699999697</v>
      </c>
      <c r="T1658" s="12"/>
      <c r="U1658" s="9"/>
    </row>
    <row r="1659" spans="2:21" x14ac:dyDescent="0.25">
      <c r="B1659" s="9"/>
      <c r="C1659" s="9"/>
      <c r="D1659" s="9"/>
      <c r="E1659" s="9"/>
      <c r="F1659" s="9"/>
      <c r="G1659" s="24"/>
      <c r="I1659" s="29">
        <v>1643</v>
      </c>
      <c r="J1659" s="9">
        <v>0.38298444461722803</v>
      </c>
      <c r="K1659" s="9">
        <v>1.0455000000000001</v>
      </c>
      <c r="L1659" s="9">
        <v>-0.12690000000000001</v>
      </c>
      <c r="M1659" s="9">
        <v>-2.0689000000000002</v>
      </c>
      <c r="N1659" s="9">
        <v>5.96678423</v>
      </c>
      <c r="O1659" s="9">
        <v>4.3261860199999704</v>
      </c>
      <c r="T1659" s="12"/>
      <c r="U1659" s="9"/>
    </row>
    <row r="1660" spans="2:21" x14ac:dyDescent="0.25">
      <c r="B1660" s="9"/>
      <c r="C1660" s="9"/>
      <c r="D1660" s="9"/>
      <c r="E1660" s="9"/>
      <c r="F1660" s="9"/>
      <c r="G1660" s="24"/>
      <c r="I1660" s="29">
        <v>1644</v>
      </c>
      <c r="J1660" s="9">
        <v>0.22793576258269899</v>
      </c>
      <c r="K1660" s="9">
        <v>0.21510000000000001</v>
      </c>
      <c r="L1660" s="9">
        <v>-0.6673</v>
      </c>
      <c r="M1660" s="9">
        <v>-6.7028999999999996</v>
      </c>
      <c r="N1660" s="9">
        <v>5.8232480000000004</v>
      </c>
      <c r="O1660" s="9">
        <v>2.8843922299999698</v>
      </c>
      <c r="T1660" s="12"/>
      <c r="U1660" s="9"/>
    </row>
    <row r="1661" spans="2:21" x14ac:dyDescent="0.25">
      <c r="B1661" s="9"/>
      <c r="C1661" s="9"/>
      <c r="D1661" s="9"/>
      <c r="E1661" s="9"/>
      <c r="F1661" s="9"/>
      <c r="G1661" s="24"/>
      <c r="I1661" s="29">
        <v>1645</v>
      </c>
      <c r="J1661" s="9">
        <v>-0.19237976430383699</v>
      </c>
      <c r="K1661" s="9">
        <v>1.0998000000000001</v>
      </c>
      <c r="L1661" s="9">
        <v>0.1116</v>
      </c>
      <c r="M1661" s="9">
        <v>-0.87419999999999998</v>
      </c>
      <c r="N1661" s="9">
        <v>5.9459856799999997</v>
      </c>
      <c r="O1661" s="9">
        <v>1.92294706999997</v>
      </c>
      <c r="T1661" s="12"/>
      <c r="U1661" s="9"/>
    </row>
    <row r="1662" spans="2:21" x14ac:dyDescent="0.25">
      <c r="B1662" s="9"/>
      <c r="C1662" s="9"/>
      <c r="D1662" s="9"/>
      <c r="E1662" s="9"/>
      <c r="F1662" s="9"/>
      <c r="G1662" s="24"/>
      <c r="I1662" s="29">
        <v>1646</v>
      </c>
      <c r="J1662" s="9">
        <v>0.74960536269279099</v>
      </c>
      <c r="K1662" s="9">
        <v>0.19689999999999999</v>
      </c>
      <c r="L1662" s="9">
        <v>-0.93210000000000004</v>
      </c>
      <c r="M1662" s="9">
        <v>-3.2545999999999999</v>
      </c>
      <c r="N1662" s="9">
        <v>5.7624551899999998</v>
      </c>
      <c r="O1662" s="9">
        <v>1.2821163299999701</v>
      </c>
      <c r="T1662" s="12"/>
      <c r="U1662" s="9"/>
    </row>
    <row r="1663" spans="2:21" x14ac:dyDescent="0.25">
      <c r="B1663" s="9"/>
      <c r="C1663" s="9"/>
      <c r="D1663" s="9"/>
      <c r="E1663" s="9"/>
      <c r="F1663" s="9"/>
      <c r="G1663" s="24"/>
      <c r="I1663" s="29">
        <v>1647</v>
      </c>
      <c r="J1663" s="9">
        <v>-2.0852309777319399E-2</v>
      </c>
      <c r="K1663" s="9">
        <v>1.4912000000000001</v>
      </c>
      <c r="L1663" s="9">
        <v>0.78990000000000005</v>
      </c>
      <c r="M1663" s="9">
        <v>1.1456999999999999</v>
      </c>
      <c r="N1663" s="9">
        <v>6.9403540699999997</v>
      </c>
      <c r="O1663" s="9">
        <v>2.9905841699999698</v>
      </c>
      <c r="T1663" s="12"/>
      <c r="U1663" s="9"/>
    </row>
    <row r="1664" spans="2:21" x14ac:dyDescent="0.25">
      <c r="B1664" s="9"/>
      <c r="C1664" s="9"/>
      <c r="D1664" s="9"/>
      <c r="E1664" s="9"/>
      <c r="F1664" s="9"/>
      <c r="G1664" s="24"/>
      <c r="I1664" s="29">
        <v>1648</v>
      </c>
      <c r="J1664" s="9">
        <v>-0.78251608028681996</v>
      </c>
      <c r="K1664" s="9">
        <v>1.7665</v>
      </c>
      <c r="L1664" s="9">
        <v>-0.1012</v>
      </c>
      <c r="M1664" s="9">
        <v>-0.56430000000000002</v>
      </c>
      <c r="N1664" s="9">
        <v>6.7615842700000002</v>
      </c>
      <c r="O1664" s="9">
        <v>1.9937482199999701</v>
      </c>
      <c r="T1664" s="12"/>
      <c r="U1664" s="9"/>
    </row>
    <row r="1665" spans="2:21" x14ac:dyDescent="0.25">
      <c r="B1665" s="9"/>
      <c r="C1665" s="9"/>
      <c r="D1665" s="9"/>
      <c r="E1665" s="9"/>
      <c r="F1665" s="9"/>
      <c r="G1665" s="24"/>
      <c r="I1665" s="29">
        <v>1649</v>
      </c>
      <c r="J1665" s="9">
        <v>0.40939234146061498</v>
      </c>
      <c r="K1665" s="9">
        <v>1.4009</v>
      </c>
      <c r="L1665" s="9">
        <v>0.19850000000000001</v>
      </c>
      <c r="M1665" s="9">
        <v>-0.47439999999999999</v>
      </c>
      <c r="N1665" s="9">
        <v>7.0396629199999996</v>
      </c>
      <c r="O1665" s="9">
        <v>1.32916125999997</v>
      </c>
      <c r="T1665" s="12"/>
      <c r="U1665" s="9"/>
    </row>
    <row r="1666" spans="2:21" x14ac:dyDescent="0.25">
      <c r="B1666" s="9"/>
      <c r="C1666" s="9"/>
      <c r="D1666" s="9"/>
      <c r="E1666" s="9"/>
      <c r="F1666" s="9"/>
      <c r="G1666" s="24"/>
      <c r="I1666" s="29">
        <v>1650</v>
      </c>
      <c r="J1666" s="9">
        <v>0.65775184991562496</v>
      </c>
      <c r="K1666" s="9">
        <v>0.31019999999999998</v>
      </c>
      <c r="L1666" s="9">
        <v>-0.9617</v>
      </c>
      <c r="M1666" s="9">
        <v>-1.4285000000000001</v>
      </c>
      <c r="N1666" s="9">
        <v>6.7413435799999997</v>
      </c>
      <c r="O1666" s="9">
        <v>0.886040559999966</v>
      </c>
      <c r="T1666" s="12"/>
      <c r="U1666" s="9"/>
    </row>
    <row r="1667" spans="2:21" x14ac:dyDescent="0.25">
      <c r="B1667" s="9"/>
      <c r="C1667" s="9"/>
      <c r="D1667" s="9"/>
      <c r="E1667" s="9"/>
      <c r="F1667" s="9"/>
      <c r="G1667" s="24"/>
      <c r="I1667" s="29">
        <v>1651</v>
      </c>
      <c r="J1667" s="9">
        <v>0.61843963535595103</v>
      </c>
      <c r="K1667" s="9">
        <v>4.8452000000000002</v>
      </c>
      <c r="L1667" s="9">
        <v>-0.1009</v>
      </c>
      <c r="M1667" s="9">
        <v>0.93320000000000003</v>
      </c>
      <c r="N1667" s="9">
        <v>6.2524629000000003</v>
      </c>
      <c r="O1667" s="9">
        <v>5.4075811999999699</v>
      </c>
      <c r="T1667" s="12"/>
      <c r="U1667" s="9"/>
    </row>
    <row r="1668" spans="2:21" x14ac:dyDescent="0.25">
      <c r="B1668" s="9"/>
      <c r="C1668" s="9"/>
      <c r="D1668" s="9"/>
      <c r="E1668" s="9"/>
      <c r="F1668" s="9"/>
      <c r="G1668" s="24"/>
      <c r="I1668" s="29">
        <v>1652</v>
      </c>
      <c r="J1668" s="9">
        <v>-0.62862494762102195</v>
      </c>
      <c r="K1668" s="9">
        <v>0.44169999999999998</v>
      </c>
      <c r="L1668" s="9">
        <v>0.47360000000000002</v>
      </c>
      <c r="M1668" s="9">
        <v>4.4010999999999996</v>
      </c>
      <c r="N1668" s="9">
        <v>6.4616520199999998</v>
      </c>
      <c r="O1668" s="9">
        <v>7.3515470699999703</v>
      </c>
      <c r="T1668" s="12"/>
      <c r="U1668" s="9"/>
    </row>
    <row r="1669" spans="2:21" x14ac:dyDescent="0.25">
      <c r="B1669" s="9"/>
      <c r="C1669" s="9"/>
      <c r="D1669" s="9"/>
      <c r="E1669" s="9"/>
      <c r="F1669" s="9"/>
      <c r="G1669" s="24"/>
      <c r="I1669" s="29">
        <v>1653</v>
      </c>
      <c r="J1669" s="9">
        <v>0.85606312287696995</v>
      </c>
      <c r="K1669" s="9">
        <v>0.27139999999999997</v>
      </c>
      <c r="L1669" s="9">
        <v>-0.47710000000000002</v>
      </c>
      <c r="M1669" s="9">
        <v>-9.0280000000000005</v>
      </c>
      <c r="N1669" s="9">
        <v>6.3321670799999996</v>
      </c>
      <c r="O1669" s="9">
        <v>4.9013478699999702</v>
      </c>
      <c r="T1669" s="12"/>
      <c r="U1669" s="9"/>
    </row>
    <row r="1670" spans="2:21" x14ac:dyDescent="0.25">
      <c r="B1670" s="9"/>
      <c r="C1670" s="9"/>
      <c r="D1670" s="9"/>
      <c r="E1670" s="9"/>
      <c r="F1670" s="9"/>
      <c r="G1670" s="24"/>
      <c r="I1670" s="29">
        <v>1654</v>
      </c>
      <c r="J1670" s="9">
        <v>0.112766247727419</v>
      </c>
      <c r="K1670" s="9">
        <v>0.33610000000000001</v>
      </c>
      <c r="L1670" s="9">
        <v>-0.52110000000000001</v>
      </c>
      <c r="M1670" s="9">
        <v>-4.8604000000000003</v>
      </c>
      <c r="N1670" s="9">
        <v>6.1570253700000004</v>
      </c>
      <c r="O1670" s="9">
        <v>3.2677674299999699</v>
      </c>
      <c r="T1670" s="12"/>
      <c r="U1670" s="9"/>
    </row>
    <row r="1671" spans="2:21" x14ac:dyDescent="0.25">
      <c r="B1671" s="9"/>
      <c r="C1671" s="9"/>
      <c r="D1671" s="9"/>
      <c r="E1671" s="9"/>
      <c r="F1671" s="9"/>
      <c r="G1671" s="24"/>
      <c r="I1671" s="29">
        <v>1655</v>
      </c>
      <c r="J1671" s="9">
        <v>8.8133531116607502E-2</v>
      </c>
      <c r="K1671" s="9">
        <v>2.2835000000000001</v>
      </c>
      <c r="L1671" s="9">
        <v>6.7900000000000002E-2</v>
      </c>
      <c r="M1671" s="9">
        <v>1.2390000000000001</v>
      </c>
      <c r="N1671" s="9">
        <v>6.31207502</v>
      </c>
      <c r="O1671" s="9">
        <v>6.0970239299999696</v>
      </c>
      <c r="T1671" s="12"/>
      <c r="U1671" s="9"/>
    </row>
    <row r="1672" spans="2:21" x14ac:dyDescent="0.25">
      <c r="B1672" s="9"/>
      <c r="C1672" s="9"/>
      <c r="D1672" s="9"/>
      <c r="E1672" s="9"/>
      <c r="F1672" s="9"/>
      <c r="G1672" s="24"/>
      <c r="I1672" s="29">
        <v>1656</v>
      </c>
      <c r="J1672" s="9">
        <v>0.51440068444233999</v>
      </c>
      <c r="K1672" s="9">
        <v>0.82899999999999996</v>
      </c>
      <c r="L1672" s="9">
        <v>-0.16520000000000001</v>
      </c>
      <c r="M1672" s="9">
        <v>-2.4514999999999998</v>
      </c>
      <c r="N1672" s="9">
        <v>6.1751242199999998</v>
      </c>
      <c r="O1672" s="9">
        <v>4.0647304299999698</v>
      </c>
      <c r="T1672" s="12"/>
      <c r="U1672" s="9"/>
    </row>
    <row r="1673" spans="2:21" x14ac:dyDescent="0.25">
      <c r="B1673" s="9"/>
      <c r="C1673" s="9"/>
      <c r="D1673" s="9"/>
      <c r="E1673" s="9"/>
      <c r="F1673" s="9"/>
      <c r="G1673" s="24"/>
      <c r="I1673" s="29">
        <v>1657</v>
      </c>
      <c r="J1673" s="9">
        <v>1.8809853481180999E-2</v>
      </c>
      <c r="K1673" s="9">
        <v>0.43280000000000002</v>
      </c>
      <c r="L1673" s="9">
        <v>0.65910000000000002</v>
      </c>
      <c r="M1673" s="9">
        <v>5.2938000000000001</v>
      </c>
      <c r="N1673" s="9">
        <v>6.4603827000000003</v>
      </c>
      <c r="O1673" s="9">
        <v>6.3558870699999703</v>
      </c>
      <c r="T1673" s="12"/>
      <c r="U1673" s="9"/>
    </row>
    <row r="1674" spans="2:21" x14ac:dyDescent="0.25">
      <c r="B1674" s="9"/>
      <c r="C1674" s="9"/>
      <c r="D1674" s="9"/>
      <c r="E1674" s="9"/>
      <c r="F1674" s="9"/>
      <c r="G1674" s="24"/>
      <c r="I1674" s="29">
        <v>1658</v>
      </c>
      <c r="J1674" s="9">
        <v>0.72970570403040602</v>
      </c>
      <c r="K1674" s="9">
        <v>3.4249000000000001</v>
      </c>
      <c r="L1674" s="9">
        <v>-7.2400000000000006E-2</v>
      </c>
      <c r="M1674" s="9">
        <v>-0.61860000000000004</v>
      </c>
      <c r="N1674" s="9">
        <v>6.2124199400000002</v>
      </c>
      <c r="O1674" s="9">
        <v>4.2372439299999698</v>
      </c>
      <c r="T1674" s="12"/>
      <c r="U1674" s="9"/>
    </row>
    <row r="1675" spans="2:21" x14ac:dyDescent="0.25">
      <c r="B1675" s="9"/>
      <c r="C1675" s="9"/>
      <c r="D1675" s="9"/>
      <c r="E1675" s="9"/>
      <c r="F1675" s="9"/>
      <c r="G1675" s="24"/>
      <c r="I1675" s="29">
        <v>1659</v>
      </c>
      <c r="J1675" s="9">
        <v>0.30105218974304299</v>
      </c>
      <c r="K1675" s="9">
        <v>0.36230000000000001</v>
      </c>
      <c r="L1675" s="9">
        <v>-0.4526</v>
      </c>
      <c r="M1675" s="9">
        <v>-3.8980999999999999</v>
      </c>
      <c r="N1675" s="9">
        <v>6.04844296</v>
      </c>
      <c r="O1675" s="9">
        <v>2.82496229999997</v>
      </c>
      <c r="T1675" s="12"/>
      <c r="U1675" s="9"/>
    </row>
    <row r="1676" spans="2:21" x14ac:dyDescent="0.25">
      <c r="B1676" s="9"/>
      <c r="C1676" s="9"/>
      <c r="D1676" s="9"/>
      <c r="E1676" s="9"/>
      <c r="F1676" s="9"/>
      <c r="G1676" s="24"/>
      <c r="I1676" s="29">
        <v>1660</v>
      </c>
      <c r="J1676" s="9">
        <v>-0.28413559601336902</v>
      </c>
      <c r="K1676" s="9">
        <v>1.2830999999999999</v>
      </c>
      <c r="L1676" s="9">
        <v>0.1047</v>
      </c>
      <c r="M1676" s="9">
        <v>-0.7339</v>
      </c>
      <c r="N1676" s="9">
        <v>6.18278353</v>
      </c>
      <c r="O1676" s="9">
        <v>1.88329520999997</v>
      </c>
      <c r="T1676" s="12"/>
      <c r="U1676" s="9"/>
    </row>
    <row r="1677" spans="2:21" x14ac:dyDescent="0.25">
      <c r="B1677" s="9"/>
      <c r="C1677" s="9"/>
      <c r="D1677" s="9"/>
      <c r="E1677" s="9"/>
      <c r="F1677" s="9"/>
      <c r="G1677" s="24"/>
      <c r="I1677" s="29">
        <v>1661</v>
      </c>
      <c r="J1677" s="9">
        <v>0.88079750747512298</v>
      </c>
      <c r="K1677" s="9">
        <v>0.18970000000000001</v>
      </c>
      <c r="L1677" s="9">
        <v>-0.93179999999999996</v>
      </c>
      <c r="M1677" s="9">
        <v>-3.3098999999999998</v>
      </c>
      <c r="N1677" s="9">
        <v>6.0060210700000001</v>
      </c>
      <c r="O1677" s="9">
        <v>1.25540717999997</v>
      </c>
      <c r="T1677" s="12"/>
      <c r="U1677" s="9"/>
    </row>
    <row r="1678" spans="2:21" x14ac:dyDescent="0.25">
      <c r="B1678" s="9"/>
      <c r="C1678" s="9"/>
      <c r="D1678" s="9"/>
      <c r="E1678" s="9"/>
      <c r="F1678" s="9"/>
      <c r="G1678" s="24"/>
      <c r="I1678" s="29">
        <v>1662</v>
      </c>
      <c r="J1678" s="9">
        <v>-1.4012549995439501E-2</v>
      </c>
      <c r="K1678" s="9">
        <v>2.0621999999999998</v>
      </c>
      <c r="L1678" s="9">
        <v>0.49619999999999997</v>
      </c>
      <c r="M1678" s="9">
        <v>0.90400000000000003</v>
      </c>
      <c r="N1678" s="9">
        <v>7.0292847099999998</v>
      </c>
      <c r="O1678" s="9">
        <v>3.1196359799999702</v>
      </c>
      <c r="T1678" s="12"/>
      <c r="U1678" s="9"/>
    </row>
    <row r="1679" spans="2:21" x14ac:dyDescent="0.25">
      <c r="B1679" s="9"/>
      <c r="C1679" s="9"/>
      <c r="D1679" s="23"/>
      <c r="E1679" s="9"/>
      <c r="F1679" s="9"/>
      <c r="G1679" s="24"/>
      <c r="I1679" s="29">
        <v>1663</v>
      </c>
      <c r="J1679" s="9">
        <v>-0.404761452577868</v>
      </c>
      <c r="K1679" s="9">
        <v>4.3578000000000001</v>
      </c>
      <c r="L1679" s="9">
        <v>5.0000000000000001E-3</v>
      </c>
      <c r="M1679" s="9">
        <v>0.58830000000000005</v>
      </c>
      <c r="N1679" s="9">
        <v>7.0510737099999998</v>
      </c>
      <c r="O1679" s="9">
        <v>5.6833297199999704</v>
      </c>
      <c r="T1679" s="12"/>
      <c r="U1679" s="9"/>
    </row>
    <row r="1680" spans="2:21" x14ac:dyDescent="0.25">
      <c r="B1680" s="9"/>
      <c r="C1680" s="9"/>
      <c r="D1680" s="9"/>
      <c r="E1680" s="9"/>
      <c r="F1680" s="9"/>
      <c r="G1680" s="24"/>
      <c r="I1680" s="29">
        <v>1664</v>
      </c>
      <c r="J1680" s="9">
        <v>9.5436443518520903E-2</v>
      </c>
      <c r="K1680" s="9">
        <v>0.9577</v>
      </c>
      <c r="L1680" s="9">
        <v>0.4239</v>
      </c>
      <c r="M1680" s="9">
        <v>0.96719999999999995</v>
      </c>
      <c r="N1680" s="9">
        <v>7.4570427400000003</v>
      </c>
      <c r="O1680" s="9">
        <v>6.6096171599999698</v>
      </c>
      <c r="T1680" s="12"/>
      <c r="U1680" s="9"/>
    </row>
    <row r="1681" spans="2:21" x14ac:dyDescent="0.25">
      <c r="B1681" s="9"/>
      <c r="C1681" s="9"/>
      <c r="D1681" s="9"/>
      <c r="E1681" s="9"/>
      <c r="F1681" s="9"/>
      <c r="G1681" s="24"/>
      <c r="I1681" s="29">
        <v>1665</v>
      </c>
      <c r="J1681" s="9">
        <v>-0.32539442483662001</v>
      </c>
      <c r="K1681" s="9">
        <v>1.1241000000000001</v>
      </c>
      <c r="L1681" s="9">
        <v>-0.14849999999999999</v>
      </c>
      <c r="M1681" s="9">
        <v>1.3278000000000001</v>
      </c>
      <c r="N1681" s="9">
        <v>7.2901138899999998</v>
      </c>
      <c r="O1681" s="9">
        <v>8.1021971399999693</v>
      </c>
      <c r="T1681" s="12"/>
      <c r="U1681" s="9"/>
    </row>
    <row r="1682" spans="2:21" x14ac:dyDescent="0.25">
      <c r="B1682" s="9"/>
      <c r="C1682" s="9"/>
      <c r="D1682" s="23"/>
      <c r="E1682" s="9"/>
      <c r="F1682" s="9"/>
      <c r="G1682" s="24"/>
      <c r="I1682" s="29">
        <v>1666</v>
      </c>
      <c r="J1682" s="9">
        <v>0.35375491763612699</v>
      </c>
      <c r="K1682" s="9">
        <v>0.41870000000000002</v>
      </c>
      <c r="L1682" s="9">
        <v>0.1114</v>
      </c>
      <c r="M1682" s="9">
        <v>-6.4501999999999997</v>
      </c>
      <c r="N1682" s="9">
        <v>7.33675707</v>
      </c>
      <c r="O1682" s="9">
        <v>5.4014983999999702</v>
      </c>
      <c r="T1682" s="12"/>
      <c r="U1682" s="9"/>
    </row>
    <row r="1683" spans="2:21" x14ac:dyDescent="0.25">
      <c r="B1683" s="9"/>
      <c r="C1683" s="9"/>
      <c r="D1683" s="23"/>
      <c r="E1683" s="9"/>
      <c r="F1683" s="9"/>
      <c r="G1683" s="24"/>
      <c r="I1683" s="29">
        <v>1667</v>
      </c>
      <c r="J1683" s="9">
        <v>-0.27410892326451503</v>
      </c>
      <c r="K1683" s="9">
        <v>0.97940000000000005</v>
      </c>
      <c r="L1683" s="9">
        <v>-0.76500000000000001</v>
      </c>
      <c r="M1683" s="9">
        <v>-1.8384</v>
      </c>
      <c r="N1683" s="9">
        <v>6.5875160700000004</v>
      </c>
      <c r="O1683" s="9">
        <v>3.6009694399999699</v>
      </c>
      <c r="T1683" s="12"/>
      <c r="U1683" s="9"/>
    </row>
    <row r="1684" spans="2:21" x14ac:dyDescent="0.25">
      <c r="B1684" s="9"/>
      <c r="C1684" s="9"/>
      <c r="D1684" s="9"/>
      <c r="E1684" s="9"/>
      <c r="F1684" s="9"/>
      <c r="G1684" s="24"/>
      <c r="I1684" s="29">
        <v>1668</v>
      </c>
      <c r="J1684" s="9">
        <v>-0.20452216309601201</v>
      </c>
      <c r="K1684" s="9">
        <v>0.41760000000000003</v>
      </c>
      <c r="L1684" s="9">
        <v>-0.2361</v>
      </c>
      <c r="M1684" s="9">
        <v>-2.8744999999999998</v>
      </c>
      <c r="N1684" s="9">
        <v>6.4889207100000004</v>
      </c>
      <c r="O1684" s="9">
        <v>2.40057823999997</v>
      </c>
      <c r="T1684" s="12"/>
      <c r="U1684" s="9"/>
    </row>
    <row r="1685" spans="2:21" x14ac:dyDescent="0.25">
      <c r="B1685" s="9"/>
      <c r="C1685" s="9"/>
      <c r="D1685" s="9"/>
      <c r="E1685" s="9"/>
      <c r="F1685" s="9"/>
      <c r="G1685" s="24"/>
      <c r="I1685" s="29">
        <v>1669</v>
      </c>
      <c r="J1685" s="9">
        <v>0.35966801266694898</v>
      </c>
      <c r="K1685" s="9">
        <v>0.69989999999999997</v>
      </c>
      <c r="L1685" s="9">
        <v>0.67100000000000004</v>
      </c>
      <c r="M1685" s="9">
        <v>3.2404000000000002</v>
      </c>
      <c r="N1685" s="9">
        <v>6.9585536100000001</v>
      </c>
      <c r="O1685" s="9">
        <v>4.6685341999999697</v>
      </c>
      <c r="T1685" s="12"/>
      <c r="U1685" s="9"/>
    </row>
    <row r="1686" spans="2:21" x14ac:dyDescent="0.25">
      <c r="B1686" s="9"/>
      <c r="C1686" s="9"/>
      <c r="D1686" s="9"/>
      <c r="E1686" s="9"/>
      <c r="F1686" s="9"/>
      <c r="G1686" s="24"/>
      <c r="I1686" s="29">
        <v>1670</v>
      </c>
      <c r="J1686" s="9">
        <v>-5.4826910816426298E-3</v>
      </c>
      <c r="K1686" s="9">
        <v>0.29360000000000003</v>
      </c>
      <c r="L1686" s="9">
        <v>0.4037</v>
      </c>
      <c r="M1686" s="9">
        <v>6.4752999999999998</v>
      </c>
      <c r="N1686" s="9">
        <v>7.07707993</v>
      </c>
      <c r="O1686" s="9">
        <v>6.5696822799999701</v>
      </c>
      <c r="T1686" s="12"/>
      <c r="U1686" s="9"/>
    </row>
    <row r="1687" spans="2:21" x14ac:dyDescent="0.25">
      <c r="B1687" s="9"/>
      <c r="C1687" s="9"/>
      <c r="D1687" s="23"/>
      <c r="E1687" s="9"/>
      <c r="F1687" s="9"/>
      <c r="G1687" s="24"/>
      <c r="I1687" s="29">
        <v>1671</v>
      </c>
      <c r="J1687" s="9">
        <v>-0.55536394124043098</v>
      </c>
      <c r="K1687" s="9">
        <v>0.47660000000000002</v>
      </c>
      <c r="L1687" s="9">
        <v>0.2036</v>
      </c>
      <c r="M1687" s="9">
        <v>2.5834999999999999</v>
      </c>
      <c r="N1687" s="9">
        <v>7.1741156899999998</v>
      </c>
      <c r="O1687" s="9">
        <v>7.8009783799999699</v>
      </c>
      <c r="T1687" s="12"/>
      <c r="U1687" s="9"/>
    </row>
    <row r="1688" spans="2:21" x14ac:dyDescent="0.25">
      <c r="B1688" s="9"/>
      <c r="C1688" s="9"/>
      <c r="D1688" s="9"/>
      <c r="E1688" s="9"/>
      <c r="F1688" s="9"/>
      <c r="G1688" s="24"/>
      <c r="I1688" s="29">
        <v>1672</v>
      </c>
      <c r="J1688" s="9">
        <v>-0.17259511514443901</v>
      </c>
      <c r="K1688" s="9">
        <v>0.1462</v>
      </c>
      <c r="L1688" s="9">
        <v>0.97970000000000002</v>
      </c>
      <c r="M1688" s="9">
        <v>4.5381999999999998</v>
      </c>
      <c r="N1688" s="9">
        <v>7.3173478300000001</v>
      </c>
      <c r="O1688" s="9">
        <v>8.4644632199999705</v>
      </c>
      <c r="T1688" s="12"/>
      <c r="U1688" s="9"/>
    </row>
    <row r="1689" spans="2:21" x14ac:dyDescent="0.25">
      <c r="B1689" s="9"/>
      <c r="C1689" s="9"/>
      <c r="D1689" s="9"/>
      <c r="E1689" s="9"/>
      <c r="F1689" s="9"/>
      <c r="G1689" s="24"/>
      <c r="I1689" s="29">
        <v>1673</v>
      </c>
      <c r="J1689" s="9">
        <v>-0.32235275367863098</v>
      </c>
      <c r="K1689" s="9">
        <v>0.44500000000000001</v>
      </c>
      <c r="L1689" s="9">
        <v>-9.1499999999999998E-2</v>
      </c>
      <c r="M1689" s="9">
        <v>-6.3409000000000004</v>
      </c>
      <c r="N1689" s="9">
        <v>7.2766303299999997</v>
      </c>
      <c r="O1689" s="9">
        <v>5.6427627199999701</v>
      </c>
      <c r="T1689" s="12"/>
      <c r="U1689" s="9"/>
    </row>
    <row r="1690" spans="2:21" x14ac:dyDescent="0.25">
      <c r="B1690" s="9"/>
      <c r="C1690" s="9"/>
      <c r="D1690" s="23"/>
      <c r="E1690" s="9"/>
      <c r="F1690" s="9"/>
      <c r="G1690" s="24"/>
      <c r="I1690" s="29">
        <v>1674</v>
      </c>
      <c r="J1690" s="9">
        <v>-0.14859817201206901</v>
      </c>
      <c r="K1690" s="9">
        <v>2.0960000000000001</v>
      </c>
      <c r="L1690" s="9">
        <v>0.44529999999999997</v>
      </c>
      <c r="M1690" s="9">
        <v>-0.12659999999999999</v>
      </c>
      <c r="N1690" s="9">
        <v>8.2099791300000007</v>
      </c>
      <c r="O1690" s="9">
        <v>5.3774091199999701</v>
      </c>
      <c r="T1690" s="12"/>
      <c r="U1690" s="9"/>
    </row>
    <row r="1691" spans="2:21" x14ac:dyDescent="0.25">
      <c r="B1691" s="9"/>
      <c r="C1691" s="9"/>
      <c r="D1691" s="23"/>
      <c r="E1691" s="9"/>
      <c r="F1691" s="9"/>
      <c r="G1691" s="24"/>
      <c r="I1691" s="29">
        <v>1675</v>
      </c>
      <c r="J1691" s="9">
        <v>-8.5877294956297701E-2</v>
      </c>
      <c r="K1691" s="9">
        <v>0.47289999999999999</v>
      </c>
      <c r="L1691" s="9">
        <v>-0.1691</v>
      </c>
      <c r="M1691" s="9">
        <v>2.5956000000000001</v>
      </c>
      <c r="N1691" s="9">
        <v>8.1300117400000005</v>
      </c>
      <c r="O1691" s="9">
        <v>6.60486835999997</v>
      </c>
      <c r="T1691" s="12"/>
      <c r="U1691" s="9"/>
    </row>
    <row r="1692" spans="2:21" x14ac:dyDescent="0.25">
      <c r="B1692" s="9"/>
      <c r="C1692" s="9"/>
      <c r="D1692" s="23"/>
      <c r="E1692" s="9"/>
      <c r="F1692" s="9"/>
      <c r="G1692" s="24"/>
      <c r="I1692" s="29">
        <v>1676</v>
      </c>
      <c r="J1692" s="9">
        <v>-0.40343398593393498</v>
      </c>
      <c r="K1692" s="9">
        <v>6.2742000000000004</v>
      </c>
      <c r="L1692" s="9">
        <v>-0.31019999999999998</v>
      </c>
      <c r="M1692" s="9">
        <v>-0.35089999999999999</v>
      </c>
      <c r="N1692" s="9">
        <v>6.1837549000000003</v>
      </c>
      <c r="O1692" s="9">
        <v>4.4032515799999699</v>
      </c>
      <c r="T1692" s="12"/>
      <c r="U1692" s="9"/>
    </row>
    <row r="1693" spans="2:21" x14ac:dyDescent="0.25">
      <c r="B1693" s="9"/>
      <c r="C1693" s="9"/>
      <c r="D1693" s="9"/>
      <c r="E1693" s="9"/>
      <c r="F1693" s="9"/>
      <c r="G1693" s="24"/>
      <c r="I1693" s="29">
        <v>1677</v>
      </c>
      <c r="J1693" s="9">
        <v>0.17324631505093699</v>
      </c>
      <c r="K1693" s="9">
        <v>0.191</v>
      </c>
      <c r="L1693" s="9">
        <v>-0.89800000000000002</v>
      </c>
      <c r="M1693" s="9">
        <v>-7.6825999999999999</v>
      </c>
      <c r="N1693" s="9">
        <v>6.0122369000000004</v>
      </c>
      <c r="O1693" s="9">
        <v>2.9358749799999702</v>
      </c>
      <c r="T1693" s="12"/>
      <c r="U1693" s="9"/>
    </row>
    <row r="1694" spans="2:21" x14ac:dyDescent="0.25">
      <c r="B1694" s="9"/>
      <c r="C1694" s="9"/>
      <c r="D1694" s="9"/>
      <c r="E1694" s="9"/>
      <c r="F1694" s="9"/>
      <c r="G1694" s="24"/>
      <c r="I1694" s="29">
        <v>1678</v>
      </c>
      <c r="J1694" s="9">
        <v>-0.33279596263251698</v>
      </c>
      <c r="K1694" s="9">
        <v>0.70989999999999998</v>
      </c>
      <c r="L1694" s="9">
        <v>-4.53E-2</v>
      </c>
      <c r="M1694" s="9">
        <v>-1.3786</v>
      </c>
      <c r="N1694" s="9">
        <v>5.9800784299999998</v>
      </c>
      <c r="O1694" s="9">
        <v>1.95720683999997</v>
      </c>
      <c r="T1694" s="12"/>
      <c r="U1694" s="9"/>
    </row>
    <row r="1695" spans="2:21" x14ac:dyDescent="0.25">
      <c r="B1695" s="9"/>
      <c r="C1695" s="9"/>
      <c r="D1695" s="9"/>
      <c r="E1695" s="9"/>
      <c r="F1695" s="9"/>
      <c r="G1695" s="24"/>
      <c r="I1695" s="29">
        <v>1679</v>
      </c>
      <c r="J1695" s="9">
        <v>0.79040593233308198</v>
      </c>
      <c r="K1695" s="9">
        <v>0.21249999999999999</v>
      </c>
      <c r="L1695" s="9">
        <v>-0.92310000000000003</v>
      </c>
      <c r="M1695" s="9">
        <v>-3.0705</v>
      </c>
      <c r="N1695" s="9">
        <v>5.7839196800000003</v>
      </c>
      <c r="O1695" s="9">
        <v>1.3047255899999699</v>
      </c>
      <c r="T1695" s="12"/>
      <c r="U1695" s="9"/>
    </row>
    <row r="1696" spans="2:21" x14ac:dyDescent="0.25">
      <c r="B1696" s="9"/>
      <c r="C1696" s="9"/>
      <c r="D1696" s="9"/>
      <c r="E1696" s="9"/>
      <c r="F1696" s="9"/>
      <c r="G1696" s="24"/>
      <c r="I1696" s="29">
        <v>1680</v>
      </c>
      <c r="J1696" s="9">
        <v>3.0338895169716999E-3</v>
      </c>
      <c r="K1696" s="9">
        <v>1.6292</v>
      </c>
      <c r="L1696" s="9">
        <v>0.73560000000000003</v>
      </c>
      <c r="M1696" s="9">
        <v>1.0101</v>
      </c>
      <c r="N1696" s="9">
        <v>6.9823592000000003</v>
      </c>
      <c r="O1696" s="9">
        <v>2.9503805099999698</v>
      </c>
      <c r="T1696" s="12"/>
      <c r="U1696" s="9"/>
    </row>
    <row r="1697" spans="2:21" x14ac:dyDescent="0.25">
      <c r="B1697" s="9"/>
      <c r="C1697" s="9"/>
      <c r="D1697" s="9"/>
      <c r="E1697" s="9"/>
      <c r="F1697" s="9"/>
      <c r="G1697" s="24"/>
      <c r="I1697" s="29">
        <v>1681</v>
      </c>
      <c r="J1697" s="9">
        <v>-0.75664753144034602</v>
      </c>
      <c r="K1697" s="9">
        <v>1.1254999999999999</v>
      </c>
      <c r="L1697" s="9">
        <v>-0.14799999999999999</v>
      </c>
      <c r="M1697" s="9">
        <v>-0.87380000000000002</v>
      </c>
      <c r="N1697" s="9">
        <v>6.8157851999999997</v>
      </c>
      <c r="O1697" s="9">
        <v>1.96691860999997</v>
      </c>
      <c r="T1697" s="12"/>
      <c r="U1697" s="9"/>
    </row>
    <row r="1698" spans="2:21" x14ac:dyDescent="0.25">
      <c r="B1698" s="9"/>
      <c r="C1698" s="9"/>
      <c r="D1698" s="23"/>
      <c r="E1698" s="9"/>
      <c r="F1698" s="9"/>
      <c r="G1698" s="24"/>
      <c r="I1698" s="29">
        <v>1682</v>
      </c>
      <c r="J1698" s="9">
        <v>0.44976546566928399</v>
      </c>
      <c r="K1698" s="9">
        <v>1.0238</v>
      </c>
      <c r="L1698" s="9">
        <v>0.20280000000000001</v>
      </c>
      <c r="M1698" s="9">
        <v>-0.64039999999999997</v>
      </c>
      <c r="N1698" s="9">
        <v>7.0234118399999996</v>
      </c>
      <c r="O1698" s="9">
        <v>1.3112770899999699</v>
      </c>
      <c r="T1698" s="12"/>
      <c r="U1698" s="9"/>
    </row>
    <row r="1699" spans="2:21" x14ac:dyDescent="0.25">
      <c r="B1699" s="9"/>
      <c r="C1699" s="9"/>
      <c r="D1699" s="9"/>
      <c r="E1699" s="9"/>
      <c r="F1699" s="9"/>
      <c r="G1699" s="24"/>
      <c r="I1699" s="29">
        <v>1683</v>
      </c>
      <c r="J1699" s="9">
        <v>0.64852830076924395</v>
      </c>
      <c r="K1699" s="9">
        <v>0.32779999999999998</v>
      </c>
      <c r="L1699" s="9">
        <v>-0.96489999999999998</v>
      </c>
      <c r="M1699" s="9">
        <v>-1.3334999999999999</v>
      </c>
      <c r="N1699" s="9">
        <v>6.70711762</v>
      </c>
      <c r="O1699" s="9">
        <v>0.87415578999996701</v>
      </c>
      <c r="T1699" s="12"/>
      <c r="U1699" s="9"/>
    </row>
    <row r="1700" spans="2:21" x14ac:dyDescent="0.25">
      <c r="B1700" s="9"/>
      <c r="C1700" s="9"/>
      <c r="D1700" s="9"/>
      <c r="E1700" s="9"/>
      <c r="F1700" s="9"/>
      <c r="G1700" s="24"/>
      <c r="I1700" s="29">
        <v>1684</v>
      </c>
      <c r="J1700" s="9">
        <v>0.25383051663797501</v>
      </c>
      <c r="K1700" s="9">
        <v>3.8155000000000001</v>
      </c>
      <c r="L1700" s="9">
        <v>-3.1600000000000003E-2</v>
      </c>
      <c r="M1700" s="9">
        <v>0.999</v>
      </c>
      <c r="N1700" s="9">
        <v>6.5865478199999998</v>
      </c>
      <c r="O1700" s="9">
        <v>4.6858402899999696</v>
      </c>
      <c r="T1700" s="12"/>
      <c r="U1700" s="9"/>
    </row>
    <row r="1701" spans="2:21" x14ac:dyDescent="0.25">
      <c r="B1701" s="9"/>
      <c r="C1701" s="9"/>
      <c r="D1701" s="23"/>
      <c r="E1701" s="9"/>
      <c r="F1701" s="9"/>
      <c r="G1701" s="24"/>
      <c r="I1701" s="29">
        <v>1685</v>
      </c>
      <c r="J1701" s="9">
        <v>0.30353952456682598</v>
      </c>
      <c r="K1701" s="9">
        <v>0.23100000000000001</v>
      </c>
      <c r="L1701" s="9">
        <v>0.84019999999999995</v>
      </c>
      <c r="M1701" s="9">
        <v>8.6250999999999998</v>
      </c>
      <c r="N1701" s="9">
        <v>6.7806340199999999</v>
      </c>
      <c r="O1701" s="9">
        <v>6.6782383899999704</v>
      </c>
      <c r="T1701" s="12"/>
      <c r="U1701" s="9"/>
    </row>
    <row r="1702" spans="2:21" x14ac:dyDescent="0.25">
      <c r="B1702" s="9"/>
      <c r="C1702" s="9"/>
      <c r="D1702" s="9"/>
      <c r="E1702" s="9"/>
      <c r="F1702" s="9"/>
      <c r="G1702" s="24"/>
      <c r="I1702" s="29">
        <v>1686</v>
      </c>
      <c r="J1702" s="9">
        <v>-7.7510909709992597E-3</v>
      </c>
      <c r="K1702" s="9">
        <v>0.59009999999999996</v>
      </c>
      <c r="L1702" s="9">
        <v>-1.5599999999999999E-2</v>
      </c>
      <c r="M1702" s="9">
        <v>2.7204000000000002</v>
      </c>
      <c r="N1702" s="9">
        <v>6.7714284600000001</v>
      </c>
      <c r="O1702" s="9">
        <v>8.2835464299999693</v>
      </c>
      <c r="T1702" s="12"/>
      <c r="U1702" s="9"/>
    </row>
    <row r="1703" spans="2:21" x14ac:dyDescent="0.25">
      <c r="B1703" s="9"/>
      <c r="C1703" s="9"/>
      <c r="D1703" s="9"/>
      <c r="E1703" s="9"/>
      <c r="F1703" s="9"/>
      <c r="G1703" s="24"/>
      <c r="I1703" s="29">
        <v>1687</v>
      </c>
      <c r="J1703" s="9">
        <v>-0.127119908710874</v>
      </c>
      <c r="K1703" s="9">
        <v>7.0900000000000005E-2</v>
      </c>
      <c r="L1703" s="9">
        <v>0.80700000000000005</v>
      </c>
      <c r="M1703" s="9">
        <v>13.305</v>
      </c>
      <c r="N1703" s="9">
        <v>6.8286447600000004</v>
      </c>
      <c r="O1703" s="9">
        <v>9.2268709299999703</v>
      </c>
      <c r="T1703" s="12"/>
      <c r="U1703" s="9"/>
    </row>
    <row r="1704" spans="2:21" x14ac:dyDescent="0.25">
      <c r="B1704" s="9"/>
      <c r="C1704" s="9"/>
      <c r="D1704" s="9"/>
      <c r="E1704" s="9"/>
      <c r="F1704" s="9"/>
      <c r="G1704" s="24"/>
      <c r="I1704" s="29">
        <v>1688</v>
      </c>
      <c r="J1704" s="9">
        <v>-6.7226512075411707E-2</v>
      </c>
      <c r="K1704" s="9">
        <v>2.2040000000000002</v>
      </c>
      <c r="L1704" s="9">
        <v>-3.2800000000000003E-2</v>
      </c>
      <c r="M1704" s="9">
        <v>-1.3955</v>
      </c>
      <c r="N1704" s="9">
        <v>6.75635356</v>
      </c>
      <c r="O1704" s="9">
        <v>6.1511889299999698</v>
      </c>
      <c r="T1704" s="12"/>
      <c r="U1704" s="9"/>
    </row>
    <row r="1705" spans="2:21" x14ac:dyDescent="0.25">
      <c r="B1705" s="9"/>
      <c r="C1705" s="9"/>
      <c r="D1705" s="9"/>
      <c r="E1705" s="9"/>
      <c r="F1705" s="9"/>
      <c r="G1705" s="24"/>
      <c r="I1705" s="29">
        <v>1689</v>
      </c>
      <c r="J1705" s="9">
        <v>0.77333362250431303</v>
      </c>
      <c r="K1705" s="9">
        <v>3.0421</v>
      </c>
      <c r="L1705" s="9">
        <v>-6.1499999999999999E-2</v>
      </c>
      <c r="M1705" s="9">
        <v>-0.67400000000000004</v>
      </c>
      <c r="N1705" s="9">
        <v>6.5692644099999997</v>
      </c>
      <c r="O1705" s="9">
        <v>4.1008135299999697</v>
      </c>
      <c r="T1705" s="12"/>
      <c r="U1705" s="9"/>
    </row>
    <row r="1706" spans="2:21" x14ac:dyDescent="0.25">
      <c r="B1706" s="9"/>
      <c r="C1706" s="9"/>
      <c r="D1706" s="9"/>
      <c r="E1706" s="9"/>
      <c r="F1706" s="9"/>
      <c r="G1706" s="24"/>
      <c r="I1706" s="29">
        <v>1690</v>
      </c>
      <c r="J1706" s="9">
        <v>-0.59134523025681096</v>
      </c>
      <c r="K1706" s="9">
        <v>1.7356</v>
      </c>
      <c r="L1706" s="9">
        <v>-8.9899999999999994E-2</v>
      </c>
      <c r="M1706" s="9">
        <v>1.6702999999999999</v>
      </c>
      <c r="N1706" s="9">
        <v>6.4132339700000003</v>
      </c>
      <c r="O1706" s="9">
        <v>6.9997862099999697</v>
      </c>
      <c r="T1706" s="12"/>
      <c r="U1706" s="9"/>
    </row>
    <row r="1707" spans="2:21" x14ac:dyDescent="0.25">
      <c r="B1707" s="9"/>
      <c r="C1707" s="9"/>
      <c r="D1707" s="9"/>
      <c r="E1707" s="9"/>
      <c r="F1707" s="9"/>
      <c r="G1707" s="24"/>
      <c r="I1707" s="29">
        <v>1691</v>
      </c>
      <c r="J1707" s="9">
        <v>0.77048828360358701</v>
      </c>
      <c r="K1707" s="9">
        <v>0.44890000000000002</v>
      </c>
      <c r="L1707" s="9">
        <v>0.35020000000000001</v>
      </c>
      <c r="M1707" s="9">
        <v>3.1415999999999999</v>
      </c>
      <c r="N1707" s="9">
        <v>6.5704387500000001</v>
      </c>
      <c r="O1707" s="9">
        <v>8.4100504499999698</v>
      </c>
      <c r="T1707" s="12"/>
      <c r="U1707" s="9"/>
    </row>
    <row r="1708" spans="2:21" x14ac:dyDescent="0.25">
      <c r="B1708" s="9"/>
      <c r="C1708" s="9"/>
      <c r="D1708" s="9"/>
      <c r="E1708" s="9"/>
      <c r="F1708" s="9"/>
      <c r="G1708" s="24"/>
      <c r="I1708" s="29">
        <v>1692</v>
      </c>
      <c r="J1708" s="9">
        <v>-1.7075857253227002E-2</v>
      </c>
      <c r="K1708" s="9">
        <v>0.56940000000000002</v>
      </c>
      <c r="L1708" s="9">
        <v>-0.49180000000000001</v>
      </c>
      <c r="M1708" s="9">
        <v>-4.9231999999999996</v>
      </c>
      <c r="N1708" s="9">
        <v>6.2904078300000004</v>
      </c>
      <c r="O1708" s="9">
        <v>5.6067803699999699</v>
      </c>
      <c r="T1708" s="12"/>
      <c r="U1708" s="9"/>
    </row>
    <row r="1709" spans="2:21" x14ac:dyDescent="0.25">
      <c r="B1709" s="9"/>
      <c r="C1709" s="9"/>
      <c r="D1709" s="9"/>
      <c r="E1709" s="9"/>
      <c r="F1709" s="9"/>
      <c r="G1709" s="24"/>
      <c r="I1709" s="29">
        <v>1693</v>
      </c>
      <c r="J1709" s="9">
        <v>-0.52469597912917598</v>
      </c>
      <c r="K1709" s="9">
        <v>0.26719999999999999</v>
      </c>
      <c r="L1709" s="9">
        <v>-0.62560000000000004</v>
      </c>
      <c r="M1709" s="9">
        <v>-6.9954999999999998</v>
      </c>
      <c r="N1709" s="9">
        <v>6.1232475099999997</v>
      </c>
      <c r="O1709" s="9">
        <v>3.7375827699999702</v>
      </c>
      <c r="T1709" s="12"/>
      <c r="U1709" s="9"/>
    </row>
    <row r="1710" spans="2:21" x14ac:dyDescent="0.25">
      <c r="B1710" s="9"/>
      <c r="C1710" s="9"/>
      <c r="D1710" s="9"/>
      <c r="E1710" s="9"/>
      <c r="F1710" s="9"/>
      <c r="G1710" s="24"/>
      <c r="I1710" s="29">
        <v>1694</v>
      </c>
      <c r="J1710" s="9">
        <v>-0.218888319465111</v>
      </c>
      <c r="K1710" s="9">
        <v>0.59150000000000003</v>
      </c>
      <c r="L1710" s="9">
        <v>-0.26290000000000002</v>
      </c>
      <c r="M1710" s="9">
        <v>-2.1063999999999998</v>
      </c>
      <c r="N1710" s="9">
        <v>5.9677421600000002</v>
      </c>
      <c r="O1710" s="9">
        <v>2.49164716999997</v>
      </c>
      <c r="T1710" s="12"/>
      <c r="U1710" s="9"/>
    </row>
    <row r="1711" spans="2:21" x14ac:dyDescent="0.25">
      <c r="B1711" s="9"/>
      <c r="C1711" s="9"/>
      <c r="D1711" s="9"/>
      <c r="E1711" s="9"/>
      <c r="F1711" s="9"/>
      <c r="G1711" s="24"/>
      <c r="I1711" s="29">
        <v>1695</v>
      </c>
      <c r="J1711" s="9">
        <v>-0.87556857805244803</v>
      </c>
      <c r="K1711" s="9">
        <v>0.91290000000000004</v>
      </c>
      <c r="L1711" s="9">
        <v>0.46060000000000001</v>
      </c>
      <c r="M1711" s="9">
        <v>2.9392</v>
      </c>
      <c r="N1711" s="9">
        <v>6.3882238999999998</v>
      </c>
      <c r="O1711" s="9">
        <v>5.1748428499999699</v>
      </c>
      <c r="T1711" s="12"/>
      <c r="U1711" s="9"/>
    </row>
    <row r="1712" spans="2:21" x14ac:dyDescent="0.25">
      <c r="B1712" s="9"/>
      <c r="C1712" s="9"/>
      <c r="D1712" s="9"/>
      <c r="E1712" s="9"/>
      <c r="F1712" s="9"/>
      <c r="G1712" s="24"/>
      <c r="I1712" s="29">
        <v>1696</v>
      </c>
      <c r="J1712" s="9">
        <v>1.49122613560969E-2</v>
      </c>
      <c r="K1712" s="9">
        <v>0.90569999999999995</v>
      </c>
      <c r="L1712" s="9">
        <v>0.25209999999999999</v>
      </c>
      <c r="M1712" s="9">
        <v>2.0901000000000001</v>
      </c>
      <c r="N1712" s="9">
        <v>6.6165508700000002</v>
      </c>
      <c r="O1712" s="9">
        <v>7.0678464199999702</v>
      </c>
      <c r="T1712" s="12"/>
      <c r="U1712" s="9"/>
    </row>
    <row r="1713" spans="2:21" x14ac:dyDescent="0.25">
      <c r="B1713" s="9"/>
      <c r="C1713" s="9"/>
      <c r="D1713" s="9"/>
      <c r="E1713" s="9"/>
      <c r="F1713" s="9"/>
      <c r="G1713" s="24"/>
      <c r="I1713" s="29">
        <v>1697</v>
      </c>
      <c r="J1713" s="9">
        <v>0.40161065327088502</v>
      </c>
      <c r="K1713" s="9">
        <v>0.1454</v>
      </c>
      <c r="L1713" s="9">
        <v>0.66239999999999999</v>
      </c>
      <c r="M1713" s="9">
        <v>9.4507999999999992</v>
      </c>
      <c r="N1713" s="9">
        <v>6.7128638299999999</v>
      </c>
      <c r="O1713" s="9">
        <v>8.4419927399999697</v>
      </c>
      <c r="T1713" s="12"/>
      <c r="U1713" s="9"/>
    </row>
    <row r="1714" spans="2:21" x14ac:dyDescent="0.25">
      <c r="B1714" s="9"/>
      <c r="C1714" s="9"/>
      <c r="D1714" s="9"/>
      <c r="E1714" s="9"/>
      <c r="F1714" s="9"/>
      <c r="G1714" s="24"/>
      <c r="I1714" s="29">
        <v>1698</v>
      </c>
      <c r="J1714" s="9">
        <v>-0.27622423646486299</v>
      </c>
      <c r="K1714" s="9">
        <v>0.25369999999999998</v>
      </c>
      <c r="L1714" s="9">
        <v>-0.82499999999999996</v>
      </c>
      <c r="M1714" s="9">
        <v>-11.090199999999999</v>
      </c>
      <c r="N1714" s="9">
        <v>6.5035613300000001</v>
      </c>
      <c r="O1714" s="9">
        <v>5.6284089999999702</v>
      </c>
      <c r="T1714" s="12"/>
      <c r="U1714" s="9"/>
    </row>
    <row r="1715" spans="2:21" x14ac:dyDescent="0.25">
      <c r="B1715" s="9"/>
      <c r="C1715" s="9"/>
      <c r="D1715" s="9"/>
      <c r="E1715" s="9"/>
      <c r="F1715" s="9"/>
      <c r="G1715" s="24"/>
      <c r="I1715" s="29">
        <v>1699</v>
      </c>
      <c r="J1715" s="9">
        <v>-0.57203874152421696</v>
      </c>
      <c r="K1715" s="9">
        <v>0.33729999999999999</v>
      </c>
      <c r="L1715" s="9">
        <v>-0.46429999999999999</v>
      </c>
      <c r="M1715" s="9">
        <v>-5.5629999999999997</v>
      </c>
      <c r="N1715" s="9">
        <v>6.3469529400000004</v>
      </c>
      <c r="O1715" s="9">
        <v>3.7520090999999698</v>
      </c>
      <c r="T1715" s="12"/>
      <c r="U1715" s="9"/>
    </row>
    <row r="1716" spans="2:21" x14ac:dyDescent="0.25">
      <c r="B1716" s="9"/>
      <c r="C1716" s="9"/>
      <c r="D1716" s="23"/>
      <c r="E1716" s="9"/>
      <c r="F1716" s="9"/>
      <c r="G1716" s="24"/>
      <c r="I1716" s="29">
        <v>1700</v>
      </c>
      <c r="J1716" s="9">
        <v>5.8127081291622598E-2</v>
      </c>
      <c r="K1716" s="9">
        <v>1.5637000000000001</v>
      </c>
      <c r="L1716" s="9">
        <v>3.8899999999999997E-2</v>
      </c>
      <c r="M1716" s="9">
        <v>-0.79979999999999996</v>
      </c>
      <c r="N1716" s="9">
        <v>6.4077808699999999</v>
      </c>
      <c r="O1716" s="9">
        <v>2.5013618399999702</v>
      </c>
      <c r="T1716" s="12"/>
      <c r="U1716" s="9"/>
    </row>
    <row r="1717" spans="2:21" x14ac:dyDescent="0.25">
      <c r="B1717" s="9"/>
      <c r="C1717" s="9"/>
      <c r="D1717" s="9"/>
      <c r="E1717" s="9"/>
      <c r="F1717" s="9"/>
      <c r="G1717" s="24"/>
      <c r="I1717" s="29">
        <v>1701</v>
      </c>
      <c r="J1717" s="9">
        <v>0.82686286616529003</v>
      </c>
      <c r="K1717" s="9">
        <v>0.79930000000000001</v>
      </c>
      <c r="L1717" s="9">
        <v>0.58260000000000001</v>
      </c>
      <c r="M1717" s="9">
        <v>2.8730000000000002</v>
      </c>
      <c r="N1717" s="9">
        <v>6.8734530500000002</v>
      </c>
      <c r="O1717" s="9">
        <v>4.7977507399999704</v>
      </c>
      <c r="T1717" s="12"/>
      <c r="U1717" s="9"/>
    </row>
    <row r="1718" spans="2:21" x14ac:dyDescent="0.25">
      <c r="B1718" s="9"/>
      <c r="C1718" s="9"/>
      <c r="D1718" s="23"/>
      <c r="E1718" s="9"/>
      <c r="F1718" s="9"/>
      <c r="G1718" s="24"/>
      <c r="I1718" s="29">
        <v>1702</v>
      </c>
      <c r="J1718" s="9">
        <v>-6.1621695768314898E-4</v>
      </c>
      <c r="K1718" s="9">
        <v>3.6198999999999999</v>
      </c>
      <c r="L1718" s="9">
        <v>-0.59260000000000002</v>
      </c>
      <c r="M1718" s="9">
        <v>-0.44180000000000003</v>
      </c>
      <c r="N1718" s="9">
        <v>4.7283003099999998</v>
      </c>
      <c r="O1718" s="9">
        <v>3.1984789199999701</v>
      </c>
      <c r="T1718" s="12"/>
      <c r="U1718" s="9"/>
    </row>
    <row r="1719" spans="2:21" x14ac:dyDescent="0.25">
      <c r="B1719" s="9"/>
      <c r="C1719" s="9"/>
      <c r="D1719" s="23"/>
      <c r="E1719" s="9"/>
      <c r="F1719" s="9"/>
      <c r="G1719" s="24"/>
      <c r="I1719" s="29">
        <v>1703</v>
      </c>
      <c r="J1719" s="9">
        <v>0.21084984388814099</v>
      </c>
      <c r="K1719" s="9">
        <v>58.865299999999998</v>
      </c>
      <c r="L1719" s="9">
        <v>-3.8100000000000002E-2</v>
      </c>
      <c r="M1719" s="9">
        <v>-6.6E-3</v>
      </c>
      <c r="N1719" s="9">
        <v>2.48553238</v>
      </c>
      <c r="O1719" s="9">
        <v>2.8099679399999702</v>
      </c>
      <c r="T1719" s="12"/>
      <c r="U1719" s="9"/>
    </row>
    <row r="1720" spans="2:21" x14ac:dyDescent="0.25">
      <c r="B1720" s="9"/>
      <c r="C1720" s="9"/>
      <c r="D1720" s="9"/>
      <c r="E1720" s="9"/>
      <c r="F1720" s="9"/>
      <c r="G1720" s="24"/>
      <c r="I1720" s="29">
        <v>1704</v>
      </c>
      <c r="J1720" s="9">
        <v>-0.102795499999222</v>
      </c>
      <c r="K1720" s="9">
        <v>6.7908999999999997</v>
      </c>
      <c r="L1720" s="9">
        <v>0.311</v>
      </c>
      <c r="M1720" s="9">
        <v>0.22320000000000001</v>
      </c>
      <c r="N1720" s="9">
        <v>4.5975022799999996</v>
      </c>
      <c r="O1720" s="9">
        <v>4.3256968199999699</v>
      </c>
      <c r="T1720" s="12"/>
      <c r="U1720" s="9"/>
    </row>
    <row r="1721" spans="2:21" x14ac:dyDescent="0.25">
      <c r="B1721" s="9"/>
      <c r="C1721" s="9"/>
      <c r="D1721" s="23"/>
      <c r="E1721" s="9"/>
      <c r="F1721" s="9"/>
      <c r="G1721" s="24"/>
      <c r="I1721" s="29">
        <v>1705</v>
      </c>
      <c r="J1721" s="9">
        <v>-0.33145738198112001</v>
      </c>
      <c r="K1721" s="9">
        <v>2.6261999999999999</v>
      </c>
      <c r="L1721" s="9">
        <v>0.86429999999999996</v>
      </c>
      <c r="M1721" s="9">
        <v>-0.27160000000000001</v>
      </c>
      <c r="N1721" s="9">
        <v>6.8673269399999999</v>
      </c>
      <c r="O1721" s="9">
        <v>3.6124208999999698</v>
      </c>
      <c r="T1721" s="12"/>
      <c r="U1721" s="9"/>
    </row>
    <row r="1722" spans="2:21" x14ac:dyDescent="0.25">
      <c r="B1722" s="9"/>
      <c r="C1722" s="9"/>
      <c r="D1722" s="9"/>
      <c r="E1722" s="9"/>
      <c r="F1722" s="9"/>
      <c r="G1722" s="24"/>
      <c r="I1722" s="29">
        <v>1706</v>
      </c>
      <c r="J1722" s="9">
        <v>6.7589833618416695E-2</v>
      </c>
      <c r="K1722" s="9">
        <v>0.61119999999999997</v>
      </c>
      <c r="L1722" s="9">
        <v>3.6600000000000001E-2</v>
      </c>
      <c r="M1722" s="9">
        <v>-1.9701</v>
      </c>
      <c r="N1722" s="9">
        <v>6.8896968599999999</v>
      </c>
      <c r="O1722" s="9">
        <v>2.4082957799999698</v>
      </c>
      <c r="T1722" s="12"/>
      <c r="U1722" s="9"/>
    </row>
    <row r="1723" spans="2:21" x14ac:dyDescent="0.25">
      <c r="B1723" s="9"/>
      <c r="C1723" s="9"/>
      <c r="D1723" s="23"/>
      <c r="E1723" s="9"/>
      <c r="F1723" s="9"/>
      <c r="G1723" s="24"/>
      <c r="I1723" s="29">
        <v>1707</v>
      </c>
      <c r="J1723" s="9">
        <v>-0.263369709533742</v>
      </c>
      <c r="K1723" s="9">
        <v>0.82709999999999995</v>
      </c>
      <c r="L1723" s="9">
        <v>0.49890000000000001</v>
      </c>
      <c r="M1723" s="9">
        <v>2.5537000000000001</v>
      </c>
      <c r="N1723" s="9">
        <v>7.3023370500000002</v>
      </c>
      <c r="O1723" s="9">
        <v>4.5204610499999696</v>
      </c>
      <c r="T1723" s="12"/>
      <c r="U1723" s="9"/>
    </row>
    <row r="1724" spans="2:21" x14ac:dyDescent="0.25">
      <c r="B1724" s="9"/>
      <c r="C1724" s="9"/>
      <c r="D1724" s="9"/>
      <c r="E1724" s="9"/>
      <c r="F1724" s="9"/>
      <c r="G1724" s="24"/>
      <c r="I1724" s="29">
        <v>1708</v>
      </c>
      <c r="J1724" s="9">
        <v>9.5090409749293406E-2</v>
      </c>
      <c r="K1724" s="9">
        <v>0.34449999999999997</v>
      </c>
      <c r="L1724" s="9">
        <v>0.86990000000000001</v>
      </c>
      <c r="M1724" s="9">
        <v>3.9443999999999999</v>
      </c>
      <c r="N1724" s="9">
        <v>7.6020175999999999</v>
      </c>
      <c r="O1724" s="9">
        <v>5.8793068499999697</v>
      </c>
      <c r="T1724" s="12"/>
      <c r="U1724" s="9"/>
    </row>
    <row r="1725" spans="2:21" x14ac:dyDescent="0.25">
      <c r="B1725" s="9"/>
      <c r="C1725" s="9"/>
      <c r="D1725" s="9"/>
      <c r="E1725" s="9"/>
      <c r="F1725" s="9"/>
      <c r="G1725" s="24"/>
      <c r="I1725" s="29">
        <v>1709</v>
      </c>
      <c r="J1725" s="9">
        <v>-3.02892276616217E-2</v>
      </c>
      <c r="K1725" s="9">
        <v>9.2558000000000007</v>
      </c>
      <c r="L1725" s="9">
        <v>-0.3458</v>
      </c>
      <c r="M1725" s="9">
        <v>5.5E-2</v>
      </c>
      <c r="N1725" s="9">
        <v>4.40136196</v>
      </c>
      <c r="O1725" s="9">
        <v>6.3883758499999699</v>
      </c>
      <c r="T1725" s="12"/>
      <c r="U1725" s="9"/>
    </row>
    <row r="1726" spans="2:21" x14ac:dyDescent="0.25">
      <c r="B1726" s="9"/>
      <c r="C1726" s="9"/>
      <c r="D1726" s="9"/>
      <c r="E1726" s="9"/>
      <c r="F1726" s="9"/>
      <c r="G1726" s="24"/>
      <c r="I1726" s="29">
        <v>1710</v>
      </c>
      <c r="J1726" s="9">
        <v>8.0140112543700404E-2</v>
      </c>
      <c r="K1726" s="9">
        <v>5.0235000000000003</v>
      </c>
      <c r="L1726" s="9">
        <v>8.3500000000000005E-2</v>
      </c>
      <c r="M1726" s="9">
        <v>-0.4239</v>
      </c>
      <c r="N1726" s="9">
        <v>4.8208242099999996</v>
      </c>
      <c r="O1726" s="9">
        <v>4.2589141999999702</v>
      </c>
      <c r="T1726" s="12"/>
      <c r="U1726" s="9"/>
    </row>
    <row r="1727" spans="2:21" x14ac:dyDescent="0.25">
      <c r="B1727" s="9"/>
      <c r="C1727" s="9"/>
      <c r="D1727" s="9"/>
      <c r="E1727" s="9"/>
      <c r="F1727" s="9"/>
      <c r="G1727" s="24"/>
      <c r="I1727" s="29">
        <v>1711</v>
      </c>
      <c r="J1727" s="9">
        <v>-0.88998174628509297</v>
      </c>
      <c r="K1727" s="9">
        <v>1.7690999999999999</v>
      </c>
      <c r="L1727" s="9">
        <v>0.7913</v>
      </c>
      <c r="M1727" s="9">
        <v>0.50880000000000003</v>
      </c>
      <c r="N1727" s="9">
        <v>6.2207130399999997</v>
      </c>
      <c r="O1727" s="9">
        <v>5.1590322799999697</v>
      </c>
      <c r="T1727" s="12"/>
      <c r="U1727" s="9"/>
    </row>
    <row r="1728" spans="2:21" x14ac:dyDescent="0.25">
      <c r="B1728" s="9"/>
      <c r="C1728" s="9"/>
      <c r="D1728" s="23"/>
      <c r="E1728" s="9"/>
      <c r="F1728" s="9"/>
      <c r="G1728" s="24"/>
      <c r="I1728" s="29">
        <v>1712</v>
      </c>
      <c r="J1728" s="9">
        <v>0.245234273043684</v>
      </c>
      <c r="K1728" s="9">
        <v>1.7815000000000001</v>
      </c>
      <c r="L1728" s="9">
        <v>-0.1905</v>
      </c>
      <c r="M1728" s="9">
        <v>-0.96530000000000005</v>
      </c>
      <c r="N1728" s="9">
        <v>5.8813372900000003</v>
      </c>
      <c r="O1728" s="9">
        <v>3.4393503299999701</v>
      </c>
      <c r="T1728" s="12"/>
      <c r="U1728" s="9"/>
    </row>
    <row r="1729" spans="2:21" x14ac:dyDescent="0.25">
      <c r="B1729" s="9"/>
      <c r="C1729" s="9"/>
      <c r="D1729" s="23"/>
      <c r="E1729" s="9"/>
      <c r="F1729" s="9"/>
      <c r="G1729" s="24"/>
      <c r="I1729" s="29">
        <v>1713</v>
      </c>
      <c r="J1729" s="9">
        <v>0.14874662968387201</v>
      </c>
      <c r="K1729" s="9">
        <v>298.53550000000001</v>
      </c>
      <c r="L1729" s="9">
        <v>-8.8000000000000005E-3</v>
      </c>
      <c r="M1729" s="9">
        <v>2.1999999999999999E-2</v>
      </c>
      <c r="N1729" s="9">
        <v>3.2542248900000001</v>
      </c>
      <c r="O1729" s="9">
        <v>10.00713133</v>
      </c>
      <c r="T1729" s="12"/>
      <c r="U1729" s="9"/>
    </row>
    <row r="1730" spans="2:21" x14ac:dyDescent="0.25">
      <c r="B1730" s="9"/>
      <c r="C1730" s="9"/>
      <c r="D1730" s="9"/>
      <c r="E1730" s="9"/>
      <c r="F1730" s="9"/>
      <c r="G1730" s="24"/>
      <c r="I1730" s="29">
        <v>1714</v>
      </c>
      <c r="J1730" s="9">
        <v>0.16771247212395199</v>
      </c>
      <c r="K1730" s="9">
        <v>0.32390000000000002</v>
      </c>
      <c r="L1730" s="9">
        <v>-0.54269999999999996</v>
      </c>
      <c r="M1730" s="9">
        <v>-10.299099999999999</v>
      </c>
      <c r="N1730" s="9">
        <v>3.0784443600000002</v>
      </c>
      <c r="O1730" s="9">
        <v>6.67125283999997</v>
      </c>
      <c r="T1730" s="12"/>
      <c r="U1730" s="9"/>
    </row>
    <row r="1731" spans="2:21" x14ac:dyDescent="0.25">
      <c r="B1731" s="9"/>
      <c r="C1731" s="9"/>
      <c r="D1731" s="9"/>
      <c r="E1731" s="9"/>
      <c r="F1731" s="9"/>
      <c r="G1731" s="24"/>
      <c r="I1731" s="29">
        <v>1715</v>
      </c>
      <c r="J1731" s="9">
        <v>0.61758728805446905</v>
      </c>
      <c r="K1731" s="9">
        <v>0.72160000000000002</v>
      </c>
      <c r="L1731" s="9">
        <v>0.34899999999999998</v>
      </c>
      <c r="M1731" s="9">
        <v>4.9249000000000001</v>
      </c>
      <c r="N1731" s="9">
        <v>3.3302827599999998</v>
      </c>
      <c r="O1731" s="9">
        <v>10.22506068</v>
      </c>
      <c r="T1731" s="12"/>
      <c r="U1731" s="9"/>
    </row>
    <row r="1732" spans="2:21" x14ac:dyDescent="0.25">
      <c r="B1732" s="9"/>
      <c r="C1732" s="9"/>
      <c r="D1732" s="9"/>
      <c r="E1732" s="9"/>
      <c r="F1732" s="9"/>
      <c r="G1732" s="24"/>
      <c r="I1732" s="29">
        <v>1716</v>
      </c>
      <c r="J1732" s="9">
        <v>4.5635892434828199E-2</v>
      </c>
      <c r="K1732" s="9">
        <v>0.33860000000000001</v>
      </c>
      <c r="L1732" s="9">
        <v>0.22170000000000001</v>
      </c>
      <c r="M1732" s="9">
        <v>7.5450999999999997</v>
      </c>
      <c r="N1732" s="9">
        <v>3.4053503799999998</v>
      </c>
      <c r="O1732" s="9">
        <v>12.77983154</v>
      </c>
      <c r="T1732" s="12"/>
      <c r="U1732" s="9"/>
    </row>
    <row r="1733" spans="2:21" x14ac:dyDescent="0.25">
      <c r="B1733" s="9"/>
      <c r="C1733" s="9"/>
      <c r="D1733" s="9"/>
      <c r="E1733" s="9"/>
      <c r="F1733" s="9"/>
      <c r="G1733" s="24"/>
      <c r="I1733" s="29">
        <v>1717</v>
      </c>
      <c r="J1733" s="9">
        <v>0.72578128329445202</v>
      </c>
      <c r="K1733" s="9">
        <v>0.3175</v>
      </c>
      <c r="L1733" s="9">
        <v>0.187</v>
      </c>
      <c r="M1733" s="9">
        <v>5.3060999999999998</v>
      </c>
      <c r="N1733" s="9">
        <v>3.4647228800000001</v>
      </c>
      <c r="O1733" s="9">
        <v>14.464518290000001</v>
      </c>
      <c r="T1733" s="12"/>
      <c r="U1733" s="9"/>
    </row>
    <row r="1734" spans="2:21" x14ac:dyDescent="0.25">
      <c r="B1734" s="9"/>
      <c r="C1734" s="9"/>
      <c r="D1734" s="9"/>
      <c r="E1734" s="9"/>
      <c r="F1734" s="9"/>
      <c r="G1734" s="24"/>
      <c r="I1734" s="29">
        <v>1718</v>
      </c>
      <c r="J1734" s="9">
        <v>0.19939863948400399</v>
      </c>
      <c r="K1734" s="9">
        <v>0.31030000000000002</v>
      </c>
      <c r="L1734" s="9">
        <v>-0.77170000000000005</v>
      </c>
      <c r="M1734" s="9">
        <v>-15.539199999999999</v>
      </c>
      <c r="N1734" s="9">
        <v>3.2252643700000001</v>
      </c>
      <c r="O1734" s="9">
        <v>9.6427045299999605</v>
      </c>
      <c r="T1734" s="12"/>
      <c r="U1734" s="9"/>
    </row>
    <row r="1735" spans="2:21" x14ac:dyDescent="0.25">
      <c r="B1735" s="9"/>
      <c r="C1735" s="9"/>
      <c r="D1735" s="9"/>
      <c r="E1735" s="9"/>
      <c r="F1735" s="9"/>
      <c r="G1735" s="24"/>
      <c r="I1735" s="29">
        <v>1719</v>
      </c>
      <c r="J1735" s="9">
        <v>-1.31909129890682E-2</v>
      </c>
      <c r="K1735" s="9">
        <v>4.7746000000000004</v>
      </c>
      <c r="L1735" s="9">
        <v>-9.8299999999999998E-2</v>
      </c>
      <c r="M1735" s="9">
        <v>-0.67320000000000002</v>
      </c>
      <c r="N1735" s="9">
        <v>2.75592119</v>
      </c>
      <c r="O1735" s="9">
        <v>6.4284438099999601</v>
      </c>
      <c r="T1735" s="12"/>
      <c r="U1735" s="9"/>
    </row>
    <row r="1736" spans="2:21" x14ac:dyDescent="0.25">
      <c r="B1736" s="9"/>
      <c r="C1736" s="9"/>
      <c r="D1736" s="9"/>
      <c r="E1736" s="9"/>
      <c r="F1736" s="9"/>
      <c r="G1736" s="24"/>
      <c r="I1736" s="29">
        <v>1720</v>
      </c>
      <c r="J1736" s="9">
        <v>0.66630657295237405</v>
      </c>
      <c r="K1736" s="9">
        <v>1.1863999999999999</v>
      </c>
      <c r="L1736" s="9">
        <v>-0.13880000000000001</v>
      </c>
      <c r="M1736" s="9">
        <v>-1.8061</v>
      </c>
      <c r="N1736" s="9">
        <v>2.5912488699999998</v>
      </c>
      <c r="O1736" s="9">
        <v>4.2856867699999599</v>
      </c>
      <c r="T1736" s="12"/>
      <c r="U1736" s="9"/>
    </row>
    <row r="1737" spans="2:21" x14ac:dyDescent="0.25">
      <c r="B1737" s="9"/>
      <c r="C1737" s="9"/>
      <c r="D1737" s="9"/>
      <c r="E1737" s="9"/>
      <c r="F1737" s="9"/>
      <c r="G1737" s="24"/>
      <c r="I1737" s="29">
        <v>1721</v>
      </c>
      <c r="J1737" s="9">
        <v>0.23335396829775201</v>
      </c>
      <c r="K1737" s="9">
        <v>0.46010000000000001</v>
      </c>
      <c r="L1737" s="9">
        <v>1.12E-2</v>
      </c>
      <c r="M1737" s="9">
        <v>-3.1051000000000002</v>
      </c>
      <c r="N1737" s="9">
        <v>2.5964019899999999</v>
      </c>
      <c r="O1737" s="9">
        <v>2.8570302599999602</v>
      </c>
      <c r="T1737" s="12"/>
      <c r="U1737" s="9"/>
    </row>
    <row r="1738" spans="2:21" x14ac:dyDescent="0.25">
      <c r="B1738" s="9"/>
      <c r="C1738" s="9"/>
      <c r="D1738" s="9"/>
      <c r="E1738" s="9"/>
      <c r="F1738" s="9"/>
      <c r="G1738" s="24"/>
      <c r="I1738" s="29">
        <v>1722</v>
      </c>
      <c r="J1738" s="9">
        <v>-0.30847885044293</v>
      </c>
      <c r="K1738" s="9">
        <v>1.9990000000000001</v>
      </c>
      <c r="L1738" s="9">
        <v>0.1978</v>
      </c>
      <c r="M1738" s="9">
        <v>-0.47639999999999999</v>
      </c>
      <c r="N1738" s="9">
        <v>2.9918041899999999</v>
      </c>
      <c r="O1738" s="9">
        <v>1.90470665999996</v>
      </c>
      <c r="T1738" s="12"/>
      <c r="U1738" s="9"/>
    </row>
    <row r="1739" spans="2:21" x14ac:dyDescent="0.25">
      <c r="B1739" s="9"/>
      <c r="C1739" s="9"/>
      <c r="D1739" s="9"/>
      <c r="E1739" s="9"/>
      <c r="F1739" s="9"/>
      <c r="G1739" s="24"/>
      <c r="I1739" s="29">
        <v>1723</v>
      </c>
      <c r="J1739" s="9">
        <v>0.86573281576577699</v>
      </c>
      <c r="K1739" s="9">
        <v>0.19520000000000001</v>
      </c>
      <c r="L1739" s="9">
        <v>-0.92830000000000001</v>
      </c>
      <c r="M1739" s="9">
        <v>-3.2521</v>
      </c>
      <c r="N1739" s="9">
        <v>2.8106000299999998</v>
      </c>
      <c r="O1739" s="9">
        <v>1.2698967399999599</v>
      </c>
      <c r="T1739" s="12"/>
      <c r="U1739" s="9"/>
    </row>
    <row r="1740" spans="2:21" x14ac:dyDescent="0.25">
      <c r="B1740" s="9"/>
      <c r="C1740" s="9"/>
      <c r="D1740" s="9"/>
      <c r="E1740" s="9"/>
      <c r="F1740" s="9"/>
      <c r="G1740" s="24"/>
      <c r="I1740" s="29">
        <v>1724</v>
      </c>
      <c r="J1740" s="9">
        <v>0.19024590044609299</v>
      </c>
      <c r="K1740" s="9">
        <v>2.9695</v>
      </c>
      <c r="L1740" s="9">
        <v>0.55500000000000005</v>
      </c>
      <c r="M1740" s="9">
        <v>0.92279999999999995</v>
      </c>
      <c r="N1740" s="9">
        <v>4.4586725300000003</v>
      </c>
      <c r="O1740" s="9">
        <v>4.0101513399999602</v>
      </c>
      <c r="T1740" s="12"/>
      <c r="U1740" s="9"/>
    </row>
    <row r="1741" spans="2:21" x14ac:dyDescent="0.25">
      <c r="B1741" s="9"/>
      <c r="C1741" s="9"/>
      <c r="D1741" s="23"/>
      <c r="E1741" s="9"/>
      <c r="F1741" s="9"/>
      <c r="G1741" s="24"/>
      <c r="I1741" s="29">
        <v>1725</v>
      </c>
      <c r="J1741" s="9">
        <v>-0.39856002065596402</v>
      </c>
      <c r="K1741" s="9">
        <v>2.8458999999999999</v>
      </c>
      <c r="L1741" s="9">
        <v>-0.75649999999999995</v>
      </c>
      <c r="M1741" s="9">
        <v>-2.24E-2</v>
      </c>
      <c r="N1741" s="9">
        <v>2.3057491799999998</v>
      </c>
      <c r="O1741" s="9">
        <v>3.9464031799999599</v>
      </c>
      <c r="T1741" s="12"/>
      <c r="U1741" s="9"/>
    </row>
    <row r="1742" spans="2:21" x14ac:dyDescent="0.25">
      <c r="B1742" s="9"/>
      <c r="C1742" s="9"/>
      <c r="D1742" s="23"/>
      <c r="E1742" s="9"/>
      <c r="F1742" s="9"/>
      <c r="G1742" s="24"/>
      <c r="I1742" s="29">
        <v>1726</v>
      </c>
      <c r="J1742" s="9">
        <v>-4.5943019863275601E-4</v>
      </c>
      <c r="K1742" s="9">
        <v>3.8096999999999999</v>
      </c>
      <c r="L1742" s="9">
        <v>-0.1676</v>
      </c>
      <c r="M1742" s="9">
        <v>1.7738</v>
      </c>
      <c r="N1742" s="9">
        <v>1.6672434599999999</v>
      </c>
      <c r="O1742" s="9">
        <v>10.704049039999999</v>
      </c>
      <c r="T1742" s="12"/>
      <c r="U1742" s="9"/>
    </row>
    <row r="1743" spans="2:21" x14ac:dyDescent="0.25">
      <c r="B1743" s="9"/>
      <c r="C1743" s="9"/>
      <c r="D1743" s="9"/>
      <c r="E1743" s="9"/>
      <c r="F1743" s="9"/>
      <c r="G1743" s="24"/>
      <c r="I1743" s="29">
        <v>1727</v>
      </c>
      <c r="J1743" s="9">
        <v>4.9678091860054702E-2</v>
      </c>
      <c r="K1743" s="9">
        <v>1.8069</v>
      </c>
      <c r="L1743" s="9">
        <v>-9.7000000000000003E-2</v>
      </c>
      <c r="M1743" s="9">
        <v>-1.9746999999999999</v>
      </c>
      <c r="N1743" s="9">
        <v>1.49197416</v>
      </c>
      <c r="O1743" s="9">
        <v>7.1359636099999699</v>
      </c>
      <c r="T1743" s="12"/>
      <c r="U1743" s="9"/>
    </row>
    <row r="1744" spans="2:21" x14ac:dyDescent="0.25">
      <c r="B1744" s="9"/>
      <c r="C1744" s="9"/>
      <c r="D1744" s="9"/>
      <c r="E1744" s="9"/>
      <c r="F1744" s="9"/>
      <c r="G1744" s="24"/>
      <c r="I1744" s="29">
        <v>1728</v>
      </c>
      <c r="J1744" s="9">
        <v>-4.5700169613753797E-2</v>
      </c>
      <c r="K1744" s="9">
        <v>1.7602</v>
      </c>
      <c r="L1744" s="9">
        <v>-0.6613</v>
      </c>
      <c r="M1744" s="9">
        <v>-0.41880000000000001</v>
      </c>
      <c r="N1744" s="9">
        <v>0.32795390000000202</v>
      </c>
      <c r="O1744" s="9">
        <v>6.3987918499999701</v>
      </c>
      <c r="T1744" s="12"/>
      <c r="U1744" s="9"/>
    </row>
    <row r="1745" spans="2:21" x14ac:dyDescent="0.25">
      <c r="B1745" s="9"/>
      <c r="C1745" s="9"/>
      <c r="D1745" s="23"/>
      <c r="E1745" s="9"/>
      <c r="F1745" s="9"/>
      <c r="G1745" s="24"/>
      <c r="I1745" s="29">
        <v>1729</v>
      </c>
      <c r="J1745" s="9">
        <v>0.36750715990319799</v>
      </c>
      <c r="K1745" s="9">
        <v>1.2827</v>
      </c>
      <c r="L1745" s="9">
        <v>-8.3599999999999994E-2</v>
      </c>
      <c r="M1745" s="9">
        <v>-1.6628000000000001</v>
      </c>
      <c r="N1745" s="9">
        <v>0.22072018000000199</v>
      </c>
      <c r="O1745" s="9">
        <v>4.2659182899999699</v>
      </c>
      <c r="T1745" s="12"/>
      <c r="U1745" s="9"/>
    </row>
    <row r="1746" spans="2:21" x14ac:dyDescent="0.25">
      <c r="B1746" s="9"/>
      <c r="C1746" s="9"/>
      <c r="D1746" s="9"/>
      <c r="E1746" s="9"/>
      <c r="F1746" s="9"/>
      <c r="G1746" s="24"/>
      <c r="I1746" s="29">
        <v>1730</v>
      </c>
      <c r="J1746" s="9">
        <v>0.28253411141093498</v>
      </c>
      <c r="K1746" s="9">
        <v>0.21390000000000001</v>
      </c>
      <c r="L1746" s="9">
        <v>-0.88219999999999998</v>
      </c>
      <c r="M1746" s="9">
        <v>-6.6468999999999996</v>
      </c>
      <c r="N1746" s="9">
        <v>3.2017600000001603E-2</v>
      </c>
      <c r="O1746" s="9">
        <v>2.84414637999997</v>
      </c>
      <c r="T1746" s="12"/>
      <c r="U1746" s="9"/>
    </row>
    <row r="1747" spans="2:21" x14ac:dyDescent="0.25">
      <c r="B1747" s="9"/>
      <c r="C1747" s="9"/>
      <c r="D1747" s="23"/>
      <c r="E1747" s="9"/>
      <c r="F1747" s="9"/>
      <c r="G1747" s="24"/>
      <c r="I1747" s="29">
        <v>1731</v>
      </c>
      <c r="J1747" s="9">
        <v>-0.39082604510934099</v>
      </c>
      <c r="K1747" s="9">
        <v>0.69630000000000003</v>
      </c>
      <c r="L1747" s="9">
        <v>-8.6400000000000005E-2</v>
      </c>
      <c r="M1747" s="9">
        <v>-1.3615999999999999</v>
      </c>
      <c r="N1747" s="9">
        <v>-2.81427199999984E-2</v>
      </c>
      <c r="O1747" s="9">
        <v>1.8960642999999699</v>
      </c>
      <c r="T1747" s="12"/>
      <c r="U1747" s="9"/>
    </row>
    <row r="1748" spans="2:21" x14ac:dyDescent="0.25">
      <c r="B1748" s="9"/>
      <c r="C1748" s="9"/>
      <c r="D1748" s="9"/>
      <c r="E1748" s="9"/>
      <c r="F1748" s="9"/>
      <c r="G1748" s="24"/>
      <c r="I1748" s="29">
        <v>1732</v>
      </c>
      <c r="J1748" s="9">
        <v>0.91891030367187498</v>
      </c>
      <c r="K1748" s="9">
        <v>0.20130000000000001</v>
      </c>
      <c r="L1748" s="9">
        <v>-0.87380000000000002</v>
      </c>
      <c r="M1748" s="9">
        <v>-3.14</v>
      </c>
      <c r="N1748" s="9">
        <v>-0.20403865999999801</v>
      </c>
      <c r="O1748" s="9">
        <v>1.2639822999999699</v>
      </c>
      <c r="T1748" s="12"/>
      <c r="U1748" s="9"/>
    </row>
    <row r="1749" spans="2:21" x14ac:dyDescent="0.25">
      <c r="B1749" s="9"/>
      <c r="C1749" s="9"/>
      <c r="D1749" s="23"/>
      <c r="E1749" s="9"/>
      <c r="F1749" s="9"/>
      <c r="G1749" s="24"/>
      <c r="I1749" s="29">
        <v>1733</v>
      </c>
      <c r="J1749" s="9">
        <v>-0.19862369311137201</v>
      </c>
      <c r="K1749" s="9">
        <v>5.6816000000000004</v>
      </c>
      <c r="L1749" s="9">
        <v>0.35470000000000002</v>
      </c>
      <c r="M1749" s="9">
        <v>0.70709999999999995</v>
      </c>
      <c r="N1749" s="9">
        <v>1.81122486</v>
      </c>
      <c r="O1749" s="9">
        <v>5.2814416599999703</v>
      </c>
      <c r="T1749" s="12"/>
      <c r="U1749" s="9"/>
    </row>
    <row r="1750" spans="2:21" x14ac:dyDescent="0.25">
      <c r="B1750" s="9"/>
      <c r="C1750" s="9"/>
      <c r="D1750" s="9"/>
      <c r="E1750" s="9"/>
      <c r="F1750" s="9"/>
      <c r="G1750" s="24"/>
      <c r="I1750" s="29">
        <v>1734</v>
      </c>
      <c r="J1750" s="9">
        <v>-0.499330106347183</v>
      </c>
      <c r="K1750" s="9">
        <v>1.5156000000000001</v>
      </c>
      <c r="L1750" s="9">
        <v>-0.83819999999999995</v>
      </c>
      <c r="M1750" s="9">
        <v>-0.16919999999999999</v>
      </c>
      <c r="N1750" s="9">
        <v>0.54084894000000205</v>
      </c>
      <c r="O1750" s="9">
        <v>5.0250021399999696</v>
      </c>
      <c r="T1750" s="12"/>
      <c r="U1750" s="9"/>
    </row>
    <row r="1751" spans="2:21" x14ac:dyDescent="0.25">
      <c r="B1751" s="9"/>
      <c r="C1751" s="9"/>
      <c r="D1751" s="9"/>
      <c r="E1751" s="9"/>
      <c r="F1751" s="9"/>
      <c r="G1751" s="24"/>
      <c r="I1751" s="29">
        <v>1735</v>
      </c>
      <c r="J1751" s="9">
        <v>0.145347970365069</v>
      </c>
      <c r="K1751" s="9">
        <v>0.26500000000000001</v>
      </c>
      <c r="L1751" s="9">
        <v>-0.34510000000000002</v>
      </c>
      <c r="M1751" s="9">
        <v>-6.3212000000000002</v>
      </c>
      <c r="N1751" s="9">
        <v>0.44939744000000198</v>
      </c>
      <c r="O1751" s="9">
        <v>3.3498841399999701</v>
      </c>
      <c r="T1751" s="12"/>
      <c r="U1751" s="9"/>
    </row>
    <row r="1752" spans="2:21" x14ac:dyDescent="0.25">
      <c r="B1752" s="9"/>
      <c r="C1752" s="9"/>
      <c r="D1752" s="9"/>
      <c r="E1752" s="9"/>
      <c r="F1752" s="9"/>
      <c r="G1752" s="24"/>
      <c r="I1752" s="29">
        <v>1736</v>
      </c>
      <c r="J1752" s="9">
        <v>0.16438067740819001</v>
      </c>
      <c r="K1752" s="9">
        <v>4.3754999999999997</v>
      </c>
      <c r="L1752" s="9">
        <v>-0.18659999999999999</v>
      </c>
      <c r="M1752" s="9">
        <v>-9.2600000000000002E-2</v>
      </c>
      <c r="N1752" s="9">
        <v>-0.367070859999998</v>
      </c>
      <c r="O1752" s="9">
        <v>2.94471283999997</v>
      </c>
      <c r="T1752" s="12"/>
      <c r="U1752" s="9"/>
    </row>
    <row r="1753" spans="2:21" x14ac:dyDescent="0.25">
      <c r="B1753" s="9"/>
      <c r="C1753" s="9"/>
      <c r="D1753" s="23"/>
      <c r="E1753" s="9"/>
      <c r="F1753" s="9"/>
      <c r="G1753" s="24"/>
      <c r="I1753" s="29">
        <v>1737</v>
      </c>
      <c r="J1753" s="9">
        <v>-0.28034392199308</v>
      </c>
      <c r="K1753" s="9">
        <v>0.75970000000000004</v>
      </c>
      <c r="L1753" s="9">
        <v>-1.6299999999999999E-2</v>
      </c>
      <c r="M1753" s="9">
        <v>-1.2921</v>
      </c>
      <c r="N1753" s="9">
        <v>-0.37945396999999798</v>
      </c>
      <c r="O1753" s="9">
        <v>1.96310446999997</v>
      </c>
      <c r="T1753" s="12"/>
      <c r="U1753" s="9"/>
    </row>
    <row r="1754" spans="2:21" x14ac:dyDescent="0.25">
      <c r="B1754" s="9"/>
      <c r="C1754" s="9"/>
      <c r="D1754" s="23"/>
      <c r="E1754" s="9"/>
      <c r="F1754" s="9"/>
      <c r="G1754" s="24"/>
      <c r="I1754" s="29">
        <v>1738</v>
      </c>
      <c r="J1754" s="9">
        <v>0.73478571418755101</v>
      </c>
      <c r="K1754" s="9">
        <v>0.2132</v>
      </c>
      <c r="L1754" s="9">
        <v>-0.92300000000000004</v>
      </c>
      <c r="M1754" s="9">
        <v>-3.069</v>
      </c>
      <c r="N1754" s="9">
        <v>-0.57623756999999798</v>
      </c>
      <c r="O1754" s="9">
        <v>1.30879366999997</v>
      </c>
      <c r="T1754" s="12"/>
      <c r="U1754" s="9"/>
    </row>
    <row r="1755" spans="2:21" x14ac:dyDescent="0.25">
      <c r="B1755" s="9"/>
      <c r="C1755" s="9"/>
      <c r="D1755" s="23"/>
      <c r="E1755" s="9"/>
      <c r="F1755" s="9"/>
      <c r="G1755" s="24"/>
      <c r="I1755" s="29">
        <v>1739</v>
      </c>
      <c r="J1755" s="9">
        <v>-0.31330874698740802</v>
      </c>
      <c r="K1755" s="9">
        <v>3.0390999999999999</v>
      </c>
      <c r="L1755" s="9">
        <v>0.81810000000000005</v>
      </c>
      <c r="M1755" s="9">
        <v>1.0887</v>
      </c>
      <c r="N1755" s="9">
        <v>1.9100501400000001</v>
      </c>
      <c r="O1755" s="9">
        <v>4.6174618399999696</v>
      </c>
      <c r="T1755" s="12"/>
      <c r="U1755" s="9"/>
    </row>
    <row r="1756" spans="2:21" x14ac:dyDescent="0.25">
      <c r="B1756" s="9"/>
      <c r="C1756" s="9"/>
      <c r="D1756" s="9"/>
      <c r="E1756" s="9"/>
      <c r="F1756" s="9"/>
      <c r="G1756" s="24"/>
      <c r="I1756" s="29">
        <v>1740</v>
      </c>
      <c r="J1756" s="9">
        <v>0.10416490200930401</v>
      </c>
      <c r="K1756" s="9">
        <v>1.3091999999999999</v>
      </c>
      <c r="L1756" s="9">
        <v>-0.99550000000000005</v>
      </c>
      <c r="M1756" s="9">
        <v>-1.0239</v>
      </c>
      <c r="N1756" s="9">
        <v>0.60674154000000202</v>
      </c>
      <c r="O1756" s="9">
        <v>3.2769719599999698</v>
      </c>
      <c r="T1756" s="12"/>
      <c r="U1756" s="9"/>
    </row>
    <row r="1757" spans="2:21" x14ac:dyDescent="0.25">
      <c r="B1757" s="9"/>
      <c r="C1757" s="9"/>
      <c r="D1757" s="9"/>
      <c r="E1757" s="9"/>
      <c r="F1757" s="9"/>
      <c r="G1757" s="24"/>
      <c r="I1757" s="29">
        <v>1741</v>
      </c>
      <c r="J1757" s="9">
        <v>-0.166253380754597</v>
      </c>
      <c r="K1757" s="9">
        <v>7.8776999999999999</v>
      </c>
      <c r="L1757" s="9">
        <v>-0.1103</v>
      </c>
      <c r="M1757" s="9">
        <v>0.51570000000000005</v>
      </c>
      <c r="N1757" s="9">
        <v>-0.262168769999998</v>
      </c>
      <c r="O1757" s="9">
        <v>7.3395018499999702</v>
      </c>
      <c r="T1757" s="12"/>
      <c r="U1757" s="9"/>
    </row>
    <row r="1758" spans="2:21" x14ac:dyDescent="0.25">
      <c r="B1758" s="9"/>
      <c r="C1758" s="9"/>
      <c r="D1758" s="23"/>
      <c r="E1758" s="9"/>
      <c r="F1758" s="9"/>
      <c r="G1758" s="24"/>
      <c r="I1758" s="29">
        <v>1742</v>
      </c>
      <c r="J1758" s="9">
        <v>0.88984830616796395</v>
      </c>
      <c r="K1758" s="9">
        <v>0.20069999999999999</v>
      </c>
      <c r="L1758" s="9">
        <v>-0.86880000000000002</v>
      </c>
      <c r="M1758" s="9">
        <v>-12.192399999999999</v>
      </c>
      <c r="N1758" s="9">
        <v>-0.43653692999999799</v>
      </c>
      <c r="O1758" s="9">
        <v>4.8924871699999697</v>
      </c>
      <c r="T1758" s="12"/>
      <c r="U1758" s="9"/>
    </row>
    <row r="1759" spans="2:21" x14ac:dyDescent="0.25">
      <c r="B1759" s="9"/>
      <c r="C1759" s="9"/>
      <c r="D1759" s="9"/>
      <c r="E1759" s="9"/>
      <c r="F1759" s="9"/>
      <c r="G1759" s="24"/>
      <c r="I1759" s="29">
        <v>1743</v>
      </c>
      <c r="J1759" s="9">
        <v>0.15088673445468501</v>
      </c>
      <c r="K1759" s="9">
        <v>5.2980999999999998</v>
      </c>
      <c r="L1759" s="9">
        <v>0.47049999999999997</v>
      </c>
      <c r="M1759" s="9">
        <v>0.379</v>
      </c>
      <c r="N1759" s="9">
        <v>2.0562191200000002</v>
      </c>
      <c r="O1759" s="9">
        <v>6.9004670699999702</v>
      </c>
      <c r="T1759" s="12"/>
      <c r="U1759" s="9"/>
    </row>
    <row r="1760" spans="2:21" x14ac:dyDescent="0.25">
      <c r="B1760" s="9"/>
      <c r="C1760" s="9"/>
      <c r="D1760" s="9"/>
      <c r="E1760" s="9"/>
      <c r="F1760" s="9"/>
      <c r="G1760" s="24"/>
      <c r="I1760" s="29">
        <v>1744</v>
      </c>
      <c r="J1760" s="9">
        <v>-0.48478895025696001</v>
      </c>
      <c r="K1760" s="9">
        <v>0.79910000000000003</v>
      </c>
      <c r="L1760" s="9">
        <v>6.2E-2</v>
      </c>
      <c r="M1760" s="9">
        <v>-2.8786</v>
      </c>
      <c r="N1760" s="9">
        <v>2.1057633199999999</v>
      </c>
      <c r="O1760" s="9">
        <v>4.6001778099999697</v>
      </c>
      <c r="T1760" s="12"/>
      <c r="U1760" s="9"/>
    </row>
    <row r="1761" spans="2:21" x14ac:dyDescent="0.25">
      <c r="B1761" s="9"/>
      <c r="C1761" s="9"/>
      <c r="D1761" s="9"/>
      <c r="E1761" s="9"/>
      <c r="F1761" s="9"/>
      <c r="G1761" s="24"/>
      <c r="I1761" s="29">
        <v>1745</v>
      </c>
      <c r="J1761" s="9">
        <v>-3.1728155466342299E-2</v>
      </c>
      <c r="K1761" s="9">
        <v>1.0892999999999999</v>
      </c>
      <c r="L1761" s="9">
        <v>-0.96509999999999996</v>
      </c>
      <c r="M1761" s="9">
        <v>-1.4077</v>
      </c>
      <c r="N1761" s="9">
        <v>1.0544798900000001</v>
      </c>
      <c r="O1761" s="9">
        <v>3.0667701999999699</v>
      </c>
      <c r="T1761" s="12"/>
      <c r="U1761" s="9"/>
    </row>
    <row r="1762" spans="2:21" x14ac:dyDescent="0.25">
      <c r="B1762" s="9"/>
      <c r="C1762" s="9"/>
      <c r="D1762" s="9"/>
      <c r="E1762" s="9"/>
      <c r="F1762" s="9"/>
      <c r="G1762" s="24"/>
      <c r="I1762" s="29">
        <v>1746</v>
      </c>
      <c r="J1762" s="9">
        <v>-1.12791767810552E-2</v>
      </c>
      <c r="K1762" s="9">
        <v>17.3123</v>
      </c>
      <c r="L1762" s="9">
        <v>3.6999999999999998E-2</v>
      </c>
      <c r="M1762" s="9">
        <v>0.30769999999999997</v>
      </c>
      <c r="N1762" s="9">
        <v>1.6950349899999999</v>
      </c>
      <c r="O1762" s="9">
        <v>8.3937649099999696</v>
      </c>
      <c r="T1762" s="12"/>
      <c r="U1762" s="9"/>
    </row>
    <row r="1763" spans="2:21" x14ac:dyDescent="0.25">
      <c r="B1763" s="9"/>
      <c r="C1763" s="9"/>
      <c r="D1763" s="23"/>
      <c r="E1763" s="9"/>
      <c r="F1763" s="9"/>
      <c r="G1763" s="24"/>
      <c r="I1763" s="29">
        <v>1747</v>
      </c>
      <c r="J1763" s="9">
        <v>-6.8807941317029896E-3</v>
      </c>
      <c r="K1763" s="9">
        <v>2.4312</v>
      </c>
      <c r="L1763" s="9">
        <v>1.54E-2</v>
      </c>
      <c r="M1763" s="9">
        <v>1.7811999999999999</v>
      </c>
      <c r="N1763" s="9">
        <v>1.73247547</v>
      </c>
      <c r="O1763" s="9">
        <v>12.724218349999999</v>
      </c>
      <c r="T1763" s="12"/>
      <c r="U1763" s="9"/>
    </row>
    <row r="1764" spans="2:21" x14ac:dyDescent="0.25">
      <c r="B1764" s="9"/>
      <c r="C1764" s="9"/>
      <c r="D1764" s="23"/>
      <c r="E1764" s="9"/>
      <c r="F1764" s="9"/>
      <c r="G1764" s="24"/>
      <c r="I1764" s="29">
        <v>1748</v>
      </c>
      <c r="J1764" s="9">
        <v>-0.17835874498936</v>
      </c>
      <c r="K1764" s="9">
        <v>6.3982999999999999</v>
      </c>
      <c r="L1764" s="9">
        <v>-6.6500000000000004E-2</v>
      </c>
      <c r="M1764" s="9">
        <v>-0.66290000000000004</v>
      </c>
      <c r="N1764" s="9">
        <v>1.30698852</v>
      </c>
      <c r="O1764" s="9">
        <v>8.4827852799999697</v>
      </c>
      <c r="T1764" s="12"/>
      <c r="U1764" s="9"/>
    </row>
    <row r="1765" spans="2:21" x14ac:dyDescent="0.25">
      <c r="B1765" s="9"/>
      <c r="C1765" s="9"/>
      <c r="D1765" s="9"/>
      <c r="E1765" s="9"/>
      <c r="F1765" s="9"/>
      <c r="G1765" s="24"/>
      <c r="I1765" s="29">
        <v>1749</v>
      </c>
      <c r="J1765" s="9">
        <v>0.13039995745795299</v>
      </c>
      <c r="K1765" s="9">
        <v>1.5892999999999999</v>
      </c>
      <c r="L1765" s="9">
        <v>0.54779999999999995</v>
      </c>
      <c r="M1765" s="9">
        <v>-1.7791999999999999</v>
      </c>
      <c r="N1765" s="9">
        <v>2.1776070600000001</v>
      </c>
      <c r="O1765" s="9">
        <v>5.6551027199999702</v>
      </c>
      <c r="T1765" s="12"/>
      <c r="U1765" s="9"/>
    </row>
    <row r="1766" spans="2:21" x14ac:dyDescent="0.25">
      <c r="B1766" s="9"/>
      <c r="C1766" s="9"/>
      <c r="D1766" s="23"/>
      <c r="E1766" s="9"/>
      <c r="F1766" s="9"/>
      <c r="G1766" s="24"/>
      <c r="I1766" s="29">
        <v>1750</v>
      </c>
      <c r="J1766" s="9">
        <v>-0.17766389559401899</v>
      </c>
      <c r="K1766" s="9">
        <v>0.51349999999999996</v>
      </c>
      <c r="L1766" s="9">
        <v>-0.1208</v>
      </c>
      <c r="M1766" s="9">
        <v>-3.6705999999999999</v>
      </c>
      <c r="N1766" s="9">
        <v>2.1155762600000001</v>
      </c>
      <c r="O1766" s="9">
        <v>3.7702496199999702</v>
      </c>
      <c r="T1766" s="12"/>
      <c r="U1766" s="9"/>
    </row>
    <row r="1767" spans="2:21" x14ac:dyDescent="0.25">
      <c r="B1767" s="9"/>
      <c r="C1767" s="9"/>
      <c r="D1767" s="23"/>
      <c r="E1767" s="9"/>
      <c r="F1767" s="9"/>
      <c r="G1767" s="24"/>
      <c r="I1767" s="29">
        <v>1751</v>
      </c>
      <c r="J1767" s="9">
        <v>-0.125598195942212</v>
      </c>
      <c r="K1767" s="9">
        <v>0.59519999999999995</v>
      </c>
      <c r="L1767" s="9">
        <v>-0.54079999999999995</v>
      </c>
      <c r="M1767" s="9">
        <v>-2.1114000000000002</v>
      </c>
      <c r="N1767" s="9">
        <v>1.7936920999999999</v>
      </c>
      <c r="O1767" s="9">
        <v>2.51354433999997</v>
      </c>
      <c r="T1767" s="12"/>
      <c r="U1767" s="9"/>
    </row>
    <row r="1768" spans="2:21" x14ac:dyDescent="0.25">
      <c r="B1768" s="9"/>
      <c r="C1768" s="9"/>
      <c r="D1768" s="9"/>
      <c r="E1768" s="9"/>
      <c r="F1768" s="9"/>
      <c r="G1768" s="24"/>
      <c r="I1768" s="29">
        <v>1752</v>
      </c>
      <c r="J1768" s="9">
        <v>0.131468776098322</v>
      </c>
      <c r="K1768" s="9">
        <v>2.4272</v>
      </c>
      <c r="L1768" s="9">
        <v>-0.52100000000000002</v>
      </c>
      <c r="M1768" s="9">
        <v>0.33929999999999999</v>
      </c>
      <c r="N1768" s="9">
        <v>0.529120900000002</v>
      </c>
      <c r="O1768" s="9">
        <v>3.3370932999999701</v>
      </c>
      <c r="T1768" s="12"/>
      <c r="U1768" s="9"/>
    </row>
    <row r="1769" spans="2:21" x14ac:dyDescent="0.25">
      <c r="B1769" s="9"/>
      <c r="C1769" s="9"/>
      <c r="D1769" s="9"/>
      <c r="E1769" s="9"/>
      <c r="F1769" s="9"/>
      <c r="G1769" s="24"/>
      <c r="I1769" s="29">
        <v>1753</v>
      </c>
      <c r="J1769" s="9">
        <v>2.1665227969625299E-2</v>
      </c>
      <c r="K1769" s="9">
        <v>4.6577000000000002</v>
      </c>
      <c r="L1769" s="9">
        <v>-0.18099999999999999</v>
      </c>
      <c r="M1769" s="9">
        <v>-3.09E-2</v>
      </c>
      <c r="N1769" s="9">
        <v>-0.313922799999998</v>
      </c>
      <c r="O1769" s="9">
        <v>3.1931703699999701</v>
      </c>
      <c r="T1769" s="12"/>
      <c r="U1769" s="9"/>
    </row>
    <row r="1770" spans="2:21" x14ac:dyDescent="0.25">
      <c r="B1770" s="9"/>
      <c r="C1770" s="9"/>
      <c r="D1770" s="9"/>
      <c r="E1770" s="9"/>
      <c r="F1770" s="9"/>
      <c r="G1770" s="24"/>
      <c r="I1770" s="29">
        <v>1754</v>
      </c>
      <c r="J1770" s="9">
        <v>-0.115259312584422</v>
      </c>
      <c r="K1770" s="9">
        <v>9.3175000000000008</v>
      </c>
      <c r="L1770" s="9">
        <v>5.0999999999999997E-2</v>
      </c>
      <c r="M1770" s="9">
        <v>0.7006</v>
      </c>
      <c r="N1770" s="9">
        <v>0.16126970000000199</v>
      </c>
      <c r="O1770" s="9">
        <v>9.7210108699999704</v>
      </c>
      <c r="T1770" s="12"/>
      <c r="U1770" s="9"/>
    </row>
    <row r="1771" spans="2:21" x14ac:dyDescent="0.25">
      <c r="B1771" s="9"/>
      <c r="C1771" s="9"/>
      <c r="D1771" s="9"/>
      <c r="E1771" s="9"/>
      <c r="F1771" s="9"/>
      <c r="G1771" s="24"/>
      <c r="I1771" s="29">
        <v>1755</v>
      </c>
      <c r="J1771" s="9">
        <v>-0.18095435624779599</v>
      </c>
      <c r="K1771" s="9">
        <v>0.58789999999999998</v>
      </c>
      <c r="L1771" s="9">
        <v>-0.24529999999999999</v>
      </c>
      <c r="M1771" s="9">
        <v>-5.5118</v>
      </c>
      <c r="N1771" s="9">
        <v>1.7057830000002001E-2</v>
      </c>
      <c r="O1771" s="9">
        <v>6.4806236499999699</v>
      </c>
      <c r="T1771" s="12"/>
      <c r="U1771" s="9"/>
    </row>
    <row r="1772" spans="2:21" x14ac:dyDescent="0.25">
      <c r="B1772" s="9"/>
      <c r="C1772" s="9"/>
      <c r="D1772" s="9"/>
      <c r="E1772" s="9"/>
      <c r="F1772" s="9"/>
      <c r="G1772" s="24"/>
      <c r="I1772" s="29">
        <v>1756</v>
      </c>
      <c r="J1772" s="9">
        <v>0.22789300282144301</v>
      </c>
      <c r="K1772" s="9">
        <v>1.1459999999999999</v>
      </c>
      <c r="L1772" s="9">
        <v>-7.2599999999999998E-2</v>
      </c>
      <c r="M1772" s="9">
        <v>-1.885</v>
      </c>
      <c r="N1772" s="9">
        <v>-6.6141769999998004E-2</v>
      </c>
      <c r="O1772" s="9">
        <v>4.3204136499999697</v>
      </c>
      <c r="T1772" s="12"/>
      <c r="U1772" s="9"/>
    </row>
    <row r="1773" spans="2:21" x14ac:dyDescent="0.25">
      <c r="B1773" s="9"/>
      <c r="C1773" s="9"/>
      <c r="D1773" s="9"/>
      <c r="E1773" s="9"/>
      <c r="F1773" s="9"/>
      <c r="G1773" s="24"/>
      <c r="I1773" s="29">
        <v>1757</v>
      </c>
      <c r="J1773" s="9">
        <v>0.24561910569404399</v>
      </c>
      <c r="K1773" s="9">
        <v>0.1888</v>
      </c>
      <c r="L1773" s="9">
        <v>-0.87839999999999996</v>
      </c>
      <c r="M1773" s="9">
        <v>-7.6265999999999998</v>
      </c>
      <c r="N1773" s="9">
        <v>-0.23198368999999799</v>
      </c>
      <c r="O1773" s="9">
        <v>2.8805115699999702</v>
      </c>
      <c r="T1773" s="12"/>
      <c r="U1773" s="9"/>
    </row>
    <row r="1774" spans="2:21" x14ac:dyDescent="0.25">
      <c r="B1774" s="9"/>
      <c r="C1774" s="9"/>
      <c r="D1774" s="9"/>
      <c r="E1774" s="9"/>
      <c r="F1774" s="9"/>
      <c r="G1774" s="24"/>
      <c r="I1774" s="29">
        <v>1758</v>
      </c>
      <c r="J1774" s="9">
        <v>-0.28626236698897201</v>
      </c>
      <c r="K1774" s="9">
        <v>0.78520000000000001</v>
      </c>
      <c r="L1774" s="9">
        <v>5.3E-3</v>
      </c>
      <c r="M1774" s="9">
        <v>-1.2229000000000001</v>
      </c>
      <c r="N1774" s="9">
        <v>-0.22782212999999801</v>
      </c>
      <c r="O1774" s="9">
        <v>1.92029048999997</v>
      </c>
      <c r="T1774" s="12"/>
      <c r="U1774" s="9"/>
    </row>
    <row r="1775" spans="2:21" x14ac:dyDescent="0.25">
      <c r="B1775" s="9"/>
      <c r="C1775" s="9"/>
      <c r="D1775" s="9"/>
      <c r="E1775" s="9"/>
      <c r="F1775" s="9"/>
      <c r="G1775" s="24"/>
      <c r="I1775" s="29">
        <v>1759</v>
      </c>
      <c r="J1775" s="9">
        <v>0.82583083315319505</v>
      </c>
      <c r="K1775" s="9">
        <v>0.19789999999999999</v>
      </c>
      <c r="L1775" s="9">
        <v>-0.93569999999999998</v>
      </c>
      <c r="M1775" s="9">
        <v>-3.2345000000000002</v>
      </c>
      <c r="N1775" s="9">
        <v>-0.41299715999999798</v>
      </c>
      <c r="O1775" s="9">
        <v>1.28018293999997</v>
      </c>
      <c r="T1775" s="12"/>
      <c r="U1775" s="9"/>
    </row>
    <row r="1776" spans="2:21" x14ac:dyDescent="0.25">
      <c r="B1776" s="9"/>
      <c r="C1776" s="9"/>
      <c r="D1776" s="23"/>
      <c r="E1776" s="9"/>
      <c r="F1776" s="9"/>
      <c r="G1776" s="24"/>
      <c r="I1776" s="29">
        <v>1760</v>
      </c>
      <c r="J1776" s="9">
        <v>1.6184469235948601E-2</v>
      </c>
      <c r="K1776" s="9">
        <v>3.5207999999999999</v>
      </c>
      <c r="L1776" s="9">
        <v>0.65859999999999996</v>
      </c>
      <c r="M1776" s="9">
        <v>1.0066999999999999</v>
      </c>
      <c r="N1776" s="9">
        <v>1.9058017199999999</v>
      </c>
      <c r="O1776" s="9">
        <v>4.8245722999999696</v>
      </c>
      <c r="T1776" s="12"/>
      <c r="U1776" s="9"/>
    </row>
    <row r="1777" spans="2:21" x14ac:dyDescent="0.25">
      <c r="B1777" s="9"/>
      <c r="C1777" s="9"/>
      <c r="D1777" s="9"/>
      <c r="E1777" s="9"/>
      <c r="F1777" s="9"/>
      <c r="G1777" s="24"/>
      <c r="I1777" s="29">
        <v>1761</v>
      </c>
      <c r="J1777" s="9">
        <v>3.7690543805757502E-2</v>
      </c>
      <c r="K1777" s="9">
        <v>1.4013</v>
      </c>
      <c r="L1777" s="9">
        <v>0.37280000000000002</v>
      </c>
      <c r="M1777" s="9">
        <v>3.1467999999999998</v>
      </c>
      <c r="N1777" s="9">
        <v>2.4282063599999999</v>
      </c>
      <c r="O1777" s="9">
        <v>9.2341831399999705</v>
      </c>
      <c r="T1777" s="12"/>
      <c r="U1777" s="9"/>
    </row>
    <row r="1778" spans="2:21" x14ac:dyDescent="0.25">
      <c r="B1778" s="9"/>
      <c r="C1778" s="9"/>
      <c r="D1778" s="9"/>
      <c r="E1778" s="9"/>
      <c r="F1778" s="9"/>
      <c r="G1778" s="24"/>
      <c r="I1778" s="29">
        <v>1762</v>
      </c>
      <c r="J1778" s="9">
        <v>5.0386525529729401E-2</v>
      </c>
      <c r="K1778" s="9">
        <v>1.1202000000000001</v>
      </c>
      <c r="L1778" s="9">
        <v>-0.1056</v>
      </c>
      <c r="M1778" s="9">
        <v>-2.7477</v>
      </c>
      <c r="N1778" s="9">
        <v>2.3099132400000002</v>
      </c>
      <c r="O1778" s="9">
        <v>6.1562095999999702</v>
      </c>
      <c r="T1778" s="12"/>
      <c r="U1778" s="9"/>
    </row>
    <row r="1779" spans="2:21" x14ac:dyDescent="0.25">
      <c r="B1779" s="9"/>
      <c r="C1779" s="9"/>
      <c r="D1779" s="9"/>
      <c r="E1779" s="9"/>
      <c r="F1779" s="9"/>
      <c r="G1779" s="24"/>
      <c r="I1779" s="29">
        <v>1763</v>
      </c>
      <c r="J1779" s="9">
        <v>0.149736379543224</v>
      </c>
      <c r="K1779" s="9">
        <v>1.6519999999999999</v>
      </c>
      <c r="L1779" s="9">
        <v>-1.3599999999999999E-2</v>
      </c>
      <c r="M1779" s="9">
        <v>-1.2422</v>
      </c>
      <c r="N1779" s="9">
        <v>2.2874460399999998</v>
      </c>
      <c r="O1779" s="9">
        <v>4.1040951999999704</v>
      </c>
      <c r="T1779" s="12"/>
      <c r="U1779" s="9"/>
    </row>
    <row r="1780" spans="2:21" x14ac:dyDescent="0.25">
      <c r="B1780" s="9"/>
      <c r="C1780" s="9"/>
      <c r="D1780" s="9"/>
      <c r="E1780" s="9"/>
      <c r="F1780" s="9"/>
      <c r="G1780" s="24"/>
      <c r="I1780" s="29">
        <v>1764</v>
      </c>
      <c r="J1780" s="9">
        <v>-0.90624105444316105</v>
      </c>
      <c r="K1780" s="9">
        <v>0.94879999999999998</v>
      </c>
      <c r="L1780" s="9">
        <v>0.68969999999999998</v>
      </c>
      <c r="M1780" s="9">
        <v>4.3547000000000002</v>
      </c>
      <c r="N1780" s="9">
        <v>2.9418334000000002</v>
      </c>
      <c r="O1780" s="9">
        <v>8.2358345599999705</v>
      </c>
      <c r="T1780" s="12"/>
      <c r="U1780" s="9"/>
    </row>
    <row r="1781" spans="2:21" x14ac:dyDescent="0.25">
      <c r="B1781" s="9"/>
      <c r="C1781" s="9"/>
      <c r="D1781" s="9"/>
      <c r="E1781" s="9"/>
      <c r="F1781" s="9"/>
      <c r="G1781" s="24"/>
      <c r="I1781" s="29">
        <v>1765</v>
      </c>
      <c r="J1781" s="9">
        <v>-7.2779161961646993E-2</v>
      </c>
      <c r="K1781" s="9">
        <v>2.5493000000000001</v>
      </c>
      <c r="L1781" s="9">
        <v>-0.10630000000000001</v>
      </c>
      <c r="M1781" s="9">
        <v>1.6353</v>
      </c>
      <c r="N1781" s="9">
        <v>2.6708428099999999</v>
      </c>
      <c r="O1781" s="9">
        <v>12.40470485</v>
      </c>
      <c r="T1781" s="12"/>
      <c r="U1781" s="9"/>
    </row>
    <row r="1782" spans="2:21" x14ac:dyDescent="0.25">
      <c r="B1782" s="9"/>
      <c r="C1782" s="9"/>
      <c r="D1782" s="23"/>
      <c r="E1782" s="9"/>
      <c r="F1782" s="9"/>
      <c r="G1782" s="24"/>
      <c r="I1782" s="29">
        <v>1766</v>
      </c>
      <c r="J1782" s="9">
        <v>0.56748802387491704</v>
      </c>
      <c r="K1782" s="9">
        <v>0.65590000000000004</v>
      </c>
      <c r="L1782" s="9">
        <v>8.6599999999999996E-2</v>
      </c>
      <c r="M1782" s="9">
        <v>3.5131999999999999</v>
      </c>
      <c r="N1782" s="9">
        <v>2.7276437499999999</v>
      </c>
      <c r="O1782" s="9">
        <v>14.70901273</v>
      </c>
      <c r="T1782" s="12"/>
      <c r="U1782" s="9"/>
    </row>
    <row r="1783" spans="2:21" x14ac:dyDescent="0.25">
      <c r="B1783" s="9"/>
      <c r="C1783" s="9"/>
      <c r="D1783" s="9"/>
      <c r="E1783" s="9"/>
      <c r="F1783" s="9"/>
      <c r="G1783" s="24"/>
      <c r="I1783" s="29">
        <v>1767</v>
      </c>
      <c r="J1783" s="9">
        <v>-0.32217120727717802</v>
      </c>
      <c r="K1783" s="9">
        <v>0.31290000000000001</v>
      </c>
      <c r="L1783" s="9">
        <v>-0.27089999999999997</v>
      </c>
      <c r="M1783" s="9">
        <v>-15.670299999999999</v>
      </c>
      <c r="N1783" s="9">
        <v>2.6428791399999998</v>
      </c>
      <c r="O1783" s="9">
        <v>9.8057758599999705</v>
      </c>
      <c r="T1783" s="12"/>
      <c r="U1783" s="9"/>
    </row>
    <row r="1784" spans="2:21" x14ac:dyDescent="0.25">
      <c r="B1784" s="9"/>
      <c r="C1784" s="9"/>
      <c r="D1784" s="9"/>
      <c r="E1784" s="9"/>
      <c r="F1784" s="9"/>
      <c r="G1784" s="24"/>
      <c r="I1784" s="29">
        <v>1768</v>
      </c>
      <c r="J1784" s="9">
        <v>-0.130249099312887</v>
      </c>
      <c r="K1784" s="9">
        <v>1.7665999999999999</v>
      </c>
      <c r="L1784" s="9">
        <v>-0.2288</v>
      </c>
      <c r="M1784" s="9">
        <v>-1.8502000000000001</v>
      </c>
      <c r="N1784" s="9">
        <v>2.2386810599999998</v>
      </c>
      <c r="O1784" s="9">
        <v>6.5372125399999597</v>
      </c>
      <c r="T1784" s="12"/>
      <c r="U1784" s="9"/>
    </row>
    <row r="1785" spans="2:21" x14ac:dyDescent="0.25">
      <c r="B1785" s="9"/>
      <c r="C1785" s="9"/>
      <c r="D1785" s="9"/>
      <c r="E1785" s="9"/>
      <c r="F1785" s="9"/>
      <c r="G1785" s="24"/>
      <c r="I1785" s="29">
        <v>1769</v>
      </c>
      <c r="J1785" s="9">
        <v>0.27067491157449902</v>
      </c>
      <c r="K1785" s="9">
        <v>1.3488</v>
      </c>
      <c r="L1785" s="9">
        <v>-0.25030000000000002</v>
      </c>
      <c r="M1785" s="9">
        <v>-1.6155999999999999</v>
      </c>
      <c r="N1785" s="9">
        <v>1.9010764200000001</v>
      </c>
      <c r="O1785" s="9">
        <v>4.3580912599999602</v>
      </c>
      <c r="T1785" s="12"/>
      <c r="U1785" s="9"/>
    </row>
    <row r="1786" spans="2:21" x14ac:dyDescent="0.25">
      <c r="B1786" s="9"/>
      <c r="C1786" s="9"/>
      <c r="D1786" s="9"/>
      <c r="E1786" s="9"/>
      <c r="F1786" s="9"/>
      <c r="G1786" s="24"/>
      <c r="I1786" s="29">
        <v>1770</v>
      </c>
      <c r="J1786" s="9">
        <v>0.212342598570439</v>
      </c>
      <c r="K1786" s="9">
        <v>1.3097000000000001</v>
      </c>
      <c r="L1786" s="9">
        <v>0.65080000000000005</v>
      </c>
      <c r="M1786" s="9">
        <v>-1.1092</v>
      </c>
      <c r="N1786" s="9">
        <v>2.7534291799999999</v>
      </c>
      <c r="O1786" s="9">
        <v>2.9053720199999602</v>
      </c>
      <c r="T1786" s="12"/>
      <c r="U1786" s="9"/>
    </row>
    <row r="1787" spans="2:21" x14ac:dyDescent="0.25">
      <c r="B1787" s="9"/>
      <c r="C1787" s="9"/>
      <c r="D1787" s="9"/>
      <c r="E1787" s="9"/>
      <c r="F1787" s="9"/>
      <c r="G1787" s="24"/>
      <c r="I1787" s="29">
        <v>1771</v>
      </c>
      <c r="J1787" s="9">
        <v>-0.225018396046993</v>
      </c>
      <c r="K1787" s="9">
        <v>0.85629999999999995</v>
      </c>
      <c r="L1787" s="9">
        <v>4.3999999999999997E-2</v>
      </c>
      <c r="M1787" s="9">
        <v>-1.131</v>
      </c>
      <c r="N1787" s="9">
        <v>2.79110638</v>
      </c>
      <c r="O1787" s="9">
        <v>1.93689671999996</v>
      </c>
      <c r="T1787" s="12"/>
      <c r="U1787" s="9"/>
    </row>
    <row r="1788" spans="2:21" x14ac:dyDescent="0.25">
      <c r="B1788" s="9"/>
      <c r="C1788" s="9"/>
      <c r="D1788" s="9"/>
      <c r="E1788" s="9"/>
      <c r="F1788" s="9"/>
      <c r="G1788" s="24"/>
      <c r="I1788" s="29">
        <v>1772</v>
      </c>
      <c r="J1788" s="9">
        <v>0.74622677987541997</v>
      </c>
      <c r="K1788" s="9">
        <v>0.2019</v>
      </c>
      <c r="L1788" s="9">
        <v>-0.92989999999999995</v>
      </c>
      <c r="M1788" s="9">
        <v>-3.1972</v>
      </c>
      <c r="N1788" s="9">
        <v>2.6033595699999998</v>
      </c>
      <c r="O1788" s="9">
        <v>1.29138203999996</v>
      </c>
      <c r="T1788" s="12"/>
      <c r="U1788" s="9"/>
    </row>
    <row r="1789" spans="2:21" x14ac:dyDescent="0.25">
      <c r="B1789" s="9"/>
      <c r="C1789" s="9"/>
      <c r="D1789" s="9"/>
      <c r="E1789" s="9"/>
      <c r="F1789" s="9"/>
      <c r="G1789" s="24"/>
      <c r="I1789" s="29">
        <v>1773</v>
      </c>
      <c r="J1789" s="9">
        <v>5.8598857469213401E-2</v>
      </c>
      <c r="K1789" s="9">
        <v>2.2665999999999999</v>
      </c>
      <c r="L1789" s="9">
        <v>0.79810000000000003</v>
      </c>
      <c r="M1789" s="9">
        <v>1.1247</v>
      </c>
      <c r="N1789" s="9">
        <v>4.4123330300000001</v>
      </c>
      <c r="O1789" s="9">
        <v>3.8406270599999601</v>
      </c>
      <c r="T1789" s="12"/>
      <c r="U1789" s="9"/>
    </row>
    <row r="1790" spans="2:21" x14ac:dyDescent="0.25">
      <c r="B1790" s="9"/>
      <c r="C1790" s="9"/>
      <c r="D1790" s="9"/>
      <c r="E1790" s="9"/>
      <c r="F1790" s="9"/>
      <c r="G1790" s="24"/>
      <c r="I1790" s="29">
        <v>1774</v>
      </c>
      <c r="J1790" s="9">
        <v>0.207084482717621</v>
      </c>
      <c r="K1790" s="9">
        <v>2.8500999999999999</v>
      </c>
      <c r="L1790" s="9">
        <v>-8.5000000000000006E-3</v>
      </c>
      <c r="M1790" s="9">
        <v>1.4596</v>
      </c>
      <c r="N1790" s="9">
        <v>4.3881071800000004</v>
      </c>
      <c r="O1790" s="9">
        <v>8.0006330199999596</v>
      </c>
      <c r="T1790" s="12"/>
      <c r="U1790" s="9"/>
    </row>
    <row r="1791" spans="2:21" x14ac:dyDescent="0.25">
      <c r="B1791" s="9"/>
      <c r="C1791" s="9"/>
      <c r="D1791" s="9"/>
      <c r="E1791" s="9"/>
      <c r="F1791" s="9"/>
      <c r="G1791" s="24"/>
      <c r="I1791" s="29">
        <v>1775</v>
      </c>
      <c r="J1791" s="9">
        <v>0.47630759931098798</v>
      </c>
      <c r="K1791" s="9">
        <v>0.69569999999999999</v>
      </c>
      <c r="L1791" s="9">
        <v>-0.85370000000000001</v>
      </c>
      <c r="M1791" s="9">
        <v>-3.8331</v>
      </c>
      <c r="N1791" s="9">
        <v>3.79418809</v>
      </c>
      <c r="O1791" s="9">
        <v>5.3339453499999596</v>
      </c>
      <c r="T1791" s="12"/>
      <c r="U1791" s="9"/>
    </row>
    <row r="1792" spans="2:21" x14ac:dyDescent="0.25">
      <c r="B1792" s="9"/>
      <c r="C1792" s="9"/>
      <c r="D1792" s="9"/>
      <c r="E1792" s="9"/>
      <c r="F1792" s="9"/>
      <c r="G1792" s="24"/>
      <c r="I1792" s="29">
        <v>1776</v>
      </c>
      <c r="J1792" s="9">
        <v>-0.128768653144129</v>
      </c>
      <c r="K1792" s="9">
        <v>0.9032</v>
      </c>
      <c r="L1792" s="9">
        <v>7.22E-2</v>
      </c>
      <c r="M1792" s="9">
        <v>4.3129999999999997</v>
      </c>
      <c r="N1792" s="9">
        <v>3.8593991299999999</v>
      </c>
      <c r="O1792" s="9">
        <v>9.2294469499999607</v>
      </c>
      <c r="T1792" s="12"/>
      <c r="U1792" s="9"/>
    </row>
    <row r="1793" spans="2:21" x14ac:dyDescent="0.25">
      <c r="B1793" s="9"/>
      <c r="C1793" s="9"/>
      <c r="D1793" s="9"/>
      <c r="E1793" s="9"/>
      <c r="F1793" s="9"/>
      <c r="G1793" s="24"/>
      <c r="I1793" s="29">
        <v>1777</v>
      </c>
      <c r="J1793" s="9">
        <v>-6.8839542394610098E-2</v>
      </c>
      <c r="K1793" s="9">
        <v>4.9058999999999999</v>
      </c>
      <c r="L1793" s="9">
        <v>4.3200000000000002E-2</v>
      </c>
      <c r="M1793" s="9">
        <v>-0.62709999999999999</v>
      </c>
      <c r="N1793" s="9">
        <v>4.0713340100000002</v>
      </c>
      <c r="O1793" s="9">
        <v>6.1529570599999603</v>
      </c>
      <c r="T1793" s="12"/>
      <c r="U1793" s="9"/>
    </row>
    <row r="1794" spans="2:21" x14ac:dyDescent="0.25">
      <c r="B1794" s="9"/>
      <c r="C1794" s="9"/>
      <c r="D1794" s="9"/>
      <c r="E1794" s="9"/>
      <c r="F1794" s="9"/>
      <c r="G1794" s="24"/>
      <c r="I1794" s="29">
        <v>1778</v>
      </c>
      <c r="J1794" s="9">
        <v>0.325707974877602</v>
      </c>
      <c r="K1794" s="9">
        <v>18.223299999999998</v>
      </c>
      <c r="L1794" s="9">
        <v>5.6300000000000003E-2</v>
      </c>
      <c r="M1794" s="9">
        <v>8.3199999999999996E-2</v>
      </c>
      <c r="N1794" s="9">
        <v>5.0973058</v>
      </c>
      <c r="O1794" s="9">
        <v>7.6691356199999596</v>
      </c>
      <c r="T1794" s="12"/>
      <c r="U1794" s="9"/>
    </row>
    <row r="1795" spans="2:21" x14ac:dyDescent="0.25">
      <c r="B1795" s="9"/>
      <c r="C1795" s="9"/>
      <c r="D1795" s="9"/>
      <c r="E1795" s="9"/>
      <c r="F1795" s="9"/>
      <c r="G1795" s="24"/>
      <c r="I1795" s="29">
        <v>1779</v>
      </c>
      <c r="J1795" s="9">
        <v>-0.10839945836463701</v>
      </c>
      <c r="K1795" s="9">
        <v>0.50839999999999996</v>
      </c>
      <c r="L1795" s="9">
        <v>0.97760000000000002</v>
      </c>
      <c r="M1795" s="9">
        <v>2.7237</v>
      </c>
      <c r="N1795" s="9">
        <v>5.5943176399999999</v>
      </c>
      <c r="O1795" s="9">
        <v>9.0538646999999592</v>
      </c>
      <c r="T1795" s="12"/>
      <c r="U1795" s="9"/>
    </row>
    <row r="1796" spans="2:21" x14ac:dyDescent="0.25">
      <c r="B1796" s="9"/>
      <c r="C1796" s="9"/>
      <c r="D1796" s="9"/>
      <c r="E1796" s="9"/>
      <c r="F1796" s="9"/>
      <c r="G1796" s="24"/>
      <c r="I1796" s="29">
        <v>1780</v>
      </c>
      <c r="J1796" s="9">
        <v>0.32117688988623899</v>
      </c>
      <c r="K1796" s="9">
        <v>0.2999</v>
      </c>
      <c r="L1796" s="9">
        <v>0.16869999999999999</v>
      </c>
      <c r="M1796" s="9">
        <v>4.9497999999999998</v>
      </c>
      <c r="N1796" s="9">
        <v>5.6449107700000001</v>
      </c>
      <c r="O1796" s="9">
        <v>10.538309720000001</v>
      </c>
      <c r="T1796" s="12"/>
      <c r="U1796" s="9"/>
    </row>
    <row r="1797" spans="2:21" x14ac:dyDescent="0.25">
      <c r="B1797" s="9"/>
      <c r="C1797" s="9"/>
      <c r="D1797" s="9"/>
      <c r="E1797" s="9"/>
      <c r="F1797" s="9"/>
      <c r="G1797" s="24"/>
      <c r="I1797" s="29">
        <v>1781</v>
      </c>
      <c r="J1797" s="9">
        <v>0.55829220575546101</v>
      </c>
      <c r="K1797" s="9">
        <v>6.8099999999999994E-2</v>
      </c>
      <c r="L1797" s="9">
        <v>0.88339999999999996</v>
      </c>
      <c r="M1797" s="9">
        <v>13.754200000000001</v>
      </c>
      <c r="N1797" s="9">
        <v>5.70507031</v>
      </c>
      <c r="O1797" s="9">
        <v>11.47497074</v>
      </c>
      <c r="T1797" s="12"/>
      <c r="U1797" s="9"/>
    </row>
    <row r="1798" spans="2:21" x14ac:dyDescent="0.25">
      <c r="B1798" s="9"/>
      <c r="C1798" s="9"/>
      <c r="D1798" s="9"/>
      <c r="E1798" s="9"/>
      <c r="F1798" s="9"/>
      <c r="G1798" s="24"/>
      <c r="I1798" s="29">
        <v>1782</v>
      </c>
      <c r="J1798" s="9">
        <v>0.77889235045926797</v>
      </c>
      <c r="K1798" s="9">
        <v>0.33129999999999998</v>
      </c>
      <c r="L1798" s="9">
        <v>-0.12609999999999999</v>
      </c>
      <c r="M1798" s="9">
        <v>-11.5448</v>
      </c>
      <c r="N1798" s="9">
        <v>5.6632933799999998</v>
      </c>
      <c r="O1798" s="9">
        <v>7.65017849999996</v>
      </c>
      <c r="T1798" s="12"/>
      <c r="U1798" s="9"/>
    </row>
    <row r="1799" spans="2:21" x14ac:dyDescent="0.25">
      <c r="B1799" s="9"/>
      <c r="C1799" s="9"/>
      <c r="D1799" s="9"/>
      <c r="E1799" s="9"/>
      <c r="F1799" s="9"/>
      <c r="G1799" s="24"/>
      <c r="I1799" s="29">
        <v>1783</v>
      </c>
      <c r="J1799" s="9">
        <v>-0.42719397710521301</v>
      </c>
      <c r="K1799" s="9">
        <v>0.47770000000000001</v>
      </c>
      <c r="L1799" s="9">
        <v>0.72529999999999994</v>
      </c>
      <c r="M1799" s="9">
        <v>2.7524999999999999</v>
      </c>
      <c r="N1799" s="9">
        <v>6.0097691900000001</v>
      </c>
      <c r="O1799" s="9">
        <v>8.9650477499999592</v>
      </c>
      <c r="T1799" s="12"/>
      <c r="U1799" s="9"/>
    </row>
    <row r="1800" spans="2:21" x14ac:dyDescent="0.25">
      <c r="B1800" s="9"/>
      <c r="C1800" s="9"/>
      <c r="D1800" s="9"/>
      <c r="E1800" s="9"/>
      <c r="F1800" s="9"/>
      <c r="G1800" s="24"/>
      <c r="I1800" s="29">
        <v>1784</v>
      </c>
      <c r="J1800" s="9">
        <v>0.155319626682656</v>
      </c>
      <c r="K1800" s="9">
        <v>2.5666000000000002</v>
      </c>
      <c r="L1800" s="9">
        <v>-0.1249</v>
      </c>
      <c r="M1800" s="9">
        <v>0.77129999999999999</v>
      </c>
      <c r="N1800" s="9">
        <v>5.6892008499999998</v>
      </c>
      <c r="O1800" s="9">
        <v>10.94466633</v>
      </c>
      <c r="T1800" s="12"/>
      <c r="U1800" s="9"/>
    </row>
    <row r="1801" spans="2:21" x14ac:dyDescent="0.25">
      <c r="B1801" s="9"/>
      <c r="C1801" s="9"/>
      <c r="D1801" s="9"/>
      <c r="E1801" s="9"/>
      <c r="F1801" s="9"/>
      <c r="G1801" s="24"/>
      <c r="I1801" s="29">
        <v>1785</v>
      </c>
      <c r="J1801" s="9">
        <v>0.49359353548534601</v>
      </c>
      <c r="K1801" s="9">
        <v>0.2051</v>
      </c>
      <c r="L1801" s="9">
        <v>-0.70799999999999996</v>
      </c>
      <c r="M1801" s="9">
        <v>-17.786799999999999</v>
      </c>
      <c r="N1801" s="9">
        <v>5.5439900499999997</v>
      </c>
      <c r="O1801" s="9">
        <v>7.2965936499999602</v>
      </c>
      <c r="T1801" s="12"/>
      <c r="U1801" s="9"/>
    </row>
    <row r="1802" spans="2:21" x14ac:dyDescent="0.25">
      <c r="B1802" s="9"/>
      <c r="C1802" s="9"/>
      <c r="D1802" s="9"/>
      <c r="E1802" s="9"/>
      <c r="F1802" s="9"/>
      <c r="G1802" s="24"/>
      <c r="I1802" s="29">
        <v>1786</v>
      </c>
      <c r="J1802" s="9">
        <v>0.61425996013674999</v>
      </c>
      <c r="K1802" s="9">
        <v>0.4556</v>
      </c>
      <c r="L1802" s="9">
        <v>6.3100000000000003E-2</v>
      </c>
      <c r="M1802" s="9">
        <v>-5.3384</v>
      </c>
      <c r="N1802" s="9">
        <v>5.5727384100000004</v>
      </c>
      <c r="O1802" s="9">
        <v>4.8644186099999596</v>
      </c>
      <c r="T1802" s="12"/>
      <c r="U1802" s="9"/>
    </row>
    <row r="1803" spans="2:21" x14ac:dyDescent="0.25">
      <c r="B1803" s="9"/>
      <c r="C1803" s="9"/>
      <c r="D1803" s="9"/>
      <c r="E1803" s="9"/>
      <c r="F1803" s="9"/>
      <c r="G1803" s="24"/>
      <c r="I1803" s="29">
        <v>1787</v>
      </c>
      <c r="J1803" s="9">
        <v>-0.17359948221237401</v>
      </c>
      <c r="K1803" s="9">
        <v>0.49980000000000002</v>
      </c>
      <c r="L1803" s="9">
        <v>0.95760000000000001</v>
      </c>
      <c r="M1803" s="9">
        <v>4.0811000000000002</v>
      </c>
      <c r="N1803" s="9">
        <v>6.0513468899999996</v>
      </c>
      <c r="O1803" s="9">
        <v>6.9041523899999602</v>
      </c>
      <c r="T1803" s="12"/>
      <c r="U1803" s="9"/>
    </row>
    <row r="1804" spans="2:21" x14ac:dyDescent="0.25">
      <c r="B1804" s="9"/>
      <c r="C1804" s="9"/>
      <c r="D1804" s="9"/>
      <c r="E1804" s="9"/>
      <c r="F1804" s="9"/>
      <c r="G1804" s="24"/>
      <c r="I1804" s="29">
        <v>1788</v>
      </c>
      <c r="J1804" s="9">
        <v>-0.85590792596269405</v>
      </c>
      <c r="K1804" s="9">
        <v>0.29949999999999999</v>
      </c>
      <c r="L1804" s="9">
        <v>-0.57999999999999996</v>
      </c>
      <c r="M1804" s="9">
        <v>-7.6852</v>
      </c>
      <c r="N1804" s="9">
        <v>5.8776368899999998</v>
      </c>
      <c r="O1804" s="9">
        <v>4.6024349899999599</v>
      </c>
      <c r="T1804" s="12"/>
      <c r="U1804" s="9"/>
    </row>
    <row r="1805" spans="2:21" x14ac:dyDescent="0.25">
      <c r="B1805" s="9"/>
      <c r="C1805" s="9"/>
      <c r="D1805" s="9"/>
      <c r="E1805" s="9"/>
      <c r="F1805" s="9"/>
      <c r="G1805" s="24"/>
      <c r="I1805" s="29">
        <v>1789</v>
      </c>
      <c r="J1805" s="9">
        <v>0.44002816158666103</v>
      </c>
      <c r="K1805" s="9">
        <v>1.0505</v>
      </c>
      <c r="L1805" s="9">
        <v>-4.87E-2</v>
      </c>
      <c r="M1805" s="9">
        <v>2.8395999999999999</v>
      </c>
      <c r="N1805" s="9">
        <v>5.82647754</v>
      </c>
      <c r="O1805" s="9">
        <v>7.5854347899999599</v>
      </c>
      <c r="T1805" s="12"/>
      <c r="U1805" s="9"/>
    </row>
    <row r="1806" spans="2:21" x14ac:dyDescent="0.25">
      <c r="B1806" s="9"/>
      <c r="C1806" s="9"/>
      <c r="D1806" s="9"/>
      <c r="E1806" s="9"/>
      <c r="F1806" s="9"/>
      <c r="G1806" s="24"/>
      <c r="I1806" s="29">
        <v>1790</v>
      </c>
      <c r="J1806" s="9">
        <v>-7.8139961884503197E-3</v>
      </c>
      <c r="K1806" s="9">
        <v>0.1439</v>
      </c>
      <c r="L1806" s="9">
        <v>0.96130000000000004</v>
      </c>
      <c r="M1806" s="9">
        <v>11.4251</v>
      </c>
      <c r="N1806" s="9">
        <v>5.9648086100000004</v>
      </c>
      <c r="O1806" s="9">
        <v>9.2295066799999592</v>
      </c>
      <c r="T1806" s="12"/>
      <c r="U1806" s="9"/>
    </row>
    <row r="1807" spans="2:21" x14ac:dyDescent="0.25">
      <c r="B1807" s="9"/>
      <c r="C1807" s="9"/>
      <c r="D1807" s="9"/>
      <c r="E1807" s="9"/>
      <c r="F1807" s="9"/>
      <c r="G1807" s="24"/>
      <c r="I1807" s="29">
        <v>1791</v>
      </c>
      <c r="J1807" s="9">
        <v>3.7179614499848301E-2</v>
      </c>
      <c r="K1807" s="9">
        <v>0.91590000000000005</v>
      </c>
      <c r="L1807" s="9">
        <v>-0.1867</v>
      </c>
      <c r="M1807" s="9">
        <v>-3.3591000000000002</v>
      </c>
      <c r="N1807" s="9">
        <v>5.7938100800000001</v>
      </c>
      <c r="O1807" s="9">
        <v>6.15290698999996</v>
      </c>
      <c r="T1807" s="12"/>
      <c r="U1807" s="9"/>
    </row>
    <row r="1808" spans="2:21" x14ac:dyDescent="0.25">
      <c r="B1808" s="9"/>
      <c r="C1808" s="9"/>
      <c r="D1808" s="9"/>
      <c r="E1808" s="9"/>
      <c r="F1808" s="9"/>
      <c r="G1808" s="24"/>
      <c r="I1808" s="29">
        <v>1792</v>
      </c>
      <c r="J1808" s="9">
        <v>0.33339073203136899</v>
      </c>
      <c r="K1808" s="9">
        <v>1.2672000000000001</v>
      </c>
      <c r="L1808" s="9">
        <v>-8.8700000000000001E-2</v>
      </c>
      <c r="M1808" s="9">
        <v>-1.6185</v>
      </c>
      <c r="N1808" s="9">
        <v>5.6814094400000004</v>
      </c>
      <c r="O1808" s="9">
        <v>4.10194378999996</v>
      </c>
      <c r="T1808" s="12"/>
      <c r="U1808" s="9"/>
    </row>
    <row r="1809" spans="2:21" x14ac:dyDescent="0.25">
      <c r="B1809" s="9"/>
      <c r="C1809" s="9"/>
      <c r="D1809" s="9"/>
      <c r="E1809" s="9"/>
      <c r="F1809" s="9"/>
      <c r="G1809" s="24"/>
      <c r="I1809" s="29">
        <v>1793</v>
      </c>
      <c r="J1809" s="9">
        <v>-0.20279089006408199</v>
      </c>
      <c r="K1809" s="9">
        <v>0.47539999999999999</v>
      </c>
      <c r="L1809" s="9">
        <v>0.81640000000000001</v>
      </c>
      <c r="M1809" s="9">
        <v>5.0525000000000002</v>
      </c>
      <c r="N1809" s="9">
        <v>6.0695259999999998</v>
      </c>
      <c r="O1809" s="9">
        <v>6.5039022899999601</v>
      </c>
      <c r="T1809" s="12"/>
      <c r="U1809" s="9"/>
    </row>
    <row r="1810" spans="2:21" x14ac:dyDescent="0.25">
      <c r="B1810" s="9"/>
      <c r="C1810" s="9"/>
      <c r="D1810" s="9"/>
      <c r="E1810" s="9"/>
      <c r="F1810" s="9"/>
      <c r="G1810" s="24"/>
      <c r="I1810" s="29">
        <v>1794</v>
      </c>
      <c r="J1810" s="9">
        <v>0.338644545819132</v>
      </c>
      <c r="K1810" s="9">
        <v>1.2104999999999999</v>
      </c>
      <c r="L1810" s="9">
        <v>-0.11219999999999999</v>
      </c>
      <c r="M1810" s="9">
        <v>-1.7908999999999999</v>
      </c>
      <c r="N1810" s="9">
        <v>5.9337078999999999</v>
      </c>
      <c r="O1810" s="9">
        <v>4.3360178399999603</v>
      </c>
      <c r="T1810" s="12"/>
      <c r="U1810" s="9"/>
    </row>
    <row r="1811" spans="2:21" x14ac:dyDescent="0.25">
      <c r="B1811" s="9"/>
      <c r="C1811" s="9"/>
      <c r="D1811" s="9"/>
      <c r="E1811" s="9"/>
      <c r="F1811" s="9"/>
      <c r="G1811" s="24"/>
      <c r="I1811" s="29">
        <v>1795</v>
      </c>
      <c r="J1811" s="9">
        <v>0.21894956200364599</v>
      </c>
      <c r="K1811" s="9">
        <v>0.21099999999999999</v>
      </c>
      <c r="L1811" s="9">
        <v>-0.68210000000000004</v>
      </c>
      <c r="M1811" s="9">
        <v>-6.8514999999999997</v>
      </c>
      <c r="N1811" s="9">
        <v>5.7897847999999996</v>
      </c>
      <c r="O1811" s="9">
        <v>2.8903513399999601</v>
      </c>
      <c r="T1811" s="12"/>
      <c r="U1811" s="9"/>
    </row>
    <row r="1812" spans="2:21" x14ac:dyDescent="0.25">
      <c r="B1812" s="9"/>
      <c r="C1812" s="9"/>
      <c r="D1812" s="9"/>
      <c r="E1812" s="9"/>
      <c r="F1812" s="9"/>
      <c r="G1812" s="24"/>
      <c r="I1812" s="29">
        <v>1796</v>
      </c>
      <c r="J1812" s="9">
        <v>-0.18094174268306101</v>
      </c>
      <c r="K1812" s="9">
        <v>1.1182000000000001</v>
      </c>
      <c r="L1812" s="9">
        <v>0.1163</v>
      </c>
      <c r="M1812" s="9">
        <v>-0.86160000000000003</v>
      </c>
      <c r="N1812" s="9">
        <v>5.9198314600000002</v>
      </c>
      <c r="O1812" s="9">
        <v>1.9269102199999599</v>
      </c>
      <c r="T1812" s="12"/>
      <c r="U1812" s="9"/>
    </row>
    <row r="1813" spans="2:21" x14ac:dyDescent="0.25">
      <c r="B1813" s="9"/>
      <c r="C1813" s="9"/>
      <c r="D1813" s="9"/>
      <c r="E1813" s="9"/>
      <c r="F1813" s="9"/>
      <c r="G1813" s="24"/>
      <c r="I1813" s="29">
        <v>1797</v>
      </c>
      <c r="J1813" s="9">
        <v>0.73119468973231705</v>
      </c>
      <c r="K1813" s="9">
        <v>0.19850000000000001</v>
      </c>
      <c r="L1813" s="9">
        <v>-0.92600000000000005</v>
      </c>
      <c r="M1813" s="9">
        <v>-3.2361</v>
      </c>
      <c r="N1813" s="9">
        <v>5.7360204599999998</v>
      </c>
      <c r="O1813" s="9">
        <v>1.2845443699999599</v>
      </c>
      <c r="T1813" s="12"/>
      <c r="U1813" s="9"/>
    </row>
    <row r="1814" spans="2:21" x14ac:dyDescent="0.25">
      <c r="B1814" s="9"/>
      <c r="C1814" s="9"/>
      <c r="D1814" s="9"/>
      <c r="E1814" s="9"/>
      <c r="F1814" s="9"/>
      <c r="G1814" s="24"/>
      <c r="I1814" s="29">
        <v>1798</v>
      </c>
      <c r="J1814" s="9">
        <v>-1.61089444092496E-2</v>
      </c>
      <c r="K1814" s="9">
        <v>1.4603999999999999</v>
      </c>
      <c r="L1814" s="9">
        <v>0.81499999999999995</v>
      </c>
      <c r="M1814" s="9">
        <v>1.1645000000000001</v>
      </c>
      <c r="N1814" s="9">
        <v>6.9262464599999998</v>
      </c>
      <c r="O1814" s="9">
        <v>2.9851801699999601</v>
      </c>
      <c r="T1814" s="12"/>
      <c r="U1814" s="9"/>
    </row>
    <row r="1815" spans="2:21" x14ac:dyDescent="0.25">
      <c r="B1815" s="9"/>
      <c r="C1815" s="9"/>
      <c r="D1815" s="9"/>
      <c r="E1815" s="9"/>
      <c r="F1815" s="9"/>
      <c r="G1815" s="24"/>
      <c r="I1815" s="29">
        <v>1799</v>
      </c>
      <c r="J1815" s="9">
        <v>-0.78244628497230195</v>
      </c>
      <c r="K1815" s="9">
        <v>1.5648</v>
      </c>
      <c r="L1815" s="9">
        <v>-0.1115</v>
      </c>
      <c r="M1815" s="9">
        <v>-0.63590000000000002</v>
      </c>
      <c r="N1815" s="9">
        <v>6.7517712599999999</v>
      </c>
      <c r="O1815" s="9">
        <v>1.9901238499999601</v>
      </c>
      <c r="T1815" s="12"/>
      <c r="U1815" s="9"/>
    </row>
    <row r="1816" spans="2:21" x14ac:dyDescent="0.25">
      <c r="B1816" s="9"/>
      <c r="C1816" s="9"/>
      <c r="D1816" s="9"/>
      <c r="E1816" s="9"/>
      <c r="F1816" s="9"/>
      <c r="G1816" s="24"/>
      <c r="I1816" s="29">
        <v>1800</v>
      </c>
      <c r="J1816" s="9">
        <v>0.49770228887256202</v>
      </c>
      <c r="K1816" s="9">
        <v>1.1897</v>
      </c>
      <c r="L1816" s="9">
        <v>0.16830000000000001</v>
      </c>
      <c r="M1816" s="9">
        <v>-0.55759999999999998</v>
      </c>
      <c r="N1816" s="9">
        <v>6.9519977700000002</v>
      </c>
      <c r="O1816" s="9">
        <v>1.32674712999996</v>
      </c>
      <c r="T1816" s="12"/>
      <c r="U1816" s="9"/>
    </row>
    <row r="1817" spans="2:21" x14ac:dyDescent="0.25">
      <c r="B1817" s="9"/>
      <c r="C1817" s="9"/>
      <c r="D1817" s="9"/>
      <c r="E1817" s="9"/>
      <c r="F1817" s="9"/>
      <c r="G1817" s="24"/>
      <c r="I1817" s="29">
        <v>1801</v>
      </c>
      <c r="J1817" s="9">
        <v>0.65879718484149896</v>
      </c>
      <c r="K1817" s="9">
        <v>0.31480000000000002</v>
      </c>
      <c r="L1817" s="9">
        <v>-0.96940000000000004</v>
      </c>
      <c r="M1817" s="9">
        <v>-1.4047000000000001</v>
      </c>
      <c r="N1817" s="9">
        <v>6.6468306500000001</v>
      </c>
      <c r="O1817" s="9">
        <v>0.88454756999996298</v>
      </c>
      <c r="T1817" s="12"/>
      <c r="U1817" s="9"/>
    </row>
    <row r="1818" spans="2:21" x14ac:dyDescent="0.25">
      <c r="B1818" s="9"/>
      <c r="C1818" s="9"/>
      <c r="D1818" s="9"/>
      <c r="E1818" s="9"/>
      <c r="F1818" s="9"/>
      <c r="G1818" s="24"/>
      <c r="I1818" s="29">
        <v>1802</v>
      </c>
      <c r="J1818" s="9">
        <v>0.496078981794767</v>
      </c>
      <c r="K1818" s="9">
        <v>3.1067999999999998</v>
      </c>
      <c r="L1818" s="9">
        <v>4.7199999999999999E-2</v>
      </c>
      <c r="M1818" s="9">
        <v>1.0667</v>
      </c>
      <c r="N1818" s="9">
        <v>6.7934716100000001</v>
      </c>
      <c r="O1818" s="9">
        <v>4.1985711299999604</v>
      </c>
      <c r="T1818" s="12"/>
      <c r="U1818" s="9"/>
    </row>
    <row r="1819" spans="2:21" x14ac:dyDescent="0.25">
      <c r="B1819" s="9"/>
      <c r="C1819" s="9"/>
      <c r="D1819" s="9"/>
      <c r="E1819" s="9"/>
      <c r="F1819" s="9"/>
      <c r="G1819" s="24"/>
      <c r="I1819" s="29">
        <v>1803</v>
      </c>
      <c r="J1819" s="9">
        <v>0.31701815204383399</v>
      </c>
      <c r="K1819" s="9">
        <v>0.30730000000000002</v>
      </c>
      <c r="L1819" s="9">
        <v>-0.85329999999999995</v>
      </c>
      <c r="M1819" s="9">
        <v>-4.5540000000000003</v>
      </c>
      <c r="N1819" s="9">
        <v>6.5312525199999998</v>
      </c>
      <c r="O1819" s="9">
        <v>2.7991269299999599</v>
      </c>
      <c r="T1819" s="12"/>
      <c r="U1819" s="9"/>
    </row>
    <row r="1820" spans="2:21" x14ac:dyDescent="0.25">
      <c r="B1820" s="9"/>
      <c r="C1820" s="9"/>
      <c r="D1820" s="9"/>
      <c r="E1820" s="9"/>
      <c r="F1820" s="9"/>
      <c r="G1820" s="24"/>
      <c r="I1820" s="29">
        <v>1804</v>
      </c>
      <c r="J1820" s="9">
        <v>-0.43620221030695799</v>
      </c>
      <c r="K1820" s="9">
        <v>0.71589999999999998</v>
      </c>
      <c r="L1820" s="9">
        <v>-0.15429999999999999</v>
      </c>
      <c r="M1820" s="9">
        <v>-1.3032999999999999</v>
      </c>
      <c r="N1820" s="9">
        <v>6.4207891500000001</v>
      </c>
      <c r="O1820" s="9">
        <v>1.86609445999996</v>
      </c>
      <c r="T1820" s="12"/>
      <c r="U1820" s="9"/>
    </row>
    <row r="1821" spans="2:21" x14ac:dyDescent="0.25">
      <c r="B1821" s="9"/>
      <c r="C1821" s="9"/>
      <c r="D1821" s="9"/>
      <c r="E1821" s="9"/>
      <c r="F1821" s="9"/>
      <c r="G1821" s="24"/>
      <c r="I1821" s="29">
        <v>1805</v>
      </c>
      <c r="J1821" s="9">
        <v>0.94583301463382397</v>
      </c>
      <c r="K1821" s="9">
        <v>0.20680000000000001</v>
      </c>
      <c r="L1821" s="9">
        <v>-0.78090000000000004</v>
      </c>
      <c r="M1821" s="9">
        <v>-3.0072999999999999</v>
      </c>
      <c r="N1821" s="9">
        <v>6.2592990300000002</v>
      </c>
      <c r="O1821" s="9">
        <v>1.2441848199999599</v>
      </c>
      <c r="T1821" s="12"/>
      <c r="U1821" s="9"/>
    </row>
    <row r="1822" spans="2:21" x14ac:dyDescent="0.25">
      <c r="B1822" s="9"/>
      <c r="C1822" s="9"/>
      <c r="D1822" s="9"/>
      <c r="E1822" s="9"/>
      <c r="F1822" s="9"/>
      <c r="G1822" s="24"/>
      <c r="I1822" s="29">
        <v>1806</v>
      </c>
      <c r="J1822" s="9">
        <v>0.74834573057504095</v>
      </c>
      <c r="K1822" s="9">
        <v>6.6414</v>
      </c>
      <c r="L1822" s="9">
        <v>6.6799999999999998E-2</v>
      </c>
      <c r="M1822" s="9">
        <v>0.4304</v>
      </c>
      <c r="N1822" s="9">
        <v>6.7029445499999998</v>
      </c>
      <c r="O1822" s="9">
        <v>4.10264337999996</v>
      </c>
      <c r="T1822" s="12"/>
      <c r="U1822" s="9"/>
    </row>
    <row r="1823" spans="2:21" x14ac:dyDescent="0.25">
      <c r="B1823" s="9"/>
      <c r="C1823" s="9"/>
      <c r="D1823" s="9"/>
      <c r="E1823" s="9"/>
      <c r="F1823" s="9"/>
      <c r="G1823" s="24"/>
      <c r="I1823" s="29">
        <v>1807</v>
      </c>
      <c r="J1823" s="9">
        <v>0.49170165557075202</v>
      </c>
      <c r="K1823" s="9">
        <v>9.2535000000000007</v>
      </c>
      <c r="L1823" s="9">
        <v>-0.3135</v>
      </c>
      <c r="M1823" s="9">
        <v>0.6905</v>
      </c>
      <c r="N1823" s="9">
        <v>3.8019723000000001</v>
      </c>
      <c r="O1823" s="9">
        <v>10.492185129999999</v>
      </c>
      <c r="T1823" s="12"/>
      <c r="U1823" s="9"/>
    </row>
    <row r="1824" spans="2:21" x14ac:dyDescent="0.25">
      <c r="B1824" s="9"/>
      <c r="C1824" s="9"/>
      <c r="D1824" s="9"/>
      <c r="E1824" s="9"/>
      <c r="F1824" s="9"/>
      <c r="G1824" s="24"/>
      <c r="I1824" s="29">
        <v>1808</v>
      </c>
      <c r="J1824" s="9">
        <v>-2.3566981186088898E-2</v>
      </c>
      <c r="K1824" s="9">
        <v>0.2152</v>
      </c>
      <c r="L1824" s="9">
        <v>0.1047</v>
      </c>
      <c r="M1824" s="9">
        <v>10.4823</v>
      </c>
      <c r="N1824" s="9">
        <v>3.8245037399999999</v>
      </c>
      <c r="O1824" s="9">
        <v>12.74797609</v>
      </c>
      <c r="T1824" s="12"/>
      <c r="U1824" s="9"/>
    </row>
    <row r="1825" spans="2:21" x14ac:dyDescent="0.25">
      <c r="B1825" s="9"/>
      <c r="C1825" s="9"/>
      <c r="D1825" s="9"/>
      <c r="E1825" s="9"/>
      <c r="F1825" s="9"/>
      <c r="G1825" s="24"/>
      <c r="I1825" s="29">
        <v>1809</v>
      </c>
      <c r="J1825" s="9">
        <v>-2.6388266995097401E-2</v>
      </c>
      <c r="K1825" s="9">
        <v>0.4138</v>
      </c>
      <c r="L1825" s="9">
        <v>0.1573</v>
      </c>
      <c r="M1825" s="9">
        <v>3.3929</v>
      </c>
      <c r="N1825" s="9">
        <v>3.88959448</v>
      </c>
      <c r="O1825" s="9">
        <v>14.151958110000001</v>
      </c>
      <c r="T1825" s="12"/>
      <c r="U1825" s="9"/>
    </row>
    <row r="1826" spans="2:21" x14ac:dyDescent="0.25">
      <c r="B1826" s="9"/>
      <c r="C1826" s="9"/>
      <c r="D1826" s="9"/>
      <c r="E1826" s="9"/>
      <c r="F1826" s="9"/>
      <c r="G1826" s="24"/>
      <c r="I1826" s="29">
        <v>1810</v>
      </c>
      <c r="J1826" s="9">
        <v>0.14608471930266001</v>
      </c>
      <c r="K1826" s="9">
        <v>4.5999999999999999E-2</v>
      </c>
      <c r="L1826" s="9">
        <v>0.75700000000000001</v>
      </c>
      <c r="M1826" s="9">
        <v>20.732800000000001</v>
      </c>
      <c r="N1826" s="9">
        <v>3.9244164800000001</v>
      </c>
      <c r="O1826" s="9">
        <v>15.10566691</v>
      </c>
      <c r="T1826" s="12"/>
      <c r="U1826" s="9"/>
    </row>
    <row r="1827" spans="2:21" x14ac:dyDescent="0.25">
      <c r="B1827" s="9"/>
      <c r="C1827" s="9"/>
      <c r="D1827" s="9"/>
      <c r="E1827" s="9"/>
      <c r="F1827" s="9"/>
      <c r="G1827" s="24"/>
      <c r="I1827" s="29">
        <v>1811</v>
      </c>
      <c r="J1827" s="9">
        <v>-0.50596678099566605</v>
      </c>
      <c r="K1827" s="9">
        <v>0.43730000000000002</v>
      </c>
      <c r="L1827" s="9">
        <v>-0.51949999999999996</v>
      </c>
      <c r="M1827" s="9">
        <v>-11.5152</v>
      </c>
      <c r="N1827" s="9">
        <v>3.6972391299999998</v>
      </c>
      <c r="O1827" s="9">
        <v>10.070069950000001</v>
      </c>
      <c r="T1827" s="12"/>
      <c r="U1827" s="9"/>
    </row>
    <row r="1828" spans="2:21" x14ac:dyDescent="0.25">
      <c r="B1828" s="9"/>
      <c r="C1828" s="9"/>
      <c r="D1828" s="9"/>
      <c r="E1828" s="9"/>
      <c r="F1828" s="9"/>
      <c r="G1828" s="24"/>
      <c r="I1828" s="29">
        <v>1812</v>
      </c>
      <c r="J1828" s="9">
        <v>0.21959984310702399</v>
      </c>
      <c r="K1828" s="9">
        <v>1.5938000000000001</v>
      </c>
      <c r="L1828" s="9">
        <v>0.24299999999999999</v>
      </c>
      <c r="M1828" s="9">
        <v>-2.1061000000000001</v>
      </c>
      <c r="N1828" s="9">
        <v>4.0845325299999997</v>
      </c>
      <c r="O1828" s="9">
        <v>6.7133677699999597</v>
      </c>
      <c r="T1828" s="12"/>
      <c r="U1828" s="9"/>
    </row>
    <row r="1829" spans="2:21" x14ac:dyDescent="0.25">
      <c r="B1829" s="9"/>
      <c r="C1829" s="9"/>
      <c r="D1829" s="9"/>
      <c r="E1829" s="9"/>
      <c r="F1829" s="9"/>
      <c r="G1829" s="24"/>
      <c r="I1829" s="29">
        <v>1813</v>
      </c>
      <c r="J1829" s="9">
        <v>-0.90033590442732503</v>
      </c>
      <c r="K1829" s="9">
        <v>2.2856000000000001</v>
      </c>
      <c r="L1829" s="9">
        <v>-0.41110000000000002</v>
      </c>
      <c r="M1829" s="9">
        <v>-0.97909999999999997</v>
      </c>
      <c r="N1829" s="9">
        <v>3.1449223700000002</v>
      </c>
      <c r="O1829" s="9">
        <v>4.4755368099999604</v>
      </c>
      <c r="T1829" s="12"/>
      <c r="U1829" s="9"/>
    </row>
    <row r="1830" spans="2:21" x14ac:dyDescent="0.25">
      <c r="B1830" s="9"/>
      <c r="C1830" s="9"/>
      <c r="D1830" s="9"/>
      <c r="E1830" s="9"/>
      <c r="F1830" s="9"/>
      <c r="G1830" s="24"/>
      <c r="I1830" s="29">
        <v>1814</v>
      </c>
      <c r="J1830" s="9">
        <v>9.7089539943953307E-2</v>
      </c>
      <c r="K1830" s="9">
        <v>0.42649999999999999</v>
      </c>
      <c r="L1830" s="9">
        <v>-0.36349999999999999</v>
      </c>
      <c r="M1830" s="9">
        <v>-3.4980000000000002</v>
      </c>
      <c r="N1830" s="9">
        <v>2.98988962</v>
      </c>
      <c r="O1830" s="9">
        <v>2.9836398099999601</v>
      </c>
      <c r="T1830" s="12"/>
      <c r="U1830" s="9"/>
    </row>
    <row r="1831" spans="2:21" x14ac:dyDescent="0.25">
      <c r="B1831" s="9"/>
      <c r="C1831" s="9"/>
      <c r="D1831" s="9"/>
      <c r="E1831" s="9"/>
      <c r="F1831" s="9"/>
      <c r="G1831" s="24"/>
      <c r="I1831" s="29">
        <v>1815</v>
      </c>
      <c r="J1831" s="9">
        <v>-0.490119676432694</v>
      </c>
      <c r="K1831" s="9">
        <v>0.74539999999999995</v>
      </c>
      <c r="L1831" s="9">
        <v>-0.1066</v>
      </c>
      <c r="M1831" s="9">
        <v>-1.3343</v>
      </c>
      <c r="N1831" s="9">
        <v>2.91042998</v>
      </c>
      <c r="O1831" s="9">
        <v>1.98905258999996</v>
      </c>
      <c r="T1831" s="12"/>
      <c r="U1831" s="9"/>
    </row>
    <row r="1832" spans="2:21" x14ac:dyDescent="0.25">
      <c r="B1832" s="9"/>
      <c r="C1832" s="9"/>
      <c r="D1832" s="9"/>
      <c r="E1832" s="9"/>
      <c r="F1832" s="9"/>
      <c r="G1832" s="24"/>
      <c r="I1832" s="29">
        <v>1816</v>
      </c>
      <c r="J1832" s="9">
        <v>0.85060111039540198</v>
      </c>
      <c r="K1832" s="9">
        <v>0.2424</v>
      </c>
      <c r="L1832" s="9">
        <v>-0.85760000000000003</v>
      </c>
      <c r="M1832" s="9">
        <v>-2.7349999999999999</v>
      </c>
      <c r="N1832" s="9">
        <v>2.70254774</v>
      </c>
      <c r="O1832" s="9">
        <v>1.3260885899999599</v>
      </c>
      <c r="T1832" s="12"/>
      <c r="U1832" s="9"/>
    </row>
    <row r="1833" spans="2:21" x14ac:dyDescent="0.25">
      <c r="B1833" s="9"/>
      <c r="C1833" s="9"/>
      <c r="D1833" s="9"/>
      <c r="E1833" s="9"/>
      <c r="F1833" s="9"/>
      <c r="G1833" s="24"/>
      <c r="I1833" s="29">
        <v>1817</v>
      </c>
      <c r="J1833" s="9">
        <v>-4.4273282100832902E-2</v>
      </c>
      <c r="K1833" s="9">
        <v>3.0036999999999998</v>
      </c>
      <c r="L1833" s="9">
        <v>0.6179</v>
      </c>
      <c r="M1833" s="9">
        <v>0.79159999999999997</v>
      </c>
      <c r="N1833" s="9">
        <v>4.55853397</v>
      </c>
      <c r="O1833" s="9">
        <v>3.70381750999996</v>
      </c>
      <c r="T1833" s="12"/>
      <c r="U1833" s="9"/>
    </row>
    <row r="1834" spans="2:21" x14ac:dyDescent="0.25">
      <c r="B1834" s="9"/>
      <c r="C1834" s="9"/>
      <c r="D1834" s="9"/>
      <c r="E1834" s="9"/>
      <c r="F1834" s="9"/>
      <c r="G1834" s="24"/>
      <c r="I1834" s="29">
        <v>1818</v>
      </c>
      <c r="J1834" s="9">
        <v>-0.68703837110530797</v>
      </c>
      <c r="K1834" s="9">
        <v>3.5409999999999999</v>
      </c>
      <c r="L1834" s="9">
        <v>0.35410000000000003</v>
      </c>
      <c r="M1834" s="9">
        <v>0.43830000000000002</v>
      </c>
      <c r="N1834" s="9">
        <v>5.8124020700000001</v>
      </c>
      <c r="O1834" s="9">
        <v>5.2558378099999601</v>
      </c>
      <c r="T1834" s="12"/>
      <c r="U1834" s="9"/>
    </row>
    <row r="1835" spans="2:21" x14ac:dyDescent="0.25">
      <c r="B1835" s="9"/>
      <c r="C1835" s="9"/>
      <c r="D1835" s="9"/>
      <c r="E1835" s="9"/>
      <c r="F1835" s="9"/>
      <c r="G1835" s="24"/>
      <c r="I1835" s="29">
        <v>1819</v>
      </c>
      <c r="J1835" s="9">
        <v>0.41121994481574697</v>
      </c>
      <c r="K1835" s="9">
        <v>0.7006</v>
      </c>
      <c r="L1835" s="9">
        <v>-1.8200000000000001E-2</v>
      </c>
      <c r="M1835" s="9">
        <v>3.8993000000000002</v>
      </c>
      <c r="N1835" s="9">
        <v>5.7996511499999999</v>
      </c>
      <c r="O1835" s="9">
        <v>7.9876873899999596</v>
      </c>
      <c r="T1835" s="12"/>
      <c r="U1835" s="9"/>
    </row>
    <row r="1836" spans="2:21" x14ac:dyDescent="0.25">
      <c r="B1836" s="9"/>
      <c r="C1836" s="9"/>
      <c r="D1836" s="9"/>
      <c r="E1836" s="9"/>
      <c r="F1836" s="9"/>
      <c r="G1836" s="24"/>
      <c r="I1836" s="29">
        <v>1820</v>
      </c>
      <c r="J1836" s="9">
        <v>-4.3829146647002999E-2</v>
      </c>
      <c r="K1836" s="9">
        <v>0.12609999999999999</v>
      </c>
      <c r="L1836" s="9">
        <v>0.99109999999999998</v>
      </c>
      <c r="M1836" s="9">
        <v>12.3277</v>
      </c>
      <c r="N1836" s="9">
        <v>5.9246288600000003</v>
      </c>
      <c r="O1836" s="9">
        <v>9.5422103599999595</v>
      </c>
      <c r="T1836" s="12"/>
      <c r="U1836" s="9"/>
    </row>
    <row r="1837" spans="2:21" x14ac:dyDescent="0.25">
      <c r="B1837" s="9"/>
      <c r="C1837" s="9"/>
      <c r="D1837" s="9"/>
      <c r="E1837" s="9"/>
      <c r="F1837" s="9"/>
      <c r="G1837" s="24"/>
      <c r="I1837" s="29">
        <v>1821</v>
      </c>
      <c r="J1837" s="9">
        <v>0.39904644683324803</v>
      </c>
      <c r="K1837" s="9">
        <v>0.70079999999999998</v>
      </c>
      <c r="L1837" s="9">
        <v>8.4199999999999997E-2</v>
      </c>
      <c r="M1837" s="9">
        <v>1.5479000000000001</v>
      </c>
      <c r="N1837" s="9">
        <v>5.9836362200000002</v>
      </c>
      <c r="O1837" s="9">
        <v>10.626978680000001</v>
      </c>
      <c r="T1837" s="12"/>
      <c r="U1837" s="9"/>
    </row>
    <row r="1838" spans="2:21" x14ac:dyDescent="0.25">
      <c r="B1838" s="9"/>
      <c r="C1838" s="9"/>
      <c r="D1838" s="9"/>
      <c r="E1838" s="9"/>
      <c r="F1838" s="9"/>
      <c r="G1838" s="24"/>
      <c r="I1838" s="29">
        <v>1822</v>
      </c>
      <c r="J1838" s="9">
        <v>-0.31396888603426198</v>
      </c>
      <c r="K1838" s="9">
        <v>0.21099999999999999</v>
      </c>
      <c r="L1838" s="9">
        <v>-0.67369999999999997</v>
      </c>
      <c r="M1838" s="9">
        <v>-16.784700000000001</v>
      </c>
      <c r="N1838" s="9">
        <v>5.84148552</v>
      </c>
      <c r="O1838" s="9">
        <v>7.0854069799999602</v>
      </c>
      <c r="T1838" s="12"/>
      <c r="U1838" s="9"/>
    </row>
    <row r="1839" spans="2:21" x14ac:dyDescent="0.25">
      <c r="B1839" s="9"/>
      <c r="C1839" s="9"/>
      <c r="D1839" s="9"/>
      <c r="E1839" s="9"/>
      <c r="F1839" s="9"/>
      <c r="G1839" s="24"/>
      <c r="I1839" s="29">
        <v>1823</v>
      </c>
      <c r="J1839" s="9">
        <v>-0.416263045158421</v>
      </c>
      <c r="K1839" s="9">
        <v>0.24149999999999999</v>
      </c>
      <c r="L1839" s="9">
        <v>0.42059999999999997</v>
      </c>
      <c r="M1839" s="9">
        <v>7.7601000000000004</v>
      </c>
      <c r="N1839" s="9">
        <v>5.9430604200000001</v>
      </c>
      <c r="O1839" s="9">
        <v>8.9594711299999599</v>
      </c>
      <c r="T1839" s="12"/>
      <c r="U1839" s="9"/>
    </row>
    <row r="1840" spans="2:21" x14ac:dyDescent="0.25">
      <c r="B1840" s="9"/>
      <c r="C1840" s="9"/>
      <c r="D1840" s="9"/>
      <c r="E1840" s="9"/>
      <c r="F1840" s="9"/>
      <c r="G1840" s="24"/>
      <c r="I1840" s="29">
        <v>1824</v>
      </c>
      <c r="J1840" s="9">
        <v>7.8441186091971794E-3</v>
      </c>
      <c r="K1840" s="9">
        <v>5.7698999999999998</v>
      </c>
      <c r="L1840" s="9">
        <v>-0.2225</v>
      </c>
      <c r="M1840" s="9">
        <v>-0.51759999999999995</v>
      </c>
      <c r="N1840" s="9">
        <v>4.6592576699999997</v>
      </c>
      <c r="O1840" s="9">
        <v>5.9729708899999601</v>
      </c>
      <c r="T1840" s="12"/>
      <c r="U1840" s="9"/>
    </row>
    <row r="1841" spans="2:21" x14ac:dyDescent="0.25">
      <c r="B1841" s="9"/>
      <c r="C1841" s="9"/>
      <c r="D1841" s="9"/>
      <c r="E1841" s="9"/>
      <c r="F1841" s="9"/>
      <c r="G1841" s="24"/>
      <c r="I1841" s="29">
        <v>1825</v>
      </c>
      <c r="J1841" s="9">
        <v>4.7438004659355899E-3</v>
      </c>
      <c r="K1841" s="9">
        <v>10.2628</v>
      </c>
      <c r="L1841" s="9">
        <v>-0.16170000000000001</v>
      </c>
      <c r="M1841" s="9">
        <v>-0.19400000000000001</v>
      </c>
      <c r="N1841" s="9">
        <v>2.9997629099999998</v>
      </c>
      <c r="O1841" s="9">
        <v>3.98198768999996</v>
      </c>
      <c r="T1841" s="12"/>
      <c r="U1841" s="9"/>
    </row>
    <row r="1842" spans="2:21" x14ac:dyDescent="0.25">
      <c r="B1842" s="9"/>
      <c r="C1842" s="9"/>
      <c r="D1842" s="9"/>
      <c r="E1842" s="9"/>
      <c r="F1842" s="9"/>
      <c r="G1842" s="24"/>
      <c r="I1842" s="29">
        <v>1826</v>
      </c>
      <c r="J1842" s="9">
        <v>0.88282393430636397</v>
      </c>
      <c r="K1842" s="9">
        <v>0.68079999999999996</v>
      </c>
      <c r="L1842" s="9">
        <v>0.73809999999999998</v>
      </c>
      <c r="M1842" s="9">
        <v>5.8769999999999998</v>
      </c>
      <c r="N1842" s="9">
        <v>3.5022613900000001</v>
      </c>
      <c r="O1842" s="9">
        <v>7.9830492899999603</v>
      </c>
      <c r="T1842" s="12"/>
      <c r="U1842" s="9"/>
    </row>
    <row r="1843" spans="2:21" x14ac:dyDescent="0.25">
      <c r="B1843" s="9"/>
      <c r="C1843" s="9"/>
      <c r="D1843" s="9"/>
      <c r="E1843" s="9"/>
      <c r="F1843" s="9"/>
      <c r="G1843" s="24"/>
      <c r="I1843" s="29">
        <v>1827</v>
      </c>
      <c r="J1843" s="9">
        <v>0.84607250284451696</v>
      </c>
      <c r="K1843" s="9">
        <v>0.76700000000000002</v>
      </c>
      <c r="L1843" s="9">
        <v>-4.7300000000000002E-2</v>
      </c>
      <c r="M1843" s="9">
        <v>4.4457000000000004</v>
      </c>
      <c r="N1843" s="9">
        <v>3.4659822899999999</v>
      </c>
      <c r="O1843" s="9">
        <v>11.39290119</v>
      </c>
      <c r="T1843" s="12"/>
      <c r="U1843" s="9"/>
    </row>
    <row r="1844" spans="2:21" x14ac:dyDescent="0.25">
      <c r="B1844" s="9"/>
      <c r="C1844" s="9"/>
      <c r="D1844" s="9"/>
      <c r="E1844" s="9"/>
      <c r="F1844" s="9"/>
      <c r="G1844" s="24"/>
      <c r="I1844" s="29">
        <v>1828</v>
      </c>
      <c r="J1844" s="9">
        <v>-0.71993385394735199</v>
      </c>
      <c r="K1844" s="9">
        <v>0.49349999999999999</v>
      </c>
      <c r="L1844" s="9">
        <v>-6.5299999999999997E-2</v>
      </c>
      <c r="M1844" s="9">
        <v>4.6395999999999997</v>
      </c>
      <c r="N1844" s="9">
        <v>3.4337567400000002</v>
      </c>
      <c r="O1844" s="9">
        <v>13.68254379</v>
      </c>
      <c r="T1844" s="12"/>
      <c r="U1844" s="9"/>
    </row>
    <row r="1845" spans="2:21" x14ac:dyDescent="0.25">
      <c r="B1845" s="9"/>
      <c r="C1845" s="9"/>
      <c r="D1845" s="9"/>
      <c r="E1845" s="9"/>
      <c r="F1845" s="9"/>
      <c r="G1845" s="24"/>
      <c r="I1845" s="29">
        <v>1829</v>
      </c>
      <c r="J1845" s="9">
        <v>-0.14865913892788399</v>
      </c>
      <c r="K1845" s="9">
        <v>0.1066</v>
      </c>
      <c r="L1845" s="9">
        <v>0.68759999999999999</v>
      </c>
      <c r="M1845" s="9">
        <v>12.5389</v>
      </c>
      <c r="N1845" s="9">
        <v>3.5070549</v>
      </c>
      <c r="O1845" s="9">
        <v>15.019190529999999</v>
      </c>
      <c r="T1845" s="12"/>
      <c r="U1845" s="9"/>
    </row>
    <row r="1846" spans="2:21" x14ac:dyDescent="0.25">
      <c r="B1846" s="9"/>
      <c r="C1846" s="9"/>
      <c r="D1846" s="9"/>
      <c r="E1846" s="9"/>
      <c r="F1846" s="9"/>
      <c r="G1846" s="24"/>
      <c r="I1846" s="29">
        <v>1830</v>
      </c>
      <c r="J1846" s="9">
        <v>1.6193115062730301E-2</v>
      </c>
      <c r="K1846" s="9">
        <v>5.2900000000000003E-2</v>
      </c>
      <c r="L1846" s="9">
        <v>0.63160000000000005</v>
      </c>
      <c r="M1846" s="9">
        <v>17.4436</v>
      </c>
      <c r="N1846" s="9">
        <v>3.5404665400000002</v>
      </c>
      <c r="O1846" s="9">
        <v>15.94195697</v>
      </c>
      <c r="T1846" s="12"/>
      <c r="U1846" s="9"/>
    </row>
    <row r="1847" spans="2:21" x14ac:dyDescent="0.25">
      <c r="B1847" s="9"/>
      <c r="C1847" s="9"/>
      <c r="D1847" s="9"/>
      <c r="E1847" s="9"/>
      <c r="F1847" s="9"/>
      <c r="G1847" s="24"/>
      <c r="I1847" s="29">
        <v>1831</v>
      </c>
      <c r="J1847" s="9">
        <v>0.68503314858932696</v>
      </c>
      <c r="K1847" s="9">
        <v>9.06E-2</v>
      </c>
      <c r="L1847" s="9">
        <v>0.20619999999999999</v>
      </c>
      <c r="M1847" s="9">
        <v>6.8606999999999996</v>
      </c>
      <c r="N1847" s="9">
        <v>3.5591482600000002</v>
      </c>
      <c r="O1847" s="9">
        <v>16.563536389999999</v>
      </c>
      <c r="T1847" s="12"/>
      <c r="U1847" s="9"/>
    </row>
    <row r="1848" spans="2:21" x14ac:dyDescent="0.25">
      <c r="B1848" s="9"/>
      <c r="C1848" s="9"/>
      <c r="D1848" s="9"/>
      <c r="E1848" s="9"/>
      <c r="F1848" s="9"/>
      <c r="G1848" s="24"/>
      <c r="I1848" s="29">
        <v>1832</v>
      </c>
      <c r="J1848" s="9">
        <v>-0.37290417083458399</v>
      </c>
      <c r="K1848" s="9">
        <v>0.1507</v>
      </c>
      <c r="L1848" s="9">
        <v>-0.22059999999999999</v>
      </c>
      <c r="M1848" s="9">
        <v>3.3559000000000001</v>
      </c>
      <c r="N1848" s="9">
        <v>3.5259038399999998</v>
      </c>
      <c r="O1848" s="9">
        <v>17.06927052</v>
      </c>
      <c r="T1848" s="12"/>
      <c r="U1848" s="9"/>
    </row>
    <row r="1849" spans="2:21" x14ac:dyDescent="0.25">
      <c r="B1849" s="9"/>
      <c r="C1849" s="9"/>
      <c r="D1849" s="9"/>
      <c r="E1849" s="9"/>
      <c r="F1849" s="9"/>
      <c r="G1849" s="24"/>
      <c r="I1849" s="29">
        <v>1833</v>
      </c>
      <c r="J1849" s="9">
        <v>0.39816696123995798</v>
      </c>
      <c r="K1849" s="9">
        <v>9.7000000000000003E-3</v>
      </c>
      <c r="L1849" s="9">
        <v>0.97740000000000005</v>
      </c>
      <c r="M1849" s="9">
        <v>28.138400000000001</v>
      </c>
      <c r="N1849" s="9">
        <v>3.5353846199999999</v>
      </c>
      <c r="O1849" s="9">
        <v>17.342213000000001</v>
      </c>
      <c r="T1849" s="12"/>
      <c r="U1849" s="9"/>
    </row>
    <row r="1850" spans="2:21" x14ac:dyDescent="0.25">
      <c r="B1850" s="9"/>
      <c r="C1850" s="9"/>
      <c r="D1850" s="9"/>
      <c r="E1850" s="9"/>
      <c r="F1850" s="9"/>
      <c r="G1850" s="24"/>
      <c r="I1850" s="29">
        <v>1834</v>
      </c>
      <c r="J1850" s="9">
        <v>-0.76935991297649697</v>
      </c>
      <c r="K1850" s="9">
        <v>0.20030000000000001</v>
      </c>
      <c r="L1850" s="9">
        <v>-0.99660000000000004</v>
      </c>
      <c r="M1850" s="9">
        <v>-28.853300000000001</v>
      </c>
      <c r="N1850" s="9">
        <v>3.33576564</v>
      </c>
      <c r="O1850" s="9">
        <v>11.56289701</v>
      </c>
      <c r="T1850" s="12"/>
      <c r="U1850" s="9"/>
    </row>
    <row r="1851" spans="2:21" x14ac:dyDescent="0.25">
      <c r="B1851" s="9"/>
      <c r="C1851" s="9"/>
      <c r="D1851" s="9"/>
      <c r="E1851" s="9"/>
      <c r="F1851" s="9"/>
      <c r="G1851" s="24"/>
      <c r="I1851" s="29">
        <v>1835</v>
      </c>
      <c r="J1851" s="9">
        <v>0.56279299700340002</v>
      </c>
      <c r="K1851" s="9">
        <v>0.26690000000000003</v>
      </c>
      <c r="L1851" s="9">
        <v>0.45600000000000002</v>
      </c>
      <c r="M1851" s="9">
        <v>7.5362999999999998</v>
      </c>
      <c r="N1851" s="9">
        <v>3.4574720399999999</v>
      </c>
      <c r="O1851" s="9">
        <v>13.57433548</v>
      </c>
      <c r="T1851" s="12"/>
      <c r="U1851" s="9"/>
    </row>
    <row r="1852" spans="2:21" x14ac:dyDescent="0.25">
      <c r="B1852" s="9"/>
      <c r="C1852" s="9"/>
      <c r="D1852" s="9"/>
      <c r="E1852" s="9"/>
      <c r="F1852" s="9"/>
      <c r="G1852" s="24"/>
      <c r="I1852" s="29">
        <v>1836</v>
      </c>
      <c r="J1852" s="9">
        <v>0.109908831148519</v>
      </c>
      <c r="K1852" s="9">
        <v>0.29709999999999998</v>
      </c>
      <c r="L1852" s="9">
        <v>-0.75800000000000001</v>
      </c>
      <c r="M1852" s="9">
        <v>-15.2294</v>
      </c>
      <c r="N1852" s="9">
        <v>3.2322702400000001</v>
      </c>
      <c r="O1852" s="9">
        <v>9.0496807399999604</v>
      </c>
      <c r="T1852" s="12"/>
      <c r="U1852" s="9"/>
    </row>
    <row r="1853" spans="2:21" x14ac:dyDescent="0.25">
      <c r="B1853" s="9"/>
      <c r="C1853" s="9"/>
      <c r="D1853" s="9"/>
      <c r="E1853" s="9"/>
      <c r="F1853" s="9"/>
      <c r="G1853" s="24"/>
      <c r="I1853" s="29">
        <v>1837</v>
      </c>
      <c r="J1853" s="9">
        <v>0.18439570509287501</v>
      </c>
      <c r="K1853" s="9">
        <v>0.47239999999999999</v>
      </c>
      <c r="L1853" s="9">
        <v>0.33789999999999998</v>
      </c>
      <c r="M1853" s="9">
        <v>6.0178000000000003</v>
      </c>
      <c r="N1853" s="9">
        <v>3.3918941999999999</v>
      </c>
      <c r="O1853" s="9">
        <v>11.89248946</v>
      </c>
      <c r="T1853" s="12"/>
      <c r="U1853" s="9"/>
    </row>
    <row r="1854" spans="2:21" x14ac:dyDescent="0.25">
      <c r="B1854" s="9"/>
      <c r="C1854" s="9"/>
      <c r="D1854" s="9"/>
      <c r="E1854" s="9"/>
      <c r="F1854" s="9"/>
      <c r="G1854" s="24"/>
      <c r="I1854" s="29">
        <v>1838</v>
      </c>
      <c r="J1854" s="9">
        <v>-0.38762409389253299</v>
      </c>
      <c r="K1854" s="9">
        <v>0.1452</v>
      </c>
      <c r="L1854" s="9">
        <v>0.52859999999999996</v>
      </c>
      <c r="M1854" s="9">
        <v>13.463800000000001</v>
      </c>
      <c r="N1854" s="9">
        <v>3.4686469199999999</v>
      </c>
      <c r="O1854" s="9">
        <v>13.847433219999999</v>
      </c>
      <c r="T1854" s="12"/>
      <c r="U1854" s="9"/>
    </row>
    <row r="1855" spans="2:21" x14ac:dyDescent="0.25">
      <c r="B1855" s="9"/>
      <c r="C1855" s="9"/>
      <c r="D1855" s="9"/>
      <c r="E1855" s="9"/>
      <c r="F1855" s="9"/>
      <c r="G1855" s="24"/>
      <c r="I1855" s="29">
        <v>1839</v>
      </c>
      <c r="J1855" s="9">
        <v>-0.103560722393259</v>
      </c>
      <c r="K1855" s="9">
        <v>0.2021</v>
      </c>
      <c r="L1855" s="9">
        <v>-0.68910000000000005</v>
      </c>
      <c r="M1855" s="9">
        <v>-22.8413</v>
      </c>
      <c r="N1855" s="9">
        <v>3.3293798099999998</v>
      </c>
      <c r="O1855" s="9">
        <v>9.2312064899999609</v>
      </c>
      <c r="T1855" s="12"/>
      <c r="U1855" s="9"/>
    </row>
    <row r="1856" spans="2:21" x14ac:dyDescent="0.25">
      <c r="B1856" s="9"/>
      <c r="C1856" s="9"/>
      <c r="D1856" s="9"/>
      <c r="E1856" s="9"/>
      <c r="F1856" s="9"/>
      <c r="G1856" s="24"/>
      <c r="I1856" s="29">
        <v>1840</v>
      </c>
      <c r="J1856" s="9">
        <v>-2.35837570653138E-2</v>
      </c>
      <c r="K1856" s="9">
        <v>1.2873000000000001</v>
      </c>
      <c r="L1856" s="9">
        <v>-0.1384</v>
      </c>
      <c r="M1856" s="9">
        <v>-2.3902999999999999</v>
      </c>
      <c r="N1856" s="9">
        <v>3.1512174900000001</v>
      </c>
      <c r="O1856" s="9">
        <v>6.1541732999999601</v>
      </c>
      <c r="T1856" s="12"/>
      <c r="U1856" s="9"/>
    </row>
    <row r="1857" spans="2:21" x14ac:dyDescent="0.25">
      <c r="B1857" s="9"/>
      <c r="C1857" s="9"/>
      <c r="D1857" s="9"/>
      <c r="E1857" s="9"/>
      <c r="F1857" s="9"/>
      <c r="G1857" s="24"/>
      <c r="I1857" s="29">
        <v>1841</v>
      </c>
      <c r="J1857" s="9">
        <v>0.65470794184318004</v>
      </c>
      <c r="K1857" s="9">
        <v>1.4921</v>
      </c>
      <c r="L1857" s="9">
        <v>-0.12620000000000001</v>
      </c>
      <c r="M1857" s="9">
        <v>-1.3748</v>
      </c>
      <c r="N1857" s="9">
        <v>2.9629144699999999</v>
      </c>
      <c r="O1857" s="9">
        <v>4.1028342199999601</v>
      </c>
      <c r="T1857" s="12"/>
      <c r="U1857" s="9"/>
    </row>
    <row r="1858" spans="2:21" x14ac:dyDescent="0.25">
      <c r="B1858" s="9"/>
      <c r="C1858" s="9"/>
      <c r="D1858" s="9"/>
      <c r="E1858" s="9"/>
      <c r="F1858" s="9"/>
      <c r="G1858" s="24"/>
      <c r="I1858" s="29">
        <v>1842</v>
      </c>
      <c r="J1858" s="9">
        <v>0.87146735044744394</v>
      </c>
      <c r="K1858" s="9">
        <v>0.90629999999999999</v>
      </c>
      <c r="L1858" s="9">
        <v>0.58979999999999999</v>
      </c>
      <c r="M1858" s="9">
        <v>4.3266</v>
      </c>
      <c r="N1858" s="9">
        <v>3.4974502099999998</v>
      </c>
      <c r="O1858" s="9">
        <v>8.0240317999999604</v>
      </c>
      <c r="T1858" s="12"/>
      <c r="U1858" s="9"/>
    </row>
    <row r="1859" spans="2:21" x14ac:dyDescent="0.25">
      <c r="B1859" s="9"/>
      <c r="C1859" s="9"/>
      <c r="D1859" s="9"/>
      <c r="E1859" s="9"/>
      <c r="F1859" s="9"/>
      <c r="G1859" s="24"/>
      <c r="I1859" s="29">
        <v>1843</v>
      </c>
      <c r="J1859" s="9">
        <v>0.288493322057638</v>
      </c>
      <c r="K1859" s="9">
        <v>0.52749999999999997</v>
      </c>
      <c r="L1859" s="9">
        <v>-0.63049999999999995</v>
      </c>
      <c r="M1859" s="9">
        <v>-5.07</v>
      </c>
      <c r="N1859" s="9">
        <v>3.16486146</v>
      </c>
      <c r="O1859" s="9">
        <v>5.3496067999999601</v>
      </c>
      <c r="T1859" s="12"/>
      <c r="U1859" s="9"/>
    </row>
    <row r="1860" spans="2:21" x14ac:dyDescent="0.25">
      <c r="B1860" s="9"/>
      <c r="C1860" s="9"/>
      <c r="D1860" s="9"/>
      <c r="E1860" s="9"/>
      <c r="F1860" s="9"/>
      <c r="G1860" s="24"/>
      <c r="I1860" s="29">
        <v>1844</v>
      </c>
      <c r="J1860" s="9">
        <v>0.28566645340112201</v>
      </c>
      <c r="K1860" s="9">
        <v>0.47760000000000002</v>
      </c>
      <c r="L1860" s="9">
        <v>0.74319999999999997</v>
      </c>
      <c r="M1860" s="9">
        <v>7.8105000000000002</v>
      </c>
      <c r="N1860" s="9">
        <v>3.5198137799999998</v>
      </c>
      <c r="O1860" s="9">
        <v>9.0799015999999604</v>
      </c>
      <c r="T1860" s="12"/>
      <c r="U1860" s="9"/>
    </row>
    <row r="1861" spans="2:21" x14ac:dyDescent="0.25">
      <c r="B1861" s="9"/>
      <c r="C1861" s="9"/>
      <c r="D1861" s="9"/>
      <c r="E1861" s="9"/>
      <c r="F1861" s="9"/>
      <c r="G1861" s="24"/>
      <c r="I1861" s="29">
        <v>1845</v>
      </c>
      <c r="J1861" s="9">
        <v>0.31376136550132</v>
      </c>
      <c r="K1861" s="9">
        <v>1.8333999999999999</v>
      </c>
      <c r="L1861" s="9">
        <v>1.7299999999999999E-2</v>
      </c>
      <c r="M1861" s="9">
        <v>1.58</v>
      </c>
      <c r="N1861" s="9">
        <v>3.5515316000000001</v>
      </c>
      <c r="O1861" s="9">
        <v>11.9766736</v>
      </c>
      <c r="T1861" s="12"/>
      <c r="U1861" s="9"/>
    </row>
    <row r="1862" spans="2:21" x14ac:dyDescent="0.25">
      <c r="B1862" s="9"/>
      <c r="C1862" s="9"/>
      <c r="D1862" s="9"/>
      <c r="E1862" s="9"/>
      <c r="F1862" s="9"/>
      <c r="G1862" s="24"/>
      <c r="I1862" s="29">
        <v>1846</v>
      </c>
      <c r="J1862" s="9">
        <v>0.87686897479296599</v>
      </c>
      <c r="K1862" s="9">
        <v>0.3952</v>
      </c>
      <c r="L1862" s="9">
        <v>-0.53849999999999998</v>
      </c>
      <c r="M1862" s="9">
        <v>-10.1006</v>
      </c>
      <c r="N1862" s="9">
        <v>3.3387164</v>
      </c>
      <c r="O1862" s="9">
        <v>7.9849164799999599</v>
      </c>
      <c r="T1862" s="12"/>
      <c r="U1862" s="9"/>
    </row>
    <row r="1863" spans="2:21" x14ac:dyDescent="0.25">
      <c r="B1863" s="9"/>
      <c r="C1863" s="9"/>
      <c r="D1863" s="9"/>
      <c r="E1863" s="9"/>
      <c r="F1863" s="9"/>
      <c r="G1863" s="24"/>
      <c r="I1863" s="29">
        <v>1847</v>
      </c>
      <c r="J1863" s="9">
        <v>6.5871442926810395E-2</v>
      </c>
      <c r="K1863" s="9">
        <v>0.48670000000000002</v>
      </c>
      <c r="L1863" s="9">
        <v>0.24479999999999999</v>
      </c>
      <c r="M1863" s="9">
        <v>6.5909000000000004</v>
      </c>
      <c r="N1863" s="9">
        <v>3.4578605599999999</v>
      </c>
      <c r="O1863" s="9">
        <v>11.19270751</v>
      </c>
      <c r="T1863" s="12"/>
      <c r="U1863" s="9"/>
    </row>
    <row r="1864" spans="2:21" x14ac:dyDescent="0.25">
      <c r="B1864" s="9"/>
      <c r="C1864" s="9"/>
      <c r="D1864" s="9"/>
      <c r="E1864" s="9"/>
      <c r="F1864" s="9"/>
      <c r="G1864" s="24"/>
      <c r="I1864" s="29">
        <v>1848</v>
      </c>
      <c r="J1864" s="9">
        <v>-0.61351567526409501</v>
      </c>
      <c r="K1864" s="9">
        <v>0.1792</v>
      </c>
      <c r="L1864" s="9">
        <v>-0.95120000000000005</v>
      </c>
      <c r="M1864" s="9">
        <v>-20.824100000000001</v>
      </c>
      <c r="N1864" s="9">
        <v>3.2874055200000001</v>
      </c>
      <c r="O1864" s="9">
        <v>7.4610287899999603</v>
      </c>
      <c r="T1864" s="12"/>
      <c r="U1864" s="9"/>
    </row>
    <row r="1865" spans="2:21" x14ac:dyDescent="0.25">
      <c r="B1865" s="9"/>
      <c r="C1865" s="9"/>
      <c r="D1865" s="9"/>
      <c r="E1865" s="9"/>
      <c r="F1865" s="9"/>
      <c r="G1865" s="24"/>
      <c r="I1865" s="29">
        <v>1849</v>
      </c>
      <c r="J1865" s="9">
        <v>-0.13047442910134799</v>
      </c>
      <c r="K1865" s="9">
        <v>0.32090000000000002</v>
      </c>
      <c r="L1865" s="9">
        <v>0.76759999999999995</v>
      </c>
      <c r="M1865" s="9">
        <v>9.8547999999999991</v>
      </c>
      <c r="N1865" s="9">
        <v>3.53372836</v>
      </c>
      <c r="O1865" s="9">
        <v>10.62343411</v>
      </c>
      <c r="T1865" s="12"/>
      <c r="U1865" s="9"/>
    </row>
    <row r="1866" spans="2:21" x14ac:dyDescent="0.25">
      <c r="B1866" s="9"/>
      <c r="C1866" s="9"/>
      <c r="D1866" s="9"/>
      <c r="E1866" s="9"/>
      <c r="F1866" s="9"/>
      <c r="G1866" s="24"/>
      <c r="I1866" s="29">
        <v>1850</v>
      </c>
      <c r="J1866" s="9">
        <v>9.4115485390860606E-2</v>
      </c>
      <c r="K1866" s="9">
        <v>0.1953</v>
      </c>
      <c r="L1866" s="9">
        <v>-0.79690000000000005</v>
      </c>
      <c r="M1866" s="9">
        <v>-18.129799999999999</v>
      </c>
      <c r="N1866" s="9">
        <v>3.3780937899999999</v>
      </c>
      <c r="O1866" s="9">
        <v>7.0826841699999603</v>
      </c>
      <c r="T1866" s="12"/>
      <c r="U1866" s="9"/>
    </row>
    <row r="1867" spans="2:21" x14ac:dyDescent="0.25">
      <c r="B1867" s="9"/>
      <c r="C1867" s="9"/>
      <c r="D1867" s="9"/>
      <c r="E1867" s="9"/>
      <c r="F1867" s="9"/>
      <c r="G1867" s="24"/>
      <c r="I1867" s="29">
        <v>1851</v>
      </c>
      <c r="J1867" s="9">
        <v>-0.59856080983793702</v>
      </c>
      <c r="K1867" s="9">
        <v>0.33189999999999997</v>
      </c>
      <c r="L1867" s="9">
        <v>0.66800000000000004</v>
      </c>
      <c r="M1867" s="9">
        <v>9.875</v>
      </c>
      <c r="N1867" s="9">
        <v>3.5998029900000001</v>
      </c>
      <c r="O1867" s="9">
        <v>10.360196670000001</v>
      </c>
      <c r="T1867" s="12"/>
      <c r="U1867" s="9"/>
    </row>
    <row r="1868" spans="2:21" x14ac:dyDescent="0.25">
      <c r="B1868" s="9"/>
      <c r="C1868" s="9"/>
      <c r="D1868" s="9"/>
      <c r="E1868" s="9"/>
      <c r="F1868" s="9"/>
      <c r="G1868" s="24"/>
      <c r="I1868" s="29">
        <v>1852</v>
      </c>
      <c r="J1868" s="9">
        <v>-0.44849582776287</v>
      </c>
      <c r="K1868" s="9">
        <v>0.39240000000000003</v>
      </c>
      <c r="L1868" s="9">
        <v>-0.1082</v>
      </c>
      <c r="M1868" s="9">
        <v>-8.8005999999999993</v>
      </c>
      <c r="N1868" s="9">
        <v>3.5573453100000001</v>
      </c>
      <c r="O1868" s="9">
        <v>6.9068412299999604</v>
      </c>
      <c r="T1868" s="12"/>
      <c r="U1868" s="9"/>
    </row>
    <row r="1869" spans="2:21" x14ac:dyDescent="0.25">
      <c r="B1869" s="9"/>
      <c r="C1869" s="9"/>
      <c r="D1869" s="9"/>
      <c r="E1869" s="9"/>
      <c r="F1869" s="9"/>
      <c r="G1869" s="24"/>
      <c r="I1869" s="29">
        <v>1853</v>
      </c>
      <c r="J1869" s="9">
        <v>-0.37895480465686299</v>
      </c>
      <c r="K1869" s="9">
        <v>0.49690000000000001</v>
      </c>
      <c r="L1869" s="9">
        <v>-9.2299999999999993E-2</v>
      </c>
      <c r="M1869" s="9">
        <v>-4.6337000000000002</v>
      </c>
      <c r="N1869" s="9">
        <v>3.5114814399999998</v>
      </c>
      <c r="O1869" s="9">
        <v>4.6043556999999602</v>
      </c>
      <c r="T1869" s="12"/>
      <c r="U1869" s="9"/>
    </row>
    <row r="1870" spans="2:21" x14ac:dyDescent="0.25">
      <c r="B1870" s="9"/>
      <c r="C1870" s="9"/>
      <c r="D1870" s="9"/>
      <c r="E1870" s="9"/>
      <c r="F1870" s="9"/>
      <c r="G1870" s="24"/>
      <c r="I1870" s="29">
        <v>1854</v>
      </c>
      <c r="J1870" s="9">
        <v>-0.62772875957049601</v>
      </c>
      <c r="K1870" s="9">
        <v>0.45789999999999997</v>
      </c>
      <c r="L1870" s="9">
        <v>0.9929</v>
      </c>
      <c r="M1870" s="9">
        <v>7.7488000000000001</v>
      </c>
      <c r="N1870" s="9">
        <v>3.9661303499999998</v>
      </c>
      <c r="O1870" s="9">
        <v>8.1525312199999593</v>
      </c>
      <c r="T1870" s="12"/>
      <c r="U1870" s="9"/>
    </row>
    <row r="1871" spans="2:21" x14ac:dyDescent="0.25">
      <c r="B1871" s="9"/>
      <c r="C1871" s="9"/>
      <c r="D1871" s="9"/>
      <c r="E1871" s="9"/>
      <c r="F1871" s="9"/>
      <c r="G1871" s="24"/>
      <c r="I1871" s="29">
        <v>1855</v>
      </c>
      <c r="J1871" s="9">
        <v>6.4260604729412196E-2</v>
      </c>
      <c r="K1871" s="9">
        <v>1.0934999999999999</v>
      </c>
      <c r="L1871" s="9">
        <v>0.51459999999999995</v>
      </c>
      <c r="M1871" s="9">
        <v>-2.4851000000000001</v>
      </c>
      <c r="N1871" s="9">
        <v>4.5288454500000004</v>
      </c>
      <c r="O1871" s="9">
        <v>5.4350743699999704</v>
      </c>
      <c r="T1871" s="12"/>
      <c r="U1871" s="9"/>
    </row>
    <row r="1872" spans="2:21" x14ac:dyDescent="0.25">
      <c r="B1872" s="9"/>
      <c r="C1872" s="9"/>
      <c r="D1872" s="9"/>
      <c r="E1872" s="9"/>
      <c r="F1872" s="9"/>
      <c r="G1872" s="24"/>
      <c r="I1872" s="29">
        <v>1856</v>
      </c>
      <c r="J1872" s="9">
        <v>-0.32330289738608797</v>
      </c>
      <c r="K1872" s="9">
        <v>1.3218000000000001</v>
      </c>
      <c r="L1872" s="9">
        <v>-0.46700000000000003</v>
      </c>
      <c r="M1872" s="9">
        <v>-1.3706</v>
      </c>
      <c r="N1872" s="9">
        <v>3.91156485</v>
      </c>
      <c r="O1872" s="9">
        <v>3.6234152899999601</v>
      </c>
      <c r="T1872" s="12"/>
      <c r="U1872" s="9"/>
    </row>
    <row r="1873" spans="2:21" x14ac:dyDescent="0.25">
      <c r="B1873" s="9"/>
      <c r="C1873" s="9"/>
      <c r="D1873" s="9"/>
      <c r="E1873" s="9"/>
      <c r="F1873" s="9"/>
      <c r="G1873" s="24"/>
      <c r="I1873" s="29">
        <v>1857</v>
      </c>
      <c r="J1873" s="9">
        <v>0.18814751483324399</v>
      </c>
      <c r="K1873" s="9">
        <v>1.0177</v>
      </c>
      <c r="L1873" s="9">
        <v>0.23499999999999999</v>
      </c>
      <c r="M1873" s="9">
        <v>-1.1868000000000001</v>
      </c>
      <c r="N1873" s="9">
        <v>4.15072435</v>
      </c>
      <c r="O1873" s="9">
        <v>2.4156089299999599</v>
      </c>
      <c r="T1873" s="12"/>
      <c r="U1873" s="9"/>
    </row>
    <row r="1874" spans="2:21" x14ac:dyDescent="0.25">
      <c r="B1874" s="9"/>
      <c r="C1874" s="9"/>
      <c r="D1874" s="9"/>
      <c r="E1874" s="9"/>
      <c r="F1874" s="9"/>
      <c r="G1874" s="24"/>
      <c r="I1874" s="29">
        <v>1858</v>
      </c>
      <c r="J1874" s="9">
        <v>0.33293964431225997</v>
      </c>
      <c r="K1874" s="9">
        <v>3.8546999999999998</v>
      </c>
      <c r="L1874" s="9">
        <v>4.0000000000000002E-4</v>
      </c>
      <c r="M1874" s="23">
        <v>1.2343</v>
      </c>
      <c r="N1874" s="9">
        <v>4.1522662300000004</v>
      </c>
      <c r="O1874" s="9">
        <v>7.1734651399999603</v>
      </c>
      <c r="T1874" s="12"/>
      <c r="U1874" s="9"/>
    </row>
    <row r="1875" spans="2:21" x14ac:dyDescent="0.25">
      <c r="B1875" s="9"/>
      <c r="C1875" s="9"/>
      <c r="D1875" s="9"/>
      <c r="E1875" s="9"/>
      <c r="F1875" s="9"/>
      <c r="G1875" s="24"/>
      <c r="I1875" s="29">
        <v>1859</v>
      </c>
      <c r="J1875" s="9">
        <v>0.87461733964115296</v>
      </c>
      <c r="K1875" s="9">
        <v>0.73909999999999998</v>
      </c>
      <c r="L1875" s="9">
        <v>-0.7752</v>
      </c>
      <c r="M1875" s="9">
        <v>-3.2351999999999999</v>
      </c>
      <c r="N1875" s="9">
        <v>3.57931591</v>
      </c>
      <c r="O1875" s="9">
        <v>4.7823288199999601</v>
      </c>
      <c r="T1875" s="12"/>
      <c r="U1875" s="9"/>
    </row>
    <row r="1876" spans="2:21" x14ac:dyDescent="0.25">
      <c r="B1876" s="9"/>
      <c r="C1876" s="9"/>
      <c r="D1876" s="9"/>
      <c r="E1876" s="9"/>
      <c r="F1876" s="9"/>
      <c r="G1876" s="24"/>
      <c r="I1876" s="29">
        <v>1860</v>
      </c>
      <c r="J1876" s="9">
        <v>-0.244863601180557</v>
      </c>
      <c r="K1876" s="9">
        <v>2.5002</v>
      </c>
      <c r="L1876" s="9">
        <v>-0.1827</v>
      </c>
      <c r="M1876" s="9">
        <v>2.1065</v>
      </c>
      <c r="N1876" s="9">
        <v>3.1225293700000001</v>
      </c>
      <c r="O1876" s="9">
        <v>10.049000120000001</v>
      </c>
      <c r="T1876" s="12"/>
      <c r="U1876" s="9"/>
    </row>
    <row r="1877" spans="2:21" x14ac:dyDescent="0.25">
      <c r="B1877" s="9"/>
      <c r="C1877" s="9"/>
      <c r="D1877" s="9"/>
      <c r="E1877" s="9"/>
      <c r="F1877" s="9"/>
      <c r="G1877" s="24"/>
      <c r="I1877" s="29">
        <v>1861</v>
      </c>
      <c r="J1877" s="9">
        <v>0.26196474894811</v>
      </c>
      <c r="K1877" s="9">
        <v>0.3044</v>
      </c>
      <c r="L1877" s="9">
        <v>-0.5353</v>
      </c>
      <c r="M1877" s="9">
        <v>-11.0036</v>
      </c>
      <c r="N1877" s="9">
        <v>2.9595840500000001</v>
      </c>
      <c r="O1877" s="9">
        <v>6.6995042799999602</v>
      </c>
      <c r="T1877" s="12"/>
      <c r="U1877" s="9"/>
    </row>
    <row r="1878" spans="2:21" x14ac:dyDescent="0.25">
      <c r="B1878" s="9"/>
      <c r="C1878" s="9"/>
      <c r="D1878" s="9"/>
      <c r="E1878" s="9"/>
      <c r="F1878" s="9"/>
      <c r="G1878" s="24"/>
      <c r="I1878" s="29">
        <v>1862</v>
      </c>
      <c r="J1878" s="9">
        <v>0.61090153637875599</v>
      </c>
      <c r="K1878" s="9">
        <v>0.77910000000000001</v>
      </c>
      <c r="L1878" s="9">
        <v>0.34749999999999998</v>
      </c>
      <c r="M1878" s="9">
        <v>4.6021999999999998</v>
      </c>
      <c r="N1878" s="9">
        <v>3.2303213</v>
      </c>
      <c r="O1878" s="9">
        <v>10.2850783</v>
      </c>
      <c r="T1878" s="12"/>
      <c r="U1878" s="9"/>
    </row>
    <row r="1879" spans="2:21" x14ac:dyDescent="0.25">
      <c r="B1879" s="9"/>
      <c r="C1879" s="9"/>
      <c r="D1879" s="9"/>
      <c r="E1879" s="9"/>
      <c r="F1879" s="9"/>
      <c r="G1879" s="24"/>
      <c r="I1879" s="29">
        <v>1863</v>
      </c>
      <c r="J1879" s="9">
        <v>0.114789082816853</v>
      </c>
      <c r="K1879" s="9">
        <v>0.39850000000000002</v>
      </c>
      <c r="L1879" s="9">
        <v>-0.49809999999999999</v>
      </c>
      <c r="M1879" s="9">
        <v>-8.6022999999999996</v>
      </c>
      <c r="N1879" s="9">
        <v>3.0318284499999999</v>
      </c>
      <c r="O1879" s="9">
        <v>6.8570617499999598</v>
      </c>
      <c r="T1879" s="12"/>
      <c r="U1879" s="9"/>
    </row>
    <row r="1880" spans="2:21" x14ac:dyDescent="0.25">
      <c r="B1880" s="9"/>
      <c r="C1880" s="9"/>
      <c r="D1880" s="9"/>
      <c r="E1880" s="9"/>
      <c r="F1880" s="9"/>
      <c r="G1880" s="24"/>
      <c r="I1880" s="29">
        <v>1864</v>
      </c>
      <c r="J1880" s="9">
        <v>-0.93392149397558999</v>
      </c>
      <c r="K1880" s="9">
        <v>0.3241</v>
      </c>
      <c r="L1880" s="9">
        <v>-0.51459999999999995</v>
      </c>
      <c r="M1880" s="9">
        <v>-7.0534999999999997</v>
      </c>
      <c r="N1880" s="9">
        <v>2.8650465899999999</v>
      </c>
      <c r="O1880" s="9">
        <v>4.5710223999999604</v>
      </c>
      <c r="T1880" s="12"/>
      <c r="U1880" s="9"/>
    </row>
    <row r="1881" spans="2:21" x14ac:dyDescent="0.25">
      <c r="B1881" s="9"/>
      <c r="C1881" s="9"/>
      <c r="D1881" s="9"/>
      <c r="E1881" s="9"/>
      <c r="F1881" s="9"/>
      <c r="G1881" s="24"/>
      <c r="I1881" s="29">
        <v>1865</v>
      </c>
      <c r="J1881" s="9">
        <v>0.352837939107839</v>
      </c>
      <c r="K1881" s="9">
        <v>3.456</v>
      </c>
      <c r="L1881" s="9">
        <v>-7.8299999999999995E-2</v>
      </c>
      <c r="M1881" s="9">
        <v>1.5743</v>
      </c>
      <c r="N1881" s="9">
        <v>2.5944417899999999</v>
      </c>
      <c r="O1881" s="9">
        <v>10.011803199999999</v>
      </c>
      <c r="T1881" s="12"/>
      <c r="U1881" s="9"/>
    </row>
    <row r="1882" spans="2:21" x14ac:dyDescent="0.25">
      <c r="B1882" s="9"/>
      <c r="C1882" s="9"/>
      <c r="D1882" s="9"/>
      <c r="E1882" s="9"/>
      <c r="F1882" s="9"/>
      <c r="G1882" s="24"/>
      <c r="I1882" s="29">
        <v>1866</v>
      </c>
      <c r="J1882" s="9">
        <v>-1.25461790324576E-2</v>
      </c>
      <c r="K1882" s="9">
        <v>0.5776</v>
      </c>
      <c r="L1882" s="9">
        <v>-0.10009999999999999</v>
      </c>
      <c r="M1882" s="9">
        <v>-5.7781000000000002</v>
      </c>
      <c r="N1882" s="9">
        <v>2.53662403</v>
      </c>
      <c r="O1882" s="9">
        <v>6.6743726399999597</v>
      </c>
      <c r="T1882" s="12"/>
      <c r="U1882" s="9"/>
    </row>
    <row r="1883" spans="2:21" x14ac:dyDescent="0.25">
      <c r="B1883" s="9"/>
      <c r="C1883" s="9"/>
      <c r="D1883" s="9"/>
      <c r="E1883" s="9"/>
      <c r="F1883" s="9"/>
      <c r="G1883" s="24"/>
      <c r="I1883" s="29">
        <v>1867</v>
      </c>
      <c r="J1883" s="9">
        <v>0.42433090414810498</v>
      </c>
      <c r="K1883" s="9">
        <v>0.92759999999999998</v>
      </c>
      <c r="L1883" s="9">
        <v>0.30470000000000003</v>
      </c>
      <c r="M1883" s="9">
        <v>4.1525999999999996</v>
      </c>
      <c r="N1883" s="9">
        <v>2.8192637500000002</v>
      </c>
      <c r="O1883" s="9">
        <v>10.5263244</v>
      </c>
      <c r="T1883" s="12"/>
      <c r="U1883" s="9"/>
    </row>
    <row r="1884" spans="2:21" x14ac:dyDescent="0.25">
      <c r="B1884" s="9"/>
      <c r="C1884" s="9"/>
      <c r="D1884" s="9"/>
      <c r="E1884" s="9"/>
      <c r="F1884" s="9"/>
      <c r="G1884" s="24"/>
      <c r="I1884" s="29">
        <v>1868</v>
      </c>
      <c r="J1884" s="9">
        <v>-0.31868951588089001</v>
      </c>
      <c r="K1884" s="9">
        <v>0.16950000000000001</v>
      </c>
      <c r="L1884" s="9">
        <v>0.87360000000000004</v>
      </c>
      <c r="M1884" s="9">
        <v>15.6227</v>
      </c>
      <c r="N1884" s="9">
        <v>2.9673389499999998</v>
      </c>
      <c r="O1884" s="9">
        <v>13.174372050000001</v>
      </c>
      <c r="T1884" s="12"/>
      <c r="U1884" s="9"/>
    </row>
    <row r="1885" spans="2:21" x14ac:dyDescent="0.25">
      <c r="B1885" s="9"/>
      <c r="C1885" s="9"/>
      <c r="D1885" s="9"/>
      <c r="E1885" s="9"/>
      <c r="F1885" s="9"/>
      <c r="G1885" s="24"/>
      <c r="I1885" s="29">
        <v>1869</v>
      </c>
      <c r="J1885" s="9">
        <v>0.55217519963876904</v>
      </c>
      <c r="K1885" s="9">
        <v>0.34649999999999997</v>
      </c>
      <c r="L1885" s="9">
        <v>-0.51970000000000005</v>
      </c>
      <c r="M1885" s="9">
        <v>-12.673400000000001</v>
      </c>
      <c r="N1885" s="9">
        <v>2.7872629</v>
      </c>
      <c r="O1885" s="9">
        <v>8.7830389499999697</v>
      </c>
      <c r="T1885" s="12"/>
      <c r="U1885" s="9"/>
    </row>
    <row r="1886" spans="2:21" x14ac:dyDescent="0.25">
      <c r="B1886" s="9"/>
      <c r="C1886" s="9"/>
      <c r="D1886" s="9"/>
      <c r="E1886" s="9"/>
      <c r="F1886" s="9"/>
      <c r="G1886" s="24"/>
      <c r="I1886" s="29">
        <v>1870</v>
      </c>
      <c r="J1886" s="9">
        <v>-0.69140301573302199</v>
      </c>
      <c r="K1886" s="9">
        <v>2.1457000000000002</v>
      </c>
      <c r="L1886" s="9">
        <v>0.30570000000000003</v>
      </c>
      <c r="M1886" s="9">
        <v>1.0419</v>
      </c>
      <c r="N1886" s="9">
        <v>3.4432033899999999</v>
      </c>
      <c r="O1886" s="9">
        <v>11.01864378</v>
      </c>
      <c r="T1886" s="12"/>
      <c r="U1886" s="9"/>
    </row>
    <row r="1887" spans="2:21" x14ac:dyDescent="0.25">
      <c r="B1887" s="9"/>
      <c r="C1887" s="9"/>
      <c r="D1887" s="9"/>
      <c r="E1887" s="9"/>
      <c r="F1887" s="9"/>
      <c r="G1887" s="24"/>
      <c r="I1887" s="29">
        <v>1871</v>
      </c>
      <c r="J1887" s="9">
        <v>-1.8372928789756399E-2</v>
      </c>
      <c r="K1887" s="9">
        <v>0.1454</v>
      </c>
      <c r="L1887" s="9">
        <v>0.87329999999999997</v>
      </c>
      <c r="M1887" s="9">
        <v>14.521000000000001</v>
      </c>
      <c r="N1887" s="9">
        <v>3.5701812099999999</v>
      </c>
      <c r="O1887" s="9">
        <v>13.12999718</v>
      </c>
      <c r="T1887" s="12"/>
      <c r="U1887" s="9"/>
    </row>
    <row r="1888" spans="2:21" x14ac:dyDescent="0.25">
      <c r="B1888" s="9"/>
      <c r="C1888" s="9"/>
      <c r="D1888" s="9"/>
      <c r="E1888" s="9"/>
      <c r="F1888" s="9"/>
      <c r="G1888" s="24"/>
      <c r="I1888" s="29">
        <v>1872</v>
      </c>
      <c r="J1888" s="9">
        <v>0.59834080221427799</v>
      </c>
      <c r="K1888" s="9">
        <v>0.34239999999999998</v>
      </c>
      <c r="L1888" s="9">
        <v>-0.47720000000000001</v>
      </c>
      <c r="M1888" s="9">
        <v>-12.7806</v>
      </c>
      <c r="N1888" s="9">
        <v>3.4067879300000001</v>
      </c>
      <c r="O1888" s="9">
        <v>8.7539197399999704</v>
      </c>
      <c r="T1888" s="12"/>
      <c r="U1888" s="9"/>
    </row>
    <row r="1889" spans="2:21" x14ac:dyDescent="0.25">
      <c r="B1889" s="9"/>
      <c r="C1889" s="9"/>
      <c r="D1889" s="9"/>
      <c r="E1889" s="9"/>
      <c r="F1889" s="9"/>
      <c r="G1889" s="24"/>
      <c r="I1889" s="29">
        <v>1873</v>
      </c>
      <c r="J1889" s="9">
        <v>1.42380670059007E-2</v>
      </c>
      <c r="K1889" s="9">
        <v>15.1578</v>
      </c>
      <c r="L1889" s="9">
        <v>-0.11890000000000001</v>
      </c>
      <c r="M1889" s="9">
        <v>9.1999999999999998E-3</v>
      </c>
      <c r="N1889" s="9">
        <v>1.60452551</v>
      </c>
      <c r="O1889" s="9">
        <v>8.8933714999999705</v>
      </c>
      <c r="T1889" s="12"/>
      <c r="U1889" s="9"/>
    </row>
    <row r="1890" spans="2:21" x14ac:dyDescent="0.25">
      <c r="B1890" s="9"/>
      <c r="C1890" s="9"/>
      <c r="D1890" s="9"/>
      <c r="E1890" s="9"/>
      <c r="F1890" s="9"/>
      <c r="G1890" s="24"/>
      <c r="I1890" s="29">
        <v>1874</v>
      </c>
      <c r="J1890" s="9">
        <v>0.22066175352332201</v>
      </c>
      <c r="K1890" s="9">
        <v>6.7949999999999999</v>
      </c>
      <c r="L1890" s="9">
        <v>0.41249999999999998</v>
      </c>
      <c r="M1890" s="9">
        <v>-0.1923</v>
      </c>
      <c r="N1890" s="9">
        <v>4.4074630099999998</v>
      </c>
      <c r="O1890" s="9">
        <v>7.5866929999999702</v>
      </c>
      <c r="T1890" s="12"/>
      <c r="U1890" s="9"/>
    </row>
    <row r="1891" spans="2:21" x14ac:dyDescent="0.25">
      <c r="B1891" s="9"/>
      <c r="C1891" s="9"/>
      <c r="D1891" s="9"/>
      <c r="E1891" s="9"/>
      <c r="F1891" s="9"/>
      <c r="G1891" s="24"/>
      <c r="I1891" s="29">
        <v>1875</v>
      </c>
      <c r="J1891" s="9">
        <v>-0.66475865585467397</v>
      </c>
      <c r="K1891" s="9">
        <v>0.90820000000000001</v>
      </c>
      <c r="L1891" s="9">
        <v>-0.88859999999999995</v>
      </c>
      <c r="M1891" s="9">
        <v>-2.7845</v>
      </c>
      <c r="N1891" s="9">
        <v>3.6004364899999999</v>
      </c>
      <c r="O1891" s="9">
        <v>5.05781009999997</v>
      </c>
      <c r="T1891" s="12"/>
      <c r="U1891" s="9"/>
    </row>
    <row r="1892" spans="2:21" x14ac:dyDescent="0.25">
      <c r="B1892" s="9"/>
      <c r="C1892" s="9"/>
      <c r="D1892" s="9"/>
      <c r="E1892" s="9"/>
      <c r="F1892" s="9"/>
      <c r="G1892" s="24"/>
      <c r="I1892" s="29">
        <v>1876</v>
      </c>
      <c r="J1892" s="9">
        <v>0.151489655285486</v>
      </c>
      <c r="K1892" s="9">
        <v>0.3362</v>
      </c>
      <c r="L1892" s="9">
        <v>-0.191</v>
      </c>
      <c r="M1892" s="9">
        <v>-5.0148000000000001</v>
      </c>
      <c r="N1892" s="9">
        <v>3.53622229</v>
      </c>
      <c r="O1892" s="9">
        <v>3.3718343399999702</v>
      </c>
      <c r="T1892" s="12"/>
      <c r="U1892" s="9"/>
    </row>
    <row r="1893" spans="2:21" x14ac:dyDescent="0.25">
      <c r="B1893" s="9"/>
      <c r="C1893" s="9"/>
      <c r="D1893" s="9"/>
      <c r="E1893" s="9"/>
      <c r="F1893" s="9"/>
      <c r="G1893" s="24"/>
      <c r="I1893" s="29">
        <v>1877</v>
      </c>
      <c r="J1893" s="9">
        <v>-0.74477619162147002</v>
      </c>
      <c r="K1893" s="9">
        <v>3.2959999999999998</v>
      </c>
      <c r="L1893" s="9">
        <v>-0.20949999999999999</v>
      </c>
      <c r="M1893" s="9">
        <v>-0.34100000000000003</v>
      </c>
      <c r="N1893" s="9">
        <v>2.84571029</v>
      </c>
      <c r="O1893" s="9">
        <v>2.2478983399999701</v>
      </c>
      <c r="T1893" s="12"/>
      <c r="U1893" s="9"/>
    </row>
    <row r="1894" spans="2:21" x14ac:dyDescent="0.25">
      <c r="B1894" s="9"/>
      <c r="C1894" s="9"/>
      <c r="D1894" s="9"/>
      <c r="E1894" s="9"/>
      <c r="F1894" s="9"/>
      <c r="G1894" s="24"/>
      <c r="I1894" s="29">
        <v>1878</v>
      </c>
      <c r="J1894" s="9">
        <v>-0.23596472743500799</v>
      </c>
      <c r="K1894" s="9">
        <v>8.3389000000000006</v>
      </c>
      <c r="L1894" s="9">
        <v>-0.19370000000000001</v>
      </c>
      <c r="M1894" s="9">
        <v>0.74870000000000003</v>
      </c>
      <c r="N1894" s="9">
        <v>1.23046536</v>
      </c>
      <c r="O1894" s="9">
        <v>8.4912327699999697</v>
      </c>
      <c r="T1894" s="12"/>
      <c r="U1894" s="9"/>
    </row>
    <row r="1895" spans="2:21" x14ac:dyDescent="0.25">
      <c r="B1895" s="9"/>
      <c r="C1895" s="9"/>
      <c r="D1895" s="9"/>
      <c r="E1895" s="9"/>
      <c r="F1895" s="9"/>
      <c r="G1895" s="24"/>
      <c r="I1895" s="29">
        <v>1879</v>
      </c>
      <c r="J1895" s="9">
        <v>0.118790304747092</v>
      </c>
      <c r="K1895" s="9">
        <v>1.4198999999999999</v>
      </c>
      <c r="L1895" s="9">
        <v>0.53869999999999996</v>
      </c>
      <c r="M1895" s="9">
        <v>-1.9934000000000001</v>
      </c>
      <c r="N1895" s="9">
        <v>1.99536549</v>
      </c>
      <c r="O1895" s="9">
        <v>5.6608041099999697</v>
      </c>
      <c r="T1895" s="12"/>
      <c r="U1895" s="9"/>
    </row>
    <row r="1896" spans="2:21" x14ac:dyDescent="0.25">
      <c r="B1896" s="9"/>
      <c r="C1896" s="9"/>
      <c r="D1896" s="9"/>
      <c r="E1896" s="9"/>
      <c r="F1896" s="9"/>
      <c r="G1896" s="24"/>
      <c r="I1896" s="29">
        <v>1880</v>
      </c>
      <c r="J1896" s="9">
        <v>-0.14294324640492001</v>
      </c>
      <c r="K1896" s="9">
        <v>0.74629999999999996</v>
      </c>
      <c r="L1896" s="9">
        <v>5.4100000000000002E-2</v>
      </c>
      <c r="M1896" s="9">
        <v>-2.5284</v>
      </c>
      <c r="N1896" s="9">
        <v>2.0357403199999999</v>
      </c>
      <c r="O1896" s="9">
        <v>3.7738591899999698</v>
      </c>
      <c r="T1896" s="12"/>
      <c r="U1896" s="9"/>
    </row>
    <row r="1897" spans="2:21" x14ac:dyDescent="0.25">
      <c r="B1897" s="9"/>
      <c r="C1897" s="9"/>
      <c r="D1897" s="9"/>
      <c r="E1897" s="9"/>
      <c r="F1897" s="9"/>
      <c r="G1897" s="24"/>
      <c r="I1897" s="29">
        <v>1881</v>
      </c>
      <c r="J1897" s="9">
        <v>-7.1830538795290694E-2</v>
      </c>
      <c r="K1897" s="9">
        <v>0.6694</v>
      </c>
      <c r="L1897" s="9">
        <v>-0.5081</v>
      </c>
      <c r="M1897" s="9">
        <v>-1.8791</v>
      </c>
      <c r="N1897" s="9">
        <v>1.6956181800000001</v>
      </c>
      <c r="O1897" s="9">
        <v>2.5159896499999701</v>
      </c>
      <c r="T1897" s="12"/>
      <c r="U1897" s="9"/>
    </row>
    <row r="1898" spans="2:21" x14ac:dyDescent="0.25">
      <c r="B1898" s="9"/>
      <c r="C1898" s="9"/>
      <c r="D1898" s="9"/>
      <c r="E1898" s="9"/>
      <c r="F1898" s="9"/>
      <c r="G1898" s="24"/>
      <c r="I1898" s="29">
        <v>1882</v>
      </c>
      <c r="J1898" s="9">
        <v>0.15448043198252701</v>
      </c>
      <c r="K1898" s="9">
        <v>2.1998000000000002</v>
      </c>
      <c r="L1898" s="9">
        <v>-0.56000000000000005</v>
      </c>
      <c r="M1898" s="9">
        <v>0.16220000000000001</v>
      </c>
      <c r="N1898" s="9">
        <v>0.46373017999999899</v>
      </c>
      <c r="O1898" s="9">
        <v>2.8727972099999701</v>
      </c>
      <c r="T1898" s="12"/>
      <c r="U1898" s="9"/>
    </row>
    <row r="1899" spans="2:21" x14ac:dyDescent="0.25">
      <c r="B1899" s="9"/>
      <c r="C1899" s="9"/>
      <c r="D1899" s="9"/>
      <c r="E1899" s="9"/>
      <c r="F1899" s="9"/>
      <c r="G1899" s="24"/>
      <c r="I1899" s="29">
        <v>1883</v>
      </c>
      <c r="J1899" s="9">
        <v>-0.66517563030326299</v>
      </c>
      <c r="K1899" s="9">
        <v>0.59940000000000004</v>
      </c>
      <c r="L1899" s="9">
        <v>-0.25769999999999998</v>
      </c>
      <c r="M1899" s="9">
        <v>-1.5974999999999999</v>
      </c>
      <c r="N1899" s="9">
        <v>0.30926479999999901</v>
      </c>
      <c r="O1899" s="9">
        <v>1.9152557099999701</v>
      </c>
      <c r="T1899" s="12"/>
      <c r="U1899" s="9"/>
    </row>
    <row r="1900" spans="2:21" x14ac:dyDescent="0.25">
      <c r="B1900" s="9"/>
      <c r="C1900" s="9"/>
      <c r="D1900" s="9"/>
      <c r="E1900" s="9"/>
      <c r="F1900" s="9"/>
      <c r="G1900" s="24"/>
      <c r="I1900" s="29">
        <v>1884</v>
      </c>
      <c r="J1900" s="9">
        <v>0.91118609964872899</v>
      </c>
      <c r="K1900" s="9">
        <v>0.30930000000000002</v>
      </c>
      <c r="L1900" s="9">
        <v>-0.38869999999999999</v>
      </c>
      <c r="M1900" s="9">
        <v>-2.0642999999999998</v>
      </c>
      <c r="N1900" s="9">
        <v>0.18903988999999899</v>
      </c>
      <c r="O1900" s="9">
        <v>1.2767677199999701</v>
      </c>
      <c r="T1900" s="12"/>
      <c r="U1900" s="9"/>
    </row>
    <row r="1901" spans="2:21" x14ac:dyDescent="0.25">
      <c r="B1901" s="9"/>
      <c r="C1901" s="9"/>
      <c r="D1901" s="9"/>
      <c r="E1901" s="9"/>
      <c r="F1901" s="9"/>
      <c r="G1901" s="24"/>
      <c r="I1901" s="29">
        <v>1885</v>
      </c>
      <c r="J1901" s="9">
        <v>0.25086376054892801</v>
      </c>
      <c r="K1901" s="9">
        <v>1.3545</v>
      </c>
      <c r="L1901" s="9">
        <v>-0.40539999999999998</v>
      </c>
      <c r="M1901" s="9">
        <v>-0.31419999999999998</v>
      </c>
      <c r="N1901" s="9">
        <v>-0.36007441000000101</v>
      </c>
      <c r="O1901" s="9">
        <v>0.85118381999996795</v>
      </c>
      <c r="T1901" s="12"/>
      <c r="U1901" s="9"/>
    </row>
    <row r="1902" spans="2:21" x14ac:dyDescent="0.25">
      <c r="B1902" s="9"/>
      <c r="C1902" s="9"/>
      <c r="D1902" s="9"/>
      <c r="E1902" s="9"/>
      <c r="F1902" s="9"/>
      <c r="G1902" s="24"/>
      <c r="I1902" s="29">
        <v>1886</v>
      </c>
      <c r="J1902" s="23">
        <v>-0.16336145367297</v>
      </c>
      <c r="K1902" s="9">
        <v>2.9152999999999998</v>
      </c>
      <c r="L1902" s="9">
        <v>0.75209999999999999</v>
      </c>
      <c r="M1902" s="9">
        <v>1.3392999999999999</v>
      </c>
      <c r="N1902" s="9">
        <v>1.83252272</v>
      </c>
      <c r="O1902" s="9">
        <v>4.7556451099999704</v>
      </c>
      <c r="T1902" s="12"/>
      <c r="U1902" s="9"/>
    </row>
    <row r="1903" spans="2:21" x14ac:dyDescent="0.25">
      <c r="B1903" s="9"/>
      <c r="C1903" s="9"/>
      <c r="D1903" s="9"/>
      <c r="E1903" s="9"/>
      <c r="F1903" s="9"/>
      <c r="G1903" s="24"/>
      <c r="I1903" s="29">
        <v>1887</v>
      </c>
      <c r="J1903" s="9">
        <v>-0.53618395549683495</v>
      </c>
      <c r="K1903" s="9">
        <v>3.1196999999999999</v>
      </c>
      <c r="L1903" s="9">
        <v>-0.40949999999999998</v>
      </c>
      <c r="M1903" s="9">
        <v>1.9126000000000001</v>
      </c>
      <c r="N1903" s="9">
        <v>0.55500556999999895</v>
      </c>
      <c r="O1903" s="9">
        <v>10.72238333</v>
      </c>
      <c r="T1903" s="12"/>
      <c r="U1903" s="9"/>
    </row>
    <row r="1904" spans="2:21" x14ac:dyDescent="0.25">
      <c r="B1904" s="9"/>
      <c r="C1904" s="9"/>
      <c r="D1904" s="9"/>
      <c r="E1904" s="9"/>
      <c r="F1904" s="9"/>
      <c r="G1904" s="24"/>
      <c r="I1904" s="29">
        <v>1888</v>
      </c>
      <c r="J1904" s="9">
        <v>-0.496429199710476</v>
      </c>
      <c r="K1904" s="9">
        <v>0.29239999999999999</v>
      </c>
      <c r="L1904" s="9">
        <v>0.95069999999999999</v>
      </c>
      <c r="M1904" s="9">
        <v>13.1083</v>
      </c>
      <c r="N1904" s="9">
        <v>0.83299024999999804</v>
      </c>
      <c r="O1904" s="9">
        <v>14.55525025</v>
      </c>
      <c r="T1904" s="12"/>
      <c r="U1904" s="9"/>
    </row>
    <row r="1905" spans="2:21" x14ac:dyDescent="0.25">
      <c r="B1905" s="9"/>
      <c r="C1905" s="9"/>
      <c r="D1905" s="9"/>
      <c r="E1905" s="9"/>
      <c r="F1905" s="9"/>
      <c r="G1905" s="24"/>
      <c r="I1905" s="29">
        <v>1889</v>
      </c>
      <c r="J1905" s="9">
        <v>-5.08222157311706E-2</v>
      </c>
      <c r="K1905" s="9">
        <v>0.2324</v>
      </c>
      <c r="L1905" s="9">
        <v>0.90859999999999996</v>
      </c>
      <c r="M1905" s="9">
        <v>10.774800000000001</v>
      </c>
      <c r="N1905" s="9">
        <v>1.04414889</v>
      </c>
      <c r="O1905" s="9">
        <v>17.059313769999999</v>
      </c>
      <c r="T1905" s="12"/>
      <c r="U1905" s="9"/>
    </row>
    <row r="1906" spans="2:21" x14ac:dyDescent="0.25">
      <c r="B1906" s="9"/>
      <c r="C1906" s="9"/>
      <c r="D1906" s="9"/>
      <c r="E1906" s="9"/>
      <c r="F1906" s="9"/>
      <c r="G1906" s="24"/>
      <c r="I1906" s="29">
        <v>1890</v>
      </c>
      <c r="J1906" s="9">
        <v>-6.2762986689492897E-3</v>
      </c>
      <c r="K1906" s="9">
        <v>0.10970000000000001</v>
      </c>
      <c r="L1906" s="9">
        <v>0.57540000000000002</v>
      </c>
      <c r="M1906" s="9">
        <v>16.636700000000001</v>
      </c>
      <c r="N1906" s="9">
        <v>1.1072702699999999</v>
      </c>
      <c r="O1906" s="9">
        <v>18.884359759999999</v>
      </c>
      <c r="T1906" s="12"/>
      <c r="U1906" s="9"/>
    </row>
    <row r="1907" spans="2:21" x14ac:dyDescent="0.25">
      <c r="B1907" s="9"/>
      <c r="C1907" s="9"/>
      <c r="D1907" s="9"/>
      <c r="E1907" s="9"/>
      <c r="F1907" s="9"/>
      <c r="G1907" s="24"/>
      <c r="I1907" s="29">
        <v>1891</v>
      </c>
      <c r="J1907" s="9">
        <v>-0.108843775900013</v>
      </c>
      <c r="K1907" s="9">
        <v>3.1638999999999999</v>
      </c>
      <c r="L1907" s="9">
        <v>2.6800000000000001E-2</v>
      </c>
      <c r="M1907" s="9">
        <v>0.3574</v>
      </c>
      <c r="N1907" s="9">
        <v>1.19206279</v>
      </c>
      <c r="O1907" s="9">
        <v>20.015137620000001</v>
      </c>
      <c r="T1907" s="12"/>
      <c r="U1907" s="9"/>
    </row>
    <row r="1908" spans="2:21" x14ac:dyDescent="0.25">
      <c r="B1908" s="9"/>
      <c r="C1908" s="9"/>
      <c r="D1908" s="9"/>
      <c r="E1908" s="9"/>
      <c r="F1908" s="9"/>
      <c r="G1908" s="24"/>
      <c r="I1908" s="29">
        <v>1892</v>
      </c>
      <c r="J1908" s="9">
        <v>0.196691785506169</v>
      </c>
      <c r="K1908" s="9">
        <v>6.1800000000000001E-2</v>
      </c>
      <c r="L1908" s="9">
        <v>0.59540000000000004</v>
      </c>
      <c r="M1908" s="9">
        <v>12.839</v>
      </c>
      <c r="N1908" s="9">
        <v>1.22885851</v>
      </c>
      <c r="O1908" s="9">
        <v>20.80858782</v>
      </c>
      <c r="T1908" s="12"/>
      <c r="U1908" s="9"/>
    </row>
    <row r="1909" spans="2:21" x14ac:dyDescent="0.25">
      <c r="B1909" s="9"/>
      <c r="C1909" s="9"/>
      <c r="D1909" s="9"/>
      <c r="E1909" s="9"/>
      <c r="F1909" s="9"/>
      <c r="G1909" s="24"/>
      <c r="I1909" s="29">
        <v>1893</v>
      </c>
      <c r="J1909" s="9">
        <v>0.18963787563888099</v>
      </c>
      <c r="K1909" s="9">
        <v>6.2199999999999998E-2</v>
      </c>
      <c r="L1909" s="9">
        <v>-0.31259999999999999</v>
      </c>
      <c r="M1909" s="9">
        <v>9.9107000000000003</v>
      </c>
      <c r="N1909" s="9">
        <v>1.2094147900000001</v>
      </c>
      <c r="O1909" s="9">
        <v>21.42503336</v>
      </c>
      <c r="T1909" s="12"/>
      <c r="U1909" s="9"/>
    </row>
    <row r="1910" spans="2:21" x14ac:dyDescent="0.25">
      <c r="B1910" s="9"/>
      <c r="C1910" s="9"/>
      <c r="D1910" s="9"/>
      <c r="E1910" s="9"/>
      <c r="F1910" s="9"/>
      <c r="G1910" s="24"/>
      <c r="I1910" s="29">
        <v>1894</v>
      </c>
      <c r="J1910" s="9">
        <v>8.7944494327866704E-2</v>
      </c>
      <c r="K1910" s="9">
        <v>2.1335999999999999</v>
      </c>
      <c r="L1910" s="9">
        <v>-0.50139999999999996</v>
      </c>
      <c r="M1910" s="9">
        <v>-0.2833</v>
      </c>
      <c r="N1910" s="9">
        <v>0.139627749999999</v>
      </c>
      <c r="O1910" s="9">
        <v>20.820584480000001</v>
      </c>
      <c r="T1910" s="12"/>
      <c r="U1910" s="9"/>
    </row>
    <row r="1911" spans="2:21" x14ac:dyDescent="0.25">
      <c r="B1911" s="9"/>
      <c r="C1911" s="9"/>
      <c r="D1911" s="9"/>
      <c r="E1911" s="9"/>
      <c r="F1911" s="9"/>
      <c r="G1911" s="24"/>
      <c r="I1911" s="29">
        <v>1895</v>
      </c>
      <c r="J1911" s="9">
        <v>-1.7806095835134101E-4</v>
      </c>
      <c r="K1911" s="9">
        <v>3.2899999999999999E-2</v>
      </c>
      <c r="L1911" s="9">
        <v>0.89539999999999997</v>
      </c>
      <c r="M1911" s="9">
        <v>37.762900000000002</v>
      </c>
      <c r="N1911" s="9">
        <v>0.16908640999999899</v>
      </c>
      <c r="O1911" s="9">
        <v>22.062983890000002</v>
      </c>
      <c r="T1911" s="12"/>
      <c r="U1911" s="9"/>
    </row>
    <row r="1912" spans="2:21" x14ac:dyDescent="0.25">
      <c r="B1912" s="9"/>
      <c r="C1912" s="9"/>
      <c r="D1912" s="9"/>
      <c r="E1912" s="9"/>
      <c r="F1912" s="9"/>
      <c r="G1912" s="24"/>
      <c r="I1912" s="29">
        <v>1896</v>
      </c>
      <c r="J1912" s="9">
        <v>-0.32610440644670902</v>
      </c>
      <c r="K1912" s="9">
        <v>0.2656</v>
      </c>
      <c r="L1912" s="9">
        <v>7.0800000000000002E-2</v>
      </c>
      <c r="M1912" s="9">
        <v>3.1194000000000002</v>
      </c>
      <c r="N1912" s="9">
        <v>0.18789088999999901</v>
      </c>
      <c r="O1912" s="9">
        <v>22.891496530000001</v>
      </c>
      <c r="T1912" s="12"/>
      <c r="U1912" s="9"/>
    </row>
    <row r="1913" spans="2:21" x14ac:dyDescent="0.25">
      <c r="B1913" s="9"/>
      <c r="C1913" s="9"/>
      <c r="D1913" s="9"/>
      <c r="E1913" s="9"/>
      <c r="F1913" s="9"/>
      <c r="G1913" s="24"/>
      <c r="I1913" s="29">
        <v>1897</v>
      </c>
      <c r="J1913" s="9">
        <v>-2.8189937001118399E-2</v>
      </c>
      <c r="K1913" s="9">
        <v>1.7399999999999999E-2</v>
      </c>
      <c r="L1913" s="9">
        <v>0.75929999999999997</v>
      </c>
      <c r="M1913" s="9">
        <v>31.664200000000001</v>
      </c>
      <c r="N1913" s="9">
        <v>0.20110270999999899</v>
      </c>
      <c r="O1913" s="9">
        <v>23.442453610000001</v>
      </c>
      <c r="T1913" s="12"/>
      <c r="U1913" s="9"/>
    </row>
    <row r="1914" spans="2:21" x14ac:dyDescent="0.25">
      <c r="B1914" s="9"/>
      <c r="C1914" s="9"/>
      <c r="D1914" s="9"/>
      <c r="E1914" s="9"/>
      <c r="F1914" s="9"/>
      <c r="G1914" s="24"/>
      <c r="I1914" s="29">
        <v>1898</v>
      </c>
      <c r="J1914" s="9">
        <v>-0.93721300623253501</v>
      </c>
      <c r="K1914" s="9">
        <v>8.0999999999999996E-3</v>
      </c>
      <c r="L1914" s="9">
        <v>0.97819999999999996</v>
      </c>
      <c r="M1914" s="9">
        <v>45.5899</v>
      </c>
      <c r="N1914" s="9">
        <v>0.20902612999999901</v>
      </c>
      <c r="O1914" s="9">
        <v>23.8117318</v>
      </c>
      <c r="T1914" s="12"/>
      <c r="U1914" s="9"/>
    </row>
    <row r="1915" spans="2:21" x14ac:dyDescent="0.25">
      <c r="B1915" s="9"/>
      <c r="C1915" s="9"/>
      <c r="D1915" s="9"/>
      <c r="E1915" s="9"/>
      <c r="F1915" s="9"/>
      <c r="G1915" s="24"/>
      <c r="I1915" s="29">
        <v>1899</v>
      </c>
      <c r="J1915" s="9">
        <v>-0.31490448459509002</v>
      </c>
      <c r="K1915" s="9">
        <v>3.3500000000000002E-2</v>
      </c>
      <c r="L1915" s="9">
        <v>0.34060000000000001</v>
      </c>
      <c r="M1915" s="9">
        <v>6.9904000000000002</v>
      </c>
      <c r="N1915" s="9">
        <v>0.22043622999999901</v>
      </c>
      <c r="O1915" s="9">
        <v>24.045910200000002</v>
      </c>
      <c r="T1915" s="12"/>
      <c r="U1915" s="9"/>
    </row>
    <row r="1916" spans="2:21" x14ac:dyDescent="0.25">
      <c r="B1916" s="9"/>
      <c r="C1916" s="9"/>
      <c r="D1916" s="9"/>
      <c r="E1916" s="9"/>
      <c r="F1916" s="9"/>
      <c r="G1916" s="24"/>
      <c r="I1916" s="29">
        <v>1900</v>
      </c>
      <c r="J1916" s="9">
        <v>0.164483392596284</v>
      </c>
      <c r="K1916" s="9">
        <v>0.20810000000000001</v>
      </c>
      <c r="L1916" s="9">
        <v>-0.73370000000000002</v>
      </c>
      <c r="M1916" s="9">
        <v>-38.514099999999999</v>
      </c>
      <c r="N1916" s="9">
        <v>6.7753259999998705E-2</v>
      </c>
      <c r="O1916" s="9">
        <v>16.03112599</v>
      </c>
      <c r="T1916" s="12"/>
      <c r="U1916" s="9"/>
    </row>
    <row r="1917" spans="2:21" x14ac:dyDescent="0.25">
      <c r="B1917" s="9"/>
      <c r="C1917" s="9"/>
      <c r="D1917" s="9"/>
      <c r="E1917" s="9"/>
      <c r="F1917" s="9"/>
      <c r="G1917" s="24"/>
      <c r="I1917" s="29">
        <v>1901</v>
      </c>
      <c r="J1917" s="9">
        <v>-0.796866911908791</v>
      </c>
      <c r="K1917" s="9">
        <v>0.65239999999999998</v>
      </c>
      <c r="L1917" s="9">
        <v>-0.28199999999999997</v>
      </c>
      <c r="M1917" s="9">
        <v>-8.1913</v>
      </c>
      <c r="N1917" s="9">
        <v>-0.116223540000001</v>
      </c>
      <c r="O1917" s="9">
        <v>10.68712187</v>
      </c>
      <c r="T1917" s="12"/>
      <c r="U1917" s="9"/>
    </row>
    <row r="1918" spans="2:21" x14ac:dyDescent="0.25">
      <c r="B1918" s="9"/>
      <c r="C1918" s="9"/>
      <c r="D1918" s="9"/>
      <c r="E1918" s="9"/>
      <c r="F1918" s="9"/>
      <c r="G1918" s="24"/>
      <c r="I1918" s="29">
        <v>1902</v>
      </c>
      <c r="J1918" s="9">
        <v>0.13716543524212299</v>
      </c>
      <c r="K1918" s="9">
        <v>0.31900000000000001</v>
      </c>
      <c r="L1918" s="9">
        <v>-0.60360000000000003</v>
      </c>
      <c r="M1918" s="9">
        <v>-11.165900000000001</v>
      </c>
      <c r="N1918" s="9">
        <v>-0.30877194000000102</v>
      </c>
      <c r="O1918" s="9">
        <v>7.1251997699999601</v>
      </c>
      <c r="T1918" s="12"/>
      <c r="U1918" s="9"/>
    </row>
    <row r="1919" spans="2:21" x14ac:dyDescent="0.25">
      <c r="B1919" s="9"/>
      <c r="C1919" s="9"/>
      <c r="D1919" s="9"/>
      <c r="E1919" s="9"/>
      <c r="F1919" s="9"/>
      <c r="G1919" s="24"/>
      <c r="I1919" s="29">
        <v>1903</v>
      </c>
      <c r="J1919" s="9">
        <v>4.8103295558101299E-2</v>
      </c>
      <c r="K1919" s="9">
        <v>0.53410000000000002</v>
      </c>
      <c r="L1919" s="9">
        <v>0.74109999999999998</v>
      </c>
      <c r="M1919" s="9">
        <v>10.059900000000001</v>
      </c>
      <c r="N1919" s="9">
        <v>8.7049569999998702E-2</v>
      </c>
      <c r="O1919" s="9">
        <v>12.498192359999999</v>
      </c>
      <c r="T1919" s="12"/>
      <c r="U1919" s="9"/>
    </row>
    <row r="1920" spans="2:21" x14ac:dyDescent="0.25">
      <c r="B1920" s="9"/>
      <c r="C1920" s="9"/>
      <c r="D1920" s="9"/>
      <c r="E1920" s="9"/>
      <c r="F1920" s="9"/>
      <c r="G1920" s="24"/>
      <c r="I1920" s="29">
        <v>1904</v>
      </c>
      <c r="J1920" s="9">
        <v>0.246653593635459</v>
      </c>
      <c r="K1920" s="9">
        <v>2.1913</v>
      </c>
      <c r="L1920" s="9">
        <v>-5.21E-2</v>
      </c>
      <c r="M1920" s="9">
        <v>-1.9012</v>
      </c>
      <c r="N1920" s="9">
        <v>-2.7117160000001299E-2</v>
      </c>
      <c r="O1920" s="9">
        <v>8.3320927999999608</v>
      </c>
      <c r="T1920" s="12"/>
      <c r="U1920" s="9"/>
    </row>
    <row r="1921" spans="2:21" x14ac:dyDescent="0.25">
      <c r="B1921" s="9"/>
      <c r="C1921" s="9"/>
      <c r="D1921" s="9"/>
      <c r="E1921" s="9"/>
      <c r="F1921" s="9"/>
      <c r="G1921" s="24"/>
      <c r="I1921" s="29">
        <v>1905</v>
      </c>
      <c r="J1921" s="9">
        <v>0.60485401471486799</v>
      </c>
      <c r="K1921" s="9">
        <v>0.3528</v>
      </c>
      <c r="L1921" s="9">
        <v>0.85929999999999995</v>
      </c>
      <c r="M1921" s="9">
        <v>14.079700000000001</v>
      </c>
      <c r="N1921" s="9">
        <v>0.27604387999999902</v>
      </c>
      <c r="O1921" s="9">
        <v>13.299410959999999</v>
      </c>
      <c r="T1921" s="12"/>
      <c r="U1921" s="9"/>
    </row>
    <row r="1922" spans="2:21" x14ac:dyDescent="0.25">
      <c r="B1922" s="9"/>
      <c r="C1922" s="9"/>
      <c r="D1922" s="9"/>
      <c r="E1922" s="9"/>
      <c r="F1922" s="9"/>
      <c r="G1922" s="24"/>
      <c r="I1922" s="29">
        <v>1906</v>
      </c>
      <c r="J1922" s="9">
        <v>0.79469885611534796</v>
      </c>
      <c r="K1922" s="9">
        <v>0.56000000000000005</v>
      </c>
      <c r="L1922" s="9">
        <v>4.9200000000000001E-2</v>
      </c>
      <c r="M1922" s="9">
        <v>6.5373999999999999</v>
      </c>
      <c r="N1922" s="9">
        <v>0.30359587999999899</v>
      </c>
      <c r="O1922" s="9">
        <v>16.96035496</v>
      </c>
      <c r="T1922" s="12"/>
      <c r="U1922" s="9"/>
    </row>
    <row r="1923" spans="2:21" x14ac:dyDescent="0.25">
      <c r="B1923" s="9"/>
      <c r="C1923" s="9"/>
      <c r="D1923" s="9"/>
      <c r="E1923" s="9"/>
      <c r="F1923" s="9"/>
      <c r="G1923" s="24"/>
      <c r="I1923" s="29">
        <v>1907</v>
      </c>
      <c r="J1923" s="9">
        <v>-0.75313388179722196</v>
      </c>
      <c r="K1923" s="9">
        <v>0.38940000000000002</v>
      </c>
      <c r="L1923" s="9">
        <v>-0.68469999999999998</v>
      </c>
      <c r="M1923" s="9">
        <v>-14.5174</v>
      </c>
      <c r="N1923" s="9">
        <v>3.6973699999998798E-2</v>
      </c>
      <c r="O1923" s="9">
        <v>11.307279400000001</v>
      </c>
      <c r="T1923" s="12"/>
      <c r="U1923" s="9"/>
    </row>
    <row r="1924" spans="2:21" x14ac:dyDescent="0.25">
      <c r="B1924" s="9"/>
      <c r="C1924" s="9"/>
      <c r="D1924" s="9"/>
      <c r="E1924" s="9"/>
      <c r="F1924" s="9"/>
      <c r="G1924" s="24"/>
      <c r="I1924" s="29">
        <v>1908</v>
      </c>
      <c r="J1924" s="9">
        <v>0.15634189011861699</v>
      </c>
      <c r="K1924" s="9">
        <v>0.311</v>
      </c>
      <c r="L1924" s="9">
        <v>0.60880000000000001</v>
      </c>
      <c r="M1924" s="9">
        <v>13.3805</v>
      </c>
      <c r="N1924" s="9">
        <v>0.226310499999999</v>
      </c>
      <c r="O1924" s="9">
        <v>15.4686149</v>
      </c>
      <c r="T1924" s="12"/>
      <c r="U1924" s="9"/>
    </row>
    <row r="1925" spans="2:21" x14ac:dyDescent="0.25">
      <c r="B1925" s="9"/>
      <c r="C1925" s="9"/>
      <c r="D1925" s="9"/>
      <c r="E1925" s="9"/>
      <c r="F1925" s="9"/>
      <c r="G1925" s="24"/>
      <c r="I1925" s="29">
        <v>1909</v>
      </c>
      <c r="J1925" s="9">
        <v>4.8030044910693903E-2</v>
      </c>
      <c r="K1925" s="9">
        <v>0.61890000000000001</v>
      </c>
      <c r="L1925" s="9">
        <v>0.1341</v>
      </c>
      <c r="M1925" s="9">
        <v>4.6212999999999997</v>
      </c>
      <c r="N1925" s="9">
        <v>0.309304989999999</v>
      </c>
      <c r="O1925" s="9">
        <v>18.32873747</v>
      </c>
      <c r="T1925" s="12"/>
      <c r="U1925" s="9"/>
    </row>
    <row r="1926" spans="2:21" x14ac:dyDescent="0.25">
      <c r="B1926" s="9"/>
      <c r="C1926" s="9"/>
      <c r="D1926" s="9"/>
      <c r="E1926" s="9"/>
      <c r="F1926" s="9"/>
      <c r="G1926" s="24"/>
      <c r="I1926" s="29">
        <v>1910</v>
      </c>
      <c r="J1926" s="9">
        <v>0.89461876417415298</v>
      </c>
      <c r="K1926" s="9">
        <v>0.1114</v>
      </c>
      <c r="L1926" s="9">
        <v>0.45619999999999999</v>
      </c>
      <c r="M1926" s="9">
        <v>17.201599999999999</v>
      </c>
      <c r="N1926" s="9">
        <v>0.36012566999999901</v>
      </c>
      <c r="O1926" s="9">
        <v>20.244995710000001</v>
      </c>
      <c r="T1926" s="12"/>
      <c r="U1926" s="9"/>
    </row>
    <row r="1927" spans="2:21" x14ac:dyDescent="0.25">
      <c r="B1927" s="9"/>
      <c r="C1927" s="9"/>
      <c r="D1927" s="9"/>
      <c r="E1927" s="9"/>
      <c r="F1927" s="9"/>
      <c r="G1927" s="24"/>
      <c r="I1927" s="29">
        <v>1911</v>
      </c>
      <c r="J1927" s="9">
        <v>-9.4065243889733002E-2</v>
      </c>
      <c r="K1927" s="9">
        <v>0.76790000000000003</v>
      </c>
      <c r="L1927" s="9">
        <v>-0.55779999999999996</v>
      </c>
      <c r="M1927" s="9">
        <v>-8.7879000000000005</v>
      </c>
      <c r="N1927" s="9">
        <v>-6.8208950000001198E-2</v>
      </c>
      <c r="O1927" s="9">
        <v>13.4967673</v>
      </c>
      <c r="T1927" s="12"/>
      <c r="U1927" s="9"/>
    </row>
    <row r="1928" spans="2:21" x14ac:dyDescent="0.25">
      <c r="B1928" s="9"/>
      <c r="C1928" s="9"/>
      <c r="D1928" s="9"/>
      <c r="E1928" s="9"/>
      <c r="F1928" s="9"/>
      <c r="G1928" s="24"/>
      <c r="I1928" s="29">
        <v>1912</v>
      </c>
      <c r="J1928" s="9">
        <v>0.62712151846220299</v>
      </c>
      <c r="K1928" s="9">
        <v>0.1691</v>
      </c>
      <c r="L1928" s="9">
        <v>0.78800000000000003</v>
      </c>
      <c r="M1928" s="9">
        <v>21.374700000000001</v>
      </c>
      <c r="N1928" s="9">
        <v>6.5041849999998805E-2</v>
      </c>
      <c r="O1928" s="9">
        <v>17.11122907</v>
      </c>
      <c r="T1928" s="12"/>
      <c r="U1928" s="9"/>
    </row>
    <row r="1929" spans="2:21" x14ac:dyDescent="0.25">
      <c r="B1929" s="9"/>
      <c r="C1929" s="9"/>
      <c r="D1929" s="9"/>
      <c r="E1929" s="9"/>
      <c r="F1929" s="9"/>
      <c r="G1929" s="24"/>
      <c r="I1929" s="29">
        <v>1913</v>
      </c>
      <c r="J1929" s="9">
        <v>-0.276767714942245</v>
      </c>
      <c r="K1929" s="9">
        <v>9.4100000000000003E-2</v>
      </c>
      <c r="L1929" s="9">
        <v>0.71730000000000005</v>
      </c>
      <c r="M1929" s="9">
        <v>26.052199999999999</v>
      </c>
      <c r="N1929" s="9">
        <v>0.132539779999999</v>
      </c>
      <c r="O1929" s="9">
        <v>19.562741089999999</v>
      </c>
      <c r="T1929" s="12"/>
      <c r="U1929" s="9"/>
    </row>
    <row r="1930" spans="2:21" x14ac:dyDescent="0.25">
      <c r="B1930" s="9"/>
      <c r="C1930" s="9"/>
      <c r="D1930" s="9"/>
      <c r="E1930" s="9"/>
      <c r="F1930" s="9"/>
      <c r="G1930" s="24"/>
      <c r="I1930" s="29">
        <v>1914</v>
      </c>
      <c r="J1930" s="9">
        <v>-0.15061949042256501</v>
      </c>
      <c r="K1930" s="9">
        <v>7.22E-2</v>
      </c>
      <c r="L1930" s="9">
        <v>0.62339999999999995</v>
      </c>
      <c r="M1930" s="9">
        <v>22.6265</v>
      </c>
      <c r="N1930" s="9">
        <v>0.17754925999999899</v>
      </c>
      <c r="O1930" s="9">
        <v>21.196374389999999</v>
      </c>
      <c r="T1930" s="12"/>
      <c r="U1930" s="9"/>
    </row>
    <row r="1931" spans="2:21" x14ac:dyDescent="0.25">
      <c r="B1931" s="9"/>
      <c r="C1931" s="9"/>
      <c r="D1931" s="9"/>
      <c r="E1931" s="9"/>
      <c r="F1931" s="9"/>
      <c r="G1931" s="24"/>
      <c r="I1931" s="29">
        <v>1915</v>
      </c>
      <c r="J1931" s="9">
        <v>-0.97046242255811499</v>
      </c>
      <c r="K1931" s="9">
        <v>0.24410000000000001</v>
      </c>
      <c r="L1931" s="9">
        <v>-0.65910000000000002</v>
      </c>
      <c r="M1931" s="9">
        <v>-28.939900000000002</v>
      </c>
      <c r="N1931" s="9">
        <v>1.6662949999998799E-2</v>
      </c>
      <c r="O1931" s="9">
        <v>14.132144800000001</v>
      </c>
      <c r="T1931" s="12"/>
      <c r="U1931" s="9"/>
    </row>
    <row r="1932" spans="2:21" x14ac:dyDescent="0.25">
      <c r="B1932" s="9"/>
      <c r="C1932" s="9"/>
      <c r="D1932" s="9"/>
      <c r="E1932" s="9"/>
      <c r="F1932" s="9"/>
      <c r="G1932" s="24"/>
      <c r="I1932" s="29">
        <v>1916</v>
      </c>
      <c r="J1932" s="9">
        <v>0.93602883405955095</v>
      </c>
      <c r="K1932" s="9">
        <v>0.49409999999999998</v>
      </c>
      <c r="L1932" s="9">
        <v>0.25679999999999997</v>
      </c>
      <c r="M1932" s="9">
        <v>6.7961999999999998</v>
      </c>
      <c r="N1932" s="9">
        <v>0.14354782999999899</v>
      </c>
      <c r="O1932" s="9">
        <v>17.490147220000001</v>
      </c>
      <c r="T1932" s="12"/>
      <c r="U1932" s="9"/>
    </row>
    <row r="1933" spans="2:21" x14ac:dyDescent="0.25">
      <c r="B1933" s="9"/>
      <c r="C1933" s="9"/>
      <c r="D1933" s="9"/>
      <c r="E1933" s="9"/>
      <c r="F1933" s="9"/>
      <c r="G1933" s="24"/>
      <c r="I1933" s="29">
        <v>1917</v>
      </c>
      <c r="J1933" s="9">
        <v>-0.66036956683213999</v>
      </c>
      <c r="K1933" s="9">
        <v>0.2797</v>
      </c>
      <c r="L1933" s="9">
        <v>0.11020000000000001</v>
      </c>
      <c r="M1933" s="9">
        <v>8.3863000000000003</v>
      </c>
      <c r="N1933" s="9">
        <v>0.17437076999999901</v>
      </c>
      <c r="O1933" s="9">
        <v>19.83579533</v>
      </c>
      <c r="T1933" s="12"/>
      <c r="U1933" s="9"/>
    </row>
    <row r="1934" spans="2:21" x14ac:dyDescent="0.25">
      <c r="B1934" s="9"/>
      <c r="C1934" s="9"/>
      <c r="D1934" s="9"/>
      <c r="E1934" s="9"/>
      <c r="F1934" s="9"/>
      <c r="G1934" s="24"/>
      <c r="I1934" s="29">
        <v>1918</v>
      </c>
      <c r="J1934" s="9">
        <v>-0.52064153055273299</v>
      </c>
      <c r="K1934" s="9">
        <v>0.33379999999999999</v>
      </c>
      <c r="L1934" s="9">
        <v>-0.372</v>
      </c>
      <c r="M1934" s="9">
        <v>-19.809699999999999</v>
      </c>
      <c r="N1934" s="9">
        <v>5.0197169999998799E-2</v>
      </c>
      <c r="O1934" s="9">
        <v>13.22331747</v>
      </c>
      <c r="T1934" s="12"/>
      <c r="U1934" s="9"/>
    </row>
    <row r="1935" spans="2:21" x14ac:dyDescent="0.25">
      <c r="B1935" s="9"/>
      <c r="C1935" s="9"/>
      <c r="D1935" s="9"/>
      <c r="E1935" s="9"/>
      <c r="F1935" s="9"/>
      <c r="G1935" s="24"/>
      <c r="I1935" s="29">
        <v>1919</v>
      </c>
      <c r="J1935" s="9">
        <v>0.32333149601559102</v>
      </c>
      <c r="K1935" s="9">
        <v>0.46250000000000002</v>
      </c>
      <c r="L1935" s="9">
        <v>0.34389999999999998</v>
      </c>
      <c r="M1935" s="9">
        <v>7.7276999999999996</v>
      </c>
      <c r="N1935" s="9">
        <v>0.20925091999999901</v>
      </c>
      <c r="O1935" s="9">
        <v>16.797378720000001</v>
      </c>
      <c r="T1935" s="12"/>
      <c r="U1935" s="9"/>
    </row>
    <row r="1936" spans="2:21" x14ac:dyDescent="0.25">
      <c r="B1936" s="9"/>
      <c r="C1936" s="9"/>
      <c r="D1936" s="9"/>
      <c r="E1936" s="9"/>
      <c r="F1936" s="9"/>
      <c r="G1936" s="24"/>
      <c r="I1936" s="29">
        <v>1920</v>
      </c>
      <c r="J1936" s="9">
        <v>0.24184598052278999</v>
      </c>
      <c r="K1936" s="9">
        <v>0.20849999999999999</v>
      </c>
      <c r="L1936" s="9">
        <v>-0.87309999999999999</v>
      </c>
      <c r="M1936" s="9">
        <v>-26.857299999999999</v>
      </c>
      <c r="N1936" s="9">
        <v>2.7209569999998798E-2</v>
      </c>
      <c r="O1936" s="9">
        <v>11.19763167</v>
      </c>
      <c r="T1936" s="12"/>
      <c r="U1936" s="9"/>
    </row>
    <row r="1937" spans="2:21" x14ac:dyDescent="0.25">
      <c r="B1937" s="9"/>
      <c r="C1937" s="9"/>
      <c r="D1937" s="9"/>
      <c r="E1937" s="9"/>
      <c r="F1937" s="9"/>
      <c r="G1937" s="24"/>
      <c r="I1937" s="29">
        <v>1921</v>
      </c>
      <c r="J1937" s="9">
        <v>-0.74773701084428701</v>
      </c>
      <c r="K1937" s="9">
        <v>0.17519999999999999</v>
      </c>
      <c r="L1937" s="9">
        <v>-0.95550000000000002</v>
      </c>
      <c r="M1937" s="9">
        <v>-21.3018</v>
      </c>
      <c r="N1937" s="9">
        <v>-0.140194030000001</v>
      </c>
      <c r="O1937" s="9">
        <v>7.4655563099999602</v>
      </c>
      <c r="T1937" s="12"/>
      <c r="U1937" s="9"/>
    </row>
    <row r="1938" spans="2:21" x14ac:dyDescent="0.25">
      <c r="B1938" s="9"/>
      <c r="C1938" s="9"/>
      <c r="D1938" s="9"/>
      <c r="E1938" s="9"/>
      <c r="F1938" s="9"/>
      <c r="G1938" s="24"/>
      <c r="I1938" s="29">
        <v>1922</v>
      </c>
      <c r="J1938" s="9">
        <v>0.17297756346788701</v>
      </c>
      <c r="K1938" s="9">
        <v>0.70240000000000002</v>
      </c>
      <c r="L1938" s="9">
        <v>0.42430000000000001</v>
      </c>
      <c r="M1938" s="9">
        <v>7.6051000000000002</v>
      </c>
      <c r="N1938" s="9">
        <v>0.15783428999999899</v>
      </c>
      <c r="O1938" s="9">
        <v>12.807378549999999</v>
      </c>
      <c r="T1938" s="12"/>
      <c r="U1938" s="9"/>
    </row>
    <row r="1939" spans="2:21" x14ac:dyDescent="0.25">
      <c r="B1939" s="9"/>
      <c r="C1939" s="9"/>
      <c r="D1939" s="9"/>
      <c r="E1939" s="9"/>
      <c r="F1939" s="9"/>
      <c r="G1939" s="24"/>
      <c r="I1939" s="29">
        <v>1923</v>
      </c>
      <c r="J1939" s="9">
        <v>0.66557104188781102</v>
      </c>
      <c r="K1939" s="9">
        <v>0.78080000000000005</v>
      </c>
      <c r="L1939" s="9">
        <v>0.1326</v>
      </c>
      <c r="M1939" s="9">
        <v>4.8053999999999997</v>
      </c>
      <c r="N1939" s="9">
        <v>0.26136836999999902</v>
      </c>
      <c r="O1939" s="9">
        <v>16.55943487</v>
      </c>
      <c r="T1939" s="12"/>
      <c r="U1939" s="9"/>
    </row>
    <row r="1940" spans="2:21" x14ac:dyDescent="0.25">
      <c r="B1940" s="9"/>
      <c r="C1940" s="9"/>
      <c r="D1940" s="9"/>
      <c r="E1940" s="9"/>
      <c r="F1940" s="9"/>
      <c r="G1940" s="24"/>
      <c r="I1940" s="29">
        <v>1924</v>
      </c>
      <c r="J1940" s="9">
        <v>0.21438266005784901</v>
      </c>
      <c r="K1940" s="9">
        <v>0.252</v>
      </c>
      <c r="L1940" s="9">
        <v>0.1137</v>
      </c>
      <c r="M1940" s="9">
        <v>10.244999999999999</v>
      </c>
      <c r="N1940" s="9">
        <v>0.29002076999999898</v>
      </c>
      <c r="O1940" s="9">
        <v>19.14117487</v>
      </c>
      <c r="T1940" s="12"/>
      <c r="U1940" s="9"/>
    </row>
    <row r="1941" spans="2:21" x14ac:dyDescent="0.25">
      <c r="B1941" s="9"/>
      <c r="C1941" s="9"/>
      <c r="D1941" s="9"/>
      <c r="E1941" s="9"/>
      <c r="F1941" s="9"/>
      <c r="G1941" s="24"/>
      <c r="I1941" s="29">
        <v>1925</v>
      </c>
      <c r="J1941" s="9">
        <v>-8.9960776690150998E-2</v>
      </c>
      <c r="K1941" s="9">
        <v>1.0795999999999999</v>
      </c>
      <c r="L1941" s="9">
        <v>-0.23699999999999999</v>
      </c>
      <c r="M1941" s="9">
        <v>-5.9097</v>
      </c>
      <c r="N1941" s="9">
        <v>3.41555699999989E-2</v>
      </c>
      <c r="O1941" s="9">
        <v>12.761062750000001</v>
      </c>
      <c r="T1941" s="12"/>
      <c r="U1941" s="9"/>
    </row>
    <row r="1942" spans="2:21" x14ac:dyDescent="0.25">
      <c r="B1942" s="9"/>
      <c r="C1942" s="9"/>
      <c r="D1942" s="9"/>
      <c r="E1942" s="9"/>
      <c r="F1942" s="9"/>
      <c r="G1942" s="24"/>
      <c r="I1942" s="29">
        <v>1926</v>
      </c>
      <c r="J1942" s="9">
        <v>-0.66631667366723502</v>
      </c>
      <c r="K1942" s="9">
        <v>0.95230000000000004</v>
      </c>
      <c r="L1942" s="9">
        <v>0.17419999999999999</v>
      </c>
      <c r="M1942" s="9">
        <v>3.9119000000000002</v>
      </c>
      <c r="N1942" s="9">
        <v>0.20004622999999899</v>
      </c>
      <c r="O1942" s="9">
        <v>16.486365119999999</v>
      </c>
      <c r="T1942" s="12"/>
      <c r="U1942" s="9"/>
    </row>
    <row r="1943" spans="2:21" x14ac:dyDescent="0.25">
      <c r="B1943" s="9"/>
      <c r="C1943" s="9"/>
      <c r="D1943" s="9"/>
      <c r="E1943" s="9"/>
      <c r="F1943" s="9"/>
      <c r="G1943" s="24"/>
      <c r="I1943" s="29">
        <v>1927</v>
      </c>
      <c r="J1943" s="9">
        <v>-3.0001157896687301E-2</v>
      </c>
      <c r="K1943" s="9">
        <v>0.48230000000000001</v>
      </c>
      <c r="L1943" s="9">
        <v>0.307</v>
      </c>
      <c r="M1943" s="9">
        <v>4.9931999999999999</v>
      </c>
      <c r="N1943" s="9">
        <v>0.34811232999999903</v>
      </c>
      <c r="O1943" s="9">
        <v>18.89458548</v>
      </c>
      <c r="T1943" s="12"/>
      <c r="U1943" s="9"/>
    </row>
    <row r="1944" spans="2:21" x14ac:dyDescent="0.25">
      <c r="B1944" s="9"/>
      <c r="C1944" s="9"/>
      <c r="D1944" s="9"/>
      <c r="E1944" s="9"/>
      <c r="F1944" s="9"/>
      <c r="G1944" s="24"/>
      <c r="I1944" s="29">
        <v>1928</v>
      </c>
      <c r="J1944" s="9">
        <v>6.0504935649539002E-2</v>
      </c>
      <c r="K1944" s="9">
        <v>3.3193000000000001</v>
      </c>
      <c r="L1944" s="9">
        <v>4.07E-2</v>
      </c>
      <c r="M1944" s="9">
        <v>0.46179999999999999</v>
      </c>
      <c r="N1944" s="9">
        <v>0.483207839999999</v>
      </c>
      <c r="O1944" s="9">
        <v>20.427438219999999</v>
      </c>
      <c r="T1944" s="12"/>
      <c r="U1944" s="9"/>
    </row>
    <row r="1945" spans="2:21" x14ac:dyDescent="0.25">
      <c r="B1945" s="9"/>
      <c r="C1945" s="9"/>
      <c r="D1945" s="9"/>
      <c r="E1945" s="9"/>
      <c r="F1945" s="9"/>
      <c r="G1945" s="24"/>
      <c r="I1945" s="29">
        <v>1929</v>
      </c>
      <c r="J1945" s="9">
        <v>-0.30210794609399</v>
      </c>
      <c r="K1945" s="9">
        <v>0.18870000000000001</v>
      </c>
      <c r="L1945" s="9">
        <v>-0.91520000000000001</v>
      </c>
      <c r="M1945" s="9">
        <v>-36.092300000000002</v>
      </c>
      <c r="N1945" s="9">
        <v>0.310509599999999</v>
      </c>
      <c r="O1945" s="9">
        <v>13.616821209999999</v>
      </c>
      <c r="T1945" s="12"/>
      <c r="U1945" s="9"/>
    </row>
    <row r="1946" spans="2:21" x14ac:dyDescent="0.25">
      <c r="B1946" s="9"/>
      <c r="C1946" s="9"/>
      <c r="D1946" s="9"/>
      <c r="E1946" s="9"/>
      <c r="F1946" s="9"/>
      <c r="G1946" s="24"/>
      <c r="I1946" s="29">
        <v>1930</v>
      </c>
      <c r="J1946" s="9">
        <v>0.259310702492631</v>
      </c>
      <c r="K1946" s="9">
        <v>0.215</v>
      </c>
      <c r="L1946" s="9">
        <v>-0.67200000000000004</v>
      </c>
      <c r="M1946" s="9">
        <v>-21.114000000000001</v>
      </c>
      <c r="N1946" s="9">
        <v>0.166029599999999</v>
      </c>
      <c r="O1946" s="9">
        <v>9.0773112099999693</v>
      </c>
      <c r="T1946" s="12"/>
      <c r="U1946" s="9"/>
    </row>
    <row r="1947" spans="2:21" x14ac:dyDescent="0.25">
      <c r="B1947" s="9"/>
      <c r="C1947" s="9"/>
      <c r="D1947" s="9"/>
      <c r="E1947" s="9"/>
      <c r="F1947" s="9"/>
      <c r="G1947" s="24"/>
      <c r="I1947" s="29">
        <v>1931</v>
      </c>
      <c r="J1947" s="9">
        <v>0.85072456352571701</v>
      </c>
      <c r="K1947" s="9">
        <v>1.4855</v>
      </c>
      <c r="L1947" s="9">
        <v>0.17</v>
      </c>
      <c r="M1947" s="9">
        <v>3.1583000000000001</v>
      </c>
      <c r="N1947" s="9">
        <v>0.41856459999999901</v>
      </c>
      <c r="O1947" s="9">
        <v>13.76896586</v>
      </c>
      <c r="T1947" s="12"/>
      <c r="U1947" s="9"/>
    </row>
    <row r="1948" spans="2:21" x14ac:dyDescent="0.25">
      <c r="B1948" s="9"/>
      <c r="C1948" s="9"/>
      <c r="D1948" s="9"/>
      <c r="E1948" s="9"/>
      <c r="F1948" s="9"/>
      <c r="G1948" s="24"/>
      <c r="I1948" s="29">
        <v>1932</v>
      </c>
      <c r="J1948" s="9">
        <v>-0.31360181473475901</v>
      </c>
      <c r="K1948" s="9">
        <v>2.4843999999999999</v>
      </c>
      <c r="L1948" s="9">
        <v>-0.32450000000000001</v>
      </c>
      <c r="M1948" s="9">
        <v>1.8148</v>
      </c>
      <c r="N1948" s="9">
        <v>-0.387623200000001</v>
      </c>
      <c r="O1948" s="9">
        <v>18.277654980000001</v>
      </c>
      <c r="T1948" s="12"/>
      <c r="U1948" s="9"/>
    </row>
    <row r="1949" spans="2:21" x14ac:dyDescent="0.25">
      <c r="B1949" s="9"/>
      <c r="C1949" s="9"/>
      <c r="D1949" s="9"/>
      <c r="E1949" s="9"/>
      <c r="F1949" s="9"/>
      <c r="G1949" s="24"/>
      <c r="I1949" s="29">
        <v>1933</v>
      </c>
      <c r="J1949" s="9">
        <v>6.3933419007364004E-2</v>
      </c>
      <c r="K1949" s="9">
        <v>0.4415</v>
      </c>
      <c r="L1949" s="9">
        <v>-0.51880000000000004</v>
      </c>
      <c r="M1949" s="9">
        <v>-13.798999999999999</v>
      </c>
      <c r="N1949" s="9">
        <v>-0.61667340000000104</v>
      </c>
      <c r="O1949" s="9">
        <v>12.18539648</v>
      </c>
      <c r="T1949" s="12"/>
      <c r="U1949" s="9"/>
    </row>
    <row r="1950" spans="2:21" x14ac:dyDescent="0.25">
      <c r="B1950" s="9"/>
      <c r="C1950" s="9"/>
      <c r="D1950" s="9"/>
      <c r="E1950" s="9"/>
      <c r="F1950" s="9"/>
      <c r="G1950" s="24"/>
      <c r="I1950" s="29">
        <v>1934</v>
      </c>
      <c r="J1950" s="9">
        <v>-0.11590510815534399</v>
      </c>
      <c r="K1950" s="9">
        <v>0.60419999999999996</v>
      </c>
      <c r="L1950" s="9">
        <v>0.34179999999999999</v>
      </c>
      <c r="M1950" s="9">
        <v>7.0669000000000004</v>
      </c>
      <c r="N1950" s="9">
        <v>-0.41015784000000099</v>
      </c>
      <c r="O1950" s="9">
        <v>16.45521746</v>
      </c>
      <c r="T1950" s="12"/>
      <c r="U1950" s="9"/>
    </row>
    <row r="1951" spans="2:21" x14ac:dyDescent="0.25">
      <c r="B1951" s="9"/>
      <c r="C1951" s="9"/>
      <c r="D1951" s="9"/>
      <c r="E1951" s="9"/>
      <c r="F1951" s="9"/>
      <c r="G1951" s="24"/>
      <c r="I1951" s="29">
        <v>1935</v>
      </c>
      <c r="J1951" s="9">
        <v>-0.29692861745178201</v>
      </c>
      <c r="K1951" s="9">
        <v>0.27050000000000002</v>
      </c>
      <c r="L1951" s="9">
        <v>-0.66279999999999994</v>
      </c>
      <c r="M1951" s="9">
        <v>-20.279</v>
      </c>
      <c r="N1951" s="9">
        <v>-0.58944524000000098</v>
      </c>
      <c r="O1951" s="9">
        <v>10.969747959999999</v>
      </c>
      <c r="T1951" s="12"/>
      <c r="U1951" s="9"/>
    </row>
    <row r="1952" spans="2:21" x14ac:dyDescent="0.25">
      <c r="B1952" s="9"/>
      <c r="C1952" s="9"/>
      <c r="D1952" s="9"/>
      <c r="E1952" s="9"/>
      <c r="F1952" s="9"/>
      <c r="G1952" s="24"/>
      <c r="I1952" s="29">
        <v>1936</v>
      </c>
      <c r="J1952" s="9">
        <v>0.39047377027692998</v>
      </c>
      <c r="K1952" s="9">
        <v>0.21460000000000001</v>
      </c>
      <c r="L1952" s="9">
        <v>-0.97470000000000001</v>
      </c>
      <c r="M1952" s="9">
        <v>-17.0351</v>
      </c>
      <c r="N1952" s="9">
        <v>-0.79861586000000095</v>
      </c>
      <c r="O1952" s="9">
        <v>7.31401549999996</v>
      </c>
      <c r="T1952" s="12"/>
      <c r="U1952" s="9"/>
    </row>
    <row r="1953" spans="2:21" x14ac:dyDescent="0.25">
      <c r="B1953" s="9"/>
      <c r="C1953" s="9"/>
      <c r="D1953" s="9"/>
      <c r="E1953" s="9"/>
      <c r="F1953" s="9"/>
      <c r="G1953" s="24"/>
      <c r="I1953" s="29">
        <v>1937</v>
      </c>
      <c r="J1953" s="9">
        <v>0.55349679896092496</v>
      </c>
      <c r="K1953" s="9">
        <v>0.38100000000000001</v>
      </c>
      <c r="L1953" s="9">
        <v>-5.2600000000000001E-2</v>
      </c>
      <c r="M1953" s="9">
        <v>-6.3996000000000004</v>
      </c>
      <c r="N1953" s="9">
        <v>-0.81865646000000103</v>
      </c>
      <c r="O1953" s="9">
        <v>4.8757678999999596</v>
      </c>
      <c r="T1953" s="12"/>
      <c r="U1953" s="9"/>
    </row>
    <row r="1954" spans="2:21" x14ac:dyDescent="0.25">
      <c r="B1954" s="9"/>
      <c r="C1954" s="9"/>
      <c r="D1954" s="9"/>
      <c r="E1954" s="9"/>
      <c r="F1954" s="9"/>
      <c r="G1954" s="24"/>
      <c r="I1954" s="29">
        <v>1938</v>
      </c>
      <c r="J1954" s="9">
        <v>0.16280975506245299</v>
      </c>
      <c r="K1954" s="9">
        <v>1.2921</v>
      </c>
      <c r="L1954" s="9">
        <v>0.97640000000000005</v>
      </c>
      <c r="M1954" s="9">
        <v>3.661</v>
      </c>
      <c r="N1954" s="9">
        <v>0.44294997999999902</v>
      </c>
      <c r="O1954" s="9">
        <v>9.6061459999999599</v>
      </c>
      <c r="T1954" s="12"/>
      <c r="U1954" s="9"/>
    </row>
    <row r="1955" spans="2:21" x14ac:dyDescent="0.25">
      <c r="B1955" s="9"/>
      <c r="C1955" s="9"/>
      <c r="D1955" s="9"/>
      <c r="E1955" s="9"/>
      <c r="F1955" s="9"/>
      <c r="G1955" s="24"/>
      <c r="I1955" s="29">
        <v>1939</v>
      </c>
      <c r="J1955" s="9">
        <v>6.1208175827823702E-2</v>
      </c>
      <c r="K1955" s="9">
        <v>8.3193000000000001</v>
      </c>
      <c r="L1955" s="9">
        <v>-8.4400000000000003E-2</v>
      </c>
      <c r="M1955" s="9">
        <v>0.75009999999999999</v>
      </c>
      <c r="N1955" s="9">
        <v>-0.25919894000000099</v>
      </c>
      <c r="O1955" s="9">
        <v>15.84645293</v>
      </c>
      <c r="T1955" s="12"/>
      <c r="U1955" s="9"/>
    </row>
    <row r="1956" spans="2:21" x14ac:dyDescent="0.25">
      <c r="B1956" s="9"/>
      <c r="C1956" s="9"/>
      <c r="D1956" s="9"/>
      <c r="E1956" s="9"/>
      <c r="F1956" s="9"/>
      <c r="G1956" s="24"/>
      <c r="I1956" s="29">
        <v>1940</v>
      </c>
      <c r="J1956" s="9">
        <v>0.780830860623416</v>
      </c>
      <c r="K1956" s="9">
        <v>1.5915999999999999</v>
      </c>
      <c r="L1956" s="9">
        <v>-0.1023</v>
      </c>
      <c r="M1956" s="9">
        <v>-3.3187000000000002</v>
      </c>
      <c r="N1956" s="9">
        <v>-0.42201962000000098</v>
      </c>
      <c r="O1956" s="9">
        <v>10.56441001</v>
      </c>
      <c r="T1956" s="12"/>
      <c r="U1956" s="9"/>
    </row>
    <row r="1957" spans="2:21" x14ac:dyDescent="0.25">
      <c r="B1957" s="9"/>
      <c r="C1957" s="9"/>
      <c r="D1957" s="9"/>
      <c r="E1957" s="9"/>
      <c r="F1957" s="9"/>
      <c r="G1957" s="24"/>
      <c r="I1957" s="29">
        <v>1941</v>
      </c>
      <c r="J1957" s="9">
        <v>-0.56242906039277696</v>
      </c>
      <c r="K1957" s="9">
        <v>0.6804</v>
      </c>
      <c r="L1957" s="9">
        <v>0.62839999999999996</v>
      </c>
      <c r="M1957" s="9">
        <v>6.2286000000000001</v>
      </c>
      <c r="N1957" s="9">
        <v>5.5437399999987398E-3</v>
      </c>
      <c r="O1957" s="9">
        <v>14.802349449999999</v>
      </c>
      <c r="T1957" s="12"/>
      <c r="U1957" s="9"/>
    </row>
    <row r="1958" spans="2:21" x14ac:dyDescent="0.25">
      <c r="B1958" s="9"/>
      <c r="C1958" s="9"/>
      <c r="D1958" s="9"/>
      <c r="E1958" s="9"/>
      <c r="F1958" s="9"/>
      <c r="G1958" s="24"/>
      <c r="I1958" s="29">
        <v>1942</v>
      </c>
      <c r="J1958" s="9">
        <v>6.2507758837077904E-2</v>
      </c>
      <c r="K1958" s="9">
        <v>0.19040000000000001</v>
      </c>
      <c r="L1958" s="9">
        <v>0.55330000000000001</v>
      </c>
      <c r="M1958" s="9">
        <v>16.729600000000001</v>
      </c>
      <c r="N1958" s="9">
        <v>0.110892059999999</v>
      </c>
      <c r="O1958" s="9">
        <v>17.987665289999999</v>
      </c>
      <c r="T1958" s="12"/>
      <c r="U1958" s="9"/>
    </row>
    <row r="1959" spans="2:21" x14ac:dyDescent="0.25">
      <c r="B1959" s="9"/>
      <c r="C1959" s="9"/>
      <c r="D1959" s="9"/>
      <c r="E1959" s="9"/>
      <c r="F1959" s="9"/>
      <c r="G1959" s="24"/>
      <c r="I1959" s="29">
        <v>1943</v>
      </c>
      <c r="J1959" s="9">
        <v>-0.25016532248332002</v>
      </c>
      <c r="K1959" s="9">
        <v>7.9500000000000001E-2</v>
      </c>
      <c r="L1959" s="9">
        <v>0.74490000000000001</v>
      </c>
      <c r="M1959" s="9">
        <v>26.993300000000001</v>
      </c>
      <c r="N1959" s="9">
        <v>0.170111609999999</v>
      </c>
      <c r="O1959" s="9">
        <v>20.133632639999998</v>
      </c>
      <c r="T1959" s="12"/>
      <c r="U1959" s="9"/>
    </row>
    <row r="1960" spans="2:21" x14ac:dyDescent="0.25">
      <c r="B1960" s="9"/>
      <c r="C1960" s="9"/>
      <c r="D1960" s="9"/>
      <c r="E1960" s="9"/>
      <c r="F1960" s="9"/>
      <c r="G1960" s="24"/>
      <c r="I1960" s="29">
        <v>1944</v>
      </c>
      <c r="J1960" s="9">
        <v>-0.65747595594693298</v>
      </c>
      <c r="K1960" s="9">
        <v>0.1825</v>
      </c>
      <c r="L1960" s="9">
        <v>-0.86870000000000003</v>
      </c>
      <c r="M1960" s="9">
        <v>-36.782600000000002</v>
      </c>
      <c r="N1960" s="9">
        <v>1.1573859999998701E-2</v>
      </c>
      <c r="O1960" s="9">
        <v>13.42080814</v>
      </c>
      <c r="T1960" s="12"/>
      <c r="U1960" s="9"/>
    </row>
    <row r="1961" spans="2:21" x14ac:dyDescent="0.25">
      <c r="B1961" s="9"/>
      <c r="C1961" s="9"/>
      <c r="D1961" s="9"/>
      <c r="E1961" s="9"/>
      <c r="F1961" s="9"/>
      <c r="G1961" s="24"/>
      <c r="I1961" s="29">
        <v>1945</v>
      </c>
      <c r="J1961" s="9">
        <v>-0.44608682063694999</v>
      </c>
      <c r="K1961" s="9">
        <v>0.42649999999999999</v>
      </c>
      <c r="L1961" s="9">
        <v>-0.36180000000000001</v>
      </c>
      <c r="M1961" s="9">
        <v>-10.488200000000001</v>
      </c>
      <c r="N1961" s="9">
        <v>-0.142733840000001</v>
      </c>
      <c r="O1961" s="9">
        <v>8.9475908399999593</v>
      </c>
      <c r="T1961" s="12"/>
      <c r="U1961" s="9"/>
    </row>
    <row r="1962" spans="2:21" x14ac:dyDescent="0.25">
      <c r="B1962" s="9"/>
      <c r="C1962" s="9"/>
      <c r="D1962" s="9"/>
      <c r="E1962" s="9"/>
      <c r="F1962" s="9"/>
      <c r="G1962" s="24"/>
      <c r="I1962" s="29">
        <v>1946</v>
      </c>
      <c r="J1962" s="9">
        <v>0.15338742646676201</v>
      </c>
      <c r="K1962" s="9">
        <v>4.0810000000000004</v>
      </c>
      <c r="L1962" s="9">
        <v>-0.1517</v>
      </c>
      <c r="M1962" s="9">
        <v>-0.70530000000000004</v>
      </c>
      <c r="N1962" s="9">
        <v>-0.76182154000000102</v>
      </c>
      <c r="O1962" s="9">
        <v>6.0692615399999603</v>
      </c>
      <c r="T1962" s="12"/>
      <c r="U1962" s="9"/>
    </row>
    <row r="1963" spans="2:21" x14ac:dyDescent="0.25">
      <c r="B1963" s="9"/>
      <c r="C1963" s="9"/>
      <c r="D1963" s="9"/>
      <c r="E1963" s="9"/>
      <c r="F1963" s="9"/>
      <c r="G1963" s="24"/>
      <c r="I1963" s="29">
        <v>1947</v>
      </c>
      <c r="J1963" s="9">
        <v>0.310269529011648</v>
      </c>
      <c r="K1963" s="9">
        <v>3.3439000000000001</v>
      </c>
      <c r="L1963" s="9">
        <v>0.15459999999999999</v>
      </c>
      <c r="M1963" s="9">
        <v>-0.60499999999999998</v>
      </c>
      <c r="N1963" s="9">
        <v>-0.244854600000001</v>
      </c>
      <c r="O1963" s="9">
        <v>4.0462020399999599</v>
      </c>
      <c r="T1963" s="12"/>
      <c r="U1963" s="9"/>
    </row>
    <row r="1964" spans="2:21" x14ac:dyDescent="0.25">
      <c r="B1964" s="9"/>
      <c r="C1964" s="9"/>
      <c r="D1964" s="9"/>
      <c r="E1964" s="9"/>
      <c r="F1964" s="9"/>
      <c r="G1964" s="24"/>
      <c r="I1964" s="29">
        <v>1948</v>
      </c>
      <c r="J1964" s="9">
        <v>-0.101258012339664</v>
      </c>
      <c r="K1964" s="9">
        <v>0.96189999999999998</v>
      </c>
      <c r="L1964" s="9">
        <v>0.77429999999999999</v>
      </c>
      <c r="M1964" s="9">
        <v>5.8825000000000003</v>
      </c>
      <c r="N1964" s="9">
        <v>0.49994456999999898</v>
      </c>
      <c r="O1964" s="9">
        <v>9.7045787899999603</v>
      </c>
      <c r="T1964" s="12"/>
      <c r="U1964" s="9"/>
    </row>
    <row r="1965" spans="2:21" x14ac:dyDescent="0.25">
      <c r="B1965" s="9"/>
      <c r="C1965" s="9"/>
      <c r="D1965" s="9"/>
      <c r="E1965" s="9"/>
      <c r="F1965" s="9"/>
      <c r="G1965" s="24"/>
      <c r="I1965" s="29">
        <v>1949</v>
      </c>
      <c r="J1965" s="9">
        <v>-0.16962857370936699</v>
      </c>
      <c r="K1965" s="9">
        <v>0.69920000000000004</v>
      </c>
      <c r="L1965" s="9">
        <v>-0.16489999999999999</v>
      </c>
      <c r="M1965" s="9">
        <v>-4.6262999999999996</v>
      </c>
      <c r="N1965" s="9">
        <v>0.38464648999999901</v>
      </c>
      <c r="O1965" s="9">
        <v>6.4698698299999604</v>
      </c>
      <c r="T1965" s="12"/>
      <c r="U1965" s="9"/>
    </row>
    <row r="1966" spans="2:21" x14ac:dyDescent="0.25">
      <c r="B1966" s="9"/>
      <c r="C1966" s="9"/>
      <c r="D1966" s="9"/>
      <c r="E1966" s="9"/>
      <c r="F1966" s="9"/>
      <c r="G1966" s="24"/>
      <c r="I1966" s="29">
        <v>1950</v>
      </c>
      <c r="J1966" s="9">
        <v>-0.17039135959962201</v>
      </c>
      <c r="K1966" s="9">
        <v>1.6988000000000001</v>
      </c>
      <c r="L1966" s="9">
        <v>0.04</v>
      </c>
      <c r="M1966" s="9">
        <v>-1.2695000000000001</v>
      </c>
      <c r="N1966" s="9">
        <v>0.45259848999999902</v>
      </c>
      <c r="O1966" s="9">
        <v>4.3132432299999603</v>
      </c>
      <c r="T1966" s="12"/>
      <c r="U1966" s="9"/>
    </row>
    <row r="1967" spans="2:21" x14ac:dyDescent="0.25">
      <c r="B1967" s="9"/>
      <c r="C1967" s="9"/>
      <c r="D1967" s="9"/>
      <c r="E1967" s="9"/>
      <c r="F1967" s="9"/>
      <c r="G1967" s="24"/>
      <c r="I1967" s="29">
        <v>1951</v>
      </c>
      <c r="J1967" s="9">
        <v>0.18831310084922701</v>
      </c>
      <c r="K1967" s="9">
        <v>0.2034</v>
      </c>
      <c r="L1967" s="9">
        <v>-0.72809999999999997</v>
      </c>
      <c r="M1967" s="9">
        <v>-7.0671999999999997</v>
      </c>
      <c r="N1967" s="9">
        <v>0.304502949999999</v>
      </c>
      <c r="O1967" s="9">
        <v>2.8757747499999602</v>
      </c>
      <c r="T1967" s="12"/>
      <c r="U1967" s="9"/>
    </row>
    <row r="1968" spans="2:21" x14ac:dyDescent="0.25">
      <c r="B1968" s="9"/>
      <c r="C1968" s="9"/>
      <c r="D1968" s="9"/>
      <c r="E1968" s="9"/>
      <c r="F1968" s="9"/>
      <c r="G1968" s="24"/>
      <c r="I1968" s="29">
        <v>1952</v>
      </c>
      <c r="J1968" s="9">
        <v>-0.60220253623131603</v>
      </c>
      <c r="K1968" s="9">
        <v>0.58350000000000002</v>
      </c>
      <c r="L1968" s="9">
        <v>-0.22450000000000001</v>
      </c>
      <c r="M1968" s="9">
        <v>-1.6428</v>
      </c>
      <c r="N1968" s="9">
        <v>0.173507199999999</v>
      </c>
      <c r="O1968" s="9">
        <v>1.91720094999996</v>
      </c>
      <c r="T1968" s="12"/>
      <c r="U1968" s="9"/>
    </row>
    <row r="1969" spans="2:21" x14ac:dyDescent="0.25">
      <c r="B1969" s="9"/>
      <c r="C1969" s="9"/>
      <c r="D1969" s="9"/>
      <c r="E1969" s="9"/>
      <c r="F1969" s="9"/>
      <c r="G1969" s="24"/>
      <c r="I1969" s="29">
        <v>1953</v>
      </c>
      <c r="J1969" s="9">
        <v>0.95406967534531095</v>
      </c>
      <c r="K1969" s="9">
        <v>0.25740000000000002</v>
      </c>
      <c r="L1969" s="9">
        <v>-0.59850000000000003</v>
      </c>
      <c r="M1969" s="9">
        <v>-2.4823</v>
      </c>
      <c r="N1969" s="9">
        <v>1.9453299999998699E-2</v>
      </c>
      <c r="O1969" s="9">
        <v>1.27825692999996</v>
      </c>
      <c r="T1969" s="12"/>
      <c r="U1969" s="9"/>
    </row>
    <row r="1970" spans="2:21" x14ac:dyDescent="0.25">
      <c r="B1970" s="9"/>
      <c r="C1970" s="9"/>
      <c r="D1970" s="9"/>
      <c r="E1970" s="9"/>
      <c r="F1970" s="9"/>
      <c r="G1970" s="24"/>
      <c r="I1970" s="29">
        <v>1954</v>
      </c>
      <c r="J1970" s="9">
        <v>0.22892911395143301</v>
      </c>
      <c r="K1970" s="9">
        <v>6.9040999999999997</v>
      </c>
      <c r="L1970" s="9">
        <v>-9.7500000000000003E-2</v>
      </c>
      <c r="M1970" s="9">
        <v>8.5400000000000004E-2</v>
      </c>
      <c r="N1970" s="9">
        <v>-0.65369645000000098</v>
      </c>
      <c r="O1970" s="9">
        <v>1.86786706999996</v>
      </c>
      <c r="T1970" s="12"/>
      <c r="U1970" s="9"/>
    </row>
    <row r="1971" spans="2:21" x14ac:dyDescent="0.25">
      <c r="B1971" s="9"/>
      <c r="C1971" s="9"/>
      <c r="D1971" s="9"/>
      <c r="E1971" s="9"/>
      <c r="F1971" s="9"/>
      <c r="G1971" s="24"/>
      <c r="I1971" s="29">
        <v>1955</v>
      </c>
      <c r="J1971" s="9">
        <v>0.47212451265608302</v>
      </c>
      <c r="K1971" s="9">
        <v>0.22450000000000001</v>
      </c>
      <c r="L1971" s="9">
        <v>-0.5484</v>
      </c>
      <c r="M1971" s="9">
        <v>-2.7736999999999998</v>
      </c>
      <c r="N1971" s="9">
        <v>-0.77681225000000098</v>
      </c>
      <c r="O1971" s="9">
        <v>1.2451714199999599</v>
      </c>
      <c r="T1971" s="12"/>
      <c r="U1971" s="9"/>
    </row>
    <row r="1972" spans="2:21" x14ac:dyDescent="0.25">
      <c r="B1972" s="9"/>
      <c r="C1972" s="9"/>
      <c r="D1972" s="9"/>
      <c r="E1972" s="9"/>
      <c r="F1972" s="9"/>
      <c r="G1972" s="24"/>
      <c r="I1972" s="29">
        <v>1956</v>
      </c>
      <c r="J1972" s="9">
        <v>-6.4310067222446296E-2</v>
      </c>
      <c r="K1972" s="9">
        <v>2.5893999999999999</v>
      </c>
      <c r="L1972" s="9">
        <v>0.94740000000000002</v>
      </c>
      <c r="M1972" s="9">
        <v>1.3631</v>
      </c>
      <c r="N1972" s="9">
        <v>1.6763853099999999</v>
      </c>
      <c r="O1972" s="9">
        <v>4.7747825599999603</v>
      </c>
      <c r="T1972" s="12"/>
      <c r="U1972" s="9"/>
    </row>
    <row r="1973" spans="2:21" x14ac:dyDescent="0.25">
      <c r="B1973" s="9"/>
      <c r="C1973" s="9"/>
      <c r="D1973" s="9"/>
      <c r="E1973" s="9"/>
      <c r="F1973" s="9"/>
      <c r="G1973" s="24"/>
      <c r="I1973" s="29">
        <v>1957</v>
      </c>
      <c r="J1973" s="9">
        <v>0.18477204707577499</v>
      </c>
      <c r="K1973" s="9">
        <v>2.3405</v>
      </c>
      <c r="L1973" s="9">
        <v>-0.52359999999999995</v>
      </c>
      <c r="M1973" s="9">
        <v>0.79890000000000005</v>
      </c>
      <c r="N1973" s="9">
        <v>0.450899509999999</v>
      </c>
      <c r="O1973" s="9">
        <v>6.6446080099999598</v>
      </c>
      <c r="T1973" s="12"/>
      <c r="U1973" s="9"/>
    </row>
    <row r="1974" spans="2:21" x14ac:dyDescent="0.25">
      <c r="B1974" s="9"/>
      <c r="C1974" s="9"/>
      <c r="D1974" s="9"/>
      <c r="E1974" s="9"/>
      <c r="F1974" s="9"/>
      <c r="G1974" s="24"/>
      <c r="I1974" s="29">
        <v>1958</v>
      </c>
      <c r="J1974" s="9">
        <v>-7.2682943051199905E-2</v>
      </c>
      <c r="K1974" s="9">
        <v>1.3619000000000001</v>
      </c>
      <c r="L1974" s="9">
        <v>0.16969999999999999</v>
      </c>
      <c r="M1974" s="9">
        <v>3.9325000000000001</v>
      </c>
      <c r="N1974" s="9">
        <v>0.68201393999999904</v>
      </c>
      <c r="O1974" s="9">
        <v>12.00027976</v>
      </c>
      <c r="T1974" s="12"/>
      <c r="U1974" s="9"/>
    </row>
    <row r="1975" spans="2:21" x14ac:dyDescent="0.25">
      <c r="B1975" s="9"/>
      <c r="C1975" s="9"/>
      <c r="D1975" s="9"/>
      <c r="E1975" s="9"/>
      <c r="F1975" s="9"/>
      <c r="G1975" s="24"/>
      <c r="I1975" s="29">
        <v>1959</v>
      </c>
      <c r="J1975" s="9">
        <v>0.84132902260549303</v>
      </c>
      <c r="K1975" s="9">
        <v>0.4113</v>
      </c>
      <c r="L1975" s="9">
        <v>-0.35089999999999999</v>
      </c>
      <c r="M1975" s="9">
        <v>-9.7250999999999994</v>
      </c>
      <c r="N1975" s="9">
        <v>0.53768876999999904</v>
      </c>
      <c r="O1975" s="9">
        <v>8.0003461299999596</v>
      </c>
      <c r="T1975" s="12"/>
      <c r="U1975" s="9"/>
    </row>
    <row r="1976" spans="2:21" x14ac:dyDescent="0.25">
      <c r="B1976" s="9"/>
      <c r="C1976" s="9"/>
      <c r="D1976" s="9"/>
      <c r="E1976" s="9"/>
      <c r="F1976" s="9"/>
      <c r="G1976" s="24"/>
      <c r="I1976" s="29">
        <v>1960</v>
      </c>
      <c r="J1976" s="9">
        <v>-8.1800038106280101E-2</v>
      </c>
      <c r="K1976" s="9">
        <v>1.3143</v>
      </c>
      <c r="L1976" s="9">
        <v>-0.62070000000000003</v>
      </c>
      <c r="M1976" s="9">
        <v>-2.0289999999999999</v>
      </c>
      <c r="N1976" s="9">
        <v>-0.27809724000000102</v>
      </c>
      <c r="O1976" s="9">
        <v>5.3336314299999596</v>
      </c>
      <c r="T1976" s="12"/>
      <c r="U1976" s="9"/>
    </row>
    <row r="1977" spans="2:21" x14ac:dyDescent="0.25">
      <c r="B1977" s="9"/>
      <c r="C1977" s="9"/>
      <c r="D1977" s="9"/>
      <c r="E1977" s="9"/>
      <c r="F1977" s="9"/>
      <c r="G1977" s="24"/>
      <c r="I1977" s="29">
        <v>1961</v>
      </c>
      <c r="J1977" s="9">
        <v>-0.31301486123314698</v>
      </c>
      <c r="K1977" s="9">
        <v>0.6835</v>
      </c>
      <c r="L1977" s="9">
        <v>0.75429999999999997</v>
      </c>
      <c r="M1977" s="9">
        <v>8.3536999999999999</v>
      </c>
      <c r="N1977" s="9">
        <v>0.237466809999999</v>
      </c>
      <c r="O1977" s="9">
        <v>11.04338538</v>
      </c>
      <c r="T1977" s="12"/>
      <c r="U1977" s="9"/>
    </row>
    <row r="1978" spans="2:21" x14ac:dyDescent="0.25">
      <c r="B1978" s="9"/>
      <c r="C1978" s="9"/>
      <c r="D1978" s="9"/>
      <c r="E1978" s="9"/>
      <c r="F1978" s="9"/>
      <c r="G1978" s="24"/>
      <c r="I1978" s="29">
        <v>1962</v>
      </c>
      <c r="J1978" s="9">
        <v>-0.101962888433657</v>
      </c>
      <c r="K1978" s="9">
        <v>0.20150000000000001</v>
      </c>
      <c r="L1978" s="9">
        <v>0.99470000000000003</v>
      </c>
      <c r="M1978" s="9">
        <v>20.3123</v>
      </c>
      <c r="N1978" s="9">
        <v>0.437898859999999</v>
      </c>
      <c r="O1978" s="9">
        <v>15.136313830000001</v>
      </c>
      <c r="T1978" s="12"/>
      <c r="U1978" s="9"/>
    </row>
    <row r="1979" spans="2:21" x14ac:dyDescent="0.25">
      <c r="B1979" s="9"/>
      <c r="C1979" s="9"/>
      <c r="D1979" s="9"/>
      <c r="E1979" s="9"/>
      <c r="F1979" s="9"/>
      <c r="G1979" s="24"/>
      <c r="I1979" s="29">
        <v>1963</v>
      </c>
      <c r="J1979" s="9">
        <v>-0.59285424019305699</v>
      </c>
      <c r="K1979" s="9">
        <v>0.35160000000000002</v>
      </c>
      <c r="L1979" s="9">
        <v>-0.43149999999999999</v>
      </c>
      <c r="M1979" s="9">
        <v>-14.349500000000001</v>
      </c>
      <c r="N1979" s="9">
        <v>0.286183459999999</v>
      </c>
      <c r="O1979" s="9">
        <v>10.09102963</v>
      </c>
      <c r="T1979" s="12"/>
      <c r="U1979" s="9"/>
    </row>
    <row r="1980" spans="2:21" x14ac:dyDescent="0.25">
      <c r="B1980" s="9"/>
      <c r="C1980" s="9"/>
      <c r="D1980" s="9"/>
      <c r="E1980" s="9"/>
      <c r="F1980" s="9"/>
      <c r="G1980" s="24"/>
      <c r="I1980" s="29">
        <v>1964</v>
      </c>
      <c r="J1980" s="9">
        <v>5.6382517675719002E-2</v>
      </c>
      <c r="K1980" s="9">
        <v>5.6542000000000003</v>
      </c>
      <c r="L1980" s="9">
        <v>0.18229999999999999</v>
      </c>
      <c r="M1980" s="9">
        <v>-0.59489999999999998</v>
      </c>
      <c r="N1980" s="9">
        <v>1.3169441200000001</v>
      </c>
      <c r="O1980" s="9">
        <v>6.7273460499999604</v>
      </c>
      <c r="T1980" s="12"/>
      <c r="U1980" s="9"/>
    </row>
    <row r="1981" spans="2:21" x14ac:dyDescent="0.25">
      <c r="B1981" s="9"/>
      <c r="C1981" s="9"/>
      <c r="D1981" s="9"/>
      <c r="E1981" s="9"/>
      <c r="F1981" s="9"/>
      <c r="G1981" s="24"/>
      <c r="I1981" s="29">
        <v>1965</v>
      </c>
      <c r="J1981" s="9">
        <v>-0.69037043957081001</v>
      </c>
      <c r="K1981" s="9">
        <v>2.0030999999999999</v>
      </c>
      <c r="L1981" s="9">
        <v>-0.30930000000000002</v>
      </c>
      <c r="M1981" s="9">
        <v>-1.1194999999999999</v>
      </c>
      <c r="N1981" s="9">
        <v>0.69738528999999905</v>
      </c>
      <c r="O1981" s="9">
        <v>4.4848755999999597</v>
      </c>
      <c r="T1981" s="12"/>
      <c r="U1981" s="9"/>
    </row>
    <row r="1982" spans="2:21" x14ac:dyDescent="0.25">
      <c r="B1982" s="9"/>
      <c r="C1982" s="9"/>
      <c r="D1982" s="9"/>
      <c r="E1982" s="9"/>
      <c r="F1982" s="9"/>
      <c r="G1982" s="24"/>
      <c r="I1982" s="29">
        <v>1966</v>
      </c>
      <c r="J1982" s="9">
        <v>1.6488572388702698E-2</v>
      </c>
      <c r="K1982" s="9">
        <v>1.5468999999999999</v>
      </c>
      <c r="L1982" s="9">
        <v>0.86309999999999998</v>
      </c>
      <c r="M1982" s="9">
        <v>2.3938999999999999</v>
      </c>
      <c r="N1982" s="9">
        <v>2.0325146799999998</v>
      </c>
      <c r="O1982" s="9">
        <v>8.1879995099999601</v>
      </c>
      <c r="T1982" s="12"/>
      <c r="U1982" s="9"/>
    </row>
    <row r="1983" spans="2:21" x14ac:dyDescent="0.25">
      <c r="B1983" s="9"/>
      <c r="C1983" s="9"/>
      <c r="D1983" s="9"/>
      <c r="E1983" s="9"/>
      <c r="F1983" s="9"/>
      <c r="G1983" s="24"/>
      <c r="I1983" s="29">
        <v>1967</v>
      </c>
      <c r="J1983" s="9">
        <v>5.7100785294937902E-2</v>
      </c>
      <c r="K1983" s="9">
        <v>0.39600000000000002</v>
      </c>
      <c r="L1983" s="9">
        <v>-0.38740000000000002</v>
      </c>
      <c r="M1983" s="9">
        <v>-6.8925000000000001</v>
      </c>
      <c r="N1983" s="9">
        <v>1.87910428</v>
      </c>
      <c r="O1983" s="9">
        <v>5.4585695099999603</v>
      </c>
      <c r="T1983" s="12"/>
      <c r="U1983" s="9"/>
    </row>
    <row r="1984" spans="2:21" x14ac:dyDescent="0.25">
      <c r="B1984" s="9"/>
      <c r="C1984" s="9"/>
      <c r="D1984" s="9"/>
      <c r="E1984" s="9"/>
      <c r="F1984" s="9"/>
      <c r="G1984" s="24"/>
      <c r="I1984" s="29">
        <v>1968</v>
      </c>
      <c r="J1984" s="9">
        <v>-2.5755701505366699E-2</v>
      </c>
      <c r="K1984" s="9">
        <v>1.7038</v>
      </c>
      <c r="L1984" s="9">
        <v>0.3947</v>
      </c>
      <c r="M1984" s="9">
        <v>2.2985000000000002</v>
      </c>
      <c r="N1984" s="9">
        <v>2.5515941400000002</v>
      </c>
      <c r="O1984" s="9">
        <v>9.3747538099999606</v>
      </c>
      <c r="T1984" s="12"/>
      <c r="U1984" s="9"/>
    </row>
    <row r="1985" spans="2:21" x14ac:dyDescent="0.25">
      <c r="B1985" s="9"/>
      <c r="C1985" s="9"/>
      <c r="D1985" s="9"/>
      <c r="E1985" s="9"/>
      <c r="F1985" s="9"/>
      <c r="G1985" s="24"/>
      <c r="I1985" s="29">
        <v>1969</v>
      </c>
      <c r="J1985" s="9">
        <v>-6.5806957318852402E-2</v>
      </c>
      <c r="K1985" s="9">
        <v>3.0327000000000002</v>
      </c>
      <c r="L1985" s="9">
        <v>1.54E-2</v>
      </c>
      <c r="M1985" s="9">
        <v>1.1256999999999999</v>
      </c>
      <c r="N1985" s="9">
        <v>2.5982977200000001</v>
      </c>
      <c r="O1985" s="9">
        <v>12.788664199999999</v>
      </c>
      <c r="T1985" s="12"/>
      <c r="U1985" s="9"/>
    </row>
    <row r="1986" spans="2:21" x14ac:dyDescent="0.25">
      <c r="B1986" s="9"/>
      <c r="C1986" s="9"/>
      <c r="D1986" s="9"/>
      <c r="E1986" s="9"/>
      <c r="F1986" s="9"/>
      <c r="G1986" s="24"/>
      <c r="I1986" s="29">
        <v>1970</v>
      </c>
      <c r="J1986" s="9">
        <v>-0.50094395116781798</v>
      </c>
      <c r="K1986" s="9">
        <v>0.51880000000000004</v>
      </c>
      <c r="L1986" s="9">
        <v>0.1371</v>
      </c>
      <c r="M1986" s="9">
        <v>4.2328999999999999</v>
      </c>
      <c r="N1986" s="9">
        <v>2.6694252000000001</v>
      </c>
      <c r="O1986" s="9">
        <v>14.98469272</v>
      </c>
      <c r="T1986" s="12"/>
      <c r="U1986" s="9"/>
    </row>
    <row r="1987" spans="2:21" x14ac:dyDescent="0.25">
      <c r="B1987" s="9"/>
      <c r="C1987" s="9"/>
      <c r="D1987" s="9"/>
      <c r="E1987" s="9"/>
      <c r="F1987" s="9"/>
      <c r="G1987" s="24"/>
      <c r="I1987" s="29">
        <v>1971</v>
      </c>
      <c r="J1987" s="9">
        <v>0.37437794546418601</v>
      </c>
      <c r="K1987" s="9">
        <v>0.57140000000000002</v>
      </c>
      <c r="L1987" s="9">
        <v>-0.56640000000000001</v>
      </c>
      <c r="M1987" s="9">
        <v>-8.7413000000000007</v>
      </c>
      <c r="N1987" s="9">
        <v>2.34578424</v>
      </c>
      <c r="O1987" s="9">
        <v>9.9899138999999604</v>
      </c>
      <c r="T1987" s="12"/>
      <c r="U1987" s="9"/>
    </row>
    <row r="1988" spans="2:21" x14ac:dyDescent="0.25">
      <c r="B1988" s="9"/>
      <c r="C1988" s="9"/>
      <c r="D1988" s="9"/>
      <c r="E1988" s="9"/>
      <c r="F1988" s="9"/>
      <c r="G1988" s="24"/>
      <c r="I1988" s="29">
        <v>1972</v>
      </c>
      <c r="J1988" s="9">
        <v>-0.34796437391452101</v>
      </c>
      <c r="K1988" s="9">
        <v>3.4197000000000002</v>
      </c>
      <c r="L1988" s="9">
        <v>0.3664</v>
      </c>
      <c r="M1988" s="9">
        <v>0.27300000000000002</v>
      </c>
      <c r="N1988" s="9">
        <v>3.5987623200000001</v>
      </c>
      <c r="O1988" s="9">
        <v>10.923492</v>
      </c>
      <c r="T1988" s="12"/>
      <c r="U1988" s="9"/>
    </row>
    <row r="1989" spans="2:21" x14ac:dyDescent="0.25">
      <c r="B1989" s="9"/>
      <c r="C1989" s="9"/>
      <c r="D1989" s="9"/>
      <c r="E1989" s="9"/>
      <c r="F1989" s="9"/>
      <c r="G1989" s="24"/>
      <c r="I1989" s="29">
        <v>1973</v>
      </c>
      <c r="J1989" s="9">
        <v>2.9752113236631898E-2</v>
      </c>
      <c r="K1989" s="9">
        <v>0.20180000000000001</v>
      </c>
      <c r="L1989" s="9">
        <v>-0.65339999999999998</v>
      </c>
      <c r="M1989" s="9">
        <v>-18.039300000000001</v>
      </c>
      <c r="N1989" s="9">
        <v>3.4669061999999999</v>
      </c>
      <c r="O1989" s="9">
        <v>7.28316125999996</v>
      </c>
      <c r="T1989" s="12"/>
      <c r="U1989" s="9"/>
    </row>
    <row r="1990" spans="2:21" x14ac:dyDescent="0.25">
      <c r="B1990" s="9"/>
      <c r="C1990" s="9"/>
      <c r="D1990" s="9"/>
      <c r="E1990" s="9"/>
      <c r="F1990" s="9"/>
      <c r="G1990" s="24"/>
      <c r="I1990" s="29">
        <v>1974</v>
      </c>
      <c r="J1990" s="9">
        <v>0.96322094475031494</v>
      </c>
      <c r="K1990" s="9">
        <v>0.20949999999999999</v>
      </c>
      <c r="L1990" s="9">
        <v>-0.80679999999999996</v>
      </c>
      <c r="M1990" s="9">
        <v>-11.5869</v>
      </c>
      <c r="N1990" s="9">
        <v>3.2978816000000002</v>
      </c>
      <c r="O1990" s="9">
        <v>4.8557057099999597</v>
      </c>
      <c r="T1990" s="12"/>
      <c r="U1990" s="9"/>
    </row>
    <row r="1991" spans="2:21" x14ac:dyDescent="0.25">
      <c r="B1991" s="9"/>
      <c r="C1991" s="9"/>
      <c r="D1991" s="9"/>
      <c r="E1991" s="9"/>
      <c r="F1991" s="9"/>
      <c r="G1991" s="24"/>
      <c r="I1991" s="29">
        <v>1975</v>
      </c>
      <c r="J1991" s="9">
        <v>7.5004886186635894E-2</v>
      </c>
      <c r="K1991" s="9">
        <v>0.91649999999999998</v>
      </c>
      <c r="L1991" s="9">
        <v>-0.31929999999999997</v>
      </c>
      <c r="M1991" s="9">
        <v>-1.7661</v>
      </c>
      <c r="N1991" s="9">
        <v>3.0052431500000001</v>
      </c>
      <c r="O1991" s="9">
        <v>3.23707505999996</v>
      </c>
      <c r="T1991" s="12"/>
      <c r="U1991" s="9"/>
    </row>
    <row r="1992" spans="2:21" x14ac:dyDescent="0.25">
      <c r="B1992" s="9"/>
      <c r="C1992" s="9"/>
      <c r="D1992" s="9"/>
      <c r="E1992" s="9"/>
      <c r="F1992" s="9"/>
      <c r="G1992" s="24"/>
      <c r="I1992" s="29">
        <v>1976</v>
      </c>
      <c r="J1992" s="9">
        <v>0.29296664803615102</v>
      </c>
      <c r="K1992" s="9">
        <v>4.0697999999999999</v>
      </c>
      <c r="L1992" s="9">
        <v>6.7699999999999996E-2</v>
      </c>
      <c r="M1992" s="9">
        <v>1.1548</v>
      </c>
      <c r="N1992" s="9">
        <v>3.28076861</v>
      </c>
      <c r="O1992" s="9">
        <v>7.9368800999999598</v>
      </c>
      <c r="T1992" s="12"/>
      <c r="U1992" s="9"/>
    </row>
    <row r="1993" spans="2:21" x14ac:dyDescent="0.25">
      <c r="B1993" s="9"/>
      <c r="C1993" s="9"/>
      <c r="D1993" s="9"/>
      <c r="E1993" s="9"/>
      <c r="F1993" s="9"/>
      <c r="G1993" s="24"/>
      <c r="I1993" s="29">
        <v>1977</v>
      </c>
      <c r="J1993" s="9">
        <v>0.120767772259365</v>
      </c>
      <c r="K1993" s="9">
        <v>0.20910000000000001</v>
      </c>
      <c r="L1993" s="9">
        <v>0.90139999999999998</v>
      </c>
      <c r="M1993" s="9">
        <v>14.9358</v>
      </c>
      <c r="N1993" s="9">
        <v>3.46925135</v>
      </c>
      <c r="O1993" s="9">
        <v>11.05995588</v>
      </c>
      <c r="T1993" s="12"/>
      <c r="U1993" s="9"/>
    </row>
    <row r="1994" spans="2:21" x14ac:dyDescent="0.25">
      <c r="B1994" s="9"/>
      <c r="C1994" s="9"/>
      <c r="D1994" s="9"/>
      <c r="E1994" s="9"/>
      <c r="F1994" s="9"/>
      <c r="G1994" s="24"/>
      <c r="I1994" s="29">
        <v>1978</v>
      </c>
      <c r="J1994" s="9">
        <v>-0.47148464651045702</v>
      </c>
      <c r="K1994" s="9">
        <v>0.1037</v>
      </c>
      <c r="L1994" s="9">
        <v>0.89600000000000002</v>
      </c>
      <c r="M1994" s="9">
        <v>20.720500000000001</v>
      </c>
      <c r="N1994" s="9">
        <v>3.5621665500000002</v>
      </c>
      <c r="O1994" s="9">
        <v>13.208671730000001</v>
      </c>
      <c r="T1994" s="12"/>
      <c r="U1994" s="9"/>
    </row>
    <row r="1995" spans="2:21" x14ac:dyDescent="0.25">
      <c r="B1995" s="9"/>
      <c r="C1995" s="9"/>
      <c r="D1995" s="9"/>
      <c r="E1995" s="9"/>
      <c r="F1995" s="9"/>
      <c r="G1995" s="24"/>
      <c r="I1995" s="29">
        <v>1979</v>
      </c>
      <c r="J1995" s="9">
        <v>-0.63439007154155802</v>
      </c>
      <c r="K1995" s="9">
        <v>0.20300000000000001</v>
      </c>
      <c r="L1995" s="9">
        <v>0.4879</v>
      </c>
      <c r="M1995" s="9">
        <v>6.6875</v>
      </c>
      <c r="N1995" s="9">
        <v>3.6612102499999999</v>
      </c>
      <c r="O1995" s="9">
        <v>14.566234229999999</v>
      </c>
      <c r="T1995" s="12"/>
      <c r="U1995" s="9"/>
    </row>
    <row r="1996" spans="2:21" x14ac:dyDescent="0.25">
      <c r="B1996" s="9"/>
      <c r="C1996" s="9"/>
      <c r="D1996" s="9"/>
      <c r="E1996" s="9"/>
      <c r="F1996" s="9"/>
      <c r="G1996" s="24"/>
      <c r="I1996" s="29">
        <v>1980</v>
      </c>
      <c r="J1996" s="9">
        <v>0.17309213391623601</v>
      </c>
      <c r="K1996" s="9">
        <v>6.6299999999999998E-2</v>
      </c>
      <c r="L1996" s="9">
        <v>0.83260000000000001</v>
      </c>
      <c r="M1996" s="9">
        <v>13.972799999999999</v>
      </c>
      <c r="N1996" s="9">
        <v>3.7164116300000001</v>
      </c>
      <c r="O1996" s="9">
        <v>15.492630869999999</v>
      </c>
      <c r="T1996" s="12"/>
      <c r="U1996" s="9"/>
    </row>
    <row r="1997" spans="2:21" x14ac:dyDescent="0.25">
      <c r="B1997" s="9"/>
      <c r="C1997" s="9"/>
      <c r="D1997" s="9"/>
      <c r="E1997" s="9"/>
      <c r="F1997" s="9"/>
      <c r="G1997" s="24"/>
      <c r="I1997" s="29">
        <v>1981</v>
      </c>
      <c r="J1997" s="9">
        <v>-5.5631029472352503E-2</v>
      </c>
      <c r="K1997" s="9">
        <v>2.3008000000000002</v>
      </c>
      <c r="L1997" s="9">
        <v>-0.159</v>
      </c>
      <c r="M1997" s="9">
        <v>-2.2444999999999999</v>
      </c>
      <c r="N1997" s="9">
        <v>3.3505844300000001</v>
      </c>
      <c r="O1997" s="9">
        <v>10.32848527</v>
      </c>
      <c r="T1997" s="12"/>
      <c r="U1997" s="9"/>
    </row>
    <row r="1998" spans="2:21" x14ac:dyDescent="0.25">
      <c r="B1998" s="9"/>
      <c r="C1998" s="9"/>
      <c r="D1998" s="9"/>
      <c r="E1998" s="9"/>
      <c r="F1998" s="9"/>
      <c r="G1998" s="24"/>
      <c r="I1998" s="29">
        <v>1982</v>
      </c>
      <c r="J1998" s="9">
        <v>-0.18959320506128099</v>
      </c>
      <c r="K1998" s="9">
        <v>0.21679999999999999</v>
      </c>
      <c r="L1998" s="9">
        <v>-0.75470000000000004</v>
      </c>
      <c r="M1998" s="9">
        <v>-15.877700000000001</v>
      </c>
      <c r="N1998" s="9">
        <v>3.1869654700000001</v>
      </c>
      <c r="O1998" s="9">
        <v>6.8861999099999602</v>
      </c>
      <c r="T1998" s="12"/>
      <c r="U1998" s="9"/>
    </row>
    <row r="1999" spans="2:21" x14ac:dyDescent="0.25">
      <c r="B1999" s="9"/>
      <c r="C1999" s="9"/>
      <c r="D1999" s="9"/>
      <c r="E1999" s="9"/>
      <c r="F1999" s="9"/>
      <c r="G1999" s="24"/>
      <c r="I1999" s="29">
        <v>1983</v>
      </c>
      <c r="J1999" s="9">
        <v>-0.84427685564108901</v>
      </c>
      <c r="K1999" s="9">
        <v>0.3009</v>
      </c>
      <c r="L1999" s="9">
        <v>-0.52529999999999999</v>
      </c>
      <c r="M1999" s="9">
        <v>-7.6280999999999999</v>
      </c>
      <c r="N1999" s="9">
        <v>3.0289027000000002</v>
      </c>
      <c r="O1999" s="9">
        <v>4.5909046199999599</v>
      </c>
      <c r="T1999" s="12"/>
      <c r="U1999" s="9"/>
    </row>
    <row r="2000" spans="2:21" x14ac:dyDescent="0.25">
      <c r="B2000" s="9"/>
      <c r="C2000" s="9"/>
      <c r="D2000" s="9"/>
      <c r="E2000" s="9"/>
      <c r="F2000" s="9"/>
      <c r="G2000" s="24"/>
      <c r="I2000" s="29">
        <v>1984</v>
      </c>
      <c r="J2000" s="9">
        <v>-0.30680328123671202</v>
      </c>
      <c r="K2000" s="9">
        <v>0.88460000000000005</v>
      </c>
      <c r="L2000" s="9">
        <v>0.41439999999999999</v>
      </c>
      <c r="M2000" s="9">
        <v>4.5792000000000002</v>
      </c>
      <c r="N2000" s="9">
        <v>3.3954809400000001</v>
      </c>
      <c r="O2000" s="9">
        <v>8.6416649399999592</v>
      </c>
      <c r="T2000" s="12"/>
      <c r="U2000" s="9"/>
    </row>
    <row r="2001" spans="2:21" x14ac:dyDescent="0.25">
      <c r="B2001" s="9"/>
      <c r="C2001" s="9"/>
      <c r="D2001" s="9"/>
      <c r="E2001" s="9"/>
      <c r="F2001" s="9"/>
      <c r="G2001" s="24"/>
      <c r="I2001" s="29">
        <v>1985</v>
      </c>
      <c r="J2001" s="9">
        <v>-5.43565502319205E-2</v>
      </c>
      <c r="K2001" s="9">
        <v>0.26069999999999999</v>
      </c>
      <c r="L2001" s="9">
        <v>0.68969999999999998</v>
      </c>
      <c r="M2001" s="9">
        <v>10.8523</v>
      </c>
      <c r="N2001" s="9">
        <v>3.5752857300000001</v>
      </c>
      <c r="O2001" s="9">
        <v>11.47085955</v>
      </c>
      <c r="T2001" s="12"/>
      <c r="U2001" s="9"/>
    </row>
    <row r="2002" spans="2:21" x14ac:dyDescent="0.25">
      <c r="B2002" s="9"/>
      <c r="C2002" s="9"/>
      <c r="D2002" s="9"/>
      <c r="E2002" s="9"/>
      <c r="F2002" s="9"/>
      <c r="G2002" s="24"/>
      <c r="I2002" s="29">
        <v>1986</v>
      </c>
      <c r="J2002" s="9">
        <v>0.767823964603219</v>
      </c>
      <c r="K2002" s="9">
        <v>0.2074</v>
      </c>
      <c r="L2002" s="9">
        <v>-0.77980000000000005</v>
      </c>
      <c r="M2002" s="9">
        <v>-18.4404</v>
      </c>
      <c r="N2002" s="9">
        <v>3.4135552100000002</v>
      </c>
      <c r="O2002" s="9">
        <v>7.6463205899999602</v>
      </c>
      <c r="T2002" s="12"/>
      <c r="U2002" s="9"/>
    </row>
    <row r="2003" spans="2:21" x14ac:dyDescent="0.25">
      <c r="B2003" s="9"/>
      <c r="C2003" s="9"/>
      <c r="D2003" s="9"/>
      <c r="E2003" s="9"/>
      <c r="F2003" s="9"/>
      <c r="G2003" s="24"/>
      <c r="I2003" s="29">
        <v>1987</v>
      </c>
      <c r="J2003" s="9">
        <v>-0.71789124083147104</v>
      </c>
      <c r="K2003" s="9">
        <v>0.31090000000000001</v>
      </c>
      <c r="L2003" s="9">
        <v>-0.76080000000000003</v>
      </c>
      <c r="M2003" s="9">
        <v>-8.1982999999999997</v>
      </c>
      <c r="N2003" s="9">
        <v>3.1770224900000001</v>
      </c>
      <c r="O2003" s="9">
        <v>5.0974691199999604</v>
      </c>
      <c r="T2003" s="12"/>
      <c r="U2003" s="9"/>
    </row>
    <row r="2004" spans="2:21" x14ac:dyDescent="0.25">
      <c r="B2004" s="9"/>
      <c r="C2004" s="9"/>
      <c r="D2004" s="9"/>
      <c r="E2004" s="9"/>
      <c r="F2004" s="9"/>
      <c r="G2004" s="24"/>
      <c r="I2004" s="29">
        <v>1988</v>
      </c>
      <c r="J2004" s="9">
        <v>0.22974507989155901</v>
      </c>
      <c r="K2004" s="9">
        <v>0.2994</v>
      </c>
      <c r="L2004" s="9">
        <v>-0.55979999999999996</v>
      </c>
      <c r="M2004" s="9">
        <v>-5.6750999999999996</v>
      </c>
      <c r="N2004" s="9">
        <v>3.0094183700000001</v>
      </c>
      <c r="O2004" s="9">
        <v>3.3983441799999601</v>
      </c>
      <c r="T2004" s="12"/>
      <c r="U2004" s="9"/>
    </row>
    <row r="2005" spans="2:21" x14ac:dyDescent="0.25">
      <c r="B2005" s="9"/>
      <c r="C2005" s="9"/>
      <c r="D2005" s="9"/>
      <c r="E2005" s="9"/>
      <c r="F2005" s="9"/>
      <c r="G2005" s="24"/>
      <c r="I2005" s="29">
        <v>1989</v>
      </c>
      <c r="J2005" s="9">
        <v>9.3034256114323394E-2</v>
      </c>
      <c r="K2005" s="9">
        <v>23.095500000000001</v>
      </c>
      <c r="L2005" s="9">
        <v>-7.2300000000000003E-2</v>
      </c>
      <c r="M2005" s="9">
        <v>0.1759</v>
      </c>
      <c r="N2005" s="9">
        <v>1.33961372</v>
      </c>
      <c r="O2005" s="9">
        <v>7.4608426299999602</v>
      </c>
      <c r="T2005" s="12"/>
      <c r="U2005" s="9"/>
    </row>
    <row r="2006" spans="2:21" x14ac:dyDescent="0.25">
      <c r="B2006" s="9"/>
      <c r="C2006" s="9"/>
      <c r="D2006" s="9"/>
      <c r="E2006" s="9"/>
      <c r="F2006" s="9"/>
      <c r="G2006" s="24"/>
      <c r="I2006" s="29">
        <v>1990</v>
      </c>
      <c r="J2006" s="9">
        <v>9.4352951469261204E-2</v>
      </c>
      <c r="K2006" s="9">
        <v>2.0093999999999999</v>
      </c>
      <c r="L2006" s="9">
        <v>-0.2051</v>
      </c>
      <c r="M2006" s="9">
        <v>2.8753000000000002</v>
      </c>
      <c r="N2006" s="9">
        <v>0.92748577999999804</v>
      </c>
      <c r="O2006" s="9">
        <v>13.238470449999999</v>
      </c>
      <c r="T2006" s="12"/>
      <c r="U2006" s="9"/>
    </row>
    <row r="2007" spans="2:21" x14ac:dyDescent="0.25">
      <c r="B2007" s="9"/>
      <c r="C2007" s="9"/>
      <c r="D2007" s="9"/>
      <c r="E2007" s="9"/>
      <c r="F2007" s="9"/>
      <c r="G2007" s="24"/>
      <c r="I2007" s="29">
        <v>1991</v>
      </c>
      <c r="J2007" s="9">
        <v>0.19634910978223999</v>
      </c>
      <c r="K2007" s="9">
        <v>0.3251</v>
      </c>
      <c r="L2007" s="9">
        <v>0.23549999999999999</v>
      </c>
      <c r="M2007" s="9">
        <v>9.6865000000000006</v>
      </c>
      <c r="N2007" s="9">
        <v>1.0040468300000001</v>
      </c>
      <c r="O2007" s="9">
        <v>16.387551599999998</v>
      </c>
      <c r="T2007" s="12"/>
      <c r="U2007" s="9"/>
    </row>
    <row r="2008" spans="2:21" x14ac:dyDescent="0.25">
      <c r="B2008" s="9"/>
      <c r="C2008" s="9"/>
      <c r="D2008" s="9"/>
      <c r="E2008" s="9"/>
      <c r="F2008" s="9"/>
      <c r="G2008" s="24"/>
      <c r="I2008" s="29">
        <v>1992</v>
      </c>
      <c r="J2008" s="9">
        <v>-0.46606814883100001</v>
      </c>
      <c r="K2008" s="9">
        <v>0.62419999999999998</v>
      </c>
      <c r="L2008" s="9">
        <v>-0.58289999999999997</v>
      </c>
      <c r="M2008" s="9">
        <v>-8.7507999999999999</v>
      </c>
      <c r="N2008" s="9">
        <v>0.64020064999999804</v>
      </c>
      <c r="O2008" s="9">
        <v>10.925302240000001</v>
      </c>
      <c r="T2008" s="12"/>
      <c r="U2008" s="9"/>
    </row>
    <row r="2009" spans="2:21" x14ac:dyDescent="0.25">
      <c r="B2009" s="9"/>
      <c r="C2009" s="9"/>
      <c r="D2009" s="9"/>
      <c r="E2009" s="9"/>
      <c r="F2009" s="9"/>
      <c r="G2009" s="24"/>
      <c r="I2009" s="29">
        <v>1993</v>
      </c>
      <c r="J2009" s="9">
        <v>-0.150620830331431</v>
      </c>
      <c r="K2009" s="9">
        <v>0.25569999999999998</v>
      </c>
      <c r="L2009" s="9">
        <v>-0.30309999999999998</v>
      </c>
      <c r="M2009" s="9">
        <v>-14.2403</v>
      </c>
      <c r="N2009" s="9">
        <v>0.56269797999999804</v>
      </c>
      <c r="O2009" s="9">
        <v>7.2840575299999601</v>
      </c>
      <c r="T2009" s="12"/>
      <c r="U2009" s="9"/>
    </row>
    <row r="2010" spans="2:21" x14ac:dyDescent="0.25">
      <c r="B2010" s="9"/>
      <c r="C2010" s="9"/>
      <c r="D2010" s="9"/>
      <c r="E2010" s="9"/>
      <c r="F2010" s="9"/>
      <c r="G2010" s="24"/>
      <c r="I2010" s="29">
        <v>1994</v>
      </c>
      <c r="J2010" s="9">
        <v>0.81785471829906198</v>
      </c>
      <c r="K2010" s="9">
        <v>0.23719999999999999</v>
      </c>
      <c r="L2010" s="9">
        <v>-0.60099999999999998</v>
      </c>
      <c r="M2010" s="9">
        <v>-10.2362</v>
      </c>
      <c r="N2010" s="9">
        <v>0.42014077999999799</v>
      </c>
      <c r="O2010" s="9">
        <v>4.8560308899999596</v>
      </c>
      <c r="T2010" s="12"/>
      <c r="U2010" s="9"/>
    </row>
    <row r="2011" spans="2:21" x14ac:dyDescent="0.25">
      <c r="B2011" s="9"/>
      <c r="C2011" s="9"/>
      <c r="D2011" s="9"/>
      <c r="E2011" s="9"/>
      <c r="F2011" s="9"/>
      <c r="G2011" s="24"/>
      <c r="I2011" s="29">
        <v>1995</v>
      </c>
      <c r="J2011" s="9">
        <v>8.7215987814789703E-2</v>
      </c>
      <c r="K2011" s="9">
        <v>0.4204</v>
      </c>
      <c r="L2011" s="9">
        <v>-0.74960000000000004</v>
      </c>
      <c r="M2011" s="9">
        <v>-3.8502999999999998</v>
      </c>
      <c r="N2011" s="9">
        <v>0.105008939999998</v>
      </c>
      <c r="O2011" s="9">
        <v>3.2373647699999601</v>
      </c>
      <c r="T2011" s="12"/>
      <c r="U2011" s="9"/>
    </row>
    <row r="2012" spans="2:21" x14ac:dyDescent="0.25">
      <c r="B2012" s="9"/>
      <c r="C2012" s="9"/>
      <c r="D2012" s="9"/>
      <c r="E2012" s="9"/>
      <c r="F2012" s="9"/>
      <c r="G2012" s="24"/>
      <c r="I2012" s="29">
        <v>1996</v>
      </c>
      <c r="J2012" s="9">
        <v>-0.57524757936452098</v>
      </c>
      <c r="K2012" s="9">
        <v>5.9339000000000004</v>
      </c>
      <c r="L2012" s="9">
        <v>2.87E-2</v>
      </c>
      <c r="M2012" s="9">
        <v>1.1533</v>
      </c>
      <c r="N2012" s="9">
        <v>0.27531186999999802</v>
      </c>
      <c r="O2012" s="9">
        <v>10.080931639999999</v>
      </c>
      <c r="T2012" s="12"/>
      <c r="U2012" s="9"/>
    </row>
    <row r="2013" spans="2:21" x14ac:dyDescent="0.25">
      <c r="B2013" s="9"/>
      <c r="C2013" s="9"/>
      <c r="D2013" s="9"/>
      <c r="E2013" s="9"/>
      <c r="F2013" s="9"/>
      <c r="G2013" s="24"/>
      <c r="I2013" s="29">
        <v>1997</v>
      </c>
      <c r="J2013" s="9">
        <v>0.40069043065540499</v>
      </c>
      <c r="K2013" s="9">
        <v>1.0792999999999999</v>
      </c>
      <c r="L2013" s="9">
        <v>4.5100000000000001E-2</v>
      </c>
      <c r="M2013" s="9">
        <v>-3.1135000000000002</v>
      </c>
      <c r="N2013" s="9">
        <v>0.32398829999999801</v>
      </c>
      <c r="O2013" s="9">
        <v>6.7205310899999597</v>
      </c>
      <c r="T2013" s="12"/>
      <c r="U2013" s="9"/>
    </row>
    <row r="2014" spans="2:21" x14ac:dyDescent="0.25">
      <c r="B2014" s="9"/>
      <c r="C2014" s="9"/>
      <c r="D2014" s="9"/>
      <c r="E2014" s="9"/>
      <c r="F2014" s="9"/>
      <c r="G2014" s="24"/>
      <c r="I2014" s="29">
        <v>1998</v>
      </c>
      <c r="J2014" s="9">
        <v>-0.89983016189756004</v>
      </c>
      <c r="K2014" s="9">
        <v>5.9873000000000003</v>
      </c>
      <c r="L2014" s="9">
        <v>-0.1091</v>
      </c>
      <c r="M2014" s="9">
        <v>1.1998</v>
      </c>
      <c r="N2014" s="9">
        <v>-0.329226130000002</v>
      </c>
      <c r="O2014" s="9">
        <v>13.90409363</v>
      </c>
      <c r="T2014" s="12"/>
      <c r="U2014" s="9"/>
    </row>
    <row r="2015" spans="2:21" x14ac:dyDescent="0.25">
      <c r="B2015" s="9"/>
      <c r="C2015" s="9"/>
      <c r="D2015" s="9"/>
      <c r="E2015" s="9"/>
      <c r="F2015" s="9"/>
      <c r="G2015" s="24"/>
      <c r="I2015" s="29">
        <v>1999</v>
      </c>
      <c r="J2015" s="9">
        <v>-3.9897327218707097E-2</v>
      </c>
      <c r="K2015" s="9">
        <v>0.82250000000000001</v>
      </c>
      <c r="L2015" s="9">
        <v>-0.50239999999999996</v>
      </c>
      <c r="M2015" s="9">
        <v>-5.6348000000000003</v>
      </c>
      <c r="N2015" s="9">
        <v>-0.74245013000000204</v>
      </c>
      <c r="O2015" s="9">
        <v>9.2694706299999705</v>
      </c>
      <c r="T2015" s="12"/>
      <c r="U2015" s="9"/>
    </row>
    <row r="2016" spans="2:21" x14ac:dyDescent="0.25">
      <c r="B2016" s="9"/>
      <c r="C2016" s="9"/>
      <c r="D2016" s="9"/>
      <c r="E2016" s="9"/>
      <c r="F2016" s="9"/>
      <c r="G2016" s="24"/>
      <c r="I2016" s="29">
        <v>2000</v>
      </c>
      <c r="J2016" s="9">
        <v>2.7271600787135201E-2</v>
      </c>
      <c r="K2016" s="9">
        <v>1.7918000000000001</v>
      </c>
      <c r="L2016" s="9">
        <v>-0.1434</v>
      </c>
      <c r="M2016" s="9">
        <v>-1.7243999999999999</v>
      </c>
      <c r="N2016" s="9">
        <v>-0.99939425000000204</v>
      </c>
      <c r="O2016" s="9">
        <v>6.1796907099999698</v>
      </c>
      <c r="T2016" s="12"/>
      <c r="U2016" s="9"/>
    </row>
    <row r="2017" spans="2:21" x14ac:dyDescent="0.25">
      <c r="B2017" s="9"/>
      <c r="C2017" s="9"/>
      <c r="D2017" s="9"/>
      <c r="E2017" s="9"/>
      <c r="F2017" s="9"/>
      <c r="G2017" s="24"/>
      <c r="I2017" s="29">
        <v>2001</v>
      </c>
      <c r="J2017" s="9">
        <v>0.108632786873284</v>
      </c>
      <c r="K2017" s="9">
        <v>2.3807999999999998</v>
      </c>
      <c r="L2017" s="9">
        <v>-6.3E-3</v>
      </c>
      <c r="M2017" s="9">
        <v>-0.86519999999999997</v>
      </c>
      <c r="N2017" s="9">
        <v>-1.0143932899999999</v>
      </c>
      <c r="O2017" s="9">
        <v>4.1198225499999701</v>
      </c>
      <c r="T2017" s="12"/>
      <c r="U2017" s="9"/>
    </row>
    <row r="2018" spans="2:21" x14ac:dyDescent="0.25">
      <c r="B2018" s="9"/>
      <c r="C2018" s="9"/>
      <c r="D2018" s="9"/>
      <c r="E2018" s="9"/>
      <c r="F2018" s="9"/>
      <c r="G2018" s="24"/>
      <c r="I2018" s="29">
        <v>2002</v>
      </c>
      <c r="J2018" s="9">
        <v>-0.24895532383104901</v>
      </c>
      <c r="K2018" s="9">
        <v>1.6014999999999999</v>
      </c>
      <c r="L2018" s="9">
        <v>0.59909999999999997</v>
      </c>
      <c r="M2018" s="9">
        <v>3.5701000000000001</v>
      </c>
      <c r="N2018" s="9">
        <v>-5.4934640000001797E-2</v>
      </c>
      <c r="O2018" s="9">
        <v>9.8373376999999707</v>
      </c>
      <c r="T2018" s="12"/>
      <c r="U2018" s="9"/>
    </row>
    <row r="2019" spans="2:21" x14ac:dyDescent="0.25">
      <c r="B2019" s="9"/>
      <c r="C2019" s="9"/>
      <c r="D2019" s="9"/>
      <c r="E2019" s="9"/>
      <c r="F2019" s="9"/>
      <c r="G2019" s="24"/>
      <c r="I2019" s="29">
        <v>2003</v>
      </c>
      <c r="J2019" s="9">
        <v>0.88776958548948903</v>
      </c>
      <c r="K2019" s="9">
        <v>0.82120000000000004</v>
      </c>
      <c r="L2019" s="9">
        <v>0.29980000000000001</v>
      </c>
      <c r="M2019" s="9">
        <v>5.5998000000000001</v>
      </c>
      <c r="N2019" s="9">
        <v>0.19126111999999801</v>
      </c>
      <c r="O2019" s="9">
        <v>14.435893460000001</v>
      </c>
      <c r="T2019" s="12"/>
      <c r="U2019" s="9"/>
    </row>
    <row r="2020" spans="2:21" x14ac:dyDescent="0.25">
      <c r="B2020" s="9"/>
      <c r="C2020" s="9"/>
      <c r="D2020" s="9"/>
      <c r="E2020" s="9"/>
      <c r="F2020" s="9"/>
      <c r="G2020" s="24"/>
      <c r="I2020" s="29">
        <v>2004</v>
      </c>
      <c r="J2020" s="9">
        <v>-0.30928795499635597</v>
      </c>
      <c r="K2020" s="9">
        <v>0.38750000000000001</v>
      </c>
      <c r="L2020" s="9">
        <v>0.1318</v>
      </c>
      <c r="M2020" s="9">
        <v>8.4954999999999998</v>
      </c>
      <c r="N2020" s="9">
        <v>0.242333619999998</v>
      </c>
      <c r="O2020" s="9">
        <v>17.727899709999999</v>
      </c>
      <c r="T2020" s="12"/>
      <c r="U2020" s="9"/>
    </row>
    <row r="2021" spans="2:21" x14ac:dyDescent="0.25">
      <c r="B2021" s="9"/>
      <c r="C2021" s="9"/>
      <c r="D2021" s="9"/>
      <c r="E2021" s="9"/>
      <c r="F2021" s="9"/>
      <c r="G2021" s="24"/>
      <c r="I2021" s="29">
        <v>2005</v>
      </c>
      <c r="J2021" s="9">
        <v>-0.67684160337886501</v>
      </c>
      <c r="K2021" s="9">
        <v>0.20480000000000001</v>
      </c>
      <c r="L2021" s="9">
        <v>-0.74150000000000005</v>
      </c>
      <c r="M2021" s="9">
        <v>-28.853000000000002</v>
      </c>
      <c r="N2021" s="9">
        <v>9.0474419999998196E-2</v>
      </c>
      <c r="O2021" s="9">
        <v>11.81880531</v>
      </c>
      <c r="T2021" s="12"/>
      <c r="U2021" s="9"/>
    </row>
    <row r="2022" spans="2:21" x14ac:dyDescent="0.25">
      <c r="B2022" s="9"/>
      <c r="C2022" s="9"/>
      <c r="D2022" s="9"/>
      <c r="E2022" s="9"/>
      <c r="F2022" s="9"/>
      <c r="G2022" s="24"/>
      <c r="I2022" s="29">
        <v>2006</v>
      </c>
      <c r="J2022" s="9">
        <v>-0.30248716438333101</v>
      </c>
      <c r="K2022" s="9">
        <v>10.904400000000001</v>
      </c>
      <c r="L2022" s="9">
        <v>4.36E-2</v>
      </c>
      <c r="M2022" s="9">
        <v>0.31019999999999998</v>
      </c>
      <c r="N2022" s="9">
        <v>0.565906259999998</v>
      </c>
      <c r="O2022" s="9">
        <v>15.201350189999999</v>
      </c>
      <c r="T2022" s="12"/>
      <c r="U2022" s="9"/>
    </row>
    <row r="2023" spans="2:21" x14ac:dyDescent="0.25">
      <c r="B2023" s="9"/>
      <c r="C2023" s="9"/>
      <c r="D2023" s="9"/>
      <c r="E2023" s="9"/>
      <c r="F2023" s="9"/>
      <c r="G2023" s="24"/>
      <c r="I2023" s="29">
        <v>2007</v>
      </c>
      <c r="J2023" s="9">
        <v>0.482603338563794</v>
      </c>
      <c r="K2023" s="9">
        <v>0.29249999999999998</v>
      </c>
      <c r="L2023" s="9">
        <v>0.46829999999999999</v>
      </c>
      <c r="M2023" s="9">
        <v>8.9405000000000001</v>
      </c>
      <c r="N2023" s="9">
        <v>0.70288400999999801</v>
      </c>
      <c r="O2023" s="9">
        <v>17.81644644</v>
      </c>
      <c r="T2023" s="12"/>
      <c r="U2023" s="9"/>
    </row>
    <row r="2024" spans="2:21" x14ac:dyDescent="0.25">
      <c r="B2024" s="9"/>
      <c r="C2024" s="9"/>
      <c r="D2024" s="9"/>
      <c r="E2024" s="9"/>
      <c r="F2024" s="9"/>
      <c r="G2024" s="24"/>
      <c r="I2024" s="29">
        <v>2008</v>
      </c>
      <c r="J2024" s="9">
        <v>0.31051513630294802</v>
      </c>
      <c r="K2024" s="9">
        <v>0.1236</v>
      </c>
      <c r="L2024" s="9">
        <v>3.4500000000000003E-2</v>
      </c>
      <c r="M2024" s="9">
        <v>15.5093</v>
      </c>
      <c r="N2024" s="9">
        <v>0.70714820999999795</v>
      </c>
      <c r="O2024" s="9">
        <v>19.73339592</v>
      </c>
      <c r="T2024" s="12"/>
      <c r="U2024" s="9"/>
    </row>
    <row r="2025" spans="2:21" x14ac:dyDescent="0.25">
      <c r="B2025" s="9"/>
      <c r="C2025" s="9"/>
      <c r="D2025" s="9"/>
      <c r="E2025" s="9"/>
      <c r="F2025" s="9"/>
      <c r="G2025" s="24"/>
      <c r="I2025" s="29">
        <v>2009</v>
      </c>
      <c r="J2025" s="9">
        <v>0.62449481998166001</v>
      </c>
      <c r="K2025" s="9">
        <v>6.2899999999999998E-2</v>
      </c>
      <c r="L2025" s="9">
        <v>0.23369999999999999</v>
      </c>
      <c r="M2025" s="9">
        <v>19.9514</v>
      </c>
      <c r="N2025" s="9">
        <v>0.72184793999999797</v>
      </c>
      <c r="O2025" s="9">
        <v>20.988338980000002</v>
      </c>
      <c r="T2025" s="12"/>
      <c r="U2025" s="9"/>
    </row>
    <row r="2026" spans="2:21" x14ac:dyDescent="0.25">
      <c r="B2026" s="9"/>
      <c r="C2026" s="9"/>
      <c r="D2026" s="9"/>
      <c r="E2026" s="9"/>
      <c r="F2026" s="9"/>
      <c r="G2026" s="24"/>
      <c r="I2026" s="29">
        <v>2010</v>
      </c>
      <c r="J2026" s="9">
        <v>7.70877446827231E-2</v>
      </c>
      <c r="K2026" s="9">
        <v>0.28749999999999998</v>
      </c>
      <c r="L2026" s="9">
        <v>-0.44800000000000001</v>
      </c>
      <c r="M2026" s="9">
        <v>3.8734999999999999</v>
      </c>
      <c r="N2026" s="9">
        <v>0.59304793999999805</v>
      </c>
      <c r="O2026" s="9">
        <v>22.101970229999999</v>
      </c>
      <c r="T2026" s="12"/>
      <c r="U2026" s="9"/>
    </row>
    <row r="2027" spans="2:21" x14ac:dyDescent="0.25">
      <c r="B2027" s="9"/>
      <c r="C2027" s="9"/>
      <c r="D2027" s="9"/>
      <c r="E2027" s="9"/>
      <c r="F2027" s="9"/>
      <c r="G2027" s="24"/>
      <c r="I2027" s="29">
        <v>2011</v>
      </c>
      <c r="J2027" s="9">
        <v>-0.345794484805729</v>
      </c>
      <c r="K2027" s="9">
        <v>4.9008000000000003</v>
      </c>
      <c r="L2027" s="9">
        <v>-0.1016</v>
      </c>
      <c r="M2027" s="9">
        <v>-1.5033000000000001</v>
      </c>
      <c r="N2027" s="9">
        <v>9.5126659999998295E-2</v>
      </c>
      <c r="O2027" s="9">
        <v>14.73459759</v>
      </c>
      <c r="T2027" s="12"/>
      <c r="U2027" s="9"/>
    </row>
    <row r="2028" spans="2:21" x14ac:dyDescent="0.25">
      <c r="B2028" s="9"/>
      <c r="C2028" s="9"/>
      <c r="D2028" s="9"/>
      <c r="E2028" s="9"/>
      <c r="F2028" s="9"/>
      <c r="G2028" s="24"/>
      <c r="I2028" s="29">
        <v>2012</v>
      </c>
      <c r="J2028" s="9">
        <v>-0.32058493224220902</v>
      </c>
      <c r="K2028" s="9">
        <v>0.22559999999999999</v>
      </c>
      <c r="L2028" s="9">
        <v>-0.71389999999999998</v>
      </c>
      <c r="M2028" s="9">
        <v>-21.774699999999999</v>
      </c>
      <c r="N2028" s="9">
        <v>-6.5929180000001697E-2</v>
      </c>
      <c r="O2028" s="9">
        <v>9.8222252699999597</v>
      </c>
      <c r="T2028" s="12"/>
      <c r="U2028" s="9"/>
    </row>
    <row r="2029" spans="2:21" x14ac:dyDescent="0.25">
      <c r="B2029" s="9"/>
      <c r="C2029" s="9"/>
      <c r="D2029" s="9"/>
      <c r="E2029" s="9"/>
      <c r="F2029" s="9"/>
      <c r="G2029" s="24"/>
      <c r="I2029" s="29">
        <v>2013</v>
      </c>
      <c r="J2029" s="9">
        <v>0.477809741507638</v>
      </c>
      <c r="K2029" s="9">
        <v>1.3233999999999999</v>
      </c>
      <c r="L2029" s="9">
        <v>0.19420000000000001</v>
      </c>
      <c r="M2029" s="9">
        <v>3.4676</v>
      </c>
      <c r="N2029" s="9">
        <v>0.191075099999998</v>
      </c>
      <c r="O2029" s="9">
        <v>14.41124711</v>
      </c>
      <c r="T2029" s="12"/>
      <c r="U2029" s="9"/>
    </row>
    <row r="2030" spans="2:21" x14ac:dyDescent="0.25">
      <c r="B2030" s="9"/>
      <c r="C2030" s="9"/>
      <c r="D2030" s="9"/>
      <c r="E2030" s="9"/>
      <c r="F2030" s="9"/>
      <c r="G2030" s="24"/>
      <c r="I2030" s="29">
        <v>2014</v>
      </c>
      <c r="J2030" s="9">
        <v>-0.37668816027489099</v>
      </c>
      <c r="K2030" s="9">
        <v>0.1371</v>
      </c>
      <c r="L2030" s="9">
        <v>0.72309999999999997</v>
      </c>
      <c r="M2030" s="9">
        <v>23.37</v>
      </c>
      <c r="N2030" s="9">
        <v>0.29021210999999802</v>
      </c>
      <c r="O2030" s="9">
        <v>17.615274110000001</v>
      </c>
      <c r="T2030" s="12"/>
      <c r="U2030" s="9"/>
    </row>
    <row r="2031" spans="2:21" x14ac:dyDescent="0.25">
      <c r="B2031" s="9"/>
      <c r="C2031" s="9"/>
      <c r="D2031" s="9"/>
      <c r="E2031" s="9"/>
      <c r="F2031" s="9"/>
      <c r="G2031" s="24"/>
      <c r="I2031" s="29">
        <v>2015</v>
      </c>
      <c r="J2031" s="9">
        <v>0.46167281681248601</v>
      </c>
      <c r="K2031" s="9">
        <v>7.3200000000000001E-2</v>
      </c>
      <c r="L2031" s="9">
        <v>0.93479999999999996</v>
      </c>
      <c r="M2031" s="9">
        <v>29.1006</v>
      </c>
      <c r="N2031" s="9">
        <v>0.35863946999999802</v>
      </c>
      <c r="O2031" s="9">
        <v>19.745438029999999</v>
      </c>
      <c r="T2031" s="12"/>
      <c r="U2031" s="9"/>
    </row>
    <row r="2032" spans="2:21" x14ac:dyDescent="0.25">
      <c r="B2032" s="9"/>
      <c r="C2032" s="9"/>
      <c r="D2032" s="9"/>
      <c r="E2032" s="9"/>
      <c r="F2032" s="9"/>
      <c r="G2032" s="24"/>
      <c r="I2032" s="29">
        <v>2016</v>
      </c>
      <c r="J2032" s="9">
        <v>-0.49036718668798102</v>
      </c>
      <c r="K2032" s="9">
        <v>6.4199999999999993E-2</v>
      </c>
      <c r="L2032" s="9">
        <v>0.39379999999999998</v>
      </c>
      <c r="M2032" s="9">
        <v>22.755700000000001</v>
      </c>
      <c r="N2032" s="9">
        <v>0.38392142999999801</v>
      </c>
      <c r="O2032" s="9">
        <v>21.206353969999999</v>
      </c>
      <c r="T2032" s="12"/>
      <c r="U2032" s="9"/>
    </row>
    <row r="2033" spans="2:21" x14ac:dyDescent="0.25">
      <c r="B2033" s="9"/>
      <c r="C2033" s="9"/>
      <c r="D2033" s="9"/>
      <c r="E2033" s="9"/>
      <c r="F2033" s="9"/>
      <c r="G2033" s="24"/>
      <c r="I2033" s="29">
        <v>2017</v>
      </c>
      <c r="J2033" s="9">
        <v>-0.75277643797453397</v>
      </c>
      <c r="K2033" s="9">
        <v>0.39400000000000002</v>
      </c>
      <c r="L2033" s="9">
        <v>-0.23649999999999999</v>
      </c>
      <c r="M2033" s="9">
        <v>-17.941400000000002</v>
      </c>
      <c r="N2033" s="9">
        <v>0.290740429999998</v>
      </c>
      <c r="O2033" s="9">
        <v>14.13744237</v>
      </c>
      <c r="T2033" s="12"/>
      <c r="U2033" s="9"/>
    </row>
    <row r="2034" spans="2:21" x14ac:dyDescent="0.25">
      <c r="B2034" s="9"/>
      <c r="C2034" s="9"/>
      <c r="D2034" s="9"/>
      <c r="E2034" s="9"/>
      <c r="F2034" s="9"/>
      <c r="G2034" s="24"/>
      <c r="I2034" s="29">
        <v>2018</v>
      </c>
      <c r="J2034" s="9">
        <v>-0.122502398438514</v>
      </c>
      <c r="K2034" s="9">
        <v>0.18629999999999999</v>
      </c>
      <c r="L2034" s="9">
        <v>0.81779999999999997</v>
      </c>
      <c r="M2034" s="9">
        <v>16.755400000000002</v>
      </c>
      <c r="N2034" s="9">
        <v>0.44309656999999802</v>
      </c>
      <c r="O2034" s="9">
        <v>17.258973390000001</v>
      </c>
      <c r="T2034" s="12"/>
      <c r="U2034" s="9"/>
    </row>
    <row r="2035" spans="2:21" x14ac:dyDescent="0.25">
      <c r="B2035" s="9"/>
      <c r="C2035" s="9"/>
      <c r="D2035" s="9"/>
      <c r="E2035" s="9"/>
      <c r="F2035" s="9"/>
      <c r="G2035" s="24"/>
      <c r="I2035" s="29">
        <v>2019</v>
      </c>
      <c r="J2035" s="9">
        <v>0.15464516330247199</v>
      </c>
      <c r="K2035" s="9">
        <v>6.9699999999999998E-2</v>
      </c>
      <c r="L2035" s="9">
        <v>0.95299999999999996</v>
      </c>
      <c r="M2035" s="9">
        <v>30.887899999999998</v>
      </c>
      <c r="N2035" s="9">
        <v>0.50952066999999801</v>
      </c>
      <c r="O2035" s="9">
        <v>19.411860019999999</v>
      </c>
      <c r="T2035" s="12"/>
      <c r="U2035" s="9"/>
    </row>
    <row r="2036" spans="2:21" x14ac:dyDescent="0.25">
      <c r="B2036" s="9"/>
      <c r="C2036" s="9"/>
      <c r="D2036" s="9"/>
      <c r="E2036" s="9"/>
      <c r="F2036" s="9"/>
      <c r="G2036" s="24"/>
      <c r="I2036" s="29">
        <v>2020</v>
      </c>
      <c r="J2036" s="9">
        <v>0.30057458329200898</v>
      </c>
      <c r="K2036" s="9">
        <v>8.4599999999999995E-2</v>
      </c>
      <c r="L2036" s="9">
        <v>0.35260000000000002</v>
      </c>
      <c r="M2036" s="9">
        <v>17.288</v>
      </c>
      <c r="N2036" s="9">
        <v>0.53935062999999805</v>
      </c>
      <c r="O2036" s="9">
        <v>20.874424820000002</v>
      </c>
      <c r="T2036" s="12"/>
      <c r="U2036" s="9"/>
    </row>
    <row r="2037" spans="2:21" x14ac:dyDescent="0.25">
      <c r="B2037" s="9"/>
      <c r="C2037" s="9"/>
      <c r="D2037" s="9"/>
      <c r="E2037" s="9"/>
      <c r="F2037" s="9"/>
      <c r="G2037" s="24"/>
      <c r="I2037" s="29">
        <v>2021</v>
      </c>
      <c r="J2037" s="9">
        <v>-0.67659766743697203</v>
      </c>
      <c r="K2037" s="9">
        <v>0.2336</v>
      </c>
      <c r="L2037" s="9">
        <v>-0.89</v>
      </c>
      <c r="M2037" s="9">
        <v>-29.7926</v>
      </c>
      <c r="N2037" s="9">
        <v>0.33144662999999802</v>
      </c>
      <c r="O2037" s="9">
        <v>13.914873460000001</v>
      </c>
      <c r="T2037" s="12"/>
      <c r="U2037" s="9"/>
    </row>
    <row r="2038" spans="2:21" x14ac:dyDescent="0.25">
      <c r="B2038" s="9"/>
      <c r="C2038" s="9"/>
      <c r="D2038" s="9"/>
      <c r="E2038" s="9"/>
      <c r="F2038" s="9"/>
      <c r="G2038" s="24"/>
      <c r="I2038" s="29">
        <v>2022</v>
      </c>
      <c r="J2038" s="9">
        <v>-9.0498251234289603E-2</v>
      </c>
      <c r="K2038" s="9">
        <v>0.18279999999999999</v>
      </c>
      <c r="L2038" s="9">
        <v>0.85960000000000003</v>
      </c>
      <c r="M2038" s="9">
        <v>17.290400000000002</v>
      </c>
      <c r="N2038" s="9">
        <v>0.488581509999998</v>
      </c>
      <c r="O2038" s="9">
        <v>17.075558579999999</v>
      </c>
      <c r="T2038" s="12"/>
      <c r="U2038" s="9"/>
    </row>
    <row r="2039" spans="2:21" x14ac:dyDescent="0.25">
      <c r="B2039" s="9"/>
      <c r="C2039" s="9"/>
      <c r="D2039" s="9"/>
      <c r="E2039" s="9"/>
      <c r="F2039" s="9"/>
      <c r="G2039" s="24"/>
      <c r="I2039" s="29">
        <v>2023</v>
      </c>
      <c r="J2039" s="9">
        <v>0.207166278544345</v>
      </c>
      <c r="K2039" s="9">
        <v>7.4300000000000005E-2</v>
      </c>
      <c r="L2039" s="9">
        <v>0.90820000000000001</v>
      </c>
      <c r="M2039" s="9">
        <v>29.354199999999999</v>
      </c>
      <c r="N2039" s="9">
        <v>0.55606076999999798</v>
      </c>
      <c r="O2039" s="9">
        <v>19.256575640000001</v>
      </c>
      <c r="T2039" s="12"/>
      <c r="U2039" s="9"/>
    </row>
    <row r="2040" spans="2:21" x14ac:dyDescent="0.25">
      <c r="B2040" s="9"/>
      <c r="C2040" s="9"/>
      <c r="D2040" s="9"/>
      <c r="E2040" s="9"/>
      <c r="F2040" s="9"/>
      <c r="G2040" s="24"/>
      <c r="I2040" s="29">
        <v>2024</v>
      </c>
      <c r="J2040" s="9">
        <v>-0.75174314051380198</v>
      </c>
      <c r="K2040" s="9">
        <v>0.14099999999999999</v>
      </c>
      <c r="L2040" s="9">
        <v>0.1361</v>
      </c>
      <c r="M2040" s="9">
        <v>10.68</v>
      </c>
      <c r="N2040" s="9">
        <v>0.57525086999999797</v>
      </c>
      <c r="O2040" s="9">
        <v>20.762455639999999</v>
      </c>
      <c r="T2040" s="12"/>
      <c r="U2040" s="9"/>
    </row>
    <row r="2041" spans="2:21" x14ac:dyDescent="0.25">
      <c r="B2041" s="9"/>
      <c r="C2041" s="9"/>
      <c r="D2041" s="9"/>
      <c r="E2041" s="9"/>
      <c r="F2041" s="9"/>
      <c r="G2041" s="24"/>
      <c r="I2041" s="29">
        <v>2025</v>
      </c>
      <c r="J2041" s="9">
        <v>-0.45241626576726601</v>
      </c>
      <c r="K2041" s="9">
        <v>0.70079999999999998</v>
      </c>
      <c r="L2041" s="9">
        <v>0.2432</v>
      </c>
      <c r="M2041" s="9">
        <v>-9.8756000000000004</v>
      </c>
      <c r="N2041" s="9">
        <v>0.74568542999999798</v>
      </c>
      <c r="O2041" s="9">
        <v>13.841635159999999</v>
      </c>
      <c r="T2041" s="12"/>
      <c r="U2041" s="9"/>
    </row>
    <row r="2042" spans="2:21" x14ac:dyDescent="0.25">
      <c r="B2042" s="9"/>
      <c r="C2042" s="9"/>
      <c r="D2042" s="9"/>
      <c r="E2042" s="9"/>
      <c r="F2042" s="9"/>
      <c r="G2042" s="24"/>
      <c r="I2042" s="29">
        <v>2026</v>
      </c>
      <c r="J2042" s="9">
        <v>-0.12762532283205499</v>
      </c>
      <c r="K2042" s="9">
        <v>0.30709999999999998</v>
      </c>
      <c r="L2042" s="9">
        <v>-0.11990000000000001</v>
      </c>
      <c r="M2042" s="9">
        <v>-15.025399999999999</v>
      </c>
      <c r="N2042" s="9">
        <v>0.70886413999999798</v>
      </c>
      <c r="O2042" s="9">
        <v>9.2273348199999603</v>
      </c>
      <c r="T2042" s="12"/>
      <c r="U2042" s="9"/>
    </row>
    <row r="2043" spans="2:21" x14ac:dyDescent="0.25">
      <c r="B2043" s="9"/>
      <c r="C2043" s="9"/>
      <c r="D2043" s="9"/>
      <c r="E2043" s="9"/>
      <c r="F2043" s="9"/>
      <c r="G2043" s="24"/>
      <c r="I2043" s="29">
        <v>2027</v>
      </c>
      <c r="J2043" s="9">
        <v>-7.2935859461629504E-2</v>
      </c>
      <c r="K2043" s="9">
        <v>3.9544999999999999</v>
      </c>
      <c r="L2043" s="9">
        <v>3.27E-2</v>
      </c>
      <c r="M2043" s="9">
        <v>-0.77780000000000005</v>
      </c>
      <c r="N2043" s="9">
        <v>0.83817628999999805</v>
      </c>
      <c r="O2043" s="9">
        <v>6.1515247199999603</v>
      </c>
      <c r="T2043" s="12"/>
      <c r="U2043" s="9"/>
    </row>
    <row r="2044" spans="2:21" x14ac:dyDescent="0.25">
      <c r="B2044" s="9"/>
      <c r="C2044" s="9"/>
      <c r="D2044" s="9"/>
      <c r="E2044" s="9"/>
      <c r="F2044" s="9"/>
      <c r="G2044" s="24"/>
      <c r="I2044" s="29">
        <v>2028</v>
      </c>
      <c r="J2044" s="9">
        <v>4.8164444137264402E-2</v>
      </c>
      <c r="K2044" s="9">
        <v>40.443899999999999</v>
      </c>
      <c r="L2044" s="9">
        <v>3.2199999999999999E-2</v>
      </c>
      <c r="M2044" s="9">
        <v>-5.0700000000000002E-2</v>
      </c>
      <c r="N2044" s="9">
        <v>2.14046987</v>
      </c>
      <c r="O2044" s="9">
        <v>4.1010189899999601</v>
      </c>
      <c r="T2044" s="12"/>
      <c r="U2044" s="9"/>
    </row>
    <row r="2045" spans="2:21" x14ac:dyDescent="0.25">
      <c r="B2045" s="9"/>
      <c r="C2045" s="9"/>
      <c r="D2045" s="9"/>
      <c r="E2045" s="9"/>
      <c r="F2045" s="9"/>
      <c r="G2045" s="24"/>
      <c r="I2045" s="29">
        <v>2029</v>
      </c>
      <c r="J2045" s="9">
        <v>0.76533818678075405</v>
      </c>
      <c r="K2045" s="9">
        <v>1.1879</v>
      </c>
      <c r="L2045" s="9">
        <v>0.51419999999999999</v>
      </c>
      <c r="M2045" s="9">
        <v>3.6347</v>
      </c>
      <c r="N2045" s="9">
        <v>2.7512880499999999</v>
      </c>
      <c r="O2045" s="9">
        <v>8.4186791199999593</v>
      </c>
      <c r="T2045" s="12"/>
      <c r="U2045" s="9"/>
    </row>
    <row r="2046" spans="2:21" x14ac:dyDescent="0.25">
      <c r="B2046" s="9"/>
      <c r="C2046" s="9"/>
      <c r="D2046" s="9"/>
      <c r="E2046" s="9"/>
      <c r="F2046" s="9"/>
      <c r="G2046" s="24"/>
      <c r="I2046" s="29">
        <v>2030</v>
      </c>
      <c r="J2046" s="9">
        <v>-0.983099935945556</v>
      </c>
      <c r="K2046" s="9">
        <v>1.1923999999999999</v>
      </c>
      <c r="L2046" s="9">
        <v>0.47160000000000002</v>
      </c>
      <c r="M2046" s="9">
        <v>2.1539000000000001</v>
      </c>
      <c r="N2046" s="9">
        <v>3.3136238900000001</v>
      </c>
      <c r="O2046" s="9">
        <v>10.98698948</v>
      </c>
      <c r="T2046" s="12"/>
      <c r="U2046" s="9"/>
    </row>
    <row r="2047" spans="2:21" x14ac:dyDescent="0.25">
      <c r="B2047" s="9"/>
      <c r="C2047" s="9"/>
      <c r="D2047" s="9"/>
      <c r="E2047" s="9"/>
      <c r="F2047" s="9"/>
      <c r="G2047" s="24"/>
      <c r="I2047" s="29">
        <v>2031</v>
      </c>
      <c r="J2047" s="9">
        <v>-0.495490070821897</v>
      </c>
      <c r="K2047" s="9">
        <v>2.5752999999999999</v>
      </c>
      <c r="L2047" s="9">
        <v>0.1065</v>
      </c>
      <c r="M2047" s="9">
        <v>-1.4220999999999999</v>
      </c>
      <c r="N2047" s="9">
        <v>3.5878933399999999</v>
      </c>
      <c r="O2047" s="9">
        <v>7.3246553499999596</v>
      </c>
      <c r="T2047" s="12"/>
      <c r="U2047" s="9"/>
    </row>
    <row r="2048" spans="2:21" x14ac:dyDescent="0.25">
      <c r="B2048" s="9"/>
      <c r="C2048" s="9"/>
      <c r="D2048" s="9"/>
      <c r="E2048" s="9"/>
      <c r="F2048" s="9"/>
      <c r="G2048" s="24"/>
      <c r="I2048" s="29">
        <v>2032</v>
      </c>
      <c r="J2048" s="9">
        <v>0.74991736392905395</v>
      </c>
      <c r="K2048" s="9">
        <v>0.26869999999999999</v>
      </c>
      <c r="L2048" s="9">
        <v>-0.36349999999999999</v>
      </c>
      <c r="M2048" s="9">
        <v>-9.0881000000000007</v>
      </c>
      <c r="N2048" s="9">
        <v>3.4902208899999998</v>
      </c>
      <c r="O2048" s="9">
        <v>4.8826828799999697</v>
      </c>
      <c r="T2048" s="12"/>
      <c r="U2048" s="9"/>
    </row>
    <row r="2049" spans="2:21" x14ac:dyDescent="0.25">
      <c r="B2049" s="9"/>
      <c r="C2049" s="9"/>
      <c r="D2049" s="9"/>
      <c r="E2049" s="9"/>
      <c r="F2049" s="9"/>
      <c r="G2049" s="24"/>
      <c r="I2049" s="29">
        <v>2033</v>
      </c>
      <c r="J2049" s="9">
        <v>0.107785825391097</v>
      </c>
      <c r="K2049" s="9">
        <v>0.29930000000000001</v>
      </c>
      <c r="L2049" s="9">
        <v>-0.81620000000000004</v>
      </c>
      <c r="M2049" s="9">
        <v>-5.4379</v>
      </c>
      <c r="N2049" s="9">
        <v>3.2459322300000002</v>
      </c>
      <c r="O2049" s="9">
        <v>3.2551194099999701</v>
      </c>
      <c r="T2049" s="12"/>
      <c r="U2049" s="9"/>
    </row>
    <row r="2050" spans="2:21" x14ac:dyDescent="0.25">
      <c r="B2050" s="9"/>
      <c r="C2050" s="9"/>
      <c r="D2050" s="9"/>
      <c r="E2050" s="9"/>
      <c r="F2050" s="9"/>
      <c r="G2050" s="24"/>
      <c r="I2050" s="29">
        <v>2034</v>
      </c>
      <c r="J2050" s="9">
        <v>-0.65066416538592697</v>
      </c>
      <c r="K2050" s="9">
        <v>4.2302999999999997</v>
      </c>
      <c r="L2050" s="9">
        <v>2.1499999999999998E-2</v>
      </c>
      <c r="M2050" s="9">
        <v>1.1589</v>
      </c>
      <c r="N2050" s="9">
        <v>3.3368836800000001</v>
      </c>
      <c r="O2050" s="9">
        <v>8.1576140799999699</v>
      </c>
      <c r="T2050" s="12"/>
      <c r="U2050" s="9"/>
    </row>
    <row r="2051" spans="2:21" x14ac:dyDescent="0.25">
      <c r="B2051" s="9"/>
      <c r="C2051" s="9"/>
      <c r="D2051" s="9"/>
      <c r="E2051" s="9"/>
      <c r="F2051" s="9"/>
      <c r="G2051" s="24"/>
      <c r="I2051" s="29">
        <v>2035</v>
      </c>
      <c r="J2051" s="9">
        <v>0.73030858855866398</v>
      </c>
      <c r="K2051" s="9">
        <v>0.25230000000000002</v>
      </c>
      <c r="L2051" s="9">
        <v>-0.54430000000000001</v>
      </c>
      <c r="M2051" s="9">
        <v>-10.7766</v>
      </c>
      <c r="N2051" s="9">
        <v>3.1995567899999999</v>
      </c>
      <c r="O2051" s="9">
        <v>5.4386778999999699</v>
      </c>
      <c r="T2051" s="12"/>
      <c r="U2051" s="9"/>
    </row>
    <row r="2052" spans="2:21" x14ac:dyDescent="0.25">
      <c r="B2052" s="9"/>
      <c r="C2052" s="9"/>
      <c r="D2052" s="9"/>
      <c r="E2052" s="9"/>
      <c r="F2052" s="9"/>
      <c r="G2052" s="24"/>
      <c r="I2052" s="29">
        <v>2036</v>
      </c>
      <c r="J2052" s="9">
        <v>0.17126956443949001</v>
      </c>
      <c r="K2052" s="9">
        <v>3.5076999999999998</v>
      </c>
      <c r="L2052" s="9">
        <v>0.11169999999999999</v>
      </c>
      <c r="M2052" s="9">
        <v>1.0274000000000001</v>
      </c>
      <c r="N2052" s="9">
        <v>3.5913668799999998</v>
      </c>
      <c r="O2052" s="9">
        <v>9.0424888799999703</v>
      </c>
      <c r="T2052" s="12"/>
      <c r="U2052" s="9"/>
    </row>
    <row r="2053" spans="2:21" x14ac:dyDescent="0.25">
      <c r="B2053" s="9"/>
      <c r="C2053" s="9"/>
      <c r="D2053" s="9"/>
      <c r="E2053" s="9"/>
      <c r="F2053" s="9"/>
      <c r="G2053" s="24"/>
      <c r="I2053" s="29">
        <v>2037</v>
      </c>
      <c r="J2053" s="9">
        <v>-4.5414536546209597E-2</v>
      </c>
      <c r="K2053" s="9">
        <v>0.56110000000000004</v>
      </c>
      <c r="L2053" s="9">
        <v>0.20630000000000001</v>
      </c>
      <c r="M2053" s="9">
        <v>4.8007</v>
      </c>
      <c r="N2053" s="9">
        <v>3.7071218099999999</v>
      </c>
      <c r="O2053" s="9">
        <v>11.73616165</v>
      </c>
      <c r="T2053" s="12"/>
      <c r="U2053" s="9"/>
    </row>
    <row r="2054" spans="2:21" x14ac:dyDescent="0.25">
      <c r="B2054" s="9"/>
      <c r="C2054" s="9"/>
      <c r="D2054" s="9"/>
      <c r="E2054" s="9"/>
      <c r="F2054" s="9"/>
      <c r="G2054" s="24"/>
      <c r="I2054" s="29">
        <v>2038</v>
      </c>
      <c r="J2054" s="9">
        <v>-0.85638837266134404</v>
      </c>
      <c r="K2054" s="9">
        <v>0.26889999999999997</v>
      </c>
      <c r="L2054" s="9">
        <v>-0.5927</v>
      </c>
      <c r="M2054" s="9">
        <v>-14.5466</v>
      </c>
      <c r="N2054" s="9">
        <v>3.5477447799999999</v>
      </c>
      <c r="O2054" s="9">
        <v>7.8245809099999697</v>
      </c>
      <c r="T2054" s="12"/>
      <c r="U2054" s="9"/>
    </row>
    <row r="2055" spans="2:21" x14ac:dyDescent="0.25">
      <c r="B2055" s="9"/>
      <c r="C2055" s="9"/>
      <c r="D2055" s="9"/>
      <c r="E2055" s="9"/>
      <c r="F2055" s="9"/>
      <c r="G2055" s="24"/>
      <c r="I2055" s="29">
        <v>2039</v>
      </c>
      <c r="J2055" s="9">
        <v>0.23579522380414999</v>
      </c>
      <c r="K2055" s="9">
        <v>0.51229999999999998</v>
      </c>
      <c r="L2055" s="9">
        <v>0.6996</v>
      </c>
      <c r="M2055" s="9">
        <v>5.1599000000000004</v>
      </c>
      <c r="N2055" s="9">
        <v>3.9061498600000002</v>
      </c>
      <c r="O2055" s="9">
        <v>10.46799768</v>
      </c>
      <c r="T2055" s="12"/>
      <c r="U2055" s="9"/>
    </row>
    <row r="2056" spans="2:21" x14ac:dyDescent="0.25">
      <c r="B2056" s="9"/>
      <c r="C2056" s="9"/>
      <c r="D2056" s="9"/>
      <c r="E2056" s="9"/>
      <c r="F2056" s="9"/>
      <c r="G2056" s="24"/>
      <c r="I2056" s="29">
        <v>2040</v>
      </c>
      <c r="J2056" s="9">
        <v>1.1204271064504299E-2</v>
      </c>
      <c r="K2056" s="9">
        <v>0.17330000000000001</v>
      </c>
      <c r="L2056" s="9">
        <v>0.35110000000000002</v>
      </c>
      <c r="M2056" s="9">
        <v>12.222899999999999</v>
      </c>
      <c r="N2056" s="9">
        <v>3.96699549</v>
      </c>
      <c r="O2056" s="9">
        <v>12.586226249999999</v>
      </c>
      <c r="T2056" s="12"/>
      <c r="U2056" s="9"/>
    </row>
    <row r="2057" spans="2:21" x14ac:dyDescent="0.25">
      <c r="B2057" s="9"/>
      <c r="C2057" s="9"/>
      <c r="D2057" s="9"/>
      <c r="E2057" s="9"/>
      <c r="F2057" s="9"/>
      <c r="G2057" s="24"/>
      <c r="I2057" s="29">
        <v>2041</v>
      </c>
      <c r="J2057" s="9">
        <v>0.22556495326194001</v>
      </c>
      <c r="K2057" s="9">
        <v>4.431</v>
      </c>
      <c r="L2057" s="9">
        <v>-1.9599999999999999E-2</v>
      </c>
      <c r="M2057" s="9">
        <v>0.37619999999999998</v>
      </c>
      <c r="N2057" s="9">
        <v>3.8801478899999999</v>
      </c>
      <c r="O2057" s="9">
        <v>14.25316845</v>
      </c>
      <c r="T2057" s="12"/>
      <c r="U2057" s="9"/>
    </row>
    <row r="2058" spans="2:21" x14ac:dyDescent="0.25">
      <c r="B2058" s="9"/>
      <c r="C2058" s="9"/>
      <c r="D2058" s="9"/>
      <c r="E2058" s="9"/>
      <c r="F2058" s="9"/>
      <c r="G2058" s="24"/>
      <c r="I2058" s="29">
        <v>2042</v>
      </c>
      <c r="J2058" s="9">
        <v>-1.8747715373321101E-2</v>
      </c>
      <c r="K2058" s="9">
        <v>0.23810000000000001</v>
      </c>
      <c r="L2058" s="9">
        <v>-0.90429999999999999</v>
      </c>
      <c r="M2058" s="9">
        <v>-19.951599999999999</v>
      </c>
      <c r="N2058" s="9">
        <v>3.66483406</v>
      </c>
      <c r="O2058" s="9">
        <v>9.5026924899999692</v>
      </c>
      <c r="T2058" s="12"/>
      <c r="U2058" s="9"/>
    </row>
    <row r="2059" spans="2:21" x14ac:dyDescent="0.25">
      <c r="B2059" s="9"/>
      <c r="C2059" s="9"/>
      <c r="D2059" s="9"/>
      <c r="E2059" s="9"/>
      <c r="F2059" s="9"/>
      <c r="G2059" s="24"/>
      <c r="I2059" s="29">
        <v>2043</v>
      </c>
      <c r="J2059" s="9">
        <v>5.07991668954949E-2</v>
      </c>
      <c r="K2059" s="9">
        <v>2.3841999999999999</v>
      </c>
      <c r="L2059" s="9">
        <v>7.5600000000000001E-2</v>
      </c>
      <c r="M2059" s="9">
        <v>0.99070000000000003</v>
      </c>
      <c r="N2059" s="9">
        <v>3.8450795800000002</v>
      </c>
      <c r="O2059" s="9">
        <v>11.864719429999999</v>
      </c>
      <c r="T2059" s="12"/>
      <c r="U2059" s="9"/>
    </row>
    <row r="2060" spans="2:21" x14ac:dyDescent="0.25">
      <c r="B2060" s="9"/>
      <c r="C2060" s="9"/>
      <c r="D2060" s="9"/>
      <c r="E2060" s="9"/>
      <c r="F2060" s="9"/>
      <c r="G2060" s="24"/>
      <c r="I2060" s="29">
        <v>2044</v>
      </c>
      <c r="J2060" s="9">
        <v>0.49907436324180798</v>
      </c>
      <c r="K2060" s="9">
        <v>0.14580000000000001</v>
      </c>
      <c r="L2060" s="9">
        <v>0.44650000000000001</v>
      </c>
      <c r="M2060" s="9">
        <v>11.558</v>
      </c>
      <c r="N2060" s="9">
        <v>3.9101792799999999</v>
      </c>
      <c r="O2060" s="9">
        <v>13.54987583</v>
      </c>
      <c r="T2060" s="12"/>
      <c r="U2060" s="9"/>
    </row>
    <row r="2061" spans="2:21" x14ac:dyDescent="0.25">
      <c r="B2061" s="9"/>
      <c r="C2061" s="9"/>
      <c r="D2061" s="9"/>
      <c r="E2061" s="9"/>
      <c r="F2061" s="9"/>
      <c r="G2061" s="24"/>
      <c r="I2061" s="29">
        <v>2045</v>
      </c>
      <c r="J2061" s="9">
        <v>9.5114430601293307E-2</v>
      </c>
      <c r="K2061" s="9">
        <v>0.52410000000000001</v>
      </c>
      <c r="L2061" s="9">
        <v>-0.81279999999999997</v>
      </c>
      <c r="M2061" s="9">
        <v>-8.6171000000000006</v>
      </c>
      <c r="N2061" s="9">
        <v>3.4841907999999999</v>
      </c>
      <c r="O2061" s="9">
        <v>9.0336537199999594</v>
      </c>
      <c r="T2061" s="12"/>
      <c r="U2061" s="9"/>
    </row>
    <row r="2062" spans="2:21" x14ac:dyDescent="0.25">
      <c r="B2062" s="9"/>
      <c r="C2062" s="9"/>
      <c r="D2062" s="9"/>
      <c r="E2062" s="9"/>
      <c r="F2062" s="9"/>
      <c r="G2062" s="24"/>
      <c r="I2062" s="29">
        <v>2046</v>
      </c>
      <c r="J2062" s="9">
        <v>-0.21419808372347099</v>
      </c>
      <c r="K2062" s="9">
        <v>0.45100000000000001</v>
      </c>
      <c r="L2062" s="9">
        <v>0.31230000000000002</v>
      </c>
      <c r="M2062" s="9">
        <v>6.0251000000000001</v>
      </c>
      <c r="N2062" s="9">
        <v>3.6250380999999998</v>
      </c>
      <c r="O2062" s="9">
        <v>11.75097382</v>
      </c>
      <c r="T2062" s="12"/>
      <c r="U2062" s="9"/>
    </row>
    <row r="2063" spans="2:21" x14ac:dyDescent="0.25">
      <c r="B2063" s="9"/>
      <c r="C2063" s="9"/>
      <c r="D2063" s="9"/>
      <c r="E2063" s="9"/>
      <c r="F2063" s="9"/>
      <c r="G2063" s="24"/>
      <c r="I2063" s="29">
        <v>2047</v>
      </c>
      <c r="J2063" s="9">
        <v>-0.84669892272494196</v>
      </c>
      <c r="K2063" s="9">
        <v>0.27810000000000001</v>
      </c>
      <c r="L2063" s="9">
        <v>-0.4955</v>
      </c>
      <c r="M2063" s="9">
        <v>-14.086</v>
      </c>
      <c r="N2063" s="9">
        <v>3.48723955</v>
      </c>
      <c r="O2063" s="9">
        <v>7.8336572199999601</v>
      </c>
      <c r="T2063" s="12"/>
      <c r="U2063" s="9"/>
    </row>
    <row r="2064" spans="2:21" x14ac:dyDescent="0.25">
      <c r="B2064" s="9"/>
      <c r="C2064" s="9"/>
      <c r="D2064" s="9"/>
      <c r="E2064" s="9"/>
      <c r="F2064" s="9"/>
      <c r="G2064" s="24"/>
      <c r="I2064" s="29">
        <v>2048</v>
      </c>
      <c r="J2064" s="9">
        <v>-0.108054178708458</v>
      </c>
      <c r="K2064" s="9">
        <v>0.43369999999999997</v>
      </c>
      <c r="L2064" s="9">
        <v>0.7147</v>
      </c>
      <c r="M2064" s="9">
        <v>6.4034000000000004</v>
      </c>
      <c r="N2064" s="9">
        <v>3.7972049399999999</v>
      </c>
      <c r="O2064" s="9">
        <v>10.6108118</v>
      </c>
      <c r="T2064" s="12"/>
      <c r="U2064" s="9"/>
    </row>
    <row r="2065" spans="2:21" x14ac:dyDescent="0.25">
      <c r="B2065" s="9"/>
      <c r="C2065" s="9"/>
      <c r="D2065" s="9"/>
      <c r="E2065" s="9"/>
      <c r="F2065" s="9"/>
      <c r="G2065" s="24"/>
      <c r="I2065" s="29">
        <v>2049</v>
      </c>
      <c r="J2065" s="9">
        <v>0.17159859147693601</v>
      </c>
      <c r="K2065" s="9">
        <v>0.22869999999999999</v>
      </c>
      <c r="L2065" s="9">
        <v>-0.64359999999999995</v>
      </c>
      <c r="M2065" s="9">
        <v>-15.466200000000001</v>
      </c>
      <c r="N2065" s="9">
        <v>3.6500136200000002</v>
      </c>
      <c r="O2065" s="9">
        <v>7.0736918599999603</v>
      </c>
      <c r="T2065" s="12"/>
      <c r="U2065" s="9"/>
    </row>
    <row r="2066" spans="2:21" x14ac:dyDescent="0.25">
      <c r="B2066" s="9"/>
      <c r="C2066" s="9"/>
      <c r="D2066" s="9"/>
      <c r="E2066" s="9"/>
      <c r="F2066" s="9"/>
      <c r="G2066" s="24"/>
      <c r="I2066" s="29">
        <v>2050</v>
      </c>
      <c r="J2066" s="9">
        <v>0.508725657032296</v>
      </c>
      <c r="K2066" s="9">
        <v>0.36849999999999999</v>
      </c>
      <c r="L2066" s="9">
        <v>0.501</v>
      </c>
      <c r="M2066" s="9">
        <v>8.6105999999999998</v>
      </c>
      <c r="N2066" s="9">
        <v>3.8346321200000002</v>
      </c>
      <c r="O2066" s="9">
        <v>10.246697960000001</v>
      </c>
      <c r="T2066" s="12"/>
      <c r="U2066" s="9"/>
    </row>
    <row r="2067" spans="2:21" x14ac:dyDescent="0.25">
      <c r="B2067" s="9"/>
      <c r="C2067" s="9"/>
      <c r="D2067" s="9"/>
      <c r="E2067" s="9"/>
      <c r="F2067" s="9"/>
      <c r="G2067" s="24"/>
      <c r="I2067" s="29">
        <v>2051</v>
      </c>
      <c r="J2067" s="9">
        <v>0.136523079742219</v>
      </c>
      <c r="K2067" s="9">
        <v>0.76019999999999999</v>
      </c>
      <c r="L2067" s="9">
        <v>-0.66479999999999995</v>
      </c>
      <c r="M2067" s="9">
        <v>-4.4927999999999999</v>
      </c>
      <c r="N2067" s="9">
        <v>3.3292511600000001</v>
      </c>
      <c r="O2067" s="9">
        <v>6.8312713999999604</v>
      </c>
      <c r="T2067" s="12"/>
      <c r="U2067" s="9"/>
    </row>
    <row r="2068" spans="2:21" x14ac:dyDescent="0.25">
      <c r="B2068" s="9"/>
      <c r="C2068" s="9"/>
      <c r="D2068" s="9"/>
      <c r="E2068" s="9"/>
      <c r="F2068" s="9"/>
      <c r="G2068" s="24"/>
      <c r="I2068" s="29">
        <v>2052</v>
      </c>
      <c r="J2068" s="9">
        <v>-0.935208101389568</v>
      </c>
      <c r="K2068" s="9">
        <v>0.34939999999999999</v>
      </c>
      <c r="L2068" s="9">
        <v>-0.51929999999999998</v>
      </c>
      <c r="M2068" s="9">
        <v>-6.5170000000000003</v>
      </c>
      <c r="N2068" s="9">
        <v>3.1478077400000002</v>
      </c>
      <c r="O2068" s="9">
        <v>4.5542315999999596</v>
      </c>
      <c r="T2068" s="12"/>
      <c r="U2068" s="9"/>
    </row>
    <row r="2069" spans="2:21" x14ac:dyDescent="0.25">
      <c r="B2069" s="9"/>
      <c r="C2069" s="9"/>
      <c r="D2069" s="9"/>
      <c r="E2069" s="9"/>
      <c r="F2069" s="9"/>
      <c r="G2069" s="24"/>
      <c r="I2069" s="29">
        <v>2053</v>
      </c>
      <c r="J2069" s="9">
        <v>0.77097137191694498</v>
      </c>
      <c r="K2069" s="9">
        <v>1.3935</v>
      </c>
      <c r="L2069" s="9">
        <v>0.32290000000000002</v>
      </c>
      <c r="M2069" s="9">
        <v>2.7389999999999999</v>
      </c>
      <c r="N2069" s="9">
        <v>3.5977688900000002</v>
      </c>
      <c r="O2069" s="9">
        <v>8.3710280999999593</v>
      </c>
      <c r="T2069" s="12"/>
      <c r="U2069" s="9"/>
    </row>
    <row r="2070" spans="2:21" x14ac:dyDescent="0.25">
      <c r="B2070" s="9"/>
      <c r="C2070" s="9"/>
      <c r="D2070" s="9"/>
      <c r="E2070" s="9"/>
      <c r="F2070" s="9"/>
      <c r="G2070" s="24"/>
      <c r="I2070" s="29">
        <v>2054</v>
      </c>
      <c r="J2070" s="9">
        <v>-0.100896157694573</v>
      </c>
      <c r="K2070" s="9">
        <v>2.9363000000000001</v>
      </c>
      <c r="L2070" s="9">
        <v>-0.25740000000000002</v>
      </c>
      <c r="M2070" s="9">
        <v>1.5857000000000001</v>
      </c>
      <c r="N2070" s="9">
        <v>2.8419652700000002</v>
      </c>
      <c r="O2070" s="9">
        <v>13.02711901</v>
      </c>
      <c r="T2070" s="12"/>
      <c r="U2070" s="9"/>
    </row>
    <row r="2071" spans="2:21" x14ac:dyDescent="0.25">
      <c r="B2071" s="9"/>
      <c r="C2071" s="9"/>
      <c r="D2071" s="9"/>
      <c r="E2071" s="9"/>
      <c r="F2071" s="9"/>
      <c r="G2071" s="24"/>
      <c r="I2071" s="29">
        <v>2055</v>
      </c>
      <c r="J2071" s="9">
        <v>-0.59520259225475702</v>
      </c>
      <c r="K2071" s="9">
        <v>0.18529999999999999</v>
      </c>
      <c r="L2071" s="9">
        <v>0.38150000000000001</v>
      </c>
      <c r="M2071" s="9">
        <v>10.5481</v>
      </c>
      <c r="N2071" s="9">
        <v>2.9126572199999998</v>
      </c>
      <c r="O2071" s="9">
        <v>14.98168194</v>
      </c>
      <c r="T2071" s="12"/>
      <c r="U2071" s="9"/>
    </row>
    <row r="2072" spans="2:21" x14ac:dyDescent="0.25">
      <c r="B2072" s="9"/>
      <c r="C2072" s="9"/>
      <c r="D2072" s="9"/>
      <c r="E2072" s="9"/>
      <c r="F2072" s="9"/>
      <c r="G2072" s="24"/>
      <c r="I2072" s="29">
        <v>2056</v>
      </c>
      <c r="J2072" s="9">
        <v>0.44610568741364798</v>
      </c>
      <c r="K2072" s="9">
        <v>0.72240000000000004</v>
      </c>
      <c r="L2072" s="9">
        <v>-0.39179999999999998</v>
      </c>
      <c r="M2072" s="9">
        <v>-6.9124999999999996</v>
      </c>
      <c r="N2072" s="9">
        <v>2.6296208999999999</v>
      </c>
      <c r="O2072" s="9">
        <v>9.9880919399999595</v>
      </c>
      <c r="T2072" s="12"/>
      <c r="U2072" s="9"/>
    </row>
    <row r="2073" spans="2:21" x14ac:dyDescent="0.25">
      <c r="B2073" s="9"/>
      <c r="C2073" s="9"/>
      <c r="D2073" s="9"/>
      <c r="E2073" s="9"/>
      <c r="F2073" s="9"/>
      <c r="G2073" s="24"/>
      <c r="I2073" s="29">
        <v>2057</v>
      </c>
      <c r="J2073" s="9">
        <v>1.60923791242692E-2</v>
      </c>
      <c r="K2073" s="9">
        <v>1.7060999999999999</v>
      </c>
      <c r="L2073" s="9">
        <v>0.1176</v>
      </c>
      <c r="M2073" s="9">
        <v>-1.9514</v>
      </c>
      <c r="N2073" s="9">
        <v>2.8302582599999999</v>
      </c>
      <c r="O2073" s="9">
        <v>6.6588083999999599</v>
      </c>
      <c r="T2073" s="12"/>
      <c r="U2073" s="9"/>
    </row>
    <row r="2074" spans="2:21" x14ac:dyDescent="0.25">
      <c r="B2074" s="9"/>
      <c r="C2074" s="9"/>
      <c r="D2074" s="9"/>
      <c r="E2074" s="9"/>
      <c r="F2074" s="9"/>
      <c r="G2074" s="24"/>
      <c r="I2074" s="29">
        <v>2058</v>
      </c>
      <c r="J2074" s="9">
        <v>9.69218498131241E-2</v>
      </c>
      <c r="K2074" s="9">
        <v>0.78349999999999997</v>
      </c>
      <c r="L2074" s="9">
        <v>0.35399999999999998</v>
      </c>
      <c r="M2074" s="9">
        <v>4.6866000000000003</v>
      </c>
      <c r="N2074" s="9">
        <v>3.10761726</v>
      </c>
      <c r="O2074" s="9">
        <v>10.330759499999999</v>
      </c>
      <c r="T2074" s="12"/>
      <c r="U2074" s="9"/>
    </row>
    <row r="2075" spans="2:21" x14ac:dyDescent="0.25">
      <c r="B2075" s="9"/>
      <c r="C2075" s="9"/>
      <c r="D2075" s="9"/>
      <c r="E2075" s="9"/>
      <c r="F2075" s="9"/>
      <c r="G2075" s="24"/>
      <c r="I2075" s="29">
        <v>2059</v>
      </c>
      <c r="J2075" s="9">
        <v>-6.3465238200441101E-2</v>
      </c>
      <c r="K2075" s="9">
        <v>0.2145</v>
      </c>
      <c r="L2075" s="9">
        <v>-0.77729999999999999</v>
      </c>
      <c r="M2075" s="9">
        <v>-16.052099999999999</v>
      </c>
      <c r="N2075" s="9">
        <v>2.9408864100000001</v>
      </c>
      <c r="O2075" s="9">
        <v>6.8875840499999601</v>
      </c>
      <c r="T2075" s="12"/>
      <c r="U2075" s="9"/>
    </row>
    <row r="2076" spans="2:21" x14ac:dyDescent="0.25">
      <c r="B2076" s="9"/>
      <c r="C2076" s="9"/>
      <c r="D2076" s="9"/>
      <c r="E2076" s="9"/>
      <c r="F2076" s="9"/>
      <c r="G2076" s="24"/>
      <c r="I2076" s="29">
        <v>2060</v>
      </c>
      <c r="J2076" s="9">
        <v>-0.886571171753325</v>
      </c>
      <c r="K2076" s="9">
        <v>0.29770000000000002</v>
      </c>
      <c r="L2076" s="9">
        <v>-0.56610000000000005</v>
      </c>
      <c r="M2076" s="9">
        <v>-7.7127999999999997</v>
      </c>
      <c r="N2076" s="9">
        <v>2.7723584400000001</v>
      </c>
      <c r="O2076" s="9">
        <v>4.5914834899999599</v>
      </c>
      <c r="T2076" s="12"/>
      <c r="U2076" s="9"/>
    </row>
    <row r="2077" spans="2:21" x14ac:dyDescent="0.25">
      <c r="B2077" s="9"/>
      <c r="C2077" s="9"/>
      <c r="D2077" s="9"/>
      <c r="E2077" s="9"/>
      <c r="F2077" s="9"/>
      <c r="G2077" s="24"/>
      <c r="I2077" s="29">
        <v>2061</v>
      </c>
      <c r="J2077" s="9">
        <v>-2.56043010408053E-2</v>
      </c>
      <c r="K2077" s="9">
        <v>2.2648000000000001</v>
      </c>
      <c r="L2077" s="9">
        <v>-7.6499999999999999E-2</v>
      </c>
      <c r="M2077" s="9">
        <v>2.3407</v>
      </c>
      <c r="N2077" s="9">
        <v>2.59910124</v>
      </c>
      <c r="O2077" s="9">
        <v>9.8927008499999705</v>
      </c>
      <c r="T2077" s="12"/>
      <c r="U2077" s="9"/>
    </row>
    <row r="2078" spans="2:21" x14ac:dyDescent="0.25">
      <c r="B2078" s="9"/>
      <c r="C2078" s="9"/>
      <c r="D2078" s="9"/>
      <c r="E2078" s="9"/>
      <c r="F2078" s="9"/>
      <c r="G2078" s="24"/>
      <c r="I2078" s="29">
        <v>2062</v>
      </c>
      <c r="J2078" s="9">
        <v>0.131880179213333</v>
      </c>
      <c r="K2078" s="9">
        <v>0.3972</v>
      </c>
      <c r="L2078" s="9">
        <v>0.37</v>
      </c>
      <c r="M2078" s="9">
        <v>7.5751999999999997</v>
      </c>
      <c r="N2078" s="9">
        <v>2.7460652400000001</v>
      </c>
      <c r="O2078" s="9">
        <v>12.90157029</v>
      </c>
      <c r="T2078" s="12"/>
      <c r="U2078" s="9"/>
    </row>
    <row r="2079" spans="2:21" x14ac:dyDescent="0.25">
      <c r="B2079" s="9"/>
      <c r="C2079" s="9"/>
      <c r="D2079" s="9"/>
      <c r="E2079" s="9"/>
      <c r="F2079" s="9"/>
      <c r="G2079" s="24"/>
      <c r="I2079" s="29">
        <v>2063</v>
      </c>
      <c r="J2079" s="9">
        <v>-0.58529587902712898</v>
      </c>
      <c r="K2079" s="9">
        <v>0.64410000000000001</v>
      </c>
      <c r="L2079" s="9">
        <v>-0.21840000000000001</v>
      </c>
      <c r="M2079" s="9">
        <v>-6.6764000000000001</v>
      </c>
      <c r="N2079" s="9">
        <v>2.6053937999999999</v>
      </c>
      <c r="O2079" s="9">
        <v>8.6013010499999591</v>
      </c>
      <c r="T2079" s="12"/>
      <c r="U2079" s="9"/>
    </row>
    <row r="2080" spans="2:21" x14ac:dyDescent="0.25">
      <c r="B2080" s="9"/>
      <c r="C2080" s="9"/>
      <c r="D2080" s="9"/>
      <c r="E2080" s="9"/>
      <c r="F2080" s="9"/>
      <c r="G2080" s="24"/>
      <c r="I2080" s="29">
        <v>2064</v>
      </c>
      <c r="J2080" s="9">
        <v>-0.120411620160036</v>
      </c>
      <c r="K2080" s="9">
        <v>0.8206</v>
      </c>
      <c r="L2080" s="9">
        <v>-0.58240000000000003</v>
      </c>
      <c r="M2080" s="9">
        <v>-3.4937999999999998</v>
      </c>
      <c r="N2080" s="9">
        <v>2.1274763600000002</v>
      </c>
      <c r="O2080" s="9">
        <v>5.7342887699999601</v>
      </c>
      <c r="T2080" s="12"/>
      <c r="U2080" s="9"/>
    </row>
    <row r="2081" spans="2:21" x14ac:dyDescent="0.25">
      <c r="B2081" s="9"/>
      <c r="C2081" s="9"/>
      <c r="D2081" s="9"/>
      <c r="E2081" s="9"/>
      <c r="F2081" s="9"/>
      <c r="G2081" s="24"/>
      <c r="I2081" s="29">
        <v>2065</v>
      </c>
      <c r="J2081" s="9">
        <v>-9.7176835879022302E-2</v>
      </c>
      <c r="K2081" s="9">
        <v>0.72209999999999996</v>
      </c>
      <c r="L2081" s="9">
        <v>-0.4415</v>
      </c>
      <c r="M2081" s="9">
        <v>-2.6472000000000002</v>
      </c>
      <c r="N2081" s="9">
        <v>1.8086692099999999</v>
      </c>
      <c r="O2081" s="9">
        <v>3.8227456499999599</v>
      </c>
      <c r="T2081" s="12"/>
      <c r="U2081" s="9"/>
    </row>
    <row r="2082" spans="2:21" x14ac:dyDescent="0.25">
      <c r="B2082" s="9"/>
      <c r="C2082" s="9"/>
      <c r="D2082" s="9"/>
      <c r="E2082" s="9"/>
      <c r="F2082" s="9"/>
      <c r="G2082" s="24"/>
      <c r="I2082" s="29">
        <v>2066</v>
      </c>
      <c r="J2082" s="9">
        <v>0.227893561988252</v>
      </c>
      <c r="K2082" s="9">
        <v>1.304</v>
      </c>
      <c r="L2082" s="9">
        <v>-0.51290000000000002</v>
      </c>
      <c r="M2082" s="9">
        <v>-0.97719999999999996</v>
      </c>
      <c r="N2082" s="9">
        <v>1.1398476099999999</v>
      </c>
      <c r="O2082" s="9">
        <v>2.5484768499999602</v>
      </c>
      <c r="T2082" s="12"/>
      <c r="U2082" s="9"/>
    </row>
    <row r="2083" spans="2:21" x14ac:dyDescent="0.25">
      <c r="B2083" s="9"/>
      <c r="C2083" s="9"/>
      <c r="D2083" s="9"/>
      <c r="E2083" s="9"/>
      <c r="F2083" s="9"/>
      <c r="G2083" s="24"/>
      <c r="I2083" s="29">
        <v>2067</v>
      </c>
      <c r="J2083" s="9">
        <v>-0.40027172790198901</v>
      </c>
      <c r="K2083" s="9">
        <v>2.3525</v>
      </c>
      <c r="L2083" s="9">
        <v>-0.44490000000000002</v>
      </c>
      <c r="M2083" s="9">
        <v>-7.9100000000000004E-2</v>
      </c>
      <c r="N2083" s="9">
        <v>9.3220359999997393E-2</v>
      </c>
      <c r="O2083" s="9">
        <v>2.36239409999996</v>
      </c>
      <c r="T2083" s="12"/>
      <c r="U2083" s="9"/>
    </row>
    <row r="2084" spans="2:21" x14ac:dyDescent="0.25">
      <c r="B2084" s="9"/>
      <c r="C2084" s="9"/>
      <c r="D2084" s="9"/>
      <c r="E2084" s="9"/>
      <c r="F2084" s="9"/>
      <c r="G2084" s="24"/>
      <c r="I2084" s="29">
        <v>2068</v>
      </c>
      <c r="J2084" s="9">
        <v>-0.395960494620614</v>
      </c>
      <c r="K2084" s="9">
        <v>1.7246999999999999</v>
      </c>
      <c r="L2084" s="9">
        <v>0.61129999999999995</v>
      </c>
      <c r="M2084" s="9">
        <v>3.1166</v>
      </c>
      <c r="N2084" s="9">
        <v>1.1475294700000001</v>
      </c>
      <c r="O2084" s="9">
        <v>7.7375941199999598</v>
      </c>
      <c r="T2084" s="12"/>
      <c r="U2084" s="9"/>
    </row>
    <row r="2085" spans="2:21" x14ac:dyDescent="0.25">
      <c r="B2085" s="9"/>
      <c r="C2085" s="9"/>
      <c r="D2085" s="9"/>
      <c r="E2085" s="9"/>
      <c r="F2085" s="9"/>
      <c r="G2085" s="24"/>
      <c r="I2085" s="29">
        <v>2069</v>
      </c>
      <c r="J2085" s="9">
        <v>-0.47558186930922403</v>
      </c>
      <c r="K2085" s="9">
        <v>1.6466000000000001</v>
      </c>
      <c r="L2085" s="9">
        <v>0.78069999999999995</v>
      </c>
      <c r="M2085" s="9">
        <v>-1.5664</v>
      </c>
      <c r="N2085" s="9">
        <v>2.4330300899999999</v>
      </c>
      <c r="O2085" s="9">
        <v>5.1583598799999599</v>
      </c>
      <c r="T2085" s="12"/>
      <c r="U2085" s="9"/>
    </row>
    <row r="2086" spans="2:21" x14ac:dyDescent="0.25">
      <c r="B2086" s="9"/>
      <c r="C2086" s="9"/>
      <c r="D2086" s="9"/>
      <c r="E2086" s="9"/>
      <c r="F2086" s="9"/>
      <c r="G2086" s="24"/>
      <c r="I2086" s="29">
        <v>2070</v>
      </c>
      <c r="J2086" s="9">
        <v>0.14842534044904901</v>
      </c>
      <c r="K2086" s="9">
        <v>0.35389999999999999</v>
      </c>
      <c r="L2086" s="9">
        <v>-0.90059999999999996</v>
      </c>
      <c r="M2086" s="9">
        <v>-4.8592000000000004</v>
      </c>
      <c r="N2086" s="9">
        <v>2.11430775</v>
      </c>
      <c r="O2086" s="9">
        <v>3.4386889999999601</v>
      </c>
      <c r="T2086" s="12"/>
      <c r="U2086" s="9"/>
    </row>
    <row r="2087" spans="2:21" x14ac:dyDescent="0.25">
      <c r="B2087" s="9"/>
      <c r="C2087" s="9"/>
      <c r="D2087" s="9"/>
      <c r="E2087" s="9"/>
      <c r="F2087" s="9"/>
      <c r="G2087" s="24"/>
      <c r="I2087" s="29">
        <v>2071</v>
      </c>
      <c r="J2087" s="9">
        <v>0.16859295921738399</v>
      </c>
      <c r="K2087" s="9">
        <v>4.6558999999999999</v>
      </c>
      <c r="L2087" s="9">
        <v>0.27550000000000002</v>
      </c>
      <c r="M2087" s="9">
        <v>0.68989999999999996</v>
      </c>
      <c r="N2087" s="9">
        <v>3.3970082000000001</v>
      </c>
      <c r="O2087" s="9">
        <v>6.6507944099999596</v>
      </c>
      <c r="T2087" s="12"/>
      <c r="U2087" s="9"/>
    </row>
    <row r="2088" spans="2:21" x14ac:dyDescent="0.25">
      <c r="B2088" s="9"/>
      <c r="C2088" s="9"/>
      <c r="D2088" s="9"/>
      <c r="E2088" s="9"/>
      <c r="F2088" s="9"/>
      <c r="G2088" s="24"/>
      <c r="I2088" s="29">
        <v>2072</v>
      </c>
      <c r="J2088" s="9">
        <v>-0.51777848839336804</v>
      </c>
      <c r="K2088" s="9">
        <v>0.76980000000000004</v>
      </c>
      <c r="L2088" s="9">
        <v>0.2601</v>
      </c>
      <c r="M2088" s="9">
        <v>4.4831000000000003</v>
      </c>
      <c r="N2088" s="9">
        <v>3.5972331799999999</v>
      </c>
      <c r="O2088" s="9">
        <v>10.10188479</v>
      </c>
      <c r="T2088" s="12"/>
      <c r="U2088" s="9"/>
    </row>
    <row r="2089" spans="2:21" x14ac:dyDescent="0.25">
      <c r="B2089" s="9"/>
      <c r="C2089" s="9"/>
      <c r="D2089" s="9"/>
      <c r="E2089" s="9"/>
      <c r="F2089" s="9"/>
      <c r="G2089" s="24"/>
      <c r="I2089" s="29">
        <v>2073</v>
      </c>
      <c r="J2089" s="9">
        <v>0.229464106134323</v>
      </c>
      <c r="K2089" s="9">
        <v>0.54059999999999997</v>
      </c>
      <c r="L2089" s="9">
        <v>0.4738</v>
      </c>
      <c r="M2089" s="9">
        <v>3.8029000000000002</v>
      </c>
      <c r="N2089" s="9">
        <v>3.8533694600000001</v>
      </c>
      <c r="O2089" s="9">
        <v>12.157732530000001</v>
      </c>
      <c r="T2089" s="12"/>
      <c r="U2089" s="9"/>
    </row>
    <row r="2090" spans="2:21" x14ac:dyDescent="0.25">
      <c r="B2090" s="9"/>
      <c r="C2090" s="9"/>
      <c r="D2090" s="9"/>
      <c r="E2090" s="9"/>
      <c r="F2090" s="9"/>
      <c r="G2090" s="24"/>
      <c r="I2090" s="29">
        <v>2074</v>
      </c>
      <c r="J2090" s="9">
        <v>-0.730425090918005</v>
      </c>
      <c r="K2090" s="9">
        <v>0.40799999999999997</v>
      </c>
      <c r="L2090" s="9">
        <v>-3.3E-3</v>
      </c>
      <c r="M2090" s="9">
        <v>4.2023000000000001</v>
      </c>
      <c r="N2090" s="9">
        <v>3.8520230600000001</v>
      </c>
      <c r="O2090" s="9">
        <v>13.872270929999999</v>
      </c>
      <c r="T2090" s="12"/>
      <c r="U2090" s="9"/>
    </row>
    <row r="2091" spans="2:21" x14ac:dyDescent="0.25">
      <c r="B2091" s="9"/>
      <c r="C2091" s="9"/>
      <c r="D2091" s="9"/>
      <c r="E2091" s="9"/>
      <c r="F2091" s="9"/>
      <c r="G2091" s="24"/>
      <c r="I2091" s="29">
        <v>2075</v>
      </c>
      <c r="J2091" s="9">
        <v>-4.0337451789876397E-2</v>
      </c>
      <c r="K2091" s="9">
        <v>3.3824000000000001</v>
      </c>
      <c r="L2091" s="9">
        <v>0.58620000000000005</v>
      </c>
      <c r="M2091" s="9">
        <v>-1.3671</v>
      </c>
      <c r="N2091" s="9">
        <v>5.8347859399999997</v>
      </c>
      <c r="O2091" s="9">
        <v>9.2481918899999709</v>
      </c>
      <c r="T2091" s="12"/>
      <c r="U2091" s="9"/>
    </row>
    <row r="2092" spans="2:21" x14ac:dyDescent="0.25">
      <c r="B2092" s="9"/>
      <c r="C2092" s="9"/>
      <c r="D2092" s="9"/>
      <c r="E2092" s="9"/>
      <c r="F2092" s="9"/>
      <c r="G2092" s="24"/>
      <c r="I2092" s="29">
        <v>2076</v>
      </c>
      <c r="J2092" s="9">
        <v>3.1172009690518698E-2</v>
      </c>
      <c r="K2092" s="9">
        <v>1.1833</v>
      </c>
      <c r="L2092" s="9">
        <v>-0.17249999999999999</v>
      </c>
      <c r="M2092" s="9">
        <v>-2.6053000000000002</v>
      </c>
      <c r="N2092" s="9">
        <v>5.63066669</v>
      </c>
      <c r="O2092" s="9">
        <v>6.1653403999999696</v>
      </c>
      <c r="T2092" s="12"/>
      <c r="U2092" s="9"/>
    </row>
    <row r="2093" spans="2:21" x14ac:dyDescent="0.25">
      <c r="B2093" s="9"/>
      <c r="C2093" s="9"/>
      <c r="D2093" s="9"/>
      <c r="E2093" s="9"/>
      <c r="F2093" s="9"/>
      <c r="G2093" s="24"/>
      <c r="I2093" s="29">
        <v>2077</v>
      </c>
      <c r="J2093" s="9">
        <v>0.25447063854688601</v>
      </c>
      <c r="K2093" s="9">
        <v>1.5232000000000001</v>
      </c>
      <c r="L2093" s="9">
        <v>-6.4199999999999993E-2</v>
      </c>
      <c r="M2093" s="9">
        <v>-1.3492</v>
      </c>
      <c r="N2093" s="9">
        <v>5.5328772500000003</v>
      </c>
      <c r="O2093" s="9">
        <v>4.1102389599999603</v>
      </c>
      <c r="T2093" s="12"/>
      <c r="U2093" s="9"/>
    </row>
    <row r="2094" spans="2:21" x14ac:dyDescent="0.25">
      <c r="B2094" s="9"/>
      <c r="C2094" s="9"/>
      <c r="D2094" s="9"/>
      <c r="E2094" s="9"/>
      <c r="F2094" s="9"/>
      <c r="G2094" s="24"/>
      <c r="I2094" s="29">
        <v>2078</v>
      </c>
      <c r="J2094" s="9">
        <v>-0.24731564921579399</v>
      </c>
      <c r="K2094" s="9">
        <v>0.5252</v>
      </c>
      <c r="L2094" s="9">
        <v>0.78369999999999995</v>
      </c>
      <c r="M2094" s="9">
        <v>4.6673</v>
      </c>
      <c r="N2094" s="9">
        <v>5.9444764899999996</v>
      </c>
      <c r="O2094" s="9">
        <v>6.5615049199999698</v>
      </c>
      <c r="T2094" s="12"/>
      <c r="U2094" s="9"/>
    </row>
    <row r="2095" spans="2:21" x14ac:dyDescent="0.25">
      <c r="B2095" s="9"/>
      <c r="C2095" s="9"/>
      <c r="D2095" s="9"/>
      <c r="E2095" s="9"/>
      <c r="F2095" s="9"/>
      <c r="G2095" s="24"/>
      <c r="I2095" s="29">
        <v>2079</v>
      </c>
      <c r="J2095" s="9">
        <v>4.4979463697050803E-2</v>
      </c>
      <c r="K2095" s="9">
        <v>16.793700000000001</v>
      </c>
      <c r="L2095" s="9">
        <v>-9.7999999999999997E-3</v>
      </c>
      <c r="M2095" s="9">
        <v>0.14960000000000001</v>
      </c>
      <c r="N2095" s="9">
        <v>5.7798982299999997</v>
      </c>
      <c r="O2095" s="9">
        <v>9.0738424399999698</v>
      </c>
      <c r="T2095" s="12"/>
      <c r="U2095" s="9"/>
    </row>
    <row r="2096" spans="2:21" x14ac:dyDescent="0.25">
      <c r="B2096" s="9"/>
      <c r="C2096" s="9"/>
      <c r="D2096" s="9"/>
      <c r="E2096" s="9"/>
      <c r="F2096" s="9"/>
      <c r="G2096" s="24"/>
      <c r="I2096" s="29">
        <v>2080</v>
      </c>
      <c r="J2096" s="9">
        <v>-0.23004036757792101</v>
      </c>
      <c r="K2096" s="9">
        <v>0.24560000000000001</v>
      </c>
      <c r="L2096" s="9">
        <v>0.32250000000000001</v>
      </c>
      <c r="M2096" s="9">
        <v>5.2809999999999997</v>
      </c>
      <c r="N2096" s="9">
        <v>5.8591042299999998</v>
      </c>
      <c r="O2096" s="9">
        <v>10.37085604</v>
      </c>
      <c r="T2096" s="12"/>
      <c r="U2096" s="9"/>
    </row>
    <row r="2097" spans="2:21" x14ac:dyDescent="0.25">
      <c r="B2097" s="9"/>
      <c r="C2097" s="9"/>
      <c r="D2097" s="9"/>
      <c r="E2097" s="9"/>
      <c r="F2097" s="9"/>
      <c r="G2097" s="24"/>
      <c r="I2097" s="29">
        <v>2081</v>
      </c>
      <c r="J2097" s="9">
        <v>-2.65993626919791E-2</v>
      </c>
      <c r="K2097" s="9">
        <v>0.2346</v>
      </c>
      <c r="L2097" s="9">
        <v>-0.80640000000000001</v>
      </c>
      <c r="M2097" s="9">
        <v>-14.7385</v>
      </c>
      <c r="N2097" s="9">
        <v>5.6699227900000002</v>
      </c>
      <c r="O2097" s="9">
        <v>6.9132039399999696</v>
      </c>
      <c r="T2097" s="12"/>
      <c r="U2097" s="9"/>
    </row>
    <row r="2098" spans="2:21" x14ac:dyDescent="0.25">
      <c r="B2098" s="9"/>
      <c r="C2098" s="9"/>
      <c r="D2098" s="9"/>
      <c r="E2098" s="9"/>
      <c r="F2098" s="9"/>
      <c r="G2098" s="24"/>
      <c r="I2098" s="29">
        <v>2082</v>
      </c>
      <c r="J2098" s="9">
        <v>-0.70285011540433895</v>
      </c>
      <c r="K2098" s="9">
        <v>0.34460000000000002</v>
      </c>
      <c r="L2098" s="9">
        <v>-0.49980000000000002</v>
      </c>
      <c r="M2098" s="9">
        <v>-6.6879</v>
      </c>
      <c r="N2098" s="9">
        <v>5.4976917099999998</v>
      </c>
      <c r="O2098" s="9">
        <v>4.6085535999999596</v>
      </c>
      <c r="T2098" s="12"/>
      <c r="U2098" s="9"/>
    </row>
    <row r="2099" spans="2:21" x14ac:dyDescent="0.25">
      <c r="B2099" s="9"/>
      <c r="C2099" s="9"/>
      <c r="D2099" s="9"/>
      <c r="E2099" s="9"/>
      <c r="F2099" s="9"/>
      <c r="G2099" s="24"/>
      <c r="I2099" s="29">
        <v>2083</v>
      </c>
      <c r="J2099" s="9">
        <v>-0.75124267062052896</v>
      </c>
      <c r="K2099" s="9">
        <v>3.6764000000000001</v>
      </c>
      <c r="L2099" s="9">
        <v>-0.67979999999999996</v>
      </c>
      <c r="M2099" s="9">
        <v>0.1401</v>
      </c>
      <c r="N2099" s="9">
        <v>2.9984749900000001</v>
      </c>
      <c r="O2099" s="9">
        <v>5.1236172399999704</v>
      </c>
      <c r="T2099" s="12"/>
      <c r="U2099" s="9"/>
    </row>
    <row r="2100" spans="2:21" x14ac:dyDescent="0.25">
      <c r="B2100" s="9"/>
      <c r="C2100" s="9"/>
      <c r="D2100" s="9"/>
      <c r="E2100" s="9"/>
      <c r="F2100" s="9"/>
      <c r="G2100" s="24"/>
      <c r="I2100" s="29">
        <v>2084</v>
      </c>
      <c r="J2100" s="9">
        <v>0.24121538342849899</v>
      </c>
      <c r="K2100" s="9">
        <v>0.34960000000000002</v>
      </c>
      <c r="L2100" s="9">
        <v>-0.6169</v>
      </c>
      <c r="M2100" s="9">
        <v>-4.8849</v>
      </c>
      <c r="N2100" s="9">
        <v>2.7828067500000002</v>
      </c>
      <c r="O2100" s="9">
        <v>3.4158561999999599</v>
      </c>
      <c r="T2100" s="12"/>
      <c r="U2100" s="9"/>
    </row>
    <row r="2101" spans="2:21" x14ac:dyDescent="0.25">
      <c r="B2101" s="9"/>
      <c r="C2101" s="9"/>
      <c r="D2101" s="9"/>
      <c r="E2101" s="9"/>
      <c r="F2101" s="9"/>
      <c r="G2101" s="24"/>
      <c r="I2101" s="29">
        <v>2085</v>
      </c>
      <c r="J2101" s="9">
        <v>0.68742684466211701</v>
      </c>
      <c r="K2101" s="9">
        <v>15.3832</v>
      </c>
      <c r="L2101" s="9">
        <v>1.2200000000000001E-2</v>
      </c>
      <c r="M2101" s="9">
        <v>0.32269999999999999</v>
      </c>
      <c r="N2101" s="9">
        <v>2.97048179</v>
      </c>
      <c r="O2101" s="9">
        <v>8.3800148399999692</v>
      </c>
      <c r="T2101" s="12"/>
      <c r="U2101" s="9"/>
    </row>
    <row r="2102" spans="2:21" x14ac:dyDescent="0.25">
      <c r="B2102" s="9"/>
      <c r="C2102" s="9"/>
      <c r="D2102" s="9"/>
      <c r="E2102" s="9"/>
      <c r="F2102" s="9"/>
      <c r="G2102" s="24"/>
      <c r="I2102" s="29">
        <v>2086</v>
      </c>
      <c r="J2102" s="9">
        <v>0.420861273403553</v>
      </c>
      <c r="K2102" s="9">
        <v>0.38329999999999997</v>
      </c>
      <c r="L2102" s="9">
        <v>0.62239999999999995</v>
      </c>
      <c r="M2102" s="9">
        <v>8.0418000000000003</v>
      </c>
      <c r="N2102" s="9">
        <v>3.2090477100000001</v>
      </c>
      <c r="O2102" s="9">
        <v>11.462436780000001</v>
      </c>
      <c r="T2102" s="12"/>
      <c r="U2102" s="9"/>
    </row>
    <row r="2103" spans="2:21" x14ac:dyDescent="0.25">
      <c r="B2103" s="9"/>
      <c r="C2103" s="9"/>
      <c r="D2103" s="9"/>
      <c r="E2103" s="9"/>
      <c r="F2103" s="9"/>
      <c r="G2103" s="24"/>
      <c r="I2103" s="29">
        <v>2087</v>
      </c>
      <c r="J2103" s="9">
        <v>0.95946075924534802</v>
      </c>
      <c r="K2103" s="9">
        <v>0.20979999999999999</v>
      </c>
      <c r="L2103" s="9">
        <v>-0.81369999999999998</v>
      </c>
      <c r="M2103" s="9">
        <v>-18.214700000000001</v>
      </c>
      <c r="N2103" s="9">
        <v>3.0383334500000001</v>
      </c>
      <c r="O2103" s="9">
        <v>7.6409927199999697</v>
      </c>
      <c r="T2103" s="12"/>
      <c r="U2103" s="9"/>
    </row>
    <row r="2104" spans="2:21" x14ac:dyDescent="0.25">
      <c r="B2104" s="9"/>
      <c r="C2104" s="9"/>
      <c r="D2104" s="9"/>
      <c r="E2104" s="9"/>
      <c r="F2104" s="9"/>
      <c r="G2104" s="24"/>
      <c r="I2104" s="29">
        <v>2088</v>
      </c>
      <c r="J2104" s="9">
        <v>-0.55030164594879405</v>
      </c>
      <c r="K2104" s="9">
        <v>1.1633</v>
      </c>
      <c r="L2104" s="9">
        <v>-5.74E-2</v>
      </c>
      <c r="M2104" s="9">
        <v>-2.1894999999999998</v>
      </c>
      <c r="N2104" s="9">
        <v>2.97156003</v>
      </c>
      <c r="O2104" s="9">
        <v>5.0939473699999702</v>
      </c>
      <c r="T2104" s="12"/>
      <c r="U2104" s="9"/>
    </row>
    <row r="2105" spans="2:21" x14ac:dyDescent="0.25">
      <c r="B2105" s="9"/>
      <c r="C2105" s="9"/>
      <c r="D2105" s="9"/>
      <c r="E2105" s="9"/>
      <c r="F2105" s="9"/>
      <c r="G2105" s="24"/>
      <c r="I2105" s="29">
        <v>2089</v>
      </c>
      <c r="J2105" s="9">
        <v>0.231550368478319</v>
      </c>
      <c r="K2105" s="9">
        <v>0.2351</v>
      </c>
      <c r="L2105" s="9">
        <v>-0.82509999999999994</v>
      </c>
      <c r="M2105" s="9">
        <v>-7.2229999999999999</v>
      </c>
      <c r="N2105" s="9">
        <v>2.7775790200000001</v>
      </c>
      <c r="O2105" s="9">
        <v>3.3958200699999699</v>
      </c>
      <c r="T2105" s="12"/>
      <c r="U2105" s="9"/>
    </row>
    <row r="2106" spans="2:21" x14ac:dyDescent="0.25">
      <c r="B2106" s="9"/>
      <c r="C2106" s="9"/>
      <c r="D2106" s="9"/>
      <c r="E2106" s="9"/>
      <c r="F2106" s="9"/>
      <c r="G2106" s="24"/>
      <c r="I2106" s="29">
        <v>2090</v>
      </c>
      <c r="J2106" s="9">
        <v>0.98514648489370804</v>
      </c>
      <c r="K2106" s="9">
        <v>7.4935999999999998</v>
      </c>
      <c r="L2106" s="9">
        <v>4.8000000000000001E-2</v>
      </c>
      <c r="M2106" s="9">
        <v>0.6179</v>
      </c>
      <c r="N2106" s="9">
        <v>3.13727182</v>
      </c>
      <c r="O2106" s="9">
        <v>8.0261155099999701</v>
      </c>
      <c r="T2106" s="12"/>
      <c r="U2106" s="9"/>
    </row>
    <row r="2107" spans="2:21" x14ac:dyDescent="0.25">
      <c r="B2107" s="9"/>
      <c r="C2107" s="9"/>
      <c r="D2107" s="9"/>
      <c r="E2107" s="9"/>
      <c r="F2107" s="9"/>
      <c r="G2107" s="24"/>
      <c r="I2107" s="29">
        <v>2091</v>
      </c>
      <c r="J2107" s="9">
        <v>0.23555482643285899</v>
      </c>
      <c r="K2107" s="9">
        <v>7.5553999999999997</v>
      </c>
      <c r="L2107" s="9">
        <v>-7.1000000000000004E-3</v>
      </c>
      <c r="M2107" s="9">
        <v>-0.35410000000000003</v>
      </c>
      <c r="N2107" s="9">
        <v>3.0836284799999998</v>
      </c>
      <c r="O2107" s="9">
        <v>5.3507483699999696</v>
      </c>
      <c r="T2107" s="12"/>
      <c r="U2107" s="9"/>
    </row>
    <row r="2108" spans="2:21" x14ac:dyDescent="0.25">
      <c r="B2108" s="9"/>
      <c r="C2108" s="9"/>
      <c r="D2108" s="9"/>
      <c r="E2108" s="9"/>
      <c r="F2108" s="9"/>
      <c r="G2108" s="24"/>
      <c r="I2108" s="29">
        <v>2092</v>
      </c>
      <c r="J2108" s="9">
        <v>0.29018486067362198</v>
      </c>
      <c r="K2108" s="9">
        <v>0.46879999999999999</v>
      </c>
      <c r="L2108" s="9">
        <v>0.78</v>
      </c>
      <c r="M2108" s="9">
        <v>8.0261999999999993</v>
      </c>
      <c r="N2108" s="9">
        <v>3.44929248</v>
      </c>
      <c r="O2108" s="9">
        <v>9.1134309299999696</v>
      </c>
      <c r="T2108" s="12"/>
      <c r="U2108" s="9"/>
    </row>
    <row r="2109" spans="2:21" x14ac:dyDescent="0.25">
      <c r="B2109" s="9"/>
      <c r="C2109" s="9"/>
      <c r="D2109" s="9"/>
      <c r="E2109" s="9"/>
      <c r="F2109" s="9"/>
      <c r="G2109" s="24"/>
      <c r="I2109" s="29">
        <v>2093</v>
      </c>
      <c r="J2109" s="9">
        <v>0.137578649297771</v>
      </c>
      <c r="K2109" s="9">
        <v>2.0436000000000001</v>
      </c>
      <c r="L2109" s="9">
        <v>-0.12429999999999999</v>
      </c>
      <c r="M2109" s="9">
        <v>-1.4864999999999999</v>
      </c>
      <c r="N2109" s="9">
        <v>3.1952729999999998</v>
      </c>
      <c r="O2109" s="9">
        <v>6.0756195299999698</v>
      </c>
      <c r="T2109" s="12"/>
      <c r="U2109" s="9"/>
    </row>
    <row r="2110" spans="2:21" x14ac:dyDescent="0.25">
      <c r="B2110" s="9"/>
      <c r="C2110" s="9"/>
      <c r="D2110" s="9"/>
      <c r="E2110" s="9"/>
      <c r="F2110" s="9"/>
      <c r="G2110" s="24"/>
      <c r="I2110" s="29">
        <v>2094</v>
      </c>
      <c r="J2110" s="9">
        <v>0.45784729855886602</v>
      </c>
      <c r="K2110" s="9">
        <v>0.80600000000000005</v>
      </c>
      <c r="L2110" s="9">
        <v>-0.16039999999999999</v>
      </c>
      <c r="M2110" s="9">
        <v>-2.5127999999999999</v>
      </c>
      <c r="N2110" s="9">
        <v>3.0659906000000001</v>
      </c>
      <c r="O2110" s="9">
        <v>4.0503027299999701</v>
      </c>
      <c r="T2110" s="12"/>
      <c r="U2110" s="9"/>
    </row>
    <row r="2111" spans="2:21" x14ac:dyDescent="0.25">
      <c r="B2111" s="9"/>
      <c r="C2111" s="9"/>
      <c r="D2111" s="9"/>
      <c r="E2111" s="9"/>
      <c r="F2111" s="9"/>
      <c r="G2111" s="24"/>
      <c r="I2111" s="29">
        <v>2095</v>
      </c>
      <c r="J2111" s="9">
        <v>0.84554233085999797</v>
      </c>
      <c r="K2111" s="9">
        <v>0.71740000000000004</v>
      </c>
      <c r="L2111" s="9">
        <v>0.67410000000000003</v>
      </c>
      <c r="M2111" s="9">
        <v>5.5368000000000004</v>
      </c>
      <c r="N2111" s="9">
        <v>3.5495899400000002</v>
      </c>
      <c r="O2111" s="9">
        <v>8.0224030499999692</v>
      </c>
      <c r="T2111" s="12"/>
      <c r="U2111" s="9"/>
    </row>
    <row r="2112" spans="2:21" x14ac:dyDescent="0.25">
      <c r="B2112" s="9"/>
      <c r="C2112" s="9"/>
      <c r="D2112" s="9"/>
      <c r="E2112" s="9"/>
      <c r="F2112" s="9"/>
      <c r="G2112" s="24"/>
      <c r="I2112" s="29">
        <v>2096</v>
      </c>
      <c r="J2112" s="9">
        <v>0.30859615962140702</v>
      </c>
      <c r="K2112" s="9">
        <v>0.50290000000000001</v>
      </c>
      <c r="L2112" s="9">
        <v>-0.68789999999999996</v>
      </c>
      <c r="M2112" s="9">
        <v>-5.3169000000000004</v>
      </c>
      <c r="N2112" s="9">
        <v>3.2036450300000001</v>
      </c>
      <c r="O2112" s="9">
        <v>5.3485340399999703</v>
      </c>
      <c r="T2112" s="12"/>
      <c r="U2112" s="9"/>
    </row>
    <row r="2113" spans="2:21" x14ac:dyDescent="0.25">
      <c r="B2113" s="9"/>
      <c r="C2113" s="9"/>
      <c r="D2113" s="9"/>
      <c r="E2113" s="9"/>
      <c r="F2113" s="9"/>
      <c r="G2113" s="24"/>
      <c r="I2113" s="29">
        <v>2097</v>
      </c>
      <c r="J2113" s="9">
        <v>0.25725687288070398</v>
      </c>
      <c r="K2113" s="9">
        <v>0.48280000000000001</v>
      </c>
      <c r="L2113" s="9">
        <v>0.72199999999999998</v>
      </c>
      <c r="M2113" s="9">
        <v>7.7004000000000001</v>
      </c>
      <c r="N2113" s="9">
        <v>3.5522266299999998</v>
      </c>
      <c r="O2113" s="9">
        <v>9.0662871599999697</v>
      </c>
      <c r="T2113" s="12"/>
      <c r="U2113" s="9"/>
    </row>
    <row r="2114" spans="2:21" x14ac:dyDescent="0.25">
      <c r="B2114" s="9"/>
      <c r="C2114" s="9"/>
      <c r="D2114" s="9"/>
      <c r="E2114" s="9"/>
      <c r="F2114" s="9"/>
      <c r="G2114" s="24"/>
      <c r="I2114" s="29">
        <v>2098</v>
      </c>
      <c r="J2114" s="9">
        <v>-0.26950469247173398</v>
      </c>
      <c r="K2114" s="9">
        <v>0.98829999999999996</v>
      </c>
      <c r="L2114" s="9">
        <v>8.1100000000000005E-2</v>
      </c>
      <c r="M2114" s="9">
        <v>2.8155999999999999</v>
      </c>
      <c r="N2114" s="9">
        <v>3.6323777599999998</v>
      </c>
      <c r="O2114" s="9">
        <v>11.848944639999999</v>
      </c>
      <c r="T2114" s="12"/>
      <c r="U2114" s="9"/>
    </row>
    <row r="2115" spans="2:21" x14ac:dyDescent="0.25">
      <c r="B2115" s="9"/>
      <c r="C2115" s="9"/>
      <c r="D2115" s="9"/>
      <c r="E2115" s="9"/>
      <c r="F2115" s="9"/>
      <c r="G2115" s="24"/>
      <c r="I2115" s="29">
        <v>2099</v>
      </c>
      <c r="J2115" s="9">
        <v>-0.54569955521717795</v>
      </c>
      <c r="K2115" s="9">
        <v>0.14230000000000001</v>
      </c>
      <c r="L2115" s="9">
        <v>0.65739999999999998</v>
      </c>
      <c r="M2115" s="9">
        <v>12.4755</v>
      </c>
      <c r="N2115" s="9">
        <v>3.7259257799999999</v>
      </c>
      <c r="O2115" s="9">
        <v>13.62420829</v>
      </c>
      <c r="T2115" s="12"/>
      <c r="U2115" s="9"/>
    </row>
    <row r="2116" spans="2:21" x14ac:dyDescent="0.25">
      <c r="B2116" s="9"/>
      <c r="C2116" s="9"/>
      <c r="D2116" s="9"/>
      <c r="E2116" s="9"/>
      <c r="F2116" s="9"/>
      <c r="G2116" s="24"/>
      <c r="I2116" s="29">
        <v>2100</v>
      </c>
      <c r="J2116" s="9">
        <v>0.28052619579245602</v>
      </c>
      <c r="K2116" s="9">
        <v>0.33929999999999999</v>
      </c>
      <c r="L2116" s="9">
        <v>-0.11899999999999999</v>
      </c>
      <c r="M2116" s="9">
        <v>-13.385199999999999</v>
      </c>
      <c r="N2116" s="9">
        <v>3.6855490799999999</v>
      </c>
      <c r="O2116" s="9">
        <v>9.0826099299999594</v>
      </c>
      <c r="T2116" s="12"/>
      <c r="U2116" s="9"/>
    </row>
    <row r="2117" spans="2:21" x14ac:dyDescent="0.25">
      <c r="B2117" s="9"/>
      <c r="C2117" s="9"/>
      <c r="D2117" s="9"/>
      <c r="E2117" s="9"/>
      <c r="F2117" s="9"/>
      <c r="G2117" s="24"/>
      <c r="I2117" s="29">
        <v>2101</v>
      </c>
      <c r="J2117" s="9">
        <v>0.175185856962251</v>
      </c>
      <c r="K2117" s="9">
        <v>17.451000000000001</v>
      </c>
      <c r="L2117" s="9">
        <v>-0.1086</v>
      </c>
      <c r="M2117" s="9">
        <v>0.32219999999999999</v>
      </c>
      <c r="N2117" s="9">
        <v>1.79037048</v>
      </c>
      <c r="O2117" s="9">
        <v>14.705322130000001</v>
      </c>
      <c r="T2117" s="12"/>
      <c r="U2117" s="9"/>
    </row>
    <row r="2118" spans="2:21" x14ac:dyDescent="0.25">
      <c r="B2118" s="9"/>
      <c r="C2118" s="9"/>
      <c r="D2118" s="9"/>
      <c r="E2118" s="9"/>
      <c r="F2118" s="9"/>
      <c r="G2118" s="24"/>
      <c r="I2118" s="29">
        <v>2102</v>
      </c>
      <c r="J2118" s="9">
        <v>-1.8698310241862599E-2</v>
      </c>
      <c r="K2118" s="9">
        <v>0.70299999999999996</v>
      </c>
      <c r="L2118" s="9">
        <v>0.83989999999999998</v>
      </c>
      <c r="M2118" s="9">
        <v>1.5036</v>
      </c>
      <c r="N2118" s="9">
        <v>2.3808201800000002</v>
      </c>
      <c r="O2118" s="9">
        <v>15.76235293</v>
      </c>
      <c r="T2118" s="12"/>
      <c r="U2118" s="9"/>
    </row>
    <row r="2119" spans="2:21" x14ac:dyDescent="0.25">
      <c r="B2119" s="9"/>
      <c r="C2119" s="9"/>
      <c r="D2119" s="9"/>
      <c r="E2119" s="9"/>
      <c r="F2119" s="9"/>
      <c r="G2119" s="24"/>
      <c r="I2119" s="29">
        <v>2103</v>
      </c>
      <c r="J2119" s="9">
        <v>0.38464557898595902</v>
      </c>
      <c r="K2119" s="9">
        <v>1.9059999999999999</v>
      </c>
      <c r="L2119" s="9">
        <v>1.6899999999999998E-2</v>
      </c>
      <c r="M2119" s="9">
        <v>0.749</v>
      </c>
      <c r="N2119" s="9">
        <v>2.4130315800000002</v>
      </c>
      <c r="O2119" s="9">
        <v>17.189946930000001</v>
      </c>
      <c r="T2119" s="12"/>
      <c r="U2119" s="9"/>
    </row>
    <row r="2120" spans="2:21" x14ac:dyDescent="0.25">
      <c r="B2120" s="9"/>
      <c r="C2120" s="9"/>
      <c r="D2120" s="9"/>
      <c r="E2120" s="9"/>
      <c r="F2120" s="9"/>
      <c r="G2120" s="24"/>
      <c r="I2120" s="29">
        <v>2104</v>
      </c>
      <c r="J2120" s="9">
        <v>0.61243157132786596</v>
      </c>
      <c r="K2120" s="9">
        <v>0.26250000000000001</v>
      </c>
      <c r="L2120" s="9">
        <v>-0.29270000000000002</v>
      </c>
      <c r="M2120" s="9">
        <v>-21.828299999999999</v>
      </c>
      <c r="N2120" s="9">
        <v>2.3361978300000001</v>
      </c>
      <c r="O2120" s="9">
        <v>11.46001818</v>
      </c>
      <c r="T2120" s="12"/>
      <c r="U2120" s="9"/>
    </row>
    <row r="2121" spans="2:21" x14ac:dyDescent="0.25">
      <c r="B2121" s="9"/>
      <c r="C2121" s="9"/>
      <c r="D2121" s="9"/>
      <c r="E2121" s="9"/>
      <c r="F2121" s="9"/>
      <c r="G2121" s="24"/>
      <c r="I2121" s="29">
        <v>2105</v>
      </c>
      <c r="J2121" s="9">
        <v>0.93267967153571296</v>
      </c>
      <c r="K2121" s="9">
        <v>1.5682</v>
      </c>
      <c r="L2121" s="9">
        <v>0.54449999999999998</v>
      </c>
      <c r="M2121" s="9">
        <v>-2.4359000000000002</v>
      </c>
      <c r="N2121" s="9">
        <v>3.1900827299999999</v>
      </c>
      <c r="O2121" s="9">
        <v>7.6400397999999603</v>
      </c>
      <c r="T2121" s="12"/>
      <c r="U2121" s="9"/>
    </row>
    <row r="2122" spans="2:21" x14ac:dyDescent="0.25">
      <c r="B2122" s="9"/>
      <c r="C2122" s="9"/>
      <c r="D2122" s="9"/>
      <c r="E2122" s="9"/>
      <c r="F2122" s="9"/>
      <c r="G2122" s="24"/>
      <c r="I2122" s="29">
        <v>2106</v>
      </c>
      <c r="J2122" s="9">
        <v>-0.56048036525613498</v>
      </c>
      <c r="K2122" s="9">
        <v>0.60719999999999996</v>
      </c>
      <c r="L2122" s="9">
        <v>-0.33300000000000002</v>
      </c>
      <c r="M2122" s="9">
        <v>-4.1939000000000002</v>
      </c>
      <c r="N2122" s="9">
        <v>2.98788513</v>
      </c>
      <c r="O2122" s="9">
        <v>5.0935037199999602</v>
      </c>
      <c r="T2122" s="12"/>
      <c r="U2122" s="9"/>
    </row>
    <row r="2123" spans="2:21" x14ac:dyDescent="0.25">
      <c r="B2123" s="9"/>
      <c r="C2123" s="9"/>
      <c r="D2123" s="9"/>
      <c r="E2123" s="9"/>
      <c r="F2123" s="9"/>
      <c r="G2123" s="24"/>
      <c r="I2123" s="29">
        <v>2107</v>
      </c>
      <c r="J2123" s="9">
        <v>0.23225908283531599</v>
      </c>
      <c r="K2123" s="9">
        <v>0.23669999999999999</v>
      </c>
      <c r="L2123" s="9">
        <v>-0.81299999999999994</v>
      </c>
      <c r="M2123" s="9">
        <v>-7.1727999999999996</v>
      </c>
      <c r="N2123" s="9">
        <v>2.7954480300000002</v>
      </c>
      <c r="O2123" s="9">
        <v>3.3957019599999598</v>
      </c>
      <c r="T2123" s="12"/>
      <c r="U2123" s="9"/>
    </row>
    <row r="2124" spans="2:21" x14ac:dyDescent="0.25">
      <c r="B2124" s="9"/>
      <c r="C2124" s="9"/>
      <c r="D2124" s="9"/>
      <c r="E2124" s="9"/>
      <c r="F2124" s="9"/>
      <c r="G2124" s="24"/>
      <c r="I2124" s="29">
        <v>2108</v>
      </c>
      <c r="J2124" s="9">
        <v>0.25179510830282298</v>
      </c>
      <c r="K2124" s="9">
        <v>7.9550000000000001</v>
      </c>
      <c r="L2124" s="9">
        <v>3.9300000000000002E-2</v>
      </c>
      <c r="M2124" s="9">
        <v>0.59240000000000004</v>
      </c>
      <c r="N2124" s="9">
        <v>3.1080795299999999</v>
      </c>
      <c r="O2124" s="9">
        <v>8.1082439599999603</v>
      </c>
      <c r="T2124" s="12"/>
      <c r="U2124" s="9"/>
    </row>
    <row r="2125" spans="2:21" x14ac:dyDescent="0.25">
      <c r="B2125" s="9"/>
      <c r="C2125" s="9"/>
      <c r="D2125" s="9"/>
      <c r="E2125" s="9"/>
      <c r="F2125" s="9"/>
      <c r="G2125" s="24"/>
      <c r="I2125" s="29">
        <v>2109</v>
      </c>
      <c r="J2125" s="9">
        <v>0.51113061883292499</v>
      </c>
      <c r="K2125" s="9">
        <v>0.1777</v>
      </c>
      <c r="L2125" s="9">
        <v>-0.92549999999999999</v>
      </c>
      <c r="M2125" s="9">
        <v>-15.211</v>
      </c>
      <c r="N2125" s="9">
        <v>2.9436181800000001</v>
      </c>
      <c r="O2125" s="9">
        <v>5.4052492599999598</v>
      </c>
      <c r="T2125" s="12"/>
      <c r="U2125" s="9"/>
    </row>
    <row r="2126" spans="2:21" x14ac:dyDescent="0.25">
      <c r="B2126" s="9"/>
      <c r="C2126" s="9"/>
      <c r="D2126" s="9"/>
      <c r="E2126" s="9"/>
      <c r="F2126" s="9"/>
      <c r="G2126" s="24"/>
      <c r="I2126" s="29">
        <v>2110</v>
      </c>
      <c r="J2126" s="9">
        <v>0.30393263074257698</v>
      </c>
      <c r="K2126" s="9">
        <v>0.6633</v>
      </c>
      <c r="L2126" s="9">
        <v>0.65739999999999998</v>
      </c>
      <c r="M2126" s="9">
        <v>5.5738000000000003</v>
      </c>
      <c r="N2126" s="9">
        <v>3.3796716</v>
      </c>
      <c r="O2126" s="9">
        <v>9.1023507999999609</v>
      </c>
      <c r="T2126" s="12"/>
      <c r="U2126" s="9"/>
    </row>
    <row r="2127" spans="2:21" x14ac:dyDescent="0.25">
      <c r="B2127" s="9"/>
      <c r="C2127" s="9"/>
      <c r="D2127" s="9"/>
      <c r="E2127" s="9"/>
      <c r="F2127" s="9"/>
      <c r="G2127" s="24"/>
      <c r="I2127" s="29">
        <v>2111</v>
      </c>
      <c r="J2127" s="9">
        <v>3.6943409478949999E-3</v>
      </c>
      <c r="K2127" s="9">
        <v>73.795199999999994</v>
      </c>
      <c r="L2127" s="9">
        <v>-2.4299999999999999E-2</v>
      </c>
      <c r="M2127" s="9">
        <v>-9.1999999999999998E-3</v>
      </c>
      <c r="N2127" s="9">
        <v>1.58644824</v>
      </c>
      <c r="O2127" s="9">
        <v>8.4234349599999607</v>
      </c>
      <c r="T2127" s="12"/>
      <c r="U2127" s="9"/>
    </row>
    <row r="2128" spans="2:21" x14ac:dyDescent="0.25">
      <c r="B2128" s="9"/>
      <c r="C2128" s="9"/>
      <c r="D2128" s="9"/>
      <c r="E2128" s="9"/>
      <c r="F2128" s="9"/>
      <c r="G2128" s="24"/>
      <c r="I2128" s="29">
        <v>2112</v>
      </c>
      <c r="J2128" s="9">
        <v>-0.25142929313888501</v>
      </c>
      <c r="K2128" s="9">
        <v>6.3087999999999997</v>
      </c>
      <c r="L2128" s="9">
        <v>0.2487</v>
      </c>
      <c r="M2128" s="9">
        <v>0.21079999999999999</v>
      </c>
      <c r="N2128" s="9">
        <v>3.1554468</v>
      </c>
      <c r="O2128" s="9">
        <v>9.7533299999999592</v>
      </c>
      <c r="T2128" s="12"/>
      <c r="U2128" s="9"/>
    </row>
    <row r="2129" spans="2:21" x14ac:dyDescent="0.25">
      <c r="B2129" s="9"/>
      <c r="C2129" s="9"/>
      <c r="D2129" s="9"/>
      <c r="E2129" s="9"/>
      <c r="F2129" s="9"/>
      <c r="G2129" s="24"/>
      <c r="I2129" s="29">
        <v>2113</v>
      </c>
      <c r="J2129" s="9">
        <v>-0.20888814155441199</v>
      </c>
      <c r="K2129" s="9">
        <v>0.69440000000000002</v>
      </c>
      <c r="L2129" s="9">
        <v>-0.19869999999999999</v>
      </c>
      <c r="M2129" s="9">
        <v>-4.6816000000000004</v>
      </c>
      <c r="N2129" s="9">
        <v>3.0174695200000001</v>
      </c>
      <c r="O2129" s="9">
        <v>6.5024269599999602</v>
      </c>
      <c r="T2129" s="12"/>
      <c r="U2129" s="9"/>
    </row>
    <row r="2130" spans="2:21" x14ac:dyDescent="0.25">
      <c r="B2130" s="9"/>
      <c r="C2130" s="9"/>
      <c r="D2130" s="9"/>
      <c r="E2130" s="9"/>
      <c r="F2130" s="9"/>
      <c r="G2130" s="24"/>
      <c r="I2130" s="29">
        <v>2114</v>
      </c>
      <c r="J2130" s="9">
        <v>0.25694304260056799</v>
      </c>
      <c r="K2130" s="9">
        <v>1.3192999999999999</v>
      </c>
      <c r="L2130" s="9">
        <v>-8.0299999999999996E-2</v>
      </c>
      <c r="M2130" s="9">
        <v>-1.6429</v>
      </c>
      <c r="N2130" s="9">
        <v>2.9115297299999998</v>
      </c>
      <c r="O2130" s="9">
        <v>4.33494898999996</v>
      </c>
      <c r="T2130" s="12"/>
      <c r="U2130" s="9"/>
    </row>
    <row r="2131" spans="2:21" x14ac:dyDescent="0.25">
      <c r="B2131" s="9"/>
      <c r="C2131" s="9"/>
      <c r="D2131" s="9"/>
      <c r="E2131" s="9"/>
      <c r="F2131" s="9"/>
      <c r="G2131" s="24"/>
      <c r="I2131" s="29">
        <v>2115</v>
      </c>
      <c r="J2131" s="9">
        <v>0.229332361223515</v>
      </c>
      <c r="K2131" s="9">
        <v>0.19470000000000001</v>
      </c>
      <c r="L2131" s="9">
        <v>-0.80769999999999997</v>
      </c>
      <c r="M2131" s="9">
        <v>-7.4226000000000001</v>
      </c>
      <c r="N2131" s="9">
        <v>2.7542705399999998</v>
      </c>
      <c r="O2131" s="9">
        <v>2.8897687699999599</v>
      </c>
      <c r="T2131" s="12"/>
      <c r="U2131" s="9"/>
    </row>
    <row r="2132" spans="2:21" x14ac:dyDescent="0.25">
      <c r="B2132" s="9"/>
      <c r="C2132" s="9"/>
      <c r="D2132" s="9"/>
      <c r="E2132" s="9"/>
      <c r="F2132" s="9"/>
      <c r="G2132" s="24"/>
      <c r="I2132" s="29">
        <v>2116</v>
      </c>
      <c r="J2132" s="9">
        <v>-0.21635234654339</v>
      </c>
      <c r="K2132" s="9">
        <v>0.92889999999999995</v>
      </c>
      <c r="L2132" s="9">
        <v>6.83E-2</v>
      </c>
      <c r="M2132" s="9">
        <v>-1.0369999999999999</v>
      </c>
      <c r="N2132" s="9">
        <v>2.8177144099999998</v>
      </c>
      <c r="O2132" s="9">
        <v>1.92649946999996</v>
      </c>
      <c r="T2132" s="12"/>
      <c r="U2132" s="9"/>
    </row>
    <row r="2133" spans="2:21" x14ac:dyDescent="0.25">
      <c r="B2133" s="9"/>
      <c r="C2133" s="9"/>
      <c r="D2133" s="9"/>
      <c r="E2133" s="9"/>
      <c r="F2133" s="9"/>
      <c r="G2133" s="24"/>
      <c r="I2133" s="29">
        <v>2117</v>
      </c>
      <c r="J2133" s="9">
        <v>0.76106820490258797</v>
      </c>
      <c r="K2133" s="9">
        <v>0.19819999999999999</v>
      </c>
      <c r="L2133" s="9">
        <v>-0.93459999999999999</v>
      </c>
      <c r="M2133" s="9">
        <v>-3.2406000000000001</v>
      </c>
      <c r="N2133" s="9">
        <v>2.6324766899999998</v>
      </c>
      <c r="O2133" s="9">
        <v>1.2842125499999599</v>
      </c>
      <c r="T2133" s="12"/>
      <c r="U2133" s="9"/>
    </row>
    <row r="2134" spans="2:21" x14ac:dyDescent="0.25">
      <c r="B2134" s="9"/>
      <c r="C2134" s="9"/>
      <c r="D2134" s="9"/>
      <c r="E2134" s="9"/>
      <c r="F2134" s="9"/>
      <c r="G2134" s="24"/>
      <c r="I2134" s="29">
        <v>2118</v>
      </c>
      <c r="J2134" s="9">
        <v>9.8390408357913198E-2</v>
      </c>
      <c r="K2134" s="9">
        <v>2.3022</v>
      </c>
      <c r="L2134" s="9">
        <v>0.77449999999999997</v>
      </c>
      <c r="M2134" s="9">
        <v>1.1225000000000001</v>
      </c>
      <c r="N2134" s="9">
        <v>4.4155305900000004</v>
      </c>
      <c r="O2134" s="9">
        <v>3.86843204999996</v>
      </c>
      <c r="T2134" s="12"/>
      <c r="U2134" s="9"/>
    </row>
    <row r="2135" spans="2:21" x14ac:dyDescent="0.25">
      <c r="B2135" s="9"/>
      <c r="C2135" s="9"/>
      <c r="D2135" s="9"/>
      <c r="E2135" s="9"/>
      <c r="F2135" s="9"/>
      <c r="G2135" s="24"/>
      <c r="I2135" s="29">
        <v>2119</v>
      </c>
      <c r="J2135" s="9">
        <v>0.195738995891613</v>
      </c>
      <c r="K2135" s="9">
        <v>3.7284000000000002</v>
      </c>
      <c r="L2135" s="9">
        <v>-0.154</v>
      </c>
      <c r="M2135" s="9">
        <v>1.4077</v>
      </c>
      <c r="N2135" s="9">
        <v>3.84135699</v>
      </c>
      <c r="O2135" s="9">
        <v>9.1169007299999603</v>
      </c>
      <c r="T2135" s="12"/>
      <c r="U2135" s="9"/>
    </row>
    <row r="2136" spans="2:21" x14ac:dyDescent="0.25">
      <c r="B2136" s="9"/>
      <c r="C2136" s="9"/>
      <c r="D2136" s="9"/>
      <c r="E2136" s="9"/>
      <c r="F2136" s="9"/>
      <c r="G2136" s="24"/>
      <c r="I2136" s="29">
        <v>2120</v>
      </c>
      <c r="J2136" s="9">
        <v>6.6892894797363003E-2</v>
      </c>
      <c r="K2136" s="9">
        <v>1.0550999999999999</v>
      </c>
      <c r="L2136" s="9">
        <v>-0.28899999999999998</v>
      </c>
      <c r="M2136" s="9">
        <v>-2.8803000000000001</v>
      </c>
      <c r="N2136" s="9">
        <v>3.5364330900000001</v>
      </c>
      <c r="O2136" s="9">
        <v>6.0778961999999597</v>
      </c>
      <c r="T2136" s="12"/>
      <c r="U2136" s="9"/>
    </row>
    <row r="2137" spans="2:21" x14ac:dyDescent="0.25">
      <c r="B2137" s="9"/>
      <c r="C2137" s="9"/>
      <c r="D2137" s="9"/>
      <c r="E2137" s="9"/>
      <c r="F2137" s="9"/>
      <c r="G2137" s="24"/>
      <c r="I2137" s="29">
        <v>2121</v>
      </c>
      <c r="J2137" s="9">
        <v>0.61973504308167104</v>
      </c>
      <c r="K2137" s="9">
        <v>0.82389999999999997</v>
      </c>
      <c r="L2137" s="9">
        <v>-0.20369999999999999</v>
      </c>
      <c r="M2137" s="9">
        <v>-2.4590999999999998</v>
      </c>
      <c r="N2137" s="9">
        <v>3.3686046599999999</v>
      </c>
      <c r="O2137" s="9">
        <v>4.05184370999996</v>
      </c>
      <c r="T2137" s="12"/>
      <c r="U2137" s="9"/>
    </row>
    <row r="2138" spans="2:21" x14ac:dyDescent="0.25">
      <c r="B2138" s="9"/>
      <c r="C2138" s="9"/>
      <c r="D2138" s="9"/>
      <c r="E2138" s="9"/>
      <c r="F2138" s="9"/>
      <c r="G2138" s="24"/>
      <c r="I2138" s="29">
        <v>2122</v>
      </c>
      <c r="J2138" s="9">
        <v>-0.79461200076569205</v>
      </c>
      <c r="K2138" s="9">
        <v>0.98640000000000005</v>
      </c>
      <c r="L2138" s="9">
        <v>0.31280000000000002</v>
      </c>
      <c r="M2138" s="9">
        <v>4.1764999999999999</v>
      </c>
      <c r="N2138" s="9">
        <v>3.6771505800000002</v>
      </c>
      <c r="O2138" s="9">
        <v>8.1715433099999704</v>
      </c>
      <c r="T2138" s="12"/>
      <c r="U2138" s="9"/>
    </row>
    <row r="2139" spans="2:21" x14ac:dyDescent="0.25">
      <c r="B2139" s="9"/>
      <c r="C2139" s="9"/>
      <c r="D2139" s="9"/>
      <c r="E2139" s="9"/>
      <c r="F2139" s="9"/>
      <c r="G2139" s="24"/>
      <c r="I2139" s="29">
        <v>2123</v>
      </c>
      <c r="J2139" s="9">
        <v>0.412892113701192</v>
      </c>
      <c r="K2139" s="9">
        <v>0.95840000000000003</v>
      </c>
      <c r="L2139" s="9">
        <v>0.28160000000000002</v>
      </c>
      <c r="M2139" s="9">
        <v>-2.8420999999999998</v>
      </c>
      <c r="N2139" s="9">
        <v>3.9470360200000001</v>
      </c>
      <c r="O2139" s="9">
        <v>5.4476746699999596</v>
      </c>
      <c r="T2139" s="12"/>
      <c r="U2139" s="9"/>
    </row>
    <row r="2140" spans="2:21" x14ac:dyDescent="0.25">
      <c r="B2140" s="9"/>
      <c r="C2140" s="9"/>
      <c r="D2140" s="9"/>
      <c r="E2140" s="9"/>
      <c r="F2140" s="9"/>
      <c r="G2140" s="24"/>
      <c r="I2140" s="29">
        <v>2124</v>
      </c>
      <c r="J2140" s="9">
        <v>-0.37238888931648001</v>
      </c>
      <c r="K2140" s="9">
        <v>0.49009999999999998</v>
      </c>
      <c r="L2140" s="9">
        <v>-0.73560000000000003</v>
      </c>
      <c r="M2140" s="9">
        <v>-3.7052</v>
      </c>
      <c r="N2140" s="9">
        <v>3.5865184600000002</v>
      </c>
      <c r="O2140" s="9">
        <v>3.63175614999997</v>
      </c>
      <c r="T2140" s="12"/>
      <c r="U2140" s="9"/>
    </row>
    <row r="2141" spans="2:21" x14ac:dyDescent="0.25">
      <c r="B2141" s="9"/>
      <c r="C2141" s="9"/>
      <c r="D2141" s="9"/>
      <c r="E2141" s="9"/>
      <c r="F2141" s="9"/>
      <c r="G2141" s="24"/>
      <c r="I2141" s="29">
        <v>2125</v>
      </c>
      <c r="J2141" s="9">
        <v>5.3973273080444297E-3</v>
      </c>
      <c r="K2141" s="9">
        <v>0.55410000000000004</v>
      </c>
      <c r="L2141" s="9">
        <v>-2.7099999999999999E-2</v>
      </c>
      <c r="M2141" s="9">
        <v>-2.1846999999999999</v>
      </c>
      <c r="N2141" s="9">
        <v>3.5715023499999998</v>
      </c>
      <c r="O2141" s="9">
        <v>2.4212138799999701</v>
      </c>
      <c r="T2141" s="12"/>
      <c r="U2141" s="9"/>
    </row>
    <row r="2142" spans="2:21" x14ac:dyDescent="0.25">
      <c r="B2142" s="9"/>
      <c r="C2142" s="9"/>
      <c r="D2142" s="9"/>
      <c r="E2142" s="9"/>
      <c r="F2142" s="9"/>
      <c r="G2142" s="24"/>
      <c r="I2142" s="29">
        <v>2126</v>
      </c>
      <c r="J2142" s="9">
        <v>-2.14692338020019E-2</v>
      </c>
      <c r="K2142" s="9">
        <v>1.2575000000000001</v>
      </c>
      <c r="L2142" s="9">
        <v>0.59709999999999996</v>
      </c>
      <c r="M2142" s="9">
        <v>2.8975</v>
      </c>
      <c r="N2142" s="9">
        <v>4.3223555999999999</v>
      </c>
      <c r="O2142" s="9">
        <v>6.06482012999997</v>
      </c>
      <c r="T2142" s="12"/>
      <c r="U2142" s="9"/>
    </row>
    <row r="2143" spans="2:21" x14ac:dyDescent="0.25">
      <c r="B2143" s="9"/>
      <c r="C2143" s="9"/>
      <c r="D2143" s="9"/>
      <c r="E2143" s="9"/>
      <c r="F2143" s="9"/>
      <c r="G2143" s="24"/>
      <c r="I2143" s="29">
        <v>2127</v>
      </c>
      <c r="J2143" s="9">
        <v>0.33779813476998999</v>
      </c>
      <c r="K2143" s="9">
        <v>2.3296000000000001</v>
      </c>
      <c r="L2143" s="9">
        <v>-2.7300000000000001E-2</v>
      </c>
      <c r="M2143" s="9">
        <v>-0.86780000000000002</v>
      </c>
      <c r="N2143" s="9">
        <v>4.2587575199999996</v>
      </c>
      <c r="O2143" s="9">
        <v>4.0431932499999697</v>
      </c>
      <c r="T2143" s="12"/>
      <c r="U2143" s="9"/>
    </row>
    <row r="2144" spans="2:21" x14ac:dyDescent="0.25">
      <c r="B2144" s="9"/>
      <c r="C2144" s="9"/>
      <c r="D2144" s="9"/>
      <c r="E2144" s="9"/>
      <c r="F2144" s="9"/>
      <c r="G2144" s="24"/>
      <c r="I2144" s="29">
        <v>2128</v>
      </c>
      <c r="J2144" s="9">
        <v>9.9422018190915895E-2</v>
      </c>
      <c r="K2144" s="9">
        <v>2.7581000000000002</v>
      </c>
      <c r="L2144" s="9">
        <v>-0.75639999999999996</v>
      </c>
      <c r="M2144" s="9">
        <v>-0.24629999999999999</v>
      </c>
      <c r="N2144" s="9">
        <v>2.1725306799999999</v>
      </c>
      <c r="O2144" s="9">
        <v>3.3638732199999701</v>
      </c>
      <c r="T2144" s="12"/>
      <c r="U2144" s="15"/>
    </row>
    <row r="2145" spans="2:20" x14ac:dyDescent="0.25">
      <c r="B2145" s="9"/>
      <c r="C2145" s="9"/>
      <c r="D2145" s="9"/>
      <c r="E2145" s="9"/>
      <c r="F2145" s="9"/>
      <c r="G2145" s="24"/>
      <c r="I2145" s="29">
        <v>2129</v>
      </c>
      <c r="J2145" s="9">
        <v>0.164440559921675</v>
      </c>
      <c r="K2145" s="9">
        <v>4.1534000000000004</v>
      </c>
      <c r="L2145" s="9">
        <v>0.22020000000000001</v>
      </c>
      <c r="M2145" s="9">
        <v>0.94730000000000003</v>
      </c>
      <c r="N2145" s="9">
        <v>3.0871093599999999</v>
      </c>
      <c r="O2145" s="9">
        <v>7.2983890399999698</v>
      </c>
      <c r="T2145" s="12"/>
    </row>
    <row r="2146" spans="2:20" x14ac:dyDescent="0.25">
      <c r="B2146" s="9"/>
      <c r="C2146" s="9"/>
      <c r="D2146" s="9"/>
      <c r="E2146" s="9"/>
      <c r="F2146" s="9"/>
      <c r="G2146" s="24"/>
      <c r="I2146" s="29">
        <v>2130</v>
      </c>
      <c r="J2146" s="9">
        <v>0.95817638296776797</v>
      </c>
      <c r="K2146" s="9">
        <v>0.20200000000000001</v>
      </c>
      <c r="L2146" s="9">
        <v>-0.82330000000000003</v>
      </c>
      <c r="M2146" s="9">
        <v>-12.0459</v>
      </c>
      <c r="N2146" s="9">
        <v>2.9208027599999999</v>
      </c>
      <c r="O2146" s="9">
        <v>4.8651172399999698</v>
      </c>
      <c r="T2146" s="12"/>
    </row>
    <row r="2147" spans="2:20" x14ac:dyDescent="0.25">
      <c r="B2147" s="9"/>
      <c r="C2147" s="9"/>
      <c r="D2147" s="9"/>
      <c r="E2147" s="9"/>
      <c r="F2147" s="9"/>
      <c r="G2147" s="24"/>
      <c r="I2147" s="29">
        <v>2131</v>
      </c>
      <c r="J2147" s="9">
        <v>0.25173330064472799</v>
      </c>
      <c r="K2147" s="9">
        <v>3.0493999999999999</v>
      </c>
      <c r="L2147" s="9">
        <v>0.32419999999999999</v>
      </c>
      <c r="M2147" s="9">
        <v>0.91400000000000003</v>
      </c>
      <c r="N2147" s="9">
        <v>3.9094182399999999</v>
      </c>
      <c r="O2147" s="9">
        <v>7.6522688399999703</v>
      </c>
      <c r="T2147" s="12"/>
    </row>
    <row r="2148" spans="2:20" x14ac:dyDescent="0.25">
      <c r="B2148" s="9"/>
      <c r="C2148" s="9"/>
      <c r="D2148" s="9"/>
      <c r="E2148" s="9"/>
      <c r="F2148" s="9"/>
      <c r="G2148" s="24"/>
      <c r="I2148" s="29">
        <v>2132</v>
      </c>
      <c r="J2148" s="9">
        <v>-0.78624909048451597</v>
      </c>
      <c r="K2148" s="9">
        <v>0.2545</v>
      </c>
      <c r="L2148" s="9">
        <v>-0.90139999999999998</v>
      </c>
      <c r="M2148" s="9">
        <v>-10.0243</v>
      </c>
      <c r="N2148" s="9">
        <v>3.68001194</v>
      </c>
      <c r="O2148" s="9">
        <v>5.1010844899999697</v>
      </c>
      <c r="T2148" s="12"/>
    </row>
    <row r="2149" spans="2:20" x14ac:dyDescent="0.25">
      <c r="B2149" s="9"/>
      <c r="C2149" s="9"/>
      <c r="D2149" s="9"/>
      <c r="E2149" s="9"/>
      <c r="F2149" s="9"/>
      <c r="G2149" s="24"/>
      <c r="I2149" s="29">
        <v>2133</v>
      </c>
      <c r="J2149" s="9">
        <v>-1.9986772880088901E-2</v>
      </c>
      <c r="K2149" s="9">
        <v>2.0204</v>
      </c>
      <c r="L2149" s="9">
        <v>0.35560000000000003</v>
      </c>
      <c r="M2149" s="9">
        <v>-0.84160000000000001</v>
      </c>
      <c r="N2149" s="9">
        <v>4.3984661799999998</v>
      </c>
      <c r="O2149" s="9">
        <v>3.4007158499999699</v>
      </c>
      <c r="T2149" s="12"/>
    </row>
    <row r="2150" spans="2:20" x14ac:dyDescent="0.25">
      <c r="B2150" s="9"/>
      <c r="C2150" s="9"/>
      <c r="D2150" s="9"/>
      <c r="E2150" s="9"/>
      <c r="F2150" s="9"/>
      <c r="G2150" s="24"/>
      <c r="I2150" s="29">
        <v>2134</v>
      </c>
      <c r="J2150" s="9">
        <v>2.1930498818461101E-2</v>
      </c>
      <c r="K2150" s="9">
        <v>1.9016</v>
      </c>
      <c r="L2150" s="9">
        <v>-1.4999999999999999E-2</v>
      </c>
      <c r="M2150" s="9">
        <v>-0.59609999999999996</v>
      </c>
      <c r="N2150" s="9">
        <v>4.3699421799999998</v>
      </c>
      <c r="O2150" s="9">
        <v>2.2671720899999701</v>
      </c>
      <c r="T2150" s="12"/>
    </row>
    <row r="2151" spans="2:20" x14ac:dyDescent="0.25">
      <c r="B2151" s="9"/>
      <c r="C2151" s="9"/>
      <c r="D2151" s="9"/>
      <c r="E2151" s="9"/>
      <c r="F2151" s="9"/>
      <c r="G2151" s="24"/>
      <c r="I2151" s="29">
        <v>2135</v>
      </c>
      <c r="J2151" s="9">
        <v>-3.4974909517672202E-2</v>
      </c>
      <c r="K2151" s="9">
        <v>3.0369000000000002</v>
      </c>
      <c r="L2151" s="9">
        <v>0.19520000000000001</v>
      </c>
      <c r="M2151" s="9">
        <v>1.1455</v>
      </c>
      <c r="N2151" s="9">
        <v>4.9627450599999996</v>
      </c>
      <c r="O2151" s="9">
        <v>5.7459410399999697</v>
      </c>
      <c r="T2151" s="12"/>
    </row>
    <row r="2152" spans="2:20" x14ac:dyDescent="0.25">
      <c r="B2152" s="9"/>
      <c r="C2152" s="9"/>
      <c r="D2152" s="9"/>
      <c r="E2152" s="9"/>
      <c r="F2152" s="9"/>
      <c r="G2152" s="24"/>
      <c r="I2152" s="29">
        <v>2136</v>
      </c>
      <c r="J2152" s="9">
        <v>3.0581290328620801E-2</v>
      </c>
      <c r="K2152" s="9">
        <v>1.4274</v>
      </c>
      <c r="L2152" s="9">
        <v>-0.2586</v>
      </c>
      <c r="M2152" s="9">
        <v>-1.3418000000000001</v>
      </c>
      <c r="N2152" s="9">
        <v>4.5936194199999996</v>
      </c>
      <c r="O2152" s="9">
        <v>3.83065571999997</v>
      </c>
      <c r="T2152" s="12"/>
    </row>
    <row r="2153" spans="2:20" x14ac:dyDescent="0.25">
      <c r="B2153" s="9"/>
      <c r="C2153" s="9"/>
      <c r="D2153" s="9"/>
      <c r="E2153" s="9"/>
      <c r="F2153" s="9"/>
      <c r="G2153" s="24"/>
      <c r="I2153" s="29">
        <v>2137</v>
      </c>
      <c r="J2153" s="9">
        <v>-0.62414034875162006</v>
      </c>
      <c r="K2153" s="9">
        <v>11.728199999999999</v>
      </c>
      <c r="L2153" s="9">
        <v>-0.18740000000000001</v>
      </c>
      <c r="M2153" s="9">
        <v>0.56459999999999999</v>
      </c>
      <c r="N2153" s="9">
        <v>2.3957547400000001</v>
      </c>
      <c r="O2153" s="9">
        <v>10.45239744</v>
      </c>
      <c r="T2153" s="12"/>
    </row>
    <row r="2154" spans="2:20" x14ac:dyDescent="0.25">
      <c r="B2154" s="9"/>
      <c r="C2154" s="9"/>
      <c r="D2154" s="9"/>
      <c r="E2154" s="9"/>
      <c r="F2154" s="9"/>
      <c r="G2154" s="24"/>
      <c r="I2154" s="29">
        <v>2138</v>
      </c>
      <c r="J2154" s="9">
        <v>0.12252346710444099</v>
      </c>
      <c r="K2154" s="9">
        <v>2.9293</v>
      </c>
      <c r="L2154" s="9">
        <v>-0.50019999999999998</v>
      </c>
      <c r="M2154" s="9">
        <v>1.2205999999999999</v>
      </c>
      <c r="N2154" s="9">
        <v>0.93051888000000005</v>
      </c>
      <c r="O2154" s="9">
        <v>14.02790102</v>
      </c>
      <c r="T2154" s="12"/>
    </row>
    <row r="2155" spans="2:20" x14ac:dyDescent="0.25">
      <c r="B2155" s="9"/>
      <c r="C2155" s="9"/>
      <c r="D2155" s="9"/>
      <c r="E2155" s="9"/>
      <c r="F2155" s="9"/>
      <c r="G2155" s="24"/>
      <c r="I2155" s="29">
        <v>2139</v>
      </c>
      <c r="J2155" s="9">
        <v>1.0903671724880101E-2</v>
      </c>
      <c r="K2155" s="9">
        <v>0.28710000000000002</v>
      </c>
      <c r="L2155" s="9">
        <v>-0.74550000000000005</v>
      </c>
      <c r="M2155" s="9">
        <v>-16.289200000000001</v>
      </c>
      <c r="N2155" s="9">
        <v>0.71648582999999999</v>
      </c>
      <c r="O2155" s="9">
        <v>9.3512716999999608</v>
      </c>
      <c r="T2155" s="12"/>
    </row>
    <row r="2156" spans="2:20" x14ac:dyDescent="0.25">
      <c r="B2156" s="9"/>
      <c r="C2156" s="9"/>
      <c r="D2156" s="9"/>
      <c r="E2156" s="9"/>
      <c r="F2156" s="9"/>
      <c r="G2156" s="24"/>
      <c r="I2156" s="29">
        <v>2140</v>
      </c>
      <c r="J2156" s="9">
        <v>-0.50713998446214503</v>
      </c>
      <c r="K2156" s="9">
        <v>4.9509999999999996</v>
      </c>
      <c r="L2156" s="9">
        <v>4.48E-2</v>
      </c>
      <c r="M2156" s="9">
        <v>0.86750000000000005</v>
      </c>
      <c r="N2156" s="9">
        <v>0.93829063000000001</v>
      </c>
      <c r="O2156" s="9">
        <v>13.646264199999999</v>
      </c>
      <c r="T2156" s="12"/>
    </row>
    <row r="2157" spans="2:20" x14ac:dyDescent="0.25">
      <c r="B2157" s="9"/>
      <c r="C2157" s="9"/>
      <c r="D2157" s="9"/>
      <c r="E2157" s="9"/>
      <c r="F2157" s="9"/>
      <c r="G2157" s="24"/>
      <c r="I2157" s="29">
        <v>2141</v>
      </c>
      <c r="J2157" s="9">
        <v>6.7452384512406999E-5</v>
      </c>
      <c r="K2157" s="23">
        <v>0.67869999999999997</v>
      </c>
      <c r="L2157" s="9">
        <v>0.81279999999999997</v>
      </c>
      <c r="M2157" s="9">
        <v>3.0289999999999999</v>
      </c>
      <c r="N2157" s="9">
        <v>1.48993799</v>
      </c>
      <c r="O2157" s="9">
        <v>15.7020465</v>
      </c>
      <c r="T2157" s="12"/>
    </row>
    <row r="2158" spans="2:20" x14ac:dyDescent="0.25">
      <c r="B2158" s="9"/>
      <c r="C2158" s="9"/>
      <c r="D2158" s="9"/>
      <c r="E2158" s="9"/>
      <c r="F2158" s="9"/>
      <c r="G2158" s="24"/>
      <c r="I2158" s="29">
        <v>2142</v>
      </c>
      <c r="J2158" s="9">
        <v>0.21719483916224</v>
      </c>
      <c r="K2158" s="9">
        <v>199.012</v>
      </c>
      <c r="L2158" s="9">
        <v>-1.2999999999999999E-3</v>
      </c>
      <c r="M2158" s="9">
        <v>-2.63E-2</v>
      </c>
      <c r="N2158" s="9">
        <v>1.2312223900000001</v>
      </c>
      <c r="O2158" s="9">
        <v>10.4680309</v>
      </c>
      <c r="T2158" s="12"/>
    </row>
    <row r="2159" spans="2:20" x14ac:dyDescent="0.25">
      <c r="B2159" s="9"/>
      <c r="C2159" s="9"/>
      <c r="D2159" s="9"/>
      <c r="E2159" s="9"/>
      <c r="F2159" s="9"/>
      <c r="G2159" s="24"/>
      <c r="I2159" s="29">
        <v>2143</v>
      </c>
      <c r="J2159" s="9">
        <v>-7.5946220576021406E-2</v>
      </c>
      <c r="K2159" s="9">
        <v>1.2464</v>
      </c>
      <c r="L2159" s="9">
        <v>-0.42599999999999999</v>
      </c>
      <c r="M2159" s="9">
        <v>4.0799000000000003</v>
      </c>
      <c r="N2159" s="9">
        <v>0.70025599000000005</v>
      </c>
      <c r="O2159" s="9">
        <v>15.55321826</v>
      </c>
      <c r="T2159" s="12"/>
    </row>
    <row r="2160" spans="2:20" x14ac:dyDescent="0.25">
      <c r="B2160" s="9"/>
      <c r="C2160" s="9"/>
      <c r="D2160" s="9"/>
      <c r="E2160" s="9"/>
      <c r="F2160" s="9"/>
      <c r="G2160" s="24"/>
      <c r="I2160" s="29">
        <v>2144</v>
      </c>
      <c r="J2160" s="9">
        <v>-0.63184668273225797</v>
      </c>
      <c r="K2160" s="9">
        <v>2.2378999999999998</v>
      </c>
      <c r="L2160" s="9">
        <v>-2.6100000000000002E-2</v>
      </c>
      <c r="M2160" s="9">
        <v>-2.3166000000000002</v>
      </c>
      <c r="N2160" s="9">
        <v>0.64184680000000005</v>
      </c>
      <c r="O2160" s="9">
        <v>10.36889912</v>
      </c>
      <c r="T2160" s="12"/>
    </row>
    <row r="2161" spans="2:20" x14ac:dyDescent="0.25">
      <c r="B2161" s="9"/>
      <c r="C2161" s="9"/>
      <c r="D2161" s="9"/>
      <c r="E2161" s="9"/>
      <c r="F2161" s="9"/>
      <c r="G2161" s="24"/>
      <c r="I2161" s="29">
        <v>2145</v>
      </c>
      <c r="J2161" s="9">
        <v>-0.33637548958499702</v>
      </c>
      <c r="K2161" s="9">
        <v>0.98409999999999997</v>
      </c>
      <c r="L2161" s="9">
        <v>0.32500000000000001</v>
      </c>
      <c r="M2161" s="9">
        <v>-3.5121000000000002</v>
      </c>
      <c r="N2161" s="9">
        <v>0.96167930000000001</v>
      </c>
      <c r="O2161" s="9">
        <v>6.9126415099999603</v>
      </c>
      <c r="T2161" s="12"/>
    </row>
    <row r="2162" spans="2:20" x14ac:dyDescent="0.25">
      <c r="B2162" s="9"/>
      <c r="C2162" s="9"/>
      <c r="D2162" s="9"/>
      <c r="E2162" s="9"/>
      <c r="F2162" s="9"/>
      <c r="G2162" s="24"/>
      <c r="I2162" s="29">
        <v>2146</v>
      </c>
      <c r="J2162" s="9">
        <v>0.211162058243301</v>
      </c>
      <c r="K2162" s="9">
        <v>6.9298999999999999</v>
      </c>
      <c r="L2162" s="9">
        <v>0.49959999999999999</v>
      </c>
      <c r="M2162" s="9">
        <v>-0.22170000000000001</v>
      </c>
      <c r="N2162" s="9">
        <v>4.4238573399999996</v>
      </c>
      <c r="O2162" s="9">
        <v>5.3762826799999601</v>
      </c>
      <c r="T2162" s="12"/>
    </row>
    <row r="2163" spans="2:20" x14ac:dyDescent="0.25">
      <c r="B2163" s="9"/>
      <c r="C2163" s="9"/>
      <c r="D2163" s="9"/>
      <c r="E2163" s="9"/>
      <c r="F2163" s="9"/>
      <c r="G2163" s="24"/>
      <c r="I2163" s="29">
        <v>2147</v>
      </c>
      <c r="J2163" s="9">
        <v>-4.7643704392317902E-2</v>
      </c>
      <c r="K2163" s="9">
        <v>1.8431</v>
      </c>
      <c r="L2163" s="9">
        <v>-0.78649999999999998</v>
      </c>
      <c r="M2163" s="9">
        <v>-0.97230000000000005</v>
      </c>
      <c r="N2163" s="9">
        <v>2.9742591900000002</v>
      </c>
      <c r="O2163" s="9">
        <v>3.58423654999996</v>
      </c>
      <c r="T2163" s="12"/>
    </row>
    <row r="2164" spans="2:20" x14ac:dyDescent="0.25">
      <c r="B2164" s="9"/>
      <c r="C2164" s="9"/>
      <c r="D2164" s="9"/>
      <c r="E2164" s="9"/>
      <c r="F2164" s="9"/>
      <c r="G2164" s="24"/>
      <c r="I2164" s="29">
        <v>2148</v>
      </c>
      <c r="J2164" s="9">
        <v>-0.50798380211013905</v>
      </c>
      <c r="K2164" s="9">
        <v>0.38429999999999997</v>
      </c>
      <c r="L2164" s="9">
        <v>-0.42770000000000002</v>
      </c>
      <c r="M2164" s="9">
        <v>-3.1088</v>
      </c>
      <c r="N2164" s="9">
        <v>2.8098940799999998</v>
      </c>
      <c r="O2164" s="9">
        <v>2.3895247099999599</v>
      </c>
      <c r="T2164" s="12"/>
    </row>
    <row r="2165" spans="2:20" x14ac:dyDescent="0.25">
      <c r="B2165" s="9"/>
      <c r="C2165" s="9"/>
      <c r="D2165" s="9"/>
      <c r="E2165" s="9"/>
      <c r="F2165" s="9"/>
      <c r="G2165" s="24"/>
      <c r="I2165" s="29">
        <v>2149</v>
      </c>
      <c r="J2165" s="9">
        <v>0.757802658045444</v>
      </c>
      <c r="K2165" s="9">
        <v>1.9545999999999999</v>
      </c>
      <c r="L2165" s="9">
        <v>0.224</v>
      </c>
      <c r="M2165" s="9">
        <v>2.4496000000000002</v>
      </c>
      <c r="N2165" s="9">
        <v>3.24772448</v>
      </c>
      <c r="O2165" s="9">
        <v>7.1775128699999602</v>
      </c>
      <c r="T2165" s="12"/>
    </row>
    <row r="2166" spans="2:20" x14ac:dyDescent="0.25">
      <c r="B2166" s="9"/>
      <c r="C2166" s="9"/>
      <c r="D2166" s="9"/>
      <c r="E2166" s="9"/>
      <c r="F2166" s="9"/>
      <c r="G2166" s="24"/>
      <c r="I2166" s="29">
        <v>2150</v>
      </c>
      <c r="J2166" s="9">
        <v>-0.39484473764025302</v>
      </c>
      <c r="K2166" s="9">
        <v>1.2050000000000001</v>
      </c>
      <c r="L2166" s="9">
        <v>8.3500000000000005E-2</v>
      </c>
      <c r="M2166" s="9">
        <v>2.9662999999999999</v>
      </c>
      <c r="N2166" s="9">
        <v>3.3483419799999998</v>
      </c>
      <c r="O2166" s="9">
        <v>10.75190437</v>
      </c>
      <c r="T2166" s="12"/>
    </row>
    <row r="2167" spans="2:20" x14ac:dyDescent="0.25">
      <c r="B2167" s="9"/>
      <c r="C2167" s="9"/>
      <c r="D2167" s="9"/>
      <c r="E2167" s="9"/>
      <c r="F2167" s="9"/>
      <c r="G2167" s="24"/>
      <c r="I2167" s="29">
        <v>2151</v>
      </c>
      <c r="J2167" s="9">
        <v>0.24488867134720799</v>
      </c>
      <c r="K2167" s="9">
        <v>0.1236</v>
      </c>
      <c r="L2167" s="9">
        <v>0.9466</v>
      </c>
      <c r="M2167" s="9">
        <v>18.477499999999999</v>
      </c>
      <c r="N2167" s="9">
        <v>3.4653417399999999</v>
      </c>
      <c r="O2167" s="9">
        <v>13.035723369999999</v>
      </c>
      <c r="T2167" s="12"/>
    </row>
    <row r="2168" spans="2:20" x14ac:dyDescent="0.25">
      <c r="B2168" s="9"/>
      <c r="C2168" s="9"/>
      <c r="D2168" s="9"/>
      <c r="E2168" s="9"/>
      <c r="F2168" s="9"/>
      <c r="G2168" s="24"/>
      <c r="I2168" s="29">
        <v>2152</v>
      </c>
      <c r="J2168" s="9">
        <v>0.48251264371771901</v>
      </c>
      <c r="K2168" s="9">
        <v>0.16450000000000001</v>
      </c>
      <c r="L2168" s="9">
        <v>0.26979999999999998</v>
      </c>
      <c r="M2168" s="9">
        <v>9.6601999999999997</v>
      </c>
      <c r="N2168" s="9">
        <v>3.5097238399999999</v>
      </c>
      <c r="O2168" s="9">
        <v>14.62482627</v>
      </c>
      <c r="T2168" s="12"/>
    </row>
    <row r="2169" spans="2:20" x14ac:dyDescent="0.25">
      <c r="B2169" s="9"/>
      <c r="C2169" s="9"/>
      <c r="D2169" s="9"/>
      <c r="E2169" s="9"/>
      <c r="F2169" s="9"/>
      <c r="G2169" s="24"/>
      <c r="I2169" s="29">
        <v>2153</v>
      </c>
      <c r="J2169" s="9">
        <v>1.6882420381446901E-2</v>
      </c>
      <c r="K2169" s="9">
        <v>5.5199999999999999E-2</v>
      </c>
      <c r="L2169" s="9">
        <v>0.48209999999999997</v>
      </c>
      <c r="M2169" s="9">
        <v>19.290199999999999</v>
      </c>
      <c r="N2169" s="9">
        <v>3.5363357600000001</v>
      </c>
      <c r="O2169" s="9">
        <v>15.68964531</v>
      </c>
      <c r="T2169" s="12"/>
    </row>
    <row r="2170" spans="2:20" x14ac:dyDescent="0.25">
      <c r="B2170" s="9"/>
      <c r="C2170" s="9"/>
      <c r="D2170" s="9"/>
      <c r="E2170" s="9"/>
      <c r="F2170" s="9"/>
      <c r="G2170" s="24"/>
      <c r="I2170" s="29">
        <v>2154</v>
      </c>
      <c r="J2170" s="9">
        <v>-0.15238743305004401</v>
      </c>
      <c r="K2170" s="9">
        <v>5.8617999999999997</v>
      </c>
      <c r="L2170" s="9">
        <v>-6.1000000000000004E-3</v>
      </c>
      <c r="M2170" s="9">
        <v>-0.89219999999999999</v>
      </c>
      <c r="N2170" s="9">
        <v>3.5005787800000001</v>
      </c>
      <c r="O2170" s="9">
        <v>10.459747350000001</v>
      </c>
      <c r="T2170" s="12"/>
    </row>
    <row r="2171" spans="2:20" x14ac:dyDescent="0.25">
      <c r="B2171" s="9"/>
      <c r="C2171" s="9"/>
      <c r="D2171" s="9"/>
      <c r="E2171" s="9"/>
      <c r="F2171" s="9"/>
      <c r="G2171" s="24"/>
      <c r="I2171" s="29">
        <v>2155</v>
      </c>
      <c r="J2171" s="9">
        <v>-9.0634335370131394E-2</v>
      </c>
      <c r="K2171" s="9">
        <v>0.13850000000000001</v>
      </c>
      <c r="L2171" s="9">
        <v>0.84770000000000001</v>
      </c>
      <c r="M2171" s="9">
        <v>16.446000000000002</v>
      </c>
      <c r="N2171" s="9">
        <v>3.6179852299999999</v>
      </c>
      <c r="O2171" s="9">
        <v>12.73751835</v>
      </c>
      <c r="T2171" s="12"/>
    </row>
    <row r="2172" spans="2:20" x14ac:dyDescent="0.25">
      <c r="B2172" s="9"/>
      <c r="C2172" s="9"/>
      <c r="D2172" s="9"/>
      <c r="E2172" s="9"/>
      <c r="F2172" s="9"/>
      <c r="G2172" s="24"/>
      <c r="I2172" s="29">
        <v>2156</v>
      </c>
      <c r="J2172" s="9">
        <v>0.83121682492377502</v>
      </c>
      <c r="K2172" s="9">
        <v>0.57789999999999997</v>
      </c>
      <c r="L2172" s="9">
        <v>0.16800000000000001</v>
      </c>
      <c r="M2172" s="9">
        <v>2.5634999999999999</v>
      </c>
      <c r="N2172" s="9">
        <v>3.7150724300000002</v>
      </c>
      <c r="O2172" s="9">
        <v>14.218965000000001</v>
      </c>
      <c r="T2172" s="12"/>
    </row>
    <row r="2173" spans="2:20" x14ac:dyDescent="0.25">
      <c r="B2173" s="9"/>
      <c r="C2173" s="9"/>
      <c r="D2173" s="9"/>
      <c r="E2173" s="9"/>
      <c r="F2173" s="9"/>
      <c r="G2173" s="24"/>
      <c r="I2173" s="29">
        <v>2157</v>
      </c>
      <c r="J2173" s="9">
        <v>-4.8263435314866002E-2</v>
      </c>
      <c r="K2173" s="9">
        <v>1.6277999999999999</v>
      </c>
      <c r="L2173" s="9">
        <v>-0.63690000000000002</v>
      </c>
      <c r="M2173" s="9">
        <v>-2.9117000000000002</v>
      </c>
      <c r="N2173" s="9">
        <v>2.6783266100000001</v>
      </c>
      <c r="O2173" s="9">
        <v>9.4792997399999592</v>
      </c>
      <c r="T2173" s="12"/>
    </row>
    <row r="2174" spans="2:20" x14ac:dyDescent="0.25">
      <c r="B2174" s="9"/>
      <c r="C2174" s="9"/>
      <c r="D2174" s="9"/>
      <c r="E2174" s="9"/>
      <c r="F2174" s="9"/>
      <c r="G2174" s="24"/>
      <c r="I2174" s="29">
        <v>2158</v>
      </c>
      <c r="J2174" s="9">
        <v>3.0610181612584001E-2</v>
      </c>
      <c r="K2174" s="9">
        <v>3.1139999999999999</v>
      </c>
      <c r="L2174" s="9">
        <v>-3.1E-2</v>
      </c>
      <c r="M2174" s="9">
        <v>-1.0146999999999999</v>
      </c>
      <c r="N2174" s="9">
        <v>2.5817926099999999</v>
      </c>
      <c r="O2174" s="9">
        <v>6.3195239399999599</v>
      </c>
      <c r="T2174" s="12"/>
    </row>
    <row r="2175" spans="2:20" x14ac:dyDescent="0.25">
      <c r="B2175" s="9"/>
      <c r="C2175" s="9"/>
      <c r="D2175" s="9"/>
      <c r="E2175" s="9"/>
      <c r="F2175" s="9"/>
      <c r="G2175" s="24"/>
      <c r="I2175" s="29">
        <v>2159</v>
      </c>
      <c r="J2175" s="9">
        <v>7.0670155204192106E-2</v>
      </c>
      <c r="K2175" s="9">
        <v>5.4127999999999998</v>
      </c>
      <c r="L2175" s="9">
        <v>1.5900000000000001E-2</v>
      </c>
      <c r="M2175" s="9">
        <v>0.80059999999999998</v>
      </c>
      <c r="N2175" s="9">
        <v>2.6678561300000001</v>
      </c>
      <c r="O2175" s="9">
        <v>10.653011619999999</v>
      </c>
      <c r="T2175" s="12"/>
    </row>
    <row r="2176" spans="2:20" x14ac:dyDescent="0.25">
      <c r="B2176" s="9"/>
      <c r="C2176" s="9"/>
      <c r="D2176" s="9"/>
      <c r="E2176" s="9"/>
      <c r="F2176" s="9"/>
      <c r="G2176" s="24"/>
      <c r="I2176" s="29">
        <v>2160</v>
      </c>
      <c r="J2176" s="9">
        <v>-0.256307054147902</v>
      </c>
      <c r="K2176" s="9">
        <v>0.19980000000000001</v>
      </c>
      <c r="L2176" s="9">
        <v>-0.79900000000000004</v>
      </c>
      <c r="M2176" s="9">
        <v>-17.769200000000001</v>
      </c>
      <c r="N2176" s="9">
        <v>2.50821593</v>
      </c>
      <c r="O2176" s="9">
        <v>7.1027254599999603</v>
      </c>
      <c r="T2176" s="12"/>
    </row>
    <row r="2177" spans="2:20" x14ac:dyDescent="0.25">
      <c r="B2177" s="9"/>
      <c r="C2177" s="9"/>
      <c r="D2177" s="9"/>
      <c r="E2177" s="9"/>
      <c r="F2177" s="9"/>
      <c r="G2177" s="24"/>
      <c r="I2177" s="29">
        <v>2161</v>
      </c>
      <c r="J2177" s="9">
        <v>-0.87839108912680997</v>
      </c>
      <c r="K2177" s="9">
        <v>0.53810000000000002</v>
      </c>
      <c r="L2177" s="9">
        <v>0.3422</v>
      </c>
      <c r="M2177" s="9">
        <v>7.2950999999999997</v>
      </c>
      <c r="N2177" s="9">
        <v>2.6923537500000001</v>
      </c>
      <c r="O2177" s="9">
        <v>11.028218770000001</v>
      </c>
      <c r="T2177" s="12"/>
    </row>
    <row r="2178" spans="2:20" x14ac:dyDescent="0.25">
      <c r="B2178" s="9"/>
      <c r="C2178" s="9"/>
      <c r="D2178" s="9"/>
      <c r="E2178" s="9"/>
      <c r="F2178" s="9"/>
      <c r="G2178" s="24"/>
      <c r="I2178" s="29">
        <v>2162</v>
      </c>
      <c r="J2178" s="9">
        <v>0.41492880498912499</v>
      </c>
      <c r="K2178" s="9">
        <v>0.72829999999999995</v>
      </c>
      <c r="L2178" s="9">
        <v>-0.2261</v>
      </c>
      <c r="M2178" s="9">
        <v>4.3826000000000001</v>
      </c>
      <c r="N2178" s="9">
        <v>2.5276851200000001</v>
      </c>
      <c r="O2178" s="9">
        <v>14.22006635</v>
      </c>
      <c r="T2178" s="12"/>
    </row>
    <row r="2179" spans="2:20" x14ac:dyDescent="0.25">
      <c r="B2179" s="9"/>
      <c r="C2179" s="9"/>
      <c r="D2179" s="9"/>
      <c r="E2179" s="9"/>
      <c r="F2179" s="9"/>
      <c r="G2179" s="24"/>
      <c r="I2179" s="29">
        <v>2163</v>
      </c>
      <c r="J2179" s="9">
        <v>-8.5838996664829498E-2</v>
      </c>
      <c r="K2179" s="9">
        <v>8.72E-2</v>
      </c>
      <c r="L2179" s="9">
        <v>0.99339999999999995</v>
      </c>
      <c r="M2179" s="9">
        <v>19.902100000000001</v>
      </c>
      <c r="N2179" s="9">
        <v>2.6143095999999999</v>
      </c>
      <c r="O2179" s="9">
        <v>15.95552947</v>
      </c>
      <c r="T2179" s="12"/>
    </row>
    <row r="2180" spans="2:20" x14ac:dyDescent="0.25">
      <c r="B2180" s="9"/>
      <c r="C2180" s="9"/>
      <c r="D2180" s="9"/>
      <c r="E2180" s="9"/>
      <c r="F2180" s="9"/>
      <c r="G2180" s="24"/>
      <c r="I2180" s="29">
        <v>2164</v>
      </c>
      <c r="J2180" s="9">
        <v>0.763989384822367</v>
      </c>
      <c r="K2180" s="9">
        <v>0.2077</v>
      </c>
      <c r="L2180" s="9">
        <v>0.14360000000000001</v>
      </c>
      <c r="M2180" s="9">
        <v>5.8379000000000003</v>
      </c>
      <c r="N2180" s="9">
        <v>2.6441353200000002</v>
      </c>
      <c r="O2180" s="9">
        <v>17.168061300000002</v>
      </c>
      <c r="T2180" s="12"/>
    </row>
    <row r="2181" spans="2:20" x14ac:dyDescent="0.25">
      <c r="B2181" s="9"/>
      <c r="C2181" s="9"/>
      <c r="D2181" s="9"/>
      <c r="E2181" s="9"/>
      <c r="F2181" s="9"/>
      <c r="G2181" s="24"/>
      <c r="I2181" s="29">
        <v>2165</v>
      </c>
      <c r="J2181" s="9">
        <v>0.78246578496487995</v>
      </c>
      <c r="K2181" s="9">
        <v>0.39600000000000002</v>
      </c>
      <c r="L2181" s="9">
        <v>-8.3999999999999995E-3</v>
      </c>
      <c r="M2181" s="9">
        <v>-14.4495</v>
      </c>
      <c r="N2181" s="9">
        <v>2.64080892</v>
      </c>
      <c r="O2181" s="9">
        <v>11.4460593</v>
      </c>
      <c r="T2181" s="12"/>
    </row>
    <row r="2182" spans="2:20" x14ac:dyDescent="0.25">
      <c r="B2182" s="9"/>
      <c r="C2182" s="9"/>
      <c r="D2182" s="9"/>
      <c r="E2182" s="9"/>
      <c r="F2182" s="9"/>
      <c r="G2182" s="24"/>
      <c r="I2182" s="29">
        <v>2166</v>
      </c>
      <c r="J2182" s="9">
        <v>0.97216147278306198</v>
      </c>
      <c r="K2182" s="9">
        <v>1.3535999999999999</v>
      </c>
      <c r="L2182" s="9">
        <v>0.32169999999999999</v>
      </c>
      <c r="M2182" s="9">
        <v>-2.8186</v>
      </c>
      <c r="N2182" s="9">
        <v>3.07626204</v>
      </c>
      <c r="O2182" s="9">
        <v>7.6308023399999598</v>
      </c>
      <c r="T2182" s="12"/>
    </row>
    <row r="2183" spans="2:20" x14ac:dyDescent="0.25">
      <c r="B2183" s="9"/>
      <c r="C2183" s="9"/>
      <c r="D2183" s="9"/>
      <c r="E2183" s="9"/>
      <c r="F2183" s="9"/>
      <c r="G2183" s="24"/>
      <c r="I2183" s="29">
        <v>2167</v>
      </c>
      <c r="J2183" s="9">
        <v>-0.66690328074722505</v>
      </c>
      <c r="K2183" s="9">
        <v>5.81</v>
      </c>
      <c r="L2183" s="9">
        <v>2.0500000000000001E-2</v>
      </c>
      <c r="M2183" s="9">
        <v>-0.43780000000000002</v>
      </c>
      <c r="N2183" s="9">
        <v>3.1953670399999998</v>
      </c>
      <c r="O2183" s="9">
        <v>5.0871843399999603</v>
      </c>
      <c r="T2183" s="12"/>
    </row>
    <row r="2184" spans="2:20" x14ac:dyDescent="0.25">
      <c r="B2184" s="9"/>
      <c r="C2184" s="9"/>
      <c r="D2184" s="9"/>
      <c r="E2184" s="9"/>
      <c r="F2184" s="9"/>
      <c r="G2184" s="24"/>
      <c r="I2184" s="29">
        <v>2168</v>
      </c>
      <c r="J2184" s="9">
        <v>0.22665842522964599</v>
      </c>
      <c r="K2184" s="9">
        <v>0.26829999999999998</v>
      </c>
      <c r="L2184" s="9">
        <v>-0.61119999999999997</v>
      </c>
      <c r="M2184" s="9">
        <v>-6.3213999999999997</v>
      </c>
      <c r="N2184" s="9">
        <v>3.0313820800000002</v>
      </c>
      <c r="O2184" s="9">
        <v>3.39115271999996</v>
      </c>
      <c r="T2184" s="12"/>
    </row>
    <row r="2185" spans="2:20" x14ac:dyDescent="0.25">
      <c r="B2185" s="9"/>
      <c r="C2185" s="9"/>
      <c r="D2185" s="9"/>
      <c r="E2185" s="9"/>
      <c r="F2185" s="9"/>
      <c r="G2185" s="24"/>
      <c r="I2185" s="29">
        <v>2169</v>
      </c>
      <c r="J2185" s="9">
        <v>-2.35409694732571E-3</v>
      </c>
      <c r="K2185" s="9">
        <v>24.235900000000001</v>
      </c>
      <c r="L2185" s="9">
        <v>-6.9199999999999998E-2</v>
      </c>
      <c r="M2185" s="9">
        <v>0.25</v>
      </c>
      <c r="N2185" s="9">
        <v>1.3542578000000001</v>
      </c>
      <c r="O2185" s="9">
        <v>9.4501277199999603</v>
      </c>
      <c r="T2185" s="12"/>
    </row>
    <row r="2186" spans="2:20" x14ac:dyDescent="0.25">
      <c r="B2186" s="9"/>
      <c r="C2186" s="9"/>
      <c r="D2186" s="9"/>
      <c r="E2186" s="9"/>
      <c r="F2186" s="9"/>
      <c r="G2186" s="24"/>
      <c r="I2186" s="29">
        <v>2170</v>
      </c>
      <c r="J2186" s="9">
        <v>-2.3607098521966598E-2</v>
      </c>
      <c r="K2186" s="9">
        <v>137.19399999999999</v>
      </c>
      <c r="L2186" s="9">
        <v>1.5599999999999999E-2</v>
      </c>
      <c r="M2186" s="9">
        <v>0</v>
      </c>
      <c r="N2186" s="9">
        <v>3.4944842</v>
      </c>
      <c r="O2186" s="9">
        <v>9.4501277199999603</v>
      </c>
      <c r="T2186" s="12"/>
    </row>
    <row r="2187" spans="2:20" x14ac:dyDescent="0.25">
      <c r="B2187" s="9"/>
      <c r="C2187" s="9"/>
      <c r="D2187" s="9"/>
      <c r="E2187" s="9"/>
      <c r="F2187" s="9"/>
      <c r="G2187" s="24"/>
      <c r="I2187" s="29">
        <v>2171</v>
      </c>
      <c r="J2187" s="9">
        <v>1.06989924546683E-2</v>
      </c>
      <c r="K2187" s="9">
        <v>3.5951</v>
      </c>
      <c r="L2187" s="9">
        <v>1.1599999999999999E-2</v>
      </c>
      <c r="M2187" s="9">
        <v>-0.87619999999999998</v>
      </c>
      <c r="N2187" s="9">
        <v>3.53618736</v>
      </c>
      <c r="O2187" s="9">
        <v>6.30010109999996</v>
      </c>
      <c r="T2187" s="12"/>
    </row>
    <row r="2188" spans="2:20" x14ac:dyDescent="0.25">
      <c r="B2188" s="9"/>
      <c r="C2188" s="9"/>
      <c r="D2188" s="9"/>
      <c r="E2188" s="9"/>
      <c r="F2188" s="9"/>
      <c r="G2188" s="24"/>
      <c r="I2188" s="29">
        <v>2172</v>
      </c>
      <c r="J2188" s="9">
        <v>-0.48138283612649901</v>
      </c>
      <c r="K2188" s="9">
        <v>8.4718</v>
      </c>
      <c r="L2188" s="9">
        <v>-1.5800000000000002E-2</v>
      </c>
      <c r="M2188" s="9">
        <v>0.48909999999999998</v>
      </c>
      <c r="N2188" s="9">
        <v>3.4023329200000001</v>
      </c>
      <c r="O2188" s="9">
        <v>10.44365848</v>
      </c>
      <c r="T2188" s="12"/>
    </row>
    <row r="2189" spans="2:20" x14ac:dyDescent="0.25">
      <c r="B2189" s="9"/>
      <c r="C2189" s="9"/>
      <c r="D2189" s="9"/>
      <c r="E2189" s="9"/>
      <c r="F2189" s="9"/>
      <c r="G2189" s="24"/>
      <c r="I2189" s="29">
        <v>2173</v>
      </c>
      <c r="J2189" s="9">
        <v>-3.9321008288024997E-2</v>
      </c>
      <c r="K2189" s="9">
        <v>0.1696</v>
      </c>
      <c r="L2189" s="9">
        <v>0.79569999999999996</v>
      </c>
      <c r="M2189" s="9">
        <v>13.639799999999999</v>
      </c>
      <c r="N2189" s="9">
        <v>3.5372836400000001</v>
      </c>
      <c r="O2189" s="9">
        <v>12.756968560000001</v>
      </c>
      <c r="T2189" s="12"/>
    </row>
    <row r="2190" spans="2:20" x14ac:dyDescent="0.25">
      <c r="B2190" s="9"/>
      <c r="C2190" s="9"/>
      <c r="D2190" s="9"/>
      <c r="E2190" s="9"/>
      <c r="F2190" s="9"/>
      <c r="G2190" s="24"/>
      <c r="I2190" s="29">
        <v>2174</v>
      </c>
      <c r="J2190" s="9">
        <v>-0.84898427703568502</v>
      </c>
      <c r="K2190" s="9">
        <v>0.38150000000000001</v>
      </c>
      <c r="L2190" s="9">
        <v>0.18679999999999999</v>
      </c>
      <c r="M2190" s="9">
        <v>4.1418999999999997</v>
      </c>
      <c r="N2190" s="9">
        <v>3.60854784</v>
      </c>
      <c r="O2190" s="9">
        <v>14.337103409999999</v>
      </c>
      <c r="T2190" s="12"/>
    </row>
    <row r="2191" spans="2:20" x14ac:dyDescent="0.25">
      <c r="B2191" s="9"/>
      <c r="C2191" s="9"/>
      <c r="D2191" s="9"/>
      <c r="E2191" s="9"/>
      <c r="F2191" s="9"/>
      <c r="G2191" s="24"/>
      <c r="I2191" s="29">
        <v>2175</v>
      </c>
      <c r="J2191" s="9">
        <v>0.32380979473375798</v>
      </c>
      <c r="K2191" s="9">
        <v>0.15229999999999999</v>
      </c>
      <c r="L2191" s="9">
        <v>0.64039999999999997</v>
      </c>
      <c r="M2191" s="9">
        <v>6.2629999999999999</v>
      </c>
      <c r="N2191" s="9">
        <v>3.7060807599999999</v>
      </c>
      <c r="O2191" s="9">
        <v>15.290958310000001</v>
      </c>
      <c r="T2191" s="12"/>
    </row>
    <row r="2192" spans="2:20" x14ac:dyDescent="0.25">
      <c r="B2192" s="9"/>
      <c r="C2192" s="9"/>
      <c r="D2192" s="9"/>
      <c r="E2192" s="9"/>
      <c r="F2192" s="9"/>
      <c r="G2192" s="24"/>
      <c r="I2192" s="29">
        <v>2176</v>
      </c>
      <c r="J2192" s="9">
        <v>0.27732206049484098</v>
      </c>
      <c r="K2192" s="9">
        <v>1.2387999999999999</v>
      </c>
      <c r="L2192" s="9">
        <v>-0.31569999999999998</v>
      </c>
      <c r="M2192" s="9">
        <v>-4.1144999999999996</v>
      </c>
      <c r="N2192" s="9">
        <v>3.3149915999999999</v>
      </c>
      <c r="O2192" s="9">
        <v>10.193915710000001</v>
      </c>
      <c r="T2192" s="12"/>
    </row>
    <row r="2193" spans="2:20" x14ac:dyDescent="0.25">
      <c r="B2193" s="9"/>
      <c r="C2193" s="9"/>
      <c r="D2193" s="9"/>
      <c r="E2193" s="9"/>
      <c r="F2193" s="9"/>
      <c r="G2193" s="24"/>
      <c r="I2193" s="29">
        <v>2177</v>
      </c>
      <c r="J2193" s="9">
        <v>-0.12005262419901</v>
      </c>
      <c r="K2193" s="9">
        <v>0.19170000000000001</v>
      </c>
      <c r="L2193" s="9">
        <v>0.57789999999999997</v>
      </c>
      <c r="M2193" s="9">
        <v>13.058400000000001</v>
      </c>
      <c r="N2193" s="9">
        <v>3.4257750300000001</v>
      </c>
      <c r="O2193" s="9">
        <v>12.69721099</v>
      </c>
      <c r="T2193" s="12"/>
    </row>
    <row r="2194" spans="2:20" x14ac:dyDescent="0.25">
      <c r="B2194" s="9"/>
      <c r="C2194" s="9"/>
      <c r="D2194" s="9"/>
      <c r="E2194" s="9"/>
      <c r="F2194" s="9"/>
      <c r="G2194" s="24"/>
      <c r="I2194" s="29">
        <v>2178</v>
      </c>
      <c r="J2194" s="9">
        <v>0.24719965771059699</v>
      </c>
      <c r="K2194" s="9">
        <v>2.3283999999999998</v>
      </c>
      <c r="L2194" s="9">
        <v>-5.9999999999999995E-4</v>
      </c>
      <c r="M2194" s="23">
        <v>-1.8177000000000001</v>
      </c>
      <c r="N2194" s="9">
        <v>3.42437799</v>
      </c>
      <c r="O2194" s="9">
        <v>8.4648783099999694</v>
      </c>
      <c r="T2194" s="12"/>
    </row>
    <row r="2195" spans="2:20" x14ac:dyDescent="0.25">
      <c r="B2195" s="9"/>
      <c r="C2195" s="9"/>
      <c r="D2195" s="9"/>
      <c r="E2195" s="9"/>
      <c r="F2195" s="9"/>
      <c r="G2195" s="24"/>
      <c r="I2195" s="29">
        <v>2179</v>
      </c>
      <c r="J2195" s="9">
        <v>-0.30014495169122002</v>
      </c>
      <c r="K2195" s="9">
        <v>0.22020000000000001</v>
      </c>
      <c r="L2195" s="9">
        <v>-0.81859999999999999</v>
      </c>
      <c r="M2195" s="9">
        <v>-12.815300000000001</v>
      </c>
      <c r="N2195" s="9">
        <v>3.2441222700000001</v>
      </c>
      <c r="O2195" s="9">
        <v>5.6429492499999698</v>
      </c>
      <c r="T2195" s="12"/>
    </row>
    <row r="2196" spans="2:20" x14ac:dyDescent="0.25">
      <c r="B2196" s="9"/>
      <c r="C2196" s="9"/>
      <c r="D2196" s="9"/>
      <c r="E2196" s="9"/>
      <c r="F2196" s="9"/>
      <c r="G2196" s="24"/>
      <c r="I2196" s="29">
        <v>2180</v>
      </c>
      <c r="J2196" s="9">
        <v>-0.57919527188085596</v>
      </c>
      <c r="K2196" s="9">
        <v>0.3493</v>
      </c>
      <c r="L2196" s="9">
        <v>-0.48199999999999998</v>
      </c>
      <c r="M2196" s="9">
        <v>-5.3853999999999997</v>
      </c>
      <c r="N2196" s="9">
        <v>3.0757596700000001</v>
      </c>
      <c r="O2196" s="9">
        <v>3.7618290299999702</v>
      </c>
      <c r="T2196" s="12"/>
    </row>
    <row r="2197" spans="2:20" x14ac:dyDescent="0.25">
      <c r="B2197" s="9"/>
      <c r="C2197" s="9"/>
      <c r="D2197" s="9"/>
      <c r="E2197" s="9"/>
      <c r="F2197" s="9"/>
      <c r="G2197" s="24"/>
      <c r="I2197" s="29">
        <v>2181</v>
      </c>
      <c r="J2197" s="9">
        <v>-8.2998723651112605E-2</v>
      </c>
      <c r="K2197" s="9">
        <v>1.2102999999999999</v>
      </c>
      <c r="L2197" s="9">
        <v>-6.8099999999999994E-2</v>
      </c>
      <c r="M2197" s="9">
        <v>-1.0361</v>
      </c>
      <c r="N2197" s="9">
        <v>2.9933382399999999</v>
      </c>
      <c r="O2197" s="9">
        <v>2.5078371999999698</v>
      </c>
      <c r="T2197" s="12"/>
    </row>
    <row r="2198" spans="2:20" x14ac:dyDescent="0.25">
      <c r="B2198" s="9"/>
      <c r="C2198" s="9"/>
      <c r="D2198" s="9"/>
      <c r="E2198" s="9"/>
      <c r="F2198" s="9"/>
      <c r="G2198" s="24"/>
      <c r="I2198" s="29">
        <v>2182</v>
      </c>
      <c r="J2198" s="9">
        <v>-0.15739860603169301</v>
      </c>
      <c r="K2198" s="9">
        <v>1.3239000000000001</v>
      </c>
      <c r="L2198" s="9">
        <v>0.56740000000000002</v>
      </c>
      <c r="M2198" s="9">
        <v>3.0209000000000001</v>
      </c>
      <c r="N2198" s="9">
        <v>3.7445191000000002</v>
      </c>
      <c r="O2198" s="9">
        <v>6.50720670999997</v>
      </c>
      <c r="T2198" s="12"/>
    </row>
    <row r="2199" spans="2:20" x14ac:dyDescent="0.25">
      <c r="B2199" s="9"/>
      <c r="C2199" s="9"/>
      <c r="D2199" s="9"/>
      <c r="E2199" s="9"/>
      <c r="F2199" s="9"/>
      <c r="G2199" s="24"/>
      <c r="I2199" s="29">
        <v>2183</v>
      </c>
      <c r="J2199" s="9">
        <v>-4.8806547517466499E-2</v>
      </c>
      <c r="K2199" s="9">
        <v>3.9563000000000001</v>
      </c>
      <c r="L2199" s="9">
        <v>0.20169999999999999</v>
      </c>
      <c r="M2199" s="9">
        <v>0.52370000000000005</v>
      </c>
      <c r="N2199" s="9">
        <v>4.5425048099999996</v>
      </c>
      <c r="O2199" s="9">
        <v>8.5791210199999703</v>
      </c>
      <c r="T2199" s="12"/>
    </row>
    <row r="2200" spans="2:20" x14ac:dyDescent="0.25">
      <c r="B2200" s="9"/>
      <c r="C2200" s="9"/>
      <c r="D2200" s="9"/>
      <c r="E2200" s="9"/>
      <c r="F2200" s="9"/>
      <c r="G2200" s="24"/>
      <c r="I2200" s="29">
        <v>2184</v>
      </c>
      <c r="J2200" s="9">
        <v>0.13491384853569899</v>
      </c>
      <c r="K2200" s="9">
        <v>0.85829999999999995</v>
      </c>
      <c r="L2200" s="9">
        <v>0.40129999999999999</v>
      </c>
      <c r="M2200" s="9">
        <v>2.0463</v>
      </c>
      <c r="N2200" s="9">
        <v>4.8869406</v>
      </c>
      <c r="O2200" s="9">
        <v>10.33546031</v>
      </c>
      <c r="T2200" s="12"/>
    </row>
    <row r="2201" spans="2:20" x14ac:dyDescent="0.25">
      <c r="B2201" s="9"/>
      <c r="C2201" s="9"/>
      <c r="D2201" s="9"/>
      <c r="E2201" s="9"/>
      <c r="F2201" s="9"/>
      <c r="G2201" s="24"/>
      <c r="I2201" s="29">
        <v>2185</v>
      </c>
      <c r="J2201" s="9">
        <v>4.6003495044893303E-2</v>
      </c>
      <c r="K2201" s="9">
        <v>1.5214000000000001</v>
      </c>
      <c r="L2201" s="9">
        <v>0.74019999999999997</v>
      </c>
      <c r="M2201" s="9">
        <v>-0.40889999999999999</v>
      </c>
      <c r="N2201" s="9">
        <v>6.0130808800000004</v>
      </c>
      <c r="O2201" s="9">
        <v>9.7133598499999696</v>
      </c>
      <c r="T2201" s="12"/>
    </row>
    <row r="2202" spans="2:20" x14ac:dyDescent="0.25">
      <c r="B2202" s="9"/>
      <c r="C2202" s="9"/>
      <c r="D2202" s="9"/>
      <c r="E2202" s="9"/>
      <c r="F2202" s="9"/>
      <c r="G2202" s="24"/>
      <c r="I2202" s="29">
        <v>2186</v>
      </c>
      <c r="J2202" s="9">
        <v>-0.106581237908644</v>
      </c>
      <c r="K2202" s="9">
        <v>0.6351</v>
      </c>
      <c r="L2202" s="9">
        <v>-0.25769999999999998</v>
      </c>
      <c r="M2202" s="9">
        <v>-5.0978000000000003</v>
      </c>
      <c r="N2202" s="9">
        <v>5.8494156100000003</v>
      </c>
      <c r="O2202" s="9">
        <v>6.4757470699999704</v>
      </c>
      <c r="T2202" s="12"/>
    </row>
    <row r="2203" spans="2:20" x14ac:dyDescent="0.25">
      <c r="B2203" s="9"/>
      <c r="C2203" s="9"/>
      <c r="D2203" s="9"/>
      <c r="E2203" s="9"/>
      <c r="F2203" s="9"/>
      <c r="G2203" s="24"/>
      <c r="I2203" s="29">
        <v>2187</v>
      </c>
      <c r="J2203" s="9">
        <v>0.55314229612324695</v>
      </c>
      <c r="K2203" s="9">
        <v>0.92949999999999999</v>
      </c>
      <c r="L2203" s="9">
        <v>-0.1865</v>
      </c>
      <c r="M2203" s="9">
        <v>-2.3222</v>
      </c>
      <c r="N2203" s="9">
        <v>5.6760638600000002</v>
      </c>
      <c r="O2203" s="9">
        <v>4.31726216999997</v>
      </c>
      <c r="T2203" s="12"/>
    </row>
    <row r="2204" spans="2:20" x14ac:dyDescent="0.25">
      <c r="B2204" s="9"/>
      <c r="C2204" s="9"/>
      <c r="D2204" s="9"/>
      <c r="E2204" s="9"/>
      <c r="F2204" s="9"/>
      <c r="G2204" s="24"/>
      <c r="I2204" s="29">
        <v>2188</v>
      </c>
      <c r="J2204" s="9">
        <v>0.20186625253980001</v>
      </c>
      <c r="K2204" s="9">
        <v>0.33910000000000001</v>
      </c>
      <c r="L2204" s="9">
        <v>-0.13400000000000001</v>
      </c>
      <c r="M2204" s="9">
        <v>-4.2443999999999997</v>
      </c>
      <c r="N2204" s="9">
        <v>5.6306244599999999</v>
      </c>
      <c r="O2204" s="9">
        <v>2.8779861299999698</v>
      </c>
      <c r="T2204" s="12"/>
    </row>
    <row r="2205" spans="2:20" x14ac:dyDescent="0.25">
      <c r="B2205" s="9"/>
      <c r="C2205" s="9"/>
      <c r="D2205" s="9"/>
      <c r="E2205" s="9"/>
      <c r="F2205" s="9"/>
      <c r="G2205" s="24"/>
      <c r="I2205" s="29">
        <v>2189</v>
      </c>
      <c r="J2205" s="9">
        <v>-0.255106277012498</v>
      </c>
      <c r="K2205" s="9">
        <v>1.9837</v>
      </c>
      <c r="L2205" s="9">
        <v>0.20019999999999999</v>
      </c>
      <c r="M2205" s="9">
        <v>-0.48359999999999997</v>
      </c>
      <c r="N2205" s="9">
        <v>6.0277611999999996</v>
      </c>
      <c r="O2205" s="9">
        <v>1.91866880999997</v>
      </c>
      <c r="T2205" s="12"/>
    </row>
    <row r="2206" spans="2:20" x14ac:dyDescent="0.25">
      <c r="B2206" s="9"/>
      <c r="C2206" s="9"/>
      <c r="D2206" s="9"/>
      <c r="E2206" s="9"/>
      <c r="F2206" s="9"/>
      <c r="G2206" s="24"/>
      <c r="I2206" s="29">
        <v>2190</v>
      </c>
      <c r="J2206" s="9">
        <v>0.80655512375055605</v>
      </c>
      <c r="K2206" s="9">
        <v>0.1963</v>
      </c>
      <c r="L2206" s="9">
        <v>-0.93969999999999998</v>
      </c>
      <c r="M2206" s="9">
        <v>-3.2578</v>
      </c>
      <c r="N2206" s="9">
        <v>5.8432980900000002</v>
      </c>
      <c r="O2206" s="9">
        <v>1.2791626699999701</v>
      </c>
      <c r="T2206" s="12"/>
    </row>
    <row r="2207" spans="2:20" x14ac:dyDescent="0.25">
      <c r="B2207" s="9"/>
      <c r="C2207" s="9"/>
      <c r="D2207" s="9"/>
      <c r="E2207" s="9"/>
      <c r="F2207" s="9"/>
      <c r="G2207" s="24"/>
      <c r="I2207" s="29">
        <v>2191</v>
      </c>
      <c r="J2207" s="9">
        <v>-3.1862764797061897E-2</v>
      </c>
      <c r="K2207" s="9">
        <v>1.64</v>
      </c>
      <c r="L2207" s="9">
        <v>0.69650000000000001</v>
      </c>
      <c r="M2207" s="9">
        <v>1.0529999999999999</v>
      </c>
      <c r="N2207" s="9">
        <v>6.9855580899999996</v>
      </c>
      <c r="O2207" s="9">
        <v>3.0060826699999699</v>
      </c>
      <c r="T2207" s="12"/>
    </row>
    <row r="2208" spans="2:20" x14ac:dyDescent="0.25">
      <c r="B2208" s="9"/>
      <c r="C2208" s="9"/>
      <c r="D2208" s="9"/>
      <c r="E2208" s="9"/>
      <c r="F2208" s="9"/>
      <c r="G2208" s="24"/>
      <c r="I2208" s="29">
        <v>2192</v>
      </c>
      <c r="J2208" s="9">
        <v>-0.78062098555604698</v>
      </c>
      <c r="K2208" s="9">
        <v>2.8155000000000001</v>
      </c>
      <c r="L2208" s="9">
        <v>-7.1099999999999997E-2</v>
      </c>
      <c r="M2208" s="9">
        <v>-0.35589999999999999</v>
      </c>
      <c r="N2208" s="9">
        <v>6.7853760400000001</v>
      </c>
      <c r="O2208" s="9">
        <v>2.00404621999997</v>
      </c>
      <c r="T2208" s="12"/>
    </row>
    <row r="2209" spans="2:20" x14ac:dyDescent="0.25">
      <c r="B2209" s="9"/>
      <c r="C2209" s="9"/>
      <c r="D2209" s="9"/>
      <c r="E2209" s="9"/>
      <c r="F2209" s="9"/>
      <c r="G2209" s="24"/>
      <c r="I2209" s="29">
        <v>2193</v>
      </c>
      <c r="J2209" s="9">
        <v>4.2205596318705102E-2</v>
      </c>
      <c r="K2209" s="9">
        <v>2.6341000000000001</v>
      </c>
      <c r="L2209" s="9">
        <v>0.27529999999999999</v>
      </c>
      <c r="M2209" s="9">
        <v>-0.25359999999999999</v>
      </c>
      <c r="N2209" s="9">
        <v>7.51054377</v>
      </c>
      <c r="O2209" s="9">
        <v>1.33603845999997</v>
      </c>
      <c r="T2209" s="12"/>
    </row>
    <row r="2210" spans="2:20" x14ac:dyDescent="0.25">
      <c r="B2210" s="9"/>
      <c r="C2210" s="9"/>
      <c r="D2210" s="9"/>
      <c r="E2210" s="9"/>
      <c r="F2210" s="9"/>
      <c r="G2210" s="24"/>
      <c r="I2210" s="29">
        <v>2194</v>
      </c>
      <c r="J2210" s="9">
        <v>0.41159170568423997</v>
      </c>
      <c r="K2210" s="9">
        <v>0.51919999999999999</v>
      </c>
      <c r="L2210" s="9">
        <v>-0.44280000000000003</v>
      </c>
      <c r="M2210" s="9">
        <v>-0.85770000000000002</v>
      </c>
      <c r="N2210" s="9">
        <v>7.2806420100000002</v>
      </c>
      <c r="O2210" s="9">
        <v>0.89072061999996699</v>
      </c>
      <c r="T2210" s="12"/>
    </row>
    <row r="2211" spans="2:20" x14ac:dyDescent="0.25">
      <c r="B2211" s="9"/>
      <c r="C2211" s="9"/>
      <c r="D2211" s="9"/>
      <c r="E2211" s="9"/>
      <c r="F2211" s="9"/>
      <c r="G2211" s="24"/>
      <c r="I2211" s="29">
        <v>2195</v>
      </c>
      <c r="J2211" s="9">
        <v>-0.234178875060576</v>
      </c>
      <c r="K2211" s="9">
        <v>4.2405999999999997</v>
      </c>
      <c r="L2211" s="9">
        <v>-0.72950000000000004</v>
      </c>
      <c r="M2211" s="9">
        <v>0.16889999999999999</v>
      </c>
      <c r="N2211" s="9">
        <v>4.1871243099999997</v>
      </c>
      <c r="O2211" s="9">
        <v>1.6069579599999699</v>
      </c>
      <c r="T2211" s="12"/>
    </row>
    <row r="2212" spans="2:20" x14ac:dyDescent="0.25">
      <c r="B2212" s="9"/>
      <c r="C2212" s="9"/>
      <c r="D2212" s="9"/>
      <c r="E2212" s="9"/>
      <c r="F2212" s="9"/>
      <c r="G2212" s="24"/>
      <c r="I2212" s="29">
        <v>2196</v>
      </c>
      <c r="J2212" s="9">
        <v>0.37051693268713498</v>
      </c>
      <c r="K2212" s="9">
        <v>0.37840000000000001</v>
      </c>
      <c r="L2212" s="9">
        <v>-3.9E-2</v>
      </c>
      <c r="M2212" s="9">
        <v>-1.4154</v>
      </c>
      <c r="N2212" s="9">
        <v>4.1723667100000004</v>
      </c>
      <c r="O2212" s="9">
        <v>1.0713705999999701</v>
      </c>
      <c r="T2212" s="12"/>
    </row>
    <row r="2213" spans="2:20" x14ac:dyDescent="0.25">
      <c r="B2213" s="9"/>
      <c r="C2213" s="9"/>
      <c r="D2213" s="9"/>
      <c r="E2213" s="9"/>
      <c r="F2213" s="9"/>
      <c r="G2213" s="24"/>
      <c r="I2213" s="29">
        <v>2197</v>
      </c>
      <c r="J2213" s="9">
        <v>0.39151872909686097</v>
      </c>
      <c r="K2213" s="9">
        <v>1.0198</v>
      </c>
      <c r="L2213" s="9">
        <v>-0.87580000000000002</v>
      </c>
      <c r="M2213" s="9">
        <v>-0.35020000000000001</v>
      </c>
      <c r="N2213" s="9">
        <v>3.2792258699999999</v>
      </c>
      <c r="O2213" s="9">
        <v>0.714236639999967</v>
      </c>
      <c r="T2213" s="12"/>
    </row>
    <row r="2214" spans="2:20" x14ac:dyDescent="0.25">
      <c r="B2214" s="9"/>
      <c r="C2214" s="9"/>
      <c r="D2214" s="9"/>
      <c r="E2214" s="9"/>
      <c r="F2214" s="9"/>
      <c r="G2214" s="24"/>
      <c r="I2214" s="29">
        <v>2198</v>
      </c>
      <c r="J2214" s="9">
        <v>9.8152983520531201E-2</v>
      </c>
      <c r="K2214" s="9">
        <v>2.7911000000000001</v>
      </c>
      <c r="L2214" s="9">
        <v>0.4632</v>
      </c>
      <c r="M2214" s="9">
        <v>1.1907000000000001</v>
      </c>
      <c r="N2214" s="9">
        <v>4.5720633900000003</v>
      </c>
      <c r="O2214" s="9">
        <v>4.0375994099999701</v>
      </c>
      <c r="T2214" s="12"/>
    </row>
    <row r="2215" spans="2:20" x14ac:dyDescent="0.25">
      <c r="B2215" s="9"/>
      <c r="C2215" s="9"/>
      <c r="D2215" s="9"/>
      <c r="E2215" s="9"/>
      <c r="F2215" s="9"/>
      <c r="G2215" s="24"/>
      <c r="I2215" s="29">
        <v>2199</v>
      </c>
      <c r="J2215" s="9">
        <v>3.6204110357793699E-3</v>
      </c>
      <c r="K2215" s="9">
        <v>2.9491999999999998</v>
      </c>
      <c r="L2215" s="9">
        <v>-0.74280000000000002</v>
      </c>
      <c r="M2215" s="9">
        <v>-0.30819999999999997</v>
      </c>
      <c r="N2215" s="9">
        <v>2.3813976299999999</v>
      </c>
      <c r="O2215" s="9">
        <v>3.1286559699999699</v>
      </c>
      <c r="T2215" s="12"/>
    </row>
    <row r="2216" spans="2:20" x14ac:dyDescent="0.25">
      <c r="B2216" s="9"/>
      <c r="C2216" s="9"/>
      <c r="D2216" s="9"/>
      <c r="E2216" s="9"/>
      <c r="F2216" s="9"/>
      <c r="G2216" s="24"/>
      <c r="I2216" s="29">
        <v>2200</v>
      </c>
      <c r="J2216" s="9">
        <v>-0.26020220606316302</v>
      </c>
      <c r="K2216" s="9">
        <v>3.1223999999999998</v>
      </c>
      <c r="L2216" s="9">
        <v>-5.1999999999999998E-3</v>
      </c>
      <c r="M2216" s="9">
        <v>-0.33400000000000002</v>
      </c>
      <c r="N2216" s="9">
        <v>2.36516115</v>
      </c>
      <c r="O2216" s="9">
        <v>2.08577436999997</v>
      </c>
      <c r="T2216" s="12"/>
    </row>
    <row r="2217" spans="2:20" x14ac:dyDescent="0.25">
      <c r="B2217" s="9"/>
      <c r="C2217" s="9"/>
      <c r="D2217" s="9"/>
      <c r="E2217" s="9"/>
      <c r="F2217" s="9"/>
      <c r="G2217" s="24"/>
      <c r="I2217" s="29">
        <v>2201</v>
      </c>
      <c r="J2217" s="9">
        <v>0.393118035797831</v>
      </c>
      <c r="K2217" s="9">
        <v>0.31540000000000001</v>
      </c>
      <c r="L2217" s="9">
        <v>-0.81930000000000003</v>
      </c>
      <c r="M2217" s="9">
        <v>-2.2044000000000001</v>
      </c>
      <c r="N2217" s="9">
        <v>2.10675393</v>
      </c>
      <c r="O2217" s="9">
        <v>1.3905066099999699</v>
      </c>
      <c r="T2217" s="12"/>
    </row>
    <row r="2218" spans="2:20" x14ac:dyDescent="0.25">
      <c r="B2218" s="9"/>
      <c r="C2218" s="9"/>
      <c r="D2218" s="9"/>
      <c r="E2218" s="9"/>
      <c r="F2218" s="9"/>
      <c r="G2218" s="24"/>
      <c r="I2218" s="29">
        <v>2202</v>
      </c>
      <c r="J2218" s="9">
        <v>-0.103187234950623</v>
      </c>
      <c r="K2218" s="9">
        <v>2.2364000000000002</v>
      </c>
      <c r="L2218" s="9">
        <v>0.97470000000000001</v>
      </c>
      <c r="M2218" s="9">
        <v>0.94159999999999999</v>
      </c>
      <c r="N2218" s="9">
        <v>4.2865730099999997</v>
      </c>
      <c r="O2218" s="9">
        <v>3.4963008499999702</v>
      </c>
      <c r="T2218" s="12"/>
    </row>
    <row r="2219" spans="2:20" x14ac:dyDescent="0.25">
      <c r="B2219" s="9"/>
      <c r="C2219" s="9"/>
      <c r="D2219" s="9"/>
      <c r="E2219" s="9"/>
      <c r="F2219" s="9"/>
      <c r="G2219" s="24"/>
      <c r="I2219" s="29">
        <v>2203</v>
      </c>
      <c r="J2219" s="9">
        <v>8.4574295458965706E-2</v>
      </c>
      <c r="K2219" s="9">
        <v>1.1946000000000001</v>
      </c>
      <c r="L2219" s="9">
        <v>0.1278</v>
      </c>
      <c r="M2219" s="9">
        <v>-0.97560000000000002</v>
      </c>
      <c r="N2219" s="9">
        <v>4.4392428900000001</v>
      </c>
      <c r="O2219" s="9">
        <v>2.3308490899999699</v>
      </c>
      <c r="T2219" s="12"/>
    </row>
    <row r="2220" spans="2:20" x14ac:dyDescent="0.25">
      <c r="B2220" s="9"/>
      <c r="C2220" s="9"/>
      <c r="D2220" s="9"/>
      <c r="E2220" s="9"/>
      <c r="F2220" s="9"/>
      <c r="G2220" s="24"/>
      <c r="I2220" s="29">
        <v>2204</v>
      </c>
      <c r="J2220" s="9">
        <v>-0.13929829973684299</v>
      </c>
      <c r="K2220" s="9">
        <v>9.3775999999999993</v>
      </c>
      <c r="L2220" s="9">
        <v>-0.12559999999999999</v>
      </c>
      <c r="M2220" s="9">
        <v>0.74139999999999995</v>
      </c>
      <c r="N2220" s="9">
        <v>3.2614163299999999</v>
      </c>
      <c r="O2220" s="9">
        <v>9.2834017299999694</v>
      </c>
      <c r="T2220" s="12"/>
    </row>
    <row r="2221" spans="2:20" x14ac:dyDescent="0.25">
      <c r="B2221" s="9"/>
      <c r="C2221" s="9"/>
      <c r="D2221" s="9"/>
      <c r="E2221" s="9"/>
      <c r="F2221" s="9"/>
      <c r="G2221" s="24"/>
      <c r="I2221" s="29">
        <v>2205</v>
      </c>
      <c r="J2221" s="9">
        <v>-0.209502772917525</v>
      </c>
      <c r="K2221" s="9">
        <v>4.1036000000000001</v>
      </c>
      <c r="L2221" s="9">
        <v>3.8999999999999998E-3</v>
      </c>
      <c r="M2221" s="9">
        <v>0.73899999999999999</v>
      </c>
      <c r="N2221" s="9">
        <v>3.2774203700000002</v>
      </c>
      <c r="O2221" s="9">
        <v>12.315962130000001</v>
      </c>
      <c r="T2221" s="12"/>
    </row>
    <row r="2222" spans="2:20" x14ac:dyDescent="0.25">
      <c r="B2222" s="9"/>
      <c r="C2222" s="9"/>
      <c r="D2222" s="9"/>
      <c r="E2222" s="9"/>
      <c r="F2222" s="9"/>
      <c r="G2222" s="24"/>
      <c r="I2222" s="29">
        <v>2206</v>
      </c>
      <c r="J2222" s="9">
        <v>-0.923312714182001</v>
      </c>
      <c r="K2222" s="9">
        <v>1.7587999999999999</v>
      </c>
      <c r="L2222" s="9">
        <v>-9.9400000000000002E-2</v>
      </c>
      <c r="M2222" s="9">
        <v>-2.3340999999999998</v>
      </c>
      <c r="N2222" s="9">
        <v>3.10259565</v>
      </c>
      <c r="O2222" s="9">
        <v>8.21074704999997</v>
      </c>
      <c r="T2222" s="12"/>
    </row>
    <row r="2223" spans="2:20" x14ac:dyDescent="0.25">
      <c r="B2223" s="9"/>
      <c r="C2223" s="9"/>
      <c r="D2223" s="9"/>
      <c r="E2223" s="9"/>
      <c r="F2223" s="9"/>
      <c r="G2223" s="24"/>
      <c r="I2223" s="29">
        <v>2207</v>
      </c>
      <c r="J2223" s="9">
        <v>0.68772947735834</v>
      </c>
      <c r="K2223" s="9">
        <v>1.2384999999999999</v>
      </c>
      <c r="L2223" s="9">
        <v>-0.1915</v>
      </c>
      <c r="M2223" s="9">
        <v>-2.2098</v>
      </c>
      <c r="N2223" s="9">
        <v>2.8654229</v>
      </c>
      <c r="O2223" s="9">
        <v>5.4739097499999696</v>
      </c>
      <c r="T2223" s="12"/>
    </row>
    <row r="2224" spans="2:20" x14ac:dyDescent="0.25">
      <c r="B2224" s="9"/>
      <c r="C2224" s="9"/>
      <c r="D2224" s="9"/>
      <c r="E2224" s="9"/>
      <c r="F2224" s="9"/>
      <c r="G2224" s="24"/>
      <c r="I2224" s="29">
        <v>2208</v>
      </c>
      <c r="J2224" s="9">
        <v>0.227251795710427</v>
      </c>
      <c r="K2224" s="9">
        <v>4.0007000000000001</v>
      </c>
      <c r="L2224" s="9">
        <v>0.30420000000000003</v>
      </c>
      <c r="M2224" s="9">
        <v>0.54100000000000004</v>
      </c>
      <c r="N2224" s="9">
        <v>4.0824358399999996</v>
      </c>
      <c r="O2224" s="9">
        <v>7.6382884499999699</v>
      </c>
      <c r="T2224" s="12"/>
    </row>
    <row r="2225" spans="2:20" x14ac:dyDescent="0.25">
      <c r="B2225" s="9"/>
      <c r="C2225" s="9"/>
      <c r="D2225" s="9"/>
      <c r="E2225" s="9"/>
      <c r="F2225" s="9"/>
      <c r="G2225" s="24"/>
      <c r="I2225" s="29">
        <v>2209</v>
      </c>
      <c r="J2225" s="9">
        <v>-0.72196675465536098</v>
      </c>
      <c r="K2225" s="9">
        <v>0.31719999999999998</v>
      </c>
      <c r="L2225" s="9">
        <v>-0.84040000000000004</v>
      </c>
      <c r="M2225" s="9">
        <v>-8.0266999999999999</v>
      </c>
      <c r="N2225" s="9">
        <v>3.8158609600000002</v>
      </c>
      <c r="O2225" s="9">
        <v>5.0922192099999704</v>
      </c>
      <c r="T2225" s="12"/>
    </row>
    <row r="2226" spans="2:20" x14ac:dyDescent="0.25">
      <c r="B2226" s="9"/>
      <c r="C2226" s="9"/>
      <c r="D2226" s="9"/>
      <c r="E2226" s="9"/>
      <c r="F2226" s="9"/>
      <c r="G2226" s="24"/>
      <c r="I2226" s="29">
        <v>2210</v>
      </c>
      <c r="J2226" s="9">
        <v>0.218372715820115</v>
      </c>
      <c r="K2226" s="9">
        <v>3.8673999999999999</v>
      </c>
      <c r="L2226" s="9">
        <v>0.50560000000000005</v>
      </c>
      <c r="M2226" s="9">
        <v>-0.43890000000000001</v>
      </c>
      <c r="N2226" s="9">
        <v>5.7712184000000004</v>
      </c>
      <c r="O2226" s="9">
        <v>3.3948173499999701</v>
      </c>
      <c r="T2226" s="12"/>
    </row>
    <row r="2227" spans="2:20" x14ac:dyDescent="0.25">
      <c r="B2227" s="9"/>
      <c r="C2227" s="9"/>
      <c r="D2227" s="9"/>
      <c r="E2227" s="9"/>
      <c r="F2227" s="9"/>
      <c r="G2227" s="24"/>
      <c r="I2227" s="29">
        <v>2211</v>
      </c>
      <c r="J2227" s="9">
        <v>0.26688956337098102</v>
      </c>
      <c r="K2227" s="9">
        <v>3.1760999999999999</v>
      </c>
      <c r="L2227" s="9">
        <v>0.11890000000000001</v>
      </c>
      <c r="M2227" s="9">
        <v>0.81830000000000003</v>
      </c>
      <c r="N2227" s="9">
        <v>6.1488566899999997</v>
      </c>
      <c r="O2227" s="9">
        <v>5.9938199799999703</v>
      </c>
      <c r="T2227" s="12"/>
    </row>
    <row r="2228" spans="2:20" x14ac:dyDescent="0.25">
      <c r="B2228" s="9"/>
      <c r="C2228" s="9"/>
      <c r="D2228" s="9"/>
      <c r="E2228" s="9"/>
      <c r="F2228" s="9"/>
      <c r="G2228" s="24"/>
      <c r="I2228" s="29">
        <v>2212</v>
      </c>
      <c r="J2228" s="9">
        <v>-0.223557845570032</v>
      </c>
      <c r="K2228" s="9">
        <v>4.6326000000000001</v>
      </c>
      <c r="L2228" s="9">
        <v>0.1295</v>
      </c>
      <c r="M2228" s="9">
        <v>0.22370000000000001</v>
      </c>
      <c r="N2228" s="9">
        <v>6.74877839</v>
      </c>
      <c r="O2228" s="9">
        <v>7.0301325999999698</v>
      </c>
      <c r="T2228" s="12"/>
    </row>
    <row r="2229" spans="2:20" x14ac:dyDescent="0.25">
      <c r="B2229" s="9"/>
      <c r="C2229" s="9"/>
      <c r="D2229" s="9"/>
      <c r="E2229" s="9"/>
      <c r="F2229" s="9"/>
      <c r="G2229" s="24"/>
      <c r="I2229" s="29">
        <v>2213</v>
      </c>
      <c r="J2229" s="9">
        <v>0.23945008642478399</v>
      </c>
      <c r="K2229" s="9">
        <v>0.1648</v>
      </c>
      <c r="L2229" s="9">
        <v>0.67669999999999997</v>
      </c>
      <c r="M2229" s="9">
        <v>7.6944999999999997</v>
      </c>
      <c r="N2229" s="9">
        <v>6.8602985500000004</v>
      </c>
      <c r="O2229" s="9">
        <v>8.2981861999999698</v>
      </c>
      <c r="T2229" s="12"/>
    </row>
    <row r="2230" spans="2:20" x14ac:dyDescent="0.25">
      <c r="B2230" s="9"/>
      <c r="C2230" s="9"/>
      <c r="D2230" s="9"/>
      <c r="E2230" s="9"/>
      <c r="F2230" s="9"/>
      <c r="G2230" s="24"/>
      <c r="I2230" s="29">
        <v>2214</v>
      </c>
      <c r="J2230" s="9">
        <v>-9.0924552615582604E-2</v>
      </c>
      <c r="K2230" s="9">
        <v>7.6899999999999996E-2</v>
      </c>
      <c r="L2230" s="9">
        <v>0.56189999999999996</v>
      </c>
      <c r="M2230" s="9">
        <v>11.7994</v>
      </c>
      <c r="N2230" s="9">
        <v>6.90350866</v>
      </c>
      <c r="O2230" s="9">
        <v>9.2055600599999696</v>
      </c>
      <c r="T2230" s="12"/>
    </row>
    <row r="2231" spans="2:20" x14ac:dyDescent="0.25">
      <c r="B2231" s="9"/>
      <c r="C2231" s="9"/>
      <c r="D2231" s="9"/>
      <c r="E2231" s="9"/>
      <c r="F2231" s="9"/>
      <c r="G2231" s="24"/>
      <c r="I2231" s="29">
        <v>2215</v>
      </c>
      <c r="J2231" s="9">
        <v>-5.79760973801682E-2</v>
      </c>
      <c r="K2231" s="9">
        <v>1.2856000000000001</v>
      </c>
      <c r="L2231" s="9">
        <v>-8.6800000000000002E-2</v>
      </c>
      <c r="M2231" s="9">
        <v>-2.3868</v>
      </c>
      <c r="N2231" s="9">
        <v>6.7919185799999999</v>
      </c>
      <c r="O2231" s="9">
        <v>6.1370899799999696</v>
      </c>
      <c r="T2231" s="12"/>
    </row>
    <row r="2232" spans="2:20" x14ac:dyDescent="0.25">
      <c r="B2232" s="9"/>
      <c r="C2232" s="9"/>
      <c r="D2232" s="9"/>
      <c r="E2232" s="9"/>
      <c r="F2232" s="9"/>
      <c r="G2232" s="24"/>
      <c r="I2232" s="29">
        <v>2216</v>
      </c>
      <c r="J2232" s="9">
        <v>0.75125363861408601</v>
      </c>
      <c r="K2232" s="9">
        <v>2.0564</v>
      </c>
      <c r="L2232" s="9">
        <v>-8.0799999999999997E-2</v>
      </c>
      <c r="M2232" s="9">
        <v>-0.99480000000000002</v>
      </c>
      <c r="N2232" s="9">
        <v>6.6257614599999997</v>
      </c>
      <c r="O2232" s="9">
        <v>4.0913832599999704</v>
      </c>
      <c r="T2232" s="12"/>
    </row>
    <row r="2233" spans="2:20" x14ac:dyDescent="0.25">
      <c r="B2233" s="9"/>
      <c r="C2233" s="9"/>
      <c r="D2233" s="9"/>
      <c r="E2233" s="9"/>
      <c r="F2233" s="9"/>
      <c r="G2233" s="24"/>
      <c r="I2233" s="29">
        <v>2217</v>
      </c>
      <c r="J2233" s="9">
        <v>-0.36833010071011002</v>
      </c>
      <c r="K2233" s="9">
        <v>1.6719999999999999</v>
      </c>
      <c r="L2233" s="9">
        <v>-0.1182</v>
      </c>
      <c r="M2233" s="9">
        <v>1.7628999999999999</v>
      </c>
      <c r="N2233" s="9">
        <v>6.4281310600000001</v>
      </c>
      <c r="O2233" s="9">
        <v>7.0389520599999704</v>
      </c>
      <c r="T2233" s="12"/>
    </row>
    <row r="2234" spans="2:20" x14ac:dyDescent="0.25">
      <c r="B2234" s="9"/>
      <c r="C2234" s="9"/>
      <c r="D2234" s="9"/>
      <c r="E2234" s="9"/>
      <c r="F2234" s="9"/>
      <c r="G2234" s="24"/>
      <c r="I2234" s="29">
        <v>2218</v>
      </c>
      <c r="J2234" s="9">
        <v>-0.215838958159109</v>
      </c>
      <c r="K2234" s="9">
        <v>0.19159999999999999</v>
      </c>
      <c r="L2234" s="9">
        <v>0.62380000000000002</v>
      </c>
      <c r="M2234" s="9">
        <v>7.6336000000000004</v>
      </c>
      <c r="N2234" s="9">
        <v>6.5476511400000001</v>
      </c>
      <c r="O2234" s="9">
        <v>8.5015498199999708</v>
      </c>
      <c r="T2234" s="12"/>
    </row>
    <row r="2235" spans="2:20" x14ac:dyDescent="0.25">
      <c r="B2235" s="9"/>
      <c r="C2235" s="9"/>
      <c r="D2235" s="9"/>
      <c r="E2235" s="9"/>
      <c r="F2235" s="9"/>
      <c r="G2235" s="24"/>
      <c r="I2235" s="29">
        <v>2219</v>
      </c>
      <c r="J2235" s="9">
        <v>-0.41877153294821901</v>
      </c>
      <c r="K2235" s="9">
        <v>0.22850000000000001</v>
      </c>
      <c r="L2235" s="9">
        <v>-0.68049999999999999</v>
      </c>
      <c r="M2235" s="9">
        <v>-12.4011</v>
      </c>
      <c r="N2235" s="9">
        <v>6.3921568899999999</v>
      </c>
      <c r="O2235" s="9">
        <v>5.6678984699999697</v>
      </c>
      <c r="T2235" s="12"/>
    </row>
    <row r="2236" spans="2:20" x14ac:dyDescent="0.25">
      <c r="B2236" s="9"/>
      <c r="C2236" s="9"/>
      <c r="D2236" s="9"/>
      <c r="E2236" s="9"/>
      <c r="F2236" s="9"/>
      <c r="G2236" s="24"/>
      <c r="I2236" s="29">
        <v>2220</v>
      </c>
      <c r="J2236" s="9">
        <v>-0.59172639204212596</v>
      </c>
      <c r="K2236" s="9">
        <v>0.49030000000000001</v>
      </c>
      <c r="L2236" s="9">
        <v>-0.34639999999999999</v>
      </c>
      <c r="M2236" s="9">
        <v>-3.8536999999999999</v>
      </c>
      <c r="N2236" s="9">
        <v>6.2223169699999996</v>
      </c>
      <c r="O2236" s="9">
        <v>3.7784293599999601</v>
      </c>
      <c r="T2236" s="12"/>
    </row>
    <row r="2237" spans="2:20" x14ac:dyDescent="0.25">
      <c r="B2237" s="9"/>
      <c r="C2237" s="9"/>
      <c r="D2237" s="9"/>
      <c r="E2237" s="9"/>
      <c r="F2237" s="9"/>
      <c r="G2237" s="24"/>
      <c r="I2237" s="29">
        <v>2221</v>
      </c>
      <c r="J2237" s="9">
        <v>1.77510436389673E-2</v>
      </c>
      <c r="K2237" s="9">
        <v>2.8094999999999999</v>
      </c>
      <c r="L2237" s="9">
        <v>1.0500000000000001E-2</v>
      </c>
      <c r="M2237" s="9">
        <v>-0.44829999999999998</v>
      </c>
      <c r="N2237" s="9">
        <v>6.2518167199999999</v>
      </c>
      <c r="O2237" s="9">
        <v>2.5189305099999699</v>
      </c>
      <c r="T2237" s="12"/>
    </row>
    <row r="2238" spans="2:20" x14ac:dyDescent="0.25">
      <c r="B2238" s="9"/>
      <c r="C2238" s="9"/>
      <c r="D2238" s="9"/>
      <c r="E2238" s="9"/>
      <c r="F2238" s="9"/>
      <c r="G2238" s="24"/>
      <c r="I2238" s="29">
        <v>2222</v>
      </c>
      <c r="J2238" s="9">
        <v>0.601335837150487</v>
      </c>
      <c r="K2238" s="9">
        <v>0.81579999999999997</v>
      </c>
      <c r="L2238" s="9">
        <v>0.58320000000000005</v>
      </c>
      <c r="M2238" s="9">
        <v>2.9104999999999999</v>
      </c>
      <c r="N2238" s="9">
        <v>6.7275912800000004</v>
      </c>
      <c r="O2238" s="9">
        <v>4.8933164099999704</v>
      </c>
      <c r="T2238" s="12"/>
    </row>
    <row r="2239" spans="2:20" x14ac:dyDescent="0.25">
      <c r="B2239" s="9"/>
      <c r="C2239" s="9"/>
      <c r="D2239" s="9"/>
      <c r="E2239" s="9"/>
      <c r="F2239" s="9"/>
      <c r="G2239" s="24"/>
      <c r="I2239" s="29">
        <v>2223</v>
      </c>
      <c r="J2239" s="9">
        <v>0.116429152861841</v>
      </c>
      <c r="K2239" s="9">
        <v>0.25069999999999998</v>
      </c>
      <c r="L2239" s="9">
        <v>-0.93989999999999996</v>
      </c>
      <c r="M2239" s="9">
        <v>-6.5064000000000002</v>
      </c>
      <c r="N2239" s="9">
        <v>6.49195835</v>
      </c>
      <c r="O2239" s="9">
        <v>3.26216192999996</v>
      </c>
      <c r="T2239" s="12"/>
    </row>
    <row r="2240" spans="2:20" x14ac:dyDescent="0.25">
      <c r="B2240" s="9"/>
      <c r="C2240" s="9"/>
      <c r="D2240" s="9"/>
      <c r="E2240" s="9"/>
      <c r="F2240" s="9"/>
      <c r="G2240" s="24"/>
      <c r="I2240" s="29">
        <v>2224</v>
      </c>
      <c r="J2240" s="9">
        <v>-5.5570545721859002E-2</v>
      </c>
      <c r="K2240" s="9">
        <v>2.7616999999999998</v>
      </c>
      <c r="L2240" s="9">
        <v>-7.7000000000000002E-3</v>
      </c>
      <c r="M2240" s="9">
        <v>1.0720000000000001</v>
      </c>
      <c r="N2240" s="9">
        <v>6.47069326</v>
      </c>
      <c r="O2240" s="9">
        <v>6.2227043299999698</v>
      </c>
      <c r="T2240" s="12"/>
    </row>
    <row r="2241" spans="2:20" x14ac:dyDescent="0.25">
      <c r="B2241" s="9"/>
      <c r="C2241" s="9"/>
      <c r="D2241" s="9"/>
      <c r="E2241" s="9"/>
      <c r="F2241" s="9"/>
      <c r="G2241" s="24"/>
      <c r="I2241" s="29">
        <v>2225</v>
      </c>
      <c r="J2241" s="9">
        <v>-0.85597496803804995</v>
      </c>
      <c r="K2241" s="9">
        <v>3.0571999999999999</v>
      </c>
      <c r="L2241" s="9">
        <v>-1.04E-2</v>
      </c>
      <c r="M2241" s="9">
        <v>0.65710000000000002</v>
      </c>
      <c r="N2241" s="9">
        <v>6.4388983800000004</v>
      </c>
      <c r="O2241" s="9">
        <v>8.2315904499999704</v>
      </c>
      <c r="T2241" s="12"/>
    </row>
    <row r="2242" spans="2:20" x14ac:dyDescent="0.25">
      <c r="B2242" s="9"/>
      <c r="C2242" s="9"/>
      <c r="D2242" s="9"/>
      <c r="E2242" s="9"/>
      <c r="F2242" s="9"/>
      <c r="G2242" s="24"/>
      <c r="I2242" s="29">
        <v>2226</v>
      </c>
      <c r="J2242" s="9">
        <v>-2.2617026473378699E-2</v>
      </c>
      <c r="K2242" s="9">
        <v>0.19220000000000001</v>
      </c>
      <c r="L2242" s="9">
        <v>0.46689999999999998</v>
      </c>
      <c r="M2242" s="9">
        <v>5.8143000000000002</v>
      </c>
      <c r="N2242" s="9">
        <v>6.5286365599999998</v>
      </c>
      <c r="O2242" s="9">
        <v>9.3490989099999595</v>
      </c>
      <c r="T2242" s="12"/>
    </row>
    <row r="2243" spans="2:20" x14ac:dyDescent="0.25">
      <c r="B2243" s="9"/>
      <c r="C2243" s="9"/>
      <c r="D2243" s="9"/>
      <c r="E2243" s="9"/>
      <c r="F2243" s="9"/>
      <c r="G2243" s="24"/>
      <c r="I2243" s="29">
        <v>2227</v>
      </c>
      <c r="J2243" s="9">
        <v>-0.34744233205776998</v>
      </c>
      <c r="K2243" s="9">
        <v>0.49299999999999999</v>
      </c>
      <c r="L2243" s="9">
        <v>7.5399999999999995E-2</v>
      </c>
      <c r="M2243" s="9">
        <v>1.6028</v>
      </c>
      <c r="N2243" s="9">
        <v>6.5658087600000004</v>
      </c>
      <c r="O2243" s="9">
        <v>10.139279309999999</v>
      </c>
      <c r="T2243" s="12"/>
    </row>
    <row r="2244" spans="2:20" x14ac:dyDescent="0.25">
      <c r="B2244" s="9"/>
      <c r="C2244" s="9"/>
      <c r="D2244" s="9"/>
      <c r="E2244" s="9"/>
      <c r="F2244" s="9"/>
      <c r="G2244" s="24"/>
      <c r="I2244" s="29">
        <v>2228</v>
      </c>
      <c r="J2244" s="9">
        <v>-0.58264874196305205</v>
      </c>
      <c r="K2244" s="9">
        <v>5.0200000000000002E-2</v>
      </c>
      <c r="L2244" s="9">
        <v>0.62549999999999994</v>
      </c>
      <c r="M2244" s="9">
        <v>10.238099999999999</v>
      </c>
      <c r="N2244" s="9">
        <v>6.5972088600000003</v>
      </c>
      <c r="O2244" s="9">
        <v>10.65323193</v>
      </c>
      <c r="T2244" s="12"/>
    </row>
    <row r="2245" spans="2:20" x14ac:dyDescent="0.25">
      <c r="B2245" s="9"/>
      <c r="C2245" s="9"/>
      <c r="D2245" s="9"/>
      <c r="E2245" s="9"/>
      <c r="F2245" s="9"/>
      <c r="G2245" s="24"/>
      <c r="I2245" s="29">
        <v>2229</v>
      </c>
      <c r="J2245" s="9">
        <v>0.264741434211203</v>
      </c>
      <c r="K2245" s="9">
        <v>0.2414</v>
      </c>
      <c r="L2245" s="9">
        <v>-0.49130000000000001</v>
      </c>
      <c r="M2245" s="9">
        <v>-14.7081</v>
      </c>
      <c r="N2245" s="9">
        <v>6.4786090400000003</v>
      </c>
      <c r="O2245" s="9">
        <v>7.1026965899999697</v>
      </c>
      <c r="T2245" s="12"/>
    </row>
    <row r="2246" spans="2:20" x14ac:dyDescent="0.25">
      <c r="B2246" s="9"/>
      <c r="C2246" s="9"/>
      <c r="D2246" s="9"/>
      <c r="E2246" s="9"/>
      <c r="F2246" s="9"/>
      <c r="G2246" s="24"/>
      <c r="I2246" s="29">
        <v>2230</v>
      </c>
      <c r="J2246" s="9">
        <v>-0.71346535301851399</v>
      </c>
      <c r="K2246" s="9">
        <v>0.15049999999999999</v>
      </c>
      <c r="L2246" s="9">
        <v>0.61380000000000001</v>
      </c>
      <c r="M2246" s="9">
        <v>9.7112999999999996</v>
      </c>
      <c r="N2246" s="9">
        <v>6.5709859399999999</v>
      </c>
      <c r="O2246" s="9">
        <v>8.5642472399999594</v>
      </c>
      <c r="T2246" s="12"/>
    </row>
    <row r="2247" spans="2:20" x14ac:dyDescent="0.25">
      <c r="B2247" s="9"/>
      <c r="C2247" s="9"/>
      <c r="D2247" s="9"/>
      <c r="E2247" s="9"/>
      <c r="F2247" s="9"/>
      <c r="G2247" s="24"/>
      <c r="I2247" s="29">
        <v>2231</v>
      </c>
      <c r="J2247" s="9">
        <v>-0.49922815702073697</v>
      </c>
      <c r="K2247" s="9">
        <v>1.6051</v>
      </c>
      <c r="L2247" s="9">
        <v>7.1499999999999994E-2</v>
      </c>
      <c r="M2247" s="9">
        <v>-1.7785</v>
      </c>
      <c r="N2247" s="9">
        <v>6.6857505899999996</v>
      </c>
      <c r="O2247" s="9">
        <v>5.7095768899999699</v>
      </c>
      <c r="T2247" s="12"/>
    </row>
    <row r="2248" spans="2:20" x14ac:dyDescent="0.25">
      <c r="B2248" s="9"/>
      <c r="C2248" s="9"/>
      <c r="D2248" s="9"/>
      <c r="E2248" s="9"/>
      <c r="F2248" s="9"/>
      <c r="G2248" s="24"/>
      <c r="I2248" s="29">
        <v>2232</v>
      </c>
      <c r="J2248" s="9">
        <v>-0.16140775296204901</v>
      </c>
      <c r="K2248" s="9">
        <v>1.5186999999999999</v>
      </c>
      <c r="L2248" s="9">
        <v>0.22009999999999999</v>
      </c>
      <c r="M2248" s="9">
        <v>0.8589</v>
      </c>
      <c r="N2248" s="9">
        <v>7.0200164599999999</v>
      </c>
      <c r="O2248" s="9">
        <v>7.01398831999997</v>
      </c>
      <c r="T2248" s="12"/>
    </row>
    <row r="2249" spans="2:20" x14ac:dyDescent="0.25">
      <c r="B2249" s="9"/>
      <c r="C2249" s="9"/>
      <c r="D2249" s="9"/>
      <c r="E2249" s="9"/>
      <c r="F2249" s="9"/>
      <c r="G2249" s="24"/>
      <c r="I2249" s="29">
        <v>2233</v>
      </c>
      <c r="J2249" s="9">
        <v>-0.43837729958803001</v>
      </c>
      <c r="K2249" s="9">
        <v>0.17299999999999999</v>
      </c>
      <c r="L2249" s="9">
        <v>0.61370000000000002</v>
      </c>
      <c r="M2249" s="9">
        <v>6.3742999999999999</v>
      </c>
      <c r="N2249" s="9">
        <v>7.1261865599999998</v>
      </c>
      <c r="O2249" s="9">
        <v>8.1167422199999706</v>
      </c>
      <c r="T2249" s="12"/>
    </row>
    <row r="2250" spans="2:20" x14ac:dyDescent="0.25">
      <c r="B2250" s="9"/>
      <c r="C2250" s="9"/>
      <c r="D2250" s="9"/>
      <c r="E2250" s="9"/>
      <c r="F2250" s="9"/>
      <c r="G2250" s="24"/>
      <c r="I2250" s="29">
        <v>2234</v>
      </c>
      <c r="J2250" s="9">
        <v>0.48387598740134402</v>
      </c>
      <c r="K2250" s="9">
        <v>0.36049999999999999</v>
      </c>
      <c r="L2250" s="9">
        <v>2.2499999999999999E-2</v>
      </c>
      <c r="M2250" s="9">
        <v>-7.5048000000000004</v>
      </c>
      <c r="N2250" s="9">
        <v>7.1342978099999996</v>
      </c>
      <c r="O2250" s="9">
        <v>5.4112618199999698</v>
      </c>
      <c r="T2250" s="12"/>
    </row>
    <row r="2251" spans="2:20" x14ac:dyDescent="0.25">
      <c r="B2251" s="9"/>
      <c r="C2251" s="9"/>
      <c r="D2251" s="9"/>
      <c r="E2251" s="9"/>
      <c r="F2251" s="9"/>
      <c r="G2251" s="24"/>
      <c r="I2251" s="29">
        <v>2235</v>
      </c>
      <c r="J2251" s="9">
        <v>-0.26847239685348401</v>
      </c>
      <c r="K2251" s="9">
        <v>0.92200000000000004</v>
      </c>
      <c r="L2251" s="9">
        <v>-0.69530000000000003</v>
      </c>
      <c r="M2251" s="9">
        <v>-1.9563999999999999</v>
      </c>
      <c r="N2251" s="9">
        <v>6.4932312100000003</v>
      </c>
      <c r="O2251" s="9">
        <v>3.6074610199999699</v>
      </c>
      <c r="T2251" s="12"/>
    </row>
    <row r="2252" spans="2:20" x14ac:dyDescent="0.25">
      <c r="B2252" s="9"/>
      <c r="C2252" s="9"/>
      <c r="D2252" s="9"/>
      <c r="E2252" s="9"/>
      <c r="F2252" s="9"/>
      <c r="G2252" s="24"/>
      <c r="I2252" s="29">
        <v>2236</v>
      </c>
      <c r="J2252" s="9">
        <v>-0.26325615951435299</v>
      </c>
      <c r="K2252" s="9">
        <v>0.3952</v>
      </c>
      <c r="L2252" s="9">
        <v>-0.29049999999999998</v>
      </c>
      <c r="M2252" s="9">
        <v>-3.0430000000000001</v>
      </c>
      <c r="N2252" s="9">
        <v>6.3784256099999999</v>
      </c>
      <c r="O2252" s="9">
        <v>2.40486741999996</v>
      </c>
      <c r="T2252" s="12"/>
    </row>
    <row r="2253" spans="2:20" x14ac:dyDescent="0.25">
      <c r="B2253" s="9"/>
      <c r="C2253" s="9"/>
      <c r="D2253" s="9"/>
      <c r="E2253" s="9"/>
      <c r="F2253" s="9"/>
      <c r="G2253" s="24"/>
      <c r="I2253" s="29">
        <v>2237</v>
      </c>
      <c r="J2253" s="9">
        <v>0.78927805225319103</v>
      </c>
      <c r="K2253" s="9">
        <v>0.72440000000000004</v>
      </c>
      <c r="L2253" s="9">
        <v>0.64</v>
      </c>
      <c r="M2253" s="9">
        <v>3.2473999999999998</v>
      </c>
      <c r="N2253" s="9">
        <v>6.8420416099999999</v>
      </c>
      <c r="O2253" s="9">
        <v>4.7572839799999596</v>
      </c>
      <c r="T2253" s="12"/>
    </row>
    <row r="2254" spans="2:20" x14ac:dyDescent="0.25">
      <c r="B2254" s="9"/>
      <c r="C2254" s="9"/>
      <c r="D2254" s="9"/>
      <c r="E2254" s="9"/>
      <c r="F2254" s="9"/>
      <c r="G2254" s="24"/>
      <c r="I2254" s="29">
        <v>2238</v>
      </c>
      <c r="J2254" s="9">
        <v>0.152276115927824</v>
      </c>
      <c r="K2254" s="9">
        <v>0.86880000000000002</v>
      </c>
      <c r="L2254" s="9">
        <v>-0.1862</v>
      </c>
      <c r="M2254" s="9">
        <v>2.8887999999999998</v>
      </c>
      <c r="N2254" s="9">
        <v>6.68027105</v>
      </c>
      <c r="O2254" s="9">
        <v>7.2670734199999698</v>
      </c>
      <c r="T2254" s="12"/>
    </row>
    <row r="2255" spans="2:20" x14ac:dyDescent="0.25">
      <c r="B2255" s="9"/>
      <c r="C2255" s="9"/>
      <c r="D2255" s="9"/>
      <c r="E2255" s="9"/>
      <c r="F2255" s="9"/>
      <c r="G2255" s="24"/>
      <c r="I2255" s="29">
        <v>2239</v>
      </c>
      <c r="J2255" s="9">
        <v>0.960835078976644</v>
      </c>
      <c r="K2255" s="9">
        <v>0.2235</v>
      </c>
      <c r="L2255" s="9">
        <v>-0.8165</v>
      </c>
      <c r="M2255" s="9">
        <v>-10.837400000000001</v>
      </c>
      <c r="N2255" s="9">
        <v>6.4977833</v>
      </c>
      <c r="O2255" s="9">
        <v>4.8449145199999704</v>
      </c>
      <c r="T2255" s="12"/>
    </row>
    <row r="2256" spans="2:20" x14ac:dyDescent="0.25">
      <c r="B2256" s="9"/>
      <c r="C2256" s="9"/>
      <c r="D2256" s="9"/>
      <c r="E2256" s="9"/>
      <c r="F2256" s="9"/>
      <c r="G2256" s="24"/>
      <c r="I2256" s="29">
        <v>2240</v>
      </c>
      <c r="J2256" s="9">
        <v>6.2850384271692206E-2</v>
      </c>
      <c r="K2256" s="9">
        <v>1.2365999999999999</v>
      </c>
      <c r="L2256" s="9">
        <v>-0.33100000000000002</v>
      </c>
      <c r="M2256" s="9">
        <v>-1.306</v>
      </c>
      <c r="N2256" s="9">
        <v>6.0884687</v>
      </c>
      <c r="O2256" s="9">
        <v>3.2299149199999699</v>
      </c>
      <c r="T2256" s="12"/>
    </row>
    <row r="2257" spans="2:20" x14ac:dyDescent="0.25">
      <c r="B2257" s="9"/>
      <c r="C2257" s="9"/>
      <c r="D2257" s="9"/>
      <c r="E2257" s="9"/>
      <c r="F2257" s="9"/>
      <c r="G2257" s="24"/>
      <c r="I2257" s="29">
        <v>2241</v>
      </c>
      <c r="J2257" s="9">
        <v>0.19308219394154399</v>
      </c>
      <c r="K2257" s="9">
        <v>2.5834000000000001</v>
      </c>
      <c r="L2257" s="9">
        <v>7.1900000000000006E-2</v>
      </c>
      <c r="M2257" s="9">
        <v>1.0940000000000001</v>
      </c>
      <c r="N2257" s="9">
        <v>6.2742151599999998</v>
      </c>
      <c r="O2257" s="9">
        <v>6.0561545199999696</v>
      </c>
      <c r="T2257" s="12"/>
    </row>
    <row r="2258" spans="2:20" x14ac:dyDescent="0.25">
      <c r="B2258" s="9"/>
      <c r="C2258" s="9"/>
      <c r="D2258" s="9"/>
      <c r="E2258" s="9"/>
      <c r="F2258" s="9"/>
      <c r="G2258" s="24"/>
      <c r="I2258" s="29">
        <v>2242</v>
      </c>
      <c r="J2258" s="9">
        <v>0.35911540335918102</v>
      </c>
      <c r="K2258" s="9">
        <v>0.90249999999999997</v>
      </c>
      <c r="L2258" s="9">
        <v>-0.1139</v>
      </c>
      <c r="M2258" s="9">
        <v>-2.2368000000000001</v>
      </c>
      <c r="N2258" s="9">
        <v>6.1714204099999996</v>
      </c>
      <c r="O2258" s="9">
        <v>4.0374425199999697</v>
      </c>
      <c r="T2258" s="12"/>
    </row>
    <row r="2259" spans="2:20" x14ac:dyDescent="0.25">
      <c r="B2259" s="9"/>
      <c r="C2259" s="9"/>
      <c r="D2259" s="9"/>
      <c r="E2259" s="9"/>
      <c r="F2259" s="9"/>
      <c r="G2259" s="24"/>
      <c r="I2259" s="29">
        <v>2243</v>
      </c>
      <c r="J2259" s="9">
        <v>2.57720289946093E-2</v>
      </c>
      <c r="K2259" s="9">
        <v>0.39369999999999999</v>
      </c>
      <c r="L2259" s="9">
        <v>0.72809999999999997</v>
      </c>
      <c r="M2259" s="9">
        <v>5.8410000000000002</v>
      </c>
      <c r="N2259" s="9">
        <v>6.4580733800000001</v>
      </c>
      <c r="O2259" s="9">
        <v>6.3370442199999699</v>
      </c>
      <c r="T2259" s="12"/>
    </row>
    <row r="2260" spans="2:20" x14ac:dyDescent="0.25">
      <c r="B2260" s="9"/>
      <c r="C2260" s="9"/>
      <c r="D2260" s="9"/>
      <c r="E2260" s="9"/>
      <c r="F2260" s="9"/>
      <c r="G2260" s="24"/>
      <c r="I2260" s="29">
        <v>2244</v>
      </c>
      <c r="J2260" s="9">
        <v>0.59107664773018898</v>
      </c>
      <c r="K2260" s="9">
        <v>19.361599999999999</v>
      </c>
      <c r="L2260" s="9">
        <v>-5.0900000000000001E-2</v>
      </c>
      <c r="M2260" s="9">
        <v>-0.1091</v>
      </c>
      <c r="N2260" s="9">
        <v>5.4725679400000002</v>
      </c>
      <c r="O2260" s="9">
        <v>4.2246936599999696</v>
      </c>
      <c r="T2260" s="12"/>
    </row>
    <row r="2261" spans="2:20" x14ac:dyDescent="0.25">
      <c r="B2261" s="9"/>
      <c r="C2261" s="9"/>
      <c r="D2261" s="9"/>
      <c r="E2261" s="9"/>
      <c r="F2261" s="9"/>
      <c r="G2261" s="24"/>
      <c r="I2261" s="29">
        <v>2245</v>
      </c>
      <c r="J2261" s="9">
        <v>-4.9968583168936501E-2</v>
      </c>
      <c r="K2261" s="9">
        <v>1.0648</v>
      </c>
      <c r="L2261" s="9">
        <v>0.76719999999999999</v>
      </c>
      <c r="M2261" s="9">
        <v>1.5427999999999999</v>
      </c>
      <c r="N2261" s="9">
        <v>6.2894825000000001</v>
      </c>
      <c r="O2261" s="9">
        <v>5.8674670999999696</v>
      </c>
      <c r="T2261" s="12"/>
    </row>
    <row r="2262" spans="2:20" x14ac:dyDescent="0.25">
      <c r="B2262" s="9"/>
      <c r="C2262" s="9"/>
      <c r="D2262" s="9"/>
      <c r="E2262" s="9"/>
      <c r="F2262" s="9"/>
      <c r="G2262" s="24"/>
      <c r="I2262" s="29">
        <v>2246</v>
      </c>
      <c r="J2262" s="9">
        <v>-0.361175818408631</v>
      </c>
      <c r="K2262" s="9">
        <v>0.38879999999999998</v>
      </c>
      <c r="L2262" s="9">
        <v>0.40110000000000001</v>
      </c>
      <c r="M2262" s="9">
        <v>4.8158000000000003</v>
      </c>
      <c r="N2262" s="9">
        <v>6.4454301799999998</v>
      </c>
      <c r="O2262" s="9">
        <v>7.7398501399999704</v>
      </c>
      <c r="T2262" s="12"/>
    </row>
    <row r="2263" spans="2:20" x14ac:dyDescent="0.25">
      <c r="B2263" s="9"/>
      <c r="C2263" s="9"/>
      <c r="D2263" s="9"/>
      <c r="E2263" s="9"/>
      <c r="F2263" s="9"/>
      <c r="G2263" s="24"/>
      <c r="I2263" s="29">
        <v>2247</v>
      </c>
      <c r="J2263" s="9">
        <v>-0.89920928648534704</v>
      </c>
      <c r="K2263" s="9">
        <v>0.18229999999999999</v>
      </c>
      <c r="L2263" s="9">
        <v>-0.85240000000000005</v>
      </c>
      <c r="M2263" s="9">
        <v>-14.1511</v>
      </c>
      <c r="N2263" s="9">
        <v>6.2900376600000003</v>
      </c>
      <c r="O2263" s="9">
        <v>5.1601046099999701</v>
      </c>
      <c r="T2263" s="12"/>
    </row>
    <row r="2264" spans="2:20" x14ac:dyDescent="0.25">
      <c r="B2264" s="9"/>
      <c r="C2264" s="9"/>
      <c r="D2264" s="9"/>
      <c r="E2264" s="9"/>
      <c r="F2264" s="9"/>
      <c r="G2264" s="24"/>
      <c r="I2264" s="29">
        <v>2248</v>
      </c>
      <c r="J2264" s="9">
        <v>0.245205691632047</v>
      </c>
      <c r="K2264" s="9">
        <v>7.8575999999999997</v>
      </c>
      <c r="L2264" s="9">
        <v>-5.6899999999999999E-2</v>
      </c>
      <c r="M2264" s="9">
        <v>-0.21890000000000001</v>
      </c>
      <c r="N2264" s="9">
        <v>5.84294022</v>
      </c>
      <c r="O2264" s="9">
        <v>3.4400759699999699</v>
      </c>
      <c r="T2264" s="12"/>
    </row>
    <row r="2265" spans="2:20" x14ac:dyDescent="0.25">
      <c r="B2265" s="9"/>
      <c r="C2265" s="9"/>
      <c r="D2265" s="9"/>
      <c r="E2265" s="9"/>
      <c r="F2265" s="9"/>
      <c r="G2265" s="24"/>
      <c r="I2265" s="29">
        <v>2249</v>
      </c>
      <c r="J2265" s="9">
        <v>0.27007643159070199</v>
      </c>
      <c r="K2265" s="9">
        <v>29.466000000000001</v>
      </c>
      <c r="L2265" s="9">
        <v>1.23E-2</v>
      </c>
      <c r="M2265" s="9">
        <v>8.7099999999999997E-2</v>
      </c>
      <c r="N2265" s="9">
        <v>6.2053720200000004</v>
      </c>
      <c r="O2265" s="9">
        <v>6.0065645699999699</v>
      </c>
      <c r="T2265" s="12"/>
    </row>
    <row r="2266" spans="2:20" x14ac:dyDescent="0.25">
      <c r="B2266" s="9"/>
      <c r="C2266" s="9"/>
      <c r="D2266" s="9"/>
      <c r="E2266" s="9"/>
      <c r="F2266" s="9"/>
      <c r="G2266" s="24"/>
      <c r="I2266" s="29">
        <v>2250</v>
      </c>
      <c r="J2266" s="9">
        <v>0.332420410971842</v>
      </c>
      <c r="K2266" s="9">
        <v>3.7353999999999998</v>
      </c>
      <c r="L2266" s="9">
        <v>5.5599999999999997E-2</v>
      </c>
      <c r="M2266" s="9">
        <v>-0.53600000000000003</v>
      </c>
      <c r="N2266" s="9">
        <v>6.41306026</v>
      </c>
      <c r="O2266" s="9">
        <v>4.0043901699999704</v>
      </c>
      <c r="T2266" s="12"/>
    </row>
    <row r="2267" spans="2:20" x14ac:dyDescent="0.25">
      <c r="B2267" s="9"/>
      <c r="C2267" s="9"/>
      <c r="D2267" s="9"/>
      <c r="E2267" s="9"/>
      <c r="F2267" s="9"/>
      <c r="G2267" s="24"/>
      <c r="I2267" s="29">
        <v>2251</v>
      </c>
      <c r="J2267" s="9">
        <v>-4.6669822027631397E-2</v>
      </c>
      <c r="K2267" s="9">
        <v>0.3911</v>
      </c>
      <c r="L2267" s="9">
        <v>0.63249999999999995</v>
      </c>
      <c r="M2267" s="9">
        <v>5.6981000000000002</v>
      </c>
      <c r="N2267" s="9">
        <v>6.6604310099999999</v>
      </c>
      <c r="O2267" s="9">
        <v>6.2329170799999698</v>
      </c>
      <c r="T2267" s="12"/>
    </row>
    <row r="2268" spans="2:20" x14ac:dyDescent="0.25">
      <c r="B2268" s="9"/>
      <c r="C2268" s="9"/>
      <c r="D2268" s="9"/>
      <c r="E2268" s="9"/>
      <c r="F2268" s="9"/>
      <c r="G2268" s="24"/>
      <c r="I2268" s="29">
        <v>2252</v>
      </c>
      <c r="J2268" s="9">
        <v>0.88259855387918995</v>
      </c>
      <c r="K2268" s="9">
        <v>1.9408000000000001</v>
      </c>
      <c r="L2268" s="9">
        <v>1.6500000000000001E-2</v>
      </c>
      <c r="M2268" s="9">
        <v>0.90239999999999998</v>
      </c>
      <c r="N2268" s="9">
        <v>6.6924542100000002</v>
      </c>
      <c r="O2268" s="9">
        <v>7.9842949999999702</v>
      </c>
      <c r="T2268" s="12"/>
    </row>
    <row r="2269" spans="2:20" x14ac:dyDescent="0.25">
      <c r="B2269" s="9"/>
      <c r="C2269" s="9"/>
      <c r="D2269" s="9"/>
      <c r="E2269" s="9"/>
      <c r="F2269" s="9"/>
      <c r="G2269" s="24"/>
      <c r="I2269" s="29">
        <v>2253</v>
      </c>
      <c r="J2269" s="9">
        <v>-6.2457280810203297E-2</v>
      </c>
      <c r="K2269" s="9">
        <v>0.39369999999999999</v>
      </c>
      <c r="L2269" s="9">
        <v>-0.16270000000000001</v>
      </c>
      <c r="M2269" s="9">
        <v>3.3993000000000002</v>
      </c>
      <c r="N2269" s="9">
        <v>6.6283992200000004</v>
      </c>
      <c r="O2269" s="9">
        <v>9.3225994099999703</v>
      </c>
      <c r="T2269" s="12"/>
    </row>
    <row r="2270" spans="2:20" x14ac:dyDescent="0.25">
      <c r="B2270" s="9"/>
      <c r="C2270" s="9"/>
      <c r="D2270" s="9"/>
      <c r="E2270" s="9"/>
      <c r="F2270" s="9"/>
      <c r="G2270" s="24"/>
      <c r="I2270" s="29">
        <v>2254</v>
      </c>
      <c r="J2270" s="9">
        <v>-0.46768587529637301</v>
      </c>
      <c r="K2270" s="9">
        <v>0.37380000000000002</v>
      </c>
      <c r="L2270" s="9">
        <v>9.5299999999999996E-2</v>
      </c>
      <c r="M2270" s="9">
        <v>1.968</v>
      </c>
      <c r="N2270" s="9">
        <v>6.6640223599999997</v>
      </c>
      <c r="O2270" s="9">
        <v>10.05823781</v>
      </c>
      <c r="T2270" s="12"/>
    </row>
    <row r="2271" spans="2:20" x14ac:dyDescent="0.25">
      <c r="B2271" s="9"/>
      <c r="C2271" s="9"/>
      <c r="D2271" s="9"/>
      <c r="E2271" s="9"/>
      <c r="F2271" s="9"/>
      <c r="G2271" s="24"/>
      <c r="I2271" s="29">
        <v>2255</v>
      </c>
      <c r="J2271" s="9">
        <v>0.375269761408078</v>
      </c>
      <c r="K2271" s="9">
        <v>0.52049999999999996</v>
      </c>
      <c r="L2271" s="9">
        <v>-0.1013</v>
      </c>
      <c r="M2271" s="9">
        <v>-6.4409999999999998</v>
      </c>
      <c r="N2271" s="9">
        <v>6.6112957100000003</v>
      </c>
      <c r="O2271" s="9">
        <v>6.7056973099999704</v>
      </c>
      <c r="T2271" s="12"/>
    </row>
    <row r="2272" spans="2:20" x14ac:dyDescent="0.25">
      <c r="B2272" s="9"/>
      <c r="C2272" s="9"/>
      <c r="D2272" s="9"/>
      <c r="E2272" s="9"/>
      <c r="F2272" s="9"/>
      <c r="G2272" s="24"/>
      <c r="I2272" s="29">
        <v>2256</v>
      </c>
      <c r="J2272" s="9">
        <v>0.50185695887034099</v>
      </c>
      <c r="K2272" s="9">
        <v>0.80159999999999998</v>
      </c>
      <c r="L2272" s="9">
        <v>-2.8500000000000001E-2</v>
      </c>
      <c r="M2272" s="9">
        <v>2.1659999999999999</v>
      </c>
      <c r="N2272" s="9">
        <v>6.5884501100000001</v>
      </c>
      <c r="O2272" s="9">
        <v>8.4419629099999707</v>
      </c>
      <c r="T2272" s="12"/>
    </row>
    <row r="2273" spans="2:20" x14ac:dyDescent="0.25">
      <c r="B2273" s="9"/>
      <c r="C2273" s="9"/>
      <c r="D2273" s="9"/>
      <c r="E2273" s="9"/>
      <c r="F2273" s="9"/>
      <c r="G2273" s="24"/>
      <c r="I2273" s="29">
        <v>2257</v>
      </c>
      <c r="J2273" s="9">
        <v>-0.216634532759129</v>
      </c>
      <c r="K2273" s="9">
        <v>0.2626</v>
      </c>
      <c r="L2273" s="9">
        <v>-0.77290000000000003</v>
      </c>
      <c r="M2273" s="9">
        <v>-10.7141</v>
      </c>
      <c r="N2273" s="9">
        <v>6.3854865700000003</v>
      </c>
      <c r="O2273" s="9">
        <v>5.6284402499999704</v>
      </c>
      <c r="T2273" s="12"/>
    </row>
    <row r="2274" spans="2:20" x14ac:dyDescent="0.25">
      <c r="B2274" s="9"/>
      <c r="C2274" s="9"/>
      <c r="D2274" s="9"/>
      <c r="E2274" s="9"/>
      <c r="F2274" s="9"/>
      <c r="G2274" s="24"/>
      <c r="I2274" s="29">
        <v>2258</v>
      </c>
      <c r="J2274" s="9">
        <v>-0.56769382815381797</v>
      </c>
      <c r="K2274" s="9">
        <v>0.30830000000000002</v>
      </c>
      <c r="L2274" s="9">
        <v>-0.54349999999999998</v>
      </c>
      <c r="M2274" s="9">
        <v>-6.0860000000000003</v>
      </c>
      <c r="N2274" s="9">
        <v>6.2179255199999997</v>
      </c>
      <c r="O2274" s="9">
        <v>3.75212644999996</v>
      </c>
      <c r="T2274" s="12"/>
    </row>
    <row r="2275" spans="2:20" x14ac:dyDescent="0.25">
      <c r="B2275" s="9"/>
      <c r="C2275" s="9"/>
      <c r="D2275" s="9"/>
      <c r="E2275" s="9"/>
      <c r="F2275" s="9"/>
      <c r="G2275" s="24"/>
      <c r="I2275" s="29">
        <v>2259</v>
      </c>
      <c r="J2275" s="9">
        <v>-0.11216714946044</v>
      </c>
      <c r="K2275" s="9">
        <v>0.93179999999999996</v>
      </c>
      <c r="L2275" s="9">
        <v>-0.10780000000000001</v>
      </c>
      <c r="M2275" s="9">
        <v>-1.3422000000000001</v>
      </c>
      <c r="N2275" s="9">
        <v>6.1174774799999998</v>
      </c>
      <c r="O2275" s="9">
        <v>2.5014644899999601</v>
      </c>
      <c r="T2275" s="12"/>
    </row>
    <row r="2276" spans="2:20" x14ac:dyDescent="0.25">
      <c r="B2276" s="9"/>
      <c r="C2276" s="9"/>
      <c r="D2276" s="9"/>
      <c r="E2276" s="9"/>
      <c r="F2276" s="9"/>
      <c r="G2276" s="24"/>
      <c r="I2276" s="29">
        <v>2260</v>
      </c>
      <c r="J2276" s="9">
        <v>-0.17467501118294099</v>
      </c>
      <c r="K2276" s="9">
        <v>0.82179999999999997</v>
      </c>
      <c r="L2276" s="9">
        <v>0.55959999999999999</v>
      </c>
      <c r="M2276" s="9">
        <v>3.044</v>
      </c>
      <c r="N2276" s="9">
        <v>6.5773567599999998</v>
      </c>
      <c r="O2276" s="9">
        <v>5.0030236899999698</v>
      </c>
      <c r="T2276" s="12"/>
    </row>
    <row r="2277" spans="2:20" x14ac:dyDescent="0.25">
      <c r="B2277" s="9"/>
      <c r="C2277" s="9"/>
      <c r="D2277" s="9"/>
      <c r="E2277" s="9"/>
      <c r="F2277" s="9"/>
      <c r="G2277" s="24"/>
      <c r="I2277" s="29">
        <v>2261</v>
      </c>
      <c r="J2277" s="9">
        <v>0.18430960456566201</v>
      </c>
      <c r="K2277" s="9">
        <v>0.1862</v>
      </c>
      <c r="L2277" s="9">
        <v>-0.84719999999999995</v>
      </c>
      <c r="M2277" s="9">
        <v>-8.9542999999999999</v>
      </c>
      <c r="N2277" s="9">
        <v>6.4196081200000004</v>
      </c>
      <c r="O2277" s="9">
        <v>3.3357330299999699</v>
      </c>
      <c r="T2277" s="12"/>
    </row>
    <row r="2278" spans="2:20" x14ac:dyDescent="0.25">
      <c r="B2278" s="9"/>
      <c r="C2278" s="9"/>
      <c r="D2278" s="9"/>
      <c r="E2278" s="9"/>
      <c r="F2278" s="9"/>
      <c r="G2278" s="24"/>
      <c r="I2278" s="29">
        <v>2262</v>
      </c>
      <c r="J2278" s="9">
        <v>0.59038470576424895</v>
      </c>
      <c r="K2278" s="9">
        <v>6.5663</v>
      </c>
      <c r="L2278" s="9">
        <v>-7.5899999999999995E-2</v>
      </c>
      <c r="M2278" s="9">
        <v>0.5998</v>
      </c>
      <c r="N2278" s="9">
        <v>5.9212259500000002</v>
      </c>
      <c r="O2278" s="9">
        <v>7.2741997699999699</v>
      </c>
      <c r="T2278" s="12"/>
    </row>
    <row r="2279" spans="2:20" x14ac:dyDescent="0.25">
      <c r="B2279" s="9"/>
      <c r="C2279" s="9"/>
      <c r="D2279" s="9"/>
      <c r="E2279" s="9"/>
      <c r="F2279" s="9"/>
      <c r="G2279" s="24"/>
      <c r="I2279" s="29">
        <v>2263</v>
      </c>
      <c r="J2279" s="9">
        <v>0.77517958675097098</v>
      </c>
      <c r="K2279" s="9">
        <v>0.34239999999999998</v>
      </c>
      <c r="L2279" s="9">
        <v>-0.2898</v>
      </c>
      <c r="M2279" s="9">
        <v>-7.0822000000000003</v>
      </c>
      <c r="N2279" s="9">
        <v>5.8219984299999998</v>
      </c>
      <c r="O2279" s="9">
        <v>4.8492544899999697</v>
      </c>
      <c r="T2279" s="12"/>
    </row>
    <row r="2280" spans="2:20" x14ac:dyDescent="0.25">
      <c r="B2280" s="9"/>
      <c r="C2280" s="9"/>
      <c r="D2280" s="9"/>
      <c r="E2280" s="9"/>
      <c r="F2280" s="9"/>
      <c r="G2280" s="24"/>
      <c r="I2280" s="29">
        <v>2264</v>
      </c>
      <c r="J2280" s="9">
        <v>-3.8093863164427297E-2</v>
      </c>
      <c r="K2280" s="9">
        <v>0.4965</v>
      </c>
      <c r="L2280" s="9">
        <v>0.81659999999999999</v>
      </c>
      <c r="M2280" s="9">
        <v>4.0774999999999997</v>
      </c>
      <c r="N2280" s="9">
        <v>6.2274403300000003</v>
      </c>
      <c r="O2280" s="9">
        <v>6.8737332399999698</v>
      </c>
      <c r="T2280" s="12"/>
    </row>
    <row r="2281" spans="2:20" x14ac:dyDescent="0.25">
      <c r="B2281" s="9"/>
      <c r="C2281" s="9"/>
      <c r="D2281" s="9"/>
      <c r="E2281" s="9"/>
      <c r="F2281" s="9"/>
      <c r="G2281" s="24"/>
      <c r="I2281" s="29">
        <v>2265</v>
      </c>
      <c r="J2281" s="9">
        <v>-0.90698674087119302</v>
      </c>
      <c r="K2281" s="9">
        <v>0.29830000000000001</v>
      </c>
      <c r="L2281" s="9">
        <v>-0.55679999999999996</v>
      </c>
      <c r="M2281" s="9">
        <v>-7.6818</v>
      </c>
      <c r="N2281" s="9">
        <v>6.0613468900000003</v>
      </c>
      <c r="O2281" s="9">
        <v>4.5822522999999702</v>
      </c>
      <c r="T2281" s="12"/>
    </row>
    <row r="2282" spans="2:20" x14ac:dyDescent="0.25">
      <c r="B2282" s="9"/>
      <c r="C2282" s="9"/>
      <c r="D2282" s="9"/>
      <c r="E2282" s="9"/>
      <c r="F2282" s="9"/>
      <c r="G2282" s="24"/>
      <c r="I2282" s="29">
        <v>2266</v>
      </c>
      <c r="J2282" s="9">
        <v>0.25013964037805803</v>
      </c>
      <c r="K2282" s="9">
        <v>0.85760000000000003</v>
      </c>
      <c r="L2282" s="9">
        <v>0.13150000000000001</v>
      </c>
      <c r="M2282" s="9">
        <v>2.9611999999999998</v>
      </c>
      <c r="N2282" s="9">
        <v>6.1741212900000004</v>
      </c>
      <c r="O2282" s="9">
        <v>7.1217774199999697</v>
      </c>
      <c r="T2282" s="12"/>
    </row>
    <row r="2283" spans="2:20" x14ac:dyDescent="0.25">
      <c r="B2283" s="9"/>
      <c r="C2283" s="9"/>
      <c r="D2283" s="9"/>
      <c r="E2283" s="9"/>
      <c r="F2283" s="9"/>
      <c r="G2283" s="24"/>
      <c r="I2283" s="29">
        <v>2267</v>
      </c>
      <c r="J2283" s="9">
        <v>0.50213135594803304</v>
      </c>
      <c r="K2283" s="9">
        <v>0.15920000000000001</v>
      </c>
      <c r="L2283" s="9">
        <v>0.72309999999999997</v>
      </c>
      <c r="M2283" s="9">
        <v>10.133800000000001</v>
      </c>
      <c r="N2283" s="9">
        <v>6.2892388099999996</v>
      </c>
      <c r="O2283" s="9">
        <v>8.7350783799999707</v>
      </c>
      <c r="T2283" s="12"/>
    </row>
    <row r="2284" spans="2:20" x14ac:dyDescent="0.25">
      <c r="B2284" s="9"/>
      <c r="C2284" s="9"/>
      <c r="D2284" s="9"/>
      <c r="E2284" s="9"/>
      <c r="F2284" s="9"/>
      <c r="G2284" s="24"/>
      <c r="I2284" s="29">
        <v>2268</v>
      </c>
      <c r="J2284" s="9">
        <v>-0.26109095836486201</v>
      </c>
      <c r="K2284" s="9">
        <v>0.1757</v>
      </c>
      <c r="L2284" s="9">
        <v>0.38779999999999998</v>
      </c>
      <c r="M2284" s="9">
        <v>6.2187999999999999</v>
      </c>
      <c r="N2284" s="9">
        <v>6.3573752700000004</v>
      </c>
      <c r="O2284" s="9">
        <v>9.8277215399999704</v>
      </c>
      <c r="T2284" s="12"/>
    </row>
    <row r="2285" spans="2:20" x14ac:dyDescent="0.25">
      <c r="B2285" s="9"/>
      <c r="C2285" s="9"/>
      <c r="D2285" s="9"/>
      <c r="E2285" s="9"/>
      <c r="F2285" s="9"/>
      <c r="G2285" s="24"/>
      <c r="I2285" s="29">
        <v>2269</v>
      </c>
      <c r="J2285" s="9">
        <v>0.89770595770646699</v>
      </c>
      <c r="K2285" s="9">
        <v>0.1429</v>
      </c>
      <c r="L2285" s="9">
        <v>0.3105</v>
      </c>
      <c r="M2285" s="9">
        <v>5.1096000000000004</v>
      </c>
      <c r="N2285" s="9">
        <v>6.4017457200000001</v>
      </c>
      <c r="O2285" s="9">
        <v>10.55788338</v>
      </c>
      <c r="T2285" s="12"/>
    </row>
    <row r="2286" spans="2:20" x14ac:dyDescent="0.25">
      <c r="B2286" s="9"/>
      <c r="C2286" s="9"/>
      <c r="D2286" s="9"/>
      <c r="E2286" s="9"/>
      <c r="F2286" s="9"/>
      <c r="G2286" s="24"/>
      <c r="I2286" s="29">
        <v>2270</v>
      </c>
      <c r="J2286" s="9">
        <v>-0.533910676058301</v>
      </c>
      <c r="K2286" s="9">
        <v>4.7804000000000002</v>
      </c>
      <c r="L2286" s="9">
        <v>-0.16170000000000001</v>
      </c>
      <c r="M2286" s="9">
        <v>-0.73619999999999997</v>
      </c>
      <c r="N2286" s="9">
        <v>5.6287550399999997</v>
      </c>
      <c r="O2286" s="9">
        <v>7.0385528999999698</v>
      </c>
      <c r="T2286" s="12"/>
    </row>
    <row r="2287" spans="2:20" x14ac:dyDescent="0.25">
      <c r="B2287" s="9"/>
      <c r="C2287" s="9"/>
      <c r="D2287" s="9"/>
      <c r="E2287" s="9"/>
      <c r="F2287" s="9"/>
      <c r="G2287" s="24"/>
      <c r="I2287" s="29">
        <v>2271</v>
      </c>
      <c r="J2287" s="9">
        <v>-0.77575611092549601</v>
      </c>
      <c r="K2287" s="9">
        <v>7.8879000000000001</v>
      </c>
      <c r="L2287" s="9">
        <v>-0.30580000000000002</v>
      </c>
      <c r="M2287" s="9">
        <v>0.89490000000000003</v>
      </c>
      <c r="N2287" s="9">
        <v>3.2166352200000001</v>
      </c>
      <c r="O2287" s="9">
        <v>14.097434610000001</v>
      </c>
      <c r="T2287" s="12"/>
    </row>
    <row r="2288" spans="2:20" x14ac:dyDescent="0.25">
      <c r="B2288" s="9"/>
      <c r="C2288" s="9"/>
      <c r="D2288" s="9"/>
      <c r="E2288" s="9"/>
      <c r="F2288" s="9"/>
      <c r="G2288" s="24"/>
      <c r="I2288" s="29">
        <v>2272</v>
      </c>
      <c r="J2288" s="9">
        <v>7.3733578425346103E-3</v>
      </c>
      <c r="K2288" s="9">
        <v>0.2661</v>
      </c>
      <c r="L2288" s="9">
        <v>-0.56699999999999995</v>
      </c>
      <c r="M2288" s="9">
        <v>-17.6614</v>
      </c>
      <c r="N2288" s="9">
        <v>3.0657565199999999</v>
      </c>
      <c r="O2288" s="9">
        <v>9.3977360699999704</v>
      </c>
      <c r="T2288" s="12"/>
    </row>
    <row r="2289" spans="2:20" x14ac:dyDescent="0.25">
      <c r="B2289" s="9"/>
      <c r="C2289" s="9"/>
      <c r="D2289" s="9"/>
      <c r="E2289" s="9"/>
      <c r="F2289" s="9"/>
      <c r="G2289" s="24"/>
      <c r="I2289" s="29">
        <v>2273</v>
      </c>
      <c r="J2289" s="9">
        <v>0.53569454972515496</v>
      </c>
      <c r="K2289" s="9">
        <v>11.7883</v>
      </c>
      <c r="L2289" s="9">
        <v>2.6499999999999999E-2</v>
      </c>
      <c r="M2289" s="9">
        <v>0.21479999999999999</v>
      </c>
      <c r="N2289" s="9">
        <v>3.3781464699999999</v>
      </c>
      <c r="O2289" s="9">
        <v>11.929862910000001</v>
      </c>
      <c r="T2289" s="12"/>
    </row>
    <row r="2290" spans="2:20" x14ac:dyDescent="0.25">
      <c r="B2290" s="9"/>
      <c r="C2290" s="9"/>
      <c r="D2290" s="9"/>
      <c r="E2290" s="9"/>
      <c r="F2290" s="9"/>
      <c r="G2290" s="24"/>
      <c r="I2290" s="29">
        <v>2274</v>
      </c>
      <c r="J2290" s="9">
        <v>0.223293822011633</v>
      </c>
      <c r="K2290" s="9">
        <v>0.45569999999999999</v>
      </c>
      <c r="L2290" s="9">
        <v>8.7499999999999994E-2</v>
      </c>
      <c r="M2290" s="9">
        <v>4.4439000000000002</v>
      </c>
      <c r="N2290" s="9">
        <v>3.4180202199999998</v>
      </c>
      <c r="O2290" s="9">
        <v>13.954948140000001</v>
      </c>
      <c r="T2290" s="12"/>
    </row>
    <row r="2291" spans="2:20" x14ac:dyDescent="0.25">
      <c r="B2291" s="9"/>
      <c r="C2291" s="9"/>
      <c r="D2291" s="9"/>
      <c r="E2291" s="9"/>
      <c r="F2291" s="9"/>
      <c r="G2291" s="24"/>
      <c r="I2291" s="29">
        <v>2275</v>
      </c>
      <c r="J2291" s="9">
        <v>0.346713197079211</v>
      </c>
      <c r="K2291" s="9">
        <v>5.1200000000000002E-2</v>
      </c>
      <c r="L2291" s="9">
        <v>0.85599999999999998</v>
      </c>
      <c r="M2291" s="9">
        <v>25.701000000000001</v>
      </c>
      <c r="N2291" s="9">
        <v>3.4618474199999998</v>
      </c>
      <c r="O2291" s="9">
        <v>15.27083934</v>
      </c>
      <c r="T2291" s="12"/>
    </row>
    <row r="2292" spans="2:20" x14ac:dyDescent="0.25">
      <c r="B2292" s="9"/>
      <c r="C2292" s="9"/>
      <c r="D2292" s="9"/>
      <c r="E2292" s="9"/>
      <c r="F2292" s="9"/>
      <c r="G2292" s="24"/>
      <c r="I2292" s="29">
        <v>2276</v>
      </c>
      <c r="J2292" s="9">
        <v>0.40747182290629602</v>
      </c>
      <c r="K2292" s="9">
        <v>0.16589999999999999</v>
      </c>
      <c r="L2292" s="9">
        <v>8.8099999999999998E-2</v>
      </c>
      <c r="M2292" s="9">
        <v>5.4604999999999997</v>
      </c>
      <c r="N2292" s="9">
        <v>3.4764632099999999</v>
      </c>
      <c r="O2292" s="9">
        <v>16.176736290000001</v>
      </c>
      <c r="T2292" s="12"/>
    </row>
    <row r="2293" spans="2:20" x14ac:dyDescent="0.25">
      <c r="B2293" s="9"/>
      <c r="C2293" s="9"/>
      <c r="D2293" s="9"/>
      <c r="E2293" s="9"/>
      <c r="F2293" s="9"/>
      <c r="G2293" s="24"/>
      <c r="I2293" s="29">
        <v>2277</v>
      </c>
      <c r="J2293" s="9">
        <v>2.5909154700870799E-2</v>
      </c>
      <c r="K2293" s="9">
        <v>0.128</v>
      </c>
      <c r="L2293" s="9">
        <v>-1.52E-2</v>
      </c>
      <c r="M2293" s="9">
        <v>4.9016999999999999</v>
      </c>
      <c r="N2293" s="9">
        <v>3.4745176099999999</v>
      </c>
      <c r="O2293" s="9">
        <v>16.804153889999998</v>
      </c>
      <c r="T2293" s="12"/>
    </row>
    <row r="2294" spans="2:20" x14ac:dyDescent="0.25">
      <c r="B2294" s="9"/>
      <c r="C2294" s="9"/>
      <c r="D2294" s="9"/>
      <c r="E2294" s="9"/>
      <c r="F2294" s="9"/>
      <c r="G2294" s="24"/>
      <c r="I2294" s="29">
        <v>2278</v>
      </c>
      <c r="J2294" s="9">
        <v>2.7192037288653E-2</v>
      </c>
      <c r="K2294" s="9">
        <v>0.19850000000000001</v>
      </c>
      <c r="L2294" s="9">
        <v>-0.84919999999999995</v>
      </c>
      <c r="M2294" s="9">
        <v>-28.2255</v>
      </c>
      <c r="N2294" s="9">
        <v>3.30595141</v>
      </c>
      <c r="O2294" s="9">
        <v>11.201392139999999</v>
      </c>
      <c r="T2294" s="12"/>
    </row>
    <row r="2295" spans="2:20" x14ac:dyDescent="0.25">
      <c r="B2295" s="9"/>
      <c r="C2295" s="9"/>
      <c r="D2295" s="9"/>
      <c r="E2295" s="9"/>
      <c r="F2295" s="9"/>
      <c r="G2295" s="24"/>
      <c r="I2295" s="29">
        <v>2279</v>
      </c>
      <c r="J2295" s="9">
        <v>-0.65393381554500596</v>
      </c>
      <c r="K2295" s="9">
        <v>0.1726</v>
      </c>
      <c r="L2295" s="9">
        <v>-0.9698</v>
      </c>
      <c r="M2295" s="9">
        <v>-21.631499999999999</v>
      </c>
      <c r="N2295" s="9">
        <v>3.1385639300000001</v>
      </c>
      <c r="O2295" s="9">
        <v>7.4677952399999699</v>
      </c>
      <c r="T2295" s="12"/>
    </row>
    <row r="2296" spans="2:20" x14ac:dyDescent="0.25">
      <c r="B2296" s="9"/>
      <c r="C2296" s="9"/>
      <c r="D2296" s="9"/>
      <c r="E2296" s="9"/>
      <c r="F2296" s="9"/>
      <c r="G2296" s="24"/>
      <c r="I2296" s="29">
        <v>2280</v>
      </c>
      <c r="J2296" s="9">
        <v>-9.4640500843021794E-2</v>
      </c>
      <c r="K2296" s="9">
        <v>0.34599999999999997</v>
      </c>
      <c r="L2296" s="9">
        <v>0.65410000000000001</v>
      </c>
      <c r="M2296" s="9">
        <v>9.5335999999999999</v>
      </c>
      <c r="N2296" s="9">
        <v>3.36488253</v>
      </c>
      <c r="O2296" s="9">
        <v>10.76642084</v>
      </c>
      <c r="T2296" s="12"/>
    </row>
    <row r="2297" spans="2:20" x14ac:dyDescent="0.25">
      <c r="B2297" s="9"/>
      <c r="C2297" s="9"/>
      <c r="D2297" s="9"/>
      <c r="E2297" s="9"/>
      <c r="F2297" s="9"/>
      <c r="G2297" s="24"/>
      <c r="I2297" s="29">
        <v>2281</v>
      </c>
      <c r="J2297" s="9">
        <v>0.37409029109259601</v>
      </c>
      <c r="K2297" s="9">
        <v>0.1124</v>
      </c>
      <c r="L2297" s="9">
        <v>0.96640000000000004</v>
      </c>
      <c r="M2297" s="9">
        <v>20.325500000000002</v>
      </c>
      <c r="N2297" s="9">
        <v>3.4735058900000002</v>
      </c>
      <c r="O2297" s="9">
        <v>13.05100704</v>
      </c>
      <c r="T2297" s="12"/>
    </row>
    <row r="2298" spans="2:20" x14ac:dyDescent="0.25">
      <c r="B2298" s="9"/>
      <c r="C2298" s="9"/>
      <c r="D2298" s="9"/>
      <c r="E2298" s="9"/>
      <c r="F2298" s="9"/>
      <c r="G2298" s="24"/>
      <c r="I2298" s="29">
        <v>2282</v>
      </c>
      <c r="J2298" s="9">
        <v>0.76548893217014002</v>
      </c>
      <c r="K2298" s="9">
        <v>0.23860000000000001</v>
      </c>
      <c r="L2298" s="9">
        <v>0.1036</v>
      </c>
      <c r="M2298" s="9">
        <v>6.7794999999999996</v>
      </c>
      <c r="N2298" s="9">
        <v>3.4982248500000002</v>
      </c>
      <c r="O2298" s="9">
        <v>14.668595740000001</v>
      </c>
      <c r="T2298" s="12"/>
    </row>
    <row r="2299" spans="2:20" x14ac:dyDescent="0.25">
      <c r="B2299" s="9"/>
      <c r="C2299" s="9"/>
      <c r="D2299" s="9"/>
      <c r="E2299" s="9"/>
      <c r="F2299" s="9"/>
      <c r="G2299" s="24"/>
      <c r="I2299" s="29">
        <v>2283</v>
      </c>
      <c r="J2299" s="9">
        <v>-0.34146410948779199</v>
      </c>
      <c r="K2299" s="9">
        <v>0.60950000000000004</v>
      </c>
      <c r="L2299" s="9">
        <v>-0.54330000000000001</v>
      </c>
      <c r="M2299" s="9">
        <v>-8.0228000000000002</v>
      </c>
      <c r="N2299" s="9">
        <v>3.1670834999999999</v>
      </c>
      <c r="O2299" s="9">
        <v>9.7786991399999703</v>
      </c>
      <c r="T2299" s="12"/>
    </row>
    <row r="2300" spans="2:20" x14ac:dyDescent="0.25">
      <c r="B2300" s="9"/>
      <c r="C2300" s="9"/>
      <c r="D2300" s="9"/>
      <c r="E2300" s="9"/>
      <c r="F2300" s="9"/>
      <c r="G2300" s="24"/>
      <c r="I2300" s="29">
        <v>2284</v>
      </c>
      <c r="J2300" s="9">
        <v>-0.23330539436814299</v>
      </c>
      <c r="K2300" s="9">
        <v>1.5736000000000001</v>
      </c>
      <c r="L2300" s="9">
        <v>-0.05</v>
      </c>
      <c r="M2300" s="9">
        <v>-2.0714000000000001</v>
      </c>
      <c r="N2300" s="9">
        <v>3.0884035000000001</v>
      </c>
      <c r="O2300" s="9">
        <v>6.5191440999999699</v>
      </c>
      <c r="T2300" s="12"/>
    </row>
    <row r="2301" spans="2:20" x14ac:dyDescent="0.25">
      <c r="B2301" s="9"/>
      <c r="C2301" s="9"/>
      <c r="D2301" s="9"/>
      <c r="E2301" s="9"/>
      <c r="F2301" s="9"/>
      <c r="G2301" s="24"/>
      <c r="I2301" s="29">
        <v>2285</v>
      </c>
      <c r="J2301" s="9">
        <v>2.3424526327535999E-2</v>
      </c>
      <c r="K2301" s="9">
        <v>2.5116000000000001</v>
      </c>
      <c r="L2301" s="9">
        <v>-4.4000000000000003E-3</v>
      </c>
      <c r="M2301" s="9">
        <v>-0.86519999999999997</v>
      </c>
      <c r="N2301" s="9">
        <v>3.0773524600000002</v>
      </c>
      <c r="O2301" s="9">
        <v>4.3461077799999703</v>
      </c>
      <c r="T2301" s="12"/>
    </row>
    <row r="2302" spans="2:20" x14ac:dyDescent="0.25">
      <c r="B2302" s="9"/>
      <c r="C2302" s="9"/>
      <c r="D2302" s="9"/>
      <c r="E2302" s="9"/>
      <c r="F2302" s="9"/>
      <c r="G2302" s="24"/>
      <c r="I2302" s="29">
        <v>2286</v>
      </c>
      <c r="J2302" s="9">
        <v>0.22377398079112101</v>
      </c>
      <c r="K2302" s="9">
        <v>0.17910000000000001</v>
      </c>
      <c r="L2302" s="9">
        <v>-0.92989999999999995</v>
      </c>
      <c r="M2302" s="9">
        <v>-8.0873000000000008</v>
      </c>
      <c r="N2302" s="9">
        <v>2.9108073700000001</v>
      </c>
      <c r="O2302" s="9">
        <v>2.8976723499999699</v>
      </c>
      <c r="T2302" s="12"/>
    </row>
    <row r="2303" spans="2:20" x14ac:dyDescent="0.25">
      <c r="B2303" s="9"/>
      <c r="C2303" s="9"/>
      <c r="D2303" s="9"/>
      <c r="E2303" s="9"/>
      <c r="F2303" s="9"/>
      <c r="G2303" s="24"/>
      <c r="I2303" s="29">
        <v>2287</v>
      </c>
      <c r="J2303" s="9">
        <v>-0.30704005459354999</v>
      </c>
      <c r="K2303" s="9">
        <v>0.73340000000000005</v>
      </c>
      <c r="L2303" s="9">
        <v>-1.95E-2</v>
      </c>
      <c r="M2303" s="9">
        <v>-1.3169999999999999</v>
      </c>
      <c r="N2303" s="9">
        <v>2.89650607</v>
      </c>
      <c r="O2303" s="9">
        <v>1.93178454999997</v>
      </c>
      <c r="T2303" s="12"/>
    </row>
    <row r="2304" spans="2:20" x14ac:dyDescent="0.25">
      <c r="B2304" s="9"/>
      <c r="C2304" s="9"/>
      <c r="D2304" s="9"/>
      <c r="E2304" s="9"/>
      <c r="F2304" s="9"/>
      <c r="G2304" s="24"/>
      <c r="I2304" s="29">
        <v>2288</v>
      </c>
      <c r="J2304" s="9">
        <v>0.82012529598476402</v>
      </c>
      <c r="K2304" s="9">
        <v>0.20219999999999999</v>
      </c>
      <c r="L2304" s="9">
        <v>-0.93089999999999995</v>
      </c>
      <c r="M2304" s="9">
        <v>-3.1839</v>
      </c>
      <c r="N2304" s="9">
        <v>2.7082780899999999</v>
      </c>
      <c r="O2304" s="9">
        <v>1.28799996999997</v>
      </c>
      <c r="T2304" s="12"/>
    </row>
    <row r="2305" spans="2:20" x14ac:dyDescent="0.25">
      <c r="B2305" s="9"/>
      <c r="C2305" s="9"/>
      <c r="D2305" s="9"/>
      <c r="E2305" s="9"/>
      <c r="F2305" s="9"/>
      <c r="G2305" s="24"/>
      <c r="I2305" s="29">
        <v>2289</v>
      </c>
      <c r="J2305" s="9">
        <v>0.105235643454144</v>
      </c>
      <c r="K2305" s="9">
        <v>2.5990000000000002</v>
      </c>
      <c r="L2305" s="9">
        <v>0.67430000000000001</v>
      </c>
      <c r="M2305" s="9">
        <v>0.99790000000000001</v>
      </c>
      <c r="N2305" s="9">
        <v>4.4607837899999998</v>
      </c>
      <c r="O2305" s="9">
        <v>3.8815420699999699</v>
      </c>
      <c r="T2305" s="12"/>
    </row>
    <row r="2306" spans="2:20" x14ac:dyDescent="0.25">
      <c r="B2306" s="9"/>
      <c r="C2306" s="9"/>
      <c r="D2306" s="9"/>
      <c r="E2306" s="9"/>
      <c r="F2306" s="9"/>
      <c r="G2306" s="24"/>
      <c r="I2306" s="29">
        <v>2290</v>
      </c>
      <c r="J2306" s="9">
        <v>-0.21406769274517301</v>
      </c>
      <c r="K2306" s="9">
        <v>7.0915999999999997</v>
      </c>
      <c r="L2306" s="9">
        <v>-0.27860000000000001</v>
      </c>
      <c r="M2306" s="9">
        <v>1.1305000000000001</v>
      </c>
      <c r="N2306" s="9">
        <v>2.4850640300000002</v>
      </c>
      <c r="O2306" s="9">
        <v>11.898595869999999</v>
      </c>
      <c r="T2306" s="12"/>
    </row>
    <row r="2307" spans="2:20" x14ac:dyDescent="0.25">
      <c r="B2307" s="9"/>
      <c r="C2307" s="9"/>
      <c r="D2307" s="9"/>
      <c r="E2307" s="9"/>
      <c r="F2307" s="9"/>
      <c r="G2307" s="24"/>
      <c r="I2307" s="29">
        <v>2291</v>
      </c>
      <c r="J2307" s="9">
        <v>0.78129291166610904</v>
      </c>
      <c r="K2307" s="9">
        <v>0.23930000000000001</v>
      </c>
      <c r="L2307" s="9">
        <v>0.27639999999999998</v>
      </c>
      <c r="M2307" s="9">
        <v>10.773899999999999</v>
      </c>
      <c r="N2307" s="9">
        <v>2.5512065499999999</v>
      </c>
      <c r="O2307" s="9">
        <v>14.47679014</v>
      </c>
      <c r="T2307" s="12"/>
    </row>
    <row r="2308" spans="2:20" x14ac:dyDescent="0.25">
      <c r="B2308" s="9"/>
      <c r="C2308" s="9"/>
      <c r="D2308" s="9"/>
      <c r="E2308" s="9"/>
      <c r="F2308" s="9"/>
      <c r="G2308" s="24"/>
      <c r="I2308" s="29">
        <v>2292</v>
      </c>
      <c r="J2308" s="9">
        <v>8.8067501903647399E-2</v>
      </c>
      <c r="K2308" s="9">
        <v>2.5554000000000001</v>
      </c>
      <c r="L2308" s="9">
        <v>0.46789999999999998</v>
      </c>
      <c r="M2308" s="9">
        <v>-1.8884000000000001</v>
      </c>
      <c r="N2308" s="9">
        <v>3.7468782100000002</v>
      </c>
      <c r="O2308" s="9">
        <v>9.6511727799999694</v>
      </c>
      <c r="T2308" s="12"/>
    </row>
    <row r="2309" spans="2:20" x14ac:dyDescent="0.25">
      <c r="B2309" s="9"/>
      <c r="C2309" s="9"/>
      <c r="D2309" s="9"/>
      <c r="E2309" s="9"/>
      <c r="F2309" s="9"/>
      <c r="G2309" s="24"/>
      <c r="I2309" s="29">
        <v>2293</v>
      </c>
      <c r="J2309" s="9">
        <v>-0.11080139372304</v>
      </c>
      <c r="K2309" s="9">
        <v>1.1702999999999999</v>
      </c>
      <c r="L2309" s="9">
        <v>-0.22320000000000001</v>
      </c>
      <c r="M2309" s="9">
        <v>-2.7490000000000001</v>
      </c>
      <c r="N2309" s="9">
        <v>3.4856672500000001</v>
      </c>
      <c r="O2309" s="9">
        <v>6.4340180799999702</v>
      </c>
      <c r="T2309" s="12"/>
    </row>
    <row r="2310" spans="2:20" x14ac:dyDescent="0.25">
      <c r="B2310" s="9"/>
      <c r="C2310" s="9"/>
      <c r="D2310" s="9"/>
      <c r="E2310" s="9"/>
      <c r="F2310" s="9"/>
      <c r="G2310" s="24"/>
      <c r="I2310" s="29">
        <v>2294</v>
      </c>
      <c r="J2310" s="9">
        <v>0.14177578908826399</v>
      </c>
      <c r="K2310" s="9">
        <v>1.1527000000000001</v>
      </c>
      <c r="L2310" s="9">
        <v>-4.82E-2</v>
      </c>
      <c r="M2310" s="9">
        <v>-1.8606</v>
      </c>
      <c r="N2310" s="9">
        <v>3.4301071099999998</v>
      </c>
      <c r="O2310" s="9">
        <v>4.2893044599999701</v>
      </c>
      <c r="T2310" s="12"/>
    </row>
    <row r="2311" spans="2:20" x14ac:dyDescent="0.25">
      <c r="B2311" s="9"/>
      <c r="C2311" s="9"/>
      <c r="D2311" s="9"/>
      <c r="E2311" s="9"/>
      <c r="F2311" s="9"/>
      <c r="G2311" s="24"/>
      <c r="I2311" s="29">
        <v>2295</v>
      </c>
      <c r="J2311" s="9">
        <v>0.25077093206351803</v>
      </c>
      <c r="K2311" s="9">
        <v>0.19489999999999999</v>
      </c>
      <c r="L2311" s="9">
        <v>-0.90459999999999996</v>
      </c>
      <c r="M2311" s="9">
        <v>-7.3357999999999999</v>
      </c>
      <c r="N2311" s="9">
        <v>3.2538005700000001</v>
      </c>
      <c r="O2311" s="9">
        <v>2.8595570399999701</v>
      </c>
      <c r="T2311" s="12"/>
    </row>
    <row r="2312" spans="2:20" x14ac:dyDescent="0.25">
      <c r="B2312" s="9"/>
      <c r="C2312" s="9"/>
      <c r="D2312" s="9"/>
      <c r="E2312" s="9"/>
      <c r="F2312" s="9"/>
      <c r="G2312" s="24"/>
      <c r="I2312" s="29">
        <v>2296</v>
      </c>
      <c r="J2312" s="9">
        <v>-0.464831853952624</v>
      </c>
      <c r="K2312" s="9">
        <v>0.622</v>
      </c>
      <c r="L2312" s="9">
        <v>-0.1449</v>
      </c>
      <c r="M2312" s="9">
        <v>-1.5324</v>
      </c>
      <c r="N2312" s="9">
        <v>3.1636727699999998</v>
      </c>
      <c r="O2312" s="9">
        <v>1.9064042399999701</v>
      </c>
      <c r="T2312" s="12"/>
    </row>
    <row r="2313" spans="2:20" x14ac:dyDescent="0.25">
      <c r="B2313" s="9"/>
      <c r="C2313" s="9"/>
      <c r="D2313" s="9"/>
      <c r="E2313" s="9"/>
      <c r="F2313" s="9"/>
      <c r="G2313" s="24"/>
      <c r="I2313" s="29">
        <v>2297</v>
      </c>
      <c r="J2313" s="9">
        <v>0.93908488867457496</v>
      </c>
      <c r="K2313" s="9">
        <v>0.21390000000000001</v>
      </c>
      <c r="L2313" s="9">
        <v>-0.81130000000000002</v>
      </c>
      <c r="M2313" s="9">
        <v>-2.9704999999999999</v>
      </c>
      <c r="N2313" s="9">
        <v>2.9901357000000002</v>
      </c>
      <c r="O2313" s="9">
        <v>1.2710142899999699</v>
      </c>
      <c r="T2313" s="12"/>
    </row>
    <row r="2314" spans="2:20" x14ac:dyDescent="0.25">
      <c r="B2314" s="9"/>
      <c r="C2314" s="9"/>
      <c r="D2314" s="9"/>
      <c r="E2314" s="9"/>
      <c r="F2314" s="9"/>
      <c r="G2314" s="24"/>
      <c r="I2314" s="29">
        <v>2298</v>
      </c>
      <c r="J2314" s="9">
        <v>-0.30146290588684999</v>
      </c>
      <c r="K2314" s="9">
        <v>5.7210999999999999</v>
      </c>
      <c r="L2314" s="9">
        <v>0.24399999999999999</v>
      </c>
      <c r="M2314" s="9">
        <v>0.54610000000000003</v>
      </c>
      <c r="N2314" s="9">
        <v>4.3860840999999997</v>
      </c>
      <c r="O2314" s="9">
        <v>4.3953069999999697</v>
      </c>
      <c r="T2314" s="12"/>
    </row>
    <row r="2315" spans="2:20" x14ac:dyDescent="0.25">
      <c r="B2315" s="9"/>
      <c r="C2315" s="9"/>
      <c r="D2315" s="9"/>
      <c r="E2315" s="9"/>
      <c r="F2315" s="9"/>
      <c r="G2315" s="24"/>
      <c r="I2315" s="29">
        <v>2299</v>
      </c>
      <c r="J2315" s="9">
        <v>0.89037401858647602</v>
      </c>
      <c r="K2315" s="9">
        <v>1.8339000000000001</v>
      </c>
      <c r="L2315" s="9">
        <v>0.93420000000000003</v>
      </c>
      <c r="M2315" s="9">
        <v>0.2823</v>
      </c>
      <c r="N2315" s="9">
        <v>6.0993134800000002</v>
      </c>
      <c r="O2315" s="9">
        <v>4.91301696999997</v>
      </c>
      <c r="T2315" s="12"/>
    </row>
    <row r="2316" spans="2:20" x14ac:dyDescent="0.25">
      <c r="B2316" s="9"/>
      <c r="C2316" s="9"/>
      <c r="D2316" s="9"/>
      <c r="E2316" s="9"/>
      <c r="F2316" s="9"/>
      <c r="G2316" s="24"/>
      <c r="I2316" s="29">
        <v>2300</v>
      </c>
      <c r="J2316" s="9">
        <v>0.11030713167925101</v>
      </c>
      <c r="K2316" s="9">
        <v>0.43130000000000002</v>
      </c>
      <c r="L2316" s="9">
        <v>-0.2024</v>
      </c>
      <c r="M2316" s="9">
        <v>-3.7970000000000002</v>
      </c>
      <c r="N2316" s="9">
        <v>6.0120183599999999</v>
      </c>
      <c r="O2316" s="9">
        <v>3.27537086999997</v>
      </c>
      <c r="T2316" s="12"/>
    </row>
    <row r="2317" spans="2:20" x14ac:dyDescent="0.25">
      <c r="B2317" s="9"/>
      <c r="C2317" s="9"/>
      <c r="D2317" s="9"/>
      <c r="E2317" s="9"/>
      <c r="F2317" s="9"/>
      <c r="G2317" s="24"/>
      <c r="I2317" s="29">
        <v>2301</v>
      </c>
      <c r="J2317" s="9">
        <v>0.15128969723451699</v>
      </c>
      <c r="K2317" s="9">
        <v>2.2382</v>
      </c>
      <c r="L2317" s="9">
        <v>9.6600000000000005E-2</v>
      </c>
      <c r="M2317" s="9">
        <v>1.2515000000000001</v>
      </c>
      <c r="N2317" s="9">
        <v>6.2282284800000003</v>
      </c>
      <c r="O2317" s="9">
        <v>6.0764781699999704</v>
      </c>
      <c r="T2317" s="12"/>
    </row>
    <row r="2318" spans="2:20" x14ac:dyDescent="0.25">
      <c r="B2318" s="9"/>
      <c r="C2318" s="9"/>
      <c r="D2318" s="9"/>
      <c r="E2318" s="9"/>
      <c r="F2318" s="9"/>
      <c r="G2318" s="24"/>
      <c r="I2318" s="29">
        <v>2302</v>
      </c>
      <c r="J2318" s="9">
        <v>0.39887846076584899</v>
      </c>
      <c r="K2318" s="9">
        <v>0.84350000000000003</v>
      </c>
      <c r="L2318" s="9">
        <v>-0.12989999999999999</v>
      </c>
      <c r="M2318" s="9">
        <v>-2.4013</v>
      </c>
      <c r="N2318" s="9">
        <v>6.1186578300000001</v>
      </c>
      <c r="O2318" s="9">
        <v>4.0509816199999698</v>
      </c>
      <c r="T2318" s="12"/>
    </row>
    <row r="2319" spans="2:20" x14ac:dyDescent="0.25">
      <c r="B2319" s="9"/>
      <c r="C2319" s="9"/>
      <c r="D2319" s="9"/>
      <c r="E2319" s="9"/>
      <c r="F2319" s="9"/>
      <c r="G2319" s="24"/>
      <c r="I2319" s="29">
        <v>2303</v>
      </c>
      <c r="J2319" s="9">
        <v>1.8264024547435299E-2</v>
      </c>
      <c r="K2319" s="9">
        <v>0.40350000000000003</v>
      </c>
      <c r="L2319" s="9">
        <v>0.73470000000000002</v>
      </c>
      <c r="M2319" s="9">
        <v>5.7267999999999999</v>
      </c>
      <c r="N2319" s="9">
        <v>6.4151092800000002</v>
      </c>
      <c r="O2319" s="9">
        <v>6.3617454199999699</v>
      </c>
      <c r="T2319" s="12"/>
    </row>
    <row r="2320" spans="2:20" x14ac:dyDescent="0.25">
      <c r="B2320" s="9"/>
      <c r="C2320" s="9"/>
      <c r="D2320" s="9"/>
      <c r="E2320" s="9"/>
      <c r="F2320" s="9"/>
      <c r="G2320" s="24"/>
      <c r="I2320" s="29">
        <v>2304</v>
      </c>
      <c r="J2320" s="9">
        <v>0.72492359492243796</v>
      </c>
      <c r="K2320" s="9">
        <v>2.9041000000000001</v>
      </c>
      <c r="L2320" s="9">
        <v>-7.8E-2</v>
      </c>
      <c r="M2320" s="9">
        <v>-0.73019999999999996</v>
      </c>
      <c r="N2320" s="9">
        <v>6.1885894800000001</v>
      </c>
      <c r="O2320" s="9">
        <v>4.2411715999999702</v>
      </c>
      <c r="T2320" s="12"/>
    </row>
    <row r="2321" spans="2:20" x14ac:dyDescent="0.25">
      <c r="B2321" s="9"/>
      <c r="C2321" s="9"/>
      <c r="D2321" s="9"/>
      <c r="E2321" s="9"/>
      <c r="F2321" s="9"/>
      <c r="G2321" s="24"/>
      <c r="I2321" s="29">
        <v>2305</v>
      </c>
      <c r="J2321" s="9">
        <v>0.29736122609491</v>
      </c>
      <c r="K2321" s="9">
        <v>0.35639999999999999</v>
      </c>
      <c r="L2321" s="9">
        <v>-0.44240000000000002</v>
      </c>
      <c r="M2321" s="9">
        <v>-3.9666999999999999</v>
      </c>
      <c r="N2321" s="9">
        <v>6.0309181199999999</v>
      </c>
      <c r="O2321" s="9">
        <v>2.8274397199999699</v>
      </c>
      <c r="T2321" s="12"/>
    </row>
    <row r="2322" spans="2:20" x14ac:dyDescent="0.25">
      <c r="B2322" s="9"/>
      <c r="C2322" s="9"/>
      <c r="D2322" s="9"/>
      <c r="E2322" s="9"/>
      <c r="F2322" s="9"/>
      <c r="G2322" s="24"/>
      <c r="I2322" s="29">
        <v>2306</v>
      </c>
      <c r="J2322" s="9">
        <v>-0.28104200809126301</v>
      </c>
      <c r="K2322" s="9">
        <v>1.2975000000000001</v>
      </c>
      <c r="L2322" s="9">
        <v>0.11</v>
      </c>
      <c r="M2322" s="9">
        <v>-0.72640000000000005</v>
      </c>
      <c r="N2322" s="9">
        <v>6.1736431200000004</v>
      </c>
      <c r="O2322" s="9">
        <v>1.8849357199999699</v>
      </c>
      <c r="T2322" s="12"/>
    </row>
    <row r="2323" spans="2:20" x14ac:dyDescent="0.25">
      <c r="B2323" s="9"/>
      <c r="C2323" s="9"/>
      <c r="D2323" s="9"/>
      <c r="E2323" s="9"/>
      <c r="F2323" s="9"/>
      <c r="G2323" s="24"/>
      <c r="I2323" s="29">
        <v>2307</v>
      </c>
      <c r="J2323" s="9">
        <v>0.87725734184281701</v>
      </c>
      <c r="K2323" s="9">
        <v>0.18970000000000001</v>
      </c>
      <c r="L2323" s="9">
        <v>-0.9335</v>
      </c>
      <c r="M2323" s="9">
        <v>-3.3115000000000001</v>
      </c>
      <c r="N2323" s="9">
        <v>5.9965581700000001</v>
      </c>
      <c r="O2323" s="9">
        <v>1.25674416999997</v>
      </c>
      <c r="T2323" s="12"/>
    </row>
    <row r="2324" spans="2:20" x14ac:dyDescent="0.25">
      <c r="B2324" s="9"/>
      <c r="C2324" s="9"/>
      <c r="D2324" s="9"/>
      <c r="E2324" s="9"/>
      <c r="F2324" s="9"/>
      <c r="G2324" s="24"/>
      <c r="I2324" s="29">
        <v>2308</v>
      </c>
      <c r="J2324" s="9">
        <v>-1.9327156013342801E-2</v>
      </c>
      <c r="K2324" s="9">
        <v>2.0272000000000001</v>
      </c>
      <c r="L2324" s="9">
        <v>0.50890000000000002</v>
      </c>
      <c r="M2324" s="9">
        <v>0.9143</v>
      </c>
      <c r="N2324" s="9">
        <v>7.0282002500000003</v>
      </c>
      <c r="O2324" s="9">
        <v>3.1102131299999698</v>
      </c>
      <c r="T2324" s="12"/>
    </row>
    <row r="2325" spans="2:20" x14ac:dyDescent="0.25">
      <c r="B2325" s="9"/>
      <c r="C2325" s="9"/>
      <c r="D2325" s="9"/>
      <c r="E2325" s="9"/>
      <c r="F2325" s="9"/>
      <c r="G2325" s="24"/>
      <c r="I2325" s="29">
        <v>2309</v>
      </c>
      <c r="J2325" s="9">
        <v>-0.41170070742328801</v>
      </c>
      <c r="K2325" s="9">
        <v>4.7666000000000004</v>
      </c>
      <c r="L2325" s="9">
        <v>5.1999999999999998E-3</v>
      </c>
      <c r="M2325" s="9">
        <v>0.53739999999999999</v>
      </c>
      <c r="N2325" s="9">
        <v>7.0529865699999998</v>
      </c>
      <c r="O2325" s="9">
        <v>5.6717839699999697</v>
      </c>
      <c r="T2325" s="12"/>
    </row>
    <row r="2326" spans="2:20" x14ac:dyDescent="0.25">
      <c r="B2326" s="9"/>
      <c r="C2326" s="9"/>
      <c r="D2326" s="9"/>
      <c r="E2326" s="9"/>
      <c r="F2326" s="9"/>
      <c r="G2326" s="24"/>
      <c r="I2326" s="29">
        <v>2310</v>
      </c>
      <c r="J2326" s="9">
        <v>-5.55420415554796E-3</v>
      </c>
      <c r="K2326" s="9">
        <v>1.5504</v>
      </c>
      <c r="L2326" s="9">
        <v>0.37940000000000002</v>
      </c>
      <c r="M2326" s="9">
        <v>0.36399999999999999</v>
      </c>
      <c r="N2326" s="9">
        <v>7.6412083300000004</v>
      </c>
      <c r="O2326" s="9">
        <v>6.2361295699999699</v>
      </c>
      <c r="T2326" s="12"/>
    </row>
    <row r="2327" spans="2:20" x14ac:dyDescent="0.25">
      <c r="B2327" s="9"/>
      <c r="C2327" s="9"/>
      <c r="D2327" s="9"/>
      <c r="E2327" s="9"/>
      <c r="F2327" s="9"/>
      <c r="G2327" s="24"/>
      <c r="I2327" s="29">
        <v>2311</v>
      </c>
      <c r="J2327" s="9">
        <v>5.22107178485006E-2</v>
      </c>
      <c r="K2327" s="9">
        <v>4.0225</v>
      </c>
      <c r="L2327" s="9">
        <v>3.39E-2</v>
      </c>
      <c r="M2327" s="9">
        <v>0.22070000000000001</v>
      </c>
      <c r="N2327" s="9">
        <v>7.7775710800000004</v>
      </c>
      <c r="O2327" s="9">
        <v>7.1238953199999697</v>
      </c>
      <c r="T2327" s="12"/>
    </row>
    <row r="2328" spans="2:20" x14ac:dyDescent="0.25">
      <c r="B2328" s="9"/>
      <c r="C2328" s="9"/>
      <c r="D2328" s="9"/>
      <c r="E2328" s="9"/>
      <c r="F2328" s="9"/>
      <c r="G2328" s="24"/>
      <c r="I2328" s="29">
        <v>2312</v>
      </c>
      <c r="J2328" s="9">
        <v>7.06693964415048E-2</v>
      </c>
      <c r="K2328" s="9">
        <v>4.6261999999999999</v>
      </c>
      <c r="L2328" s="9">
        <v>-0.70450000000000002</v>
      </c>
      <c r="M2328" s="9">
        <v>-0.27479999999999999</v>
      </c>
      <c r="N2328" s="9">
        <v>4.5184131799999996</v>
      </c>
      <c r="O2328" s="9">
        <v>5.8526155599999701</v>
      </c>
      <c r="T2328" s="12"/>
    </row>
    <row r="2329" spans="2:20" x14ac:dyDescent="0.25">
      <c r="B2329" s="9"/>
      <c r="C2329" s="9"/>
      <c r="D2329" s="9"/>
      <c r="E2329" s="9"/>
      <c r="F2329" s="9"/>
      <c r="G2329" s="24"/>
      <c r="I2329" s="29">
        <v>2313</v>
      </c>
      <c r="J2329" s="9">
        <v>-0.66072679353386499</v>
      </c>
      <c r="K2329" s="9">
        <v>6.7625000000000002</v>
      </c>
      <c r="L2329" s="9">
        <v>-0.32129999999999997</v>
      </c>
      <c r="M2329" s="9">
        <v>0.29630000000000001</v>
      </c>
      <c r="N2329" s="9">
        <v>2.3456219300000001</v>
      </c>
      <c r="O2329" s="9">
        <v>7.8563443099999697</v>
      </c>
      <c r="T2329" s="12"/>
    </row>
    <row r="2330" spans="2:20" x14ac:dyDescent="0.25">
      <c r="B2330" s="9"/>
      <c r="C2330" s="9"/>
      <c r="D2330" s="9"/>
      <c r="E2330" s="9"/>
      <c r="F2330" s="9"/>
      <c r="G2330" s="24"/>
      <c r="I2330" s="29">
        <v>2314</v>
      </c>
      <c r="J2330" s="9">
        <v>-7.6724674345509294E-2</v>
      </c>
      <c r="K2330" s="9">
        <v>0.72519999999999996</v>
      </c>
      <c r="L2330" s="9">
        <v>-0.90480000000000005</v>
      </c>
      <c r="M2330" s="9">
        <v>-3.6112000000000002</v>
      </c>
      <c r="N2330" s="9">
        <v>1.6894609700000001</v>
      </c>
      <c r="O2330" s="9">
        <v>5.2375020699999704</v>
      </c>
      <c r="T2330" s="12"/>
    </row>
    <row r="2331" spans="2:20" x14ac:dyDescent="0.25">
      <c r="B2331" s="9"/>
      <c r="C2331" s="9"/>
      <c r="D2331" s="9"/>
      <c r="E2331" s="9"/>
      <c r="F2331" s="9"/>
      <c r="G2331" s="24"/>
      <c r="I2331" s="29">
        <v>2315</v>
      </c>
      <c r="J2331" s="9">
        <v>0.719650831656375</v>
      </c>
      <c r="K2331" s="9">
        <v>1.7286999999999999</v>
      </c>
      <c r="L2331" s="9">
        <v>-0.71140000000000003</v>
      </c>
      <c r="M2331" s="9">
        <v>-0.66649999999999998</v>
      </c>
      <c r="N2331" s="9">
        <v>0.45966378999999802</v>
      </c>
      <c r="O2331" s="9">
        <v>4.08532351999997</v>
      </c>
      <c r="T2331" s="12"/>
    </row>
    <row r="2332" spans="2:20" x14ac:dyDescent="0.25">
      <c r="B2332" s="9"/>
      <c r="C2332" s="9"/>
      <c r="D2332" s="9"/>
      <c r="E2332" s="9"/>
      <c r="F2332" s="9"/>
      <c r="G2332" s="24"/>
      <c r="I2332" s="29">
        <v>2316</v>
      </c>
      <c r="J2332" s="9">
        <v>0.62646411461698703</v>
      </c>
      <c r="K2332" s="9">
        <v>3.121</v>
      </c>
      <c r="L2332" s="9">
        <v>-0.26269999999999999</v>
      </c>
      <c r="M2332" s="9">
        <v>1.2856000000000001</v>
      </c>
      <c r="N2332" s="9">
        <v>-0.36022291000000201</v>
      </c>
      <c r="O2332" s="9">
        <v>8.0976811199999705</v>
      </c>
      <c r="T2332" s="12"/>
    </row>
    <row r="2333" spans="2:20" x14ac:dyDescent="0.25">
      <c r="B2333" s="9"/>
      <c r="C2333" s="9"/>
      <c r="D2333" s="9"/>
      <c r="E2333" s="9"/>
      <c r="F2333" s="9"/>
      <c r="G2333" s="24"/>
      <c r="I2333" s="29">
        <v>2317</v>
      </c>
      <c r="J2333" s="9">
        <v>0.27352615076265302</v>
      </c>
      <c r="K2333" s="9">
        <v>0.24979999999999999</v>
      </c>
      <c r="L2333" s="9">
        <v>-0.42149999999999999</v>
      </c>
      <c r="M2333" s="9">
        <v>-10.8043</v>
      </c>
      <c r="N2333" s="9">
        <v>-0.46551361000000202</v>
      </c>
      <c r="O2333" s="9">
        <v>5.3987669799999702</v>
      </c>
      <c r="T2333" s="12"/>
    </row>
    <row r="2334" spans="2:20" x14ac:dyDescent="0.25">
      <c r="B2334" s="9"/>
      <c r="C2334" s="9"/>
      <c r="D2334" s="9"/>
      <c r="E2334" s="9"/>
      <c r="F2334" s="9"/>
      <c r="G2334" s="24"/>
      <c r="I2334" s="29">
        <v>2318</v>
      </c>
      <c r="J2334" s="9">
        <v>-0.62954799685515095</v>
      </c>
      <c r="K2334" s="9">
        <v>0.83720000000000006</v>
      </c>
      <c r="L2334" s="9">
        <v>0.7722</v>
      </c>
      <c r="M2334" s="9">
        <v>6.6303000000000001</v>
      </c>
      <c r="N2334" s="9">
        <v>0.18097222999999801</v>
      </c>
      <c r="O2334" s="9">
        <v>10.94965414</v>
      </c>
      <c r="T2334" s="12"/>
    </row>
    <row r="2335" spans="2:20" x14ac:dyDescent="0.25">
      <c r="B2335" s="9"/>
      <c r="C2335" s="9"/>
      <c r="D2335" s="9"/>
      <c r="E2335" s="9"/>
      <c r="F2335" s="9"/>
      <c r="G2335" s="24"/>
      <c r="I2335" s="29">
        <v>2319</v>
      </c>
      <c r="J2335" s="9">
        <v>6.4828003376413604E-2</v>
      </c>
      <c r="K2335" s="9">
        <v>0.2205</v>
      </c>
      <c r="L2335" s="9">
        <v>-0.63929999999999998</v>
      </c>
      <c r="M2335" s="9">
        <v>-16.551500000000001</v>
      </c>
      <c r="N2335" s="9">
        <v>4.0006579999997897E-2</v>
      </c>
      <c r="O2335" s="9">
        <v>7.3000483899999704</v>
      </c>
      <c r="T2335" s="12"/>
    </row>
    <row r="2336" spans="2:20" x14ac:dyDescent="0.25">
      <c r="B2336" s="9"/>
      <c r="C2336" s="9"/>
      <c r="D2336" s="9"/>
      <c r="E2336" s="9"/>
      <c r="F2336" s="9"/>
      <c r="G2336" s="24"/>
      <c r="I2336" s="29">
        <v>2320</v>
      </c>
      <c r="J2336" s="9">
        <v>0.97999494153020705</v>
      </c>
      <c r="K2336" s="9">
        <v>0.1973</v>
      </c>
      <c r="L2336" s="9">
        <v>-0.84989999999999999</v>
      </c>
      <c r="M2336" s="9">
        <v>-12.3306</v>
      </c>
      <c r="N2336" s="9">
        <v>-0.12767869000000201</v>
      </c>
      <c r="O2336" s="9">
        <v>4.8672210099999704</v>
      </c>
      <c r="T2336" s="12"/>
    </row>
    <row r="2337" spans="2:20" x14ac:dyDescent="0.25">
      <c r="B2337" s="9"/>
      <c r="C2337" s="9"/>
      <c r="D2337" s="9"/>
      <c r="E2337" s="9"/>
      <c r="F2337" s="9"/>
      <c r="G2337" s="24"/>
      <c r="I2337" s="29">
        <v>2321</v>
      </c>
      <c r="J2337" s="9">
        <v>2.9001738460363601E-2</v>
      </c>
      <c r="K2337" s="9">
        <v>10.4671</v>
      </c>
      <c r="L2337" s="9">
        <v>0.12559999999999999</v>
      </c>
      <c r="M2337" s="9">
        <v>-0.155</v>
      </c>
      <c r="N2337" s="9">
        <v>1.1869890700000001</v>
      </c>
      <c r="O2337" s="9">
        <v>3.2448205099999701</v>
      </c>
      <c r="T2337" s="12"/>
    </row>
    <row r="2338" spans="2:20" x14ac:dyDescent="0.25">
      <c r="B2338" s="9"/>
      <c r="C2338" s="9"/>
      <c r="D2338" s="9"/>
      <c r="E2338" s="9"/>
      <c r="F2338" s="9"/>
      <c r="G2338" s="24"/>
      <c r="I2338" s="29">
        <v>2322</v>
      </c>
      <c r="J2338" s="9">
        <v>-0.96772408170974999</v>
      </c>
      <c r="K2338" s="9">
        <v>10.918100000000001</v>
      </c>
      <c r="L2338" s="9">
        <v>-9.7299999999999998E-2</v>
      </c>
      <c r="M2338" s="9">
        <v>0.1148</v>
      </c>
      <c r="N2338" s="9">
        <v>0.124657939999998</v>
      </c>
      <c r="O2338" s="9">
        <v>4.4982183899999697</v>
      </c>
      <c r="T2338" s="12"/>
    </row>
    <row r="2339" spans="2:20" x14ac:dyDescent="0.25">
      <c r="B2339" s="9"/>
      <c r="C2339" s="9"/>
      <c r="D2339" s="9"/>
      <c r="E2339" s="9"/>
      <c r="F2339" s="9"/>
      <c r="G2339" s="24"/>
      <c r="I2339" s="29">
        <v>2323</v>
      </c>
      <c r="J2339" s="9">
        <v>2.52136947379142E-2</v>
      </c>
      <c r="K2339" s="9">
        <v>2.0028999999999999</v>
      </c>
      <c r="L2339" s="9">
        <v>6.1499999999999999E-2</v>
      </c>
      <c r="M2339" s="9">
        <v>-0.74860000000000004</v>
      </c>
      <c r="N2339" s="9">
        <v>0.24783628999999799</v>
      </c>
      <c r="O2339" s="9">
        <v>2.9988474499999702</v>
      </c>
      <c r="T2339" s="12"/>
    </row>
    <row r="2340" spans="2:20" x14ac:dyDescent="0.25">
      <c r="B2340" s="9"/>
      <c r="C2340" s="9"/>
      <c r="D2340" s="9"/>
      <c r="E2340" s="9"/>
      <c r="F2340" s="9"/>
      <c r="G2340" s="24"/>
      <c r="I2340" s="29">
        <v>2324</v>
      </c>
      <c r="J2340" s="9">
        <v>-0.74096975078984595</v>
      </c>
      <c r="K2340" s="9">
        <v>1.0109999999999999</v>
      </c>
      <c r="L2340" s="9">
        <v>-0.14199999999999999</v>
      </c>
      <c r="M2340" s="9">
        <v>-0.98870000000000002</v>
      </c>
      <c r="N2340" s="9">
        <v>0.10427428999999799</v>
      </c>
      <c r="O2340" s="9">
        <v>1.9992717499999699</v>
      </c>
      <c r="T2340" s="12"/>
    </row>
    <row r="2341" spans="2:20" x14ac:dyDescent="0.25">
      <c r="B2341" s="9"/>
      <c r="C2341" s="9"/>
      <c r="D2341" s="9"/>
      <c r="E2341" s="9"/>
      <c r="F2341" s="9"/>
      <c r="G2341" s="24"/>
      <c r="I2341" s="29">
        <v>2325</v>
      </c>
      <c r="J2341" s="9">
        <v>0.96019758381396003</v>
      </c>
      <c r="K2341" s="9">
        <v>0.38369999999999999</v>
      </c>
      <c r="L2341" s="9">
        <v>-0.4415</v>
      </c>
      <c r="M2341" s="9">
        <v>-1.7367999999999999</v>
      </c>
      <c r="N2341" s="9">
        <v>-6.5129260000002104E-2</v>
      </c>
      <c r="O2341" s="9">
        <v>1.3328615899999701</v>
      </c>
      <c r="T2341" s="12"/>
    </row>
    <row r="2342" spans="2:20" x14ac:dyDescent="0.25">
      <c r="B2342" s="9"/>
      <c r="C2342" s="9"/>
      <c r="D2342" s="9"/>
      <c r="E2342" s="9"/>
      <c r="F2342" s="9"/>
      <c r="G2342" s="24"/>
      <c r="I2342" s="29">
        <v>2326</v>
      </c>
      <c r="J2342" s="9">
        <v>0.335851885661901</v>
      </c>
      <c r="K2342" s="9">
        <v>3.4333999999999998</v>
      </c>
      <c r="L2342" s="9">
        <v>-7.3300000000000004E-2</v>
      </c>
      <c r="M2342" s="9">
        <v>-0.12939999999999999</v>
      </c>
      <c r="N2342" s="9">
        <v>-0.31679748000000202</v>
      </c>
      <c r="O2342" s="9">
        <v>0.88857962999997397</v>
      </c>
      <c r="T2342" s="12"/>
    </row>
    <row r="2343" spans="2:20" x14ac:dyDescent="0.25">
      <c r="B2343" s="9"/>
      <c r="C2343" s="9"/>
      <c r="D2343" s="9"/>
      <c r="E2343" s="9"/>
      <c r="F2343" s="9"/>
      <c r="G2343" s="24"/>
      <c r="I2343" s="29">
        <v>2327</v>
      </c>
      <c r="J2343" s="9">
        <v>0.11560110007609201</v>
      </c>
      <c r="K2343" s="9">
        <v>2.774</v>
      </c>
      <c r="L2343" s="9">
        <v>0.76680000000000004</v>
      </c>
      <c r="M2343" s="9">
        <v>1.4398</v>
      </c>
      <c r="N2343" s="9">
        <v>1.8103057199999999</v>
      </c>
      <c r="O2343" s="9">
        <v>4.8825848299999697</v>
      </c>
      <c r="T2343" s="12"/>
    </row>
    <row r="2344" spans="2:20" x14ac:dyDescent="0.25">
      <c r="B2344" s="9"/>
      <c r="C2344" s="9"/>
      <c r="D2344" s="9"/>
      <c r="E2344" s="9"/>
      <c r="F2344" s="9"/>
      <c r="G2344" s="24"/>
      <c r="I2344" s="29">
        <v>2328</v>
      </c>
      <c r="J2344" s="9">
        <v>-5.18929017842647E-2</v>
      </c>
      <c r="K2344" s="9">
        <v>1.6574</v>
      </c>
      <c r="L2344" s="9">
        <v>0.67659999999999998</v>
      </c>
      <c r="M2344" s="9">
        <v>1.9645999999999999</v>
      </c>
      <c r="N2344" s="9">
        <v>2.9317025600000002</v>
      </c>
      <c r="O2344" s="9">
        <v>8.1387128699999707</v>
      </c>
      <c r="T2344" s="12"/>
    </row>
    <row r="2345" spans="2:20" x14ac:dyDescent="0.25">
      <c r="B2345" s="9"/>
      <c r="C2345" s="9"/>
      <c r="D2345" s="9"/>
      <c r="E2345" s="9"/>
      <c r="F2345" s="9"/>
      <c r="G2345" s="24"/>
      <c r="I2345" s="29">
        <v>2329</v>
      </c>
      <c r="J2345" s="9">
        <v>0.49756486436200398</v>
      </c>
      <c r="K2345" s="9">
        <v>0.17799999999999999</v>
      </c>
      <c r="L2345" s="9">
        <v>-0.94830000000000003</v>
      </c>
      <c r="M2345" s="9">
        <v>-15.2407</v>
      </c>
      <c r="N2345" s="9">
        <v>2.7629051599999999</v>
      </c>
      <c r="O2345" s="9">
        <v>5.4258682699999703</v>
      </c>
      <c r="T2345" s="12"/>
    </row>
    <row r="2346" spans="2:20" x14ac:dyDescent="0.25">
      <c r="B2346" s="9"/>
      <c r="C2346" s="9"/>
      <c r="D2346" s="9"/>
      <c r="E2346" s="9"/>
      <c r="F2346" s="9"/>
      <c r="G2346" s="24"/>
      <c r="I2346" s="29">
        <v>2330</v>
      </c>
      <c r="J2346" s="9">
        <v>0.27170507101173302</v>
      </c>
      <c r="K2346" s="9">
        <v>0.73870000000000002</v>
      </c>
      <c r="L2346" s="9">
        <v>0.69389999999999996</v>
      </c>
      <c r="M2346" s="9">
        <v>4.9512</v>
      </c>
      <c r="N2346" s="9">
        <v>3.2754890900000002</v>
      </c>
      <c r="O2346" s="9">
        <v>9.0833197099999694</v>
      </c>
      <c r="T2346" s="12"/>
    </row>
    <row r="2347" spans="2:20" x14ac:dyDescent="0.25">
      <c r="B2347" s="9"/>
      <c r="C2347" s="9"/>
      <c r="D2347" s="9"/>
      <c r="E2347" s="9"/>
      <c r="F2347" s="9"/>
      <c r="G2347" s="24"/>
      <c r="I2347" s="29">
        <v>2331</v>
      </c>
      <c r="J2347" s="9">
        <v>0.10992893702267301</v>
      </c>
      <c r="K2347" s="9">
        <v>1.0388999999999999</v>
      </c>
      <c r="L2347" s="9">
        <v>0.154</v>
      </c>
      <c r="M2347" s="9">
        <v>2.6970999999999998</v>
      </c>
      <c r="N2347" s="9">
        <v>3.4354796900000002</v>
      </c>
      <c r="O2347" s="9">
        <v>11.8853369</v>
      </c>
      <c r="T2347" s="12"/>
    </row>
    <row r="2348" spans="2:20" x14ac:dyDescent="0.25">
      <c r="B2348" s="9"/>
      <c r="C2348" s="9"/>
      <c r="D2348" s="9"/>
      <c r="E2348" s="9"/>
      <c r="F2348" s="9"/>
      <c r="G2348" s="24"/>
      <c r="I2348" s="29">
        <v>2332</v>
      </c>
      <c r="J2348" s="9">
        <v>0.42782368556190498</v>
      </c>
      <c r="K2348" s="9">
        <v>0.1381</v>
      </c>
      <c r="L2348" s="9">
        <v>0.55920000000000003</v>
      </c>
      <c r="M2348" s="9">
        <v>13.9483</v>
      </c>
      <c r="N2348" s="9">
        <v>3.51270521</v>
      </c>
      <c r="O2348" s="9">
        <v>13.811597129999999</v>
      </c>
      <c r="T2348" s="12"/>
    </row>
    <row r="2349" spans="2:20" x14ac:dyDescent="0.25">
      <c r="B2349" s="9"/>
      <c r="C2349" s="9"/>
      <c r="D2349" s="9"/>
      <c r="E2349" s="9"/>
      <c r="F2349" s="9"/>
      <c r="G2349" s="24"/>
      <c r="I2349" s="29">
        <v>2333</v>
      </c>
      <c r="J2349" s="9">
        <v>-3.0631104315146901E-2</v>
      </c>
      <c r="K2349" s="9">
        <v>0.2172</v>
      </c>
      <c r="L2349" s="9">
        <v>-0.93889999999999996</v>
      </c>
      <c r="M2349" s="9">
        <v>-21.191700000000001</v>
      </c>
      <c r="N2349" s="9">
        <v>3.30877613</v>
      </c>
      <c r="O2349" s="9">
        <v>9.2087598899999694</v>
      </c>
      <c r="T2349" s="12"/>
    </row>
    <row r="2350" spans="2:20" x14ac:dyDescent="0.25">
      <c r="B2350" s="9"/>
      <c r="C2350" s="9"/>
      <c r="D2350" s="9"/>
      <c r="E2350" s="9"/>
      <c r="F2350" s="9"/>
      <c r="G2350" s="24"/>
      <c r="I2350" s="29">
        <v>2334</v>
      </c>
      <c r="J2350" s="9">
        <v>1.8801421806839799E-3</v>
      </c>
      <c r="K2350" s="9">
        <v>0.82699999999999996</v>
      </c>
      <c r="L2350" s="9">
        <v>-0.20399999999999999</v>
      </c>
      <c r="M2350" s="9">
        <v>-3.7119</v>
      </c>
      <c r="N2350" s="9">
        <v>3.14006813</v>
      </c>
      <c r="O2350" s="9">
        <v>6.1390185899999699</v>
      </c>
      <c r="T2350" s="12"/>
    </row>
    <row r="2351" spans="2:20" x14ac:dyDescent="0.25">
      <c r="B2351" s="9"/>
      <c r="C2351" s="9"/>
      <c r="D2351" s="9"/>
      <c r="E2351" s="9"/>
      <c r="F2351" s="9"/>
      <c r="G2351" s="24"/>
      <c r="I2351" s="29">
        <v>2335</v>
      </c>
      <c r="J2351" s="9">
        <v>0.61613458358343898</v>
      </c>
      <c r="K2351" s="9">
        <v>1.1516999999999999</v>
      </c>
      <c r="L2351" s="9">
        <v>-0.14369999999999999</v>
      </c>
      <c r="M2351" s="9">
        <v>-1.7767999999999999</v>
      </c>
      <c r="N2351" s="9">
        <v>2.9745688399999999</v>
      </c>
      <c r="O2351" s="9">
        <v>4.0926780299999699</v>
      </c>
      <c r="T2351" s="12"/>
    </row>
    <row r="2352" spans="2:20" x14ac:dyDescent="0.25">
      <c r="B2352" s="9"/>
      <c r="C2352" s="9"/>
      <c r="D2352" s="9"/>
      <c r="E2352" s="9"/>
      <c r="F2352" s="9"/>
      <c r="G2352" s="24"/>
      <c r="I2352" s="29">
        <v>2336</v>
      </c>
      <c r="J2352" s="9">
        <v>0.82813464438183104</v>
      </c>
      <c r="K2352" s="9">
        <v>0.8468</v>
      </c>
      <c r="L2352" s="9">
        <v>0.61839999999999995</v>
      </c>
      <c r="M2352" s="9">
        <v>4.6512000000000002</v>
      </c>
      <c r="N2352" s="9">
        <v>3.4982299600000002</v>
      </c>
      <c r="O2352" s="9">
        <v>8.0313141899999696</v>
      </c>
      <c r="T2352" s="12"/>
    </row>
    <row r="2353" spans="2:20" x14ac:dyDescent="0.25">
      <c r="B2353" s="9"/>
      <c r="C2353" s="9"/>
      <c r="D2353" s="9"/>
      <c r="E2353" s="9"/>
      <c r="F2353" s="9"/>
      <c r="G2353" s="24"/>
      <c r="I2353" s="29">
        <v>2337</v>
      </c>
      <c r="J2353" s="9">
        <v>0.35710202516751299</v>
      </c>
      <c r="K2353" s="9">
        <v>0.4012</v>
      </c>
      <c r="L2353" s="9">
        <v>-0.7147</v>
      </c>
      <c r="M2353" s="9">
        <v>-6.6726999999999999</v>
      </c>
      <c r="N2353" s="9">
        <v>3.2114923200000001</v>
      </c>
      <c r="O2353" s="9">
        <v>5.35422694999997</v>
      </c>
      <c r="T2353" s="12"/>
    </row>
    <row r="2354" spans="2:20" x14ac:dyDescent="0.25">
      <c r="B2354" s="9"/>
      <c r="C2354" s="9"/>
      <c r="D2354" s="9"/>
      <c r="E2354" s="9"/>
      <c r="F2354" s="9"/>
      <c r="G2354" s="24"/>
      <c r="I2354" s="29">
        <v>2338</v>
      </c>
      <c r="J2354" s="9">
        <v>0.26213853233102802</v>
      </c>
      <c r="K2354" s="9">
        <v>0.50270000000000004</v>
      </c>
      <c r="L2354" s="9">
        <v>0.68979999999999997</v>
      </c>
      <c r="M2354" s="9">
        <v>7.3875000000000002</v>
      </c>
      <c r="N2354" s="9">
        <v>3.55825478</v>
      </c>
      <c r="O2354" s="9">
        <v>9.0679231999999708</v>
      </c>
      <c r="T2354" s="12"/>
    </row>
    <row r="2355" spans="2:20" x14ac:dyDescent="0.25">
      <c r="B2355" s="9"/>
      <c r="C2355" s="9"/>
      <c r="D2355" s="9"/>
      <c r="E2355" s="9"/>
      <c r="F2355" s="9"/>
      <c r="G2355" s="24"/>
      <c r="I2355" s="29">
        <v>2339</v>
      </c>
      <c r="J2355" s="9">
        <v>-7.4889147122033303E-2</v>
      </c>
      <c r="K2355" s="9">
        <v>1.0722</v>
      </c>
      <c r="L2355" s="9">
        <v>6.6500000000000004E-2</v>
      </c>
      <c r="M2355" s="9">
        <v>2.6076999999999999</v>
      </c>
      <c r="N2355" s="9">
        <v>3.62955608</v>
      </c>
      <c r="O2355" s="9">
        <v>11.863899139999999</v>
      </c>
      <c r="T2355" s="12"/>
    </row>
    <row r="2356" spans="2:20" x14ac:dyDescent="0.25">
      <c r="B2356" s="9"/>
      <c r="C2356" s="9"/>
      <c r="D2356" s="9"/>
      <c r="E2356" s="9"/>
      <c r="F2356" s="9"/>
      <c r="G2356" s="24"/>
      <c r="I2356" s="29">
        <v>2340</v>
      </c>
      <c r="J2356" s="9">
        <v>-0.72198524454961999</v>
      </c>
      <c r="K2356" s="9">
        <v>0.13300000000000001</v>
      </c>
      <c r="L2356" s="9">
        <v>0.60550000000000004</v>
      </c>
      <c r="M2356" s="9">
        <v>13.5128</v>
      </c>
      <c r="N2356" s="9">
        <v>3.7100875800000002</v>
      </c>
      <c r="O2356" s="9">
        <v>13.661101540000001</v>
      </c>
      <c r="T2356" s="12"/>
    </row>
    <row r="2357" spans="2:20" x14ac:dyDescent="0.25">
      <c r="B2357" s="9"/>
      <c r="C2357" s="9"/>
      <c r="D2357" s="9"/>
      <c r="E2357" s="9"/>
      <c r="F2357" s="9"/>
      <c r="G2357" s="24"/>
      <c r="I2357" s="29">
        <v>2341</v>
      </c>
      <c r="J2357" s="9">
        <v>3.3870847653616101E-2</v>
      </c>
      <c r="K2357" s="9">
        <v>0.20419999999999999</v>
      </c>
      <c r="L2357" s="9">
        <v>0.66059999999999997</v>
      </c>
      <c r="M2357" s="9">
        <v>5.0750000000000002</v>
      </c>
      <c r="N2357" s="9">
        <v>3.8449821000000002</v>
      </c>
      <c r="O2357" s="9">
        <v>14.697416540000001</v>
      </c>
      <c r="T2357" s="12"/>
    </row>
    <row r="2358" spans="2:20" x14ac:dyDescent="0.25">
      <c r="B2358" s="9"/>
      <c r="C2358" s="9"/>
      <c r="D2358" s="9"/>
      <c r="E2358" s="9"/>
      <c r="F2358" s="9"/>
      <c r="G2358" s="24"/>
      <c r="I2358" s="29">
        <v>2342</v>
      </c>
      <c r="J2358" s="9">
        <v>-0.23470731081330701</v>
      </c>
      <c r="K2358" s="9">
        <v>0.25800000000000001</v>
      </c>
      <c r="L2358" s="9">
        <v>-0.67390000000000005</v>
      </c>
      <c r="M2358" s="9">
        <v>-18.986000000000001</v>
      </c>
      <c r="N2358" s="9">
        <v>3.6711159000000002</v>
      </c>
      <c r="O2358" s="9">
        <v>9.7990285399999699</v>
      </c>
      <c r="T2358" s="12"/>
    </row>
    <row r="2359" spans="2:20" x14ac:dyDescent="0.25">
      <c r="B2359" s="9"/>
      <c r="C2359" s="9"/>
      <c r="D2359" s="9"/>
      <c r="E2359" s="9"/>
      <c r="F2359" s="9"/>
      <c r="G2359" s="24"/>
      <c r="I2359" s="29">
        <v>2343</v>
      </c>
      <c r="J2359" s="9">
        <v>2.8667534717478599E-2</v>
      </c>
      <c r="K2359" s="9">
        <v>0.61909999999999998</v>
      </c>
      <c r="L2359" s="9">
        <v>0.34820000000000001</v>
      </c>
      <c r="M2359" s="9">
        <v>3.5347</v>
      </c>
      <c r="N2359" s="9">
        <v>3.88668652</v>
      </c>
      <c r="O2359" s="9">
        <v>11.987361310000001</v>
      </c>
      <c r="T2359" s="12"/>
    </row>
    <row r="2360" spans="2:20" x14ac:dyDescent="0.25">
      <c r="B2360" s="9"/>
      <c r="C2360" s="9"/>
      <c r="D2360" s="9"/>
      <c r="E2360" s="9"/>
      <c r="F2360" s="9"/>
      <c r="G2360" s="24"/>
      <c r="I2360" s="29">
        <v>2344</v>
      </c>
      <c r="J2360" s="9">
        <v>0.83468812225585098</v>
      </c>
      <c r="K2360" s="9">
        <v>0.41360000000000002</v>
      </c>
      <c r="L2360" s="9">
        <v>-0.42759999999999998</v>
      </c>
      <c r="M2360" s="9">
        <v>-9.6620000000000008</v>
      </c>
      <c r="N2360" s="9">
        <v>3.7098311599999998</v>
      </c>
      <c r="O2360" s="9">
        <v>7.9911581099999696</v>
      </c>
      <c r="T2360" s="12"/>
    </row>
    <row r="2361" spans="2:20" x14ac:dyDescent="0.25">
      <c r="B2361" s="9"/>
      <c r="C2361" s="9"/>
      <c r="D2361" s="9"/>
      <c r="E2361" s="9"/>
      <c r="F2361" s="9"/>
      <c r="G2361" s="24"/>
      <c r="I2361" s="29">
        <v>2345</v>
      </c>
      <c r="J2361" s="9">
        <v>6.4207191578501696E-3</v>
      </c>
      <c r="K2361" s="9">
        <v>3.4411</v>
      </c>
      <c r="L2361" s="9">
        <v>-0.55310000000000004</v>
      </c>
      <c r="M2361" s="9">
        <v>-0.43809999999999999</v>
      </c>
      <c r="N2361" s="9">
        <v>1.80655875</v>
      </c>
      <c r="O2361" s="9">
        <v>6.4836121999999703</v>
      </c>
      <c r="T2361" s="12"/>
    </row>
    <row r="2362" spans="2:20" x14ac:dyDescent="0.25">
      <c r="B2362" s="9"/>
      <c r="C2362" s="9"/>
      <c r="D2362" s="9"/>
      <c r="E2362" s="9"/>
      <c r="F2362" s="9"/>
      <c r="G2362" s="24"/>
      <c r="I2362" s="29">
        <v>2346</v>
      </c>
      <c r="J2362" s="9">
        <v>0.149193716934853</v>
      </c>
      <c r="K2362" s="9">
        <v>3.8210999999999999</v>
      </c>
      <c r="L2362" s="9">
        <v>-1.9300000000000001E-2</v>
      </c>
      <c r="M2362" s="9">
        <v>-0.56559999999999999</v>
      </c>
      <c r="N2362" s="9">
        <v>1.73281152</v>
      </c>
      <c r="O2362" s="9">
        <v>4.3223980399999702</v>
      </c>
      <c r="T2362" s="12"/>
    </row>
    <row r="2363" spans="2:20" x14ac:dyDescent="0.25">
      <c r="B2363" s="9"/>
      <c r="C2363" s="9"/>
      <c r="D2363" s="9"/>
      <c r="E2363" s="9"/>
      <c r="F2363" s="9"/>
      <c r="G2363" s="24"/>
      <c r="I2363" s="29">
        <v>2347</v>
      </c>
      <c r="J2363" s="9">
        <v>-3.1729811947165197E-2</v>
      </c>
      <c r="K2363" s="9">
        <v>3.0295000000000001</v>
      </c>
      <c r="L2363" s="9">
        <v>0.91339999999999999</v>
      </c>
      <c r="M2363" s="9">
        <v>6.7000000000000004E-2</v>
      </c>
      <c r="N2363" s="9">
        <v>4.4999568200000004</v>
      </c>
      <c r="O2363" s="9">
        <v>4.5253745399999703</v>
      </c>
      <c r="T2363" s="12"/>
    </row>
    <row r="2364" spans="2:20" x14ac:dyDescent="0.25">
      <c r="B2364" s="9"/>
      <c r="C2364" s="9"/>
      <c r="D2364" s="9"/>
      <c r="E2364" s="9"/>
      <c r="F2364" s="9"/>
      <c r="G2364" s="24"/>
      <c r="I2364" s="29">
        <v>2348</v>
      </c>
      <c r="J2364" s="9">
        <v>0.26073132509226599</v>
      </c>
      <c r="K2364" s="9">
        <v>1.4997</v>
      </c>
      <c r="L2364" s="9">
        <v>0.3518</v>
      </c>
      <c r="M2364" s="9">
        <v>1.8468</v>
      </c>
      <c r="N2364" s="9">
        <v>5.02755128</v>
      </c>
      <c r="O2364" s="9">
        <v>7.2950204999999704</v>
      </c>
      <c r="T2364" s="12"/>
    </row>
    <row r="2365" spans="2:20" x14ac:dyDescent="0.25">
      <c r="B2365" s="9"/>
      <c r="C2365" s="9"/>
      <c r="D2365" s="9"/>
      <c r="E2365" s="9"/>
      <c r="F2365" s="9"/>
      <c r="G2365" s="24"/>
      <c r="I2365" s="29">
        <v>2349</v>
      </c>
      <c r="J2365" s="9">
        <v>0.110325163065911</v>
      </c>
      <c r="K2365" s="9">
        <v>2.0951</v>
      </c>
      <c r="L2365" s="9">
        <v>0.76680000000000004</v>
      </c>
      <c r="M2365" s="9">
        <v>-0.3165</v>
      </c>
      <c r="N2365" s="9">
        <v>6.6340739600000003</v>
      </c>
      <c r="O2365" s="9">
        <v>6.6319213499999696</v>
      </c>
      <c r="T2365" s="12"/>
    </row>
    <row r="2366" spans="2:20" x14ac:dyDescent="0.25">
      <c r="B2366" s="9"/>
      <c r="C2366" s="9"/>
      <c r="D2366" s="9"/>
      <c r="E2366" s="9"/>
      <c r="F2366" s="9"/>
      <c r="G2366" s="24"/>
      <c r="I2366" s="29">
        <v>2350</v>
      </c>
      <c r="J2366" s="9">
        <v>-0.65263345546615803</v>
      </c>
      <c r="K2366" s="9">
        <v>0.35249999999999998</v>
      </c>
      <c r="L2366" s="9">
        <v>0.26090000000000002</v>
      </c>
      <c r="M2366" s="9">
        <v>4.3002000000000002</v>
      </c>
      <c r="N2366" s="9">
        <v>6.72604121</v>
      </c>
      <c r="O2366" s="9">
        <v>8.1477418499999708</v>
      </c>
      <c r="T2366" s="12"/>
    </row>
    <row r="2367" spans="2:20" x14ac:dyDescent="0.25">
      <c r="B2367" s="9"/>
      <c r="C2367" s="9"/>
      <c r="D2367" s="9"/>
      <c r="E2367" s="9"/>
      <c r="F2367" s="9"/>
      <c r="G2367" s="24"/>
      <c r="I2367" s="29">
        <v>2351</v>
      </c>
      <c r="J2367" s="9">
        <v>0.70212651349987498</v>
      </c>
      <c r="K2367" s="9">
        <v>0.30009999999999998</v>
      </c>
      <c r="L2367" s="9">
        <v>-0.25790000000000002</v>
      </c>
      <c r="M2367" s="9">
        <v>-9.0494000000000003</v>
      </c>
      <c r="N2367" s="9">
        <v>6.6486454200000003</v>
      </c>
      <c r="O2367" s="9">
        <v>5.4320169099999696</v>
      </c>
      <c r="T2367" s="12"/>
    </row>
    <row r="2368" spans="2:20" x14ac:dyDescent="0.25">
      <c r="B2368" s="9"/>
      <c r="C2368" s="9"/>
      <c r="D2368" s="9"/>
      <c r="E2368" s="9"/>
      <c r="F2368" s="9"/>
      <c r="G2368" s="24"/>
      <c r="I2368" s="29">
        <v>2352</v>
      </c>
      <c r="J2368" s="9">
        <v>-0.122896113587999</v>
      </c>
      <c r="K2368" s="9">
        <v>2.2017000000000002</v>
      </c>
      <c r="L2368" s="9">
        <v>-0.28770000000000001</v>
      </c>
      <c r="M2368" s="9">
        <v>-0.82240000000000002</v>
      </c>
      <c r="N2368" s="9">
        <v>6.0152163300000003</v>
      </c>
      <c r="O2368" s="9">
        <v>3.6213388299999698</v>
      </c>
      <c r="T2368" s="12"/>
    </row>
    <row r="2369" spans="2:20" x14ac:dyDescent="0.25">
      <c r="B2369" s="9"/>
      <c r="C2369" s="9"/>
      <c r="D2369" s="9"/>
      <c r="E2369" s="9"/>
      <c r="F2369" s="9"/>
      <c r="G2369" s="24"/>
      <c r="I2369" s="29">
        <v>2353</v>
      </c>
      <c r="J2369" s="9">
        <v>-0.468394987871257</v>
      </c>
      <c r="K2369" s="9">
        <v>0.36199999999999999</v>
      </c>
      <c r="L2369" s="9">
        <v>-0.46150000000000002</v>
      </c>
      <c r="M2369" s="9">
        <v>-3.3344999999999998</v>
      </c>
      <c r="N2369" s="9">
        <v>5.8481533299999997</v>
      </c>
      <c r="O2369" s="9">
        <v>2.41424982999997</v>
      </c>
      <c r="T2369" s="12"/>
    </row>
    <row r="2370" spans="2:20" x14ac:dyDescent="0.25">
      <c r="B2370" s="9"/>
      <c r="C2370" s="9"/>
      <c r="D2370" s="9"/>
      <c r="E2370" s="9"/>
      <c r="F2370" s="9"/>
      <c r="G2370" s="24"/>
      <c r="I2370" s="29">
        <v>2354</v>
      </c>
      <c r="J2370" s="9">
        <v>0.12635166656647101</v>
      </c>
      <c r="K2370" s="9">
        <v>1.3526</v>
      </c>
      <c r="L2370" s="9">
        <v>0.16200000000000001</v>
      </c>
      <c r="M2370" s="9">
        <v>2.3595000000000002</v>
      </c>
      <c r="N2370" s="9">
        <v>6.0672745299999997</v>
      </c>
      <c r="O2370" s="9">
        <v>5.6057095299999702</v>
      </c>
      <c r="T2370" s="12"/>
    </row>
    <row r="2371" spans="2:20" x14ac:dyDescent="0.25">
      <c r="B2371" s="9"/>
      <c r="C2371" s="9"/>
      <c r="D2371" s="9"/>
      <c r="E2371" s="9"/>
      <c r="F2371" s="9"/>
      <c r="G2371" s="24"/>
      <c r="I2371" s="29">
        <v>2355</v>
      </c>
      <c r="J2371" s="9">
        <v>-0.44850960766602299</v>
      </c>
      <c r="K2371" s="9">
        <v>0.27179999999999999</v>
      </c>
      <c r="L2371" s="9">
        <v>-0.57140000000000002</v>
      </c>
      <c r="M2371" s="9">
        <v>-6.8738000000000001</v>
      </c>
      <c r="N2371" s="9">
        <v>5.9119680099999998</v>
      </c>
      <c r="O2371" s="9">
        <v>3.7374106899999702</v>
      </c>
      <c r="T2371" s="12"/>
    </row>
    <row r="2372" spans="2:20" x14ac:dyDescent="0.25">
      <c r="B2372" s="9"/>
      <c r="C2372" s="9"/>
      <c r="D2372" s="9"/>
      <c r="E2372" s="9"/>
      <c r="F2372" s="9"/>
      <c r="G2372" s="24"/>
      <c r="I2372" s="29">
        <v>2356</v>
      </c>
      <c r="J2372" s="9">
        <v>-0.30813215156871498</v>
      </c>
      <c r="K2372" s="9">
        <v>0.46629999999999999</v>
      </c>
      <c r="L2372" s="9">
        <v>-0.44350000000000001</v>
      </c>
      <c r="M2372" s="9">
        <v>-2.6718000000000002</v>
      </c>
      <c r="N2372" s="9">
        <v>5.7051639600000001</v>
      </c>
      <c r="O2372" s="9">
        <v>2.49155034999997</v>
      </c>
      <c r="T2372" s="12"/>
    </row>
    <row r="2373" spans="2:20" x14ac:dyDescent="0.25">
      <c r="B2373" s="9"/>
      <c r="C2373" s="9"/>
      <c r="D2373" s="9"/>
      <c r="E2373" s="9"/>
      <c r="F2373" s="9"/>
      <c r="G2373" s="24"/>
      <c r="I2373" s="29">
        <v>2357</v>
      </c>
      <c r="J2373" s="9">
        <v>-0.173585932089316</v>
      </c>
      <c r="K2373" s="9">
        <v>1.3146</v>
      </c>
      <c r="L2373" s="9">
        <v>0.20150000000000001</v>
      </c>
      <c r="M2373" s="9">
        <v>2.411</v>
      </c>
      <c r="N2373" s="9">
        <v>5.9700558600000004</v>
      </c>
      <c r="O2373" s="9">
        <v>5.6610509499999697</v>
      </c>
      <c r="T2373" s="12"/>
    </row>
    <row r="2374" spans="2:20" x14ac:dyDescent="0.25">
      <c r="B2374" s="9"/>
      <c r="C2374" s="9"/>
      <c r="D2374" s="9"/>
      <c r="E2374" s="9"/>
      <c r="F2374" s="9"/>
      <c r="G2374" s="24"/>
      <c r="I2374" s="29">
        <v>2358</v>
      </c>
      <c r="J2374" s="9">
        <v>-0.47673331040286998</v>
      </c>
      <c r="K2374" s="9">
        <v>0.32990000000000003</v>
      </c>
      <c r="L2374" s="9">
        <v>-0.58279999999999998</v>
      </c>
      <c r="M2374" s="9">
        <v>-5.7196999999999996</v>
      </c>
      <c r="N2374" s="9">
        <v>5.7777901399999996</v>
      </c>
      <c r="O2374" s="9">
        <v>3.77412191999997</v>
      </c>
      <c r="T2374" s="12"/>
    </row>
    <row r="2375" spans="2:20" x14ac:dyDescent="0.25">
      <c r="B2375" s="9"/>
      <c r="C2375" s="9"/>
      <c r="D2375" s="9"/>
      <c r="E2375" s="9"/>
      <c r="F2375" s="9"/>
      <c r="G2375" s="24"/>
      <c r="I2375" s="29">
        <v>2359</v>
      </c>
      <c r="J2375" s="9">
        <v>-0.27821635236597397</v>
      </c>
      <c r="K2375" s="9">
        <v>0.58089999999999997</v>
      </c>
      <c r="L2375" s="9">
        <v>-0.46450000000000002</v>
      </c>
      <c r="M2375" s="9">
        <v>-2.1657000000000002</v>
      </c>
      <c r="N2375" s="9">
        <v>5.5079620900000004</v>
      </c>
      <c r="O2375" s="9">
        <v>2.5160667899999698</v>
      </c>
      <c r="T2375" s="12"/>
    </row>
    <row r="2376" spans="2:20" x14ac:dyDescent="0.25">
      <c r="B2376" s="9"/>
      <c r="C2376" s="9"/>
      <c r="D2376" s="9"/>
      <c r="E2376" s="9"/>
      <c r="F2376" s="9"/>
      <c r="G2376" s="24"/>
      <c r="I2376" s="29">
        <v>2360</v>
      </c>
      <c r="J2376" s="9">
        <v>5.9743893729815303E-3</v>
      </c>
      <c r="K2376" s="9">
        <v>1.8777999999999999</v>
      </c>
      <c r="L2376" s="9">
        <v>3.9600000000000003E-2</v>
      </c>
      <c r="M2376" s="9">
        <v>1.9564999999999999</v>
      </c>
      <c r="N2376" s="9">
        <v>5.5823229699999999</v>
      </c>
      <c r="O2376" s="9">
        <v>6.18998248999997</v>
      </c>
      <c r="T2376" s="12"/>
    </row>
    <row r="2377" spans="2:20" x14ac:dyDescent="0.25">
      <c r="B2377" s="9"/>
      <c r="C2377" s="9"/>
      <c r="D2377" s="9"/>
      <c r="E2377" s="9"/>
      <c r="F2377" s="9"/>
      <c r="G2377" s="24"/>
      <c r="I2377" s="29">
        <v>2361</v>
      </c>
      <c r="J2377" s="9">
        <v>0.25339433833811498</v>
      </c>
      <c r="K2377" s="9">
        <v>2.1918000000000002</v>
      </c>
      <c r="L2377" s="9">
        <v>-6.5799999999999997E-2</v>
      </c>
      <c r="M2377" s="9">
        <v>-0.94140000000000001</v>
      </c>
      <c r="N2377" s="9">
        <v>5.4381025300000001</v>
      </c>
      <c r="O2377" s="9">
        <v>4.1266219699999702</v>
      </c>
      <c r="T2377" s="12"/>
    </row>
    <row r="2378" spans="2:20" x14ac:dyDescent="0.25">
      <c r="B2378" s="9"/>
      <c r="C2378" s="9"/>
      <c r="D2378" s="9"/>
      <c r="E2378" s="9"/>
      <c r="F2378" s="9"/>
      <c r="G2378" s="24"/>
      <c r="I2378" s="29">
        <v>2362</v>
      </c>
      <c r="J2378" s="9">
        <v>-0.24584689556582301</v>
      </c>
      <c r="K2378" s="9">
        <v>0.5766</v>
      </c>
      <c r="L2378" s="9">
        <v>0.7772</v>
      </c>
      <c r="M2378" s="9">
        <v>4.2251000000000003</v>
      </c>
      <c r="N2378" s="9">
        <v>5.8862360499999999</v>
      </c>
      <c r="O2378" s="9">
        <v>6.5628146299999699</v>
      </c>
      <c r="T2378" s="12"/>
    </row>
    <row r="2379" spans="2:20" x14ac:dyDescent="0.25">
      <c r="B2379" s="9"/>
      <c r="C2379" s="9"/>
      <c r="D2379" s="9"/>
      <c r="E2379" s="9"/>
      <c r="F2379" s="9"/>
      <c r="G2379" s="24"/>
      <c r="I2379" s="29">
        <v>2363</v>
      </c>
      <c r="J2379" s="9">
        <v>0.65006033852230904</v>
      </c>
      <c r="K2379" s="9">
        <v>70.855699999999999</v>
      </c>
      <c r="L2379" s="9">
        <v>-3.7100000000000001E-2</v>
      </c>
      <c r="M2379" s="9">
        <v>9.4999999999999998E-3</v>
      </c>
      <c r="N2379" s="9">
        <v>3.2574895800000001</v>
      </c>
      <c r="O2379" s="9">
        <v>7.2359437799999702</v>
      </c>
      <c r="T2379" s="12"/>
    </row>
    <row r="2380" spans="2:20" x14ac:dyDescent="0.25">
      <c r="B2380" s="9"/>
      <c r="C2380" s="9"/>
      <c r="D2380" s="9"/>
      <c r="E2380" s="9"/>
      <c r="F2380" s="9"/>
      <c r="G2380" s="24"/>
      <c r="I2380" s="29">
        <v>2364</v>
      </c>
      <c r="J2380" s="9">
        <v>0.91882523878269995</v>
      </c>
      <c r="K2380" s="9">
        <v>0.36990000000000001</v>
      </c>
      <c r="L2380" s="9">
        <v>-0.55820000000000003</v>
      </c>
      <c r="M2380" s="9">
        <v>-6.5202999999999998</v>
      </c>
      <c r="N2380" s="9">
        <v>3.0510114000000002</v>
      </c>
      <c r="O2380" s="9">
        <v>4.8240848099999702</v>
      </c>
      <c r="T2380" s="12"/>
    </row>
    <row r="2381" spans="2:20" x14ac:dyDescent="0.25">
      <c r="B2381" s="9"/>
      <c r="C2381" s="9"/>
      <c r="D2381" s="9"/>
      <c r="E2381" s="9"/>
      <c r="F2381" s="9"/>
      <c r="G2381" s="24"/>
      <c r="I2381" s="29">
        <v>2365</v>
      </c>
      <c r="J2381" s="9">
        <v>-0.63467390112470501</v>
      </c>
      <c r="K2381" s="9">
        <v>1.079</v>
      </c>
      <c r="L2381" s="9">
        <v>0.45119999999999999</v>
      </c>
      <c r="M2381" s="9">
        <v>3.4453</v>
      </c>
      <c r="N2381" s="9">
        <v>3.5378561999999998</v>
      </c>
      <c r="O2381" s="9">
        <v>8.5415635099999694</v>
      </c>
      <c r="T2381" s="12"/>
    </row>
    <row r="2382" spans="2:20" x14ac:dyDescent="0.25">
      <c r="B2382" s="9"/>
      <c r="C2382" s="9"/>
      <c r="D2382" s="9"/>
      <c r="E2382" s="9"/>
      <c r="F2382" s="9"/>
      <c r="G2382" s="24"/>
      <c r="I2382" s="29">
        <v>2366</v>
      </c>
      <c r="J2382" s="9">
        <v>-0.50901743772438501</v>
      </c>
      <c r="K2382" s="9">
        <v>0.56659999999999999</v>
      </c>
      <c r="L2382" s="9">
        <v>-5.91E-2</v>
      </c>
      <c r="M2382" s="9">
        <v>-5.0252999999999997</v>
      </c>
      <c r="N2382" s="9">
        <v>3.5043701399999998</v>
      </c>
      <c r="O2382" s="9">
        <v>5.69422852999997</v>
      </c>
      <c r="T2382" s="12"/>
    </row>
    <row r="2383" spans="2:20" x14ac:dyDescent="0.25">
      <c r="B2383" s="9"/>
      <c r="C2383" s="9"/>
      <c r="D2383" s="9"/>
      <c r="E2383" s="9"/>
      <c r="F2383" s="9"/>
      <c r="G2383" s="24"/>
      <c r="I2383" s="29">
        <v>2367</v>
      </c>
      <c r="J2383" s="9">
        <v>-0.21462660484280899</v>
      </c>
      <c r="K2383" s="9">
        <v>4.6136999999999997</v>
      </c>
      <c r="L2383" s="9">
        <v>9.0200000000000002E-2</v>
      </c>
      <c r="M2383" s="9">
        <v>-0.41139999999999999</v>
      </c>
      <c r="N2383" s="9">
        <v>3.92052588</v>
      </c>
      <c r="O2383" s="9">
        <v>3.7961523499999701</v>
      </c>
      <c r="T2383" s="12"/>
    </row>
    <row r="2384" spans="2:20" x14ac:dyDescent="0.25">
      <c r="B2384" s="9"/>
      <c r="C2384" s="9"/>
      <c r="D2384" s="9"/>
      <c r="E2384" s="9"/>
      <c r="F2384" s="9"/>
      <c r="G2384" s="24"/>
      <c r="I2384" s="29">
        <v>2368</v>
      </c>
      <c r="J2384" s="9">
        <v>-4.9403570025256201E-2</v>
      </c>
      <c r="K2384" s="9">
        <v>1.1863999999999999</v>
      </c>
      <c r="L2384" s="9">
        <v>0.58819999999999995</v>
      </c>
      <c r="M2384" s="9">
        <v>2.5779000000000001</v>
      </c>
      <c r="N2384" s="9">
        <v>4.6183663599999996</v>
      </c>
      <c r="O2384" s="9">
        <v>6.8545729099999697</v>
      </c>
      <c r="T2384" s="12"/>
    </row>
    <row r="2385" spans="2:20" x14ac:dyDescent="0.25">
      <c r="B2385" s="9"/>
      <c r="C2385" s="9"/>
      <c r="D2385" s="9"/>
      <c r="E2385" s="9"/>
      <c r="F2385" s="9"/>
      <c r="G2385" s="24"/>
      <c r="I2385" s="29">
        <v>2369</v>
      </c>
      <c r="J2385" s="9">
        <v>0.28838823503381</v>
      </c>
      <c r="K2385" s="9">
        <v>3.7732999999999999</v>
      </c>
      <c r="L2385" s="9">
        <v>0.51219999999999999</v>
      </c>
      <c r="M2385" s="9">
        <v>-0.2374</v>
      </c>
      <c r="N2385" s="9">
        <v>6.5510506199999998</v>
      </c>
      <c r="O2385" s="9">
        <v>5.9587914899999701</v>
      </c>
      <c r="T2385" s="12"/>
    </row>
    <row r="2386" spans="2:20" x14ac:dyDescent="0.25">
      <c r="B2386" s="9"/>
      <c r="C2386" s="9"/>
      <c r="D2386" s="9"/>
      <c r="E2386" s="9"/>
      <c r="F2386" s="9"/>
      <c r="G2386" s="24"/>
      <c r="I2386" s="29">
        <v>2370</v>
      </c>
      <c r="J2386" s="9">
        <v>-7.6021402875739899E-2</v>
      </c>
      <c r="K2386" s="9">
        <v>4.2656999999999998</v>
      </c>
      <c r="L2386" s="9">
        <v>2.7199999999999998E-2</v>
      </c>
      <c r="M2386" s="9">
        <v>0.40970000000000001</v>
      </c>
      <c r="N2386" s="9">
        <v>6.6670776600000003</v>
      </c>
      <c r="O2386" s="9">
        <v>7.7064487799999704</v>
      </c>
      <c r="T2386" s="12"/>
    </row>
    <row r="2387" spans="2:20" x14ac:dyDescent="0.25">
      <c r="B2387" s="9"/>
      <c r="C2387" s="9"/>
      <c r="D2387" s="9"/>
      <c r="E2387" s="9"/>
      <c r="F2387" s="9"/>
      <c r="G2387" s="24"/>
      <c r="I2387" s="29">
        <v>2371</v>
      </c>
      <c r="J2387" s="9">
        <v>-0.88518586279321798</v>
      </c>
      <c r="K2387" s="9">
        <v>0.1822</v>
      </c>
      <c r="L2387" s="9">
        <v>-0.88329999999999997</v>
      </c>
      <c r="M2387" s="9">
        <v>-14.0985</v>
      </c>
      <c r="N2387" s="9">
        <v>6.5061403999999996</v>
      </c>
      <c r="O2387" s="9">
        <v>5.1377020799999702</v>
      </c>
      <c r="T2387" s="12"/>
    </row>
    <row r="2388" spans="2:20" x14ac:dyDescent="0.25">
      <c r="B2388" s="9"/>
      <c r="C2388" s="9"/>
      <c r="D2388" s="9"/>
      <c r="E2388" s="9"/>
      <c r="F2388" s="9"/>
      <c r="G2388" s="24"/>
      <c r="I2388" s="29">
        <v>2372</v>
      </c>
      <c r="J2388" s="9">
        <v>6.0645715894642399E-3</v>
      </c>
      <c r="K2388" s="9">
        <v>4.6235999999999997</v>
      </c>
      <c r="L2388" s="9">
        <v>0.12559999999999999</v>
      </c>
      <c r="M2388" s="9">
        <v>-0.37040000000000001</v>
      </c>
      <c r="N2388" s="9">
        <v>7.0868645600000004</v>
      </c>
      <c r="O2388" s="9">
        <v>3.4251206399999701</v>
      </c>
      <c r="T2388" s="12"/>
    </row>
    <row r="2389" spans="2:20" x14ac:dyDescent="0.25">
      <c r="B2389" s="9"/>
      <c r="C2389" s="9"/>
      <c r="D2389" s="9"/>
      <c r="E2389" s="9"/>
      <c r="F2389" s="9"/>
      <c r="G2389" s="24"/>
      <c r="I2389" s="29">
        <v>2373</v>
      </c>
      <c r="J2389" s="9">
        <v>-0.26097671641512199</v>
      </c>
      <c r="K2389" s="9">
        <v>0.87250000000000005</v>
      </c>
      <c r="L2389" s="9">
        <v>-0.20039999999999999</v>
      </c>
      <c r="M2389" s="9">
        <v>-1.3086</v>
      </c>
      <c r="N2389" s="9">
        <v>6.9120155600000004</v>
      </c>
      <c r="O2389" s="9">
        <v>2.28336713999997</v>
      </c>
      <c r="T2389" s="12"/>
    </row>
    <row r="2390" spans="2:20" x14ac:dyDescent="0.25">
      <c r="B2390" s="9"/>
      <c r="C2390" s="9"/>
      <c r="D2390" s="9"/>
      <c r="E2390" s="9"/>
      <c r="F2390" s="9"/>
      <c r="G2390" s="24"/>
      <c r="I2390" s="29">
        <v>2374</v>
      </c>
      <c r="J2390" s="9">
        <v>-2.6079333871799702E-3</v>
      </c>
      <c r="K2390" s="9">
        <v>0.69910000000000005</v>
      </c>
      <c r="L2390" s="9">
        <v>0.74329999999999996</v>
      </c>
      <c r="M2390" s="9">
        <v>2.7532000000000001</v>
      </c>
      <c r="N2390" s="9">
        <v>7.4316565900000002</v>
      </c>
      <c r="O2390" s="9">
        <v>4.2081292599999696</v>
      </c>
      <c r="T2390" s="12"/>
    </row>
    <row r="2391" spans="2:20" x14ac:dyDescent="0.25">
      <c r="B2391" s="9"/>
      <c r="C2391" s="9"/>
      <c r="D2391" s="9"/>
      <c r="E2391" s="9"/>
      <c r="F2391" s="9"/>
      <c r="G2391" s="24"/>
      <c r="I2391" s="29">
        <v>2375</v>
      </c>
      <c r="J2391" s="9">
        <v>9.8414350718906599E-2</v>
      </c>
      <c r="K2391" s="9">
        <v>0.4642</v>
      </c>
      <c r="L2391" s="9">
        <v>-0.35310000000000002</v>
      </c>
      <c r="M2391" s="9">
        <v>-3.0217000000000001</v>
      </c>
      <c r="N2391" s="9">
        <v>7.26774757</v>
      </c>
      <c r="O2391" s="9">
        <v>2.8054561199999699</v>
      </c>
      <c r="T2391" s="12"/>
    </row>
    <row r="2392" spans="2:20" x14ac:dyDescent="0.25">
      <c r="B2392" s="9"/>
      <c r="C2392" s="9"/>
      <c r="D2392" s="9"/>
      <c r="E2392" s="9"/>
      <c r="F2392" s="9"/>
      <c r="G2392" s="24"/>
      <c r="I2392" s="29">
        <v>2376</v>
      </c>
      <c r="J2392" s="9">
        <v>-0.62825964820294899</v>
      </c>
      <c r="K2392" s="9">
        <v>0.8175</v>
      </c>
      <c r="L2392" s="9">
        <v>-0.3019</v>
      </c>
      <c r="M2392" s="9">
        <v>-1.1438999999999999</v>
      </c>
      <c r="N2392" s="9">
        <v>7.0209443199999999</v>
      </c>
      <c r="O2392" s="9">
        <v>1.8703178699999701</v>
      </c>
      <c r="T2392" s="12"/>
    </row>
    <row r="2393" spans="2:20" x14ac:dyDescent="0.25">
      <c r="B2393" s="9"/>
      <c r="C2393" s="9"/>
      <c r="D2393" s="9"/>
      <c r="E2393" s="9"/>
      <c r="F2393" s="9"/>
      <c r="G2393" s="24"/>
      <c r="I2393" s="29">
        <v>2377</v>
      </c>
      <c r="J2393" s="9">
        <v>0.38415946003127899</v>
      </c>
      <c r="K2393" s="9">
        <v>0.61170000000000002</v>
      </c>
      <c r="L2393" s="9">
        <v>0.24679999999999999</v>
      </c>
      <c r="M2393" s="9">
        <v>-1.0192000000000001</v>
      </c>
      <c r="N2393" s="9">
        <v>7.1719118799999997</v>
      </c>
      <c r="O2393" s="9">
        <v>1.2468732299999701</v>
      </c>
      <c r="T2393" s="12"/>
    </row>
    <row r="2394" spans="2:20" x14ac:dyDescent="0.25">
      <c r="B2394" s="9"/>
      <c r="C2394" s="9"/>
      <c r="D2394" s="9"/>
      <c r="E2394" s="9"/>
      <c r="F2394" s="9"/>
      <c r="G2394" s="24"/>
      <c r="I2394" s="29">
        <v>2378</v>
      </c>
      <c r="J2394" s="9">
        <v>0.60146369359636398</v>
      </c>
      <c r="K2394" s="9">
        <v>0.41049999999999998</v>
      </c>
      <c r="L2394" s="9">
        <v>-0.93079999999999996</v>
      </c>
      <c r="M2394" s="9">
        <v>-1.0125999999999999</v>
      </c>
      <c r="N2394" s="9">
        <v>6.7898184800000001</v>
      </c>
      <c r="O2394" s="9">
        <v>0.83120092999997197</v>
      </c>
      <c r="T2394" s="12"/>
    </row>
    <row r="2395" spans="2:20" x14ac:dyDescent="0.25">
      <c r="B2395" s="9"/>
      <c r="C2395" s="9"/>
      <c r="D2395" s="9"/>
      <c r="E2395" s="9"/>
      <c r="F2395" s="9"/>
      <c r="G2395" s="24"/>
      <c r="I2395" s="29">
        <v>2379</v>
      </c>
      <c r="J2395" s="9">
        <v>-0.18200788255265701</v>
      </c>
      <c r="K2395" s="9">
        <v>4.7449000000000003</v>
      </c>
      <c r="L2395" s="9">
        <v>-9.8199999999999996E-2</v>
      </c>
      <c r="M2395" s="9">
        <v>0.94030000000000002</v>
      </c>
      <c r="N2395" s="9">
        <v>6.3238693000000001</v>
      </c>
      <c r="O2395" s="9">
        <v>5.2928303999999704</v>
      </c>
      <c r="T2395" s="12"/>
    </row>
    <row r="2396" spans="2:20" x14ac:dyDescent="0.25">
      <c r="B2396" s="9"/>
      <c r="C2396" s="9"/>
      <c r="D2396" s="9"/>
      <c r="E2396" s="9"/>
      <c r="F2396" s="9"/>
      <c r="G2396" s="24"/>
      <c r="I2396" s="29">
        <v>2380</v>
      </c>
      <c r="J2396" s="9">
        <v>0.224371704164474</v>
      </c>
      <c r="K2396" s="9">
        <v>0.2263</v>
      </c>
      <c r="L2396" s="9">
        <v>0.82289999999999996</v>
      </c>
      <c r="M2396" s="9">
        <v>8.7515999999999998</v>
      </c>
      <c r="N2396" s="9">
        <v>6.5100915700000002</v>
      </c>
      <c r="O2396" s="9">
        <v>7.27331747999997</v>
      </c>
      <c r="T2396" s="12"/>
    </row>
    <row r="2397" spans="2:20" x14ac:dyDescent="0.25">
      <c r="B2397" s="9"/>
      <c r="C2397" s="9"/>
      <c r="D2397" s="9"/>
      <c r="E2397" s="9"/>
      <c r="F2397" s="9"/>
      <c r="G2397" s="24"/>
      <c r="I2397" s="29">
        <v>2381</v>
      </c>
      <c r="J2397" s="9">
        <v>0.98960590514240598</v>
      </c>
      <c r="K2397" s="9">
        <v>0.21560000000000001</v>
      </c>
      <c r="L2397" s="9">
        <v>-0.83499999999999996</v>
      </c>
      <c r="M2397" s="9">
        <v>-11.245100000000001</v>
      </c>
      <c r="N2397" s="9">
        <v>6.3300655700000004</v>
      </c>
      <c r="O2397" s="9">
        <v>4.8488739199999698</v>
      </c>
      <c r="T2397" s="12"/>
    </row>
    <row r="2398" spans="2:20" x14ac:dyDescent="0.25">
      <c r="B2398" s="9"/>
      <c r="C2398" s="9"/>
      <c r="D2398" s="9"/>
      <c r="E2398" s="9"/>
      <c r="F2398" s="9"/>
      <c r="G2398" s="24"/>
      <c r="I2398" s="29">
        <v>2382</v>
      </c>
      <c r="J2398" s="9">
        <v>2.8136255326109399E-2</v>
      </c>
      <c r="K2398" s="9">
        <v>15.768700000000001</v>
      </c>
      <c r="L2398" s="9">
        <v>-4.2999999999999997E-2</v>
      </c>
      <c r="M2398" s="9">
        <v>-0.10249999999999999</v>
      </c>
      <c r="N2398" s="9">
        <v>5.6520114699999997</v>
      </c>
      <c r="O2398" s="9">
        <v>3.2325821699999699</v>
      </c>
      <c r="T2398" s="12"/>
    </row>
    <row r="2399" spans="2:20" x14ac:dyDescent="0.25">
      <c r="B2399" s="9"/>
      <c r="C2399" s="9"/>
      <c r="D2399" s="9"/>
      <c r="E2399" s="9"/>
      <c r="F2399" s="9"/>
      <c r="G2399" s="24"/>
      <c r="I2399" s="29">
        <v>2383</v>
      </c>
      <c r="J2399" s="9">
        <v>0.213090760565676</v>
      </c>
      <c r="K2399" s="9">
        <v>3.7787999999999999</v>
      </c>
      <c r="L2399" s="9">
        <v>8.8300000000000003E-2</v>
      </c>
      <c r="M2399" s="9">
        <v>0.74639999999999995</v>
      </c>
      <c r="N2399" s="9">
        <v>5.9856795099999998</v>
      </c>
      <c r="O2399" s="9">
        <v>6.0530784899999697</v>
      </c>
      <c r="T2399" s="12"/>
    </row>
    <row r="2400" spans="2:20" x14ac:dyDescent="0.25">
      <c r="B2400" s="9"/>
      <c r="C2400" s="9"/>
      <c r="D2400" s="9"/>
      <c r="E2400" s="9"/>
      <c r="F2400" s="9"/>
      <c r="G2400" s="24"/>
      <c r="I2400" s="29">
        <v>2384</v>
      </c>
      <c r="J2400" s="9">
        <v>0.22534065655242899</v>
      </c>
      <c r="K2400" s="9">
        <v>1.3725000000000001</v>
      </c>
      <c r="L2400" s="9">
        <v>1.9E-2</v>
      </c>
      <c r="M2400" s="9">
        <v>-1.4701</v>
      </c>
      <c r="N2400" s="9">
        <v>6.0117570100000002</v>
      </c>
      <c r="O2400" s="9">
        <v>4.0353662399999699</v>
      </c>
      <c r="T2400" s="12"/>
    </row>
    <row r="2401" spans="2:20" x14ac:dyDescent="0.25">
      <c r="B2401" s="9"/>
      <c r="C2401" s="9"/>
      <c r="D2401" s="9"/>
      <c r="E2401" s="9"/>
      <c r="F2401" s="9"/>
      <c r="G2401" s="24"/>
      <c r="I2401" s="29">
        <v>2385</v>
      </c>
      <c r="J2401" s="9">
        <v>-1.5247965601880201E-2</v>
      </c>
      <c r="K2401" s="9">
        <v>0.39629999999999999</v>
      </c>
      <c r="L2401" s="9">
        <v>0.77900000000000003</v>
      </c>
      <c r="M2401" s="9">
        <v>5.9622000000000002</v>
      </c>
      <c r="N2401" s="9">
        <v>6.3204747100000001</v>
      </c>
      <c r="O2401" s="9">
        <v>6.39818609999997</v>
      </c>
      <c r="T2401" s="12"/>
    </row>
    <row r="2402" spans="2:20" x14ac:dyDescent="0.25">
      <c r="B2402" s="9"/>
      <c r="C2402" s="9"/>
      <c r="D2402" s="9"/>
      <c r="E2402" s="9"/>
      <c r="F2402" s="9"/>
      <c r="G2402" s="24"/>
      <c r="I2402" s="29">
        <v>2386</v>
      </c>
      <c r="J2402" s="9">
        <v>0.62402704344742399</v>
      </c>
      <c r="K2402" s="9">
        <v>1.3445</v>
      </c>
      <c r="L2402" s="9">
        <v>-0.11310000000000001</v>
      </c>
      <c r="M2402" s="9">
        <v>-1.5863</v>
      </c>
      <c r="N2402" s="9">
        <v>6.1684117599999997</v>
      </c>
      <c r="O2402" s="9">
        <v>4.26540574999997</v>
      </c>
      <c r="T2402" s="12"/>
    </row>
    <row r="2403" spans="2:20" x14ac:dyDescent="0.25">
      <c r="B2403" s="9"/>
      <c r="C2403" s="9"/>
      <c r="D2403" s="9"/>
      <c r="E2403" s="9"/>
      <c r="F2403" s="9"/>
      <c r="G2403" s="24"/>
      <c r="I2403" s="29">
        <v>2387</v>
      </c>
      <c r="J2403" s="9">
        <v>0.282736189700595</v>
      </c>
      <c r="K2403" s="9">
        <v>0.27429999999999999</v>
      </c>
      <c r="L2403" s="9">
        <v>-0.57079999999999997</v>
      </c>
      <c r="M2403" s="9">
        <v>-5.1837999999999997</v>
      </c>
      <c r="N2403" s="9">
        <v>6.0118413200000003</v>
      </c>
      <c r="O2403" s="9">
        <v>2.8434894099999699</v>
      </c>
      <c r="T2403" s="12"/>
    </row>
    <row r="2404" spans="2:20" x14ac:dyDescent="0.25">
      <c r="B2404" s="9"/>
      <c r="C2404" s="9"/>
      <c r="D2404" s="9"/>
      <c r="E2404" s="9"/>
      <c r="F2404" s="9"/>
      <c r="G2404" s="24"/>
      <c r="I2404" s="29">
        <v>2388</v>
      </c>
      <c r="J2404" s="9">
        <v>-0.25810340377416602</v>
      </c>
      <c r="K2404" s="9">
        <v>1.1073</v>
      </c>
      <c r="L2404" s="9">
        <v>8.9899999999999994E-2</v>
      </c>
      <c r="M2404" s="9">
        <v>-0.85599999999999998</v>
      </c>
      <c r="N2404" s="9">
        <v>6.1113875899999996</v>
      </c>
      <c r="O2404" s="9">
        <v>1.8956406099999701</v>
      </c>
      <c r="T2404" s="12"/>
    </row>
    <row r="2405" spans="2:20" x14ac:dyDescent="0.25">
      <c r="B2405" s="9"/>
      <c r="C2405" s="9"/>
      <c r="D2405" s="9"/>
      <c r="E2405" s="9"/>
      <c r="F2405" s="9"/>
      <c r="G2405" s="24"/>
      <c r="I2405" s="29">
        <v>2389</v>
      </c>
      <c r="J2405" s="9">
        <v>0.84809662488702298</v>
      </c>
      <c r="K2405" s="9">
        <v>0.19059999999999999</v>
      </c>
      <c r="L2405" s="9">
        <v>-0.94220000000000004</v>
      </c>
      <c r="M2405" s="9">
        <v>-3.3153000000000001</v>
      </c>
      <c r="N2405" s="9">
        <v>5.9318042699999998</v>
      </c>
      <c r="O2405" s="9">
        <v>1.2637444299999701</v>
      </c>
      <c r="T2405" s="12"/>
    </row>
    <row r="2406" spans="2:20" x14ac:dyDescent="0.25">
      <c r="B2406" s="9"/>
      <c r="C2406" s="9"/>
      <c r="D2406" s="9"/>
      <c r="E2406" s="9"/>
      <c r="F2406" s="9"/>
      <c r="G2406" s="24"/>
      <c r="I2406" s="29">
        <v>2390</v>
      </c>
      <c r="J2406" s="9">
        <v>-3.7727187497667201E-2</v>
      </c>
      <c r="K2406" s="9">
        <v>1.8111999999999999</v>
      </c>
      <c r="L2406" s="9">
        <v>0.5968</v>
      </c>
      <c r="M2406" s="9">
        <v>0.99150000000000005</v>
      </c>
      <c r="N2406" s="9">
        <v>7.0127284300000001</v>
      </c>
      <c r="O2406" s="9">
        <v>3.0595492299999698</v>
      </c>
      <c r="T2406" s="12"/>
    </row>
    <row r="2407" spans="2:20" x14ac:dyDescent="0.25">
      <c r="B2407" s="9"/>
      <c r="C2407" s="9"/>
      <c r="D2407" s="9"/>
      <c r="E2407" s="9"/>
      <c r="F2407" s="9"/>
      <c r="G2407" s="24"/>
      <c r="I2407" s="29">
        <v>2391</v>
      </c>
      <c r="J2407" s="9">
        <v>-2.7130302700463901E-2</v>
      </c>
      <c r="K2407" s="9">
        <v>19.370999999999999</v>
      </c>
      <c r="L2407" s="9">
        <v>-1.43E-2</v>
      </c>
      <c r="M2407" s="9">
        <v>0.1648</v>
      </c>
      <c r="N2407" s="9">
        <v>6.7357231300000002</v>
      </c>
      <c r="O2407" s="9">
        <v>6.25189002999997</v>
      </c>
      <c r="T2407" s="12"/>
    </row>
    <row r="2408" spans="2:20" x14ac:dyDescent="0.25">
      <c r="B2408" s="9"/>
      <c r="C2408" s="9"/>
      <c r="D2408" s="9"/>
      <c r="E2408" s="9"/>
      <c r="F2408" s="9"/>
      <c r="G2408" s="24"/>
      <c r="I2408" s="29">
        <v>2392</v>
      </c>
      <c r="J2408" s="9">
        <v>0.54677505447598596</v>
      </c>
      <c r="K2408" s="9">
        <v>1.7563</v>
      </c>
      <c r="L2408" s="9">
        <v>2.07E-2</v>
      </c>
      <c r="M2408" s="9">
        <v>0.96009999999999995</v>
      </c>
      <c r="N2408" s="9">
        <v>6.7720785399999999</v>
      </c>
      <c r="O2408" s="9">
        <v>7.9381136599999698</v>
      </c>
      <c r="T2408" s="12"/>
    </row>
    <row r="2409" spans="2:20" x14ac:dyDescent="0.25">
      <c r="B2409" s="9"/>
      <c r="C2409" s="9"/>
      <c r="D2409" s="9"/>
      <c r="E2409" s="9"/>
      <c r="F2409" s="9"/>
      <c r="G2409" s="24"/>
      <c r="I2409" s="29">
        <v>2393</v>
      </c>
      <c r="J2409" s="9">
        <v>0.13054669355922099</v>
      </c>
      <c r="K2409" s="9">
        <v>0.1003</v>
      </c>
      <c r="L2409" s="9">
        <v>0.39829999999999999</v>
      </c>
      <c r="M2409" s="9">
        <v>10.8954</v>
      </c>
      <c r="N2409" s="9">
        <v>6.8120280299999996</v>
      </c>
      <c r="O2409" s="9">
        <v>9.0309222799999702</v>
      </c>
      <c r="T2409" s="12"/>
    </row>
    <row r="2410" spans="2:20" x14ac:dyDescent="0.25">
      <c r="B2410" s="9"/>
      <c r="C2410" s="9"/>
      <c r="D2410" s="9"/>
      <c r="E2410" s="9"/>
      <c r="F2410" s="9"/>
      <c r="G2410" s="24"/>
      <c r="I2410" s="29">
        <v>2394</v>
      </c>
      <c r="J2410" s="9">
        <v>-0.26401587247763703</v>
      </c>
      <c r="K2410" s="9">
        <v>0.13850000000000001</v>
      </c>
      <c r="L2410" s="9">
        <v>0.22819999999999999</v>
      </c>
      <c r="M2410" s="9">
        <v>5.1862000000000004</v>
      </c>
      <c r="N2410" s="9">
        <v>6.8436337299999996</v>
      </c>
      <c r="O2410" s="9">
        <v>9.7492109799999707</v>
      </c>
      <c r="T2410" s="12"/>
    </row>
    <row r="2411" spans="2:20" x14ac:dyDescent="0.25">
      <c r="B2411" s="9"/>
      <c r="C2411" s="9"/>
      <c r="D2411" s="9"/>
      <c r="E2411" s="9"/>
      <c r="F2411" s="9"/>
      <c r="G2411" s="24"/>
      <c r="I2411" s="29">
        <v>2395</v>
      </c>
      <c r="J2411" s="9">
        <v>-0.131532097393773</v>
      </c>
      <c r="K2411" s="9">
        <v>1.7215</v>
      </c>
      <c r="L2411" s="9">
        <v>0.1091</v>
      </c>
      <c r="M2411" s="9">
        <v>-1.8876999999999999</v>
      </c>
      <c r="N2411" s="9">
        <v>7.0314493799999997</v>
      </c>
      <c r="O2411" s="9">
        <v>6.4995354299999697</v>
      </c>
      <c r="T2411" s="12"/>
    </row>
    <row r="2412" spans="2:20" x14ac:dyDescent="0.25">
      <c r="B2412" s="9"/>
      <c r="C2412" s="9"/>
      <c r="D2412" s="9"/>
      <c r="E2412" s="9"/>
      <c r="F2412" s="9"/>
      <c r="G2412" s="24"/>
      <c r="I2412" s="29">
        <v>2396</v>
      </c>
      <c r="J2412" s="9">
        <v>-0.39406241837242501</v>
      </c>
      <c r="K2412" s="9">
        <v>1.5730999999999999</v>
      </c>
      <c r="L2412" s="9">
        <v>0.2084</v>
      </c>
      <c r="M2412" s="9">
        <v>0.52349999999999997</v>
      </c>
      <c r="N2412" s="9">
        <v>7.3592834199999997</v>
      </c>
      <c r="O2412" s="9">
        <v>7.3230532799999697</v>
      </c>
      <c r="T2412" s="12"/>
    </row>
    <row r="2413" spans="2:20" x14ac:dyDescent="0.25">
      <c r="B2413" s="9"/>
      <c r="C2413" s="9"/>
      <c r="D2413" s="9"/>
      <c r="E2413" s="9"/>
      <c r="F2413" s="9"/>
      <c r="G2413" s="24"/>
      <c r="I2413" s="29">
        <v>2397</v>
      </c>
      <c r="J2413" s="9">
        <v>0.172572745006075</v>
      </c>
      <c r="K2413" s="9">
        <v>1.3140000000000001</v>
      </c>
      <c r="L2413" s="9">
        <v>0.61950000000000005</v>
      </c>
      <c r="M2413" s="9">
        <v>-1.8576999999999999</v>
      </c>
      <c r="N2413" s="9">
        <v>8.1733064199999994</v>
      </c>
      <c r="O2413" s="9">
        <v>4.8820354799999697</v>
      </c>
      <c r="T2413" s="12"/>
    </row>
    <row r="2414" spans="2:20" x14ac:dyDescent="0.25">
      <c r="B2414" s="9"/>
      <c r="C2414" s="9"/>
      <c r="D2414" s="9"/>
      <c r="E2414" s="9"/>
      <c r="F2414" s="9"/>
      <c r="G2414" s="24"/>
      <c r="I2414" s="29">
        <v>2398</v>
      </c>
      <c r="J2414" s="9">
        <v>0.13850454706302701</v>
      </c>
      <c r="K2414" s="9">
        <v>0.3115</v>
      </c>
      <c r="L2414" s="9">
        <v>0.77880000000000005</v>
      </c>
      <c r="M2414" s="9">
        <v>2.4781</v>
      </c>
      <c r="N2414" s="9">
        <v>8.4159026200000007</v>
      </c>
      <c r="O2414" s="9">
        <v>5.6539636299999696</v>
      </c>
      <c r="T2414" s="12"/>
    </row>
    <row r="2415" spans="2:20" x14ac:dyDescent="0.25">
      <c r="B2415" s="9"/>
      <c r="C2415" s="9"/>
      <c r="D2415" s="9"/>
      <c r="E2415" s="9"/>
      <c r="F2415" s="9"/>
      <c r="G2415" s="24"/>
      <c r="I2415" s="29">
        <v>2399</v>
      </c>
      <c r="J2415" s="9">
        <v>-0.16661204356696099</v>
      </c>
      <c r="K2415" s="9">
        <v>0.55900000000000005</v>
      </c>
      <c r="L2415" s="9">
        <v>-6.13E-2</v>
      </c>
      <c r="M2415" s="9">
        <v>-3.3714</v>
      </c>
      <c r="N2415" s="9">
        <v>8.3816359200000008</v>
      </c>
      <c r="O2415" s="9">
        <v>3.76935102999997</v>
      </c>
      <c r="T2415" s="12"/>
    </row>
    <row r="2416" spans="2:20" x14ac:dyDescent="0.25">
      <c r="B2416" s="9"/>
      <c r="C2416" s="9"/>
      <c r="D2416" s="9"/>
      <c r="E2416" s="9"/>
      <c r="F2416" s="9"/>
      <c r="G2416" s="24"/>
      <c r="I2416" s="29">
        <v>2400</v>
      </c>
      <c r="J2416" s="9">
        <v>-0.116935527298536</v>
      </c>
      <c r="K2416" s="9">
        <v>0.60650000000000004</v>
      </c>
      <c r="L2416" s="9">
        <v>-0.5302</v>
      </c>
      <c r="M2416" s="9">
        <v>-2.0714999999999999</v>
      </c>
      <c r="N2416" s="9">
        <v>8.0600696200000002</v>
      </c>
      <c r="O2416" s="9">
        <v>2.51298627999997</v>
      </c>
      <c r="T2416" s="12"/>
    </row>
    <row r="2417" spans="2:20" x14ac:dyDescent="0.25">
      <c r="B2417" s="9"/>
      <c r="C2417" s="9"/>
      <c r="D2417" s="9"/>
      <c r="E2417" s="9"/>
      <c r="F2417" s="9"/>
      <c r="G2417" s="24"/>
      <c r="I2417" s="29">
        <v>2401</v>
      </c>
      <c r="J2417" s="9">
        <v>-3.9566099105846101E-3</v>
      </c>
      <c r="K2417" s="9">
        <v>6.3151999999999999</v>
      </c>
      <c r="L2417" s="9">
        <v>-0.53100000000000003</v>
      </c>
      <c r="M2417" s="9">
        <v>0.3034</v>
      </c>
      <c r="N2417" s="9">
        <v>4.7066984200000004</v>
      </c>
      <c r="O2417" s="9">
        <v>4.4290179599999702</v>
      </c>
      <c r="T2417" s="12"/>
    </row>
    <row r="2418" spans="2:20" x14ac:dyDescent="0.25">
      <c r="B2418" s="9"/>
      <c r="C2418" s="9"/>
      <c r="D2418" s="9"/>
      <c r="E2418" s="9"/>
      <c r="F2418" s="9"/>
      <c r="G2418" s="24"/>
      <c r="I2418" s="29">
        <v>2402</v>
      </c>
      <c r="J2418" s="9">
        <v>-0.93538602301362594</v>
      </c>
      <c r="K2418" s="9">
        <v>2.6000999999999999</v>
      </c>
      <c r="L2418" s="9">
        <v>0.69910000000000005</v>
      </c>
      <c r="M2418" s="9">
        <v>3.2199999999999999E-2</v>
      </c>
      <c r="N2418" s="9">
        <v>6.5244283300000001</v>
      </c>
      <c r="O2418" s="9">
        <v>4.5127411799999697</v>
      </c>
      <c r="T2418" s="12"/>
    </row>
    <row r="2419" spans="2:20" x14ac:dyDescent="0.25">
      <c r="B2419" s="9"/>
      <c r="C2419" s="9"/>
      <c r="D2419" s="9"/>
      <c r="E2419" s="9"/>
      <c r="F2419" s="9"/>
      <c r="G2419" s="24"/>
      <c r="I2419" s="29">
        <v>2403</v>
      </c>
      <c r="J2419" s="9">
        <v>3.8275965089522401E-3</v>
      </c>
      <c r="K2419" s="9">
        <v>1.1226</v>
      </c>
      <c r="L2419" s="9">
        <v>0.40589999999999998</v>
      </c>
      <c r="M2419" s="9">
        <v>1.3969</v>
      </c>
      <c r="N2419" s="9">
        <v>6.9800916700000002</v>
      </c>
      <c r="O2419" s="9">
        <v>6.0809011199999699</v>
      </c>
      <c r="T2419" s="12"/>
    </row>
    <row r="2420" spans="2:20" x14ac:dyDescent="0.25">
      <c r="B2420" s="9"/>
      <c r="C2420" s="9"/>
      <c r="D2420" s="9"/>
      <c r="E2420" s="9"/>
      <c r="F2420" s="9"/>
      <c r="G2420" s="24"/>
      <c r="I2420" s="29">
        <v>2404</v>
      </c>
      <c r="J2420" s="9">
        <v>0.64944142695777096</v>
      </c>
      <c r="K2420" s="9">
        <v>1.0713999999999999</v>
      </c>
      <c r="L2420" s="9">
        <v>-0.15720000000000001</v>
      </c>
      <c r="M2420" s="9">
        <v>-1.8917999999999999</v>
      </c>
      <c r="N2420" s="9">
        <v>6.8116675899999999</v>
      </c>
      <c r="O2420" s="9">
        <v>4.0540265999999701</v>
      </c>
      <c r="T2420" s="12"/>
    </row>
    <row r="2421" spans="2:20" x14ac:dyDescent="0.25">
      <c r="B2421" s="9"/>
      <c r="C2421" s="9"/>
      <c r="D2421" s="9"/>
      <c r="E2421" s="9"/>
      <c r="F2421" s="9"/>
      <c r="G2421" s="24"/>
      <c r="I2421" s="29">
        <v>2405</v>
      </c>
      <c r="J2421" s="9">
        <v>-0.53353671839272399</v>
      </c>
      <c r="K2421" s="9">
        <v>1.2956000000000001</v>
      </c>
      <c r="L2421" s="9">
        <v>-0.16750000000000001</v>
      </c>
      <c r="M2421" s="9">
        <v>2.2189999999999999</v>
      </c>
      <c r="N2421" s="9">
        <v>6.5946545900000002</v>
      </c>
      <c r="O2421" s="9">
        <v>6.9289629999999702</v>
      </c>
      <c r="T2421" s="12"/>
    </row>
    <row r="2422" spans="2:20" x14ac:dyDescent="0.25">
      <c r="B2422" s="9"/>
      <c r="C2422" s="9"/>
      <c r="D2422" s="9"/>
      <c r="E2422" s="9"/>
      <c r="F2422" s="9"/>
      <c r="G2422" s="24"/>
      <c r="I2422" s="29">
        <v>2406</v>
      </c>
      <c r="J2422" s="9">
        <v>-0.34096437859345202</v>
      </c>
      <c r="K2422" s="9">
        <v>0.64180000000000004</v>
      </c>
      <c r="L2422" s="9">
        <v>-3.6799999999999999E-2</v>
      </c>
      <c r="M2422" s="9">
        <v>-3.5987</v>
      </c>
      <c r="N2422" s="9">
        <v>6.57103635</v>
      </c>
      <c r="O2422" s="9">
        <v>4.6193173399999701</v>
      </c>
      <c r="T2422" s="12"/>
    </row>
    <row r="2423" spans="2:20" x14ac:dyDescent="0.25">
      <c r="B2423" s="9"/>
      <c r="C2423" s="9"/>
      <c r="D2423" s="9"/>
      <c r="E2423" s="9"/>
      <c r="F2423" s="9"/>
      <c r="G2423" s="24"/>
      <c r="I2423" s="29">
        <v>2407</v>
      </c>
      <c r="J2423" s="9">
        <v>-9.3176606468429707E-2</v>
      </c>
      <c r="K2423" s="9">
        <v>0.23669999999999999</v>
      </c>
      <c r="L2423" s="9">
        <v>0.99270000000000003</v>
      </c>
      <c r="M2423" s="9">
        <v>8.2066999999999997</v>
      </c>
      <c r="N2423" s="9">
        <v>6.8060084400000003</v>
      </c>
      <c r="O2423" s="9">
        <v>6.5618432299999698</v>
      </c>
      <c r="T2423" s="12"/>
    </row>
    <row r="2424" spans="2:20" x14ac:dyDescent="0.25">
      <c r="B2424" s="9"/>
      <c r="C2424" s="9"/>
      <c r="D2424" s="9"/>
      <c r="E2424" s="9"/>
      <c r="F2424" s="9"/>
      <c r="G2424" s="24"/>
      <c r="I2424" s="29">
        <v>2408</v>
      </c>
      <c r="J2424" s="9">
        <v>3.0769034454650301E-2</v>
      </c>
      <c r="K2424" s="9">
        <v>0.51910000000000001</v>
      </c>
      <c r="L2424" s="9">
        <v>0.27300000000000002</v>
      </c>
      <c r="M2424" s="9">
        <v>2.5529999999999999</v>
      </c>
      <c r="N2424" s="9">
        <v>6.9477227399999997</v>
      </c>
      <c r="O2424" s="9">
        <v>7.8871055299999702</v>
      </c>
      <c r="T2424" s="12"/>
    </row>
    <row r="2425" spans="2:20" x14ac:dyDescent="0.25">
      <c r="B2425" s="9"/>
      <c r="C2425" s="9"/>
      <c r="D2425" s="9"/>
      <c r="E2425" s="9"/>
      <c r="F2425" s="9"/>
      <c r="G2425" s="24"/>
      <c r="I2425" s="29">
        <v>2409</v>
      </c>
      <c r="J2425" s="9">
        <v>-0.14650538335235599</v>
      </c>
      <c r="K2425" s="9">
        <v>7.6999999999999999E-2</v>
      </c>
      <c r="L2425" s="9">
        <v>0.7621</v>
      </c>
      <c r="M2425" s="9">
        <v>12.4002</v>
      </c>
      <c r="N2425" s="9">
        <v>7.0064044399999998</v>
      </c>
      <c r="O2425" s="9">
        <v>8.8419209299999704</v>
      </c>
      <c r="T2425" s="12"/>
    </row>
    <row r="2426" spans="2:20" x14ac:dyDescent="0.25">
      <c r="B2426" s="9"/>
      <c r="C2426" s="9"/>
      <c r="D2426" s="9"/>
      <c r="E2426" s="9"/>
      <c r="F2426" s="9"/>
      <c r="G2426" s="24"/>
      <c r="I2426" s="29">
        <v>2410</v>
      </c>
      <c r="J2426" s="9">
        <v>0.222580232624774</v>
      </c>
      <c r="K2426" s="9">
        <v>0.4466</v>
      </c>
      <c r="L2426" s="9">
        <v>-0.25640000000000002</v>
      </c>
      <c r="M2426" s="9">
        <v>-6.5993000000000004</v>
      </c>
      <c r="N2426" s="9">
        <v>6.8918961999999997</v>
      </c>
      <c r="O2426" s="9">
        <v>5.8946735499999701</v>
      </c>
      <c r="T2426" s="12"/>
    </row>
    <row r="2427" spans="2:20" x14ac:dyDescent="0.25">
      <c r="B2427" s="9"/>
      <c r="C2427" s="9"/>
      <c r="D2427" s="9"/>
      <c r="E2427" s="9"/>
      <c r="F2427" s="9"/>
      <c r="G2427" s="24"/>
      <c r="I2427" s="29">
        <v>2411</v>
      </c>
      <c r="J2427" s="9">
        <v>0.74042664616420295</v>
      </c>
      <c r="K2427" s="9">
        <v>0.83030000000000004</v>
      </c>
      <c r="L2427" s="9">
        <v>6.1699999999999998E-2</v>
      </c>
      <c r="M2427" s="9">
        <v>2.0131000000000001</v>
      </c>
      <c r="N2427" s="9">
        <v>6.9431257100000003</v>
      </c>
      <c r="O2427" s="9">
        <v>7.5661504799999699</v>
      </c>
      <c r="T2427" s="12"/>
    </row>
    <row r="2428" spans="2:20" x14ac:dyDescent="0.25">
      <c r="B2428" s="9"/>
      <c r="C2428" s="9"/>
      <c r="D2428" s="9"/>
      <c r="E2428" s="9"/>
      <c r="F2428" s="9"/>
      <c r="G2428" s="24"/>
      <c r="I2428" s="29">
        <v>2412</v>
      </c>
      <c r="J2428" s="9">
        <v>-0.119486321998429</v>
      </c>
      <c r="K2428" s="9">
        <v>0.65249999999999997</v>
      </c>
      <c r="L2428" s="9">
        <v>-0.41449999999999998</v>
      </c>
      <c r="M2428" s="9">
        <v>2.6412</v>
      </c>
      <c r="N2428" s="9">
        <v>6.67266446</v>
      </c>
      <c r="O2428" s="9">
        <v>9.2895334799999691</v>
      </c>
      <c r="T2428" s="12"/>
    </row>
    <row r="2429" spans="2:20" x14ac:dyDescent="0.25">
      <c r="B2429" s="9"/>
      <c r="C2429" s="9"/>
      <c r="D2429" s="9"/>
      <c r="E2429" s="9"/>
      <c r="F2429" s="9"/>
      <c r="G2429" s="24"/>
      <c r="I2429" s="29">
        <v>2413</v>
      </c>
      <c r="J2429" s="9">
        <v>5.1892641710841597E-2</v>
      </c>
      <c r="K2429" s="9">
        <v>0.46029999999999999</v>
      </c>
      <c r="L2429" s="9">
        <v>8.48E-2</v>
      </c>
      <c r="M2429" s="9">
        <v>1.5431999999999999</v>
      </c>
      <c r="N2429" s="9">
        <v>6.7116978999999999</v>
      </c>
      <c r="O2429" s="9">
        <v>9.99986843999997</v>
      </c>
      <c r="T2429" s="12"/>
    </row>
    <row r="2430" spans="2:20" x14ac:dyDescent="0.25">
      <c r="B2430" s="9"/>
      <c r="C2430" s="9"/>
      <c r="D2430" s="9"/>
      <c r="E2430" s="9"/>
      <c r="F2430" s="9"/>
      <c r="G2430" s="24"/>
      <c r="I2430" s="29">
        <v>2414</v>
      </c>
      <c r="J2430" s="9">
        <v>0.238234046325869</v>
      </c>
      <c r="K2430" s="9">
        <v>0.34150000000000003</v>
      </c>
      <c r="L2430" s="9">
        <v>-0.51570000000000005</v>
      </c>
      <c r="M2430" s="9">
        <v>-9.7599</v>
      </c>
      <c r="N2430" s="9">
        <v>6.53558635</v>
      </c>
      <c r="O2430" s="9">
        <v>6.6668625899999698</v>
      </c>
      <c r="T2430" s="12"/>
    </row>
    <row r="2431" spans="2:20" x14ac:dyDescent="0.25">
      <c r="B2431" s="9"/>
      <c r="C2431" s="9"/>
      <c r="D2431" s="9"/>
      <c r="E2431" s="9"/>
      <c r="F2431" s="9"/>
      <c r="G2431" s="24"/>
      <c r="I2431" s="29">
        <v>2415</v>
      </c>
      <c r="J2431" s="9">
        <v>-0.441396551083304</v>
      </c>
      <c r="K2431" s="9">
        <v>0.37669999999999998</v>
      </c>
      <c r="L2431" s="9">
        <v>0.2117</v>
      </c>
      <c r="M2431" s="9">
        <v>4.2327000000000004</v>
      </c>
      <c r="N2431" s="9">
        <v>6.6153337399999996</v>
      </c>
      <c r="O2431" s="9">
        <v>8.2613206799999706</v>
      </c>
      <c r="T2431" s="12"/>
    </row>
    <row r="2432" spans="2:20" x14ac:dyDescent="0.25">
      <c r="B2432" s="9"/>
      <c r="C2432" s="9"/>
      <c r="D2432" s="9"/>
      <c r="E2432" s="9"/>
      <c r="F2432" s="9"/>
      <c r="G2432" s="24"/>
      <c r="I2432" s="29">
        <v>2416</v>
      </c>
      <c r="J2432" s="9">
        <v>-0.125527252038559</v>
      </c>
      <c r="K2432" s="9">
        <v>8.1600000000000006E-2</v>
      </c>
      <c r="L2432" s="9">
        <v>0.89959999999999996</v>
      </c>
      <c r="M2432" s="9">
        <v>12.539199999999999</v>
      </c>
      <c r="N2432" s="9">
        <v>6.6887410999999997</v>
      </c>
      <c r="O2432" s="9">
        <v>9.2845193999999704</v>
      </c>
      <c r="T2432" s="12"/>
    </row>
    <row r="2433" spans="2:20" x14ac:dyDescent="0.25">
      <c r="B2433" s="9"/>
      <c r="C2433" s="9"/>
      <c r="D2433" s="9"/>
      <c r="E2433" s="9"/>
      <c r="F2433" s="9"/>
      <c r="G2433" s="24"/>
      <c r="I2433" s="29">
        <v>2417</v>
      </c>
      <c r="J2433" s="9">
        <v>0.200490574251698</v>
      </c>
      <c r="K2433" s="9">
        <v>0.50009999999999999</v>
      </c>
      <c r="L2433" s="9">
        <v>8.1199999999999994E-2</v>
      </c>
      <c r="M2433" s="9">
        <v>1.3957999999999999</v>
      </c>
      <c r="N2433" s="9">
        <v>6.7293492199999996</v>
      </c>
      <c r="O2433" s="9">
        <v>9.9825589799999701</v>
      </c>
      <c r="T2433" s="12"/>
    </row>
    <row r="2434" spans="2:20" x14ac:dyDescent="0.25">
      <c r="B2434" s="9"/>
      <c r="C2434" s="9"/>
      <c r="D2434" s="9"/>
      <c r="E2434" s="9"/>
      <c r="F2434" s="9"/>
      <c r="G2434" s="24"/>
      <c r="I2434" s="29">
        <v>2418</v>
      </c>
      <c r="J2434" s="9">
        <v>0.18336366324376899</v>
      </c>
      <c r="K2434" s="9">
        <v>0.39939999999999998</v>
      </c>
      <c r="L2434" s="9">
        <v>-0.52929999999999999</v>
      </c>
      <c r="M2434" s="9">
        <v>-8.3307000000000002</v>
      </c>
      <c r="N2434" s="9">
        <v>6.5179467999999998</v>
      </c>
      <c r="O2434" s="9">
        <v>6.6552773999999699</v>
      </c>
      <c r="T2434" s="12"/>
    </row>
    <row r="2435" spans="2:20" x14ac:dyDescent="0.25">
      <c r="B2435" s="9"/>
      <c r="C2435" s="9"/>
      <c r="D2435" s="9"/>
      <c r="E2435" s="9"/>
      <c r="F2435" s="9"/>
      <c r="G2435" s="24"/>
      <c r="I2435" s="29">
        <v>2419</v>
      </c>
      <c r="J2435" s="9">
        <v>-0.66225117638915598</v>
      </c>
      <c r="K2435" s="9">
        <v>0.35310000000000002</v>
      </c>
      <c r="L2435" s="9">
        <v>0.25850000000000001</v>
      </c>
      <c r="M2435" s="9">
        <v>4.4941000000000004</v>
      </c>
      <c r="N2435" s="9">
        <v>6.60922315</v>
      </c>
      <c r="O2435" s="9">
        <v>8.2421441099999697</v>
      </c>
      <c r="T2435" s="12"/>
    </row>
    <row r="2436" spans="2:20" x14ac:dyDescent="0.25">
      <c r="B2436" s="9"/>
      <c r="C2436" s="9"/>
      <c r="D2436" s="9"/>
      <c r="E2436" s="9"/>
      <c r="F2436" s="9"/>
      <c r="G2436" s="24"/>
      <c r="I2436" s="29">
        <v>2420</v>
      </c>
      <c r="J2436" s="9">
        <v>-0.14670365376531999</v>
      </c>
      <c r="K2436" s="9">
        <v>0.104</v>
      </c>
      <c r="L2436" s="9">
        <v>0.79859999999999998</v>
      </c>
      <c r="M2436" s="9">
        <v>9.7443000000000008</v>
      </c>
      <c r="N2436" s="9">
        <v>6.69227755</v>
      </c>
      <c r="O2436" s="9">
        <v>9.2555513099999693</v>
      </c>
      <c r="T2436" s="12"/>
    </row>
    <row r="2437" spans="2:20" x14ac:dyDescent="0.25">
      <c r="B2437" s="9"/>
      <c r="C2437" s="9"/>
      <c r="D2437" s="9"/>
      <c r="E2437" s="9"/>
      <c r="F2437" s="9"/>
      <c r="G2437" s="24"/>
      <c r="I2437" s="29">
        <v>2421</v>
      </c>
      <c r="J2437" s="9">
        <v>-2.56984208831141E-4</v>
      </c>
      <c r="K2437" s="9">
        <v>76.418899999999994</v>
      </c>
      <c r="L2437" s="9">
        <v>1.5100000000000001E-2</v>
      </c>
      <c r="M2437" s="9">
        <v>-3.9699999999999999E-2</v>
      </c>
      <c r="N2437" s="9">
        <v>7.8462029400000004</v>
      </c>
      <c r="O2437" s="9">
        <v>6.2217209799999704</v>
      </c>
      <c r="T2437" s="12"/>
    </row>
    <row r="2438" spans="2:20" x14ac:dyDescent="0.25">
      <c r="B2438" s="9"/>
      <c r="C2438" s="9"/>
      <c r="D2438" s="9"/>
      <c r="E2438" s="9"/>
      <c r="F2438" s="9"/>
      <c r="G2438" s="24"/>
      <c r="I2438" s="29">
        <v>2422</v>
      </c>
      <c r="J2438" s="9">
        <v>2.6882115972259601E-2</v>
      </c>
      <c r="K2438" s="9">
        <v>13.5345</v>
      </c>
      <c r="L2438" s="9">
        <v>3.3399999999999999E-2</v>
      </c>
      <c r="M2438" s="9">
        <v>9.1999999999999998E-3</v>
      </c>
      <c r="N2438" s="9">
        <v>8.2982552399999996</v>
      </c>
      <c r="O2438" s="9">
        <v>6.3462383799999698</v>
      </c>
      <c r="T2438" s="12"/>
    </row>
    <row r="2439" spans="2:20" x14ac:dyDescent="0.25">
      <c r="B2439" s="9"/>
      <c r="C2439" s="9"/>
      <c r="D2439" s="9"/>
      <c r="E2439" s="9"/>
      <c r="F2439" s="9"/>
      <c r="G2439" s="24"/>
      <c r="I2439" s="29">
        <v>2423</v>
      </c>
      <c r="J2439" s="9">
        <v>0.17626970708155401</v>
      </c>
      <c r="K2439" s="9">
        <v>1.1679999999999999</v>
      </c>
      <c r="L2439" s="9">
        <v>5.9799999999999999E-2</v>
      </c>
      <c r="M2439" s="9">
        <v>0.46750000000000003</v>
      </c>
      <c r="N2439" s="9">
        <v>8.3681016400000008</v>
      </c>
      <c r="O2439" s="9">
        <v>6.8922783799999703</v>
      </c>
      <c r="T2439" s="12"/>
    </row>
    <row r="2440" spans="2:20" x14ac:dyDescent="0.25">
      <c r="B2440" s="9"/>
      <c r="C2440" s="9"/>
      <c r="D2440" s="9"/>
      <c r="E2440" s="9"/>
      <c r="F2440" s="9"/>
      <c r="G2440" s="24"/>
      <c r="I2440" s="29">
        <v>2424</v>
      </c>
      <c r="J2440" s="9">
        <v>-0.53057943296865095</v>
      </c>
      <c r="K2440" s="9">
        <v>0.82940000000000003</v>
      </c>
      <c r="L2440" s="9">
        <v>9.2799999999999994E-2</v>
      </c>
      <c r="M2440" s="9">
        <v>-2.7700999999999998</v>
      </c>
      <c r="N2440" s="9">
        <v>8.4450699599999997</v>
      </c>
      <c r="O2440" s="9">
        <v>4.5947574399999702</v>
      </c>
      <c r="T2440" s="12"/>
    </row>
    <row r="2441" spans="2:20" x14ac:dyDescent="0.25">
      <c r="B2441" s="9"/>
      <c r="C2441" s="9"/>
      <c r="D2441" s="9"/>
      <c r="E2441" s="9"/>
      <c r="F2441" s="9"/>
      <c r="G2441" s="24"/>
      <c r="I2441" s="29">
        <v>2425</v>
      </c>
      <c r="J2441" s="9">
        <v>-2.60328907093407E-2</v>
      </c>
      <c r="K2441" s="9">
        <v>1.0153000000000001</v>
      </c>
      <c r="L2441" s="9">
        <v>-0.94789999999999996</v>
      </c>
      <c r="M2441" s="9">
        <v>-1.5085</v>
      </c>
      <c r="N2441" s="9">
        <v>7.4826670899999996</v>
      </c>
      <c r="O2441" s="9">
        <v>3.0631773899999701</v>
      </c>
      <c r="T2441" s="12"/>
    </row>
    <row r="2442" spans="2:20" x14ac:dyDescent="0.25">
      <c r="B2442" s="9"/>
      <c r="C2442" s="9"/>
      <c r="D2442" s="9"/>
      <c r="E2442" s="9"/>
      <c r="F2442" s="9"/>
      <c r="G2442" s="24"/>
      <c r="I2442" s="29">
        <v>2426</v>
      </c>
      <c r="J2442" s="9">
        <v>2.5407770257493301E-2</v>
      </c>
      <c r="K2442" s="9">
        <v>6.2435</v>
      </c>
      <c r="L2442" s="9">
        <v>5.5399999999999998E-2</v>
      </c>
      <c r="M2442" s="9">
        <v>0.26140000000000002</v>
      </c>
      <c r="N2442" s="9">
        <v>7.82855699</v>
      </c>
      <c r="O2442" s="9">
        <v>4.69522828999997</v>
      </c>
      <c r="T2442" s="12"/>
    </row>
    <row r="2443" spans="2:20" x14ac:dyDescent="0.25">
      <c r="B2443" s="9"/>
      <c r="C2443" s="9"/>
      <c r="D2443" s="9"/>
      <c r="E2443" s="9"/>
      <c r="F2443" s="9"/>
      <c r="G2443" s="24"/>
      <c r="I2443" s="29">
        <v>2427</v>
      </c>
      <c r="J2443" s="9">
        <v>0.15195417699629399</v>
      </c>
      <c r="K2443" s="9">
        <v>3.2768000000000002</v>
      </c>
      <c r="L2443" s="9">
        <v>-0.99980000000000002</v>
      </c>
      <c r="M2443" s="9">
        <v>-6.4000000000000003E-3</v>
      </c>
      <c r="N2443" s="9">
        <v>4.55241235</v>
      </c>
      <c r="O2443" s="9">
        <v>4.6742567699999702</v>
      </c>
      <c r="T2443" s="12"/>
    </row>
    <row r="2444" spans="2:20" x14ac:dyDescent="0.25">
      <c r="B2444" s="9"/>
      <c r="C2444" s="9"/>
      <c r="D2444" s="9"/>
      <c r="E2444" s="9"/>
      <c r="F2444" s="9"/>
      <c r="G2444" s="24"/>
      <c r="I2444" s="29">
        <v>2428</v>
      </c>
      <c r="J2444" s="9">
        <v>-0.31474002739525803</v>
      </c>
      <c r="K2444" s="9">
        <v>2.4422999999999999</v>
      </c>
      <c r="L2444" s="9">
        <v>-0.89429999999999998</v>
      </c>
      <c r="M2444" s="9">
        <v>0.44900000000000001</v>
      </c>
      <c r="N2444" s="9">
        <v>2.3682634600000001</v>
      </c>
      <c r="O2444" s="9">
        <v>5.7708494699999697</v>
      </c>
      <c r="T2444" s="12"/>
    </row>
    <row r="2445" spans="2:20" x14ac:dyDescent="0.25">
      <c r="B2445" s="9"/>
      <c r="C2445" s="9"/>
      <c r="D2445" s="9"/>
      <c r="E2445" s="9"/>
      <c r="F2445" s="9"/>
      <c r="G2445" s="24"/>
      <c r="I2445" s="29">
        <v>2429</v>
      </c>
      <c r="J2445" s="9">
        <v>-3.2134418556122202E-2</v>
      </c>
      <c r="K2445" s="9">
        <v>1.5662</v>
      </c>
      <c r="L2445" s="9">
        <v>-0.46210000000000001</v>
      </c>
      <c r="M2445" s="9">
        <v>-1.2282</v>
      </c>
      <c r="N2445" s="9">
        <v>1.64452244</v>
      </c>
      <c r="O2445" s="9">
        <v>3.84724262999997</v>
      </c>
      <c r="T2445" s="12"/>
    </row>
    <row r="2446" spans="2:20" x14ac:dyDescent="0.25">
      <c r="B2446" s="9"/>
      <c r="C2446" s="9"/>
      <c r="D2446" s="9"/>
      <c r="E2446" s="9"/>
      <c r="F2446" s="9"/>
      <c r="G2446" s="24"/>
      <c r="I2446" s="29">
        <v>2430</v>
      </c>
      <c r="J2446" s="9">
        <v>-2.4578733279180601E-2</v>
      </c>
      <c r="K2446" s="9">
        <v>2.5825999999999998</v>
      </c>
      <c r="L2446" s="9">
        <v>-0.47039999999999998</v>
      </c>
      <c r="M2446" s="9">
        <v>-0.30969999999999998</v>
      </c>
      <c r="N2446" s="9">
        <v>0.42966739999999798</v>
      </c>
      <c r="O2446" s="9">
        <v>3.0474114099999698</v>
      </c>
      <c r="T2446" s="12"/>
    </row>
    <row r="2447" spans="2:20" x14ac:dyDescent="0.25">
      <c r="B2447" s="9"/>
      <c r="C2447" s="9"/>
      <c r="D2447" s="9"/>
      <c r="E2447" s="9"/>
      <c r="F2447" s="9"/>
      <c r="G2447" s="24"/>
      <c r="I2447" s="29">
        <v>2431</v>
      </c>
      <c r="J2447" s="9">
        <v>-0.79764321671997196</v>
      </c>
      <c r="K2447" s="9">
        <v>4.2519999999999998</v>
      </c>
      <c r="L2447" s="9">
        <v>-7.0599999999999996E-2</v>
      </c>
      <c r="M2447" s="9">
        <v>-0.2389</v>
      </c>
      <c r="N2447" s="9">
        <v>0.12947619999999799</v>
      </c>
      <c r="O2447" s="9">
        <v>2.0316086099999699</v>
      </c>
      <c r="T2447" s="12"/>
    </row>
    <row r="2448" spans="2:20" x14ac:dyDescent="0.25">
      <c r="B2448" s="9"/>
      <c r="C2448" s="9"/>
      <c r="D2448" s="9"/>
      <c r="E2448" s="9"/>
      <c r="F2448" s="9"/>
      <c r="G2448" s="24"/>
      <c r="I2448" s="29">
        <v>2432</v>
      </c>
      <c r="J2448" s="9">
        <v>0.95043599461184802</v>
      </c>
      <c r="K2448" s="9">
        <v>0.56840000000000002</v>
      </c>
      <c r="L2448" s="9">
        <v>-0.28689999999999999</v>
      </c>
      <c r="M2448" s="9">
        <v>-1.1915</v>
      </c>
      <c r="N2448" s="9">
        <v>-3.3597760000002398E-2</v>
      </c>
      <c r="O2448" s="9">
        <v>1.35436000999997</v>
      </c>
      <c r="T2448" s="12"/>
    </row>
    <row r="2449" spans="2:20" x14ac:dyDescent="0.25">
      <c r="B2449" s="9"/>
      <c r="C2449" s="9"/>
      <c r="D2449" s="9"/>
      <c r="E2449" s="9"/>
      <c r="F2449" s="9"/>
      <c r="G2449" s="24"/>
      <c r="I2449" s="29">
        <v>2433</v>
      </c>
      <c r="J2449" s="9">
        <v>0.405831501541219</v>
      </c>
      <c r="K2449" s="9">
        <v>1.1473</v>
      </c>
      <c r="L2449" s="9">
        <v>-0.1905</v>
      </c>
      <c r="M2449" s="9">
        <v>-0.39350000000000002</v>
      </c>
      <c r="N2449" s="9">
        <v>-0.252158410000002</v>
      </c>
      <c r="O2449" s="9">
        <v>0.90289745999997395</v>
      </c>
      <c r="T2449" s="12"/>
    </row>
    <row r="2450" spans="2:20" x14ac:dyDescent="0.25">
      <c r="B2450" s="9"/>
      <c r="C2450" s="9"/>
      <c r="D2450" s="9"/>
      <c r="E2450" s="9"/>
      <c r="F2450" s="9"/>
      <c r="G2450" s="24"/>
      <c r="I2450" s="29">
        <v>2434</v>
      </c>
      <c r="J2450" s="9">
        <v>0.225549224283176</v>
      </c>
      <c r="K2450" s="9">
        <v>2.7553999999999998</v>
      </c>
      <c r="L2450" s="9">
        <v>0.74750000000000005</v>
      </c>
      <c r="M2450" s="9">
        <v>1.4811000000000001</v>
      </c>
      <c r="N2450" s="9">
        <v>1.80750309</v>
      </c>
      <c r="O2450" s="9">
        <v>4.9839203999999704</v>
      </c>
      <c r="T2450" s="12"/>
    </row>
    <row r="2451" spans="2:20" x14ac:dyDescent="0.25">
      <c r="B2451" s="9"/>
      <c r="C2451" s="9"/>
      <c r="D2451" s="9"/>
      <c r="E2451" s="9"/>
      <c r="F2451" s="9"/>
      <c r="G2451" s="24"/>
      <c r="I2451" s="29">
        <v>2435</v>
      </c>
      <c r="J2451" s="9">
        <v>-6.8634182106926997E-2</v>
      </c>
      <c r="K2451" s="9">
        <v>2.7892000000000001</v>
      </c>
      <c r="L2451" s="9">
        <v>0.94779999999999998</v>
      </c>
      <c r="M2451" s="9">
        <v>6.4500000000000002E-2</v>
      </c>
      <c r="N2451" s="9">
        <v>4.4511068500000004</v>
      </c>
      <c r="O2451" s="9">
        <v>5.1638237999999701</v>
      </c>
      <c r="T2451" s="12"/>
    </row>
    <row r="2452" spans="2:20" x14ac:dyDescent="0.25">
      <c r="B2452" s="9"/>
      <c r="C2452" s="9"/>
      <c r="D2452" s="9"/>
      <c r="E2452" s="9"/>
      <c r="F2452" s="9"/>
      <c r="G2452" s="24"/>
      <c r="I2452" s="29">
        <v>2436</v>
      </c>
      <c r="J2452" s="9">
        <v>0.222082873528963</v>
      </c>
      <c r="K2452" s="9">
        <v>1.1096999999999999</v>
      </c>
      <c r="L2452" s="9">
        <v>0.4788</v>
      </c>
      <c r="M2452" s="9">
        <v>2.3268</v>
      </c>
      <c r="N2452" s="9">
        <v>4.9824312099999997</v>
      </c>
      <c r="O2452" s="9">
        <v>7.7458737599999701</v>
      </c>
      <c r="T2452" s="12"/>
    </row>
    <row r="2453" spans="2:20" x14ac:dyDescent="0.25">
      <c r="B2453" s="9"/>
      <c r="C2453" s="9"/>
      <c r="D2453" s="9"/>
      <c r="E2453" s="9"/>
      <c r="F2453" s="9"/>
      <c r="G2453" s="24"/>
      <c r="I2453" s="29">
        <v>2437</v>
      </c>
      <c r="J2453" s="9">
        <v>-0.649107330083733</v>
      </c>
      <c r="K2453" s="9">
        <v>1.1620999999999999</v>
      </c>
      <c r="L2453" s="9">
        <v>0.6573</v>
      </c>
      <c r="M2453" s="9">
        <v>-2.2218</v>
      </c>
      <c r="N2453" s="9">
        <v>5.7462795399999997</v>
      </c>
      <c r="O2453" s="9">
        <v>5.16391997999997</v>
      </c>
      <c r="T2453" s="12"/>
    </row>
    <row r="2454" spans="2:20" x14ac:dyDescent="0.25">
      <c r="B2454" s="9"/>
      <c r="C2454" s="9"/>
      <c r="D2454" s="9"/>
      <c r="E2454" s="9"/>
      <c r="F2454" s="9"/>
      <c r="G2454" s="24"/>
      <c r="I2454" s="29">
        <v>2438</v>
      </c>
      <c r="J2454" s="9">
        <v>0.188397714003852</v>
      </c>
      <c r="K2454" s="9">
        <v>0.42780000000000001</v>
      </c>
      <c r="L2454" s="9">
        <v>-0.80640000000000001</v>
      </c>
      <c r="M2454" s="9">
        <v>-4.0236999999999998</v>
      </c>
      <c r="N2454" s="9">
        <v>5.4013016199999999</v>
      </c>
      <c r="O2454" s="9">
        <v>3.4425811199999701</v>
      </c>
      <c r="T2454" s="12"/>
    </row>
    <row r="2455" spans="2:20" x14ac:dyDescent="0.25">
      <c r="B2455" s="9"/>
      <c r="C2455" s="9"/>
      <c r="D2455" s="9"/>
      <c r="E2455" s="9"/>
      <c r="F2455" s="9"/>
      <c r="G2455" s="24"/>
      <c r="I2455" s="29">
        <v>2439</v>
      </c>
      <c r="J2455" s="9">
        <v>0.62044970628639995</v>
      </c>
      <c r="K2455" s="9">
        <v>3.2349000000000001</v>
      </c>
      <c r="L2455" s="9">
        <v>0.23369999999999999</v>
      </c>
      <c r="M2455" s="9">
        <v>0.64080000000000004</v>
      </c>
      <c r="N2455" s="9">
        <v>6.1572977499999997</v>
      </c>
      <c r="O2455" s="9">
        <v>5.5155050399999697</v>
      </c>
      <c r="T2455" s="12"/>
    </row>
    <row r="2456" spans="2:20" x14ac:dyDescent="0.25">
      <c r="B2456" s="9"/>
      <c r="C2456" s="9"/>
      <c r="D2456" s="9"/>
      <c r="E2456" s="9"/>
      <c r="F2456" s="9"/>
      <c r="G2456" s="24"/>
      <c r="I2456" s="29">
        <v>2440</v>
      </c>
      <c r="J2456" s="9">
        <v>-0.329376572960831</v>
      </c>
      <c r="K2456" s="9">
        <v>0.46579999999999999</v>
      </c>
      <c r="L2456" s="9">
        <v>-0.221</v>
      </c>
      <c r="M2456" s="9">
        <v>-3.9470999999999998</v>
      </c>
      <c r="N2456" s="9">
        <v>6.0543559499999997</v>
      </c>
      <c r="O2456" s="9">
        <v>3.6769458599999698</v>
      </c>
      <c r="T2456" s="12"/>
    </row>
    <row r="2457" spans="2:20" x14ac:dyDescent="0.25">
      <c r="B2457" s="9"/>
      <c r="C2457" s="9"/>
      <c r="D2457" s="9"/>
      <c r="E2457" s="9"/>
      <c r="F2457" s="9"/>
      <c r="G2457" s="24"/>
      <c r="I2457" s="29">
        <v>2441</v>
      </c>
      <c r="J2457" s="9">
        <v>-0.364530936897697</v>
      </c>
      <c r="K2457" s="9">
        <v>0.37240000000000001</v>
      </c>
      <c r="L2457" s="9">
        <v>-0.44869999999999999</v>
      </c>
      <c r="M2457" s="9">
        <v>-3.2907999999999999</v>
      </c>
      <c r="N2457" s="9">
        <v>5.88726007</v>
      </c>
      <c r="O2457" s="9">
        <v>2.4514519399999699</v>
      </c>
      <c r="T2457" s="12"/>
    </row>
    <row r="2458" spans="2:20" x14ac:dyDescent="0.25">
      <c r="B2458" s="9"/>
      <c r="C2458" s="9"/>
      <c r="D2458" s="9"/>
      <c r="E2458" s="9"/>
      <c r="F2458" s="9"/>
      <c r="G2458" s="24"/>
      <c r="I2458" s="29">
        <v>2442</v>
      </c>
      <c r="J2458" s="9">
        <v>0.41636370913715698</v>
      </c>
      <c r="K2458" s="9">
        <v>1.083</v>
      </c>
      <c r="L2458" s="9">
        <v>0.30819999999999997</v>
      </c>
      <c r="M2458" s="9">
        <v>2.6998000000000002</v>
      </c>
      <c r="N2458" s="9">
        <v>6.2210406699999998</v>
      </c>
      <c r="O2458" s="9">
        <v>5.3753353399999702</v>
      </c>
      <c r="T2458" s="12"/>
    </row>
    <row r="2459" spans="2:20" x14ac:dyDescent="0.25">
      <c r="B2459" s="9"/>
      <c r="C2459" s="9"/>
      <c r="D2459" s="9"/>
      <c r="E2459" s="9"/>
      <c r="F2459" s="9"/>
      <c r="G2459" s="24"/>
      <c r="I2459" s="29">
        <v>2443</v>
      </c>
      <c r="J2459" s="9">
        <v>-0.73672738813026495</v>
      </c>
      <c r="K2459" s="9">
        <v>0.29070000000000001</v>
      </c>
      <c r="L2459" s="9">
        <v>0.69330000000000003</v>
      </c>
      <c r="M2459" s="9">
        <v>6.8502999999999998</v>
      </c>
      <c r="N2459" s="9">
        <v>6.4225829799999996</v>
      </c>
      <c r="O2459" s="9">
        <v>7.3667175499999704</v>
      </c>
      <c r="T2459" s="12"/>
    </row>
    <row r="2460" spans="2:20" x14ac:dyDescent="0.25">
      <c r="B2460" s="9"/>
      <c r="C2460" s="9"/>
      <c r="D2460" s="9"/>
      <c r="E2460" s="9"/>
      <c r="F2460" s="9"/>
      <c r="G2460" s="24"/>
      <c r="I2460" s="29">
        <v>2444</v>
      </c>
      <c r="J2460" s="9">
        <v>0.82223118470776502</v>
      </c>
      <c r="K2460" s="9">
        <v>0.3342</v>
      </c>
      <c r="L2460" s="9">
        <v>-0.36880000000000002</v>
      </c>
      <c r="M2460" s="9">
        <v>-7.3470000000000004</v>
      </c>
      <c r="N2460" s="9">
        <v>6.2993300200000002</v>
      </c>
      <c r="O2460" s="9">
        <v>4.9113501499999703</v>
      </c>
      <c r="T2460" s="12"/>
    </row>
    <row r="2461" spans="2:20" x14ac:dyDescent="0.25">
      <c r="B2461" s="9"/>
      <c r="C2461" s="9"/>
      <c r="D2461" s="9"/>
      <c r="E2461" s="9"/>
      <c r="F2461" s="9"/>
      <c r="G2461" s="24"/>
      <c r="I2461" s="29">
        <v>2445</v>
      </c>
      <c r="J2461" s="9">
        <v>0.119325482159902</v>
      </c>
      <c r="K2461" s="9">
        <v>0.30280000000000001</v>
      </c>
      <c r="L2461" s="9">
        <v>-0.54679999999999995</v>
      </c>
      <c r="M2461" s="9">
        <v>-5.4062000000000001</v>
      </c>
      <c r="N2461" s="9">
        <v>6.1337589799999996</v>
      </c>
      <c r="O2461" s="9">
        <v>3.2743527899999698</v>
      </c>
      <c r="T2461" s="12"/>
    </row>
    <row r="2462" spans="2:20" x14ac:dyDescent="0.25">
      <c r="B2462" s="9"/>
      <c r="C2462" s="9"/>
      <c r="D2462" s="9"/>
      <c r="E2462" s="9"/>
      <c r="F2462" s="9"/>
      <c r="G2462" s="24"/>
      <c r="I2462" s="29">
        <v>2446</v>
      </c>
      <c r="J2462" s="9">
        <v>8.0257586967246594E-2</v>
      </c>
      <c r="K2462" s="9">
        <v>2.2690000000000001</v>
      </c>
      <c r="L2462" s="9">
        <v>7.1800000000000003E-2</v>
      </c>
      <c r="M2462" s="9">
        <v>1.2459</v>
      </c>
      <c r="N2462" s="9">
        <v>6.29667318</v>
      </c>
      <c r="O2462" s="9">
        <v>6.1012998899999804</v>
      </c>
      <c r="T2462" s="12"/>
    </row>
    <row r="2463" spans="2:20" x14ac:dyDescent="0.25">
      <c r="B2463" s="9"/>
      <c r="C2463" s="9"/>
      <c r="D2463" s="9"/>
      <c r="E2463" s="9"/>
      <c r="F2463" s="9"/>
      <c r="G2463" s="24"/>
      <c r="I2463" s="29">
        <v>2447</v>
      </c>
      <c r="J2463" s="9">
        <v>0.51889721398974398</v>
      </c>
      <c r="K2463" s="9">
        <v>0.84240000000000004</v>
      </c>
      <c r="L2463" s="9">
        <v>-0.16320000000000001</v>
      </c>
      <c r="M2463" s="9">
        <v>-2.4142000000000001</v>
      </c>
      <c r="N2463" s="9">
        <v>6.1591934999999998</v>
      </c>
      <c r="O2463" s="9">
        <v>4.0675778099999702</v>
      </c>
      <c r="T2463" s="12"/>
    </row>
    <row r="2464" spans="2:20" x14ac:dyDescent="0.25">
      <c r="B2464" s="9"/>
      <c r="C2464" s="9"/>
      <c r="D2464" s="9"/>
      <c r="E2464" s="9"/>
      <c r="F2464" s="9"/>
      <c r="G2464" s="24"/>
      <c r="I2464" s="29">
        <v>2448</v>
      </c>
      <c r="J2464" s="9">
        <v>1.6359606789984001E-2</v>
      </c>
      <c r="K2464" s="9">
        <v>0.43519999999999998</v>
      </c>
      <c r="L2464" s="9">
        <v>0.66439999999999999</v>
      </c>
      <c r="M2464" s="9">
        <v>5.2694000000000001</v>
      </c>
      <c r="N2464" s="9">
        <v>6.4483403800000003</v>
      </c>
      <c r="O2464" s="9">
        <v>6.3608206899999704</v>
      </c>
      <c r="T2464" s="12"/>
    </row>
    <row r="2465" spans="2:20" x14ac:dyDescent="0.25">
      <c r="B2465" s="9"/>
      <c r="C2465" s="9"/>
      <c r="D2465" s="9"/>
      <c r="E2465" s="9"/>
      <c r="F2465" s="9"/>
      <c r="G2465" s="24"/>
      <c r="I2465" s="29">
        <v>2449</v>
      </c>
      <c r="J2465" s="9">
        <v>0.709769358380967</v>
      </c>
      <c r="K2465" s="9">
        <v>2.8637000000000001</v>
      </c>
      <c r="L2465" s="9">
        <v>-7.7499999999999999E-2</v>
      </c>
      <c r="M2465" s="9">
        <v>-0.74039999999999995</v>
      </c>
      <c r="N2465" s="9">
        <v>6.2264036300000001</v>
      </c>
      <c r="O2465" s="9">
        <v>4.2405372099999701</v>
      </c>
      <c r="T2465" s="12"/>
    </row>
    <row r="2466" spans="2:20" x14ac:dyDescent="0.25">
      <c r="B2466" s="9"/>
      <c r="C2466" s="9"/>
      <c r="D2466" s="9"/>
      <c r="E2466" s="9"/>
      <c r="F2466" s="9"/>
      <c r="G2466" s="24"/>
      <c r="I2466" s="29">
        <v>2450</v>
      </c>
      <c r="J2466" s="9">
        <v>0.30051805455783798</v>
      </c>
      <c r="K2466" s="9">
        <v>0.33800000000000002</v>
      </c>
      <c r="L2466" s="9">
        <v>-0.49540000000000001</v>
      </c>
      <c r="M2466" s="9">
        <v>-4.1818999999999997</v>
      </c>
      <c r="N2466" s="9">
        <v>6.0589584299999997</v>
      </c>
      <c r="O2466" s="9">
        <v>2.8270550099999698</v>
      </c>
      <c r="T2466" s="12"/>
    </row>
    <row r="2467" spans="2:20" x14ac:dyDescent="0.25">
      <c r="B2467" s="9"/>
      <c r="C2467" s="9"/>
      <c r="D2467" s="9"/>
      <c r="E2467" s="9"/>
      <c r="F2467" s="9"/>
      <c r="G2467" s="24"/>
      <c r="I2467" s="29">
        <v>2451</v>
      </c>
      <c r="J2467" s="9">
        <v>-0.28014721541308901</v>
      </c>
      <c r="K2467" s="9">
        <v>1.2122999999999999</v>
      </c>
      <c r="L2467" s="9">
        <v>9.4399999999999998E-2</v>
      </c>
      <c r="M2467" s="9">
        <v>-0.77729999999999999</v>
      </c>
      <c r="N2467" s="9">
        <v>6.1733995500000001</v>
      </c>
      <c r="O2467" s="9">
        <v>1.8847342199999699</v>
      </c>
      <c r="T2467" s="12"/>
    </row>
    <row r="2468" spans="2:20" x14ac:dyDescent="0.25">
      <c r="B2468" s="9"/>
      <c r="C2468" s="9"/>
      <c r="D2468" s="9"/>
      <c r="E2468" s="9"/>
      <c r="F2468" s="9"/>
      <c r="G2468" s="24"/>
      <c r="I2468" s="29">
        <v>2452</v>
      </c>
      <c r="J2468" s="9">
        <v>0.876728650753682</v>
      </c>
      <c r="K2468" s="9">
        <v>0.18970000000000001</v>
      </c>
      <c r="L2468" s="9">
        <v>-0.93379999999999996</v>
      </c>
      <c r="M2468" s="9">
        <v>-3.3126000000000002</v>
      </c>
      <c r="N2468" s="9">
        <v>5.9962576900000002</v>
      </c>
      <c r="O2468" s="9">
        <v>1.2563339999999701</v>
      </c>
      <c r="T2468" s="12"/>
    </row>
    <row r="2469" spans="2:20" x14ac:dyDescent="0.25">
      <c r="B2469" s="9"/>
      <c r="C2469" s="9"/>
      <c r="D2469" s="9"/>
      <c r="E2469" s="9"/>
      <c r="F2469" s="9"/>
      <c r="G2469" s="24"/>
      <c r="I2469" s="29">
        <v>2453</v>
      </c>
      <c r="J2469" s="9">
        <v>-1.9210201823809302E-2</v>
      </c>
      <c r="K2469" s="9">
        <v>2.0217000000000001</v>
      </c>
      <c r="L2469" s="9">
        <v>0.51019999999999999</v>
      </c>
      <c r="M2469" s="9">
        <v>0.91710000000000003</v>
      </c>
      <c r="N2469" s="9">
        <v>7.0277290299999997</v>
      </c>
      <c r="O2469" s="9">
        <v>3.1104350699999701</v>
      </c>
      <c r="T2469" s="12"/>
    </row>
    <row r="2470" spans="2:20" x14ac:dyDescent="0.25">
      <c r="B2470" s="9"/>
      <c r="C2470" s="9"/>
      <c r="D2470" s="9"/>
      <c r="E2470" s="9"/>
      <c r="F2470" s="9"/>
      <c r="G2470" s="24"/>
      <c r="I2470" s="29">
        <v>2454</v>
      </c>
      <c r="J2470" s="9">
        <v>-0.411695073037741</v>
      </c>
      <c r="K2470" s="9">
        <v>4.7557</v>
      </c>
      <c r="L2470" s="9">
        <v>5.1999999999999998E-3</v>
      </c>
      <c r="M2470" s="9">
        <v>0.53869999999999996</v>
      </c>
      <c r="N2470" s="9">
        <v>7.05245867</v>
      </c>
      <c r="O2470" s="9">
        <v>5.6723306599999699</v>
      </c>
      <c r="T2470" s="12"/>
    </row>
    <row r="2471" spans="2:20" x14ac:dyDescent="0.25">
      <c r="B2471" s="9"/>
      <c r="C2471" s="9"/>
      <c r="D2471" s="9"/>
      <c r="E2471" s="9"/>
      <c r="F2471" s="9"/>
      <c r="G2471" s="24"/>
      <c r="I2471" s="29">
        <v>2455</v>
      </c>
      <c r="J2471" s="9">
        <v>-1.2561601574477099E-3</v>
      </c>
      <c r="K2471" s="9">
        <v>1.5088999999999999</v>
      </c>
      <c r="L2471" s="9">
        <v>0.38129999999999997</v>
      </c>
      <c r="M2471" s="9">
        <v>0.39119999999999999</v>
      </c>
      <c r="N2471" s="9">
        <v>7.6278022400000003</v>
      </c>
      <c r="O2471" s="9">
        <v>6.2626123399999702</v>
      </c>
      <c r="T2471" s="12"/>
    </row>
    <row r="2472" spans="2:20" x14ac:dyDescent="0.25">
      <c r="B2472" s="9"/>
      <c r="C2472" s="9"/>
      <c r="D2472" s="9"/>
      <c r="E2472" s="9"/>
      <c r="F2472" s="9"/>
      <c r="G2472" s="24"/>
      <c r="I2472" s="29">
        <v>2456</v>
      </c>
      <c r="J2472" s="9">
        <v>-7.0975787695653603E-2</v>
      </c>
      <c r="K2472" s="9">
        <v>8.5088000000000008</v>
      </c>
      <c r="L2472" s="9">
        <v>9.9000000000000008E-3</v>
      </c>
      <c r="M2472" s="9">
        <v>0.1166</v>
      </c>
      <c r="N2472" s="9">
        <v>7.7120393600000003</v>
      </c>
      <c r="O2472" s="9">
        <v>7.2547384199999696</v>
      </c>
      <c r="T2472" s="12"/>
    </row>
    <row r="2473" spans="2:20" x14ac:dyDescent="0.25">
      <c r="B2473" s="9"/>
      <c r="C2473" s="9"/>
      <c r="D2473" s="9"/>
      <c r="E2473" s="9"/>
      <c r="F2473" s="9"/>
      <c r="G2473" s="24"/>
      <c r="I2473" s="29">
        <v>2457</v>
      </c>
      <c r="J2473" s="9">
        <v>0.19883842403076801</v>
      </c>
      <c r="K2473" s="9">
        <v>1.7339</v>
      </c>
      <c r="L2473" s="9">
        <v>0.40389999999999998</v>
      </c>
      <c r="M2473" s="9">
        <v>-1.3947000000000001</v>
      </c>
      <c r="N2473" s="9">
        <v>8.4123615699999998</v>
      </c>
      <c r="O2473" s="9">
        <v>4.8364680899999701</v>
      </c>
      <c r="T2473" s="12"/>
    </row>
    <row r="2474" spans="2:20" x14ac:dyDescent="0.25">
      <c r="B2474" s="9"/>
      <c r="C2474" s="9"/>
      <c r="D2474" s="9"/>
      <c r="E2474" s="9"/>
      <c r="F2474" s="9"/>
      <c r="G2474" s="24"/>
      <c r="I2474" s="29">
        <v>2458</v>
      </c>
      <c r="J2474" s="9">
        <v>7.2480587668385804E-2</v>
      </c>
      <c r="K2474" s="9">
        <v>0.1769</v>
      </c>
      <c r="L2474" s="9">
        <v>0.80500000000000005</v>
      </c>
      <c r="M2474" s="9">
        <v>4.6829000000000001</v>
      </c>
      <c r="N2474" s="9">
        <v>8.5547660699999994</v>
      </c>
      <c r="O2474" s="9">
        <v>5.6648730999999701</v>
      </c>
      <c r="T2474" s="12"/>
    </row>
    <row r="2475" spans="2:20" x14ac:dyDescent="0.25">
      <c r="B2475" s="9"/>
      <c r="C2475" s="9"/>
      <c r="D2475" s="9"/>
      <c r="E2475" s="9"/>
      <c r="F2475" s="9"/>
      <c r="G2475" s="24"/>
      <c r="I2475" s="29">
        <v>2459</v>
      </c>
      <c r="J2475" s="9">
        <v>-0.20903054868718501</v>
      </c>
      <c r="K2475" s="9">
        <v>0.44359999999999999</v>
      </c>
      <c r="L2475" s="9">
        <v>-0.28079999999999999</v>
      </c>
      <c r="M2475" s="9">
        <v>-4.2563000000000004</v>
      </c>
      <c r="N2475" s="9">
        <v>8.4302031900000003</v>
      </c>
      <c r="O2475" s="9">
        <v>3.7767784199999701</v>
      </c>
      <c r="T2475" s="12"/>
    </row>
    <row r="2476" spans="2:20" x14ac:dyDescent="0.25">
      <c r="B2476" s="9"/>
      <c r="C2476" s="9"/>
      <c r="D2476" s="9"/>
      <c r="E2476" s="9"/>
      <c r="F2476" s="9"/>
      <c r="G2476" s="24"/>
      <c r="I2476" s="29">
        <v>2460</v>
      </c>
      <c r="J2476" s="9">
        <v>-0.13421787648383601</v>
      </c>
      <c r="K2476" s="9">
        <v>0.58650000000000002</v>
      </c>
      <c r="L2476" s="9">
        <v>-0.56830000000000003</v>
      </c>
      <c r="M2476" s="9">
        <v>-2.1463999999999999</v>
      </c>
      <c r="N2476" s="9">
        <v>8.0968952400000003</v>
      </c>
      <c r="O2476" s="9">
        <v>2.5179148199999699</v>
      </c>
      <c r="T2476" s="12"/>
    </row>
    <row r="2477" spans="2:20" x14ac:dyDescent="0.25">
      <c r="B2477" s="9"/>
      <c r="C2477" s="9"/>
      <c r="D2477" s="9"/>
      <c r="E2477" s="9"/>
      <c r="F2477" s="9"/>
      <c r="G2477" s="24"/>
      <c r="I2477" s="29">
        <v>2461</v>
      </c>
      <c r="J2477" s="9">
        <v>-2.2038911909860299E-3</v>
      </c>
      <c r="K2477" s="9">
        <v>6.7286000000000001</v>
      </c>
      <c r="L2477" s="9">
        <v>-0.50019999999999998</v>
      </c>
      <c r="M2477" s="9">
        <v>0.39539999999999997</v>
      </c>
      <c r="N2477" s="9">
        <v>4.7312495200000004</v>
      </c>
      <c r="O2477" s="9">
        <v>5.1784032599999703</v>
      </c>
      <c r="T2477" s="12"/>
    </row>
    <row r="2478" spans="2:20" x14ac:dyDescent="0.25">
      <c r="B2478" s="9"/>
      <c r="C2478" s="9"/>
      <c r="D2478" s="9"/>
      <c r="E2478" s="9"/>
      <c r="F2478" s="9"/>
      <c r="G2478" s="24"/>
      <c r="I2478" s="29">
        <v>2462</v>
      </c>
      <c r="J2478" s="9">
        <v>0.115123099756862</v>
      </c>
      <c r="K2478" s="9">
        <v>10.041499999999999</v>
      </c>
      <c r="L2478" s="9">
        <v>-0.13350000000000001</v>
      </c>
      <c r="M2478" s="9">
        <v>-0.1719</v>
      </c>
      <c r="N2478" s="9">
        <v>3.3907092699999999</v>
      </c>
      <c r="O2478" s="9">
        <v>3.4522694099999698</v>
      </c>
      <c r="T2478" s="12"/>
    </row>
    <row r="2479" spans="2:20" x14ac:dyDescent="0.25">
      <c r="B2479" s="9"/>
      <c r="C2479" s="9"/>
      <c r="D2479" s="9"/>
      <c r="E2479" s="9"/>
      <c r="F2479" s="9"/>
      <c r="G2479" s="24"/>
      <c r="I2479" s="29">
        <v>2463</v>
      </c>
      <c r="J2479" s="9">
        <v>-0.61224116964320896</v>
      </c>
      <c r="K2479" s="9">
        <v>0.754</v>
      </c>
      <c r="L2479" s="9">
        <v>-0.30230000000000001</v>
      </c>
      <c r="M2479" s="9">
        <v>-1.5263</v>
      </c>
      <c r="N2479" s="9">
        <v>3.1627750699999999</v>
      </c>
      <c r="O2479" s="9">
        <v>2.3014392099999701</v>
      </c>
      <c r="T2479" s="12"/>
    </row>
    <row r="2480" spans="2:20" x14ac:dyDescent="0.25">
      <c r="B2480" s="9"/>
      <c r="C2480" s="9"/>
      <c r="D2480" s="9"/>
      <c r="E2480" s="9"/>
      <c r="F2480" s="9"/>
      <c r="G2480" s="24"/>
      <c r="I2480" s="29">
        <v>2464</v>
      </c>
      <c r="J2480" s="9">
        <v>-7.2279848691445296E-3</v>
      </c>
      <c r="K2480" s="9">
        <v>1.6183000000000001</v>
      </c>
      <c r="L2480" s="9">
        <v>0.43669999999999998</v>
      </c>
      <c r="M2480" s="9">
        <v>2.4990999999999999</v>
      </c>
      <c r="N2480" s="9">
        <v>3.8694866800000001</v>
      </c>
      <c r="O2480" s="9">
        <v>6.3457327399999697</v>
      </c>
      <c r="T2480" s="12"/>
    </row>
    <row r="2481" spans="2:20" x14ac:dyDescent="0.25">
      <c r="B2481" s="9"/>
      <c r="C2481" s="9"/>
      <c r="D2481" s="9"/>
      <c r="E2481" s="9"/>
      <c r="F2481" s="9"/>
      <c r="G2481" s="24"/>
      <c r="I2481" s="29">
        <v>2465</v>
      </c>
      <c r="J2481" s="9">
        <v>0.245554194145259</v>
      </c>
      <c r="K2481" s="9">
        <v>3.0196000000000001</v>
      </c>
      <c r="L2481" s="9">
        <v>-3.9699999999999999E-2</v>
      </c>
      <c r="M2481" s="9">
        <v>-0.70050000000000001</v>
      </c>
      <c r="N2481" s="9">
        <v>3.74960856</v>
      </c>
      <c r="O2481" s="9">
        <v>4.2305029399999698</v>
      </c>
      <c r="T2481" s="12"/>
    </row>
    <row r="2482" spans="2:20" x14ac:dyDescent="0.25">
      <c r="B2482" s="9"/>
      <c r="C2482" s="9"/>
      <c r="D2482" s="9"/>
      <c r="E2482" s="9"/>
      <c r="F2482" s="9"/>
      <c r="G2482" s="24"/>
      <c r="I2482" s="29">
        <v>2466</v>
      </c>
      <c r="J2482" s="9">
        <v>0.25672055159568402</v>
      </c>
      <c r="K2482" s="9">
        <v>0.249</v>
      </c>
      <c r="L2482" s="9">
        <v>-0.85550000000000004</v>
      </c>
      <c r="M2482" s="9">
        <v>-5.6641000000000004</v>
      </c>
      <c r="N2482" s="9">
        <v>3.5365890599999998</v>
      </c>
      <c r="O2482" s="9">
        <v>2.8201420399999702</v>
      </c>
      <c r="T2482" s="12"/>
    </row>
    <row r="2483" spans="2:20" x14ac:dyDescent="0.25">
      <c r="B2483" s="9"/>
      <c r="C2483" s="9"/>
      <c r="D2483" s="9"/>
      <c r="E2483" s="9"/>
      <c r="F2483" s="9"/>
      <c r="G2483" s="24"/>
      <c r="I2483" s="29">
        <v>2467</v>
      </c>
      <c r="J2483" s="9">
        <v>-0.551073196867222</v>
      </c>
      <c r="K2483" s="9">
        <v>0.60609999999999997</v>
      </c>
      <c r="L2483" s="9">
        <v>-0.24540000000000001</v>
      </c>
      <c r="M2483" s="9">
        <v>-1.5510999999999999</v>
      </c>
      <c r="N2483" s="9">
        <v>3.3878521199999998</v>
      </c>
      <c r="O2483" s="9">
        <v>1.88002032999997</v>
      </c>
      <c r="T2483" s="12"/>
    </row>
    <row r="2484" spans="2:20" x14ac:dyDescent="0.25">
      <c r="B2484" s="9"/>
      <c r="C2484" s="9"/>
      <c r="D2484" s="9"/>
      <c r="E2484" s="9"/>
      <c r="F2484" s="9"/>
      <c r="G2484" s="24"/>
      <c r="I2484" s="29">
        <v>2468</v>
      </c>
      <c r="J2484" s="9">
        <v>0.94025909019783105</v>
      </c>
      <c r="K2484" s="9">
        <v>0.2399</v>
      </c>
      <c r="L2484" s="9">
        <v>-0.60299999999999998</v>
      </c>
      <c r="M2484" s="9">
        <v>-2.6118999999999999</v>
      </c>
      <c r="N2484" s="9">
        <v>3.2431924200000002</v>
      </c>
      <c r="O2484" s="9">
        <v>1.25342551999997</v>
      </c>
      <c r="T2484" s="12"/>
    </row>
    <row r="2485" spans="2:20" x14ac:dyDescent="0.25">
      <c r="B2485" s="9"/>
      <c r="C2485" s="9"/>
      <c r="D2485" s="9"/>
      <c r="E2485" s="9"/>
      <c r="F2485" s="9"/>
      <c r="G2485" s="24"/>
      <c r="I2485" s="29">
        <v>2469</v>
      </c>
      <c r="J2485" s="9">
        <v>-6.8980466489056799E-2</v>
      </c>
      <c r="K2485" s="9">
        <v>9.1028000000000002</v>
      </c>
      <c r="L2485" s="9">
        <v>-0.192</v>
      </c>
      <c r="M2485" s="9">
        <v>6.7900000000000002E-2</v>
      </c>
      <c r="N2485" s="9">
        <v>1.49545482</v>
      </c>
      <c r="O2485" s="9">
        <v>1.8715056399999701</v>
      </c>
      <c r="T2485" s="12"/>
    </row>
    <row r="2486" spans="2:20" x14ac:dyDescent="0.25">
      <c r="B2486" s="9"/>
      <c r="C2486" s="9"/>
      <c r="D2486" s="9"/>
      <c r="E2486" s="9"/>
      <c r="F2486" s="9"/>
      <c r="G2486" s="24"/>
      <c r="I2486" s="29">
        <v>2470</v>
      </c>
      <c r="J2486" s="9">
        <v>2.4963610056084602E-3</v>
      </c>
      <c r="K2486" s="9">
        <v>3.4152999999999998</v>
      </c>
      <c r="L2486" s="9">
        <v>0.93410000000000004</v>
      </c>
      <c r="M2486" s="9">
        <v>9.7199999999999995E-2</v>
      </c>
      <c r="N2486" s="9">
        <v>4.6856865499999998</v>
      </c>
      <c r="O2486" s="9">
        <v>2.2034727999999699</v>
      </c>
      <c r="T2486" s="12"/>
    </row>
    <row r="2487" spans="2:20" x14ac:dyDescent="0.25">
      <c r="B2487" s="9"/>
      <c r="C2487" s="9"/>
      <c r="D2487" s="9"/>
      <c r="E2487" s="9"/>
      <c r="F2487" s="9"/>
      <c r="G2487" s="24"/>
      <c r="I2487" s="29">
        <v>2471</v>
      </c>
      <c r="J2487" s="9">
        <v>0.15810077926573801</v>
      </c>
      <c r="K2487" s="9">
        <v>30.909300000000002</v>
      </c>
      <c r="L2487" s="9">
        <v>-7.2099999999999997E-2</v>
      </c>
      <c r="M2487" s="9">
        <v>9.2399999999999996E-2</v>
      </c>
      <c r="N2487" s="9">
        <v>2.45712602</v>
      </c>
      <c r="O2487" s="9">
        <v>5.0594921199999696</v>
      </c>
      <c r="T2487" s="12"/>
    </row>
    <row r="2488" spans="2:20" x14ac:dyDescent="0.25">
      <c r="B2488" s="9"/>
      <c r="C2488" s="9"/>
      <c r="D2488" s="9"/>
      <c r="E2488" s="9"/>
      <c r="F2488" s="9"/>
      <c r="G2488" s="24"/>
      <c r="I2488" s="29">
        <v>2472</v>
      </c>
      <c r="J2488" s="9">
        <v>0.1417108390964</v>
      </c>
      <c r="K2488" s="9">
        <v>0.23250000000000001</v>
      </c>
      <c r="L2488" s="9">
        <v>-0.58220000000000005</v>
      </c>
      <c r="M2488" s="9">
        <v>-7.2537000000000003</v>
      </c>
      <c r="N2488" s="9">
        <v>2.3217645199999999</v>
      </c>
      <c r="O2488" s="9">
        <v>3.37300686999997</v>
      </c>
      <c r="T2488" s="12"/>
    </row>
    <row r="2489" spans="2:20" x14ac:dyDescent="0.25">
      <c r="B2489" s="9"/>
      <c r="C2489" s="9"/>
      <c r="D2489" s="9"/>
      <c r="E2489" s="9"/>
      <c r="F2489" s="9"/>
      <c r="G2489" s="24"/>
      <c r="I2489" s="29">
        <v>2473</v>
      </c>
      <c r="J2489" s="9">
        <v>-0.71658865897539503</v>
      </c>
      <c r="K2489" s="9">
        <v>3.8102</v>
      </c>
      <c r="L2489" s="9">
        <v>0.21820000000000001</v>
      </c>
      <c r="M2489" s="9">
        <v>1.0494000000000001</v>
      </c>
      <c r="N2489" s="9">
        <v>3.15315016</v>
      </c>
      <c r="O2489" s="9">
        <v>7.3714307499999796</v>
      </c>
      <c r="T2489" s="12"/>
    </row>
    <row r="2490" spans="2:20" x14ac:dyDescent="0.25">
      <c r="B2490" s="9"/>
      <c r="C2490" s="9"/>
      <c r="D2490" s="9"/>
      <c r="E2490" s="9"/>
      <c r="F2490" s="9"/>
      <c r="G2490" s="24"/>
      <c r="I2490" s="29">
        <v>2474</v>
      </c>
      <c r="J2490" s="9">
        <v>0.87588857646224105</v>
      </c>
      <c r="K2490" s="9">
        <v>0.30520000000000003</v>
      </c>
      <c r="L2490" s="9">
        <v>-0.51239999999999997</v>
      </c>
      <c r="M2490" s="9">
        <v>-8.0510999999999999</v>
      </c>
      <c r="N2490" s="9">
        <v>2.9967656800000002</v>
      </c>
      <c r="O2490" s="9">
        <v>4.91423502999998</v>
      </c>
      <c r="T2490" s="12"/>
    </row>
    <row r="2491" spans="2:20" x14ac:dyDescent="0.25">
      <c r="B2491" s="9"/>
      <c r="C2491" s="9"/>
      <c r="D2491" s="9"/>
      <c r="E2491" s="9"/>
      <c r="F2491" s="9"/>
      <c r="G2491" s="24"/>
      <c r="I2491" s="29">
        <v>2475</v>
      </c>
      <c r="J2491" s="9">
        <v>0.112599682000406</v>
      </c>
      <c r="K2491" s="9">
        <v>0.38429999999999997</v>
      </c>
      <c r="L2491" s="9">
        <v>-0.28770000000000001</v>
      </c>
      <c r="M2491" s="9">
        <v>-4.2629000000000001</v>
      </c>
      <c r="N2491" s="9">
        <v>2.88620257</v>
      </c>
      <c r="O2491" s="9">
        <v>3.2760025599999798</v>
      </c>
      <c r="T2491" s="12"/>
    </row>
    <row r="2492" spans="2:20" x14ac:dyDescent="0.25">
      <c r="B2492" s="9"/>
      <c r="C2492" s="9"/>
      <c r="D2492" s="9"/>
      <c r="E2492" s="9"/>
      <c r="F2492" s="9"/>
      <c r="G2492" s="24"/>
      <c r="I2492" s="29">
        <v>2476</v>
      </c>
      <c r="J2492" s="9">
        <v>-0.29558693262572799</v>
      </c>
      <c r="K2492" s="9">
        <v>3.6892</v>
      </c>
      <c r="L2492" s="9">
        <v>9.3700000000000006E-2</v>
      </c>
      <c r="M2492" s="9">
        <v>1.2539</v>
      </c>
      <c r="N2492" s="9">
        <v>3.2318806100000002</v>
      </c>
      <c r="O2492" s="9">
        <v>7.9018904399999803</v>
      </c>
      <c r="T2492" s="12"/>
    </row>
    <row r="2493" spans="2:20" x14ac:dyDescent="0.25">
      <c r="B2493" s="9"/>
      <c r="C2493" s="9"/>
      <c r="D2493" s="9"/>
      <c r="E2493" s="9"/>
      <c r="F2493" s="9"/>
      <c r="G2493" s="24"/>
      <c r="I2493" s="29">
        <v>2477</v>
      </c>
      <c r="J2493" s="9">
        <v>-0.34007873014641199</v>
      </c>
      <c r="K2493" s="9">
        <v>0.20880000000000001</v>
      </c>
      <c r="L2493" s="9">
        <v>0.97660000000000002</v>
      </c>
      <c r="M2493" s="9">
        <v>15.025499999999999</v>
      </c>
      <c r="N2493" s="9">
        <v>3.4357946899999998</v>
      </c>
      <c r="O2493" s="9">
        <v>11.03921484</v>
      </c>
      <c r="T2493" s="12"/>
    </row>
    <row r="2494" spans="2:20" x14ac:dyDescent="0.25">
      <c r="B2494" s="9"/>
      <c r="C2494" s="9"/>
      <c r="D2494" s="9"/>
      <c r="E2494" s="9"/>
      <c r="F2494" s="9"/>
      <c r="G2494" s="24"/>
      <c r="I2494" s="29">
        <v>2478</v>
      </c>
      <c r="J2494" s="9">
        <v>-0.53113845566999396</v>
      </c>
      <c r="K2494" s="9">
        <v>0.1087</v>
      </c>
      <c r="L2494" s="9">
        <v>0.99660000000000004</v>
      </c>
      <c r="M2494" s="9">
        <v>19.7441</v>
      </c>
      <c r="N2494" s="9">
        <v>3.54412511</v>
      </c>
      <c r="O2494" s="9">
        <v>13.185398510000001</v>
      </c>
      <c r="T2494" s="12"/>
    </row>
    <row r="2495" spans="2:20" x14ac:dyDescent="0.25">
      <c r="B2495" s="9"/>
      <c r="C2495" s="9"/>
      <c r="D2495" s="9"/>
      <c r="E2495" s="9"/>
      <c r="F2495" s="9"/>
      <c r="G2495" s="24"/>
      <c r="I2495" s="29">
        <v>2479</v>
      </c>
      <c r="J2495" s="9">
        <v>0.214767926766358</v>
      </c>
      <c r="K2495" s="9">
        <v>2.0284</v>
      </c>
      <c r="L2495" s="9">
        <v>0.17230000000000001</v>
      </c>
      <c r="M2495" s="9">
        <v>-2.1667999999999998</v>
      </c>
      <c r="N2495" s="9">
        <v>3.8936184300000001</v>
      </c>
      <c r="O2495" s="9">
        <v>8.79026138999998</v>
      </c>
      <c r="T2495" s="12"/>
    </row>
    <row r="2496" spans="2:20" x14ac:dyDescent="0.25">
      <c r="B2496" s="9"/>
      <c r="C2496" s="9"/>
      <c r="D2496" s="9"/>
      <c r="E2496" s="9"/>
      <c r="F2496" s="9"/>
      <c r="G2496" s="24"/>
      <c r="I2496" s="29">
        <v>2480</v>
      </c>
      <c r="J2496" s="9">
        <v>0.104194920514266</v>
      </c>
      <c r="K2496" s="9">
        <v>0.42459999999999998</v>
      </c>
      <c r="L2496" s="9">
        <v>-0.57679999999999998</v>
      </c>
      <c r="M2496" s="9">
        <v>-6.9001000000000001</v>
      </c>
      <c r="N2496" s="9">
        <v>3.6487091500000002</v>
      </c>
      <c r="O2496" s="9">
        <v>5.8604789299999798</v>
      </c>
      <c r="T2496" s="12"/>
    </row>
    <row r="2497" spans="2:20" x14ac:dyDescent="0.25">
      <c r="B2497" s="9"/>
      <c r="C2497" s="9"/>
      <c r="D2497" s="9"/>
      <c r="E2497" s="9"/>
      <c r="F2497" s="9"/>
      <c r="G2497" s="24"/>
      <c r="I2497" s="29">
        <v>2481</v>
      </c>
      <c r="J2497" s="9">
        <v>-7.3308408959897306E-2</v>
      </c>
      <c r="K2497" s="9">
        <v>0.9052</v>
      </c>
      <c r="L2497" s="9">
        <v>0.28520000000000001</v>
      </c>
      <c r="M2497" s="9">
        <v>3.7902</v>
      </c>
      <c r="N2497" s="9">
        <v>3.9068721900000001</v>
      </c>
      <c r="O2497" s="9">
        <v>9.29136796999998</v>
      </c>
      <c r="T2497" s="12"/>
    </row>
    <row r="2498" spans="2:20" x14ac:dyDescent="0.25">
      <c r="B2498" s="9"/>
      <c r="C2498" s="9"/>
      <c r="D2498" s="9"/>
      <c r="E2498" s="9"/>
      <c r="F2498" s="9"/>
      <c r="G2498" s="24"/>
      <c r="I2498" s="29">
        <v>2482</v>
      </c>
      <c r="J2498" s="9">
        <v>-0.159610819896222</v>
      </c>
      <c r="K2498" s="9">
        <v>1.3423</v>
      </c>
      <c r="L2498" s="9">
        <v>0.1323</v>
      </c>
      <c r="M2498" s="9">
        <v>1.696</v>
      </c>
      <c r="N2498" s="9">
        <v>4.0844584800000003</v>
      </c>
      <c r="O2498" s="9">
        <v>11.567908770000001</v>
      </c>
      <c r="T2498" s="12"/>
    </row>
    <row r="2499" spans="2:20" x14ac:dyDescent="0.25">
      <c r="B2499" s="9"/>
      <c r="C2499" s="9"/>
      <c r="D2499" s="9"/>
      <c r="E2499" s="9"/>
      <c r="F2499" s="9"/>
      <c r="G2499" s="24"/>
      <c r="I2499" s="29">
        <v>2483</v>
      </c>
      <c r="J2499" s="9">
        <v>-0.14296225320624101</v>
      </c>
      <c r="K2499" s="9">
        <v>0.14280000000000001</v>
      </c>
      <c r="L2499" s="9">
        <v>0.68720000000000003</v>
      </c>
      <c r="M2499" s="9">
        <v>10.9153</v>
      </c>
      <c r="N2499" s="9">
        <v>4.1825906399999999</v>
      </c>
      <c r="O2499" s="9">
        <v>13.12661361</v>
      </c>
      <c r="T2499" s="12"/>
    </row>
    <row r="2500" spans="2:20" x14ac:dyDescent="0.25">
      <c r="B2500" s="9"/>
      <c r="C2500" s="9"/>
      <c r="D2500" s="9"/>
      <c r="E2500" s="9"/>
      <c r="F2500" s="9"/>
      <c r="G2500" s="24"/>
      <c r="I2500" s="29">
        <v>2484</v>
      </c>
      <c r="J2500" s="9">
        <v>0.24330908913518601</v>
      </c>
      <c r="K2500" s="9">
        <v>0.70620000000000005</v>
      </c>
      <c r="L2500" s="9">
        <v>1.6799999999999999E-2</v>
      </c>
      <c r="M2500" s="9">
        <v>-6.1959999999999997</v>
      </c>
      <c r="N2500" s="9">
        <v>4.1944547999999999</v>
      </c>
      <c r="O2500" s="9">
        <v>8.7509984099999798</v>
      </c>
      <c r="T2500" s="12"/>
    </row>
    <row r="2501" spans="2:20" x14ac:dyDescent="0.25">
      <c r="B2501" s="9"/>
      <c r="C2501" s="9"/>
      <c r="D2501" s="9"/>
      <c r="E2501" s="9"/>
      <c r="F2501" s="9"/>
      <c r="G2501" s="24"/>
      <c r="I2501" s="29">
        <v>2485</v>
      </c>
      <c r="J2501" s="9">
        <v>1.31119460508485E-2</v>
      </c>
      <c r="K2501" s="9">
        <v>0.80230000000000001</v>
      </c>
      <c r="L2501" s="9">
        <v>-0.61729999999999996</v>
      </c>
      <c r="M2501" s="9">
        <v>-3.6358000000000001</v>
      </c>
      <c r="N2501" s="9">
        <v>3.69919501</v>
      </c>
      <c r="O2501" s="9">
        <v>5.83399606999998</v>
      </c>
      <c r="T2501" s="12"/>
    </row>
    <row r="2502" spans="2:20" x14ac:dyDescent="0.25">
      <c r="B2502" s="9"/>
      <c r="C2502" s="9"/>
      <c r="D2502" s="9"/>
      <c r="E2502" s="9"/>
      <c r="F2502" s="9"/>
      <c r="G2502" s="24"/>
      <c r="I2502" s="29">
        <v>2486</v>
      </c>
      <c r="J2502" s="9">
        <v>-7.19447720438363E-2</v>
      </c>
      <c r="K2502" s="9">
        <v>0.78620000000000001</v>
      </c>
      <c r="L2502" s="9">
        <v>0.36</v>
      </c>
      <c r="M2502" s="9">
        <v>4.2693000000000003</v>
      </c>
      <c r="N2502" s="9">
        <v>3.9822270099999999</v>
      </c>
      <c r="O2502" s="9">
        <v>9.1905197299999806</v>
      </c>
      <c r="T2502" s="12"/>
    </row>
    <row r="2503" spans="2:20" x14ac:dyDescent="0.25">
      <c r="B2503" s="9"/>
      <c r="C2503" s="9"/>
      <c r="D2503" s="9"/>
      <c r="E2503" s="9"/>
      <c r="F2503" s="9"/>
      <c r="G2503" s="24"/>
      <c r="I2503" s="29">
        <v>2487</v>
      </c>
      <c r="J2503" s="9">
        <v>-6.3765942698172207E-2</v>
      </c>
      <c r="K2503" s="9">
        <v>1.381</v>
      </c>
      <c r="L2503" s="9">
        <v>-5.67E-2</v>
      </c>
      <c r="M2503" s="9">
        <v>-2.2183999999999999</v>
      </c>
      <c r="N2503" s="9">
        <v>3.9039243099999998</v>
      </c>
      <c r="O2503" s="9">
        <v>6.1269093299999797</v>
      </c>
      <c r="T2503" s="12"/>
    </row>
    <row r="2504" spans="2:20" x14ac:dyDescent="0.25">
      <c r="B2504" s="9"/>
      <c r="C2504" s="9"/>
      <c r="D2504" s="9"/>
      <c r="E2504" s="9"/>
      <c r="F2504" s="9"/>
      <c r="G2504" s="24"/>
      <c r="I2504" s="29">
        <v>2488</v>
      </c>
      <c r="J2504" s="9">
        <v>0.63074320527551997</v>
      </c>
      <c r="K2504" s="9">
        <v>2.79</v>
      </c>
      <c r="L2504" s="9">
        <v>-3.1899999999999998E-2</v>
      </c>
      <c r="M2504" s="9">
        <v>-0.73199999999999998</v>
      </c>
      <c r="N2504" s="9">
        <v>3.8149233100000002</v>
      </c>
      <c r="O2504" s="9">
        <v>4.0846293299999799</v>
      </c>
      <c r="T2504" s="12"/>
    </row>
    <row r="2505" spans="2:20" x14ac:dyDescent="0.25">
      <c r="B2505" s="9"/>
      <c r="C2505" s="9"/>
      <c r="D2505" s="9"/>
      <c r="E2505" s="9"/>
      <c r="F2505" s="9"/>
      <c r="G2505" s="24"/>
      <c r="I2505" s="29">
        <v>2489</v>
      </c>
      <c r="J2505" s="9">
        <v>0.25318127584345401</v>
      </c>
      <c r="K2505" s="9">
        <v>3.5057</v>
      </c>
      <c r="L2505" s="9">
        <v>-0.55289999999999995</v>
      </c>
      <c r="M2505" s="9">
        <v>5.0999999999999997E-2</v>
      </c>
      <c r="N2505" s="9">
        <v>1.87662178</v>
      </c>
      <c r="O2505" s="9">
        <v>4.2634200299999803</v>
      </c>
      <c r="T2505" s="12"/>
    </row>
    <row r="2506" spans="2:20" x14ac:dyDescent="0.25">
      <c r="B2506" s="9"/>
      <c r="C2506" s="9"/>
      <c r="D2506" s="9"/>
      <c r="E2506" s="9"/>
      <c r="F2506" s="9"/>
      <c r="G2506" s="24"/>
      <c r="I2506" s="29">
        <v>2490</v>
      </c>
      <c r="J2506" s="9">
        <v>-5.0409749396854601E-2</v>
      </c>
      <c r="K2506" s="9">
        <v>2.0583999999999998</v>
      </c>
      <c r="L2506" s="9">
        <v>0.8992</v>
      </c>
      <c r="M2506" s="9">
        <v>0.95179999999999998</v>
      </c>
      <c r="N2506" s="9">
        <v>3.7275350600000001</v>
      </c>
      <c r="O2506" s="9">
        <v>6.2226051499999802</v>
      </c>
      <c r="T2506" s="12"/>
    </row>
    <row r="2507" spans="2:20" x14ac:dyDescent="0.25">
      <c r="B2507" s="9"/>
      <c r="C2507" s="9"/>
      <c r="D2507" s="9"/>
      <c r="E2507" s="9"/>
      <c r="F2507" s="9"/>
      <c r="G2507" s="24"/>
      <c r="I2507" s="29">
        <v>2491</v>
      </c>
      <c r="J2507" s="9">
        <v>-0.140553296098089</v>
      </c>
      <c r="K2507" s="9">
        <v>4.0810000000000004</v>
      </c>
      <c r="L2507" s="9">
        <v>3.5299999999999998E-2</v>
      </c>
      <c r="M2507" s="9">
        <v>0.85419999999999996</v>
      </c>
      <c r="N2507" s="9">
        <v>3.87159436</v>
      </c>
      <c r="O2507" s="9">
        <v>9.70859534999998</v>
      </c>
      <c r="T2507" s="12"/>
    </row>
    <row r="2508" spans="2:20" x14ac:dyDescent="0.25">
      <c r="B2508" s="9"/>
      <c r="C2508" s="9"/>
      <c r="D2508" s="9"/>
      <c r="E2508" s="9"/>
      <c r="F2508" s="9"/>
      <c r="G2508" s="24"/>
      <c r="I2508" s="29">
        <v>2492</v>
      </c>
      <c r="J2508" s="9">
        <v>-0.140971679228791</v>
      </c>
      <c r="K2508" s="9">
        <v>0.93089999999999995</v>
      </c>
      <c r="L2508" s="9">
        <v>-2.8400000000000002E-2</v>
      </c>
      <c r="M2508" s="9">
        <v>-3.4765000000000001</v>
      </c>
      <c r="N2508" s="9">
        <v>3.8451567999999998</v>
      </c>
      <c r="O2508" s="9">
        <v>6.4723214999999801</v>
      </c>
      <c r="T2508" s="12"/>
    </row>
    <row r="2509" spans="2:20" x14ac:dyDescent="0.25">
      <c r="B2509" s="9"/>
      <c r="C2509" s="9"/>
      <c r="D2509" s="9"/>
      <c r="E2509" s="9"/>
      <c r="F2509" s="9"/>
      <c r="G2509" s="24"/>
      <c r="I2509" s="29">
        <v>2493</v>
      </c>
      <c r="J2509" s="9">
        <v>-6.9133789476885199E-2</v>
      </c>
      <c r="K2509" s="9">
        <v>5.4112</v>
      </c>
      <c r="L2509" s="9">
        <v>0.1457</v>
      </c>
      <c r="M2509" s="9">
        <v>-0.3987</v>
      </c>
      <c r="N2509" s="9">
        <v>4.63356864</v>
      </c>
      <c r="O2509" s="9">
        <v>4.31487605999998</v>
      </c>
      <c r="T2509" s="12"/>
    </row>
    <row r="2510" spans="2:20" x14ac:dyDescent="0.25">
      <c r="B2510" s="9"/>
      <c r="C2510" s="9"/>
      <c r="D2510" s="9"/>
      <c r="E2510" s="9"/>
      <c r="F2510" s="9"/>
      <c r="G2510" s="24"/>
      <c r="I2510" s="29">
        <v>2494</v>
      </c>
      <c r="J2510" s="9">
        <v>-0.43965702659339401</v>
      </c>
      <c r="K2510" s="9">
        <v>2.5613999999999999</v>
      </c>
      <c r="L2510" s="9">
        <v>0.85309999999999997</v>
      </c>
      <c r="M2510" s="9">
        <v>-0.2203</v>
      </c>
      <c r="N2510" s="9">
        <v>6.8186989799999997</v>
      </c>
      <c r="O2510" s="9">
        <v>3.7505996399999799</v>
      </c>
      <c r="T2510" s="12"/>
    </row>
    <row r="2511" spans="2:20" x14ac:dyDescent="0.25">
      <c r="B2511" s="9"/>
      <c r="C2511" s="9"/>
      <c r="D2511" s="9"/>
      <c r="E2511" s="9"/>
      <c r="F2511" s="9"/>
      <c r="G2511" s="24"/>
      <c r="I2511" s="29">
        <v>2495</v>
      </c>
      <c r="J2511" s="9">
        <v>-0.38392357043181002</v>
      </c>
      <c r="K2511" s="9">
        <v>1.2758</v>
      </c>
      <c r="L2511" s="9">
        <v>0.48159999999999997</v>
      </c>
      <c r="M2511" s="9">
        <v>1.0256000000000001</v>
      </c>
      <c r="N2511" s="9">
        <v>7.4331242599999996</v>
      </c>
      <c r="O2511" s="9">
        <v>5.0590601199999803</v>
      </c>
      <c r="T2511" s="12"/>
    </row>
    <row r="2512" spans="2:20" x14ac:dyDescent="0.25">
      <c r="B2512" s="9"/>
      <c r="C2512" s="9"/>
      <c r="D2512" s="9"/>
      <c r="E2512" s="9"/>
      <c r="F2512" s="9"/>
      <c r="G2512" s="24"/>
      <c r="I2512" s="29">
        <v>2496</v>
      </c>
      <c r="J2512" s="9">
        <v>-0.24381020884916799</v>
      </c>
      <c r="K2512" s="9">
        <v>0.82809999999999995</v>
      </c>
      <c r="L2512" s="9">
        <v>0.87329999999999997</v>
      </c>
      <c r="M2512" s="9">
        <v>0.29609999999999997</v>
      </c>
      <c r="N2512" s="9">
        <v>8.1563039899999996</v>
      </c>
      <c r="O2512" s="9">
        <v>5.3042605299999801</v>
      </c>
      <c r="T2512" s="12"/>
    </row>
    <row r="2513" spans="2:20" x14ac:dyDescent="0.25">
      <c r="B2513" s="9"/>
      <c r="C2513" s="9"/>
      <c r="D2513" s="9"/>
      <c r="E2513" s="9"/>
      <c r="F2513" s="9"/>
      <c r="G2513" s="24"/>
      <c r="I2513" s="29">
        <v>2497</v>
      </c>
      <c r="J2513" s="9">
        <v>-2.27695611634211E-2</v>
      </c>
      <c r="K2513" s="9">
        <v>4.5650000000000004</v>
      </c>
      <c r="L2513" s="9">
        <v>-0.74160000000000004</v>
      </c>
      <c r="M2513" s="9">
        <v>0.5897</v>
      </c>
      <c r="N2513" s="9">
        <v>4.7708999900000002</v>
      </c>
      <c r="O2513" s="9">
        <v>7.9962410299999798</v>
      </c>
      <c r="T2513" s="12"/>
    </row>
    <row r="2514" spans="2:20" x14ac:dyDescent="0.25">
      <c r="B2514" s="9"/>
      <c r="C2514" s="9"/>
      <c r="D2514" s="9"/>
      <c r="E2514" s="9"/>
      <c r="F2514" s="9"/>
      <c r="G2514" s="24"/>
      <c r="I2514" s="29">
        <v>2498</v>
      </c>
      <c r="J2514" s="9">
        <v>-0.16809178203339201</v>
      </c>
      <c r="K2514" s="9">
        <v>6.7271999999999998</v>
      </c>
      <c r="L2514" s="9">
        <v>-0.33550000000000002</v>
      </c>
      <c r="M2514" s="9">
        <v>0.85440000000000005</v>
      </c>
      <c r="N2514" s="9">
        <v>2.5139243900000001</v>
      </c>
      <c r="O2514" s="9">
        <v>13.74396071</v>
      </c>
      <c r="T2514" s="12"/>
    </row>
    <row r="2515" spans="2:20" x14ac:dyDescent="0.25">
      <c r="B2515" s="9"/>
      <c r="C2515" s="9"/>
      <c r="D2515" s="9"/>
      <c r="E2515" s="9"/>
      <c r="F2515" s="9"/>
      <c r="G2515" s="24"/>
      <c r="I2515" s="29">
        <v>2499</v>
      </c>
      <c r="J2515" s="9">
        <v>4.3289584481197296E-3</v>
      </c>
      <c r="K2515" s="9">
        <v>9.8100000000000007E-2</v>
      </c>
      <c r="L2515" s="9">
        <v>0.60650000000000004</v>
      </c>
      <c r="M2515" s="9">
        <v>19.954899999999999</v>
      </c>
      <c r="N2515" s="9">
        <v>2.5734220400000001</v>
      </c>
      <c r="O2515" s="9">
        <v>15.7015364</v>
      </c>
      <c r="T2515" s="12"/>
    </row>
    <row r="2516" spans="2:20" x14ac:dyDescent="0.25">
      <c r="B2516" s="9"/>
      <c r="C2516" s="9"/>
      <c r="D2516" s="9"/>
      <c r="E2516" s="9"/>
      <c r="F2516" s="9"/>
      <c r="G2516" s="24"/>
      <c r="I2516" s="29">
        <v>2500</v>
      </c>
      <c r="J2516" s="9">
        <v>-0.58788021258649403</v>
      </c>
      <c r="K2516" s="9">
        <v>9.1613000000000007</v>
      </c>
      <c r="L2516" s="9">
        <v>6.0000000000000001E-3</v>
      </c>
      <c r="M2516" s="9">
        <v>-0.57130000000000003</v>
      </c>
      <c r="N2516" s="9">
        <v>2.6283898400000001</v>
      </c>
      <c r="O2516" s="9">
        <v>10.46768571</v>
      </c>
      <c r="T2516" s="12"/>
    </row>
    <row r="2517" spans="2:20" x14ac:dyDescent="0.25">
      <c r="B2517" s="9"/>
      <c r="C2517" s="9"/>
      <c r="D2517" s="9"/>
      <c r="E2517" s="9"/>
      <c r="F2517" s="9"/>
      <c r="G2517" s="24"/>
      <c r="I2517" s="29">
        <v>2501</v>
      </c>
      <c r="J2517" s="9">
        <v>-0.65292908520579496</v>
      </c>
      <c r="K2517" s="9">
        <v>0.31640000000000001</v>
      </c>
      <c r="L2517" s="9">
        <v>0.1386</v>
      </c>
      <c r="M2517" s="9">
        <v>9.4941999999999993</v>
      </c>
      <c r="N2517" s="9">
        <v>2.6722428800000002</v>
      </c>
      <c r="O2517" s="9">
        <v>13.471650589999999</v>
      </c>
      <c r="T2517" s="12"/>
    </row>
    <row r="2518" spans="2:20" x14ac:dyDescent="0.25">
      <c r="B2518" s="9"/>
      <c r="C2518" s="9"/>
      <c r="D2518" s="9"/>
      <c r="E2518" s="9"/>
      <c r="F2518" s="9"/>
      <c r="G2518" s="24"/>
      <c r="I2518" s="29">
        <v>2502</v>
      </c>
      <c r="J2518" s="9">
        <v>-4.3281508339013897E-2</v>
      </c>
      <c r="K2518" s="9">
        <v>0.32969999999999999</v>
      </c>
      <c r="L2518" s="9">
        <v>-7.4499999999999997E-2</v>
      </c>
      <c r="M2518" s="9">
        <v>6.4008000000000003</v>
      </c>
      <c r="N2518" s="9">
        <v>2.6476802300000002</v>
      </c>
      <c r="O2518" s="9">
        <v>15.58199435</v>
      </c>
      <c r="T2518" s="12"/>
    </row>
    <row r="2519" spans="2:20" x14ac:dyDescent="0.25">
      <c r="B2519" s="9"/>
      <c r="C2519" s="9"/>
      <c r="D2519" s="9"/>
      <c r="E2519" s="9"/>
      <c r="F2519" s="9"/>
      <c r="G2519" s="24"/>
      <c r="I2519" s="29">
        <v>2503</v>
      </c>
      <c r="J2519" s="9">
        <v>-0.22473749853182101</v>
      </c>
      <c r="K2519" s="9">
        <v>1.8348</v>
      </c>
      <c r="L2519" s="9">
        <v>-0.12509999999999999</v>
      </c>
      <c r="M2519" s="9">
        <v>-2.8308</v>
      </c>
      <c r="N2519" s="9">
        <v>2.41814675</v>
      </c>
      <c r="O2519" s="9">
        <v>10.38804251</v>
      </c>
      <c r="T2519" s="12"/>
    </row>
    <row r="2520" spans="2:20" x14ac:dyDescent="0.25">
      <c r="B2520" s="9"/>
      <c r="C2520" s="9"/>
      <c r="D2520" s="9"/>
      <c r="E2520" s="9"/>
      <c r="F2520" s="9"/>
      <c r="G2520" s="24"/>
      <c r="I2520" s="29">
        <v>2504</v>
      </c>
      <c r="J2520" s="9">
        <v>3.5285438808151298E-2</v>
      </c>
      <c r="K2520" s="9">
        <v>0.28710000000000002</v>
      </c>
      <c r="L2520" s="9">
        <v>-0.77139999999999997</v>
      </c>
      <c r="M2520" s="9">
        <v>-12.058999999999999</v>
      </c>
      <c r="N2520" s="9">
        <v>2.1966778100000002</v>
      </c>
      <c r="O2520" s="9">
        <v>6.9259036099999802</v>
      </c>
      <c r="T2520" s="12"/>
    </row>
    <row r="2521" spans="2:20" x14ac:dyDescent="0.25">
      <c r="B2521" s="9"/>
      <c r="C2521" s="9"/>
      <c r="D2521" s="9"/>
      <c r="E2521" s="9"/>
      <c r="F2521" s="9"/>
      <c r="G2521" s="24"/>
      <c r="I2521" s="29">
        <v>2505</v>
      </c>
      <c r="J2521" s="9">
        <v>-0.45220932666299002</v>
      </c>
      <c r="K2521" s="9">
        <v>0.48180000000000001</v>
      </c>
      <c r="L2521" s="9">
        <v>-0.30049999999999999</v>
      </c>
      <c r="M2521" s="9">
        <v>-4.7919</v>
      </c>
      <c r="N2521" s="9">
        <v>2.05189691</v>
      </c>
      <c r="O2521" s="9">
        <v>4.6171661899999803</v>
      </c>
      <c r="T2521" s="12"/>
    </row>
    <row r="2522" spans="2:20" x14ac:dyDescent="0.25">
      <c r="B2522" s="9"/>
      <c r="C2522" s="9"/>
      <c r="D2522" s="9"/>
      <c r="E2522" s="9"/>
      <c r="F2522" s="9"/>
      <c r="G2522" s="24"/>
      <c r="I2522" s="29">
        <v>2506</v>
      </c>
      <c r="J2522" s="9">
        <v>4.9931804597805302E-2</v>
      </c>
      <c r="K2522" s="9">
        <v>1.4156</v>
      </c>
      <c r="L2522" s="9">
        <v>-0.95409999999999995</v>
      </c>
      <c r="M2522" s="9">
        <v>-0.85419999999999996</v>
      </c>
      <c r="N2522" s="9">
        <v>0.70127294999999601</v>
      </c>
      <c r="O2522" s="9">
        <v>3.40796066999998</v>
      </c>
      <c r="T2522" s="12"/>
    </row>
    <row r="2523" spans="2:20" x14ac:dyDescent="0.25">
      <c r="B2523" s="9"/>
      <c r="C2523" s="9"/>
      <c r="D2523" s="9"/>
      <c r="E2523" s="9"/>
      <c r="F2523" s="9"/>
      <c r="G2523" s="24"/>
      <c r="I2523" s="29">
        <v>2507</v>
      </c>
      <c r="J2523" s="9">
        <v>-0.415913620732828</v>
      </c>
      <c r="K2523" s="9">
        <v>0.99229999999999996</v>
      </c>
      <c r="L2523" s="9">
        <v>-0.23699999999999999</v>
      </c>
      <c r="M2523" s="9">
        <v>-1.1448</v>
      </c>
      <c r="N2523" s="9">
        <v>0.46609784999999598</v>
      </c>
      <c r="O2523" s="9">
        <v>2.27197562999998</v>
      </c>
      <c r="T2523" s="12"/>
    </row>
    <row r="2524" spans="2:20" x14ac:dyDescent="0.25">
      <c r="B2524" s="9"/>
      <c r="C2524" s="9"/>
      <c r="D2524" s="9"/>
      <c r="E2524" s="9"/>
      <c r="F2524" s="9"/>
      <c r="G2524" s="24"/>
      <c r="I2524" s="29">
        <v>2508</v>
      </c>
      <c r="J2524" s="9">
        <v>-5.7574363257672498E-2</v>
      </c>
      <c r="K2524" s="9">
        <v>1.6851</v>
      </c>
      <c r="L2524" s="9">
        <v>0.75049999999999994</v>
      </c>
      <c r="M2524" s="9">
        <v>2.8105000000000002</v>
      </c>
      <c r="N2524" s="9">
        <v>1.7307653999999999</v>
      </c>
      <c r="O2524" s="9">
        <v>7.0079491799999802</v>
      </c>
      <c r="T2524" s="12"/>
    </row>
    <row r="2525" spans="2:20" x14ac:dyDescent="0.25">
      <c r="B2525" s="9"/>
      <c r="C2525" s="9"/>
      <c r="D2525" s="9"/>
      <c r="E2525" s="9"/>
      <c r="F2525" s="9"/>
      <c r="G2525" s="24"/>
      <c r="I2525" s="29">
        <v>2509</v>
      </c>
      <c r="J2525" s="9">
        <v>0.41380160605482103</v>
      </c>
      <c r="K2525" s="9">
        <v>1.7888999999999999</v>
      </c>
      <c r="L2525" s="9">
        <v>-0.44540000000000002</v>
      </c>
      <c r="M2525" s="9">
        <v>-1.3058000000000001</v>
      </c>
      <c r="N2525" s="9">
        <v>0.933989339999996</v>
      </c>
      <c r="O2525" s="9">
        <v>4.6720035599999798</v>
      </c>
      <c r="T2525" s="12"/>
    </row>
    <row r="2526" spans="2:20" x14ac:dyDescent="0.25">
      <c r="B2526" s="9"/>
      <c r="C2526" s="9"/>
      <c r="D2526" s="9"/>
      <c r="E2526" s="9"/>
      <c r="F2526" s="9"/>
      <c r="G2526" s="24"/>
      <c r="I2526" s="29">
        <v>2510</v>
      </c>
      <c r="J2526" s="9">
        <v>-0.68334128122220705</v>
      </c>
      <c r="K2526" s="9">
        <v>1.6476999999999999</v>
      </c>
      <c r="L2526" s="9">
        <v>-0.1331</v>
      </c>
      <c r="M2526" s="9">
        <v>4.0006000000000004</v>
      </c>
      <c r="N2526" s="9">
        <v>0.71468046999999602</v>
      </c>
      <c r="O2526" s="9">
        <v>11.263792179999999</v>
      </c>
      <c r="T2526" s="12"/>
    </row>
    <row r="2527" spans="2:20" x14ac:dyDescent="0.25">
      <c r="B2527" s="9"/>
      <c r="C2527" s="9"/>
      <c r="D2527" s="9"/>
      <c r="E2527" s="9"/>
      <c r="F2527" s="9"/>
      <c r="G2527" s="24"/>
      <c r="I2527" s="29">
        <v>2511</v>
      </c>
      <c r="J2527" s="9">
        <v>0.1940497507824</v>
      </c>
      <c r="K2527" s="9">
        <v>0.54320000000000002</v>
      </c>
      <c r="L2527" s="9">
        <v>0.8448</v>
      </c>
      <c r="M2527" s="9">
        <v>5.8628</v>
      </c>
      <c r="N2527" s="9">
        <v>1.1735758300000001</v>
      </c>
      <c r="O2527" s="9">
        <v>14.44846514</v>
      </c>
      <c r="T2527" s="12"/>
    </row>
    <row r="2528" spans="2:20" x14ac:dyDescent="0.25">
      <c r="B2528" s="9"/>
      <c r="C2528" s="9"/>
      <c r="D2528" s="9"/>
      <c r="E2528" s="9"/>
      <c r="F2528" s="9"/>
      <c r="G2528" s="24"/>
      <c r="I2528" s="29">
        <v>2512</v>
      </c>
      <c r="J2528" s="9">
        <v>9.5479156611846402E-2</v>
      </c>
      <c r="K2528" s="9">
        <v>0.52880000000000005</v>
      </c>
      <c r="L2528" s="9">
        <v>-0.77549999999999997</v>
      </c>
      <c r="M2528" s="9">
        <v>-9.1068999999999996</v>
      </c>
      <c r="N2528" s="9">
        <v>0.76349142999999597</v>
      </c>
      <c r="O2528" s="9">
        <v>9.6327364199999792</v>
      </c>
      <c r="T2528" s="12"/>
    </row>
    <row r="2529" spans="2:20" x14ac:dyDescent="0.25">
      <c r="B2529" s="9"/>
      <c r="C2529" s="9"/>
      <c r="D2529" s="9"/>
      <c r="E2529" s="9"/>
      <c r="F2529" s="9"/>
      <c r="G2529" s="24"/>
      <c r="I2529" s="29">
        <v>2513</v>
      </c>
      <c r="J2529" s="9">
        <v>-9.0458514522869404E-2</v>
      </c>
      <c r="K2529" s="9">
        <v>1.8294999999999999</v>
      </c>
      <c r="L2529" s="9">
        <v>-0.20599999999999999</v>
      </c>
      <c r="M2529" s="9">
        <v>-1.7551000000000001</v>
      </c>
      <c r="N2529" s="9">
        <v>0.38661442999999601</v>
      </c>
      <c r="O2529" s="9">
        <v>6.4217809699999799</v>
      </c>
      <c r="T2529" s="12"/>
    </row>
    <row r="2530" spans="2:20" x14ac:dyDescent="0.25">
      <c r="B2530" s="9"/>
      <c r="C2530" s="9"/>
      <c r="D2530" s="9"/>
      <c r="E2530" s="9"/>
      <c r="F2530" s="9"/>
      <c r="G2530" s="24"/>
      <c r="I2530" s="29">
        <v>2514</v>
      </c>
      <c r="J2530" s="9">
        <v>0.168995820339299</v>
      </c>
      <c r="K2530" s="9">
        <v>1.1820999999999999</v>
      </c>
      <c r="L2530" s="9">
        <v>-5.3699999999999998E-2</v>
      </c>
      <c r="M2530" s="9">
        <v>-1.8108</v>
      </c>
      <c r="N2530" s="9">
        <v>0.32313565999999599</v>
      </c>
      <c r="O2530" s="9">
        <v>4.28123428999998</v>
      </c>
      <c r="T2530" s="12"/>
    </row>
    <row r="2531" spans="2:20" x14ac:dyDescent="0.25">
      <c r="B2531" s="9"/>
      <c r="C2531" s="9"/>
      <c r="D2531" s="9"/>
      <c r="E2531" s="9"/>
      <c r="F2531" s="9"/>
      <c r="G2531" s="24"/>
      <c r="I2531" s="29">
        <v>2515</v>
      </c>
      <c r="J2531" s="9">
        <v>0.25386837381879901</v>
      </c>
      <c r="K2531" s="9">
        <v>0.19939999999999999</v>
      </c>
      <c r="L2531" s="9">
        <v>-0.90129999999999999</v>
      </c>
      <c r="M2531" s="9">
        <v>-7.1551999999999998</v>
      </c>
      <c r="N2531" s="9">
        <v>0.14341643999999601</v>
      </c>
      <c r="O2531" s="9">
        <v>2.85448740999998</v>
      </c>
      <c r="T2531" s="12"/>
    </row>
    <row r="2532" spans="2:20" x14ac:dyDescent="0.25">
      <c r="B2532" s="9"/>
      <c r="C2532" s="9"/>
      <c r="D2532" s="9"/>
      <c r="E2532" s="9"/>
      <c r="F2532" s="9"/>
      <c r="G2532" s="24"/>
      <c r="I2532" s="29">
        <v>2516</v>
      </c>
      <c r="J2532" s="9">
        <v>-0.47513321871707997</v>
      </c>
      <c r="K2532" s="9">
        <v>0.61870000000000003</v>
      </c>
      <c r="L2532" s="9">
        <v>-0.15540000000000001</v>
      </c>
      <c r="M2532" s="9">
        <v>-1.5378000000000001</v>
      </c>
      <c r="N2532" s="9">
        <v>4.7270459999995698E-2</v>
      </c>
      <c r="O2532" s="9">
        <v>1.9030505499999799</v>
      </c>
      <c r="T2532" s="12"/>
    </row>
    <row r="2533" spans="2:20" x14ac:dyDescent="0.25">
      <c r="B2533" s="9"/>
      <c r="C2533" s="9"/>
      <c r="D2533" s="9"/>
      <c r="E2533" s="9"/>
      <c r="F2533" s="9"/>
      <c r="G2533" s="24"/>
      <c r="I2533" s="29">
        <v>2517</v>
      </c>
      <c r="J2533" s="9">
        <v>0.94402454379963696</v>
      </c>
      <c r="K2533" s="9">
        <v>0.21560000000000001</v>
      </c>
      <c r="L2533" s="9">
        <v>-0.79349999999999998</v>
      </c>
      <c r="M2533" s="9">
        <v>-2.9419</v>
      </c>
      <c r="N2533" s="9">
        <v>-0.12380814000000399</v>
      </c>
      <c r="O2533" s="9">
        <v>1.2687769099999799</v>
      </c>
      <c r="T2533" s="12"/>
    </row>
    <row r="2534" spans="2:20" x14ac:dyDescent="0.25">
      <c r="B2534" s="9"/>
      <c r="C2534" s="9"/>
      <c r="D2534" s="9"/>
      <c r="E2534" s="9"/>
      <c r="F2534" s="9"/>
      <c r="G2534" s="24"/>
      <c r="I2534" s="29">
        <v>2518</v>
      </c>
      <c r="J2534" s="9">
        <v>6.0823983536716E-3</v>
      </c>
      <c r="K2534" s="9">
        <v>8.9487000000000005</v>
      </c>
      <c r="L2534" s="9">
        <v>0.19769999999999999</v>
      </c>
      <c r="M2534" s="9">
        <v>0.49780000000000002</v>
      </c>
      <c r="N2534" s="9">
        <v>1.6453498499999999</v>
      </c>
      <c r="O2534" s="9">
        <v>5.7234397699999802</v>
      </c>
      <c r="T2534" s="12"/>
    </row>
    <row r="2535" spans="2:20" x14ac:dyDescent="0.25">
      <c r="B2535" s="9"/>
      <c r="C2535" s="9"/>
      <c r="D2535" s="9"/>
      <c r="E2535" s="9"/>
      <c r="F2535" s="9"/>
      <c r="G2535" s="24"/>
      <c r="I2535" s="29">
        <v>2519</v>
      </c>
      <c r="J2535" s="9">
        <v>-9.69091836421129E-2</v>
      </c>
      <c r="K2535" s="9">
        <v>4.1745999999999999</v>
      </c>
      <c r="L2535" s="9">
        <v>4.24E-2</v>
      </c>
      <c r="M2535" s="9">
        <v>-0.45700000000000002</v>
      </c>
      <c r="N2535" s="9">
        <v>1.8223528899999999</v>
      </c>
      <c r="O2535" s="9">
        <v>3.8156475699999799</v>
      </c>
      <c r="T2535" s="12"/>
    </row>
    <row r="2536" spans="2:20" x14ac:dyDescent="0.25">
      <c r="B2536" s="9"/>
      <c r="C2536" s="9"/>
      <c r="D2536" s="9"/>
      <c r="E2536" s="9"/>
      <c r="F2536" s="9"/>
      <c r="G2536" s="24"/>
      <c r="I2536" s="29">
        <v>2520</v>
      </c>
      <c r="J2536" s="9">
        <v>0.19213094062847</v>
      </c>
      <c r="K2536" s="9">
        <v>1.2136</v>
      </c>
      <c r="L2536" s="9">
        <v>-0.4985</v>
      </c>
      <c r="M2536" s="9">
        <v>-1.048</v>
      </c>
      <c r="N2536" s="9">
        <v>1.2173732900000001</v>
      </c>
      <c r="O2536" s="9">
        <v>2.5437947699999799</v>
      </c>
      <c r="T2536" s="12"/>
    </row>
    <row r="2537" spans="2:20" x14ac:dyDescent="0.25">
      <c r="B2537" s="9"/>
      <c r="C2537" s="9"/>
      <c r="D2537" s="9"/>
      <c r="E2537" s="9"/>
      <c r="F2537" s="9"/>
      <c r="G2537" s="24"/>
      <c r="I2537" s="29">
        <v>2521</v>
      </c>
      <c r="J2537" s="9">
        <v>-0.59789582731478097</v>
      </c>
      <c r="K2537" s="9">
        <v>2.1945000000000001</v>
      </c>
      <c r="L2537" s="9">
        <v>-0.48870000000000002</v>
      </c>
      <c r="M2537" s="9">
        <v>-0.1187</v>
      </c>
      <c r="N2537" s="9">
        <v>0.14492113999999601</v>
      </c>
      <c r="O2537" s="9">
        <v>2.28330761999998</v>
      </c>
      <c r="T2537" s="12"/>
    </row>
    <row r="2538" spans="2:20" x14ac:dyDescent="0.25">
      <c r="B2538" s="9"/>
      <c r="C2538" s="9"/>
      <c r="D2538" s="9"/>
      <c r="E2538" s="9"/>
      <c r="F2538" s="9"/>
      <c r="G2538" s="24"/>
      <c r="I2538" s="29">
        <v>2522</v>
      </c>
      <c r="J2538" s="9">
        <v>0.297428276861889</v>
      </c>
      <c r="K2538" s="9">
        <v>2.0474999999999999</v>
      </c>
      <c r="L2538" s="9">
        <v>0.53800000000000003</v>
      </c>
      <c r="M2538" s="9">
        <v>2.5750999999999999</v>
      </c>
      <c r="N2538" s="9">
        <v>1.24647614</v>
      </c>
      <c r="O2538" s="9">
        <v>7.5558248699999799</v>
      </c>
      <c r="T2538" s="12"/>
    </row>
    <row r="2539" spans="2:20" x14ac:dyDescent="0.25">
      <c r="B2539" s="9"/>
      <c r="C2539" s="9"/>
      <c r="D2539" s="9"/>
      <c r="E2539" s="9"/>
      <c r="F2539" s="9"/>
      <c r="G2539" s="24"/>
      <c r="I2539" s="29">
        <v>2523</v>
      </c>
      <c r="J2539" s="9">
        <v>-0.22290213302783399</v>
      </c>
      <c r="K2539" s="9">
        <v>1.1386000000000001</v>
      </c>
      <c r="L2539" s="9">
        <v>-0.95040000000000002</v>
      </c>
      <c r="M2539" s="9">
        <v>-0.90190000000000003</v>
      </c>
      <c r="N2539" s="9">
        <v>0.16435069999999599</v>
      </c>
      <c r="O2539" s="9">
        <v>6.5289215299999803</v>
      </c>
      <c r="T2539" s="12"/>
    </row>
    <row r="2540" spans="2:20" x14ac:dyDescent="0.25">
      <c r="B2540" s="9"/>
      <c r="C2540" s="9"/>
      <c r="D2540" s="9"/>
      <c r="E2540" s="9"/>
      <c r="F2540" s="9"/>
      <c r="G2540" s="24"/>
      <c r="I2540" s="29">
        <v>2524</v>
      </c>
      <c r="J2540" s="9">
        <v>8.9537963878510898E-3</v>
      </c>
      <c r="K2540" s="9">
        <v>11.53</v>
      </c>
      <c r="L2540" s="9">
        <v>0.12590000000000001</v>
      </c>
      <c r="M2540" s="9">
        <v>0.2727</v>
      </c>
      <c r="N2540" s="9">
        <v>1.6159777</v>
      </c>
      <c r="O2540" s="9">
        <v>9.6731525299999799</v>
      </c>
      <c r="T2540" s="12"/>
    </row>
    <row r="2541" spans="2:20" x14ac:dyDescent="0.25">
      <c r="B2541" s="9"/>
      <c r="C2541" s="9"/>
      <c r="D2541" s="9"/>
      <c r="E2541" s="9"/>
      <c r="F2541" s="9"/>
      <c r="G2541" s="24"/>
      <c r="I2541" s="29">
        <v>2525</v>
      </c>
      <c r="J2541" s="9">
        <v>0.639461933983137</v>
      </c>
      <c r="K2541" s="9">
        <v>7.0545</v>
      </c>
      <c r="L2541" s="9">
        <v>0.2046</v>
      </c>
      <c r="M2541" s="9">
        <v>0.1623</v>
      </c>
      <c r="N2541" s="9">
        <v>3.0593284000000001</v>
      </c>
      <c r="O2541" s="9">
        <v>10.81809788</v>
      </c>
      <c r="T2541" s="12"/>
    </row>
    <row r="2542" spans="2:20" x14ac:dyDescent="0.25">
      <c r="B2542" s="9"/>
      <c r="C2542" s="9"/>
      <c r="D2542" s="9"/>
      <c r="E2542" s="9"/>
      <c r="F2542" s="9"/>
      <c r="G2542" s="24"/>
      <c r="I2542" s="29">
        <v>2526</v>
      </c>
      <c r="J2542" s="9">
        <v>5.7363191674210397E-2</v>
      </c>
      <c r="K2542" s="9">
        <v>0.151</v>
      </c>
      <c r="L2542" s="9">
        <v>0.79659999999999997</v>
      </c>
      <c r="M2542" s="9">
        <v>16.209700000000002</v>
      </c>
      <c r="N2542" s="9">
        <v>3.1796150000000001</v>
      </c>
      <c r="O2542" s="9">
        <v>13.265762580000001</v>
      </c>
      <c r="T2542" s="12"/>
    </row>
    <row r="2543" spans="2:20" x14ac:dyDescent="0.25">
      <c r="B2543" s="9"/>
      <c r="C2543" s="9"/>
      <c r="D2543" s="9"/>
      <c r="E2543" s="9"/>
      <c r="F2543" s="9"/>
      <c r="G2543" s="24"/>
      <c r="I2543" s="29">
        <v>2527</v>
      </c>
      <c r="J2543" s="9">
        <v>-3.4639498203000801E-2</v>
      </c>
      <c r="K2543" s="9">
        <v>9.7699999999999995E-2</v>
      </c>
      <c r="L2543" s="9">
        <v>0.63849999999999996</v>
      </c>
      <c r="M2543" s="9">
        <v>17.067599999999999</v>
      </c>
      <c r="N2543" s="9">
        <v>3.2419964499999998</v>
      </c>
      <c r="O2543" s="9">
        <v>14.9332671</v>
      </c>
      <c r="T2543" s="12"/>
    </row>
    <row r="2544" spans="2:20" x14ac:dyDescent="0.25">
      <c r="B2544" s="9"/>
      <c r="C2544" s="9"/>
      <c r="D2544" s="9"/>
      <c r="E2544" s="9"/>
      <c r="F2544" s="9"/>
      <c r="G2544" s="24"/>
      <c r="I2544" s="29">
        <v>2528</v>
      </c>
      <c r="J2544" s="9">
        <v>0.50317765094490297</v>
      </c>
      <c r="K2544" s="9">
        <v>0.2402</v>
      </c>
      <c r="L2544" s="9">
        <v>-0.69159999999999999</v>
      </c>
      <c r="M2544" s="9">
        <v>-20.725200000000001</v>
      </c>
      <c r="N2544" s="9">
        <v>3.0758741299999999</v>
      </c>
      <c r="O2544" s="9">
        <v>9.9550740599999799</v>
      </c>
      <c r="T2544" s="12"/>
    </row>
    <row r="2545" spans="2:20" x14ac:dyDescent="0.25">
      <c r="B2545" s="9"/>
      <c r="C2545" s="9"/>
      <c r="D2545" s="9"/>
      <c r="E2545" s="9"/>
      <c r="F2545" s="9"/>
      <c r="G2545" s="24"/>
      <c r="I2545" s="29">
        <v>2529</v>
      </c>
      <c r="J2545" s="9">
        <v>-0.72854181447453203</v>
      </c>
      <c r="K2545" s="9">
        <v>44.178699999999999</v>
      </c>
      <c r="L2545" s="9">
        <v>-6.0000000000000001E-3</v>
      </c>
      <c r="M2545" s="9">
        <v>7.9100000000000004E-2</v>
      </c>
      <c r="N2545" s="9">
        <v>2.8108019299999998</v>
      </c>
      <c r="O2545" s="9">
        <v>13.44960923</v>
      </c>
      <c r="T2545" s="12"/>
    </row>
    <row r="2546" spans="2:20" x14ac:dyDescent="0.25">
      <c r="B2546" s="9"/>
      <c r="C2546" s="9"/>
      <c r="D2546" s="9"/>
      <c r="E2546" s="9"/>
      <c r="F2546" s="9"/>
      <c r="G2546" s="24"/>
      <c r="I2546" s="29">
        <v>2530</v>
      </c>
      <c r="J2546" s="9">
        <v>-0.195424888990644</v>
      </c>
      <c r="K2546" s="9">
        <v>2.0594000000000001</v>
      </c>
      <c r="L2546" s="9">
        <v>-0.30890000000000001</v>
      </c>
      <c r="M2546" s="9">
        <v>-2.1768999999999998</v>
      </c>
      <c r="N2546" s="9">
        <v>2.1746532699999999</v>
      </c>
      <c r="O2546" s="9">
        <v>8.9665013699999907</v>
      </c>
      <c r="T2546" s="12"/>
    </row>
    <row r="2547" spans="2:20" x14ac:dyDescent="0.25">
      <c r="B2547" s="9"/>
      <c r="C2547" s="9"/>
      <c r="D2547" s="9"/>
      <c r="E2547" s="9"/>
      <c r="F2547" s="9"/>
      <c r="G2547" s="24"/>
      <c r="I2547" s="29">
        <v>2531</v>
      </c>
      <c r="J2547" s="9">
        <v>-6.1039519034254497E-3</v>
      </c>
      <c r="K2547" s="9">
        <v>1.2277</v>
      </c>
      <c r="L2547" s="9">
        <v>-0.44109999999999999</v>
      </c>
      <c r="M2547" s="9">
        <v>-2.4344000000000001</v>
      </c>
      <c r="N2547" s="9">
        <v>1.6331148</v>
      </c>
      <c r="O2547" s="9">
        <v>5.9777884899999902</v>
      </c>
      <c r="T2547" s="12"/>
    </row>
    <row r="2548" spans="2:20" x14ac:dyDescent="0.25">
      <c r="B2548" s="9"/>
      <c r="C2548" s="9"/>
      <c r="D2548" s="9"/>
      <c r="E2548" s="9"/>
      <c r="F2548" s="9"/>
      <c r="G2548" s="24"/>
      <c r="I2548" s="29">
        <v>2532</v>
      </c>
      <c r="J2548" s="9">
        <v>-3.4876446649649298E-2</v>
      </c>
      <c r="K2548" s="9">
        <v>15.1191</v>
      </c>
      <c r="L2548" s="9">
        <v>-8.0100000000000005E-2</v>
      </c>
      <c r="M2548" s="9">
        <v>0.23100000000000001</v>
      </c>
      <c r="N2548" s="9">
        <v>0.42207488999999598</v>
      </c>
      <c r="O2548" s="9">
        <v>9.4703005899999901</v>
      </c>
      <c r="T2548" s="12"/>
    </row>
    <row r="2549" spans="2:20" x14ac:dyDescent="0.25">
      <c r="B2549" s="9"/>
      <c r="C2549" s="9"/>
      <c r="D2549" s="9"/>
      <c r="E2549" s="9"/>
      <c r="F2549" s="9"/>
      <c r="G2549" s="24"/>
      <c r="I2549" s="29">
        <v>2533</v>
      </c>
      <c r="J2549" s="9">
        <v>4.34637446210935E-3</v>
      </c>
      <c r="K2549" s="9">
        <v>9.3093000000000004</v>
      </c>
      <c r="L2549" s="9">
        <v>3.8199999999999998E-2</v>
      </c>
      <c r="M2549" s="9">
        <v>-0.33910000000000001</v>
      </c>
      <c r="N2549" s="9">
        <v>0.77769014999999597</v>
      </c>
      <c r="O2549" s="9">
        <v>6.3135169599999896</v>
      </c>
      <c r="T2549" s="12"/>
    </row>
    <row r="2550" spans="2:20" x14ac:dyDescent="0.25">
      <c r="B2550" s="9"/>
      <c r="C2550" s="9"/>
      <c r="D2550" s="9"/>
      <c r="E2550" s="9"/>
      <c r="F2550" s="9"/>
      <c r="G2550" s="24"/>
      <c r="I2550" s="29">
        <v>2534</v>
      </c>
      <c r="J2550" s="9">
        <v>0.583583095249812</v>
      </c>
      <c r="K2550" s="9">
        <v>16.971800000000002</v>
      </c>
      <c r="L2550" s="9">
        <v>-2.5399999999999999E-2</v>
      </c>
      <c r="M2550" s="9">
        <v>-0.124</v>
      </c>
      <c r="N2550" s="9">
        <v>0.34660642999999602</v>
      </c>
      <c r="O2550" s="9">
        <v>4.2090137599999897</v>
      </c>
      <c r="T2550" s="12"/>
    </row>
    <row r="2551" spans="2:20" x14ac:dyDescent="0.25">
      <c r="B2551" s="9"/>
      <c r="C2551" s="9"/>
      <c r="D2551" s="9"/>
      <c r="E2551" s="9"/>
      <c r="F2551" s="9"/>
      <c r="G2551" s="24"/>
      <c r="I2551" s="29">
        <v>2535</v>
      </c>
      <c r="J2551" s="9">
        <v>0.32488287136926502</v>
      </c>
      <c r="K2551" s="9">
        <v>0.30669999999999997</v>
      </c>
      <c r="L2551" s="9">
        <v>-0.7923</v>
      </c>
      <c r="M2551" s="9">
        <v>-4.5739999999999998</v>
      </c>
      <c r="N2551" s="9">
        <v>0.103608019999996</v>
      </c>
      <c r="O2551" s="9">
        <v>2.80616795999999</v>
      </c>
      <c r="T2551" s="12"/>
    </row>
    <row r="2552" spans="2:20" x14ac:dyDescent="0.25">
      <c r="B2552" s="9"/>
      <c r="C2552" s="9"/>
      <c r="D2552" s="9"/>
      <c r="E2552" s="9"/>
      <c r="F2552" s="9"/>
      <c r="G2552" s="24"/>
      <c r="I2552" s="29">
        <v>2536</v>
      </c>
      <c r="J2552" s="9">
        <v>-0.37351780247996202</v>
      </c>
      <c r="K2552" s="9">
        <v>0.80659999999999998</v>
      </c>
      <c r="L2552" s="9">
        <v>-7.4300000000000005E-2</v>
      </c>
      <c r="M2552" s="9">
        <v>-1.1596</v>
      </c>
      <c r="N2552" s="9">
        <v>4.3677639999996E-2</v>
      </c>
      <c r="O2552" s="9">
        <v>1.87083459999999</v>
      </c>
      <c r="T2552" s="12"/>
    </row>
    <row r="2553" spans="2:20" x14ac:dyDescent="0.25">
      <c r="B2553" s="9"/>
      <c r="C2553" s="9"/>
      <c r="D2553" s="9"/>
      <c r="E2553" s="9"/>
      <c r="F2553" s="9"/>
      <c r="G2553" s="24"/>
      <c r="I2553" s="29">
        <v>2537</v>
      </c>
      <c r="J2553" s="9">
        <v>0.93121295184410802</v>
      </c>
      <c r="K2553" s="9">
        <v>0.19670000000000001</v>
      </c>
      <c r="L2553" s="9">
        <v>-0.86199999999999999</v>
      </c>
      <c r="M2553" s="9">
        <v>-3.1707000000000001</v>
      </c>
      <c r="N2553" s="9">
        <v>-0.125877760000004</v>
      </c>
      <c r="O2553" s="9">
        <v>1.2471579099999901</v>
      </c>
      <c r="T2553" s="12"/>
    </row>
    <row r="2554" spans="2:20" x14ac:dyDescent="0.25">
      <c r="B2554" s="9"/>
      <c r="C2554" s="9"/>
      <c r="D2554" s="9"/>
      <c r="E2554" s="9"/>
      <c r="F2554" s="9"/>
      <c r="G2554" s="24"/>
      <c r="I2554" s="29">
        <v>2538</v>
      </c>
      <c r="J2554" s="9">
        <v>-2.1191486125737798E-3</v>
      </c>
      <c r="K2554" s="9">
        <v>6.9985999999999997</v>
      </c>
      <c r="L2554" s="9">
        <v>0.25030000000000002</v>
      </c>
      <c r="M2554" s="9">
        <v>0.64270000000000005</v>
      </c>
      <c r="N2554" s="9">
        <v>1.62587182</v>
      </c>
      <c r="O2554" s="9">
        <v>5.7451581299999903</v>
      </c>
      <c r="T2554" s="12"/>
    </row>
    <row r="2555" spans="2:20" x14ac:dyDescent="0.25">
      <c r="B2555" s="9"/>
      <c r="C2555" s="9"/>
      <c r="D2555" s="9"/>
      <c r="E2555" s="9"/>
      <c r="F2555" s="9"/>
      <c r="G2555" s="24"/>
      <c r="I2555" s="29">
        <v>2539</v>
      </c>
      <c r="J2555" s="9">
        <v>4.0152116444165997E-2</v>
      </c>
      <c r="K2555" s="9">
        <v>5.9901999999999997</v>
      </c>
      <c r="L2555" s="9">
        <v>-6.6600000000000006E-2</v>
      </c>
      <c r="M2555" s="9">
        <v>-0.31969999999999998</v>
      </c>
      <c r="N2555" s="9">
        <v>1.2269245</v>
      </c>
      <c r="O2555" s="9">
        <v>3.8300911899999899</v>
      </c>
      <c r="T2555" s="12"/>
    </row>
    <row r="2556" spans="2:20" x14ac:dyDescent="0.25">
      <c r="B2556" s="9"/>
      <c r="C2556" s="9"/>
      <c r="D2556" s="9"/>
      <c r="E2556" s="9"/>
      <c r="F2556" s="9"/>
      <c r="G2556" s="24"/>
      <c r="I2556" s="29">
        <v>2540</v>
      </c>
      <c r="J2556" s="9">
        <v>1.9223542188058401E-4</v>
      </c>
      <c r="K2556" s="9">
        <v>3.3592</v>
      </c>
      <c r="L2556" s="9">
        <v>9.8299999999999998E-2</v>
      </c>
      <c r="M2556" s="9">
        <v>1.6606000000000001</v>
      </c>
      <c r="N2556" s="9">
        <v>1.55713386</v>
      </c>
      <c r="O2556" s="9">
        <v>9.4083787099999903</v>
      </c>
      <c r="T2556" s="12"/>
    </row>
    <row r="2557" spans="2:20" x14ac:dyDescent="0.25">
      <c r="B2557" s="9"/>
      <c r="C2557" s="9"/>
      <c r="D2557" s="9"/>
      <c r="E2557" s="9"/>
      <c r="F2557" s="9"/>
      <c r="G2557" s="24"/>
      <c r="I2557" s="29">
        <v>2541</v>
      </c>
      <c r="J2557" s="9">
        <v>-0.56661243534641104</v>
      </c>
      <c r="K2557" s="9">
        <v>83.500799999999998</v>
      </c>
      <c r="L2557" s="9">
        <v>-1.4200000000000001E-2</v>
      </c>
      <c r="M2557" s="9">
        <v>-1.3899999999999999E-2</v>
      </c>
      <c r="N2557" s="9">
        <v>0.37142249999999599</v>
      </c>
      <c r="O2557" s="9">
        <v>8.2477175899999899</v>
      </c>
      <c r="T2557" s="12"/>
    </row>
    <row r="2558" spans="2:20" x14ac:dyDescent="0.25">
      <c r="B2558" s="9"/>
      <c r="C2558" s="9"/>
      <c r="D2558" s="9"/>
      <c r="E2558" s="9"/>
      <c r="F2558" s="9"/>
      <c r="G2558" s="24"/>
      <c r="I2558" s="29">
        <v>2542</v>
      </c>
      <c r="J2558" s="9">
        <v>0.116496093085734</v>
      </c>
      <c r="K2558" s="9">
        <v>0.42170000000000002</v>
      </c>
      <c r="L2558" s="9">
        <v>0.86829999999999996</v>
      </c>
      <c r="M2558" s="9">
        <v>10.9184</v>
      </c>
      <c r="N2558" s="9">
        <v>0.73758460999999598</v>
      </c>
      <c r="O2558" s="9">
        <v>12.85200687</v>
      </c>
      <c r="T2558" s="12"/>
    </row>
    <row r="2559" spans="2:20" x14ac:dyDescent="0.25">
      <c r="B2559" s="9"/>
      <c r="C2559" s="9"/>
      <c r="D2559" s="9"/>
      <c r="E2559" s="9"/>
      <c r="F2559" s="9"/>
      <c r="G2559" s="24"/>
      <c r="I2559" s="29">
        <v>2543</v>
      </c>
      <c r="J2559" s="9">
        <v>-0.68262937015260405</v>
      </c>
      <c r="K2559" s="9">
        <v>1.0580000000000001</v>
      </c>
      <c r="L2559" s="9">
        <v>-0.27879999999999999</v>
      </c>
      <c r="M2559" s="9">
        <v>-4.0491000000000001</v>
      </c>
      <c r="N2559" s="9">
        <v>0.44261420999999601</v>
      </c>
      <c r="O2559" s="9">
        <v>8.5680590699999897</v>
      </c>
      <c r="T2559" s="12"/>
    </row>
    <row r="2560" spans="2:20" x14ac:dyDescent="0.25">
      <c r="B2560" s="9"/>
      <c r="C2560" s="9"/>
      <c r="D2560" s="9"/>
      <c r="E2560" s="9"/>
      <c r="F2560" s="9"/>
      <c r="G2560" s="24"/>
      <c r="I2560" s="29">
        <v>2544</v>
      </c>
      <c r="J2560" s="9">
        <v>-8.3201068199525094E-3</v>
      </c>
      <c r="K2560" s="9">
        <v>3.2608999999999999</v>
      </c>
      <c r="L2560" s="9">
        <v>0.34189999999999998</v>
      </c>
      <c r="M2560" s="9">
        <v>0.90539999999999998</v>
      </c>
      <c r="N2560" s="9">
        <v>1.5575159199999999</v>
      </c>
      <c r="O2560" s="9">
        <v>11.52047793</v>
      </c>
      <c r="T2560" s="12"/>
    </row>
    <row r="2561" spans="2:20" x14ac:dyDescent="0.25">
      <c r="B2561" s="9"/>
      <c r="C2561" s="9"/>
      <c r="D2561" s="9"/>
      <c r="E2561" s="9"/>
      <c r="F2561" s="9"/>
      <c r="G2561" s="24"/>
      <c r="I2561" s="29">
        <v>2545</v>
      </c>
      <c r="J2561" s="9">
        <v>0.55773433665001004</v>
      </c>
      <c r="K2561" s="9">
        <v>2.3723000000000001</v>
      </c>
      <c r="L2561" s="9">
        <v>0.63439999999999996</v>
      </c>
      <c r="M2561" s="9">
        <v>0.1875</v>
      </c>
      <c r="N2561" s="9">
        <v>3.0625030400000002</v>
      </c>
      <c r="O2561" s="9">
        <v>11.965284179999999</v>
      </c>
      <c r="T2561" s="12"/>
    </row>
    <row r="2562" spans="2:20" x14ac:dyDescent="0.25">
      <c r="B2562" s="9"/>
      <c r="C2562" s="9"/>
      <c r="D2562" s="9"/>
      <c r="E2562" s="9"/>
      <c r="F2562" s="9"/>
      <c r="G2562" s="24"/>
      <c r="I2562" s="29">
        <v>2546</v>
      </c>
      <c r="J2562" s="9">
        <v>0.60835907961701696</v>
      </c>
      <c r="K2562" s="9">
        <v>1.4334</v>
      </c>
      <c r="L2562" s="9">
        <v>-3.8100000000000002E-2</v>
      </c>
      <c r="M2562" s="9">
        <v>-2.7824</v>
      </c>
      <c r="N2562" s="9">
        <v>3.0078904999999998</v>
      </c>
      <c r="O2562" s="9">
        <v>7.9769920199999804</v>
      </c>
      <c r="T2562" s="12"/>
    </row>
    <row r="2563" spans="2:20" x14ac:dyDescent="0.25">
      <c r="B2563" s="9"/>
      <c r="C2563" s="9"/>
      <c r="D2563" s="9"/>
      <c r="E2563" s="9"/>
      <c r="F2563" s="9"/>
      <c r="G2563" s="24"/>
      <c r="I2563" s="29">
        <v>2547</v>
      </c>
      <c r="J2563" s="9">
        <v>0.20550320580524201</v>
      </c>
      <c r="K2563" s="9">
        <v>0.26269999999999999</v>
      </c>
      <c r="L2563" s="9">
        <v>0.85470000000000002</v>
      </c>
      <c r="M2563" s="9">
        <v>12.2553</v>
      </c>
      <c r="N2563" s="9">
        <v>3.23242019</v>
      </c>
      <c r="O2563" s="9">
        <v>11.19645933</v>
      </c>
      <c r="T2563" s="12"/>
    </row>
    <row r="2564" spans="2:20" x14ac:dyDescent="0.25">
      <c r="B2564" s="9"/>
      <c r="C2564" s="9"/>
      <c r="D2564" s="9"/>
      <c r="E2564" s="9"/>
      <c r="F2564" s="9"/>
      <c r="G2564" s="24"/>
      <c r="I2564" s="29">
        <v>2548</v>
      </c>
      <c r="J2564" s="9">
        <v>-0.73464743681134104</v>
      </c>
      <c r="K2564" s="9">
        <v>0.1744</v>
      </c>
      <c r="L2564" s="9">
        <v>-0.97270000000000001</v>
      </c>
      <c r="M2564" s="9">
        <v>-21.404</v>
      </c>
      <c r="N2564" s="9">
        <v>3.0627813100000001</v>
      </c>
      <c r="O2564" s="9">
        <v>7.4636017299999899</v>
      </c>
      <c r="T2564" s="12"/>
    </row>
    <row r="2565" spans="2:20" x14ac:dyDescent="0.25">
      <c r="B2565" s="9"/>
      <c r="C2565" s="9"/>
      <c r="D2565" s="9"/>
      <c r="E2565" s="9"/>
      <c r="F2565" s="9"/>
      <c r="G2565" s="24"/>
      <c r="I2565" s="29">
        <v>2549</v>
      </c>
      <c r="J2565" s="9">
        <v>0.97930934652298396</v>
      </c>
      <c r="K2565" s="9">
        <v>0.42220000000000002</v>
      </c>
      <c r="L2565" s="9">
        <v>0.49890000000000001</v>
      </c>
      <c r="M2565" s="9">
        <v>8.0112000000000005</v>
      </c>
      <c r="N2565" s="9">
        <v>3.27341689</v>
      </c>
      <c r="O2565" s="9">
        <v>10.84593037</v>
      </c>
      <c r="T2565" s="12"/>
    </row>
    <row r="2566" spans="2:20" x14ac:dyDescent="0.25">
      <c r="B2566" s="9"/>
      <c r="C2566" s="9"/>
      <c r="D2566" s="9"/>
      <c r="E2566" s="9"/>
      <c r="F2566" s="9"/>
      <c r="G2566" s="24"/>
      <c r="I2566" s="29">
        <v>2550</v>
      </c>
      <c r="J2566" s="9">
        <v>-0.57475910840859701</v>
      </c>
      <c r="K2566" s="9">
        <v>2.8096999999999999</v>
      </c>
      <c r="L2566" s="9">
        <v>-8.6999999999999994E-2</v>
      </c>
      <c r="M2566" s="9">
        <v>1.0765</v>
      </c>
      <c r="N2566" s="9">
        <v>3.0289729900000002</v>
      </c>
      <c r="O2566" s="9">
        <v>13.87057242</v>
      </c>
      <c r="T2566" s="12"/>
    </row>
    <row r="2567" spans="2:20" x14ac:dyDescent="0.25">
      <c r="B2567" s="9"/>
      <c r="C2567" s="9"/>
      <c r="D2567" s="9"/>
      <c r="E2567" s="9"/>
      <c r="F2567" s="9"/>
      <c r="G2567" s="24"/>
      <c r="I2567" s="29">
        <v>2551</v>
      </c>
      <c r="J2567" s="9">
        <v>-6.3087177768060498E-2</v>
      </c>
      <c r="K2567" s="9">
        <v>0.2157</v>
      </c>
      <c r="L2567" s="9">
        <v>-0.83209999999999995</v>
      </c>
      <c r="M2567" s="9">
        <v>-21.438099999999999</v>
      </c>
      <c r="N2567" s="9">
        <v>2.84948902</v>
      </c>
      <c r="O2567" s="9">
        <v>9.2463742499999793</v>
      </c>
      <c r="T2567" s="12"/>
    </row>
    <row r="2568" spans="2:20" x14ac:dyDescent="0.25">
      <c r="B2568" s="9"/>
      <c r="C2568" s="9"/>
      <c r="D2568" s="9"/>
      <c r="E2568" s="9"/>
      <c r="F2568" s="9"/>
      <c r="G2568" s="24"/>
      <c r="I2568" s="29">
        <v>2552</v>
      </c>
      <c r="J2568" s="9">
        <v>2.1322392323429099E-2</v>
      </c>
      <c r="K2568" s="9">
        <v>1.2000999999999999</v>
      </c>
      <c r="L2568" s="9">
        <v>-0.17680000000000001</v>
      </c>
      <c r="M2568" s="9">
        <v>-2.5682999999999998</v>
      </c>
      <c r="N2568" s="9">
        <v>2.6373113400000001</v>
      </c>
      <c r="O2568" s="9">
        <v>6.16415741999998</v>
      </c>
      <c r="T2568" s="12"/>
    </row>
    <row r="2569" spans="2:20" x14ac:dyDescent="0.25">
      <c r="B2569" s="9"/>
      <c r="C2569" s="9"/>
      <c r="D2569" s="9"/>
      <c r="E2569" s="9"/>
      <c r="F2569" s="9"/>
      <c r="G2569" s="24"/>
      <c r="I2569" s="29">
        <v>2553</v>
      </c>
      <c r="J2569" s="9">
        <v>0.34455852666614201</v>
      </c>
      <c r="K2569" s="9">
        <v>1.4340999999999999</v>
      </c>
      <c r="L2569" s="9">
        <v>-0.09</v>
      </c>
      <c r="M2569" s="9">
        <v>-1.4328000000000001</v>
      </c>
      <c r="N2569" s="9">
        <v>2.5082423399999998</v>
      </c>
      <c r="O2569" s="9">
        <v>4.1093789399999796</v>
      </c>
      <c r="T2569" s="12"/>
    </row>
    <row r="2570" spans="2:20" x14ac:dyDescent="0.25">
      <c r="B2570" s="9"/>
      <c r="C2570" s="9"/>
      <c r="D2570" s="9"/>
      <c r="E2570" s="9"/>
      <c r="F2570" s="9"/>
      <c r="G2570" s="24"/>
      <c r="I2570" s="29">
        <v>2554</v>
      </c>
      <c r="J2570" s="9">
        <v>0.67368608440330502</v>
      </c>
      <c r="K2570" s="9">
        <v>0.80879999999999996</v>
      </c>
      <c r="L2570" s="9">
        <v>0.82050000000000001</v>
      </c>
      <c r="M2570" s="9">
        <v>4.9012000000000002</v>
      </c>
      <c r="N2570" s="9">
        <v>3.1718627399999999</v>
      </c>
      <c r="O2570" s="9">
        <v>8.0734694999999803</v>
      </c>
      <c r="T2570" s="12"/>
    </row>
    <row r="2571" spans="2:20" x14ac:dyDescent="0.25">
      <c r="B2571" s="9"/>
      <c r="C2571" s="9"/>
      <c r="D2571" s="9"/>
      <c r="E2571" s="9"/>
      <c r="F2571" s="9"/>
      <c r="G2571" s="24"/>
      <c r="I2571" s="29">
        <v>2555</v>
      </c>
      <c r="J2571" s="9">
        <v>0.41221119963416503</v>
      </c>
      <c r="K2571" s="9">
        <v>0.2331</v>
      </c>
      <c r="L2571" s="9">
        <v>-0.72599999999999998</v>
      </c>
      <c r="M2571" s="9">
        <v>-11.5435</v>
      </c>
      <c r="N2571" s="9">
        <v>3.0026321399999998</v>
      </c>
      <c r="O2571" s="9">
        <v>5.3826796499999796</v>
      </c>
      <c r="T2571" s="12"/>
    </row>
    <row r="2572" spans="2:20" x14ac:dyDescent="0.25">
      <c r="B2572" s="9"/>
      <c r="C2572" s="9"/>
      <c r="D2572" s="9"/>
      <c r="E2572" s="9"/>
      <c r="F2572" s="9"/>
      <c r="G2572" s="24"/>
      <c r="I2572" s="29">
        <v>2556</v>
      </c>
      <c r="J2572" s="9">
        <v>0.27095282887547201</v>
      </c>
      <c r="K2572" s="9">
        <v>0.55449999999999999</v>
      </c>
      <c r="L2572" s="9">
        <v>0.71519999999999995</v>
      </c>
      <c r="M2572" s="9">
        <v>6.7522000000000002</v>
      </c>
      <c r="N2572" s="9">
        <v>3.3992105399999999</v>
      </c>
      <c r="O2572" s="9">
        <v>9.1267745499999808</v>
      </c>
      <c r="T2572" s="12"/>
    </row>
    <row r="2573" spans="2:20" x14ac:dyDescent="0.25">
      <c r="B2573" s="9"/>
      <c r="C2573" s="9"/>
      <c r="D2573" s="9"/>
      <c r="E2573" s="9"/>
      <c r="F2573" s="9"/>
      <c r="G2573" s="24"/>
      <c r="I2573" s="29">
        <v>2557</v>
      </c>
      <c r="J2573" s="9">
        <v>0.11377182592367199</v>
      </c>
      <c r="K2573" s="9">
        <v>1.2516</v>
      </c>
      <c r="L2573" s="9">
        <v>-0.15620000000000001</v>
      </c>
      <c r="M2573" s="9">
        <v>-2.4306999999999999</v>
      </c>
      <c r="N2573" s="9">
        <v>3.2037106199999998</v>
      </c>
      <c r="O2573" s="9">
        <v>6.0845104299999804</v>
      </c>
      <c r="T2573" s="12"/>
    </row>
    <row r="2574" spans="2:20" x14ac:dyDescent="0.25">
      <c r="B2574" s="9"/>
      <c r="C2574" s="9"/>
      <c r="D2574" s="9"/>
      <c r="E2574" s="9"/>
      <c r="F2574" s="9"/>
      <c r="G2574" s="24"/>
      <c r="I2574" s="29">
        <v>2558</v>
      </c>
      <c r="J2574" s="9">
        <v>0.492519681887085</v>
      </c>
      <c r="K2574" s="9">
        <v>0.80420000000000003</v>
      </c>
      <c r="L2574" s="9">
        <v>-0.16789999999999999</v>
      </c>
      <c r="M2574" s="9">
        <v>-2.5219999999999998</v>
      </c>
      <c r="N2574" s="9">
        <v>3.0686854399999999</v>
      </c>
      <c r="O2574" s="9">
        <v>4.0563180299999804</v>
      </c>
      <c r="T2574" s="12"/>
    </row>
    <row r="2575" spans="2:20" x14ac:dyDescent="0.25">
      <c r="B2575" s="9"/>
      <c r="C2575" s="9"/>
      <c r="D2575" s="9"/>
      <c r="E2575" s="9"/>
      <c r="F2575" s="9"/>
      <c r="G2575" s="24"/>
      <c r="I2575" s="29">
        <v>2559</v>
      </c>
      <c r="J2575" s="9">
        <v>0.80915859702549198</v>
      </c>
      <c r="K2575" s="9">
        <v>0.73650000000000004</v>
      </c>
      <c r="L2575" s="9">
        <v>0.65400000000000003</v>
      </c>
      <c r="M2575" s="9">
        <v>5.3932000000000002</v>
      </c>
      <c r="N2575" s="9">
        <v>3.5503564399999998</v>
      </c>
      <c r="O2575" s="9">
        <v>8.0284098299999798</v>
      </c>
      <c r="T2575" s="12"/>
    </row>
    <row r="2576" spans="2:20" x14ac:dyDescent="0.25">
      <c r="B2576" s="9"/>
      <c r="C2576" s="9"/>
      <c r="D2576" s="9"/>
      <c r="E2576" s="9"/>
      <c r="F2576" s="9"/>
      <c r="G2576" s="24"/>
      <c r="I2576" s="29">
        <v>2560</v>
      </c>
      <c r="J2576" s="9">
        <v>0.36804989820805101</v>
      </c>
      <c r="K2576" s="9">
        <v>0.4052</v>
      </c>
      <c r="L2576" s="9">
        <v>-0.75290000000000001</v>
      </c>
      <c r="M2576" s="9">
        <v>-6.6036999999999999</v>
      </c>
      <c r="N2576" s="9">
        <v>3.2452813599999999</v>
      </c>
      <c r="O2576" s="9">
        <v>5.3525905899999797</v>
      </c>
      <c r="T2576" s="12"/>
    </row>
    <row r="2577" spans="2:20" x14ac:dyDescent="0.25">
      <c r="B2577" s="9"/>
      <c r="C2577" s="9"/>
      <c r="D2577" s="9"/>
      <c r="E2577" s="9"/>
      <c r="F2577" s="9"/>
      <c r="G2577" s="24"/>
      <c r="I2577" s="29">
        <v>2561</v>
      </c>
      <c r="J2577" s="9">
        <v>0.23765055906056601</v>
      </c>
      <c r="K2577" s="9">
        <v>0.50760000000000005</v>
      </c>
      <c r="L2577" s="9">
        <v>0.6694</v>
      </c>
      <c r="M2577" s="9">
        <v>7.3017000000000003</v>
      </c>
      <c r="N2577" s="9">
        <v>3.5850688000000002</v>
      </c>
      <c r="O2577" s="9">
        <v>9.0589335099999797</v>
      </c>
      <c r="T2577" s="12"/>
    </row>
    <row r="2578" spans="2:20" x14ac:dyDescent="0.25">
      <c r="B2578" s="9"/>
      <c r="C2578" s="9"/>
      <c r="D2578" s="9"/>
      <c r="E2578" s="9"/>
      <c r="F2578" s="9"/>
      <c r="G2578" s="24"/>
      <c r="I2578" s="29">
        <v>2562</v>
      </c>
      <c r="J2578" s="9">
        <v>-0.58548073301220704</v>
      </c>
      <c r="K2578" s="9">
        <v>0.82150000000000001</v>
      </c>
      <c r="L2578" s="9">
        <v>0.1061</v>
      </c>
      <c r="M2578" s="9">
        <v>3.3464999999999998</v>
      </c>
      <c r="N2578" s="9">
        <v>3.6722299500000002</v>
      </c>
      <c r="O2578" s="9">
        <v>11.80808326</v>
      </c>
      <c r="T2578" s="12"/>
    </row>
    <row r="2579" spans="2:20" x14ac:dyDescent="0.25">
      <c r="B2579" s="9"/>
      <c r="C2579" s="9"/>
      <c r="D2579" s="9"/>
      <c r="E2579" s="9"/>
      <c r="F2579" s="9"/>
      <c r="G2579" s="24"/>
      <c r="I2579" s="29">
        <v>2563</v>
      </c>
      <c r="J2579" s="9">
        <v>0.480676239205509</v>
      </c>
      <c r="K2579" s="9">
        <v>0.52190000000000003</v>
      </c>
      <c r="L2579" s="9">
        <v>0.43840000000000001</v>
      </c>
      <c r="M2579" s="9">
        <v>2.8578999999999999</v>
      </c>
      <c r="N2579" s="9">
        <v>3.9010309099999998</v>
      </c>
      <c r="O2579" s="9">
        <v>13.299621269999999</v>
      </c>
      <c r="T2579" s="12"/>
    </row>
    <row r="2580" spans="2:20" x14ac:dyDescent="0.25">
      <c r="B2580" s="9"/>
      <c r="C2580" s="9"/>
      <c r="D2580" s="9"/>
      <c r="E2580" s="9"/>
      <c r="F2580" s="9"/>
      <c r="G2580" s="24"/>
      <c r="I2580" s="29">
        <v>2564</v>
      </c>
      <c r="J2580" s="9">
        <v>0.209987384391187</v>
      </c>
      <c r="K2580" s="9">
        <v>3.5181</v>
      </c>
      <c r="L2580" s="9">
        <v>-0.52380000000000004</v>
      </c>
      <c r="M2580" s="9">
        <v>-1.2601</v>
      </c>
      <c r="N2580" s="9">
        <v>2.0582501299999998</v>
      </c>
      <c r="O2580" s="9">
        <v>8.8664634599999808</v>
      </c>
      <c r="T2580" s="12"/>
    </row>
    <row r="2581" spans="2:20" x14ac:dyDescent="0.25">
      <c r="B2581" s="9"/>
      <c r="C2581" s="9"/>
      <c r="D2581" s="9"/>
      <c r="E2581" s="9"/>
      <c r="F2581" s="9"/>
      <c r="G2581" s="24"/>
      <c r="I2581" s="29">
        <v>2565</v>
      </c>
      <c r="J2581" s="9">
        <v>-0.101749283919763</v>
      </c>
      <c r="K2581" s="9">
        <v>1.1027</v>
      </c>
      <c r="L2581" s="9">
        <v>0.26390000000000002</v>
      </c>
      <c r="M2581" s="9">
        <v>-2.6802000000000001</v>
      </c>
      <c r="N2581" s="9">
        <v>2.3492526599999999</v>
      </c>
      <c r="O2581" s="9">
        <v>5.9110069199999797</v>
      </c>
      <c r="T2581" s="12"/>
    </row>
    <row r="2582" spans="2:20" x14ac:dyDescent="0.25">
      <c r="B2582" s="9"/>
      <c r="C2582" s="9"/>
      <c r="D2582" s="9"/>
      <c r="E2582" s="9"/>
      <c r="F2582" s="9"/>
      <c r="G2582" s="24"/>
      <c r="I2582" s="29">
        <v>2566</v>
      </c>
      <c r="J2582" s="9">
        <v>0.45974975704280402</v>
      </c>
      <c r="K2582" s="9">
        <v>1.4574</v>
      </c>
      <c r="L2582" s="9">
        <v>0.13100000000000001</v>
      </c>
      <c r="M2582" s="9">
        <v>3.0293000000000001</v>
      </c>
      <c r="N2582" s="9">
        <v>2.5401720600000002</v>
      </c>
      <c r="O2582" s="9">
        <v>10.325908739999999</v>
      </c>
      <c r="T2582" s="12"/>
    </row>
    <row r="2583" spans="2:20" x14ac:dyDescent="0.25">
      <c r="B2583" s="9"/>
      <c r="C2583" s="9"/>
      <c r="D2583" s="9"/>
      <c r="E2583" s="9"/>
      <c r="F2583" s="9"/>
      <c r="G2583" s="24"/>
      <c r="I2583" s="29">
        <v>2567</v>
      </c>
      <c r="J2583" s="9">
        <v>0.16892556227894601</v>
      </c>
      <c r="K2583" s="9">
        <v>0.38150000000000001</v>
      </c>
      <c r="L2583" s="9">
        <v>-0.13900000000000001</v>
      </c>
      <c r="M2583" s="9">
        <v>-9.0214999999999996</v>
      </c>
      <c r="N2583" s="9">
        <v>2.4871435599999998</v>
      </c>
      <c r="O2583" s="9">
        <v>6.88420648999998</v>
      </c>
      <c r="T2583" s="12"/>
    </row>
    <row r="2584" spans="2:20" x14ac:dyDescent="0.25">
      <c r="B2584" s="9"/>
      <c r="C2584" s="9"/>
      <c r="D2584" s="9"/>
      <c r="E2584" s="9"/>
      <c r="F2584" s="9"/>
      <c r="G2584" s="24"/>
      <c r="I2584" s="29">
        <v>2568</v>
      </c>
      <c r="J2584" s="9">
        <v>-0.70360670632628197</v>
      </c>
      <c r="K2584" s="9">
        <v>0.41899999999999998</v>
      </c>
      <c r="L2584" s="9">
        <v>-0.28599999999999998</v>
      </c>
      <c r="M2584" s="9">
        <v>-5.4762000000000004</v>
      </c>
      <c r="N2584" s="9">
        <v>2.3673095599999998</v>
      </c>
      <c r="O2584" s="9">
        <v>4.58967868999998</v>
      </c>
      <c r="T2584" s="12"/>
    </row>
    <row r="2585" spans="2:20" x14ac:dyDescent="0.25">
      <c r="B2585" s="9"/>
      <c r="C2585" s="9"/>
      <c r="D2585" s="9"/>
      <c r="E2585" s="9"/>
      <c r="F2585" s="9"/>
      <c r="G2585" s="24"/>
      <c r="I2585" s="29">
        <v>2569</v>
      </c>
      <c r="J2585" s="9">
        <v>-3.2694928379299999E-2</v>
      </c>
      <c r="K2585" s="9">
        <v>1.6489</v>
      </c>
      <c r="L2585" s="9">
        <v>-0.77980000000000005</v>
      </c>
      <c r="M2585" s="9">
        <v>-0.92779999999999996</v>
      </c>
      <c r="N2585" s="9">
        <v>1.0814973400000001</v>
      </c>
      <c r="O2585" s="9">
        <v>3.0598292699999798</v>
      </c>
      <c r="T2585" s="12"/>
    </row>
    <row r="2586" spans="2:20" x14ac:dyDescent="0.25">
      <c r="B2586" s="9"/>
      <c r="C2586" s="9"/>
      <c r="D2586" s="9"/>
      <c r="E2586" s="9"/>
      <c r="F2586" s="9"/>
      <c r="G2586" s="24"/>
      <c r="I2586" s="29">
        <v>2570</v>
      </c>
      <c r="J2586" s="9">
        <v>0.231305302818192</v>
      </c>
      <c r="K2586" s="9">
        <v>18.3888</v>
      </c>
      <c r="L2586" s="9">
        <v>4.1300000000000003E-2</v>
      </c>
      <c r="M2586" s="9">
        <v>0.27589999999999998</v>
      </c>
      <c r="N2586" s="9">
        <v>1.8409547799999999</v>
      </c>
      <c r="O2586" s="9">
        <v>8.1332991899999794</v>
      </c>
      <c r="T2586" s="12"/>
    </row>
    <row r="2587" spans="2:20" x14ac:dyDescent="0.25">
      <c r="B2587" s="9"/>
      <c r="C2587" s="9"/>
      <c r="D2587" s="9"/>
      <c r="E2587" s="9"/>
      <c r="F2587" s="9"/>
      <c r="G2587" s="24"/>
      <c r="I2587" s="29">
        <v>2571</v>
      </c>
      <c r="J2587" s="9">
        <v>0.56338492385483296</v>
      </c>
      <c r="K2587" s="9">
        <v>1.4489000000000001</v>
      </c>
      <c r="L2587" s="9">
        <v>0.72430000000000005</v>
      </c>
      <c r="M2587" s="9">
        <v>-1.8712</v>
      </c>
      <c r="N2587" s="9">
        <v>2.8903930500000001</v>
      </c>
      <c r="O2587" s="9">
        <v>5.4221175099999801</v>
      </c>
      <c r="T2587" s="12"/>
    </row>
    <row r="2588" spans="2:20" x14ac:dyDescent="0.25">
      <c r="B2588" s="9"/>
      <c r="C2588" s="9"/>
      <c r="D2588" s="9"/>
      <c r="E2588" s="9"/>
      <c r="F2588" s="9"/>
      <c r="G2588" s="24"/>
      <c r="I2588" s="29">
        <v>2572</v>
      </c>
      <c r="J2588" s="9">
        <v>0.17796620620187001</v>
      </c>
      <c r="K2588" s="9">
        <v>0.78439999999999999</v>
      </c>
      <c r="L2588" s="9">
        <v>0.61619999999999997</v>
      </c>
      <c r="M2588" s="9">
        <v>4.6303999999999998</v>
      </c>
      <c r="N2588" s="9">
        <v>3.37374033</v>
      </c>
      <c r="O2588" s="9">
        <v>9.0542032699999808</v>
      </c>
      <c r="T2588" s="12"/>
    </row>
    <row r="2589" spans="2:20" x14ac:dyDescent="0.25">
      <c r="B2589" s="9"/>
      <c r="C2589" s="9"/>
      <c r="D2589" s="9"/>
      <c r="E2589" s="9"/>
      <c r="F2589" s="9"/>
      <c r="G2589" s="24"/>
      <c r="I2589" s="29">
        <v>2573</v>
      </c>
      <c r="J2589" s="9">
        <v>-0.52385752748126702</v>
      </c>
      <c r="K2589" s="9">
        <v>0.55000000000000004</v>
      </c>
      <c r="L2589" s="9">
        <v>0.2621</v>
      </c>
      <c r="M2589" s="9">
        <v>5.0506000000000002</v>
      </c>
      <c r="N2589" s="9">
        <v>3.51789533</v>
      </c>
      <c r="O2589" s="9">
        <v>11.83203327</v>
      </c>
      <c r="T2589" s="12"/>
    </row>
    <row r="2590" spans="2:20" x14ac:dyDescent="0.25">
      <c r="B2590" s="9"/>
      <c r="C2590" s="9"/>
      <c r="D2590" s="9"/>
      <c r="E2590" s="9"/>
      <c r="F2590" s="9"/>
      <c r="G2590" s="24"/>
      <c r="I2590" s="29">
        <v>2574</v>
      </c>
      <c r="J2590" s="9">
        <v>-0.75452735428642004</v>
      </c>
      <c r="K2590" s="9">
        <v>0.21160000000000001</v>
      </c>
      <c r="L2590" s="9">
        <v>0.54459999999999997</v>
      </c>
      <c r="M2590" s="9">
        <v>8.5688999999999993</v>
      </c>
      <c r="N2590" s="9">
        <v>3.6331326900000001</v>
      </c>
      <c r="O2590" s="9">
        <v>13.64521251</v>
      </c>
      <c r="T2590" s="12"/>
    </row>
    <row r="2591" spans="2:20" x14ac:dyDescent="0.25">
      <c r="B2591" s="9"/>
      <c r="C2591" s="9"/>
      <c r="D2591" s="9"/>
      <c r="E2591" s="9"/>
      <c r="F2591" s="9"/>
      <c r="G2591" s="24"/>
      <c r="I2591" s="29">
        <v>2575</v>
      </c>
      <c r="J2591" s="9">
        <v>0.247960874431218</v>
      </c>
      <c r="K2591" s="9">
        <v>0.83089999999999997</v>
      </c>
      <c r="L2591" s="9">
        <v>0.21820000000000001</v>
      </c>
      <c r="M2591" s="9">
        <v>-5.4739000000000004</v>
      </c>
      <c r="N2591" s="9">
        <v>3.81443507</v>
      </c>
      <c r="O2591" s="9">
        <v>9.0969489999999809</v>
      </c>
      <c r="T2591" s="12"/>
    </row>
    <row r="2592" spans="2:20" x14ac:dyDescent="0.25">
      <c r="B2592" s="9"/>
      <c r="C2592" s="9"/>
      <c r="D2592" s="9"/>
      <c r="E2592" s="9"/>
      <c r="F2592" s="9"/>
      <c r="G2592" s="24"/>
      <c r="I2592" s="29">
        <v>2576</v>
      </c>
      <c r="J2592" s="9">
        <v>0.14121611694865099</v>
      </c>
      <c r="K2592" s="9">
        <v>1.9854000000000001</v>
      </c>
      <c r="L2592" s="9">
        <v>-0.24149999999999999</v>
      </c>
      <c r="M2592" s="9">
        <v>-1.5273000000000001</v>
      </c>
      <c r="N2592" s="9">
        <v>3.33496097</v>
      </c>
      <c r="O2592" s="9">
        <v>6.0646475799999804</v>
      </c>
      <c r="T2592" s="12"/>
    </row>
    <row r="2593" spans="2:20" x14ac:dyDescent="0.25">
      <c r="B2593" s="9"/>
      <c r="C2593" s="9"/>
      <c r="D2593" s="9"/>
      <c r="E2593" s="9"/>
      <c r="F2593" s="9"/>
      <c r="G2593" s="24"/>
      <c r="I2593" s="29">
        <v>2577</v>
      </c>
      <c r="J2593" s="9">
        <v>0.49545497090528701</v>
      </c>
      <c r="K2593" s="9">
        <v>0.78779999999999994</v>
      </c>
      <c r="L2593" s="9">
        <v>-0.18679999999999999</v>
      </c>
      <c r="M2593" s="9">
        <v>-2.5661</v>
      </c>
      <c r="N2593" s="9">
        <v>3.1877999300000002</v>
      </c>
      <c r="O2593" s="9">
        <v>4.0430739999999803</v>
      </c>
      <c r="T2593" s="12"/>
    </row>
    <row r="2594" spans="2:20" x14ac:dyDescent="0.25">
      <c r="B2594" s="9"/>
      <c r="C2594" s="9"/>
      <c r="D2594" s="9"/>
      <c r="E2594" s="9"/>
      <c r="F2594" s="9"/>
      <c r="G2594" s="24"/>
      <c r="I2594" s="29">
        <v>2578</v>
      </c>
      <c r="J2594" s="9">
        <v>0.76661446820664103</v>
      </c>
      <c r="K2594" s="9">
        <v>0.75160000000000005</v>
      </c>
      <c r="L2594" s="9">
        <v>0.58389999999999997</v>
      </c>
      <c r="M2594" s="9">
        <v>5.2990000000000004</v>
      </c>
      <c r="N2594" s="9">
        <v>3.6266591699999999</v>
      </c>
      <c r="O2594" s="9">
        <v>8.0258023999999804</v>
      </c>
      <c r="T2594" s="12"/>
    </row>
    <row r="2595" spans="2:20" x14ac:dyDescent="0.25">
      <c r="B2595" s="9"/>
      <c r="C2595" s="9"/>
      <c r="D2595" s="9"/>
      <c r="E2595" s="9"/>
      <c r="F2595" s="9"/>
      <c r="G2595" s="24"/>
      <c r="I2595" s="29">
        <v>2579</v>
      </c>
      <c r="J2595" s="9">
        <v>0.38998221036286401</v>
      </c>
      <c r="K2595" s="9">
        <v>0.39400000000000002</v>
      </c>
      <c r="L2595" s="9">
        <v>-0.81879999999999997</v>
      </c>
      <c r="M2595" s="9">
        <v>-6.7904999999999998</v>
      </c>
      <c r="N2595" s="9">
        <v>3.3040519700000002</v>
      </c>
      <c r="O2595" s="9">
        <v>5.3503453999999797</v>
      </c>
      <c r="T2595" s="12"/>
    </row>
    <row r="2596" spans="2:20" x14ac:dyDescent="0.25">
      <c r="B2596" s="9"/>
      <c r="C2596" s="9"/>
      <c r="D2596" s="9"/>
      <c r="E2596" s="9"/>
      <c r="F2596" s="9"/>
      <c r="G2596" s="24"/>
      <c r="I2596" s="29">
        <v>2580</v>
      </c>
      <c r="J2596" s="9">
        <v>0.19166458529910299</v>
      </c>
      <c r="K2596" s="9">
        <v>0.52070000000000005</v>
      </c>
      <c r="L2596" s="9">
        <v>0.62629999999999997</v>
      </c>
      <c r="M2596" s="9">
        <v>7.0963000000000003</v>
      </c>
      <c r="N2596" s="9">
        <v>3.6301663799999999</v>
      </c>
      <c r="O2596" s="9">
        <v>9.0453888099999809</v>
      </c>
      <c r="T2596" s="12"/>
    </row>
    <row r="2597" spans="2:20" x14ac:dyDescent="0.25">
      <c r="B2597" s="9"/>
      <c r="C2597" s="9"/>
      <c r="D2597" s="9"/>
      <c r="E2597" s="9"/>
      <c r="F2597" s="9"/>
      <c r="G2597" s="24"/>
      <c r="I2597" s="29">
        <v>2581</v>
      </c>
      <c r="J2597" s="9">
        <v>-0.10850192357319401</v>
      </c>
      <c r="K2597" s="9">
        <v>0.62470000000000003</v>
      </c>
      <c r="L2597" s="9">
        <v>0.16309999999999999</v>
      </c>
      <c r="M2597" s="9">
        <v>4.3128000000000002</v>
      </c>
      <c r="N2597" s="9">
        <v>3.7320549500000002</v>
      </c>
      <c r="O2597" s="9">
        <v>11.739594970000001</v>
      </c>
      <c r="T2597" s="12"/>
    </row>
    <row r="2598" spans="2:20" x14ac:dyDescent="0.25">
      <c r="B2598" s="9"/>
      <c r="C2598" s="9"/>
      <c r="D2598" s="9"/>
      <c r="E2598" s="9"/>
      <c r="F2598" s="9"/>
      <c r="G2598" s="24"/>
      <c r="I2598" s="29">
        <v>2582</v>
      </c>
      <c r="J2598" s="9">
        <v>-0.82148847981557005</v>
      </c>
      <c r="K2598" s="9">
        <v>0.27910000000000001</v>
      </c>
      <c r="L2598" s="9">
        <v>-0.52869999999999995</v>
      </c>
      <c r="M2598" s="9">
        <v>-14.0221</v>
      </c>
      <c r="N2598" s="9">
        <v>3.58449478</v>
      </c>
      <c r="O2598" s="9">
        <v>7.8260268599999803</v>
      </c>
      <c r="T2598" s="12"/>
    </row>
    <row r="2599" spans="2:20" x14ac:dyDescent="0.25">
      <c r="B2599" s="9"/>
      <c r="C2599" s="9"/>
      <c r="D2599" s="9"/>
      <c r="E2599" s="9"/>
      <c r="F2599" s="9"/>
      <c r="G2599" s="24"/>
      <c r="I2599" s="29">
        <v>2583</v>
      </c>
      <c r="J2599" s="9">
        <v>0.26309939979364599</v>
      </c>
      <c r="K2599" s="9">
        <v>0.45179999999999998</v>
      </c>
      <c r="L2599" s="9">
        <v>0.76500000000000001</v>
      </c>
      <c r="M2599" s="9">
        <v>5.8513000000000002</v>
      </c>
      <c r="N2599" s="9">
        <v>3.9301217799999999</v>
      </c>
      <c r="O2599" s="9">
        <v>10.469644199999999</v>
      </c>
      <c r="T2599" s="12"/>
    </row>
    <row r="2600" spans="2:20" x14ac:dyDescent="0.25">
      <c r="B2600" s="9"/>
      <c r="C2600" s="9"/>
      <c r="D2600" s="9"/>
      <c r="E2600" s="9"/>
      <c r="F2600" s="9"/>
      <c r="G2600" s="24"/>
      <c r="I2600" s="29">
        <v>2584</v>
      </c>
      <c r="J2600" s="9">
        <v>1.1999479889115001E-2</v>
      </c>
      <c r="K2600" s="9">
        <v>0.1817</v>
      </c>
      <c r="L2600" s="9">
        <v>0.28520000000000001</v>
      </c>
      <c r="M2600" s="9">
        <v>11.667899999999999</v>
      </c>
      <c r="N2600" s="9">
        <v>3.9819426199999999</v>
      </c>
      <c r="O2600" s="9">
        <v>12.58970163</v>
      </c>
      <c r="T2600" s="12"/>
    </row>
    <row r="2601" spans="2:20" x14ac:dyDescent="0.25">
      <c r="B2601" s="9"/>
      <c r="C2601" s="9"/>
      <c r="D2601" s="9"/>
      <c r="E2601" s="9"/>
      <c r="F2601" s="9"/>
      <c r="G2601" s="24"/>
      <c r="I2601" s="29">
        <v>2585</v>
      </c>
      <c r="J2601" s="9">
        <v>0.27224409403361699</v>
      </c>
      <c r="K2601" s="9">
        <v>6.7988</v>
      </c>
      <c r="L2601" s="9">
        <v>-2.3300000000000001E-2</v>
      </c>
      <c r="M2601" s="9">
        <v>0.2646</v>
      </c>
      <c r="N2601" s="9">
        <v>3.8235305799999999</v>
      </c>
      <c r="O2601" s="9">
        <v>14.388664110000001</v>
      </c>
      <c r="T2601" s="12"/>
    </row>
    <row r="2602" spans="2:20" x14ac:dyDescent="0.25">
      <c r="B2602" s="9"/>
      <c r="C2602" s="9"/>
      <c r="D2602" s="9"/>
      <c r="E2602" s="9"/>
      <c r="F2602" s="9"/>
      <c r="G2602" s="24"/>
      <c r="I2602" s="29">
        <v>2586</v>
      </c>
      <c r="J2602" s="9">
        <v>-3.8028825796598803E-2</v>
      </c>
      <c r="K2602" s="9">
        <v>4.6899999999999997E-2</v>
      </c>
      <c r="L2602" s="9">
        <v>0.47989999999999999</v>
      </c>
      <c r="M2602" s="9">
        <v>20.1005</v>
      </c>
      <c r="N2602" s="9">
        <v>3.8460378899999998</v>
      </c>
      <c r="O2602" s="9">
        <v>15.33137756</v>
      </c>
      <c r="T2602" s="12"/>
    </row>
    <row r="2603" spans="2:20" x14ac:dyDescent="0.25">
      <c r="B2603" s="9"/>
      <c r="C2603" s="9"/>
      <c r="D2603" s="9"/>
      <c r="E2603" s="9"/>
      <c r="F2603" s="9"/>
      <c r="G2603" s="24"/>
      <c r="I2603" s="29">
        <v>2587</v>
      </c>
      <c r="J2603" s="9">
        <v>0.592547136250552</v>
      </c>
      <c r="K2603" s="9">
        <v>0.60719999999999996</v>
      </c>
      <c r="L2603" s="9">
        <v>-0.24529999999999999</v>
      </c>
      <c r="M2603" s="9">
        <v>-8.4163999999999994</v>
      </c>
      <c r="N2603" s="9">
        <v>3.6970917299999999</v>
      </c>
      <c r="O2603" s="9">
        <v>10.22093948</v>
      </c>
      <c r="T2603" s="12"/>
    </row>
    <row r="2604" spans="2:20" x14ac:dyDescent="0.25">
      <c r="B2604" s="9"/>
      <c r="C2604" s="9"/>
      <c r="D2604" s="9"/>
      <c r="E2604" s="9"/>
      <c r="F2604" s="9"/>
      <c r="G2604" s="24"/>
      <c r="I2604" s="29">
        <v>2588</v>
      </c>
      <c r="J2604" s="9">
        <v>0.40162844133640202</v>
      </c>
      <c r="K2604" s="9">
        <v>0.87239999999999995</v>
      </c>
      <c r="L2604" s="9">
        <v>-0.2351</v>
      </c>
      <c r="M2604" s="9">
        <v>3.2917999999999998</v>
      </c>
      <c r="N2604" s="9">
        <v>3.4919904900000001</v>
      </c>
      <c r="O2604" s="9">
        <v>13.092705799999999</v>
      </c>
      <c r="T2604" s="12"/>
    </row>
    <row r="2605" spans="2:20" x14ac:dyDescent="0.25">
      <c r="B2605" s="9"/>
      <c r="C2605" s="9"/>
      <c r="D2605" s="9"/>
      <c r="E2605" s="9"/>
      <c r="F2605" s="9"/>
      <c r="G2605" s="24"/>
      <c r="I2605" s="29">
        <v>2589</v>
      </c>
      <c r="J2605" s="9">
        <v>0.47741353337089598</v>
      </c>
      <c r="K2605" s="9">
        <v>0.75329999999999997</v>
      </c>
      <c r="L2605" s="9">
        <v>-0.39439999999999997</v>
      </c>
      <c r="M2605" s="9">
        <v>-5.7934999999999999</v>
      </c>
      <c r="N2605" s="9">
        <v>3.1948889700000001</v>
      </c>
      <c r="O2605" s="9">
        <v>8.7284622499999802</v>
      </c>
      <c r="T2605" s="12"/>
    </row>
    <row r="2606" spans="2:20" x14ac:dyDescent="0.25">
      <c r="B2606" s="9"/>
      <c r="C2606" s="9"/>
      <c r="D2606" s="9"/>
      <c r="E2606" s="9"/>
      <c r="F2606" s="9"/>
      <c r="G2606" s="24"/>
      <c r="I2606" s="29">
        <v>2590</v>
      </c>
      <c r="J2606" s="9">
        <v>0.755230420326925</v>
      </c>
      <c r="K2606" s="9">
        <v>0.42859999999999998</v>
      </c>
      <c r="L2606" s="9">
        <v>0.40150000000000002</v>
      </c>
      <c r="M2606" s="9">
        <v>6.8823999999999996</v>
      </c>
      <c r="N2606" s="9">
        <v>3.36697187</v>
      </c>
      <c r="O2606" s="9">
        <v>11.67825889</v>
      </c>
      <c r="T2606" s="12"/>
    </row>
    <row r="2607" spans="2:20" x14ac:dyDescent="0.25">
      <c r="B2607" s="9"/>
      <c r="C2607" s="9"/>
      <c r="D2607" s="9"/>
      <c r="E2607" s="9"/>
      <c r="F2607" s="9"/>
      <c r="G2607" s="24"/>
      <c r="I2607" s="29">
        <v>2591</v>
      </c>
      <c r="J2607" s="9">
        <v>-2.9255260655683402E-4</v>
      </c>
      <c r="K2607" s="9">
        <v>13.380599999999999</v>
      </c>
      <c r="L2607" s="9">
        <v>-0.13370000000000001</v>
      </c>
      <c r="M2607" s="9">
        <v>0.307</v>
      </c>
      <c r="N2607" s="9">
        <v>1.57798565</v>
      </c>
      <c r="O2607" s="9">
        <v>15.786103089999999</v>
      </c>
      <c r="T2607" s="12"/>
    </row>
    <row r="2608" spans="2:20" x14ac:dyDescent="0.25">
      <c r="B2608" s="9"/>
      <c r="C2608" s="9"/>
      <c r="D2608" s="9"/>
      <c r="E2608" s="9"/>
      <c r="F2608" s="9"/>
      <c r="G2608" s="24"/>
      <c r="I2608" s="29">
        <v>2592</v>
      </c>
      <c r="J2608" s="9">
        <v>-0.13662610488575799</v>
      </c>
      <c r="K2608" s="9">
        <v>29.668199999999999</v>
      </c>
      <c r="L2608" s="9">
        <v>-4.02E-2</v>
      </c>
      <c r="M2608" s="9">
        <v>1.14E-2</v>
      </c>
      <c r="N2608" s="9">
        <v>0.385324009999995</v>
      </c>
      <c r="O2608" s="9">
        <v>16.124320569999998</v>
      </c>
      <c r="T2608" s="12"/>
    </row>
    <row r="2609" spans="2:20" x14ac:dyDescent="0.25">
      <c r="B2609" s="9"/>
      <c r="C2609" s="9"/>
      <c r="D2609" s="9"/>
      <c r="E2609" s="9"/>
      <c r="F2609" s="9"/>
      <c r="G2609" s="24"/>
      <c r="I2609" s="29">
        <v>2593</v>
      </c>
      <c r="J2609" s="9">
        <v>-0.133371665170961</v>
      </c>
      <c r="K2609" s="9">
        <v>0.2298</v>
      </c>
      <c r="L2609" s="9">
        <v>0.40439999999999998</v>
      </c>
      <c r="M2609" s="9">
        <v>10.945399999999999</v>
      </c>
      <c r="N2609" s="9">
        <v>0.47825512999999498</v>
      </c>
      <c r="O2609" s="9">
        <v>18.63957349</v>
      </c>
      <c r="T2609" s="12"/>
    </row>
    <row r="2610" spans="2:20" x14ac:dyDescent="0.25">
      <c r="B2610" s="9"/>
      <c r="C2610" s="9"/>
      <c r="D2610" s="9"/>
      <c r="E2610" s="9"/>
      <c r="F2610" s="9"/>
      <c r="G2610" s="24"/>
      <c r="I2610" s="29">
        <v>2594</v>
      </c>
      <c r="J2610" s="9">
        <v>-0.82641244610613596</v>
      </c>
      <c r="K2610" s="9">
        <v>0.31040000000000001</v>
      </c>
      <c r="L2610" s="9">
        <v>0.19739999999999999</v>
      </c>
      <c r="M2610" s="9">
        <v>5.4081999999999999</v>
      </c>
      <c r="N2610" s="9">
        <v>0.53952808999999502</v>
      </c>
      <c r="O2610" s="9">
        <v>20.318278769999999</v>
      </c>
      <c r="T2610" s="12"/>
    </row>
    <row r="2611" spans="2:20" x14ac:dyDescent="0.25">
      <c r="B2611" s="9"/>
      <c r="C2611" s="9"/>
      <c r="D2611" s="9"/>
      <c r="E2611" s="9"/>
      <c r="F2611" s="9"/>
      <c r="G2611" s="24"/>
      <c r="I2611" s="29">
        <v>2595</v>
      </c>
      <c r="J2611" s="9">
        <v>-0.37135613274090801</v>
      </c>
      <c r="K2611" s="9">
        <v>0.1201</v>
      </c>
      <c r="L2611" s="9">
        <v>0.70809999999999995</v>
      </c>
      <c r="M2611" s="9">
        <v>8.5815000000000001</v>
      </c>
      <c r="N2611" s="9">
        <v>0.62457089999999504</v>
      </c>
      <c r="O2611" s="9">
        <v>21.348916920000001</v>
      </c>
      <c r="T2611" s="12"/>
    </row>
    <row r="2612" spans="2:20" x14ac:dyDescent="0.25">
      <c r="B2612" s="9"/>
      <c r="C2612" s="9"/>
      <c r="D2612" s="9"/>
      <c r="E2612" s="9"/>
      <c r="F2612" s="9"/>
      <c r="G2612" s="24"/>
      <c r="I2612" s="29">
        <v>2596</v>
      </c>
      <c r="J2612" s="9">
        <v>0.71397567378136495</v>
      </c>
      <c r="K2612" s="9">
        <v>0.5524</v>
      </c>
      <c r="L2612" s="9">
        <v>-4.5699999999999998E-2</v>
      </c>
      <c r="M2612" s="9">
        <v>-12.8835</v>
      </c>
      <c r="N2612" s="9">
        <v>0.59932621999999502</v>
      </c>
      <c r="O2612" s="9">
        <v>14.23207152</v>
      </c>
      <c r="T2612" s="12"/>
    </row>
    <row r="2613" spans="2:20" x14ac:dyDescent="0.25">
      <c r="B2613" s="9"/>
      <c r="C2613" s="9"/>
      <c r="D2613" s="9"/>
      <c r="E2613" s="9"/>
      <c r="F2613" s="9"/>
      <c r="G2613" s="24"/>
      <c r="I2613" s="29">
        <v>2597</v>
      </c>
      <c r="J2613" s="9">
        <v>-4.6119429624337703E-2</v>
      </c>
      <c r="K2613" s="9">
        <v>0.40679999999999999</v>
      </c>
      <c r="L2613" s="9">
        <v>-0.89510000000000001</v>
      </c>
      <c r="M2613" s="9">
        <v>-11.6624</v>
      </c>
      <c r="N2613" s="9">
        <v>0.23519953999999499</v>
      </c>
      <c r="O2613" s="9">
        <v>9.4878071999999793</v>
      </c>
      <c r="T2613" s="12"/>
    </row>
    <row r="2614" spans="2:20" x14ac:dyDescent="0.25">
      <c r="B2614" s="9"/>
      <c r="C2614" s="9"/>
      <c r="D2614" s="9"/>
      <c r="E2614" s="9"/>
      <c r="F2614" s="9"/>
      <c r="G2614" s="24"/>
      <c r="I2614" s="29">
        <v>2598</v>
      </c>
      <c r="J2614" s="9">
        <v>-0.47023401545032401</v>
      </c>
      <c r="K2614" s="9">
        <v>36.597999999999999</v>
      </c>
      <c r="L2614" s="9">
        <v>5.1400000000000001E-2</v>
      </c>
      <c r="M2614" s="9">
        <v>3.4200000000000001E-2</v>
      </c>
      <c r="N2614" s="9">
        <v>2.1163367399999999</v>
      </c>
      <c r="O2614" s="9">
        <v>10.7394588</v>
      </c>
      <c r="T2614" s="12"/>
    </row>
    <row r="2615" spans="2:20" x14ac:dyDescent="0.25">
      <c r="B2615" s="9"/>
      <c r="C2615" s="9"/>
      <c r="D2615" s="9"/>
      <c r="E2615" s="9"/>
      <c r="F2615" s="9"/>
      <c r="G2615" s="24"/>
      <c r="I2615" s="29">
        <v>2599</v>
      </c>
      <c r="J2615" s="9">
        <v>0.19457934328165799</v>
      </c>
      <c r="K2615" s="9">
        <v>0.91910000000000003</v>
      </c>
      <c r="L2615" s="9">
        <v>-0.95030000000000003</v>
      </c>
      <c r="M2615" s="9">
        <v>-3.895</v>
      </c>
      <c r="N2615" s="9">
        <v>1.2429160100000001</v>
      </c>
      <c r="O2615" s="9">
        <v>7.1595642999999898</v>
      </c>
      <c r="T2615" s="12"/>
    </row>
    <row r="2616" spans="2:20" x14ac:dyDescent="0.25">
      <c r="B2616" s="9"/>
      <c r="C2616" s="9"/>
      <c r="D2616" s="9"/>
      <c r="E2616" s="9"/>
      <c r="F2616" s="9"/>
      <c r="G2616" s="24"/>
      <c r="I2616" s="29">
        <v>2600</v>
      </c>
      <c r="J2616" s="9">
        <v>0.85354658381925597</v>
      </c>
      <c r="K2616" s="9">
        <v>1.1773</v>
      </c>
      <c r="L2616" s="9">
        <v>-0.72489999999999999</v>
      </c>
      <c r="M2616" s="9">
        <v>-2.0272000000000001</v>
      </c>
      <c r="N2616" s="9">
        <v>0.38949123999999502</v>
      </c>
      <c r="O2616" s="9">
        <v>4.7729417399999896</v>
      </c>
      <c r="T2616" s="12"/>
    </row>
    <row r="2617" spans="2:20" x14ac:dyDescent="0.25">
      <c r="B2617" s="9"/>
      <c r="C2617" s="9"/>
      <c r="D2617" s="9"/>
      <c r="E2617" s="9"/>
      <c r="F2617" s="9"/>
      <c r="G2617" s="24"/>
      <c r="I2617" s="29">
        <v>2601</v>
      </c>
      <c r="J2617" s="9">
        <v>-0.84656563339815705</v>
      </c>
      <c r="K2617" s="9">
        <v>1.9552</v>
      </c>
      <c r="L2617" s="9">
        <v>2E-3</v>
      </c>
      <c r="M2617" s="9">
        <v>3.3115999999999999</v>
      </c>
      <c r="N2617" s="9">
        <v>0.393401639999995</v>
      </c>
      <c r="O2617" s="9">
        <v>11.24778206</v>
      </c>
      <c r="T2617" s="12"/>
    </row>
    <row r="2618" spans="2:20" x14ac:dyDescent="0.25">
      <c r="B2618" s="9"/>
      <c r="C2618" s="9"/>
      <c r="D2618" s="9"/>
      <c r="E2618" s="9"/>
      <c r="F2618" s="9"/>
      <c r="G2618" s="24"/>
      <c r="I2618" s="29">
        <v>2602</v>
      </c>
      <c r="J2618" s="9">
        <v>9.2166118156727303E-2</v>
      </c>
      <c r="K2618" s="9">
        <v>0.59770000000000001</v>
      </c>
      <c r="L2618" s="9">
        <v>6.2799999999999995E-2</v>
      </c>
      <c r="M2618" s="9">
        <v>-6.2729999999999997</v>
      </c>
      <c r="N2618" s="9">
        <v>0.43093719999999502</v>
      </c>
      <c r="O2618" s="9">
        <v>7.4984099599999796</v>
      </c>
      <c r="T2618" s="12"/>
    </row>
    <row r="2619" spans="2:20" x14ac:dyDescent="0.25">
      <c r="B2619" s="9"/>
      <c r="C2619" s="9"/>
      <c r="D2619" s="9"/>
      <c r="E2619" s="9"/>
      <c r="F2619" s="9"/>
      <c r="G2619" s="24"/>
      <c r="I2619" s="29">
        <v>2603</v>
      </c>
      <c r="J2619" s="9">
        <v>9.5630294995855306E-2</v>
      </c>
      <c r="K2619" s="9">
        <v>0.38679999999999998</v>
      </c>
      <c r="L2619" s="9">
        <v>0.8044</v>
      </c>
      <c r="M2619" s="9">
        <v>12.7326</v>
      </c>
      <c r="N2619" s="9">
        <v>0.74207911999999498</v>
      </c>
      <c r="O2619" s="9">
        <v>12.42337964</v>
      </c>
      <c r="T2619" s="12"/>
    </row>
    <row r="2620" spans="2:20" x14ac:dyDescent="0.25">
      <c r="B2620" s="9"/>
      <c r="C2620" s="9"/>
      <c r="D2620" s="9"/>
      <c r="E2620" s="9"/>
      <c r="F2620" s="9"/>
      <c r="G2620" s="24"/>
      <c r="I2620" s="29">
        <v>2604</v>
      </c>
      <c r="J2620" s="9">
        <v>0.89493985363024897</v>
      </c>
      <c r="K2620" s="9">
        <v>11.3142</v>
      </c>
      <c r="L2620" s="9">
        <v>-4.4200000000000003E-2</v>
      </c>
      <c r="M2620" s="9">
        <v>0.41520000000000001</v>
      </c>
      <c r="N2620" s="9">
        <v>0.24199147999999501</v>
      </c>
      <c r="O2620" s="9">
        <v>17.12103548</v>
      </c>
      <c r="T2620" s="12"/>
    </row>
    <row r="2621" spans="2:20" x14ac:dyDescent="0.25">
      <c r="B2621" s="9"/>
      <c r="C2621" s="9"/>
      <c r="D2621" s="9"/>
      <c r="E2621" s="9"/>
      <c r="F2621" s="9"/>
      <c r="G2621" s="24"/>
      <c r="I2621" s="29">
        <v>2605</v>
      </c>
      <c r="J2621" s="9">
        <v>-0.59753149652731197</v>
      </c>
      <c r="K2621" s="9">
        <v>0.20250000000000001</v>
      </c>
      <c r="L2621" s="9">
        <v>0.1232</v>
      </c>
      <c r="M2621" s="9">
        <v>11.924899999999999</v>
      </c>
      <c r="N2621" s="9">
        <v>0.26693947999999501</v>
      </c>
      <c r="O2621" s="9">
        <v>19.535827730000001</v>
      </c>
      <c r="T2621" s="12"/>
    </row>
    <row r="2622" spans="2:20" x14ac:dyDescent="0.25">
      <c r="B2622" s="9"/>
      <c r="C2622" s="9"/>
      <c r="D2622" s="9"/>
      <c r="E2622" s="9"/>
      <c r="F2622" s="9"/>
      <c r="G2622" s="24"/>
      <c r="I2622" s="29">
        <v>2606</v>
      </c>
      <c r="J2622" s="9">
        <v>0.571512633241131</v>
      </c>
      <c r="K2622" s="9">
        <v>0.33679999999999999</v>
      </c>
      <c r="L2622" s="9">
        <v>0.29199999999999998</v>
      </c>
      <c r="M2622" s="9">
        <v>4.2953999999999999</v>
      </c>
      <c r="N2622" s="9">
        <v>0.36528507999999499</v>
      </c>
      <c r="O2622" s="9">
        <v>20.982518450000001</v>
      </c>
      <c r="T2622" s="12"/>
    </row>
    <row r="2623" spans="2:20" x14ac:dyDescent="0.25">
      <c r="B2623" s="9"/>
      <c r="C2623" s="9"/>
      <c r="D2623" s="9"/>
      <c r="E2623" s="9"/>
      <c r="F2623" s="9"/>
      <c r="G2623" s="24"/>
      <c r="I2623" s="29">
        <v>2607</v>
      </c>
      <c r="J2623" s="9">
        <v>-2.5206742363441E-2</v>
      </c>
      <c r="K2623" s="9">
        <v>4.7199999999999999E-2</v>
      </c>
      <c r="L2623" s="9">
        <v>0.32719999999999999</v>
      </c>
      <c r="M2623" s="9">
        <v>22.545100000000001</v>
      </c>
      <c r="N2623" s="9">
        <v>0.38072891999999497</v>
      </c>
      <c r="O2623" s="9">
        <v>22.04664717</v>
      </c>
      <c r="T2623" s="12"/>
    </row>
    <row r="2624" spans="2:20" x14ac:dyDescent="0.25">
      <c r="B2624" s="9"/>
      <c r="C2624" s="9"/>
      <c r="D2624" s="9"/>
      <c r="E2624" s="9"/>
      <c r="F2624" s="9"/>
      <c r="G2624" s="24"/>
      <c r="I2624" s="29">
        <v>2608</v>
      </c>
      <c r="J2624" s="9">
        <v>-0.60725969453849404</v>
      </c>
      <c r="K2624" s="9">
        <v>0.44650000000000001</v>
      </c>
      <c r="L2624" s="9">
        <v>5.5E-2</v>
      </c>
      <c r="M2624" s="9">
        <v>1.5264</v>
      </c>
      <c r="N2624" s="9">
        <v>0.40528641999999498</v>
      </c>
      <c r="O2624" s="9">
        <v>22.728184769999999</v>
      </c>
      <c r="T2624" s="12"/>
    </row>
    <row r="2625" spans="2:20" x14ac:dyDescent="0.25">
      <c r="B2625" s="9"/>
      <c r="C2625" s="9"/>
      <c r="D2625" s="9"/>
      <c r="E2625" s="9"/>
      <c r="F2625" s="9"/>
      <c r="G2625" s="24"/>
      <c r="I2625" s="29">
        <v>2609</v>
      </c>
      <c r="J2625" s="9">
        <v>-0.72002624346034105</v>
      </c>
      <c r="K2625" s="9">
        <v>9.3600000000000003E-2</v>
      </c>
      <c r="L2625" s="9">
        <v>0.37330000000000002</v>
      </c>
      <c r="M2625" s="9">
        <v>4.4589999999999996</v>
      </c>
      <c r="N2625" s="9">
        <v>0.44022729999999499</v>
      </c>
      <c r="O2625" s="9">
        <v>23.14554717</v>
      </c>
      <c r="T2625" s="12"/>
    </row>
    <row r="2626" spans="2:20" x14ac:dyDescent="0.25">
      <c r="B2626" s="9"/>
      <c r="C2626" s="9"/>
      <c r="D2626" s="9"/>
      <c r="E2626" s="9"/>
      <c r="F2626" s="9"/>
      <c r="G2626" s="24"/>
      <c r="I2626" s="29">
        <v>2610</v>
      </c>
      <c r="J2626" s="9">
        <v>0.33833213182618799</v>
      </c>
      <c r="K2626" s="9">
        <v>1.6199999999999999E-2</v>
      </c>
      <c r="L2626" s="9">
        <v>0.74670000000000003</v>
      </c>
      <c r="M2626" s="9">
        <v>18.546299999999999</v>
      </c>
      <c r="N2626" s="9">
        <v>0.45232383999999498</v>
      </c>
      <c r="O2626" s="9">
        <v>23.44599723</v>
      </c>
      <c r="T2626" s="12"/>
    </row>
    <row r="2627" spans="2:20" x14ac:dyDescent="0.25">
      <c r="B2627" s="9"/>
      <c r="C2627" s="9"/>
      <c r="D2627" s="9"/>
      <c r="E2627" s="9"/>
      <c r="F2627" s="9"/>
      <c r="G2627" s="24"/>
      <c r="I2627" s="29">
        <v>2611</v>
      </c>
      <c r="J2627" s="9">
        <v>-0.66507523949339598</v>
      </c>
      <c r="K2627" s="9">
        <v>5.4000000000000003E-3</v>
      </c>
      <c r="L2627" s="9">
        <v>0.66239999999999999</v>
      </c>
      <c r="M2627" s="9">
        <v>38.812199999999997</v>
      </c>
      <c r="N2627" s="9">
        <v>0.455900799999995</v>
      </c>
      <c r="O2627" s="9">
        <v>23.655583109999998</v>
      </c>
      <c r="T2627" s="12"/>
    </row>
    <row r="2628" spans="2:20" x14ac:dyDescent="0.25">
      <c r="B2628" s="9"/>
      <c r="C2628" s="9"/>
      <c r="D2628" s="9"/>
      <c r="E2628" s="9"/>
      <c r="F2628" s="9"/>
      <c r="G2628" s="24"/>
      <c r="I2628" s="29">
        <v>2612</v>
      </c>
      <c r="J2628" s="9">
        <v>4.7641125686267501E-2</v>
      </c>
      <c r="K2628" s="9">
        <v>0.27960000000000002</v>
      </c>
      <c r="L2628" s="9">
        <v>-0.2712</v>
      </c>
      <c r="M2628" s="9">
        <v>-28.197299999999998</v>
      </c>
      <c r="N2628" s="9">
        <v>0.38007327999999502</v>
      </c>
      <c r="O2628" s="9">
        <v>15.771618030000001</v>
      </c>
      <c r="T2628" s="12"/>
    </row>
    <row r="2629" spans="2:20" x14ac:dyDescent="0.25">
      <c r="B2629" s="9"/>
      <c r="C2629" s="9"/>
      <c r="D2629" s="9"/>
      <c r="E2629" s="9"/>
      <c r="F2629" s="9"/>
      <c r="G2629" s="24"/>
      <c r="I2629" s="29">
        <v>2613</v>
      </c>
      <c r="J2629" s="9">
        <v>0.25534801328817802</v>
      </c>
      <c r="K2629" s="9">
        <v>1.5006999999999999</v>
      </c>
      <c r="L2629" s="9">
        <v>1.5900000000000001E-2</v>
      </c>
      <c r="M2629" s="9">
        <v>1.8491</v>
      </c>
      <c r="N2629" s="9">
        <v>0.40393440999999503</v>
      </c>
      <c r="O2629" s="9">
        <v>18.546562399999999</v>
      </c>
      <c r="T2629" s="12"/>
    </row>
    <row r="2630" spans="2:20" x14ac:dyDescent="0.25">
      <c r="B2630" s="9"/>
      <c r="C2630" s="9"/>
      <c r="D2630" s="9"/>
      <c r="E2630" s="9"/>
      <c r="F2630" s="9"/>
      <c r="G2630" s="24"/>
      <c r="I2630" s="29">
        <v>2614</v>
      </c>
      <c r="J2630" s="9">
        <v>-0.16148225678730199</v>
      </c>
      <c r="K2630" s="9">
        <v>1.3617999999999999</v>
      </c>
      <c r="L2630" s="9">
        <v>-0.20949999999999999</v>
      </c>
      <c r="M2630" s="9">
        <v>-4.5397999999999996</v>
      </c>
      <c r="N2630" s="9">
        <v>0.118637309999995</v>
      </c>
      <c r="O2630" s="9">
        <v>12.364262760000001</v>
      </c>
      <c r="T2630" s="12"/>
    </row>
    <row r="2631" spans="2:20" x14ac:dyDescent="0.25">
      <c r="B2631" s="9"/>
      <c r="C2631" s="9"/>
      <c r="D2631" s="9"/>
      <c r="E2631" s="9"/>
      <c r="F2631" s="9"/>
      <c r="G2631" s="24"/>
      <c r="I2631" s="29">
        <v>2615</v>
      </c>
      <c r="J2631" s="9">
        <v>0.33460801927974898</v>
      </c>
      <c r="K2631" s="9">
        <v>1.0463</v>
      </c>
      <c r="L2631" s="9">
        <v>0.1361</v>
      </c>
      <c r="M2631" s="9">
        <v>3.6776</v>
      </c>
      <c r="N2631" s="9">
        <v>0.261038739999995</v>
      </c>
      <c r="O2631" s="9">
        <v>16.21213564</v>
      </c>
      <c r="T2631" s="12"/>
    </row>
    <row r="2632" spans="2:20" x14ac:dyDescent="0.25">
      <c r="B2632" s="9"/>
      <c r="C2632" s="9"/>
      <c r="D2632" s="9"/>
      <c r="E2632" s="9"/>
      <c r="F2632" s="9"/>
      <c r="G2632" s="24"/>
      <c r="I2632" s="29">
        <v>2616</v>
      </c>
      <c r="J2632" s="9">
        <v>0.56124575325729598</v>
      </c>
      <c r="K2632" s="9">
        <v>0.54349999999999998</v>
      </c>
      <c r="L2632" s="9">
        <v>-0.4148</v>
      </c>
      <c r="M2632" s="9">
        <v>-9.9433000000000007</v>
      </c>
      <c r="N2632" s="9">
        <v>3.5594939999995398E-2</v>
      </c>
      <c r="O2632" s="9">
        <v>10.807952090000001</v>
      </c>
      <c r="T2632" s="12"/>
    </row>
    <row r="2633" spans="2:20" x14ac:dyDescent="0.25">
      <c r="B2633" s="9"/>
      <c r="C2633" s="9"/>
      <c r="D2633" s="9"/>
      <c r="E2633" s="9"/>
      <c r="F2633" s="9"/>
      <c r="G2633" s="24"/>
      <c r="I2633" s="29">
        <v>2617</v>
      </c>
      <c r="J2633" s="9">
        <v>0.15279028598149499</v>
      </c>
      <c r="K2633" s="9">
        <v>0.2465</v>
      </c>
      <c r="L2633" s="9">
        <v>0.78559999999999997</v>
      </c>
      <c r="M2633" s="9">
        <v>17.520299999999999</v>
      </c>
      <c r="N2633" s="9">
        <v>0.229245339999995</v>
      </c>
      <c r="O2633" s="9">
        <v>15.12670604</v>
      </c>
      <c r="T2633" s="12"/>
    </row>
    <row r="2634" spans="2:20" x14ac:dyDescent="0.25">
      <c r="B2634" s="9"/>
      <c r="C2634" s="9"/>
      <c r="D2634" s="9"/>
      <c r="E2634" s="9"/>
      <c r="F2634" s="9"/>
      <c r="G2634" s="24"/>
      <c r="I2634" s="29">
        <v>2618</v>
      </c>
      <c r="J2634" s="9">
        <v>-0.57835099391752198</v>
      </c>
      <c r="K2634" s="9">
        <v>0.32040000000000002</v>
      </c>
      <c r="L2634" s="9">
        <v>-0.54810000000000003</v>
      </c>
      <c r="M2634" s="9">
        <v>-15.7349</v>
      </c>
      <c r="N2634" s="9">
        <v>5.3634099999995397E-2</v>
      </c>
      <c r="O2634" s="9">
        <v>10.085244080000001</v>
      </c>
      <c r="T2634" s="12"/>
    </row>
    <row r="2635" spans="2:20" x14ac:dyDescent="0.25">
      <c r="B2635" s="9"/>
      <c r="C2635" s="9"/>
      <c r="D2635" s="9"/>
      <c r="E2635" s="9"/>
      <c r="F2635" s="9"/>
      <c r="G2635" s="24"/>
      <c r="I2635" s="29">
        <v>2619</v>
      </c>
      <c r="J2635" s="9">
        <v>0.38955667017908902</v>
      </c>
      <c r="K2635" s="9">
        <v>0.69769999999999999</v>
      </c>
      <c r="L2635" s="9">
        <v>-0.1709</v>
      </c>
      <c r="M2635" s="9">
        <v>-4.8182999999999998</v>
      </c>
      <c r="N2635" s="9">
        <v>-6.5602830000004594E-2</v>
      </c>
      <c r="O2635" s="9">
        <v>6.7235161699999804</v>
      </c>
      <c r="T2635" s="12"/>
    </row>
    <row r="2636" spans="2:20" x14ac:dyDescent="0.25">
      <c r="B2636" s="9"/>
      <c r="C2636" s="9"/>
      <c r="D2636" s="9"/>
      <c r="E2636" s="9"/>
      <c r="F2636" s="9"/>
      <c r="G2636" s="24"/>
      <c r="I2636" s="29">
        <v>2620</v>
      </c>
      <c r="J2636" s="9">
        <v>0.27091077662561303</v>
      </c>
      <c r="K2636" s="9">
        <v>1.7456</v>
      </c>
      <c r="L2636" s="9">
        <v>0.1963</v>
      </c>
      <c r="M2636" s="9">
        <v>3.1223999999999998</v>
      </c>
      <c r="N2636" s="9">
        <v>0.27705844999999502</v>
      </c>
      <c r="O2636" s="9">
        <v>12.17397761</v>
      </c>
      <c r="T2636" s="12"/>
    </row>
    <row r="2637" spans="2:20" x14ac:dyDescent="0.25">
      <c r="B2637" s="9"/>
      <c r="C2637" s="9"/>
      <c r="D2637" s="9"/>
      <c r="E2637" s="9"/>
      <c r="F2637" s="9"/>
      <c r="G2637" s="24"/>
      <c r="I2637" s="29">
        <v>2621</v>
      </c>
      <c r="J2637" s="9">
        <v>0.15402464082372699</v>
      </c>
      <c r="K2637" s="9">
        <v>0.71179999999999999</v>
      </c>
      <c r="L2637" s="9">
        <v>0.17180000000000001</v>
      </c>
      <c r="M2637" s="9">
        <v>5.4029999999999996</v>
      </c>
      <c r="N2637" s="9">
        <v>0.39934568999999498</v>
      </c>
      <c r="O2637" s="9">
        <v>16.019833009999999</v>
      </c>
      <c r="T2637" s="12"/>
    </row>
    <row r="2638" spans="2:20" x14ac:dyDescent="0.25">
      <c r="B2638" s="9"/>
      <c r="C2638" s="9"/>
      <c r="D2638" s="9"/>
      <c r="E2638" s="9"/>
      <c r="F2638" s="9"/>
      <c r="G2638" s="24"/>
      <c r="I2638" s="29">
        <v>2622</v>
      </c>
      <c r="J2638" s="9">
        <v>-0.84761505687614802</v>
      </c>
      <c r="K2638" s="9">
        <v>0.75029999999999997</v>
      </c>
      <c r="L2638" s="9">
        <v>-0.30209999999999998</v>
      </c>
      <c r="M2638" s="9">
        <v>-7.1173000000000002</v>
      </c>
      <c r="N2638" s="9">
        <v>0.172680059999995</v>
      </c>
      <c r="O2638" s="9">
        <v>10.67972282</v>
      </c>
      <c r="T2638" s="12"/>
    </row>
    <row r="2639" spans="2:20" x14ac:dyDescent="0.25">
      <c r="B2639" s="9"/>
      <c r="C2639" s="9"/>
      <c r="D2639" s="9"/>
      <c r="E2639" s="9"/>
      <c r="F2639" s="9"/>
      <c r="G2639" s="24"/>
      <c r="I2639" s="29">
        <v>2623</v>
      </c>
      <c r="J2639" s="9">
        <v>0.350655991247322</v>
      </c>
      <c r="K2639" s="9">
        <v>0.40560000000000002</v>
      </c>
      <c r="L2639" s="9">
        <v>-0.25009999999999999</v>
      </c>
      <c r="M2639" s="9">
        <v>-8.7775999999999996</v>
      </c>
      <c r="N2639" s="9">
        <v>7.1239499999995404E-2</v>
      </c>
      <c r="O2639" s="9">
        <v>7.1195282599999796</v>
      </c>
      <c r="T2639" s="12"/>
    </row>
    <row r="2640" spans="2:20" x14ac:dyDescent="0.25">
      <c r="B2640" s="9"/>
      <c r="C2640" s="9"/>
      <c r="D2640" s="9"/>
      <c r="E2640" s="9"/>
      <c r="F2640" s="9"/>
      <c r="G2640" s="24"/>
      <c r="I2640" s="29">
        <v>2624</v>
      </c>
      <c r="J2640" s="9">
        <v>-0.16936290193020401</v>
      </c>
      <c r="K2640" s="9">
        <v>0.54469999999999996</v>
      </c>
      <c r="L2640" s="9">
        <v>0.627</v>
      </c>
      <c r="M2640" s="9">
        <v>9.6005000000000003</v>
      </c>
      <c r="N2640" s="9">
        <v>0.41276639999999498</v>
      </c>
      <c r="O2640" s="9">
        <v>12.34892061</v>
      </c>
      <c r="T2640" s="12"/>
    </row>
    <row r="2641" spans="2:20" x14ac:dyDescent="0.25">
      <c r="B2641" s="9"/>
      <c r="C2641" s="9"/>
      <c r="D2641" s="9"/>
      <c r="E2641" s="9"/>
      <c r="F2641" s="9"/>
      <c r="G2641" s="24"/>
      <c r="I2641" s="29">
        <v>2625</v>
      </c>
      <c r="J2641" s="9">
        <v>-0.114614597720646</v>
      </c>
      <c r="K2641" s="9">
        <v>1.0848</v>
      </c>
      <c r="L2641" s="9">
        <v>0.17599999999999999</v>
      </c>
      <c r="M2641" s="9">
        <v>3.2816999999999998</v>
      </c>
      <c r="N2641" s="9">
        <v>0.60369119999999499</v>
      </c>
      <c r="O2641" s="9">
        <v>15.90890877</v>
      </c>
      <c r="T2641" s="12"/>
    </row>
    <row r="2642" spans="2:20" x14ac:dyDescent="0.25">
      <c r="B2642" s="9"/>
      <c r="C2642" s="9"/>
      <c r="D2642" s="9"/>
      <c r="E2642" s="9"/>
      <c r="F2642" s="9"/>
      <c r="G2642" s="24"/>
      <c r="I2642" s="29">
        <v>2626</v>
      </c>
      <c r="J2642" s="9">
        <v>-0.27166551281366103</v>
      </c>
      <c r="K2642" s="9">
        <v>0.73460000000000003</v>
      </c>
      <c r="L2642" s="9">
        <v>0.1968</v>
      </c>
      <c r="M2642" s="9">
        <v>3.1836000000000002</v>
      </c>
      <c r="N2642" s="9">
        <v>0.74826047999999501</v>
      </c>
      <c r="O2642" s="9">
        <v>18.247581329999999</v>
      </c>
      <c r="T2642" s="12"/>
    </row>
    <row r="2643" spans="2:20" x14ac:dyDescent="0.25">
      <c r="B2643" s="9"/>
      <c r="C2643" s="9"/>
      <c r="D2643" s="9"/>
      <c r="E2643" s="9"/>
      <c r="F2643" s="9"/>
      <c r="G2643" s="24"/>
      <c r="I2643" s="29">
        <v>2627</v>
      </c>
      <c r="J2643" s="9">
        <v>0.25719576181435699</v>
      </c>
      <c r="K2643" s="9">
        <v>0.55020000000000002</v>
      </c>
      <c r="L2643" s="9">
        <v>-6.1499999999999999E-2</v>
      </c>
      <c r="M2643" s="9">
        <v>-11.0542</v>
      </c>
      <c r="N2643" s="9">
        <v>0.71442317999999505</v>
      </c>
      <c r="O2643" s="9">
        <v>12.165560490000001</v>
      </c>
      <c r="T2643" s="12"/>
    </row>
    <row r="2644" spans="2:20" x14ac:dyDescent="0.25">
      <c r="B2644" s="9"/>
      <c r="C2644" s="9"/>
      <c r="D2644" s="9"/>
      <c r="E2644" s="9"/>
      <c r="F2644" s="9"/>
      <c r="G2644" s="24"/>
      <c r="I2644" s="29">
        <v>2628</v>
      </c>
      <c r="J2644" s="9">
        <v>0.36158512615601002</v>
      </c>
      <c r="K2644" s="9">
        <v>1.3885000000000001</v>
      </c>
      <c r="L2644" s="9">
        <v>-7.9100000000000004E-2</v>
      </c>
      <c r="M2644" s="9">
        <v>2.8963999999999999</v>
      </c>
      <c r="N2644" s="9">
        <v>0.60459282999999597</v>
      </c>
      <c r="O2644" s="9">
        <v>16.18721189</v>
      </c>
      <c r="T2644" s="12"/>
    </row>
    <row r="2645" spans="2:20" x14ac:dyDescent="0.25">
      <c r="B2645" s="9"/>
      <c r="C2645" s="9"/>
      <c r="D2645" s="9"/>
      <c r="E2645" s="9"/>
      <c r="F2645" s="9"/>
      <c r="G2645" s="24"/>
      <c r="I2645" s="29">
        <v>2629</v>
      </c>
      <c r="J2645" s="9">
        <v>0.16810009996106001</v>
      </c>
      <c r="K2645" s="9">
        <v>1.7861</v>
      </c>
      <c r="L2645" s="9">
        <v>-0.36459999999999998</v>
      </c>
      <c r="M2645" s="9">
        <v>-3.0209000000000001</v>
      </c>
      <c r="N2645" s="9">
        <v>-4.6619230000004501E-2</v>
      </c>
      <c r="O2645" s="9">
        <v>10.791582399999999</v>
      </c>
      <c r="T2645" s="12"/>
    </row>
    <row r="2646" spans="2:20" x14ac:dyDescent="0.25">
      <c r="B2646" s="9"/>
      <c r="C2646" s="9"/>
      <c r="D2646" s="9"/>
      <c r="E2646" s="9"/>
      <c r="F2646" s="9"/>
      <c r="G2646" s="24"/>
      <c r="I2646" s="29">
        <v>2630</v>
      </c>
      <c r="J2646" s="9">
        <v>-0.204892450748867</v>
      </c>
      <c r="K2646" s="9">
        <v>0.20930000000000001</v>
      </c>
      <c r="L2646" s="9">
        <v>0.97150000000000003</v>
      </c>
      <c r="M2646" s="9">
        <v>20.833400000000001</v>
      </c>
      <c r="N2646" s="9">
        <v>0.15671571999999601</v>
      </c>
      <c r="O2646" s="9">
        <v>15.15201302</v>
      </c>
      <c r="T2646" s="12"/>
    </row>
    <row r="2647" spans="2:20" x14ac:dyDescent="0.25">
      <c r="B2647" s="9"/>
      <c r="C2647" s="9"/>
      <c r="D2647" s="9"/>
      <c r="E2647" s="9"/>
      <c r="F2647" s="9"/>
      <c r="G2647" s="24"/>
      <c r="I2647" s="29">
        <v>2631</v>
      </c>
      <c r="J2647" s="9">
        <v>-0.62439107702584995</v>
      </c>
      <c r="K2647" s="9">
        <v>0.35580000000000001</v>
      </c>
      <c r="L2647" s="9">
        <v>-0.44700000000000001</v>
      </c>
      <c r="M2647" s="9">
        <v>-14.1958</v>
      </c>
      <c r="N2647" s="9">
        <v>-2.3268800000044399E-3</v>
      </c>
      <c r="O2647" s="9">
        <v>10.10114738</v>
      </c>
      <c r="T2647" s="12"/>
    </row>
    <row r="2648" spans="2:20" x14ac:dyDescent="0.25">
      <c r="B2648" s="9"/>
      <c r="C2648" s="9"/>
      <c r="D2648" s="9"/>
      <c r="E2648" s="9"/>
      <c r="F2648" s="9"/>
      <c r="G2648" s="24"/>
      <c r="I2648" s="29">
        <v>2632</v>
      </c>
      <c r="J2648" s="9">
        <v>0.41453419783288098</v>
      </c>
      <c r="K2648" s="9">
        <v>2.0114999999999998</v>
      </c>
      <c r="L2648" s="9">
        <v>-4.58E-2</v>
      </c>
      <c r="M2648" s="9">
        <v>-1.6738999999999999</v>
      </c>
      <c r="N2648" s="9">
        <v>-9.4453580000004395E-2</v>
      </c>
      <c r="O2648" s="9">
        <v>6.7340975299999801</v>
      </c>
      <c r="T2648" s="12"/>
    </row>
    <row r="2649" spans="2:20" x14ac:dyDescent="0.25">
      <c r="B2649" s="9"/>
      <c r="C2649" s="9"/>
      <c r="D2649" s="9"/>
      <c r="E2649" s="9"/>
      <c r="F2649" s="9"/>
      <c r="G2649" s="24"/>
      <c r="I2649" s="29">
        <v>2633</v>
      </c>
      <c r="J2649" s="9">
        <v>0.295167095391835</v>
      </c>
      <c r="K2649" s="9">
        <v>2.1105999999999998</v>
      </c>
      <c r="L2649" s="9">
        <v>0.1673</v>
      </c>
      <c r="M2649" s="9">
        <v>2.58</v>
      </c>
      <c r="N2649" s="9">
        <v>0.25864979999999599</v>
      </c>
      <c r="O2649" s="9">
        <v>12.179445530000001</v>
      </c>
      <c r="T2649" s="12"/>
    </row>
    <row r="2650" spans="2:20" x14ac:dyDescent="0.25">
      <c r="B2650" s="9"/>
      <c r="C2650" s="9"/>
      <c r="D2650" s="9"/>
      <c r="E2650" s="9"/>
      <c r="F2650" s="9"/>
      <c r="G2650" s="24"/>
      <c r="I2650" s="29">
        <v>2634</v>
      </c>
      <c r="J2650" s="9">
        <v>-7.3648111524252199E-2</v>
      </c>
      <c r="K2650" s="9">
        <v>0.85980000000000001</v>
      </c>
      <c r="L2650" s="9">
        <v>0.1363</v>
      </c>
      <c r="M2650" s="9">
        <v>4.4970999999999997</v>
      </c>
      <c r="N2650" s="9">
        <v>0.375840539999996</v>
      </c>
      <c r="O2650" s="9">
        <v>16.046052110000002</v>
      </c>
      <c r="T2650" s="12"/>
    </row>
    <row r="2651" spans="2:20" x14ac:dyDescent="0.25">
      <c r="B2651" s="9"/>
      <c r="C2651" s="9"/>
      <c r="D2651" s="9"/>
      <c r="E2651" s="9"/>
      <c r="F2651" s="9"/>
      <c r="G2651" s="24"/>
      <c r="I2651" s="29">
        <v>2635</v>
      </c>
      <c r="J2651" s="9">
        <v>-0.931042056964</v>
      </c>
      <c r="K2651" s="9">
        <v>0.5444</v>
      </c>
      <c r="L2651" s="9">
        <v>-0.27060000000000001</v>
      </c>
      <c r="M2651" s="9">
        <v>-9.8247</v>
      </c>
      <c r="N2651" s="9">
        <v>0.22852589999999601</v>
      </c>
      <c r="O2651" s="9">
        <v>10.69748543</v>
      </c>
      <c r="T2651" s="12"/>
    </row>
    <row r="2652" spans="2:20" x14ac:dyDescent="0.25">
      <c r="B2652" s="9"/>
      <c r="C2652" s="9"/>
      <c r="D2652" s="9"/>
      <c r="E2652" s="9"/>
      <c r="F2652" s="9"/>
      <c r="G2652" s="24"/>
      <c r="I2652" s="29">
        <v>2636</v>
      </c>
      <c r="J2652" s="9">
        <v>-9.0968259280086103E-2</v>
      </c>
      <c r="K2652" s="9">
        <v>10.073</v>
      </c>
      <c r="L2652" s="9">
        <v>0.21340000000000001</v>
      </c>
      <c r="M2652" s="9">
        <v>-0.35399999999999998</v>
      </c>
      <c r="N2652" s="9">
        <v>2.3781040999999998</v>
      </c>
      <c r="O2652" s="9">
        <v>7.13164342999998</v>
      </c>
      <c r="T2652" s="12"/>
    </row>
    <row r="2653" spans="2:20" x14ac:dyDescent="0.25">
      <c r="B2653" s="9"/>
      <c r="C2653" s="9"/>
      <c r="D2653" s="9"/>
      <c r="E2653" s="9"/>
      <c r="F2653" s="9"/>
      <c r="G2653" s="24"/>
      <c r="I2653" s="29">
        <v>2637</v>
      </c>
      <c r="J2653" s="9">
        <v>-0.80334385800622399</v>
      </c>
      <c r="K2653" s="9">
        <v>0.5181</v>
      </c>
      <c r="L2653" s="9">
        <v>0.44729999999999998</v>
      </c>
      <c r="M2653" s="9">
        <v>7.5410000000000004</v>
      </c>
      <c r="N2653" s="9">
        <v>2.6098502300000002</v>
      </c>
      <c r="O2653" s="9">
        <v>11.038635530000001</v>
      </c>
      <c r="T2653" s="12"/>
    </row>
    <row r="2654" spans="2:20" x14ac:dyDescent="0.25">
      <c r="B2654" s="9"/>
      <c r="C2654" s="9"/>
      <c r="D2654" s="9"/>
      <c r="E2654" s="9"/>
      <c r="F2654" s="9"/>
      <c r="G2654" s="24"/>
      <c r="I2654" s="29">
        <v>2638</v>
      </c>
      <c r="J2654" s="9">
        <v>-0.15713041874366701</v>
      </c>
      <c r="K2654" s="9">
        <v>0.44440000000000002</v>
      </c>
      <c r="L2654" s="9">
        <v>-0.16250000000000001</v>
      </c>
      <c r="M2654" s="9">
        <v>6.8813000000000004</v>
      </c>
      <c r="N2654" s="9">
        <v>2.5376352299999998</v>
      </c>
      <c r="O2654" s="9">
        <v>14.09668525</v>
      </c>
      <c r="T2654" s="12"/>
    </row>
    <row r="2655" spans="2:20" x14ac:dyDescent="0.25">
      <c r="B2655" s="9"/>
      <c r="C2655" s="9"/>
      <c r="D2655" s="9"/>
      <c r="E2655" s="9"/>
      <c r="F2655" s="9"/>
      <c r="G2655" s="24"/>
      <c r="I2655" s="29">
        <v>2639</v>
      </c>
      <c r="J2655" s="9">
        <v>-8.0546346274211495E-3</v>
      </c>
      <c r="K2655" s="9">
        <v>0.2064</v>
      </c>
      <c r="L2655" s="9">
        <v>-0.91569999999999996</v>
      </c>
      <c r="M2655" s="9">
        <v>-22.765999999999998</v>
      </c>
      <c r="N2655" s="9">
        <v>2.34863475</v>
      </c>
      <c r="O2655" s="9">
        <v>9.3977828499999791</v>
      </c>
      <c r="T2655" s="12"/>
    </row>
    <row r="2656" spans="2:20" x14ac:dyDescent="0.25">
      <c r="B2656" s="9"/>
      <c r="C2656" s="9"/>
      <c r="D2656" s="9"/>
      <c r="E2656" s="9"/>
      <c r="F2656" s="9"/>
      <c r="G2656" s="24"/>
      <c r="I2656" s="29">
        <v>2640</v>
      </c>
      <c r="J2656" s="9">
        <v>1.40988680505463E-2</v>
      </c>
      <c r="K2656" s="9">
        <v>5.6929999999999996</v>
      </c>
      <c r="L2656" s="9">
        <v>8.9999999999999993E-3</v>
      </c>
      <c r="M2656" s="9">
        <v>0.62050000000000005</v>
      </c>
      <c r="N2656" s="9">
        <v>2.39987175</v>
      </c>
      <c r="O2656" s="9">
        <v>12.930289350000001</v>
      </c>
      <c r="T2656" s="12"/>
    </row>
    <row r="2657" spans="2:20" x14ac:dyDescent="0.25">
      <c r="B2657" s="9"/>
      <c r="C2657" s="9"/>
      <c r="D2657" s="9"/>
      <c r="E2657" s="9"/>
      <c r="F2657" s="9"/>
      <c r="G2657" s="24"/>
      <c r="I2657" s="29">
        <v>2641</v>
      </c>
      <c r="J2657" s="9">
        <v>-0.40811945995260301</v>
      </c>
      <c r="K2657" s="9">
        <v>0.63949999999999996</v>
      </c>
      <c r="L2657" s="9">
        <v>-0.24909999999999999</v>
      </c>
      <c r="M2657" s="9">
        <v>-6.7398999999999996</v>
      </c>
      <c r="N2657" s="9">
        <v>2.2405723000000002</v>
      </c>
      <c r="O2657" s="9">
        <v>8.6201232999999799</v>
      </c>
      <c r="T2657" s="12"/>
    </row>
    <row r="2658" spans="2:20" x14ac:dyDescent="0.25">
      <c r="B2658" s="9"/>
      <c r="C2658" s="9"/>
      <c r="D2658" s="9"/>
      <c r="E2658" s="9"/>
      <c r="F2658" s="9"/>
      <c r="G2658" s="24"/>
      <c r="I2658" s="29">
        <v>2642</v>
      </c>
      <c r="J2658" s="9">
        <v>-4.7419062195288599E-4</v>
      </c>
      <c r="K2658" s="9">
        <v>1.0388999999999999</v>
      </c>
      <c r="L2658" s="9">
        <v>-0.6986</v>
      </c>
      <c r="M2658" s="9">
        <v>-2.7656999999999998</v>
      </c>
      <c r="N2658" s="9">
        <v>1.5147967600000001</v>
      </c>
      <c r="O2658" s="9">
        <v>5.7468375699999799</v>
      </c>
      <c r="T2658" s="12"/>
    </row>
    <row r="2659" spans="2:20" x14ac:dyDescent="0.25">
      <c r="B2659" s="9"/>
      <c r="C2659" s="9"/>
      <c r="D2659" s="9"/>
      <c r="E2659" s="9"/>
      <c r="F2659" s="9"/>
      <c r="G2659" s="24"/>
      <c r="I2659" s="29">
        <v>2643</v>
      </c>
      <c r="J2659" s="9">
        <v>-0.28651214104057998</v>
      </c>
      <c r="K2659" s="9">
        <v>13.3957</v>
      </c>
      <c r="L2659" s="9">
        <v>3.7100000000000001E-2</v>
      </c>
      <c r="M2659" s="9">
        <v>0.32950000000000002</v>
      </c>
      <c r="N2659" s="9">
        <v>2.0117772299999999</v>
      </c>
      <c r="O2659" s="9">
        <v>10.16072072</v>
      </c>
      <c r="T2659" s="12"/>
    </row>
    <row r="2660" spans="2:20" x14ac:dyDescent="0.25">
      <c r="B2660" s="9"/>
      <c r="C2660" s="9"/>
      <c r="D2660" s="9"/>
      <c r="E2660" s="9"/>
      <c r="F2660" s="9"/>
      <c r="G2660" s="24"/>
      <c r="I2660" s="29">
        <v>2644</v>
      </c>
      <c r="J2660" s="9">
        <v>0.10734175546093</v>
      </c>
      <c r="K2660" s="9">
        <v>2.2118000000000002</v>
      </c>
      <c r="L2660" s="9">
        <v>-0.60460000000000003</v>
      </c>
      <c r="M2660" s="9">
        <v>-0.26590000000000003</v>
      </c>
      <c r="N2660" s="9">
        <v>0.67452294999999596</v>
      </c>
      <c r="O2660" s="9">
        <v>9.5726030999999807</v>
      </c>
      <c r="T2660" s="12"/>
    </row>
    <row r="2661" spans="2:20" x14ac:dyDescent="0.25">
      <c r="B2661" s="9"/>
      <c r="C2661" s="9"/>
      <c r="D2661" s="9"/>
      <c r="E2661" s="9"/>
      <c r="F2661" s="9"/>
      <c r="G2661" s="24"/>
      <c r="I2661" s="29">
        <v>2645</v>
      </c>
      <c r="J2661" s="9">
        <v>-0.71743055380795395</v>
      </c>
      <c r="K2661" s="9">
        <v>3.2964000000000002</v>
      </c>
      <c r="L2661" s="9">
        <v>-4.4499999999999998E-2</v>
      </c>
      <c r="M2661" s="9">
        <v>1.5125999999999999</v>
      </c>
      <c r="N2661" s="9">
        <v>0.52783314999999598</v>
      </c>
      <c r="O2661" s="9">
        <v>14.55873774</v>
      </c>
      <c r="T2661" s="12"/>
    </row>
    <row r="2662" spans="2:20" x14ac:dyDescent="0.25">
      <c r="B2662" s="9"/>
      <c r="C2662" s="9"/>
      <c r="D2662" s="9"/>
      <c r="E2662" s="9"/>
      <c r="F2662" s="9"/>
      <c r="G2662" s="24"/>
      <c r="I2662" s="29">
        <v>2646</v>
      </c>
      <c r="J2662" s="9">
        <v>0.50217427321879304</v>
      </c>
      <c r="K2662" s="9">
        <v>0.27639999999999998</v>
      </c>
      <c r="L2662" s="9">
        <v>0.74480000000000002</v>
      </c>
      <c r="M2662" s="9">
        <v>9.8308999999999997</v>
      </c>
      <c r="N2662" s="9">
        <v>0.73369586999999603</v>
      </c>
      <c r="O2662" s="9">
        <v>17.2759985</v>
      </c>
      <c r="T2662" s="12"/>
    </row>
    <row r="2663" spans="2:20" x14ac:dyDescent="0.25">
      <c r="B2663" s="9"/>
      <c r="C2663" s="9"/>
      <c r="D2663" s="9"/>
      <c r="E2663" s="9"/>
      <c r="F2663" s="9"/>
      <c r="G2663" s="24"/>
      <c r="I2663" s="29">
        <v>2647</v>
      </c>
      <c r="J2663" s="9">
        <v>-0.28431113242615103</v>
      </c>
      <c r="K2663" s="9">
        <v>0.10920000000000001</v>
      </c>
      <c r="L2663" s="9">
        <v>9.4399999999999998E-2</v>
      </c>
      <c r="M2663" s="9">
        <v>18.908200000000001</v>
      </c>
      <c r="N2663" s="9">
        <v>0.74400434999999598</v>
      </c>
      <c r="O2663" s="9">
        <v>19.340773939999998</v>
      </c>
      <c r="T2663" s="12"/>
    </row>
    <row r="2664" spans="2:20" x14ac:dyDescent="0.25">
      <c r="B2664" s="9"/>
      <c r="C2664" s="9"/>
      <c r="D2664" s="9"/>
      <c r="E2664" s="9"/>
      <c r="F2664" s="9"/>
      <c r="G2664" s="24"/>
      <c r="I2664" s="29">
        <v>2648</v>
      </c>
      <c r="J2664" s="9">
        <v>-0.115067785352182</v>
      </c>
      <c r="K2664" s="9">
        <v>0.7833</v>
      </c>
      <c r="L2664" s="9">
        <v>6.2700000000000006E-2</v>
      </c>
      <c r="M2664" s="9">
        <v>-8.2307000000000006</v>
      </c>
      <c r="N2664" s="9">
        <v>0.79311725999999605</v>
      </c>
      <c r="O2664" s="9">
        <v>12.89366663</v>
      </c>
      <c r="T2664" s="12"/>
    </row>
    <row r="2665" spans="2:20" x14ac:dyDescent="0.25">
      <c r="B2665" s="9"/>
      <c r="C2665" s="9"/>
      <c r="D2665" s="9"/>
      <c r="E2665" s="9"/>
      <c r="F2665" s="9"/>
      <c r="G2665" s="24"/>
      <c r="I2665" s="29">
        <v>2649</v>
      </c>
      <c r="J2665" s="9">
        <v>-0.38676793669527798</v>
      </c>
      <c r="K2665" s="9">
        <v>0.80459999999999998</v>
      </c>
      <c r="L2665" s="9">
        <v>-7.7100000000000002E-2</v>
      </c>
      <c r="M2665" s="9">
        <v>-5.3418000000000001</v>
      </c>
      <c r="N2665" s="9">
        <v>0.73108259999999603</v>
      </c>
      <c r="O2665" s="9">
        <v>8.5956543499999807</v>
      </c>
      <c r="T2665" s="12"/>
    </row>
    <row r="2666" spans="2:20" x14ac:dyDescent="0.25">
      <c r="B2666" s="9"/>
      <c r="C2666" s="9"/>
      <c r="D2666" s="9"/>
      <c r="E2666" s="9"/>
      <c r="F2666" s="9"/>
      <c r="G2666" s="24"/>
      <c r="I2666" s="29">
        <v>2650</v>
      </c>
      <c r="J2666" s="9">
        <v>-2.8729889842945999E-2</v>
      </c>
      <c r="K2666" s="9">
        <v>0.58440000000000003</v>
      </c>
      <c r="L2666" s="9">
        <v>0.73640000000000005</v>
      </c>
      <c r="M2666" s="9">
        <v>7.0505000000000004</v>
      </c>
      <c r="N2666" s="9">
        <v>1.1614347599999999</v>
      </c>
      <c r="O2666" s="9">
        <v>12.715966549999999</v>
      </c>
      <c r="T2666" s="12"/>
    </row>
    <row r="2667" spans="2:20" x14ac:dyDescent="0.25">
      <c r="B2667" s="9"/>
      <c r="C2667" s="9"/>
      <c r="D2667" s="9"/>
      <c r="E2667" s="9"/>
      <c r="F2667" s="9"/>
      <c r="G2667" s="24"/>
      <c r="I2667" s="29">
        <v>2651</v>
      </c>
      <c r="J2667" s="9">
        <v>2.91507574861215E-2</v>
      </c>
      <c r="K2667" s="9">
        <v>2.4316</v>
      </c>
      <c r="L2667" s="9">
        <v>0.1181</v>
      </c>
      <c r="M2667" s="9">
        <v>1.1293</v>
      </c>
      <c r="N2667" s="9">
        <v>1.4486067199999999</v>
      </c>
      <c r="O2667" s="9">
        <v>15.461972429999999</v>
      </c>
      <c r="T2667" s="12"/>
    </row>
    <row r="2668" spans="2:20" x14ac:dyDescent="0.25">
      <c r="B2668" s="9"/>
      <c r="C2668" s="9"/>
      <c r="D2668" s="9"/>
      <c r="E2668" s="9"/>
      <c r="F2668" s="9"/>
      <c r="G2668" s="24"/>
      <c r="I2668" s="29">
        <v>2652</v>
      </c>
      <c r="J2668" s="9">
        <v>-0.83115716758293601</v>
      </c>
      <c r="K2668" s="9">
        <v>4.7305999999999999</v>
      </c>
      <c r="L2668" s="9">
        <v>-0.24299999999999999</v>
      </c>
      <c r="M2668" s="9">
        <v>-0.28889999999999999</v>
      </c>
      <c r="N2668" s="9">
        <v>0.29907091999999602</v>
      </c>
      <c r="O2668" s="9">
        <v>14.095302090000001</v>
      </c>
      <c r="T2668" s="12"/>
    </row>
    <row r="2669" spans="2:20" x14ac:dyDescent="0.25">
      <c r="B2669" s="9"/>
      <c r="C2669" s="9"/>
      <c r="D2669" s="9"/>
      <c r="E2669" s="9"/>
      <c r="F2669" s="9"/>
      <c r="G2669" s="24"/>
      <c r="I2669" s="29">
        <v>2653</v>
      </c>
      <c r="J2669" s="9">
        <v>1.44722378094276E-2</v>
      </c>
      <c r="K2669" s="9">
        <v>0.3538</v>
      </c>
      <c r="L2669" s="9">
        <v>-0.21360000000000001</v>
      </c>
      <c r="M2669" s="9">
        <v>-13.2805</v>
      </c>
      <c r="N2669" s="9">
        <v>0.22349923999999599</v>
      </c>
      <c r="O2669" s="9">
        <v>9.3966611899999801</v>
      </c>
      <c r="T2669" s="12"/>
    </row>
    <row r="2670" spans="2:20" x14ac:dyDescent="0.25">
      <c r="B2670" s="9"/>
      <c r="C2670" s="9"/>
      <c r="D2670" s="9"/>
      <c r="E2670" s="9"/>
      <c r="F2670" s="9"/>
      <c r="G2670" s="24"/>
      <c r="I2670" s="29">
        <v>2654</v>
      </c>
      <c r="J2670" s="9">
        <v>-5.0690348182096797E-3</v>
      </c>
      <c r="K2670" s="9">
        <v>40.678199999999997</v>
      </c>
      <c r="L2670" s="9">
        <v>0.02</v>
      </c>
      <c r="M2670" s="9">
        <v>-7.6999999999999999E-2</v>
      </c>
      <c r="N2670" s="9">
        <v>1.0370632399999999</v>
      </c>
      <c r="O2670" s="9">
        <v>6.2644397899999804</v>
      </c>
      <c r="T2670" s="12"/>
    </row>
    <row r="2671" spans="2:20" x14ac:dyDescent="0.25">
      <c r="B2671" s="9"/>
      <c r="C2671" s="9"/>
      <c r="D2671" s="9"/>
      <c r="E2671" s="9"/>
      <c r="F2671" s="9"/>
      <c r="G2671" s="24"/>
      <c r="I2671" s="29">
        <v>2655</v>
      </c>
      <c r="J2671" s="9">
        <v>0.27987474904288201</v>
      </c>
      <c r="K2671" s="9">
        <v>13.713100000000001</v>
      </c>
      <c r="L2671" s="9">
        <v>1.67E-2</v>
      </c>
      <c r="M2671" s="9">
        <v>0.37159999999999999</v>
      </c>
      <c r="N2671" s="9">
        <v>1.26607201</v>
      </c>
      <c r="O2671" s="9">
        <v>11.36022775</v>
      </c>
      <c r="T2671" s="12"/>
    </row>
    <row r="2672" spans="2:20" x14ac:dyDescent="0.25">
      <c r="B2672" s="9"/>
      <c r="C2672" s="9"/>
      <c r="D2672" s="9"/>
      <c r="E2672" s="9"/>
      <c r="F2672" s="9"/>
      <c r="G2672" s="24"/>
      <c r="I2672" s="29">
        <v>2656</v>
      </c>
      <c r="J2672" s="9">
        <v>0.70818375755948904</v>
      </c>
      <c r="K2672" s="9">
        <v>1.2451000000000001</v>
      </c>
      <c r="L2672" s="9">
        <v>-0.87439999999999996</v>
      </c>
      <c r="M2672" s="9">
        <v>0.24479999999999999</v>
      </c>
      <c r="N2672" s="9">
        <v>0.17735656999999599</v>
      </c>
      <c r="O2672" s="9">
        <v>11.665028230000001</v>
      </c>
      <c r="T2672" s="12"/>
    </row>
    <row r="2673" spans="2:20" x14ac:dyDescent="0.25">
      <c r="B2673" s="9"/>
      <c r="C2673" s="9"/>
      <c r="D2673" s="9"/>
      <c r="E2673" s="9"/>
      <c r="F2673" s="9"/>
      <c r="G2673" s="24"/>
      <c r="I2673" s="29">
        <v>2657</v>
      </c>
      <c r="J2673" s="9">
        <v>3.8460640374316797E-2</v>
      </c>
      <c r="K2673" s="9">
        <v>0.62150000000000005</v>
      </c>
      <c r="L2673" s="9">
        <v>0.18010000000000001</v>
      </c>
      <c r="M2673" s="9">
        <v>6.6017000000000001</v>
      </c>
      <c r="N2673" s="9">
        <v>0.289288719999996</v>
      </c>
      <c r="O2673" s="9">
        <v>15.767984780000001</v>
      </c>
      <c r="T2673" s="12"/>
    </row>
    <row r="2674" spans="2:20" x14ac:dyDescent="0.25">
      <c r="B2674" s="9"/>
      <c r="C2674" s="9"/>
      <c r="D2674" s="9"/>
      <c r="E2674" s="9"/>
      <c r="F2674" s="9"/>
      <c r="G2674" s="24"/>
      <c r="I2674" s="29">
        <v>2658</v>
      </c>
      <c r="J2674" s="9">
        <v>0.150482580157249</v>
      </c>
      <c r="K2674" s="9">
        <v>1.4069</v>
      </c>
      <c r="L2674" s="9">
        <v>3.1300000000000001E-2</v>
      </c>
      <c r="M2674" s="9">
        <v>1.9877</v>
      </c>
      <c r="N2674" s="9">
        <v>0.33332468999999598</v>
      </c>
      <c r="O2674" s="9">
        <v>18.564479909999999</v>
      </c>
      <c r="T2674" s="12"/>
    </row>
    <row r="2675" spans="2:20" x14ac:dyDescent="0.25">
      <c r="B2675" s="9"/>
      <c r="C2675" s="9"/>
      <c r="D2675" s="9"/>
      <c r="E2675" s="9"/>
      <c r="F2675" s="9"/>
      <c r="G2675" s="24"/>
      <c r="I2675" s="29">
        <v>2659</v>
      </c>
      <c r="J2675" s="9">
        <v>-0.109204276188733</v>
      </c>
      <c r="K2675" s="9">
        <v>0.7157</v>
      </c>
      <c r="L2675" s="9">
        <v>-0.27110000000000001</v>
      </c>
      <c r="M2675" s="9">
        <v>-8.6462000000000003</v>
      </c>
      <c r="N2675" s="9">
        <v>0.13929841999999601</v>
      </c>
      <c r="O2675" s="9">
        <v>12.37639457</v>
      </c>
      <c r="T2675" s="12"/>
    </row>
    <row r="2676" spans="2:20" x14ac:dyDescent="0.25">
      <c r="B2676" s="9"/>
      <c r="C2676" s="9"/>
      <c r="D2676" s="9"/>
      <c r="E2676" s="9"/>
      <c r="F2676" s="9"/>
      <c r="G2676" s="24"/>
      <c r="I2676" s="29">
        <v>2660</v>
      </c>
      <c r="J2676" s="9">
        <v>0.43185438763136802</v>
      </c>
      <c r="K2676" s="9">
        <v>0.8831</v>
      </c>
      <c r="L2676" s="9">
        <v>0.1671</v>
      </c>
      <c r="M2676" s="9">
        <v>4.3255999999999997</v>
      </c>
      <c r="N2676" s="9">
        <v>0.28686442999999601</v>
      </c>
      <c r="O2676" s="9">
        <v>16.196331929999999</v>
      </c>
      <c r="T2676" s="12"/>
    </row>
    <row r="2677" spans="2:20" x14ac:dyDescent="0.25">
      <c r="B2677" s="9"/>
      <c r="C2677" s="9"/>
      <c r="D2677" s="9"/>
      <c r="E2677" s="9"/>
      <c r="F2677" s="9"/>
      <c r="G2677" s="24"/>
      <c r="I2677" s="29">
        <v>2661</v>
      </c>
      <c r="J2677" s="9">
        <v>0.21116612453823699</v>
      </c>
      <c r="K2677" s="9">
        <v>1.6428</v>
      </c>
      <c r="L2677" s="9">
        <v>-0.25390000000000001</v>
      </c>
      <c r="M2677" s="9">
        <v>-3.2863000000000002</v>
      </c>
      <c r="N2677" s="9">
        <v>-0.13024249000000401</v>
      </c>
      <c r="O2677" s="9">
        <v>10.79759829</v>
      </c>
      <c r="T2677" s="12"/>
    </row>
    <row r="2678" spans="2:20" x14ac:dyDescent="0.25">
      <c r="B2678" s="9"/>
      <c r="C2678" s="9"/>
      <c r="D2678" s="9"/>
      <c r="E2678" s="9"/>
      <c r="F2678" s="9"/>
      <c r="G2678" s="24"/>
      <c r="I2678" s="29">
        <v>2662</v>
      </c>
      <c r="J2678" s="9">
        <v>-0.472622348481059</v>
      </c>
      <c r="K2678" s="9">
        <v>0.21440000000000001</v>
      </c>
      <c r="L2678" s="9">
        <v>0.97660000000000002</v>
      </c>
      <c r="M2678" s="9">
        <v>20.5352</v>
      </c>
      <c r="N2678" s="9">
        <v>7.9140549999995896E-2</v>
      </c>
      <c r="O2678" s="9">
        <v>15.20034517</v>
      </c>
      <c r="T2678" s="12"/>
    </row>
    <row r="2679" spans="2:20" x14ac:dyDescent="0.25">
      <c r="B2679" s="9"/>
      <c r="C2679" s="9"/>
      <c r="D2679" s="9"/>
      <c r="E2679" s="9"/>
      <c r="F2679" s="9"/>
      <c r="G2679" s="24"/>
      <c r="I2679" s="29">
        <v>2663</v>
      </c>
      <c r="J2679" s="9">
        <v>0.59041737608859901</v>
      </c>
      <c r="K2679" s="9">
        <v>0.73199999999999998</v>
      </c>
      <c r="L2679" s="9">
        <v>0.1444</v>
      </c>
      <c r="M2679" s="9">
        <v>4.1014999999999997</v>
      </c>
      <c r="N2679" s="9">
        <v>0.18484134999999599</v>
      </c>
      <c r="O2679" s="9">
        <v>18.202643170000002</v>
      </c>
      <c r="T2679" s="12"/>
    </row>
    <row r="2680" spans="2:20" x14ac:dyDescent="0.25">
      <c r="B2680" s="9"/>
      <c r="C2680" s="9"/>
      <c r="D2680" s="9"/>
      <c r="E2680" s="9"/>
      <c r="F2680" s="9"/>
      <c r="G2680" s="24"/>
      <c r="I2680" s="29">
        <v>2664</v>
      </c>
      <c r="J2680" s="9">
        <v>-0.22797385499870701</v>
      </c>
      <c r="K2680" s="9">
        <v>2.3605</v>
      </c>
      <c r="L2680" s="9">
        <v>-0.1595</v>
      </c>
      <c r="M2680" s="9">
        <v>-2.5705</v>
      </c>
      <c r="N2680" s="9">
        <v>-0.191658400000004</v>
      </c>
      <c r="O2680" s="9">
        <v>12.134977920000001</v>
      </c>
      <c r="T2680" s="12"/>
    </row>
    <row r="2681" spans="2:20" x14ac:dyDescent="0.25">
      <c r="B2681" s="9"/>
      <c r="C2681" s="9"/>
      <c r="D2681" s="9"/>
      <c r="E2681" s="9"/>
      <c r="F2681" s="9"/>
      <c r="G2681" s="24"/>
      <c r="I2681" s="29">
        <v>2665</v>
      </c>
      <c r="J2681" s="9">
        <v>-0.38475826633701399</v>
      </c>
      <c r="K2681" s="9">
        <v>0.47110000000000002</v>
      </c>
      <c r="L2681" s="9">
        <v>0.29709999999999998</v>
      </c>
      <c r="M2681" s="9">
        <v>8.7798999999999996</v>
      </c>
      <c r="N2681" s="9">
        <v>-5.1694590000004099E-2</v>
      </c>
      <c r="O2681" s="9">
        <v>16.271188810000002</v>
      </c>
      <c r="T2681" s="12"/>
    </row>
    <row r="2682" spans="2:20" x14ac:dyDescent="0.25">
      <c r="B2682" s="9"/>
      <c r="C2682" s="9"/>
      <c r="D2682" s="9"/>
      <c r="E2682" s="9"/>
      <c r="F2682" s="9"/>
      <c r="G2682" s="24"/>
      <c r="I2682" s="29">
        <v>2666</v>
      </c>
      <c r="J2682" s="9">
        <v>0.90323854537318304</v>
      </c>
      <c r="K2682" s="9">
        <v>0.42970000000000003</v>
      </c>
      <c r="L2682" s="9">
        <v>-0.3891</v>
      </c>
      <c r="M2682" s="9">
        <v>-12.6221</v>
      </c>
      <c r="N2682" s="9">
        <v>-0.21889086000000399</v>
      </c>
      <c r="O2682" s="9">
        <v>10.847472440000001</v>
      </c>
      <c r="T2682" s="12"/>
    </row>
    <row r="2683" spans="2:20" x14ac:dyDescent="0.25">
      <c r="B2683" s="9"/>
      <c r="C2683" s="9"/>
      <c r="D2683" s="9"/>
      <c r="E2683" s="9"/>
      <c r="F2683" s="9"/>
      <c r="G2683" s="24"/>
      <c r="I2683" s="29">
        <v>2667</v>
      </c>
      <c r="J2683" s="9">
        <v>0.54212747329382005</v>
      </c>
      <c r="K2683" s="9">
        <v>0.5645</v>
      </c>
      <c r="L2683" s="9">
        <v>0.54190000000000005</v>
      </c>
      <c r="M2683" s="9">
        <v>7.5320999999999998</v>
      </c>
      <c r="N2683" s="9">
        <v>8.7011689999995895E-2</v>
      </c>
      <c r="O2683" s="9">
        <v>15.099342890000001</v>
      </c>
      <c r="T2683" s="12"/>
    </row>
    <row r="2684" spans="2:20" x14ac:dyDescent="0.25">
      <c r="B2684" s="9"/>
      <c r="C2684" s="9"/>
      <c r="D2684" s="9"/>
      <c r="E2684" s="9"/>
      <c r="F2684" s="9"/>
      <c r="G2684" s="24"/>
      <c r="I2684" s="29">
        <v>2668</v>
      </c>
      <c r="J2684" s="9">
        <v>-0.38506432319387401</v>
      </c>
      <c r="K2684" s="9">
        <v>0.83150000000000002</v>
      </c>
      <c r="L2684" s="9">
        <v>-0.222</v>
      </c>
      <c r="M2684" s="9">
        <v>-6.0529000000000002</v>
      </c>
      <c r="N2684" s="9">
        <v>-9.7581310000004098E-2</v>
      </c>
      <c r="O2684" s="9">
        <v>10.066356539999999</v>
      </c>
      <c r="T2684" s="12"/>
    </row>
    <row r="2685" spans="2:20" x14ac:dyDescent="0.25">
      <c r="B2685" s="9"/>
      <c r="C2685" s="9"/>
      <c r="D2685" s="9"/>
      <c r="E2685" s="9"/>
      <c r="F2685" s="9"/>
      <c r="G2685" s="24"/>
      <c r="I2685" s="29">
        <v>2669</v>
      </c>
      <c r="J2685" s="9">
        <v>0.28362818047050797</v>
      </c>
      <c r="K2685" s="9">
        <v>0.34720000000000001</v>
      </c>
      <c r="L2685" s="9">
        <v>-0.49209999999999998</v>
      </c>
      <c r="M2685" s="9">
        <v>-9.6638000000000002</v>
      </c>
      <c r="N2685" s="9">
        <v>-0.268438430000004</v>
      </c>
      <c r="O2685" s="9">
        <v>6.71108517999998</v>
      </c>
      <c r="T2685" s="12"/>
    </row>
    <row r="2686" spans="2:20" x14ac:dyDescent="0.25">
      <c r="B2686" s="9"/>
      <c r="C2686" s="9"/>
      <c r="D2686" s="9"/>
      <c r="E2686" s="9"/>
      <c r="F2686" s="9"/>
      <c r="G2686" s="24"/>
      <c r="I2686" s="29">
        <v>2670</v>
      </c>
      <c r="J2686" s="9">
        <v>-0.357818785488905</v>
      </c>
      <c r="K2686" s="9">
        <v>1.2232000000000001</v>
      </c>
      <c r="L2686" s="9">
        <v>0.36020000000000002</v>
      </c>
      <c r="M2686" s="9">
        <v>4.4096000000000002</v>
      </c>
      <c r="N2686" s="9">
        <v>0.17215820999999601</v>
      </c>
      <c r="O2686" s="9">
        <v>12.104907900000001</v>
      </c>
      <c r="T2686" s="12"/>
    </row>
    <row r="2687" spans="2:20" x14ac:dyDescent="0.25">
      <c r="B2687" s="9"/>
      <c r="C2687" s="9"/>
      <c r="D2687" s="9"/>
      <c r="E2687" s="9"/>
      <c r="F2687" s="9"/>
      <c r="G2687" s="24"/>
      <c r="I2687" s="29">
        <v>2671</v>
      </c>
      <c r="J2687" s="9">
        <v>-3.4387272901669097E-2</v>
      </c>
      <c r="K2687" s="9">
        <v>0.55820000000000003</v>
      </c>
      <c r="L2687" s="9">
        <v>0.316</v>
      </c>
      <c r="M2687" s="9">
        <v>6.8634000000000004</v>
      </c>
      <c r="N2687" s="9">
        <v>0.34854940999999601</v>
      </c>
      <c r="O2687" s="9">
        <v>15.936057780000001</v>
      </c>
      <c r="T2687" s="12"/>
    </row>
    <row r="2688" spans="2:20" x14ac:dyDescent="0.25">
      <c r="B2688" s="9"/>
      <c r="C2688" s="9"/>
      <c r="D2688" s="9"/>
      <c r="E2688" s="9"/>
      <c r="F2688" s="9"/>
      <c r="G2688" s="24"/>
      <c r="I2688" s="29">
        <v>2672</v>
      </c>
      <c r="J2688" s="9">
        <v>0.244669123420413</v>
      </c>
      <c r="K2688" s="9">
        <v>0.39950000000000002</v>
      </c>
      <c r="L2688" s="9">
        <v>0.22220000000000001</v>
      </c>
      <c r="M2688" s="9">
        <v>6.5362</v>
      </c>
      <c r="N2688" s="9">
        <v>0.43731830999999599</v>
      </c>
      <c r="O2688" s="9">
        <v>18.547269679999999</v>
      </c>
      <c r="T2688" s="12"/>
    </row>
    <row r="2689" spans="2:20" x14ac:dyDescent="0.25">
      <c r="B2689" s="9"/>
      <c r="C2689" s="9"/>
      <c r="D2689" s="9"/>
      <c r="E2689" s="9"/>
      <c r="F2689" s="9"/>
      <c r="G2689" s="24"/>
      <c r="I2689" s="29">
        <v>2673</v>
      </c>
      <c r="J2689" s="9">
        <v>-0.153284928630749</v>
      </c>
      <c r="K2689" s="9">
        <v>1.2383</v>
      </c>
      <c r="L2689" s="9">
        <v>-0.2278</v>
      </c>
      <c r="M2689" s="9">
        <v>-4.9924999999999997</v>
      </c>
      <c r="N2689" s="9">
        <v>0.15523356999999599</v>
      </c>
      <c r="O2689" s="9">
        <v>12.36505693</v>
      </c>
      <c r="T2689" s="12"/>
    </row>
    <row r="2690" spans="2:20" x14ac:dyDescent="0.25">
      <c r="B2690" s="9"/>
      <c r="C2690" s="9"/>
      <c r="D2690" s="9"/>
      <c r="E2690" s="9"/>
      <c r="F2690" s="9"/>
      <c r="G2690" s="24"/>
      <c r="I2690" s="29">
        <v>2674</v>
      </c>
      <c r="J2690" s="9">
        <v>0.41268637719982298</v>
      </c>
      <c r="K2690" s="9">
        <v>0.99470000000000003</v>
      </c>
      <c r="L2690" s="9">
        <v>0.14860000000000001</v>
      </c>
      <c r="M2690" s="9">
        <v>3.8330000000000002</v>
      </c>
      <c r="N2690" s="9">
        <v>0.30304598999999599</v>
      </c>
      <c r="O2690" s="9">
        <v>16.177742030000001</v>
      </c>
      <c r="T2690" s="12"/>
    </row>
    <row r="2691" spans="2:20" x14ac:dyDescent="0.25">
      <c r="B2691" s="9"/>
      <c r="C2691" s="9"/>
      <c r="D2691" s="9"/>
      <c r="E2691" s="9"/>
      <c r="F2691" s="9"/>
      <c r="G2691" s="24"/>
      <c r="I2691" s="29">
        <v>2675</v>
      </c>
      <c r="J2691" s="9">
        <v>2.8510795128447002E-3</v>
      </c>
      <c r="K2691" s="9">
        <v>0.55330000000000001</v>
      </c>
      <c r="L2691" s="9">
        <v>-1.1000000000000001E-3</v>
      </c>
      <c r="M2691" s="9">
        <v>4.9522000000000004</v>
      </c>
      <c r="N2691" s="9">
        <v>0.30243735999999599</v>
      </c>
      <c r="O2691" s="9">
        <v>18.91779429</v>
      </c>
      <c r="T2691" s="12"/>
    </row>
    <row r="2692" spans="2:20" x14ac:dyDescent="0.25">
      <c r="B2692" s="9"/>
      <c r="C2692" s="9"/>
      <c r="D2692" s="9"/>
      <c r="E2692" s="9"/>
      <c r="F2692" s="9"/>
      <c r="G2692" s="24"/>
      <c r="I2692" s="29">
        <v>2676</v>
      </c>
      <c r="J2692" s="9">
        <v>-0.27139834329269402</v>
      </c>
      <c r="K2692" s="9">
        <v>0.69410000000000005</v>
      </c>
      <c r="L2692" s="9">
        <v>6.4100000000000004E-2</v>
      </c>
      <c r="M2692" s="9">
        <v>2.5021</v>
      </c>
      <c r="N2692" s="9">
        <v>0.34692916999999601</v>
      </c>
      <c r="O2692" s="9">
        <v>20.6545019</v>
      </c>
      <c r="T2692" s="12"/>
    </row>
    <row r="2693" spans="2:20" x14ac:dyDescent="0.25">
      <c r="B2693" s="9"/>
      <c r="C2693" s="9"/>
      <c r="D2693" s="9"/>
      <c r="E2693" s="9"/>
      <c r="F2693" s="9"/>
      <c r="G2693" s="24"/>
      <c r="I2693" s="29">
        <v>2677</v>
      </c>
      <c r="J2693" s="9">
        <v>-0.164063027162765</v>
      </c>
      <c r="K2693" s="9">
        <v>3.2000000000000001E-2</v>
      </c>
      <c r="L2693" s="9">
        <v>0.97170000000000001</v>
      </c>
      <c r="M2693" s="9">
        <v>36.1511</v>
      </c>
      <c r="N2693" s="9">
        <v>0.37802356999999598</v>
      </c>
      <c r="O2693" s="9">
        <v>21.811337099999999</v>
      </c>
      <c r="T2693" s="12"/>
    </row>
    <row r="2694" spans="2:20" x14ac:dyDescent="0.25">
      <c r="B2694" s="9"/>
      <c r="C2694" s="9"/>
      <c r="D2694" s="9"/>
      <c r="E2694" s="9"/>
      <c r="F2694" s="9"/>
      <c r="G2694" s="24"/>
      <c r="I2694" s="29">
        <v>2678</v>
      </c>
      <c r="J2694" s="9">
        <v>-0.118730896803014</v>
      </c>
      <c r="K2694" s="9">
        <v>0.3604</v>
      </c>
      <c r="L2694" s="9">
        <v>9.1800000000000007E-2</v>
      </c>
      <c r="M2694" s="9">
        <v>2.0661</v>
      </c>
      <c r="N2694" s="9">
        <v>0.41110828999999599</v>
      </c>
      <c r="O2694" s="9">
        <v>22.55595954</v>
      </c>
      <c r="T2694" s="12"/>
    </row>
    <row r="2695" spans="2:20" x14ac:dyDescent="0.25">
      <c r="B2695" s="9"/>
      <c r="C2695" s="9"/>
      <c r="D2695" s="9"/>
      <c r="E2695" s="9"/>
      <c r="F2695" s="9"/>
      <c r="G2695" s="24"/>
      <c r="I2695" s="29">
        <v>2679</v>
      </c>
      <c r="J2695" s="9">
        <v>9.6296481380919993E-2</v>
      </c>
      <c r="K2695" s="9">
        <v>0.34710000000000002</v>
      </c>
      <c r="L2695" s="9">
        <v>-0.42430000000000001</v>
      </c>
      <c r="M2695" s="9">
        <v>-21.664100000000001</v>
      </c>
      <c r="N2695" s="9">
        <v>0.26383375999999598</v>
      </c>
      <c r="O2695" s="9">
        <v>15.036350430000001</v>
      </c>
      <c r="T2695" s="12"/>
    </row>
    <row r="2696" spans="2:20" x14ac:dyDescent="0.25">
      <c r="B2696" s="9"/>
      <c r="C2696" s="9"/>
      <c r="D2696" s="9"/>
      <c r="E2696" s="9"/>
      <c r="F2696" s="9"/>
      <c r="G2696" s="24"/>
      <c r="I2696" s="29">
        <v>2680</v>
      </c>
      <c r="J2696" s="9">
        <v>0.33587735842435001</v>
      </c>
      <c r="K2696" s="9">
        <v>0.16689999999999999</v>
      </c>
      <c r="L2696" s="9">
        <v>0.56689999999999996</v>
      </c>
      <c r="M2696" s="9">
        <v>17.7104</v>
      </c>
      <c r="N2696" s="9">
        <v>0.35844936999999599</v>
      </c>
      <c r="O2696" s="9">
        <v>17.992216190000001</v>
      </c>
      <c r="T2696" s="12"/>
    </row>
    <row r="2697" spans="2:20" x14ac:dyDescent="0.25">
      <c r="B2697" s="9"/>
      <c r="C2697" s="9"/>
      <c r="D2697" s="9"/>
      <c r="E2697" s="9"/>
      <c r="F2697" s="9"/>
      <c r="G2697" s="24"/>
      <c r="I2697" s="29">
        <v>2681</v>
      </c>
      <c r="J2697" s="9">
        <v>-0.81679814979403698</v>
      </c>
      <c r="K2697" s="9">
        <v>9.06E-2</v>
      </c>
      <c r="L2697" s="9">
        <v>0.4975</v>
      </c>
      <c r="M2697" s="9">
        <v>22.1388</v>
      </c>
      <c r="N2697" s="9">
        <v>0.40352286999999598</v>
      </c>
      <c r="O2697" s="9">
        <v>19.997991469999999</v>
      </c>
      <c r="T2697" s="12"/>
    </row>
    <row r="2698" spans="2:20" x14ac:dyDescent="0.25">
      <c r="B2698" s="9"/>
      <c r="C2698" s="9"/>
      <c r="D2698" s="9"/>
      <c r="E2698" s="9"/>
      <c r="F2698" s="9"/>
      <c r="G2698" s="24"/>
      <c r="I2698" s="29">
        <v>2682</v>
      </c>
      <c r="J2698" s="9">
        <v>0.42513009516886502</v>
      </c>
      <c r="K2698" s="9">
        <v>0.83199999999999996</v>
      </c>
      <c r="L2698" s="9">
        <v>0.15759999999999999</v>
      </c>
      <c r="M2698" s="9">
        <v>-8.0120000000000005</v>
      </c>
      <c r="N2698" s="9">
        <v>0.53464606999999598</v>
      </c>
      <c r="O2698" s="9">
        <v>13.332007470000001</v>
      </c>
      <c r="T2698" s="12"/>
    </row>
    <row r="2699" spans="2:20" x14ac:dyDescent="0.25">
      <c r="B2699" s="9"/>
      <c r="C2699" s="9"/>
      <c r="D2699" s="9"/>
      <c r="E2699" s="9"/>
      <c r="F2699" s="9"/>
      <c r="G2699" s="24"/>
      <c r="I2699" s="29">
        <v>2683</v>
      </c>
      <c r="J2699" s="9">
        <v>-0.32205664449534399</v>
      </c>
      <c r="K2699" s="9">
        <v>0.41510000000000002</v>
      </c>
      <c r="L2699" s="9">
        <v>-0.66990000000000005</v>
      </c>
      <c r="M2699" s="9">
        <v>-10.7065</v>
      </c>
      <c r="N2699" s="9">
        <v>0.256570579999996</v>
      </c>
      <c r="O2699" s="9">
        <v>8.8877393199999801</v>
      </c>
      <c r="T2699" s="12"/>
    </row>
    <row r="2700" spans="2:20" x14ac:dyDescent="0.25">
      <c r="B2700" s="9"/>
      <c r="C2700" s="9"/>
      <c r="D2700" s="9"/>
      <c r="E2700" s="9"/>
      <c r="F2700" s="9"/>
      <c r="G2700" s="24"/>
      <c r="I2700" s="29">
        <v>2684</v>
      </c>
      <c r="J2700" s="9">
        <v>0.21520666865361099</v>
      </c>
      <c r="K2700" s="9">
        <v>0.48270000000000002</v>
      </c>
      <c r="L2700" s="9">
        <v>-0.29120000000000001</v>
      </c>
      <c r="M2700" s="9">
        <v>-6.1374000000000004</v>
      </c>
      <c r="N2700" s="9">
        <v>0.116008339999996</v>
      </c>
      <c r="O2700" s="9">
        <v>5.92521633999998</v>
      </c>
      <c r="T2700" s="12"/>
    </row>
    <row r="2701" spans="2:20" x14ac:dyDescent="0.25">
      <c r="B2701" s="9"/>
      <c r="C2701" s="9"/>
      <c r="D2701" s="9"/>
      <c r="E2701" s="9"/>
      <c r="F2701" s="9"/>
      <c r="G2701" s="24"/>
      <c r="I2701" s="29">
        <v>2685</v>
      </c>
      <c r="J2701" s="9">
        <v>-0.58606228610229305</v>
      </c>
      <c r="K2701" s="9">
        <v>1.986</v>
      </c>
      <c r="L2701" s="9">
        <v>0.24840000000000001</v>
      </c>
      <c r="M2701" s="9">
        <v>2.6657999999999999</v>
      </c>
      <c r="N2701" s="9">
        <v>0.60933073999999599</v>
      </c>
      <c r="O2701" s="9">
        <v>11.219495139999999</v>
      </c>
      <c r="T2701" s="12"/>
    </row>
    <row r="2702" spans="2:20" x14ac:dyDescent="0.25">
      <c r="B2702" s="9"/>
      <c r="C2702" s="9"/>
      <c r="D2702" s="9"/>
      <c r="E2702" s="9"/>
      <c r="F2702" s="9"/>
      <c r="G2702" s="24"/>
      <c r="I2702" s="29">
        <v>2686</v>
      </c>
      <c r="J2702" s="9">
        <v>-2.5297181115151401E-2</v>
      </c>
      <c r="K2702" s="9">
        <v>0.30980000000000002</v>
      </c>
      <c r="L2702" s="9">
        <v>-0.13489999999999999</v>
      </c>
      <c r="M2702" s="9">
        <v>-12.071</v>
      </c>
      <c r="N2702" s="9">
        <v>0.56753871999999606</v>
      </c>
      <c r="O2702" s="9">
        <v>7.4798993399999798</v>
      </c>
      <c r="T2702" s="12"/>
    </row>
    <row r="2703" spans="2:20" x14ac:dyDescent="0.25">
      <c r="B2703" s="9"/>
      <c r="C2703" s="9"/>
      <c r="D2703" s="9"/>
      <c r="E2703" s="9"/>
      <c r="F2703" s="9"/>
      <c r="G2703" s="24"/>
      <c r="I2703" s="29">
        <v>2687</v>
      </c>
      <c r="J2703" s="9">
        <v>-0.14835838473690199</v>
      </c>
      <c r="K2703" s="9">
        <v>0.4098</v>
      </c>
      <c r="L2703" s="9">
        <v>0.80059999999999998</v>
      </c>
      <c r="M2703" s="9">
        <v>11.726100000000001</v>
      </c>
      <c r="N2703" s="9">
        <v>0.895624599999996</v>
      </c>
      <c r="O2703" s="9">
        <v>12.28525512</v>
      </c>
      <c r="T2703" s="12"/>
    </row>
    <row r="2704" spans="2:20" x14ac:dyDescent="0.25">
      <c r="B2704" s="9"/>
      <c r="C2704" s="9"/>
      <c r="D2704" s="9"/>
      <c r="E2704" s="9"/>
      <c r="F2704" s="9"/>
      <c r="G2704" s="24"/>
      <c r="I2704" s="29">
        <v>2688</v>
      </c>
      <c r="J2704" s="9">
        <v>-0.31965391734417797</v>
      </c>
      <c r="K2704" s="9">
        <v>2.4205000000000001</v>
      </c>
      <c r="L2704" s="9">
        <v>9.5500000000000002E-2</v>
      </c>
      <c r="M2704" s="9">
        <v>-1.6918</v>
      </c>
      <c r="N2704" s="9">
        <v>1.12678235</v>
      </c>
      <c r="O2704" s="9">
        <v>8.1902532199999794</v>
      </c>
      <c r="T2704" s="12"/>
    </row>
    <row r="2705" spans="2:20" x14ac:dyDescent="0.25">
      <c r="B2705" s="9"/>
      <c r="C2705" s="9"/>
      <c r="D2705" s="9"/>
      <c r="E2705" s="9"/>
      <c r="F2705" s="9"/>
      <c r="G2705" s="24"/>
      <c r="I2705" s="29">
        <v>2689</v>
      </c>
      <c r="J2705" s="9">
        <v>-0.11084969372377</v>
      </c>
      <c r="K2705" s="9">
        <v>0.80310000000000004</v>
      </c>
      <c r="L2705" s="9">
        <v>0.92149999999999999</v>
      </c>
      <c r="M2705" s="9">
        <v>4.1989000000000001</v>
      </c>
      <c r="N2705" s="9">
        <v>1.8668389999999999</v>
      </c>
      <c r="O2705" s="9">
        <v>11.562389810000001</v>
      </c>
      <c r="T2705" s="12"/>
    </row>
    <row r="2706" spans="2:20" x14ac:dyDescent="0.25">
      <c r="B2706" s="9"/>
      <c r="C2706" s="9"/>
      <c r="D2706" s="9"/>
      <c r="E2706" s="9"/>
      <c r="F2706" s="9"/>
      <c r="G2706" s="24"/>
      <c r="I2706" s="29">
        <v>2690</v>
      </c>
      <c r="J2706" s="9">
        <v>-0.13676986176210901</v>
      </c>
      <c r="K2706" s="9">
        <v>0.76919999999999999</v>
      </c>
      <c r="L2706" s="9">
        <v>-0.58320000000000005</v>
      </c>
      <c r="M2706" s="9">
        <v>-5.0107999999999997</v>
      </c>
      <c r="N2706" s="9">
        <v>1.41824156</v>
      </c>
      <c r="O2706" s="9">
        <v>7.7080824499999796</v>
      </c>
      <c r="T2706" s="12"/>
    </row>
    <row r="2707" spans="2:20" x14ac:dyDescent="0.25">
      <c r="B2707" s="9"/>
      <c r="C2707" s="9"/>
      <c r="D2707" s="9"/>
      <c r="E2707" s="9"/>
      <c r="F2707" s="9"/>
      <c r="G2707" s="24"/>
      <c r="I2707" s="29">
        <v>2691</v>
      </c>
      <c r="J2707" s="9">
        <v>-0.81578533104082995</v>
      </c>
      <c r="K2707" s="9">
        <v>2.6145999999999998</v>
      </c>
      <c r="L2707" s="9">
        <v>0.82709999999999995</v>
      </c>
      <c r="M2707" s="9">
        <v>-0.98270000000000002</v>
      </c>
      <c r="N2707" s="9">
        <v>3.5807772199999999</v>
      </c>
      <c r="O2707" s="9">
        <v>5.1387150299999798</v>
      </c>
      <c r="T2707" s="12"/>
    </row>
    <row r="2708" spans="2:20" x14ac:dyDescent="0.25">
      <c r="B2708" s="9"/>
      <c r="C2708" s="9"/>
      <c r="D2708" s="9"/>
      <c r="E2708" s="9"/>
      <c r="F2708" s="9"/>
      <c r="G2708" s="24"/>
      <c r="I2708" s="29">
        <v>2692</v>
      </c>
      <c r="J2708" s="9">
        <v>-0.284531003164743</v>
      </c>
      <c r="K2708" s="9">
        <v>1.6476</v>
      </c>
      <c r="L2708" s="9">
        <v>0.49990000000000001</v>
      </c>
      <c r="M2708" s="9">
        <v>1.5694999999999999</v>
      </c>
      <c r="N2708" s="9">
        <v>4.4044124599999996</v>
      </c>
      <c r="O2708" s="9">
        <v>7.7246232299999802</v>
      </c>
      <c r="T2708" s="12"/>
    </row>
    <row r="2709" spans="2:20" x14ac:dyDescent="0.25">
      <c r="B2709" s="9"/>
      <c r="C2709" s="9"/>
      <c r="D2709" s="9"/>
      <c r="E2709" s="9"/>
      <c r="F2709" s="9"/>
      <c r="G2709" s="24"/>
      <c r="I2709" s="29">
        <v>2693</v>
      </c>
      <c r="J2709" s="9">
        <v>-0.58169861712698301</v>
      </c>
      <c r="K2709" s="9">
        <v>1.6774</v>
      </c>
      <c r="L2709" s="9">
        <v>0.79749999999999999</v>
      </c>
      <c r="M2709" s="9">
        <v>-1.5349999999999999</v>
      </c>
      <c r="N2709" s="9">
        <v>5.7421389599999904</v>
      </c>
      <c r="O2709" s="9">
        <v>5.1498142299999801</v>
      </c>
      <c r="T2709" s="12"/>
    </row>
    <row r="2710" spans="2:20" x14ac:dyDescent="0.25">
      <c r="B2710" s="9"/>
      <c r="C2710" s="9"/>
      <c r="D2710" s="9"/>
      <c r="E2710" s="9"/>
      <c r="F2710" s="9"/>
      <c r="G2710" s="24"/>
      <c r="I2710" s="29">
        <v>2694</v>
      </c>
      <c r="J2710" s="9">
        <v>0.19250592400187599</v>
      </c>
      <c r="K2710" s="9">
        <v>0.34160000000000001</v>
      </c>
      <c r="L2710" s="9">
        <v>-0.86380000000000001</v>
      </c>
      <c r="M2710" s="9">
        <v>-5.0252999999999997</v>
      </c>
      <c r="N2710" s="9">
        <v>5.4470648799999903</v>
      </c>
      <c r="O2710" s="9">
        <v>3.4331717499999801</v>
      </c>
      <c r="T2710" s="12"/>
    </row>
    <row r="2711" spans="2:20" x14ac:dyDescent="0.25">
      <c r="B2711" s="9"/>
      <c r="C2711" s="9"/>
      <c r="D2711" s="9"/>
      <c r="E2711" s="9"/>
      <c r="F2711" s="9"/>
      <c r="G2711" s="24"/>
      <c r="I2711" s="29">
        <v>2695</v>
      </c>
      <c r="J2711" s="9">
        <v>4.2229176145382498E-2</v>
      </c>
      <c r="K2711" s="9">
        <v>3.1080999999999999</v>
      </c>
      <c r="L2711" s="9">
        <v>0.2218</v>
      </c>
      <c r="M2711" s="9">
        <v>0.70099999999999996</v>
      </c>
      <c r="N2711" s="9">
        <v>6.1364414600000003</v>
      </c>
      <c r="O2711" s="9">
        <v>5.6119498499999798</v>
      </c>
      <c r="T2711" s="12"/>
    </row>
    <row r="2712" spans="2:20" x14ac:dyDescent="0.25">
      <c r="B2712" s="9"/>
      <c r="C2712" s="9"/>
      <c r="D2712" s="9"/>
      <c r="E2712" s="9"/>
      <c r="F2712" s="9"/>
      <c r="G2712" s="24"/>
      <c r="I2712" s="29">
        <v>2696</v>
      </c>
      <c r="J2712" s="9">
        <v>-0.48462704696757303</v>
      </c>
      <c r="K2712" s="9">
        <v>0.26939999999999997</v>
      </c>
      <c r="L2712" s="9">
        <v>-0.60760000000000003</v>
      </c>
      <c r="M2712" s="9">
        <v>-6.9425999999999997</v>
      </c>
      <c r="N2712" s="9">
        <v>5.9727540199999902</v>
      </c>
      <c r="O2712" s="9">
        <v>3.7416134099999798</v>
      </c>
      <c r="T2712" s="12"/>
    </row>
    <row r="2713" spans="2:20" x14ac:dyDescent="0.25">
      <c r="B2713" s="9"/>
      <c r="C2713" s="9"/>
      <c r="D2713" s="9"/>
      <c r="E2713" s="9"/>
      <c r="F2713" s="9"/>
      <c r="G2713" s="24"/>
      <c r="I2713" s="29">
        <v>2697</v>
      </c>
      <c r="J2713" s="9">
        <v>-0.28404628583809999</v>
      </c>
      <c r="K2713" s="9">
        <v>0.50890000000000002</v>
      </c>
      <c r="L2713" s="9">
        <v>-0.38829999999999998</v>
      </c>
      <c r="M2713" s="9">
        <v>-2.4508999999999999</v>
      </c>
      <c r="N2713" s="9">
        <v>5.7751481499999899</v>
      </c>
      <c r="O2713" s="9">
        <v>2.4943503999999801</v>
      </c>
      <c r="T2713" s="12"/>
    </row>
    <row r="2714" spans="2:20" x14ac:dyDescent="0.25">
      <c r="B2714" s="9"/>
      <c r="C2714" s="9"/>
      <c r="D2714" s="9"/>
      <c r="E2714" s="9"/>
      <c r="F2714" s="9"/>
      <c r="G2714" s="24"/>
      <c r="I2714" s="29">
        <v>2698</v>
      </c>
      <c r="J2714" s="9">
        <v>0.70183837824500295</v>
      </c>
      <c r="K2714" s="9">
        <v>1.1555</v>
      </c>
      <c r="L2714" s="9">
        <v>0.28549999999999998</v>
      </c>
      <c r="M2714" s="9">
        <v>2.5893000000000002</v>
      </c>
      <c r="N2714" s="9">
        <v>6.1050433999999898</v>
      </c>
      <c r="O2714" s="9">
        <v>5.4862865499999796</v>
      </c>
      <c r="T2714" s="12"/>
    </row>
    <row r="2715" spans="2:20" x14ac:dyDescent="0.25">
      <c r="B2715" s="9"/>
      <c r="C2715" s="9"/>
      <c r="D2715" s="9"/>
      <c r="E2715" s="9"/>
      <c r="F2715" s="9"/>
      <c r="G2715" s="24"/>
      <c r="I2715" s="29">
        <v>2699</v>
      </c>
      <c r="J2715" s="9">
        <v>-0.33094022131125</v>
      </c>
      <c r="K2715" s="9">
        <v>1.4368000000000001</v>
      </c>
      <c r="L2715" s="9">
        <v>7.2900000000000006E-2</v>
      </c>
      <c r="M2715" s="9">
        <v>-1.2727999999999999</v>
      </c>
      <c r="N2715" s="9">
        <v>6.2097861199999898</v>
      </c>
      <c r="O2715" s="9">
        <v>3.65752750999998</v>
      </c>
      <c r="T2715" s="12"/>
    </row>
    <row r="2716" spans="2:20" x14ac:dyDescent="0.25">
      <c r="B2716" s="9"/>
      <c r="C2716" s="9"/>
      <c r="D2716" s="9"/>
      <c r="E2716" s="9"/>
      <c r="F2716" s="9"/>
      <c r="G2716" s="24"/>
      <c r="I2716" s="29">
        <v>2700</v>
      </c>
      <c r="J2716" s="9">
        <v>-0.33360853237932597</v>
      </c>
      <c r="K2716" s="9">
        <v>0.3755</v>
      </c>
      <c r="L2716" s="9">
        <v>-0.38840000000000002</v>
      </c>
      <c r="M2716" s="9">
        <v>-3.2467999999999999</v>
      </c>
      <c r="N2716" s="9">
        <v>6.0639419199999898</v>
      </c>
      <c r="O2716" s="9">
        <v>2.4383541099999801</v>
      </c>
      <c r="T2716" s="12"/>
    </row>
    <row r="2717" spans="2:20" x14ac:dyDescent="0.25">
      <c r="B2717" s="9"/>
      <c r="C2717" s="9"/>
      <c r="D2717" s="9"/>
      <c r="E2717" s="9"/>
      <c r="F2717" s="9"/>
      <c r="G2717" s="24"/>
      <c r="I2717" s="29">
        <v>2701</v>
      </c>
      <c r="J2717" s="9">
        <v>-0.79307701977392198</v>
      </c>
      <c r="K2717" s="9">
        <v>0.88500000000000001</v>
      </c>
      <c r="L2717" s="9">
        <v>0.46150000000000002</v>
      </c>
      <c r="M2717" s="9">
        <v>3.0066999999999999</v>
      </c>
      <c r="N2717" s="9">
        <v>6.4723694199999899</v>
      </c>
      <c r="O2717" s="9">
        <v>5.0992836099999801</v>
      </c>
      <c r="T2717" s="12"/>
    </row>
    <row r="2718" spans="2:20" x14ac:dyDescent="0.25">
      <c r="B2718" s="9"/>
      <c r="C2718" s="9"/>
      <c r="D2718" s="9"/>
      <c r="E2718" s="9"/>
      <c r="F2718" s="9"/>
      <c r="G2718" s="24"/>
      <c r="I2718" s="29">
        <v>2702</v>
      </c>
      <c r="J2718" s="9">
        <v>0.20527424570742001</v>
      </c>
      <c r="K2718" s="9">
        <v>0.40289999999999998</v>
      </c>
      <c r="L2718" s="9">
        <v>-0.29349999999999998</v>
      </c>
      <c r="M2718" s="9">
        <v>-4.2187999999999999</v>
      </c>
      <c r="N2718" s="9">
        <v>6.3541182699999901</v>
      </c>
      <c r="O2718" s="9">
        <v>3.3995290899999802</v>
      </c>
      <c r="T2718" s="12"/>
    </row>
    <row r="2719" spans="2:20" x14ac:dyDescent="0.25">
      <c r="B2719" s="9"/>
      <c r="C2719" s="9"/>
      <c r="D2719" s="9"/>
      <c r="E2719" s="9"/>
      <c r="F2719" s="9"/>
      <c r="G2719" s="24"/>
      <c r="I2719" s="29">
        <v>2703</v>
      </c>
      <c r="J2719" s="9">
        <v>-0.56836942788168099</v>
      </c>
      <c r="K2719" s="9">
        <v>4.6422999999999996</v>
      </c>
      <c r="L2719" s="9">
        <v>-0.16489999999999999</v>
      </c>
      <c r="M2719" s="9">
        <v>-0.24410000000000001</v>
      </c>
      <c r="N2719" s="9">
        <v>5.5886029999999902</v>
      </c>
      <c r="O2719" s="9">
        <v>2.26634365999998</v>
      </c>
      <c r="T2719" s="12"/>
    </row>
    <row r="2720" spans="2:20" x14ac:dyDescent="0.25">
      <c r="B2720" s="9"/>
      <c r="C2720" s="9"/>
      <c r="D2720" s="9"/>
      <c r="E2720" s="9"/>
      <c r="F2720" s="9"/>
      <c r="G2720" s="24"/>
      <c r="I2720" s="29">
        <v>2704</v>
      </c>
      <c r="J2720" s="9">
        <v>0.34388517477205399</v>
      </c>
      <c r="K2720" s="9">
        <v>3.1425000000000001</v>
      </c>
      <c r="L2720" s="9">
        <v>-0.63119999999999998</v>
      </c>
      <c r="M2720" s="9">
        <v>-0.2404</v>
      </c>
      <c r="N2720" s="9">
        <v>3.6050569999999902</v>
      </c>
      <c r="O2720" s="9">
        <v>1.51088665999998</v>
      </c>
      <c r="T2720" s="12"/>
    </row>
    <row r="2721" spans="2:20" x14ac:dyDescent="0.25">
      <c r="B2721" s="9"/>
      <c r="C2721" s="9"/>
      <c r="D2721" s="9"/>
      <c r="E2721" s="9"/>
      <c r="F2721" s="9"/>
      <c r="G2721" s="24"/>
      <c r="I2721" s="29">
        <v>2705</v>
      </c>
      <c r="J2721" s="9">
        <v>0.78150136993279395</v>
      </c>
      <c r="K2721" s="9">
        <v>0.2039</v>
      </c>
      <c r="L2721" s="9">
        <v>-0.99590000000000001</v>
      </c>
      <c r="M2721" s="9">
        <v>-2.4693999999999998</v>
      </c>
      <c r="N2721" s="9">
        <v>3.4019929899999899</v>
      </c>
      <c r="O2721" s="9">
        <v>1.0073759999999801</v>
      </c>
      <c r="T2721" s="12"/>
    </row>
    <row r="2722" spans="2:20" x14ac:dyDescent="0.25">
      <c r="B2722" s="9"/>
      <c r="C2722" s="9"/>
      <c r="D2722" s="9"/>
      <c r="E2722" s="9"/>
      <c r="F2722" s="9"/>
      <c r="G2722" s="24"/>
      <c r="I2722" s="29">
        <v>2706</v>
      </c>
      <c r="J2722" s="9">
        <v>-6.72856593058834E-2</v>
      </c>
      <c r="K2722" s="9">
        <v>5.5487000000000002</v>
      </c>
      <c r="L2722" s="9">
        <v>2.9700000000000001E-2</v>
      </c>
      <c r="M2722" s="9">
        <v>0.97319999999999995</v>
      </c>
      <c r="N2722" s="9">
        <v>3.5667893799999999</v>
      </c>
      <c r="O2722" s="9">
        <v>6.40737083999998</v>
      </c>
      <c r="T2722" s="12"/>
    </row>
    <row r="2723" spans="2:20" x14ac:dyDescent="0.25">
      <c r="B2723" s="9"/>
      <c r="C2723" s="9"/>
      <c r="D2723" s="9"/>
      <c r="E2723" s="9"/>
      <c r="F2723" s="9"/>
      <c r="G2723" s="24"/>
      <c r="I2723" s="29">
        <v>2707</v>
      </c>
      <c r="J2723" s="9">
        <v>0.21313009781254999</v>
      </c>
      <c r="K2723" s="9">
        <v>1.2565</v>
      </c>
      <c r="L2723" s="9">
        <v>-6.0100000000000001E-2</v>
      </c>
      <c r="M2723" s="9">
        <v>-1.6998</v>
      </c>
      <c r="N2723" s="9">
        <v>3.4912737300000001</v>
      </c>
      <c r="O2723" s="9">
        <v>4.2715721399999804</v>
      </c>
      <c r="T2723" s="12"/>
    </row>
    <row r="2724" spans="2:20" x14ac:dyDescent="0.25">
      <c r="B2724" s="9"/>
      <c r="C2724" s="9"/>
      <c r="D2724" s="9"/>
      <c r="E2724" s="9"/>
      <c r="F2724" s="9"/>
      <c r="G2724" s="24"/>
      <c r="I2724" s="29">
        <v>2708</v>
      </c>
      <c r="J2724" s="9">
        <v>0.26116292990630502</v>
      </c>
      <c r="K2724" s="9">
        <v>0.2056</v>
      </c>
      <c r="L2724" s="9">
        <v>-0.9002</v>
      </c>
      <c r="M2724" s="9">
        <v>-6.9261999999999997</v>
      </c>
      <c r="N2724" s="9">
        <v>3.3061926100000001</v>
      </c>
      <c r="O2724" s="9">
        <v>2.8475454199999799</v>
      </c>
      <c r="T2724" s="12"/>
    </row>
    <row r="2725" spans="2:20" x14ac:dyDescent="0.25">
      <c r="B2725" s="9"/>
      <c r="C2725" s="9"/>
      <c r="D2725" s="9"/>
      <c r="E2725" s="9"/>
      <c r="F2725" s="9"/>
      <c r="G2725" s="24"/>
      <c r="I2725" s="29">
        <v>2709</v>
      </c>
      <c r="J2725" s="9">
        <v>-0.475391465290327</v>
      </c>
      <c r="K2725" s="9">
        <v>0.62239999999999995</v>
      </c>
      <c r="L2725" s="9">
        <v>-0.15970000000000001</v>
      </c>
      <c r="M2725" s="9">
        <v>-1.5250999999999999</v>
      </c>
      <c r="N2725" s="9">
        <v>3.2067953299999998</v>
      </c>
      <c r="O2725" s="9">
        <v>1.89832317999998</v>
      </c>
      <c r="T2725" s="12"/>
    </row>
    <row r="2726" spans="2:20" x14ac:dyDescent="0.25">
      <c r="B2726" s="9"/>
      <c r="C2726" s="9"/>
      <c r="D2726" s="9"/>
      <c r="E2726" s="9"/>
      <c r="F2726" s="9"/>
      <c r="G2726" s="24"/>
      <c r="I2726" s="29">
        <v>2710</v>
      </c>
      <c r="J2726" s="9">
        <v>0.94614888043013201</v>
      </c>
      <c r="K2726" s="9">
        <v>0.21529999999999999</v>
      </c>
      <c r="L2726" s="9">
        <v>-0.78549999999999998</v>
      </c>
      <c r="M2726" s="9">
        <v>-2.9384999999999999</v>
      </c>
      <c r="N2726" s="9">
        <v>3.0376771800000002</v>
      </c>
      <c r="O2726" s="9">
        <v>1.26566412999998</v>
      </c>
      <c r="T2726" s="12"/>
    </row>
    <row r="2727" spans="2:20" x14ac:dyDescent="0.25">
      <c r="B2727" s="9"/>
      <c r="C2727" s="9"/>
      <c r="D2727" s="9"/>
      <c r="E2727" s="9"/>
      <c r="F2727" s="9"/>
      <c r="G2727" s="24"/>
      <c r="I2727" s="29">
        <v>2711</v>
      </c>
      <c r="J2727" s="9">
        <v>0.421877862354958</v>
      </c>
      <c r="K2727" s="9">
        <v>7.2842000000000002</v>
      </c>
      <c r="L2727" s="9">
        <v>0.16769999999999999</v>
      </c>
      <c r="M2727" s="9">
        <v>0.47270000000000001</v>
      </c>
      <c r="N2727" s="9">
        <v>4.2592375200000001</v>
      </c>
      <c r="O2727" s="9">
        <v>4.7089054699999799</v>
      </c>
      <c r="T2727" s="12"/>
    </row>
    <row r="2728" spans="2:20" x14ac:dyDescent="0.25">
      <c r="B2728" s="9"/>
      <c r="C2728" s="9"/>
      <c r="D2728" s="9"/>
      <c r="E2728" s="9"/>
      <c r="F2728" s="9"/>
      <c r="G2728" s="24"/>
      <c r="I2728" s="29">
        <v>2712</v>
      </c>
      <c r="J2728" s="9">
        <v>6.8306851213749298E-2</v>
      </c>
      <c r="K2728" s="9">
        <v>2.7841</v>
      </c>
      <c r="L2728" s="9">
        <v>-0.74939999999999996</v>
      </c>
      <c r="M2728" s="9">
        <v>1.1032999999999999</v>
      </c>
      <c r="N2728" s="9">
        <v>2.1728329799999999</v>
      </c>
      <c r="O2728" s="9">
        <v>7.7806029999999797</v>
      </c>
      <c r="T2728" s="12"/>
    </row>
    <row r="2729" spans="2:20" x14ac:dyDescent="0.25">
      <c r="B2729" s="9"/>
      <c r="C2729" s="9"/>
      <c r="D2729" s="9"/>
      <c r="E2729" s="9"/>
      <c r="F2729" s="9"/>
      <c r="G2729" s="24"/>
      <c r="I2729" s="29">
        <v>2713</v>
      </c>
      <c r="J2729" s="9">
        <v>-0.24788264839405699</v>
      </c>
      <c r="K2729" s="9">
        <v>0.2974</v>
      </c>
      <c r="L2729" s="9">
        <v>-0.4612</v>
      </c>
      <c r="M2729" s="9">
        <v>-8.7194000000000003</v>
      </c>
      <c r="N2729" s="9">
        <v>2.0356721000000002</v>
      </c>
      <c r="O2729" s="9">
        <v>5.1874534399999801</v>
      </c>
      <c r="T2729" s="12"/>
    </row>
    <row r="2730" spans="2:20" x14ac:dyDescent="0.25">
      <c r="B2730" s="9"/>
      <c r="C2730" s="9"/>
      <c r="D2730" s="9"/>
      <c r="E2730" s="9"/>
      <c r="F2730" s="9"/>
      <c r="G2730" s="24"/>
      <c r="I2730" s="29">
        <v>2714</v>
      </c>
      <c r="J2730" s="9">
        <v>4.3187168401275797E-3</v>
      </c>
      <c r="K2730" s="9">
        <v>0.55569999999999997</v>
      </c>
      <c r="L2730" s="9">
        <v>-0.80649999999999999</v>
      </c>
      <c r="M2730" s="9">
        <v>-3.1118999999999999</v>
      </c>
      <c r="N2730" s="9">
        <v>1.5875000500000001</v>
      </c>
      <c r="O2730" s="9">
        <v>3.4581706099999798</v>
      </c>
      <c r="T2730" s="12"/>
    </row>
    <row r="2731" spans="2:20" x14ac:dyDescent="0.25">
      <c r="B2731" s="9"/>
      <c r="C2731" s="9"/>
      <c r="D2731" s="9"/>
      <c r="E2731" s="9"/>
      <c r="F2731" s="9"/>
      <c r="G2731" s="24"/>
      <c r="I2731" s="29">
        <v>2715</v>
      </c>
      <c r="J2731" s="9">
        <v>3.6174234046089597E-2</v>
      </c>
      <c r="K2731" s="9">
        <v>11.0113</v>
      </c>
      <c r="L2731" s="9">
        <v>0.26140000000000002</v>
      </c>
      <c r="M2731" s="9">
        <v>3.32E-2</v>
      </c>
      <c r="N2731" s="9">
        <v>4.4658538700000001</v>
      </c>
      <c r="O2731" s="9">
        <v>3.8237457699999799</v>
      </c>
      <c r="T2731" s="12"/>
    </row>
    <row r="2732" spans="2:20" x14ac:dyDescent="0.25">
      <c r="B2732" s="9"/>
      <c r="C2732" s="9"/>
      <c r="D2732" s="9"/>
      <c r="E2732" s="9"/>
      <c r="F2732" s="9"/>
      <c r="G2732" s="24"/>
      <c r="I2732" s="29">
        <v>2716</v>
      </c>
      <c r="J2732" s="9">
        <v>8.3900172182635402E-2</v>
      </c>
      <c r="K2732" s="9">
        <v>3.4018000000000002</v>
      </c>
      <c r="L2732" s="9">
        <v>5.7999999999999996E-3</v>
      </c>
      <c r="M2732" s="9">
        <v>1.1881999999999999</v>
      </c>
      <c r="N2732" s="9">
        <v>4.4855843100000001</v>
      </c>
      <c r="O2732" s="9">
        <v>7.8657645299999803</v>
      </c>
      <c r="T2732" s="12"/>
    </row>
    <row r="2733" spans="2:20" x14ac:dyDescent="0.25">
      <c r="B2733" s="9"/>
      <c r="C2733" s="9"/>
      <c r="D2733" s="9"/>
      <c r="E2733" s="9"/>
      <c r="F2733" s="9"/>
      <c r="G2733" s="24"/>
      <c r="I2733" s="29">
        <v>2717</v>
      </c>
      <c r="J2733" s="9">
        <v>2.6413636631939501E-3</v>
      </c>
      <c r="K2733" s="9">
        <v>0.91590000000000005</v>
      </c>
      <c r="L2733" s="9">
        <v>-0.15490000000000001</v>
      </c>
      <c r="M2733" s="9">
        <v>3.2808000000000002</v>
      </c>
      <c r="N2733" s="9">
        <v>4.3437114000000001</v>
      </c>
      <c r="O2733" s="9">
        <v>10.87064925</v>
      </c>
      <c r="T2733" s="12"/>
    </row>
    <row r="2734" spans="2:20" x14ac:dyDescent="0.25">
      <c r="B2734" s="9"/>
      <c r="C2734" s="9"/>
      <c r="D2734" s="9"/>
      <c r="E2734" s="9"/>
      <c r="F2734" s="9"/>
      <c r="G2734" s="24"/>
      <c r="I2734" s="29">
        <v>2718</v>
      </c>
      <c r="J2734" s="9">
        <v>-6.2814524369609395E-2</v>
      </c>
      <c r="K2734" s="9">
        <v>0.46610000000000001</v>
      </c>
      <c r="L2734" s="9">
        <v>-0.3644</v>
      </c>
      <c r="M2734" s="9">
        <v>-7.7736000000000001</v>
      </c>
      <c r="N2734" s="9">
        <v>4.1738645600000002</v>
      </c>
      <c r="O2734" s="9">
        <v>7.2473742899999802</v>
      </c>
      <c r="T2734" s="12"/>
    </row>
    <row r="2735" spans="2:20" x14ac:dyDescent="0.25">
      <c r="B2735" s="9"/>
      <c r="C2735" s="9"/>
      <c r="D2735" s="9"/>
      <c r="E2735" s="9"/>
      <c r="F2735" s="9"/>
      <c r="G2735" s="24"/>
      <c r="I2735" s="29">
        <v>2719</v>
      </c>
      <c r="J2735" s="9">
        <v>0.46964442448587201</v>
      </c>
      <c r="K2735" s="9">
        <v>0.39710000000000001</v>
      </c>
      <c r="L2735" s="9">
        <v>-0.3115</v>
      </c>
      <c r="M2735" s="9">
        <v>-6.0830000000000002</v>
      </c>
      <c r="N2735" s="9">
        <v>4.0501679099999999</v>
      </c>
      <c r="O2735" s="9">
        <v>4.8318149899999803</v>
      </c>
      <c r="T2735" s="12"/>
    </row>
    <row r="2736" spans="2:20" x14ac:dyDescent="0.25">
      <c r="B2736" s="9"/>
      <c r="C2736" s="9"/>
      <c r="D2736" s="9"/>
      <c r="E2736" s="9"/>
      <c r="F2736" s="9"/>
      <c r="G2736" s="24"/>
      <c r="I2736" s="29">
        <v>2720</v>
      </c>
      <c r="J2736" s="9">
        <v>6.9591966364804095E-2</v>
      </c>
      <c r="K2736" s="9">
        <v>0.42099999999999999</v>
      </c>
      <c r="L2736" s="9">
        <v>-0.99239999999999995</v>
      </c>
      <c r="M2736" s="9">
        <v>-3.8256000000000001</v>
      </c>
      <c r="N2736" s="9">
        <v>3.6323675099999999</v>
      </c>
      <c r="O2736" s="9">
        <v>3.2212373899999802</v>
      </c>
      <c r="T2736" s="12"/>
    </row>
    <row r="2737" spans="2:20" x14ac:dyDescent="0.25">
      <c r="B2737" s="9"/>
      <c r="C2737" s="9"/>
      <c r="D2737" s="9"/>
      <c r="E2737" s="9"/>
      <c r="F2737" s="9"/>
      <c r="G2737" s="24"/>
      <c r="I2737" s="29">
        <v>2721</v>
      </c>
      <c r="J2737" s="9">
        <v>0.79185539399965998</v>
      </c>
      <c r="K2737" s="9">
        <v>5.5392999999999999</v>
      </c>
      <c r="L2737" s="9">
        <v>-2.8199999999999999E-2</v>
      </c>
      <c r="M2737" s="9">
        <v>0.92979999999999996</v>
      </c>
      <c r="N2737" s="9">
        <v>3.4761592499999998</v>
      </c>
      <c r="O2737" s="9">
        <v>8.3716785299999792</v>
      </c>
      <c r="T2737" s="12"/>
    </row>
    <row r="2738" spans="2:20" x14ac:dyDescent="0.25">
      <c r="B2738" s="9"/>
      <c r="C2738" s="9"/>
      <c r="D2738" s="9"/>
      <c r="E2738" s="9"/>
      <c r="F2738" s="9"/>
      <c r="G2738" s="24"/>
      <c r="I2738" s="29">
        <v>2722</v>
      </c>
      <c r="J2738" s="9">
        <v>0.36982984021941401</v>
      </c>
      <c r="K2738" s="9">
        <v>1.0587</v>
      </c>
      <c r="L2738" s="9">
        <v>-5.9299999999999999E-2</v>
      </c>
      <c r="M2738" s="9">
        <v>3.1650999999999998</v>
      </c>
      <c r="N2738" s="9">
        <v>3.41337834</v>
      </c>
      <c r="O2738" s="9">
        <v>11.7225699</v>
      </c>
      <c r="T2738" s="12"/>
    </row>
    <row r="2739" spans="2:20" x14ac:dyDescent="0.25">
      <c r="B2739" s="9"/>
      <c r="C2739" s="9"/>
      <c r="D2739" s="9"/>
      <c r="E2739" s="9"/>
      <c r="F2739" s="9"/>
      <c r="G2739" s="24"/>
      <c r="I2739" s="29">
        <v>2723</v>
      </c>
      <c r="J2739" s="9">
        <v>-0.99105464856922898</v>
      </c>
      <c r="K2739" s="9">
        <v>0.26390000000000002</v>
      </c>
      <c r="L2739" s="9">
        <v>-0.72050000000000003</v>
      </c>
      <c r="M2739" s="9">
        <v>-14.8055</v>
      </c>
      <c r="N2739" s="9">
        <v>3.2232383900000001</v>
      </c>
      <c r="O2739" s="9">
        <v>7.8153984499999796</v>
      </c>
      <c r="T2739" s="12"/>
    </row>
    <row r="2740" spans="2:20" x14ac:dyDescent="0.25">
      <c r="B2740" s="9"/>
      <c r="C2740" s="9"/>
      <c r="D2740" s="9"/>
      <c r="E2740" s="9"/>
      <c r="F2740" s="9"/>
      <c r="G2740" s="24"/>
      <c r="I2740" s="29">
        <v>2724</v>
      </c>
      <c r="J2740" s="9">
        <v>-0.77152479362744397</v>
      </c>
      <c r="K2740" s="9">
        <v>1.6528</v>
      </c>
      <c r="L2740" s="9">
        <v>-1.7299999999999999E-2</v>
      </c>
      <c r="M2740" s="9">
        <v>-1.5762</v>
      </c>
      <c r="N2740" s="9">
        <v>3.1946449499999998</v>
      </c>
      <c r="O2740" s="9">
        <v>5.21025508999998</v>
      </c>
      <c r="T2740" s="12"/>
    </row>
    <row r="2741" spans="2:20" x14ac:dyDescent="0.25">
      <c r="B2741" s="9"/>
      <c r="C2741" s="9"/>
      <c r="D2741" s="9"/>
      <c r="E2741" s="9"/>
      <c r="F2741" s="9"/>
      <c r="G2741" s="24"/>
      <c r="I2741" s="29">
        <v>2725</v>
      </c>
      <c r="J2741" s="9">
        <v>-0.35736134902086603</v>
      </c>
      <c r="K2741" s="9">
        <v>0.78500000000000003</v>
      </c>
      <c r="L2741" s="9">
        <v>0.4587</v>
      </c>
      <c r="M2741" s="9">
        <v>4.7725999999999997</v>
      </c>
      <c r="N2741" s="9">
        <v>3.5547244500000001</v>
      </c>
      <c r="O2741" s="9">
        <v>8.9567460899999798</v>
      </c>
      <c r="T2741" s="12"/>
    </row>
    <row r="2742" spans="2:20" x14ac:dyDescent="0.25">
      <c r="B2742" s="9"/>
      <c r="C2742" s="9"/>
      <c r="D2742" s="9"/>
      <c r="E2742" s="9"/>
      <c r="F2742" s="9"/>
      <c r="G2742" s="24"/>
      <c r="I2742" s="29">
        <v>2726</v>
      </c>
      <c r="J2742" s="9">
        <v>-0.66855992931405095</v>
      </c>
      <c r="K2742" s="9">
        <v>0.57830000000000004</v>
      </c>
      <c r="L2742" s="9">
        <v>0.36399999999999999</v>
      </c>
      <c r="M2742" s="9">
        <v>4.4218999999999999</v>
      </c>
      <c r="N2742" s="9">
        <v>3.7652256500000001</v>
      </c>
      <c r="O2742" s="9">
        <v>11.51393086</v>
      </c>
      <c r="T2742" s="12"/>
    </row>
    <row r="2743" spans="2:20" x14ac:dyDescent="0.25">
      <c r="B2743" s="9"/>
      <c r="C2743" s="9"/>
      <c r="D2743" s="9"/>
      <c r="E2743" s="9"/>
      <c r="F2743" s="9"/>
      <c r="G2743" s="24"/>
      <c r="I2743" s="29">
        <v>2727</v>
      </c>
      <c r="J2743" s="9">
        <v>-3.9360375964590903E-2</v>
      </c>
      <c r="K2743" s="9">
        <v>0.80300000000000005</v>
      </c>
      <c r="L2743" s="9">
        <v>0.25690000000000002</v>
      </c>
      <c r="M2743" s="9">
        <v>-4.7796000000000003</v>
      </c>
      <c r="N2743" s="9">
        <v>3.9715163499999999</v>
      </c>
      <c r="O2743" s="9">
        <v>7.6759120599999804</v>
      </c>
      <c r="T2743" s="12"/>
    </row>
    <row r="2744" spans="2:20" x14ac:dyDescent="0.25">
      <c r="B2744" s="9"/>
      <c r="C2744" s="9"/>
      <c r="D2744" s="9"/>
      <c r="E2744" s="9"/>
      <c r="F2744" s="9"/>
      <c r="G2744" s="24"/>
      <c r="I2744" s="29">
        <v>2728</v>
      </c>
      <c r="J2744" s="9">
        <v>-0.70963915521831</v>
      </c>
      <c r="K2744" s="9">
        <v>0.25119999999999998</v>
      </c>
      <c r="L2744" s="9">
        <v>-0.62009999999999998</v>
      </c>
      <c r="M2744" s="9">
        <v>-10.1868</v>
      </c>
      <c r="N2744" s="9">
        <v>3.8157472299999999</v>
      </c>
      <c r="O2744" s="9">
        <v>5.1169878999999803</v>
      </c>
      <c r="T2744" s="12"/>
    </row>
    <row r="2745" spans="2:20" x14ac:dyDescent="0.25">
      <c r="B2745" s="9"/>
      <c r="C2745" s="9"/>
      <c r="D2745" s="9"/>
      <c r="E2745" s="9"/>
      <c r="F2745" s="9"/>
      <c r="G2745" s="24"/>
      <c r="I2745" s="29">
        <v>2729</v>
      </c>
      <c r="J2745" s="9">
        <v>2.49269842706446E-2</v>
      </c>
      <c r="K2745" s="9">
        <v>1.4652000000000001</v>
      </c>
      <c r="L2745" s="9">
        <v>0.67730000000000001</v>
      </c>
      <c r="M2745" s="9">
        <v>1.4326000000000001</v>
      </c>
      <c r="N2745" s="9">
        <v>4.8081271900000004</v>
      </c>
      <c r="O2745" s="9">
        <v>7.21603341999998</v>
      </c>
      <c r="T2745" s="12"/>
    </row>
    <row r="2746" spans="2:20" x14ac:dyDescent="0.25">
      <c r="B2746" s="9"/>
      <c r="C2746" s="9"/>
      <c r="D2746" s="9"/>
      <c r="E2746" s="9"/>
      <c r="F2746" s="9"/>
      <c r="G2746" s="24"/>
      <c r="I2746" s="29">
        <v>2730</v>
      </c>
      <c r="J2746" s="9">
        <v>0.113160394775009</v>
      </c>
      <c r="K2746" s="9">
        <v>1.5727</v>
      </c>
      <c r="L2746" s="9">
        <v>0.3322</v>
      </c>
      <c r="M2746" s="9">
        <v>1.0667</v>
      </c>
      <c r="N2746" s="9">
        <v>5.3305781300000001</v>
      </c>
      <c r="O2746" s="9">
        <v>8.8936325099999802</v>
      </c>
      <c r="T2746" s="12"/>
    </row>
    <row r="2747" spans="2:20" x14ac:dyDescent="0.25">
      <c r="B2747" s="9"/>
      <c r="C2747" s="9"/>
      <c r="D2747" s="9"/>
      <c r="E2747" s="9"/>
      <c r="F2747" s="9"/>
      <c r="G2747" s="24"/>
      <c r="I2747" s="29">
        <v>2731</v>
      </c>
      <c r="J2747" s="9">
        <v>-7.4045977879853703E-2</v>
      </c>
      <c r="K2747" s="9">
        <v>0.59160000000000001</v>
      </c>
      <c r="L2747" s="9">
        <v>-0.1118</v>
      </c>
      <c r="M2747" s="9">
        <v>-5.0106999999999999</v>
      </c>
      <c r="N2747" s="9">
        <v>5.2644372500000003</v>
      </c>
      <c r="O2747" s="9">
        <v>5.9293023899999797</v>
      </c>
      <c r="T2747" s="12"/>
    </row>
    <row r="2748" spans="2:20" x14ac:dyDescent="0.25">
      <c r="B2748" s="9"/>
      <c r="C2748" s="9"/>
      <c r="D2748" s="9"/>
      <c r="E2748" s="9"/>
      <c r="F2748" s="9"/>
      <c r="G2748" s="24"/>
      <c r="I2748" s="29">
        <v>2732</v>
      </c>
      <c r="J2748" s="9">
        <v>-0.38597657100285299</v>
      </c>
      <c r="K2748" s="9">
        <v>1.2597</v>
      </c>
      <c r="L2748" s="9">
        <v>4.58E-2</v>
      </c>
      <c r="M2748" s="9">
        <v>2.1686000000000001</v>
      </c>
      <c r="N2748" s="9">
        <v>5.3221315100000002</v>
      </c>
      <c r="O2748" s="9">
        <v>8.6610878099999802</v>
      </c>
      <c r="T2748" s="12"/>
    </row>
    <row r="2749" spans="2:20" x14ac:dyDescent="0.25">
      <c r="B2749" s="9"/>
      <c r="C2749" s="9"/>
      <c r="D2749" s="9"/>
      <c r="E2749" s="9"/>
      <c r="F2749" s="9"/>
      <c r="G2749" s="24"/>
      <c r="I2749" s="29">
        <v>2733</v>
      </c>
      <c r="J2749" s="9">
        <v>-6.6740680255262905E-2</v>
      </c>
      <c r="K2749" s="9">
        <v>1.8748</v>
      </c>
      <c r="L2749" s="9">
        <v>-0.46379999999999999</v>
      </c>
      <c r="M2749" s="9">
        <v>1.9400999999999999</v>
      </c>
      <c r="N2749" s="9">
        <v>4.4525992700000003</v>
      </c>
      <c r="O2749" s="9">
        <v>12.298387290000001</v>
      </c>
      <c r="T2749" s="12"/>
    </row>
    <row r="2750" spans="2:20" x14ac:dyDescent="0.25">
      <c r="B2750" s="9"/>
      <c r="C2750" s="9"/>
      <c r="D2750" s="9"/>
      <c r="E2750" s="9"/>
      <c r="F2750" s="9"/>
      <c r="G2750" s="24"/>
      <c r="I2750" s="29">
        <v>2734</v>
      </c>
      <c r="J2750" s="9">
        <v>4.3932390570132502E-3</v>
      </c>
      <c r="K2750" s="9">
        <v>1.1566000000000001</v>
      </c>
      <c r="L2750" s="9">
        <v>0.26419999999999999</v>
      </c>
      <c r="M2750" s="9">
        <v>0.56569999999999998</v>
      </c>
      <c r="N2750" s="9">
        <v>4.7581729900000003</v>
      </c>
      <c r="O2750" s="9">
        <v>12.95267591</v>
      </c>
      <c r="T2750" s="12"/>
    </row>
    <row r="2751" spans="2:20" x14ac:dyDescent="0.25">
      <c r="B2751" s="9"/>
      <c r="C2751" s="9"/>
      <c r="D2751" s="9"/>
      <c r="E2751" s="9"/>
      <c r="F2751" s="9"/>
      <c r="G2751" s="24"/>
      <c r="I2751" s="29">
        <v>2735</v>
      </c>
      <c r="J2751" s="9">
        <v>-0.53688832067330206</v>
      </c>
      <c r="K2751" s="9">
        <v>10.2506</v>
      </c>
      <c r="L2751" s="9">
        <v>7.9200000000000007E-2</v>
      </c>
      <c r="M2751" s="9">
        <v>-0.42120000000000002</v>
      </c>
      <c r="N2751" s="9">
        <v>5.57002051</v>
      </c>
      <c r="O2751" s="9">
        <v>8.6351231899999696</v>
      </c>
      <c r="T2751" s="12"/>
    </row>
    <row r="2752" spans="2:20" x14ac:dyDescent="0.25">
      <c r="B2752" s="9"/>
      <c r="C2752" s="9"/>
      <c r="D2752" s="9"/>
      <c r="E2752" s="9"/>
      <c r="F2752" s="9"/>
      <c r="G2752" s="24"/>
      <c r="I2752" s="29">
        <v>2736</v>
      </c>
      <c r="J2752" s="9">
        <v>8.1084089301080395E-2</v>
      </c>
      <c r="K2752" s="9">
        <v>5.5937000000000001</v>
      </c>
      <c r="L2752" s="9">
        <v>-0.4511</v>
      </c>
      <c r="M2752" s="9">
        <v>0.76200000000000001</v>
      </c>
      <c r="N2752" s="9">
        <v>3.0467024399999998</v>
      </c>
      <c r="O2752" s="9">
        <v>12.897522589999999</v>
      </c>
      <c r="T2752" s="12"/>
    </row>
    <row r="2753" spans="2:20" x14ac:dyDescent="0.25">
      <c r="B2753" s="9"/>
      <c r="C2753" s="9"/>
      <c r="D2753" s="9"/>
      <c r="E2753" s="9"/>
      <c r="F2753" s="9"/>
      <c r="G2753" s="24"/>
      <c r="I2753" s="29">
        <v>2737</v>
      </c>
      <c r="J2753" s="9">
        <v>-0.70123196445962799</v>
      </c>
      <c r="K2753" s="9">
        <v>0.54790000000000005</v>
      </c>
      <c r="L2753" s="9">
        <v>-0.30559999999999998</v>
      </c>
      <c r="M2753" s="9">
        <v>-7.8470000000000004</v>
      </c>
      <c r="N2753" s="9">
        <v>2.8792642000000002</v>
      </c>
      <c r="O2753" s="9">
        <v>8.5981512899999792</v>
      </c>
      <c r="T2753" s="12"/>
    </row>
    <row r="2754" spans="2:20" x14ac:dyDescent="0.25">
      <c r="B2754" s="9"/>
      <c r="C2754" s="9"/>
      <c r="D2754" s="9"/>
      <c r="E2754" s="9"/>
      <c r="F2754" s="9"/>
      <c r="G2754" s="24"/>
      <c r="I2754" s="29">
        <v>2738</v>
      </c>
      <c r="J2754" s="9">
        <v>-0.15799473601898301</v>
      </c>
      <c r="K2754" s="9">
        <v>2.1720999999999999</v>
      </c>
      <c r="L2754" s="9">
        <v>-0.30259999999999998</v>
      </c>
      <c r="M2754" s="9">
        <v>-1.3194999999999999</v>
      </c>
      <c r="N2754" s="9">
        <v>2.2219867400000002</v>
      </c>
      <c r="O2754" s="9">
        <v>5.7320653399999797</v>
      </c>
      <c r="T2754" s="12"/>
    </row>
    <row r="2755" spans="2:20" x14ac:dyDescent="0.25">
      <c r="B2755" s="9"/>
      <c r="C2755" s="9"/>
      <c r="D2755" s="9"/>
      <c r="E2755" s="9"/>
      <c r="F2755" s="9"/>
      <c r="G2755" s="24"/>
      <c r="I2755" s="29">
        <v>2739</v>
      </c>
      <c r="J2755" s="9">
        <v>-0.14740342838960599</v>
      </c>
      <c r="K2755" s="9">
        <v>0.65910000000000002</v>
      </c>
      <c r="L2755" s="9">
        <v>-0.48259999999999997</v>
      </c>
      <c r="M2755" s="9">
        <v>-2.8988</v>
      </c>
      <c r="N2755" s="9">
        <v>1.9039050799999999</v>
      </c>
      <c r="O2755" s="9">
        <v>3.8214662599999798</v>
      </c>
      <c r="T2755" s="12"/>
    </row>
    <row r="2756" spans="2:20" x14ac:dyDescent="0.25">
      <c r="B2756" s="9"/>
      <c r="C2756" s="9"/>
      <c r="D2756" s="9"/>
      <c r="E2756" s="9"/>
      <c r="F2756" s="9"/>
      <c r="G2756" s="24"/>
      <c r="I2756" s="29">
        <v>2740</v>
      </c>
      <c r="J2756" s="9">
        <v>0.130004561364223</v>
      </c>
      <c r="K2756" s="9">
        <v>0.99709999999999999</v>
      </c>
      <c r="L2756" s="9">
        <v>-0.56930000000000003</v>
      </c>
      <c r="M2756" s="9">
        <v>-1.2775000000000001</v>
      </c>
      <c r="N2756" s="9">
        <v>1.33625605</v>
      </c>
      <c r="O2756" s="9">
        <v>2.5476710099999802</v>
      </c>
      <c r="T2756" s="12"/>
    </row>
    <row r="2757" spans="2:20" x14ac:dyDescent="0.25">
      <c r="B2757" s="9"/>
      <c r="C2757" s="9"/>
      <c r="D2757" s="9"/>
      <c r="E2757" s="9"/>
      <c r="F2757" s="9"/>
      <c r="G2757" s="24"/>
      <c r="I2757" s="29">
        <v>2741</v>
      </c>
      <c r="J2757" s="9">
        <v>-0.75899546997890299</v>
      </c>
      <c r="K2757" s="9">
        <v>2.0571000000000002</v>
      </c>
      <c r="L2757" s="9">
        <v>-0.54059999999999997</v>
      </c>
      <c r="M2757" s="9">
        <v>-0.17460000000000001</v>
      </c>
      <c r="N2757" s="9">
        <v>0.224187789999996</v>
      </c>
      <c r="O2757" s="9">
        <v>2.1885013499999801</v>
      </c>
      <c r="T2757" s="12"/>
    </row>
    <row r="2758" spans="2:20" x14ac:dyDescent="0.25">
      <c r="B2758" s="9"/>
      <c r="C2758" s="9"/>
      <c r="D2758" s="9"/>
      <c r="E2758" s="9"/>
      <c r="F2758" s="9"/>
      <c r="G2758" s="24"/>
      <c r="I2758" s="29">
        <v>2742</v>
      </c>
      <c r="J2758" s="9">
        <v>5.11179704547838E-2</v>
      </c>
      <c r="K2758" s="9">
        <v>3.1192000000000002</v>
      </c>
      <c r="L2758" s="9">
        <v>0.40899999999999997</v>
      </c>
      <c r="M2758" s="9">
        <v>1.5718000000000001</v>
      </c>
      <c r="N2758" s="9">
        <v>1.49994059</v>
      </c>
      <c r="O2758" s="9">
        <v>7.0912599099999802</v>
      </c>
      <c r="T2758" s="12"/>
    </row>
    <row r="2759" spans="2:20" x14ac:dyDescent="0.25">
      <c r="B2759" s="9"/>
      <c r="C2759" s="9"/>
      <c r="D2759" s="9"/>
      <c r="E2759" s="9"/>
      <c r="F2759" s="9"/>
      <c r="G2759" s="24"/>
      <c r="I2759" s="29">
        <v>2743</v>
      </c>
      <c r="J2759" s="9">
        <v>0.55002276263643202</v>
      </c>
      <c r="K2759" s="9">
        <v>1.6254999999999999</v>
      </c>
      <c r="L2759" s="9">
        <v>-0.7177</v>
      </c>
      <c r="M2759" s="9">
        <v>8.5400000000000004E-2</v>
      </c>
      <c r="N2759" s="9">
        <v>0.33331923999999602</v>
      </c>
      <c r="O2759" s="9">
        <v>7.2300776099999799</v>
      </c>
      <c r="T2759" s="12"/>
    </row>
    <row r="2760" spans="2:20" x14ac:dyDescent="0.25">
      <c r="B2760" s="9"/>
      <c r="C2760" s="9"/>
      <c r="D2760" s="9"/>
      <c r="E2760" s="9"/>
      <c r="F2760" s="9"/>
      <c r="G2760" s="24"/>
      <c r="I2760" s="29">
        <v>2744</v>
      </c>
      <c r="J2760" s="9">
        <v>0.96225632697037</v>
      </c>
      <c r="K2760" s="9">
        <v>0.32869999999999999</v>
      </c>
      <c r="L2760" s="9">
        <v>-0.72489999999999999</v>
      </c>
      <c r="M2760" s="9">
        <v>-7.3327</v>
      </c>
      <c r="N2760" s="9">
        <v>9.5044609999996296E-2</v>
      </c>
      <c r="O2760" s="9">
        <v>4.8198191199999796</v>
      </c>
      <c r="T2760" s="12"/>
    </row>
    <row r="2761" spans="2:20" x14ac:dyDescent="0.25">
      <c r="B2761" s="9"/>
      <c r="C2761" s="9"/>
      <c r="D2761" s="9"/>
      <c r="E2761" s="9"/>
      <c r="F2761" s="9"/>
      <c r="G2761" s="24"/>
      <c r="I2761" s="29">
        <v>2745</v>
      </c>
      <c r="J2761" s="9">
        <v>-0.745169705309214</v>
      </c>
      <c r="K2761" s="9">
        <v>2.7658999999999998</v>
      </c>
      <c r="L2761" s="9">
        <v>0.1399</v>
      </c>
      <c r="M2761" s="9">
        <v>2.1293000000000002</v>
      </c>
      <c r="N2761" s="9">
        <v>0.48199401999999603</v>
      </c>
      <c r="O2761" s="9">
        <v>10.70924999</v>
      </c>
      <c r="T2761" s="12"/>
    </row>
    <row r="2762" spans="2:20" x14ac:dyDescent="0.25">
      <c r="B2762" s="9"/>
      <c r="C2762" s="9"/>
      <c r="D2762" s="9"/>
      <c r="E2762" s="9"/>
      <c r="F2762" s="9"/>
      <c r="G2762" s="24"/>
      <c r="I2762" s="29">
        <v>2746</v>
      </c>
      <c r="J2762" s="9">
        <v>0.46809410815875901</v>
      </c>
      <c r="K2762" s="9">
        <v>0.43819999999999998</v>
      </c>
      <c r="L2762" s="9">
        <v>0.79879999999999995</v>
      </c>
      <c r="M2762" s="9">
        <v>8.5391999999999992</v>
      </c>
      <c r="N2762" s="9">
        <v>0.83202817999999601</v>
      </c>
      <c r="O2762" s="9">
        <v>14.45112743</v>
      </c>
      <c r="T2762" s="12"/>
    </row>
    <row r="2763" spans="2:20" x14ac:dyDescent="0.25">
      <c r="B2763" s="9"/>
      <c r="C2763" s="9"/>
      <c r="D2763" s="9"/>
      <c r="E2763" s="9"/>
      <c r="F2763" s="9"/>
      <c r="G2763" s="24"/>
      <c r="I2763" s="29">
        <v>2747</v>
      </c>
      <c r="J2763" s="9">
        <v>0.15048732061644801</v>
      </c>
      <c r="K2763" s="9">
        <v>0.37669999999999998</v>
      </c>
      <c r="L2763" s="9">
        <v>-0.95099999999999996</v>
      </c>
      <c r="M2763" s="9">
        <v>-12.7859</v>
      </c>
      <c r="N2763" s="9">
        <v>0.47378647999999601</v>
      </c>
      <c r="O2763" s="9">
        <v>9.6346788999999795</v>
      </c>
      <c r="T2763" s="12"/>
    </row>
    <row r="2764" spans="2:20" x14ac:dyDescent="0.25">
      <c r="B2764" s="9"/>
      <c r="C2764" s="9"/>
      <c r="D2764" s="9"/>
      <c r="E2764" s="9"/>
      <c r="F2764" s="9"/>
      <c r="G2764" s="24"/>
      <c r="I2764" s="29">
        <v>2748</v>
      </c>
      <c r="J2764" s="9">
        <v>-6.1729449308064503E-2</v>
      </c>
      <c r="K2764" s="9">
        <v>2.3260000000000001</v>
      </c>
      <c r="L2764" s="9">
        <v>-0.1855</v>
      </c>
      <c r="M2764" s="9">
        <v>-1.3807</v>
      </c>
      <c r="N2764" s="9">
        <v>4.2313479999996302E-2</v>
      </c>
      <c r="O2764" s="9">
        <v>6.4231706999999796</v>
      </c>
      <c r="T2764" s="12"/>
    </row>
    <row r="2765" spans="2:20" x14ac:dyDescent="0.25">
      <c r="B2765" s="9"/>
      <c r="C2765" s="9"/>
      <c r="D2765" s="9"/>
      <c r="E2765" s="9"/>
      <c r="F2765" s="9"/>
      <c r="G2765" s="24"/>
      <c r="I2765" s="29">
        <v>2749</v>
      </c>
      <c r="J2765" s="9">
        <v>0.51068583299834802</v>
      </c>
      <c r="K2765" s="9">
        <v>1.0476000000000001</v>
      </c>
      <c r="L2765" s="9">
        <v>-0.12239999999999999</v>
      </c>
      <c r="M2765" s="9">
        <v>-2.0438000000000001</v>
      </c>
      <c r="N2765" s="9">
        <v>-8.5912760000003696E-2</v>
      </c>
      <c r="O2765" s="9">
        <v>4.2820858199999696</v>
      </c>
      <c r="T2765" s="12"/>
    </row>
    <row r="2766" spans="2:20" x14ac:dyDescent="0.25">
      <c r="B2766" s="9"/>
      <c r="C2766" s="9"/>
      <c r="D2766" s="9"/>
      <c r="E2766" s="9"/>
      <c r="F2766" s="9"/>
      <c r="G2766" s="24"/>
      <c r="I2766" s="29">
        <v>2750</v>
      </c>
      <c r="J2766" s="9">
        <v>0.27415517798585098</v>
      </c>
      <c r="K2766" s="9">
        <v>0.23139999999999999</v>
      </c>
      <c r="L2766" s="9">
        <v>-0.70379999999999998</v>
      </c>
      <c r="M2766" s="9">
        <v>-6.1692999999999998</v>
      </c>
      <c r="N2766" s="9">
        <v>-0.248772080000004</v>
      </c>
      <c r="O2766" s="9">
        <v>2.85450979999997</v>
      </c>
      <c r="T2766" s="12"/>
    </row>
    <row r="2767" spans="2:20" x14ac:dyDescent="0.25">
      <c r="B2767" s="9"/>
      <c r="C2767" s="9"/>
      <c r="D2767" s="9"/>
      <c r="E2767" s="9"/>
      <c r="F2767" s="9"/>
      <c r="G2767" s="24"/>
      <c r="I2767" s="29">
        <v>2751</v>
      </c>
      <c r="J2767" s="9">
        <v>-0.26121141106468798</v>
      </c>
      <c r="K2767" s="9">
        <v>0.95169999999999999</v>
      </c>
      <c r="L2767" s="9">
        <v>5.7200000000000001E-2</v>
      </c>
      <c r="M2767" s="9">
        <v>-0.99980000000000002</v>
      </c>
      <c r="N2767" s="9">
        <v>-0.19433484000000401</v>
      </c>
      <c r="O2767" s="9">
        <v>1.9030001399999701</v>
      </c>
      <c r="T2767" s="12"/>
    </row>
    <row r="2768" spans="2:20" x14ac:dyDescent="0.25">
      <c r="B2768" s="9"/>
      <c r="C2768" s="9"/>
      <c r="D2768" s="9"/>
      <c r="E2768" s="9"/>
      <c r="F2768" s="9"/>
      <c r="G2768" s="24"/>
      <c r="I2768" s="29">
        <v>2752</v>
      </c>
      <c r="J2768" s="9">
        <v>0.83826662690333897</v>
      </c>
      <c r="K2768" s="9">
        <v>0.19239999999999999</v>
      </c>
      <c r="L2768" s="9">
        <v>-0.94140000000000001</v>
      </c>
      <c r="M2768" s="9">
        <v>-3.2972000000000001</v>
      </c>
      <c r="N2768" s="9">
        <v>-0.37546020000000402</v>
      </c>
      <c r="O2768" s="9">
        <v>1.2686188599999699</v>
      </c>
      <c r="T2768" s="12"/>
    </row>
    <row r="2769" spans="2:20" x14ac:dyDescent="0.25">
      <c r="B2769" s="9"/>
      <c r="C2769" s="9"/>
      <c r="D2769" s="9"/>
      <c r="E2769" s="9"/>
      <c r="F2769" s="9"/>
      <c r="G2769" s="24"/>
      <c r="I2769" s="29">
        <v>2753</v>
      </c>
      <c r="J2769" s="9">
        <v>0.23078570505179899</v>
      </c>
      <c r="K2769" s="9">
        <v>3.6202000000000001</v>
      </c>
      <c r="L2769" s="9">
        <v>0.624</v>
      </c>
      <c r="M2769" s="9">
        <v>1.0062</v>
      </c>
      <c r="N2769" s="9">
        <v>1.8835446</v>
      </c>
      <c r="O2769" s="9">
        <v>4.9112640999999799</v>
      </c>
      <c r="T2769" s="12"/>
    </row>
    <row r="2770" spans="2:20" x14ac:dyDescent="0.25">
      <c r="B2770" s="9"/>
      <c r="C2770" s="9"/>
      <c r="D2770" s="9"/>
      <c r="E2770" s="9"/>
      <c r="F2770" s="9"/>
      <c r="G2770" s="24"/>
      <c r="I2770" s="29">
        <v>2754</v>
      </c>
      <c r="J2770" s="9">
        <v>0.73807681349704801</v>
      </c>
      <c r="K2770" s="9">
        <v>1.4798</v>
      </c>
      <c r="L2770" s="9">
        <v>0.90790000000000004</v>
      </c>
      <c r="M2770" s="9">
        <v>1.8608</v>
      </c>
      <c r="N2770" s="9">
        <v>3.2270550199999999</v>
      </c>
      <c r="O2770" s="9">
        <v>7.6648759399999804</v>
      </c>
      <c r="T2770" s="12"/>
    </row>
    <row r="2771" spans="2:20" x14ac:dyDescent="0.25">
      <c r="B2771" s="9"/>
      <c r="C2771" s="9"/>
      <c r="D2771" s="9"/>
      <c r="E2771" s="9"/>
      <c r="F2771" s="9"/>
      <c r="G2771" s="24"/>
      <c r="I2771" s="29">
        <v>2755</v>
      </c>
      <c r="J2771" s="9">
        <v>-0.70344820111126605</v>
      </c>
      <c r="K2771" s="9">
        <v>0.26319999999999999</v>
      </c>
      <c r="L2771" s="9">
        <v>-0.70579999999999998</v>
      </c>
      <c r="M2771" s="9">
        <v>-9.7089999999999996</v>
      </c>
      <c r="N2771" s="9">
        <v>3.0412884600000001</v>
      </c>
      <c r="O2771" s="9">
        <v>5.1094671399999703</v>
      </c>
      <c r="T2771" s="12"/>
    </row>
    <row r="2772" spans="2:20" x14ac:dyDescent="0.25">
      <c r="B2772" s="9"/>
      <c r="C2772" s="9"/>
      <c r="D2772" s="9"/>
      <c r="E2772" s="9"/>
      <c r="F2772" s="9"/>
      <c r="G2772" s="24"/>
      <c r="I2772" s="29">
        <v>2756</v>
      </c>
      <c r="J2772" s="9">
        <v>0.238183674133118</v>
      </c>
      <c r="K2772" s="9">
        <v>0.29749999999999999</v>
      </c>
      <c r="L2772" s="9">
        <v>-0.65990000000000004</v>
      </c>
      <c r="M2772" s="9">
        <v>-5.7252999999999998</v>
      </c>
      <c r="N2772" s="9">
        <v>2.8449682100000002</v>
      </c>
      <c r="O2772" s="9">
        <v>3.4061903899999799</v>
      </c>
      <c r="T2772" s="12"/>
    </row>
    <row r="2773" spans="2:20" x14ac:dyDescent="0.25">
      <c r="B2773" s="9"/>
      <c r="C2773" s="9"/>
      <c r="D2773" s="9"/>
      <c r="E2773" s="9"/>
      <c r="F2773" s="9"/>
      <c r="G2773" s="24"/>
      <c r="I2773" s="29">
        <v>2757</v>
      </c>
      <c r="J2773" s="9">
        <v>0.50764578014275796</v>
      </c>
      <c r="K2773" s="9">
        <v>15.0434</v>
      </c>
      <c r="L2773" s="9">
        <v>-3.5000000000000001E-3</v>
      </c>
      <c r="M2773" s="9">
        <v>0.3594</v>
      </c>
      <c r="N2773" s="9">
        <v>2.7923163099999999</v>
      </c>
      <c r="O2773" s="9">
        <v>8.8127883499999804</v>
      </c>
      <c r="T2773" s="12"/>
    </row>
    <row r="2774" spans="2:20" x14ac:dyDescent="0.25">
      <c r="B2774" s="9"/>
      <c r="C2774" s="9"/>
      <c r="D2774" s="9"/>
      <c r="E2774" s="9"/>
      <c r="F2774" s="9"/>
      <c r="G2774" s="24"/>
      <c r="I2774" s="29">
        <v>2758</v>
      </c>
      <c r="J2774" s="9">
        <v>-0.14078408593454</v>
      </c>
      <c r="K2774" s="9">
        <v>0.74209999999999998</v>
      </c>
      <c r="L2774" s="9">
        <v>1.2999999999999999E-3</v>
      </c>
      <c r="M2774" s="9">
        <v>-3.9584000000000001</v>
      </c>
      <c r="N2774" s="9">
        <v>2.7932810400000001</v>
      </c>
      <c r="O2774" s="9">
        <v>5.8752597099999804</v>
      </c>
      <c r="T2774" s="12"/>
    </row>
    <row r="2775" spans="2:20" x14ac:dyDescent="0.25">
      <c r="B2775" s="9"/>
      <c r="C2775" s="9"/>
      <c r="D2775" s="9"/>
      <c r="E2775" s="9"/>
      <c r="F2775" s="9"/>
      <c r="G2775" s="24"/>
      <c r="I2775" s="29">
        <v>2759</v>
      </c>
      <c r="J2775" s="9">
        <v>-0.15119293980701601</v>
      </c>
      <c r="K2775" s="9">
        <v>0.90769999999999995</v>
      </c>
      <c r="L2775" s="9">
        <v>0.29420000000000002</v>
      </c>
      <c r="M2775" s="9">
        <v>4.3830999999999998</v>
      </c>
      <c r="N2775" s="9">
        <v>3.0603263799999998</v>
      </c>
      <c r="O2775" s="9">
        <v>9.8537995799999791</v>
      </c>
      <c r="T2775" s="12"/>
    </row>
    <row r="2776" spans="2:20" x14ac:dyDescent="0.25">
      <c r="B2776" s="9"/>
      <c r="C2776" s="9"/>
      <c r="D2776" s="9"/>
      <c r="E2776" s="9"/>
      <c r="F2776" s="9"/>
      <c r="G2776" s="24"/>
      <c r="I2776" s="29">
        <v>2760</v>
      </c>
      <c r="J2776" s="9">
        <v>1.52367077492283E-2</v>
      </c>
      <c r="K2776" s="9">
        <v>0.37490000000000001</v>
      </c>
      <c r="L2776" s="9">
        <v>0.37369999999999998</v>
      </c>
      <c r="M2776" s="9">
        <v>7.2778</v>
      </c>
      <c r="N2776" s="9">
        <v>3.2004265099999998</v>
      </c>
      <c r="O2776" s="9">
        <v>12.5822468</v>
      </c>
      <c r="T2776" s="12"/>
    </row>
    <row r="2777" spans="2:20" x14ac:dyDescent="0.25">
      <c r="B2777" s="9"/>
      <c r="C2777" s="9"/>
      <c r="D2777" s="9"/>
      <c r="E2777" s="9"/>
      <c r="F2777" s="9"/>
      <c r="G2777" s="24"/>
      <c r="I2777" s="29">
        <v>2761</v>
      </c>
      <c r="J2777" s="9">
        <v>-0.81954338368447299</v>
      </c>
      <c r="K2777" s="9">
        <v>1.8634999999999999</v>
      </c>
      <c r="L2777" s="9">
        <v>3.5000000000000001E-3</v>
      </c>
      <c r="M2777" s="9">
        <v>1.0692999999999999</v>
      </c>
      <c r="N2777" s="9">
        <v>3.20694876</v>
      </c>
      <c r="O2777" s="9">
        <v>14.574887349999999</v>
      </c>
      <c r="T2777" s="12"/>
    </row>
    <row r="2778" spans="2:20" x14ac:dyDescent="0.25">
      <c r="B2778" s="9"/>
      <c r="C2778" s="9"/>
      <c r="D2778" s="9"/>
      <c r="E2778" s="9"/>
      <c r="F2778" s="9"/>
      <c r="G2778" s="24"/>
      <c r="I2778" s="29">
        <v>2762</v>
      </c>
      <c r="J2778" s="9">
        <v>9.2028179533173493E-2</v>
      </c>
      <c r="K2778" s="9">
        <v>0.1082</v>
      </c>
      <c r="L2778" s="9">
        <v>0.43469999999999998</v>
      </c>
      <c r="M2778" s="9">
        <v>11.4903</v>
      </c>
      <c r="N2778" s="9">
        <v>3.2539832999999998</v>
      </c>
      <c r="O2778" s="9">
        <v>15.81813781</v>
      </c>
      <c r="T2778" s="12"/>
    </row>
    <row r="2779" spans="2:20" x14ac:dyDescent="0.25">
      <c r="B2779" s="9"/>
      <c r="C2779" s="9"/>
      <c r="D2779" s="9"/>
      <c r="E2779" s="9"/>
      <c r="F2779" s="9"/>
      <c r="G2779" s="24"/>
      <c r="I2779" s="29">
        <v>2763</v>
      </c>
      <c r="J2779" s="9">
        <v>0.73927329563627198</v>
      </c>
      <c r="K2779" s="9">
        <v>5.1132</v>
      </c>
      <c r="L2779" s="9">
        <v>-6.93E-2</v>
      </c>
      <c r="M2779" s="9">
        <v>-1.0311999999999999</v>
      </c>
      <c r="N2779" s="9">
        <v>2.8996385400000002</v>
      </c>
      <c r="O2779" s="9">
        <v>10.545405969999999</v>
      </c>
      <c r="T2779" s="12"/>
    </row>
    <row r="2780" spans="2:20" x14ac:dyDescent="0.25">
      <c r="B2780" s="9"/>
      <c r="C2780" s="9"/>
      <c r="D2780" s="9"/>
      <c r="E2780" s="9"/>
      <c r="F2780" s="9"/>
      <c r="G2780" s="24"/>
      <c r="I2780" s="29">
        <v>2764</v>
      </c>
      <c r="J2780" s="9">
        <v>0.46373080795647098</v>
      </c>
      <c r="K2780" s="9">
        <v>0.251</v>
      </c>
      <c r="L2780" s="9">
        <v>0.64890000000000003</v>
      </c>
      <c r="M2780" s="9">
        <v>10.1958</v>
      </c>
      <c r="N2780" s="9">
        <v>3.0625124399999999</v>
      </c>
      <c r="O2780" s="9">
        <v>13.10455177</v>
      </c>
      <c r="T2780" s="12"/>
    </row>
    <row r="2781" spans="2:20" x14ac:dyDescent="0.25">
      <c r="B2781" s="9"/>
      <c r="C2781" s="9"/>
      <c r="D2781" s="9"/>
      <c r="E2781" s="9"/>
      <c r="F2781" s="9"/>
      <c r="G2781" s="24"/>
      <c r="I2781" s="29">
        <v>2765</v>
      </c>
      <c r="J2781" s="9">
        <v>0.38964791358323297</v>
      </c>
      <c r="K2781" s="9">
        <v>0.9012</v>
      </c>
      <c r="L2781" s="9">
        <v>-0.17780000000000001</v>
      </c>
      <c r="M2781" s="9">
        <v>-4.8472999999999997</v>
      </c>
      <c r="N2781" s="9">
        <v>2.90227908</v>
      </c>
      <c r="O2781" s="9">
        <v>8.7361650099999792</v>
      </c>
      <c r="T2781" s="12"/>
    </row>
    <row r="2782" spans="2:20" x14ac:dyDescent="0.25">
      <c r="B2782" s="9"/>
      <c r="C2782" s="9"/>
      <c r="D2782" s="9"/>
      <c r="E2782" s="9"/>
      <c r="F2782" s="9"/>
      <c r="G2782" s="24"/>
      <c r="I2782" s="29">
        <v>2766</v>
      </c>
      <c r="J2782" s="9">
        <v>-0.34929604724615498</v>
      </c>
      <c r="K2782" s="9">
        <v>0.3856</v>
      </c>
      <c r="L2782" s="9">
        <v>0.57389999999999997</v>
      </c>
      <c r="M2782" s="9">
        <v>7.8933</v>
      </c>
      <c r="N2782" s="9">
        <v>3.1235749199999998</v>
      </c>
      <c r="O2782" s="9">
        <v>11.77982149</v>
      </c>
      <c r="T2782" s="12"/>
    </row>
    <row r="2783" spans="2:20" x14ac:dyDescent="0.25">
      <c r="B2783" s="9"/>
      <c r="C2783" s="9"/>
      <c r="D2783" s="9"/>
      <c r="E2783" s="9"/>
      <c r="F2783" s="9"/>
      <c r="G2783" s="24"/>
      <c r="I2783" s="29">
        <v>2767</v>
      </c>
      <c r="J2783" s="9">
        <v>-0.95809214410999399</v>
      </c>
      <c r="K2783" s="9">
        <v>0.27739999999999998</v>
      </c>
      <c r="L2783" s="9">
        <v>-0.62190000000000001</v>
      </c>
      <c r="M2783" s="9">
        <v>-14.155200000000001</v>
      </c>
      <c r="N2783" s="9">
        <v>2.95105986</v>
      </c>
      <c r="O2783" s="9">
        <v>7.8531690099999798</v>
      </c>
      <c r="T2783" s="12"/>
    </row>
    <row r="2784" spans="2:20" x14ac:dyDescent="0.25">
      <c r="B2784" s="9"/>
      <c r="C2784" s="9"/>
      <c r="D2784" s="9"/>
      <c r="E2784" s="9"/>
      <c r="F2784" s="9"/>
      <c r="G2784" s="24"/>
      <c r="I2784" s="29">
        <v>2768</v>
      </c>
      <c r="J2784" s="9">
        <v>-0.69932376753737902</v>
      </c>
      <c r="K2784" s="9">
        <v>1.0911999999999999</v>
      </c>
      <c r="L2784" s="9">
        <v>3.0099999999999998E-2</v>
      </c>
      <c r="M2784" s="9">
        <v>3.3748999999999998</v>
      </c>
      <c r="N2784" s="9">
        <v>2.9839049800000002</v>
      </c>
      <c r="O2784" s="9">
        <v>11.535859889999999</v>
      </c>
      <c r="T2784" s="12"/>
    </row>
    <row r="2785" spans="2:20" x14ac:dyDescent="0.25">
      <c r="B2785" s="9"/>
      <c r="C2785" s="9"/>
      <c r="D2785" s="9"/>
      <c r="E2785" s="9"/>
      <c r="F2785" s="9"/>
      <c r="G2785" s="24"/>
      <c r="I2785" s="29">
        <v>2769</v>
      </c>
      <c r="J2785" s="9">
        <v>0.73166364673517603</v>
      </c>
      <c r="K2785" s="9">
        <v>0.36270000000000002</v>
      </c>
      <c r="L2785" s="9">
        <v>-0.58889999999999998</v>
      </c>
      <c r="M2785" s="9">
        <v>-10.602499999999999</v>
      </c>
      <c r="N2785" s="9">
        <v>2.7703109499999998</v>
      </c>
      <c r="O2785" s="9">
        <v>7.6903331399999804</v>
      </c>
      <c r="T2785" s="12"/>
    </row>
    <row r="2786" spans="2:20" x14ac:dyDescent="0.25">
      <c r="B2786" s="9"/>
      <c r="C2786" s="9"/>
      <c r="D2786" s="9"/>
      <c r="E2786" s="9"/>
      <c r="F2786" s="9"/>
      <c r="G2786" s="24"/>
      <c r="I2786" s="29">
        <v>2770</v>
      </c>
      <c r="J2786" s="9">
        <v>-0.53066347171620198</v>
      </c>
      <c r="K2786" s="9">
        <v>0.30359999999999998</v>
      </c>
      <c r="L2786" s="9">
        <v>-0.27189999999999998</v>
      </c>
      <c r="M2786" s="9">
        <v>-8.4426000000000005</v>
      </c>
      <c r="N2786" s="9">
        <v>2.68776211</v>
      </c>
      <c r="O2786" s="9">
        <v>5.1271597799999702</v>
      </c>
      <c r="T2786" s="12"/>
    </row>
    <row r="2787" spans="2:20" x14ac:dyDescent="0.25">
      <c r="B2787" s="9"/>
      <c r="C2787" s="9"/>
      <c r="D2787" s="9"/>
      <c r="E2787" s="9"/>
      <c r="F2787" s="9"/>
      <c r="G2787" s="24"/>
      <c r="I2787" s="29">
        <v>2771</v>
      </c>
      <c r="J2787" s="9">
        <v>0.208935158106065</v>
      </c>
      <c r="K2787" s="9">
        <v>0.2752</v>
      </c>
      <c r="L2787" s="9">
        <v>-0.88739999999999997</v>
      </c>
      <c r="M2787" s="9">
        <v>-6.2111999999999998</v>
      </c>
      <c r="N2787" s="9">
        <v>2.4435496300000001</v>
      </c>
      <c r="O2787" s="9">
        <v>3.4178375399999701</v>
      </c>
      <c r="T2787" s="12"/>
    </row>
    <row r="2788" spans="2:20" x14ac:dyDescent="0.25">
      <c r="B2788" s="9"/>
      <c r="C2788" s="9"/>
      <c r="D2788" s="9"/>
      <c r="E2788" s="9"/>
      <c r="F2788" s="9"/>
      <c r="G2788" s="24"/>
      <c r="I2788" s="29">
        <v>2772</v>
      </c>
      <c r="J2788" s="9">
        <v>0.76439855340904495</v>
      </c>
      <c r="K2788" s="9">
        <v>5.0148999999999999</v>
      </c>
      <c r="L2788" s="9">
        <v>0.17780000000000001</v>
      </c>
      <c r="M2788" s="9">
        <v>0.75409999999999999</v>
      </c>
      <c r="N2788" s="9">
        <v>3.3351988499999998</v>
      </c>
      <c r="O2788" s="9">
        <v>7.1995736299999704</v>
      </c>
      <c r="T2788" s="12"/>
    </row>
    <row r="2789" spans="2:20" x14ac:dyDescent="0.25">
      <c r="B2789" s="9"/>
      <c r="C2789" s="9"/>
      <c r="D2789" s="9"/>
      <c r="E2789" s="9"/>
      <c r="F2789" s="9"/>
      <c r="G2789" s="24"/>
      <c r="I2789" s="29">
        <v>2773</v>
      </c>
      <c r="J2789" s="9">
        <v>0.67330918383444904</v>
      </c>
      <c r="K2789" s="9">
        <v>1.5544</v>
      </c>
      <c r="L2789" s="9">
        <v>-0.29780000000000001</v>
      </c>
      <c r="M2789" s="9">
        <v>-1.5439000000000001</v>
      </c>
      <c r="N2789" s="9">
        <v>2.8722985300000001</v>
      </c>
      <c r="O2789" s="9">
        <v>4.7997354699999804</v>
      </c>
      <c r="T2789" s="12"/>
    </row>
    <row r="2790" spans="2:20" x14ac:dyDescent="0.25">
      <c r="B2790" s="9"/>
      <c r="C2790" s="9"/>
      <c r="D2790" s="9"/>
      <c r="E2790" s="9"/>
      <c r="F2790" s="9"/>
      <c r="G2790" s="24"/>
      <c r="I2790" s="29">
        <v>2774</v>
      </c>
      <c r="J2790" s="9">
        <v>-0.65557421838748398</v>
      </c>
      <c r="K2790" s="9">
        <v>0.5837</v>
      </c>
      <c r="L2790" s="9">
        <v>0.87050000000000005</v>
      </c>
      <c r="M2790" s="9">
        <v>6.5137</v>
      </c>
      <c r="N2790" s="9">
        <v>3.3804093800000001</v>
      </c>
      <c r="O2790" s="9">
        <v>8.6017821599999706</v>
      </c>
      <c r="T2790" s="12"/>
    </row>
    <row r="2791" spans="2:20" x14ac:dyDescent="0.25">
      <c r="B2791" s="9"/>
      <c r="C2791" s="9"/>
      <c r="D2791" s="9"/>
      <c r="E2791" s="9"/>
      <c r="F2791" s="9"/>
      <c r="G2791" s="24"/>
      <c r="I2791" s="29">
        <v>2775</v>
      </c>
      <c r="J2791" s="9">
        <v>0.61967201903800295</v>
      </c>
      <c r="K2791" s="9">
        <v>0.51149999999999995</v>
      </c>
      <c r="L2791" s="9">
        <v>0.43840000000000001</v>
      </c>
      <c r="M2791" s="9">
        <v>5.4036</v>
      </c>
      <c r="N2791" s="9">
        <v>3.6046509800000002</v>
      </c>
      <c r="O2791" s="9">
        <v>11.365723559999999</v>
      </c>
      <c r="T2791" s="12"/>
    </row>
    <row r="2792" spans="2:20" x14ac:dyDescent="0.25">
      <c r="B2792" s="9"/>
      <c r="C2792" s="9"/>
      <c r="D2792" s="9"/>
      <c r="E2792" s="9"/>
      <c r="F2792" s="9"/>
      <c r="G2792" s="24"/>
      <c r="I2792" s="29">
        <v>2776</v>
      </c>
      <c r="J2792" s="9">
        <v>-0.65973070483061502</v>
      </c>
      <c r="K2792" s="9">
        <v>0.16539999999999999</v>
      </c>
      <c r="L2792" s="9">
        <v>0.24890000000000001</v>
      </c>
      <c r="M2792" s="9">
        <v>12.451000000000001</v>
      </c>
      <c r="N2792" s="9">
        <v>3.6458190400000001</v>
      </c>
      <c r="O2792" s="9">
        <v>13.425118960000001</v>
      </c>
      <c r="T2792" s="12"/>
    </row>
    <row r="2793" spans="2:20" x14ac:dyDescent="0.25">
      <c r="B2793" s="9"/>
      <c r="C2793" s="9"/>
      <c r="D2793" s="9"/>
      <c r="E2793" s="9"/>
      <c r="F2793" s="9"/>
      <c r="G2793" s="24"/>
      <c r="I2793" s="29">
        <v>2777</v>
      </c>
      <c r="J2793" s="9">
        <v>0.36248583493984898</v>
      </c>
      <c r="K2793" s="9">
        <v>0.7137</v>
      </c>
      <c r="L2793" s="9">
        <v>0.4279</v>
      </c>
      <c r="M2793" s="9">
        <v>1.1447000000000001</v>
      </c>
      <c r="N2793" s="9">
        <v>3.9512112699999999</v>
      </c>
      <c r="O2793" s="9">
        <v>14.242091350000001</v>
      </c>
      <c r="T2793" s="12"/>
    </row>
    <row r="2794" spans="2:20" x14ac:dyDescent="0.25">
      <c r="B2794" s="9"/>
      <c r="C2794" s="9"/>
      <c r="D2794" s="9"/>
      <c r="E2794" s="9"/>
      <c r="F2794" s="9"/>
      <c r="G2794" s="24"/>
      <c r="I2794" s="29">
        <v>2778</v>
      </c>
      <c r="J2794" s="9">
        <v>-2.43627097515847E-2</v>
      </c>
      <c r="K2794" s="9">
        <v>0.28549999999999998</v>
      </c>
      <c r="L2794" s="9">
        <v>-0.96289999999999998</v>
      </c>
      <c r="M2794" s="9">
        <v>-16.626999999999999</v>
      </c>
      <c r="N2794" s="9">
        <v>3.6763033200000002</v>
      </c>
      <c r="O2794" s="9">
        <v>9.4950828499999709</v>
      </c>
      <c r="T2794" s="12"/>
    </row>
    <row r="2795" spans="2:20" x14ac:dyDescent="0.25">
      <c r="B2795" s="9"/>
      <c r="C2795" s="9"/>
      <c r="D2795" s="9"/>
      <c r="E2795" s="9"/>
      <c r="F2795" s="9"/>
      <c r="G2795" s="24"/>
      <c r="I2795" s="29">
        <v>2779</v>
      </c>
      <c r="J2795" s="9">
        <v>-0.41269283134729901</v>
      </c>
      <c r="K2795" s="9">
        <v>3.2201</v>
      </c>
      <c r="L2795" s="9">
        <v>6.9699999999999998E-2</v>
      </c>
      <c r="M2795" s="9">
        <v>0.70450000000000002</v>
      </c>
      <c r="N2795" s="9">
        <v>3.90074429</v>
      </c>
      <c r="O2795" s="9">
        <v>11.7636433</v>
      </c>
      <c r="T2795" s="12"/>
    </row>
    <row r="2796" spans="2:20" x14ac:dyDescent="0.25">
      <c r="B2796" s="9"/>
      <c r="C2796" s="9"/>
      <c r="D2796" s="9"/>
      <c r="E2796" s="9"/>
      <c r="F2796" s="9"/>
      <c r="G2796" s="24"/>
      <c r="I2796" s="29">
        <v>2780</v>
      </c>
      <c r="J2796" s="9">
        <v>-0.35063237908439898</v>
      </c>
      <c r="K2796" s="9">
        <v>0.55130000000000001</v>
      </c>
      <c r="L2796" s="9">
        <v>7.2300000000000003E-2</v>
      </c>
      <c r="M2796" s="9">
        <v>-7.1124000000000001</v>
      </c>
      <c r="N2796" s="9">
        <v>3.9406032799999999</v>
      </c>
      <c r="O2796" s="9">
        <v>7.8425771799999699</v>
      </c>
      <c r="T2796" s="12"/>
    </row>
    <row r="2797" spans="2:20" x14ac:dyDescent="0.25">
      <c r="B2797" s="9"/>
      <c r="C2797" s="9"/>
      <c r="D2797" s="9"/>
      <c r="E2797" s="9"/>
      <c r="F2797" s="9"/>
      <c r="G2797" s="24"/>
      <c r="I2797" s="29">
        <v>2781</v>
      </c>
      <c r="J2797" s="9">
        <v>-0.19432178012927601</v>
      </c>
      <c r="K2797" s="9">
        <v>0.27179999999999999</v>
      </c>
      <c r="L2797" s="9">
        <v>0.96309999999999996</v>
      </c>
      <c r="M2797" s="9">
        <v>9.4512</v>
      </c>
      <c r="N2797" s="9">
        <v>4.2023738599999998</v>
      </c>
      <c r="O2797" s="9">
        <v>10.411413339999999</v>
      </c>
      <c r="T2797" s="12"/>
    </row>
    <row r="2798" spans="2:20" x14ac:dyDescent="0.25">
      <c r="B2798" s="9"/>
      <c r="C2798" s="9"/>
      <c r="D2798" s="9"/>
      <c r="E2798" s="9"/>
      <c r="F2798" s="9"/>
      <c r="G2798" s="24"/>
      <c r="I2798" s="29">
        <v>2782</v>
      </c>
      <c r="J2798" s="9">
        <v>0.11314326424698</v>
      </c>
      <c r="K2798" s="9">
        <v>0.23599999999999999</v>
      </c>
      <c r="L2798" s="9">
        <v>0.70530000000000004</v>
      </c>
      <c r="M2798" s="9">
        <v>7.3236999999999997</v>
      </c>
      <c r="N2798" s="9">
        <v>4.3688246599999996</v>
      </c>
      <c r="O2798" s="9">
        <v>12.13980654</v>
      </c>
      <c r="T2798" s="12"/>
    </row>
    <row r="2799" spans="2:20" x14ac:dyDescent="0.25">
      <c r="B2799" s="9"/>
      <c r="C2799" s="9"/>
      <c r="D2799" s="9"/>
      <c r="E2799" s="9"/>
      <c r="F2799" s="9"/>
      <c r="G2799" s="24"/>
      <c r="I2799" s="29">
        <v>2783</v>
      </c>
      <c r="J2799" s="9">
        <v>9.9372244811397906E-2</v>
      </c>
      <c r="K2799" s="9">
        <v>1.0931999999999999</v>
      </c>
      <c r="L2799" s="9">
        <v>-0.2349</v>
      </c>
      <c r="M2799" s="9">
        <v>1.7267999999999999</v>
      </c>
      <c r="N2799" s="9">
        <v>4.1120319800000003</v>
      </c>
      <c r="O2799" s="9">
        <v>14.027544300000001</v>
      </c>
      <c r="T2799" s="12"/>
    </row>
    <row r="2800" spans="2:20" x14ac:dyDescent="0.25">
      <c r="B2800" s="9"/>
      <c r="C2800" s="9"/>
      <c r="D2800" s="9"/>
      <c r="E2800" s="9"/>
      <c r="F2800" s="9"/>
      <c r="G2800" s="24"/>
      <c r="I2800" s="29">
        <v>2784</v>
      </c>
      <c r="J2800" s="9">
        <v>1.27362962567792E-2</v>
      </c>
      <c r="K2800" s="9">
        <v>0.30180000000000001</v>
      </c>
      <c r="L2800" s="9">
        <v>-0.69779999999999998</v>
      </c>
      <c r="M2800" s="9">
        <v>-15.4946</v>
      </c>
      <c r="N2800" s="9">
        <v>3.9014359399999998</v>
      </c>
      <c r="O2800" s="9">
        <v>9.3512740199999698</v>
      </c>
      <c r="T2800" s="12"/>
    </row>
    <row r="2801" spans="2:20" x14ac:dyDescent="0.25">
      <c r="B2801" s="9"/>
      <c r="C2801" s="9"/>
      <c r="D2801" s="9"/>
      <c r="E2801" s="9"/>
      <c r="F2801" s="9"/>
      <c r="G2801" s="24"/>
      <c r="I2801" s="29">
        <v>2785</v>
      </c>
      <c r="J2801" s="9">
        <v>-0.105288878967656</v>
      </c>
      <c r="K2801" s="9">
        <v>2.9956999999999998</v>
      </c>
      <c r="L2801" s="9">
        <v>3.9600000000000003E-2</v>
      </c>
      <c r="M2801" s="9">
        <v>0.79379999999999995</v>
      </c>
      <c r="N2801" s="9">
        <v>4.0200656600000002</v>
      </c>
      <c r="O2801" s="9">
        <v>11.729260679999999</v>
      </c>
      <c r="T2801" s="12"/>
    </row>
    <row r="2802" spans="2:20" x14ac:dyDescent="0.25">
      <c r="B2802" s="9"/>
      <c r="C2802" s="9"/>
      <c r="D2802" s="9"/>
      <c r="E2802" s="9"/>
      <c r="F2802" s="9"/>
      <c r="G2802" s="24"/>
      <c r="I2802" s="29">
        <v>2786</v>
      </c>
      <c r="J2802" s="9">
        <v>-0.58031581279741595</v>
      </c>
      <c r="K2802" s="9">
        <v>0.36370000000000002</v>
      </c>
      <c r="L2802" s="9">
        <v>-0.33529999999999999</v>
      </c>
      <c r="M2802" s="9">
        <v>-10.748900000000001</v>
      </c>
      <c r="N2802" s="9">
        <v>3.8981170500000002</v>
      </c>
      <c r="O2802" s="9">
        <v>7.8198857499999699</v>
      </c>
      <c r="T2802" s="12"/>
    </row>
    <row r="2803" spans="2:20" x14ac:dyDescent="0.25">
      <c r="B2803" s="9"/>
      <c r="C2803" s="9"/>
      <c r="D2803" s="9"/>
      <c r="E2803" s="9"/>
      <c r="F2803" s="9"/>
      <c r="G2803" s="24"/>
      <c r="I2803" s="29">
        <v>2787</v>
      </c>
      <c r="J2803" s="9">
        <v>0.21195947424985301</v>
      </c>
      <c r="K2803" s="9">
        <v>0.35570000000000002</v>
      </c>
      <c r="L2803" s="9">
        <v>0.98529999999999995</v>
      </c>
      <c r="M2803" s="9">
        <v>6.8239000000000001</v>
      </c>
      <c r="N2803" s="9">
        <v>4.24858826</v>
      </c>
      <c r="O2803" s="9">
        <v>10.24714698</v>
      </c>
      <c r="T2803" s="12"/>
    </row>
    <row r="2804" spans="2:20" x14ac:dyDescent="0.25">
      <c r="B2804" s="9"/>
      <c r="C2804" s="9"/>
      <c r="D2804" s="9"/>
      <c r="E2804" s="9"/>
      <c r="F2804" s="9"/>
      <c r="G2804" s="24"/>
      <c r="I2804" s="29">
        <v>2788</v>
      </c>
      <c r="J2804" s="9">
        <v>-7.5338965213509995E-2</v>
      </c>
      <c r="K2804" s="9">
        <v>0.69320000000000004</v>
      </c>
      <c r="L2804" s="9">
        <v>-0.67379999999999995</v>
      </c>
      <c r="M2804" s="9">
        <v>-4.9278000000000004</v>
      </c>
      <c r="N2804" s="9">
        <v>3.7815101000000002</v>
      </c>
      <c r="O2804" s="9">
        <v>6.8311960199999699</v>
      </c>
      <c r="T2804" s="12"/>
    </row>
    <row r="2805" spans="2:20" x14ac:dyDescent="0.25">
      <c r="B2805" s="9"/>
      <c r="C2805" s="9"/>
      <c r="D2805" s="9"/>
      <c r="E2805" s="9"/>
      <c r="F2805" s="9"/>
      <c r="G2805" s="24"/>
      <c r="I2805" s="29">
        <v>2789</v>
      </c>
      <c r="J2805" s="9">
        <v>-0.59108262951954105</v>
      </c>
      <c r="K2805" s="9">
        <v>0.3967</v>
      </c>
      <c r="L2805" s="9">
        <v>-0.35499999999999998</v>
      </c>
      <c r="M2805" s="9">
        <v>-5.7394999999999996</v>
      </c>
      <c r="N2805" s="9">
        <v>3.6406816000000002</v>
      </c>
      <c r="O2805" s="9">
        <v>4.5543363699999704</v>
      </c>
      <c r="T2805" s="12"/>
    </row>
    <row r="2806" spans="2:20" x14ac:dyDescent="0.25">
      <c r="B2806" s="9"/>
      <c r="C2806" s="9"/>
      <c r="D2806" s="9"/>
      <c r="E2806" s="9"/>
      <c r="F2806" s="9"/>
      <c r="G2806" s="24"/>
      <c r="I2806" s="29">
        <v>2790</v>
      </c>
      <c r="J2806" s="9">
        <v>-0.17167123431751799</v>
      </c>
      <c r="K2806" s="9">
        <v>0.5776</v>
      </c>
      <c r="L2806" s="9">
        <v>0.95660000000000001</v>
      </c>
      <c r="M2806" s="9">
        <v>5.6841999999999997</v>
      </c>
      <c r="N2806" s="9">
        <v>4.1932137599999999</v>
      </c>
      <c r="O2806" s="9">
        <v>7.8375302899999699</v>
      </c>
      <c r="T2806" s="12"/>
    </row>
    <row r="2807" spans="2:20" x14ac:dyDescent="0.25">
      <c r="B2807" s="9"/>
      <c r="C2807" s="9"/>
      <c r="D2807" s="9"/>
      <c r="E2807" s="9"/>
      <c r="F2807" s="9"/>
      <c r="G2807" s="24"/>
      <c r="I2807" s="29">
        <v>2791</v>
      </c>
      <c r="J2807" s="9">
        <v>6.448055597605E-2</v>
      </c>
      <c r="K2807" s="9">
        <v>0.33150000000000002</v>
      </c>
      <c r="L2807" s="9">
        <v>0.76590000000000003</v>
      </c>
      <c r="M2807" s="9">
        <v>7.2930999999999999</v>
      </c>
      <c r="N2807" s="9">
        <v>4.44710961</v>
      </c>
      <c r="O2807" s="9">
        <v>10.255192940000001</v>
      </c>
      <c r="T2807" s="12"/>
    </row>
    <row r="2808" spans="2:20" x14ac:dyDescent="0.25">
      <c r="B2808" s="9"/>
      <c r="C2808" s="9"/>
      <c r="D2808" s="9"/>
      <c r="E2808" s="9"/>
      <c r="F2808" s="9"/>
      <c r="G2808" s="24"/>
      <c r="I2808" s="29">
        <v>2792</v>
      </c>
      <c r="J2808" s="9">
        <v>-0.16336588947215699</v>
      </c>
      <c r="K2808" s="9">
        <v>0.92789999999999995</v>
      </c>
      <c r="L2808" s="9">
        <v>-0.41980000000000001</v>
      </c>
      <c r="M2808" s="9">
        <v>-3.6839</v>
      </c>
      <c r="N2808" s="9">
        <v>4.0575771899999999</v>
      </c>
      <c r="O2808" s="9">
        <v>6.8369021299999702</v>
      </c>
      <c r="T2808" s="12"/>
    </row>
    <row r="2809" spans="2:20" x14ac:dyDescent="0.25">
      <c r="B2809" s="9"/>
      <c r="C2809" s="9"/>
      <c r="D2809" s="9"/>
      <c r="E2809" s="9"/>
      <c r="F2809" s="9"/>
      <c r="G2809" s="24"/>
      <c r="I2809" s="29">
        <v>2793</v>
      </c>
      <c r="J2809" s="9">
        <v>-0.207298853789293</v>
      </c>
      <c r="K2809" s="9">
        <v>0.56540000000000001</v>
      </c>
      <c r="L2809" s="9">
        <v>-6.2700000000000006E-2</v>
      </c>
      <c r="M2809" s="9">
        <v>-4.0307000000000004</v>
      </c>
      <c r="N2809" s="9">
        <v>4.0221266099999999</v>
      </c>
      <c r="O2809" s="9">
        <v>4.5579443499999703</v>
      </c>
      <c r="T2809" s="12"/>
    </row>
    <row r="2810" spans="2:20" x14ac:dyDescent="0.25">
      <c r="B2810" s="9"/>
      <c r="C2810" s="9"/>
      <c r="D2810" s="9"/>
      <c r="E2810" s="9"/>
      <c r="F2810" s="9"/>
      <c r="G2810" s="24"/>
      <c r="I2810" s="29">
        <v>2794</v>
      </c>
      <c r="J2810" s="9">
        <v>-0.16465502293654699</v>
      </c>
      <c r="K2810" s="9">
        <v>0.58430000000000004</v>
      </c>
      <c r="L2810" s="9">
        <v>0.84509999999999996</v>
      </c>
      <c r="M2810" s="9">
        <v>5.3827999999999996</v>
      </c>
      <c r="N2810" s="9">
        <v>4.5159185400000004</v>
      </c>
      <c r="O2810" s="9">
        <v>7.7031143899999703</v>
      </c>
      <c r="T2810" s="12"/>
    </row>
    <row r="2811" spans="2:20" x14ac:dyDescent="0.25">
      <c r="B2811" s="9"/>
      <c r="C2811" s="9"/>
      <c r="D2811" s="9"/>
      <c r="E2811" s="9"/>
      <c r="F2811" s="9"/>
      <c r="G2811" s="24"/>
      <c r="I2811" s="29">
        <v>2795</v>
      </c>
      <c r="J2811" s="9">
        <v>-0.46391866103447199</v>
      </c>
      <c r="K2811" s="9">
        <v>1.6293</v>
      </c>
      <c r="L2811" s="9">
        <v>0.72660000000000002</v>
      </c>
      <c r="M2811" s="9">
        <v>-1.5760000000000001</v>
      </c>
      <c r="N2811" s="9">
        <v>5.6997679200000002</v>
      </c>
      <c r="O2811" s="9">
        <v>5.1353375899999696</v>
      </c>
      <c r="T2811" s="12"/>
    </row>
    <row r="2812" spans="2:20" x14ac:dyDescent="0.25">
      <c r="B2812" s="9"/>
      <c r="C2812" s="9"/>
      <c r="D2812" s="9"/>
      <c r="E2812" s="9"/>
      <c r="F2812" s="9"/>
      <c r="G2812" s="24"/>
      <c r="I2812" s="29">
        <v>2796</v>
      </c>
      <c r="J2812" s="9">
        <v>0.18369641039984499</v>
      </c>
      <c r="K2812" s="9">
        <v>0.28589999999999999</v>
      </c>
      <c r="L2812" s="9">
        <v>-0.90949999999999998</v>
      </c>
      <c r="M2812" s="9">
        <v>-5.9874000000000001</v>
      </c>
      <c r="N2812" s="9">
        <v>5.4397418699999998</v>
      </c>
      <c r="O2812" s="9">
        <v>3.4235399299999698</v>
      </c>
      <c r="T2812" s="12"/>
    </row>
    <row r="2813" spans="2:20" x14ac:dyDescent="0.25">
      <c r="B2813" s="9"/>
      <c r="C2813" s="9"/>
      <c r="D2813" s="9"/>
      <c r="E2813" s="9"/>
      <c r="F2813" s="9"/>
      <c r="G2813" s="24"/>
      <c r="I2813" s="29">
        <v>2797</v>
      </c>
      <c r="J2813" s="9">
        <v>-0.32774687901956401</v>
      </c>
      <c r="K2813" s="9">
        <v>2.8751000000000002</v>
      </c>
      <c r="L2813" s="9">
        <v>0.22819999999999999</v>
      </c>
      <c r="M2813" s="9">
        <v>0.78380000000000005</v>
      </c>
      <c r="N2813" s="9">
        <v>6.09583969</v>
      </c>
      <c r="O2813" s="9">
        <v>5.67704330999997</v>
      </c>
      <c r="T2813" s="12"/>
    </row>
    <row r="2814" spans="2:20" x14ac:dyDescent="0.25">
      <c r="B2814" s="9"/>
      <c r="C2814" s="9"/>
      <c r="D2814" s="9"/>
      <c r="E2814" s="9"/>
      <c r="F2814" s="9"/>
      <c r="G2814" s="24"/>
      <c r="I2814" s="29">
        <v>2798</v>
      </c>
      <c r="J2814" s="9">
        <v>-0.54146761083361405</v>
      </c>
      <c r="K2814" s="9">
        <v>0.40439999999999998</v>
      </c>
      <c r="L2814" s="9">
        <v>-0.51590000000000003</v>
      </c>
      <c r="M2814" s="9">
        <v>-4.6790000000000003</v>
      </c>
      <c r="N2814" s="9">
        <v>5.8872097300000004</v>
      </c>
      <c r="O2814" s="9">
        <v>3.7848557099999698</v>
      </c>
      <c r="T2814" s="12"/>
    </row>
    <row r="2815" spans="2:20" x14ac:dyDescent="0.25">
      <c r="B2815" s="9"/>
      <c r="C2815" s="9"/>
      <c r="D2815" s="9"/>
      <c r="E2815" s="9"/>
      <c r="F2815" s="9"/>
      <c r="G2815" s="24"/>
      <c r="I2815" s="29">
        <v>2799</v>
      </c>
      <c r="J2815" s="9">
        <v>-0.25096640792063502</v>
      </c>
      <c r="K2815" s="9">
        <v>0.79479999999999995</v>
      </c>
      <c r="L2815" s="9">
        <v>-0.34060000000000001</v>
      </c>
      <c r="M2815" s="9">
        <v>-1.5873999999999999</v>
      </c>
      <c r="N2815" s="9">
        <v>5.6165008500000004</v>
      </c>
      <c r="O2815" s="9">
        <v>2.52319018999997</v>
      </c>
      <c r="T2815" s="12"/>
    </row>
    <row r="2816" spans="2:20" x14ac:dyDescent="0.25">
      <c r="B2816" s="9"/>
      <c r="C2816" s="9"/>
      <c r="D2816" s="9"/>
      <c r="E2816" s="9"/>
      <c r="F2816" s="9"/>
      <c r="G2816" s="24"/>
      <c r="I2816" s="29">
        <v>2800</v>
      </c>
      <c r="J2816" s="9">
        <v>-0.44292886771265799</v>
      </c>
      <c r="K2816" s="9">
        <v>1.4212</v>
      </c>
      <c r="L2816" s="9">
        <v>0.18279999999999999</v>
      </c>
      <c r="M2816" s="9">
        <v>2.2715999999999998</v>
      </c>
      <c r="N2816" s="9">
        <v>5.8762962099999996</v>
      </c>
      <c r="O2816" s="9">
        <v>5.7515881099999699</v>
      </c>
      <c r="T2816" s="12"/>
    </row>
    <row r="2817" spans="2:20" x14ac:dyDescent="0.25">
      <c r="B2817" s="9"/>
      <c r="C2817" s="9"/>
      <c r="D2817" s="9"/>
      <c r="E2817" s="9"/>
      <c r="F2817" s="9"/>
      <c r="G2817" s="24"/>
      <c r="I2817" s="29">
        <v>2801</v>
      </c>
      <c r="J2817" s="9">
        <v>-0.234812327925977</v>
      </c>
      <c r="K2817" s="9">
        <v>2.1423999999999999</v>
      </c>
      <c r="L2817" s="9">
        <v>-0.33410000000000001</v>
      </c>
      <c r="M2817" s="9">
        <v>-0.89490000000000003</v>
      </c>
      <c r="N2817" s="9">
        <v>5.1605203700000004</v>
      </c>
      <c r="O2817" s="9">
        <v>3.8343543499999702</v>
      </c>
      <c r="T2817" s="12"/>
    </row>
    <row r="2818" spans="2:20" x14ac:dyDescent="0.25">
      <c r="B2818" s="9"/>
      <c r="C2818" s="9"/>
      <c r="D2818" s="9"/>
      <c r="E2818" s="9"/>
      <c r="F2818" s="9"/>
      <c r="G2818" s="24"/>
      <c r="I2818" s="29">
        <v>2802</v>
      </c>
      <c r="J2818" s="9">
        <v>7.0552388376936004E-2</v>
      </c>
      <c r="K2818" s="9">
        <v>0.90920000000000001</v>
      </c>
      <c r="L2818" s="9">
        <v>-0.63480000000000003</v>
      </c>
      <c r="M2818" s="9">
        <v>-1.4056999999999999</v>
      </c>
      <c r="N2818" s="9">
        <v>4.5833602100000004</v>
      </c>
      <c r="O2818" s="9">
        <v>2.5562919099999699</v>
      </c>
      <c r="T2818" s="12"/>
    </row>
    <row r="2819" spans="2:20" x14ac:dyDescent="0.25">
      <c r="B2819" s="9"/>
      <c r="C2819" s="9"/>
      <c r="D2819" s="9"/>
      <c r="E2819" s="9"/>
      <c r="F2819" s="9"/>
      <c r="G2819" s="24"/>
      <c r="I2819" s="29">
        <v>2803</v>
      </c>
      <c r="J2819" s="9">
        <v>4.2942389727505401E-2</v>
      </c>
      <c r="K2819" s="9">
        <v>3.9725999999999999</v>
      </c>
      <c r="L2819" s="9">
        <v>-0.5524</v>
      </c>
      <c r="M2819" s="9">
        <v>-0.15079999999999999</v>
      </c>
      <c r="N2819" s="9">
        <v>2.3888959700000001</v>
      </c>
      <c r="O2819" s="9">
        <v>1.95722382999997</v>
      </c>
      <c r="T2819" s="12"/>
    </row>
    <row r="2820" spans="2:20" x14ac:dyDescent="0.25">
      <c r="B2820" s="9"/>
      <c r="C2820" s="9"/>
      <c r="D2820" s="9"/>
      <c r="E2820" s="9"/>
      <c r="F2820" s="9"/>
      <c r="G2820" s="24"/>
      <c r="I2820" s="29">
        <v>2804</v>
      </c>
      <c r="J2820" s="9">
        <v>0.42330243920495297</v>
      </c>
      <c r="K2820" s="9">
        <v>0.24540000000000001</v>
      </c>
      <c r="L2820" s="9">
        <v>-0.63439999999999996</v>
      </c>
      <c r="M2820" s="9">
        <v>-2.6583999999999999</v>
      </c>
      <c r="N2820" s="9">
        <v>2.2332142099999999</v>
      </c>
      <c r="O2820" s="9">
        <v>1.30485246999997</v>
      </c>
      <c r="T2820" s="12"/>
    </row>
    <row r="2821" spans="2:20" x14ac:dyDescent="0.25">
      <c r="B2821" s="9"/>
      <c r="C2821" s="9"/>
      <c r="D2821" s="9"/>
      <c r="E2821" s="9"/>
      <c r="F2821" s="9"/>
      <c r="G2821" s="24"/>
      <c r="I2821" s="29">
        <v>2805</v>
      </c>
      <c r="J2821" s="9">
        <v>-0.11450094911279</v>
      </c>
      <c r="K2821" s="9">
        <v>2.0558000000000001</v>
      </c>
      <c r="L2821" s="9">
        <v>0.95860000000000001</v>
      </c>
      <c r="M2821" s="9">
        <v>1.2005999999999999</v>
      </c>
      <c r="N2821" s="9">
        <v>4.20390409</v>
      </c>
      <c r="O2821" s="9">
        <v>3.77304594999997</v>
      </c>
      <c r="T2821" s="12"/>
    </row>
    <row r="2822" spans="2:20" x14ac:dyDescent="0.25">
      <c r="B2822" s="9"/>
      <c r="C2822" s="9"/>
      <c r="D2822" s="9"/>
      <c r="E2822" s="9"/>
      <c r="F2822" s="9"/>
      <c r="G2822" s="24"/>
      <c r="I2822" s="29">
        <v>2806</v>
      </c>
      <c r="J2822" s="9">
        <v>-6.4793843105541302E-2</v>
      </c>
      <c r="K2822" s="9">
        <v>1.5423</v>
      </c>
      <c r="L2822" s="9">
        <v>0.46899999999999997</v>
      </c>
      <c r="M2822" s="9">
        <v>1.8326</v>
      </c>
      <c r="N2822" s="9">
        <v>4.9272427900000002</v>
      </c>
      <c r="O2822" s="9">
        <v>6.5994649299999697</v>
      </c>
      <c r="T2822" s="12"/>
    </row>
    <row r="2823" spans="2:20" x14ac:dyDescent="0.25">
      <c r="B2823" s="9"/>
      <c r="C2823" s="9"/>
      <c r="D2823" s="9"/>
      <c r="E2823" s="9"/>
      <c r="F2823" s="9"/>
      <c r="G2823" s="24"/>
      <c r="I2823" s="29">
        <v>2807</v>
      </c>
      <c r="J2823" s="9">
        <v>-0.46684083092854101</v>
      </c>
      <c r="K2823" s="9">
        <v>5.7241999999999997</v>
      </c>
      <c r="L2823" s="9">
        <v>-0.311</v>
      </c>
      <c r="M2823" s="9">
        <v>-0.38429999999999997</v>
      </c>
      <c r="N2823" s="9">
        <v>3.1470165899999998</v>
      </c>
      <c r="O2823" s="9">
        <v>4.3996548699999698</v>
      </c>
      <c r="T2823" s="12"/>
    </row>
    <row r="2824" spans="2:20" x14ac:dyDescent="0.25">
      <c r="B2824" s="9"/>
      <c r="C2824" s="9"/>
      <c r="D2824" s="9"/>
      <c r="E2824" s="9"/>
      <c r="F2824" s="9"/>
      <c r="G2824" s="24"/>
      <c r="I2824" s="29">
        <v>2808</v>
      </c>
      <c r="J2824" s="9">
        <v>0.17021365641632899</v>
      </c>
      <c r="K2824" s="9">
        <v>0.19700000000000001</v>
      </c>
      <c r="L2824" s="9">
        <v>-0.8266</v>
      </c>
      <c r="M2824" s="9">
        <v>-7.4462999999999999</v>
      </c>
      <c r="N2824" s="9">
        <v>2.98417639</v>
      </c>
      <c r="O2824" s="9">
        <v>2.9327337699999698</v>
      </c>
      <c r="T2824" s="12"/>
    </row>
    <row r="2825" spans="2:20" x14ac:dyDescent="0.25">
      <c r="B2825" s="9"/>
      <c r="C2825" s="9"/>
      <c r="D2825" s="9"/>
      <c r="E2825" s="9"/>
      <c r="F2825" s="9"/>
      <c r="G2825" s="24"/>
      <c r="I2825" s="29">
        <v>2809</v>
      </c>
      <c r="J2825" s="9">
        <v>-0.40693773850738302</v>
      </c>
      <c r="K2825" s="9">
        <v>0.66459999999999997</v>
      </c>
      <c r="L2825" s="9">
        <v>-8.6800000000000002E-2</v>
      </c>
      <c r="M2825" s="9">
        <v>-1.4709000000000001</v>
      </c>
      <c r="N2825" s="9">
        <v>2.9264891099999999</v>
      </c>
      <c r="O2825" s="9">
        <v>1.95517362999997</v>
      </c>
      <c r="T2825" s="12"/>
    </row>
    <row r="2826" spans="2:20" x14ac:dyDescent="0.25">
      <c r="B2826" s="9"/>
      <c r="C2826" s="9"/>
      <c r="D2826" s="9"/>
      <c r="E2826" s="9"/>
      <c r="F2826" s="9"/>
      <c r="G2826" s="24"/>
      <c r="I2826" s="29">
        <v>2810</v>
      </c>
      <c r="J2826" s="9">
        <v>0.84949815986779997</v>
      </c>
      <c r="K2826" s="9">
        <v>0.21729999999999999</v>
      </c>
      <c r="L2826" s="9">
        <v>-0.89800000000000002</v>
      </c>
      <c r="M2826" s="9">
        <v>-2.9992000000000001</v>
      </c>
      <c r="N2826" s="9">
        <v>2.73135371</v>
      </c>
      <c r="O2826" s="9">
        <v>1.3034474699999701</v>
      </c>
      <c r="T2826" s="12"/>
    </row>
    <row r="2827" spans="2:20" x14ac:dyDescent="0.25">
      <c r="B2827" s="9"/>
      <c r="C2827" s="9"/>
      <c r="D2827" s="9"/>
      <c r="E2827" s="9"/>
      <c r="F2827" s="9"/>
      <c r="G2827" s="24"/>
      <c r="I2827" s="29">
        <v>2811</v>
      </c>
      <c r="J2827" s="9">
        <v>3.8964543511975001E-2</v>
      </c>
      <c r="K2827" s="9">
        <v>2.8866000000000001</v>
      </c>
      <c r="L2827" s="9">
        <v>0.61560000000000004</v>
      </c>
      <c r="M2827" s="9">
        <v>0.87439999999999996</v>
      </c>
      <c r="N2827" s="9">
        <v>4.5083446699999996</v>
      </c>
      <c r="O2827" s="9">
        <v>3.8274905099999699</v>
      </c>
      <c r="T2827" s="12"/>
    </row>
    <row r="2828" spans="2:20" x14ac:dyDescent="0.25">
      <c r="B2828" s="9"/>
      <c r="C2828" s="9"/>
      <c r="D2828" s="9"/>
      <c r="E2828" s="9"/>
      <c r="F2828" s="9"/>
      <c r="G2828" s="24"/>
      <c r="I2828" s="29">
        <v>2812</v>
      </c>
      <c r="J2828" s="9">
        <v>-0.36242064599971602</v>
      </c>
      <c r="K2828" s="9">
        <v>4.7575000000000003</v>
      </c>
      <c r="L2828" s="9">
        <v>-6.6000000000000003E-2</v>
      </c>
      <c r="M2828" s="9">
        <v>0.98370000000000002</v>
      </c>
      <c r="N2828" s="9">
        <v>4.1943496700000003</v>
      </c>
      <c r="O2828" s="9">
        <v>8.5074432599999703</v>
      </c>
      <c r="T2828" s="12"/>
    </row>
    <row r="2829" spans="2:20" x14ac:dyDescent="0.25">
      <c r="B2829" s="9"/>
      <c r="C2829" s="9"/>
      <c r="D2829" s="9"/>
      <c r="E2829" s="9"/>
      <c r="F2829" s="9"/>
      <c r="G2829" s="24"/>
      <c r="I2829" s="29">
        <v>2813</v>
      </c>
      <c r="J2829" s="9">
        <v>2.88056177955608E-2</v>
      </c>
      <c r="K2829" s="9">
        <v>1.2245999999999999</v>
      </c>
      <c r="L2829" s="9">
        <v>0.48349999999999999</v>
      </c>
      <c r="M2829" s="9">
        <v>-2.3157000000000001</v>
      </c>
      <c r="N2829" s="9">
        <v>4.78644377</v>
      </c>
      <c r="O2829" s="9">
        <v>5.67163703999997</v>
      </c>
      <c r="T2829" s="12"/>
    </row>
    <row r="2830" spans="2:20" x14ac:dyDescent="0.25">
      <c r="B2830" s="9"/>
      <c r="C2830" s="9"/>
      <c r="D2830" s="9"/>
      <c r="E2830" s="9"/>
      <c r="F2830" s="9"/>
      <c r="G2830" s="24"/>
      <c r="I2830" s="29">
        <v>2814</v>
      </c>
      <c r="J2830" s="9">
        <v>-0.54395015222271903</v>
      </c>
      <c r="K2830" s="9">
        <v>4.7838000000000003</v>
      </c>
      <c r="L2830" s="9">
        <v>0.35699999999999998</v>
      </c>
      <c r="M2830" s="9">
        <v>-0.3952</v>
      </c>
      <c r="N2830" s="9">
        <v>6.4942603700000001</v>
      </c>
      <c r="O2830" s="9">
        <v>3.78107927999997</v>
      </c>
      <c r="T2830" s="12"/>
    </row>
    <row r="2831" spans="2:20" x14ac:dyDescent="0.25">
      <c r="B2831" s="9"/>
      <c r="C2831" s="9"/>
      <c r="D2831" s="9"/>
      <c r="E2831" s="9"/>
      <c r="F2831" s="9"/>
      <c r="G2831" s="24"/>
      <c r="I2831" s="29">
        <v>2815</v>
      </c>
      <c r="J2831" s="9">
        <v>0.49341147170027899</v>
      </c>
      <c r="K2831" s="9">
        <v>1.8027</v>
      </c>
      <c r="L2831" s="9">
        <v>0.32779999999999998</v>
      </c>
      <c r="M2831" s="9">
        <v>0.86629999999999996</v>
      </c>
      <c r="N2831" s="9">
        <v>7.0851854300000001</v>
      </c>
      <c r="O2831" s="9">
        <v>5.3427582899999697</v>
      </c>
      <c r="T2831" s="12"/>
    </row>
    <row r="2832" spans="2:20" x14ac:dyDescent="0.25">
      <c r="B2832" s="9"/>
      <c r="C2832" s="9"/>
      <c r="D2832" s="9"/>
      <c r="E2832" s="9"/>
      <c r="F2832" s="9"/>
      <c r="G2832" s="24"/>
      <c r="I2832" s="29">
        <v>2816</v>
      </c>
      <c r="J2832" s="9">
        <v>0.75819155630048896</v>
      </c>
      <c r="K2832" s="9">
        <v>0.90390000000000004</v>
      </c>
      <c r="L2832" s="9">
        <v>-0.24179999999999999</v>
      </c>
      <c r="M2832" s="9">
        <v>2.5070000000000001</v>
      </c>
      <c r="N2832" s="9">
        <v>6.8666224099999997</v>
      </c>
      <c r="O2832" s="9">
        <v>7.6088355899999698</v>
      </c>
      <c r="T2832" s="12"/>
    </row>
    <row r="2833" spans="2:20" x14ac:dyDescent="0.25">
      <c r="B2833" s="9"/>
      <c r="C2833" s="9"/>
      <c r="D2833" s="9"/>
      <c r="E2833" s="9"/>
      <c r="F2833" s="9"/>
      <c r="G2833" s="24"/>
      <c r="I2833" s="29">
        <v>2817</v>
      </c>
      <c r="J2833" s="9">
        <v>-0.59940227707330995</v>
      </c>
      <c r="K2833" s="9">
        <v>0.6139</v>
      </c>
      <c r="L2833" s="9">
        <v>-0.78439999999999999</v>
      </c>
      <c r="M2833" s="9">
        <v>-4.1315</v>
      </c>
      <c r="N2833" s="9">
        <v>6.3850792500000004</v>
      </c>
      <c r="O2833" s="9">
        <v>5.0725077399999696</v>
      </c>
      <c r="T2833" s="12"/>
    </row>
    <row r="2834" spans="2:20" x14ac:dyDescent="0.25">
      <c r="B2834" s="9"/>
      <c r="C2834" s="9"/>
      <c r="D2834" s="9"/>
      <c r="E2834" s="9"/>
      <c r="F2834" s="9"/>
      <c r="G2834" s="24"/>
      <c r="I2834" s="29">
        <v>2818</v>
      </c>
      <c r="J2834" s="9">
        <v>0.22005491519944101</v>
      </c>
      <c r="K2834" s="9">
        <v>0.24149999999999999</v>
      </c>
      <c r="L2834" s="9">
        <v>-0.65110000000000001</v>
      </c>
      <c r="M2834" s="9">
        <v>-7.0014000000000003</v>
      </c>
      <c r="N2834" s="9">
        <v>6.2278386000000001</v>
      </c>
      <c r="O2834" s="9">
        <v>3.3816696399999699</v>
      </c>
      <c r="T2834" s="12"/>
    </row>
    <row r="2835" spans="2:20" x14ac:dyDescent="0.25">
      <c r="B2835" s="9"/>
      <c r="C2835" s="9"/>
      <c r="D2835" s="9"/>
      <c r="E2835" s="9"/>
      <c r="F2835" s="9"/>
      <c r="G2835" s="24"/>
      <c r="I2835" s="29">
        <v>2819</v>
      </c>
      <c r="J2835" s="9">
        <v>-3.7788115261293102E-2</v>
      </c>
      <c r="K2835" s="9">
        <v>21.4482</v>
      </c>
      <c r="L2835" s="9">
        <v>-7.6899999999999996E-2</v>
      </c>
      <c r="M2835" s="9">
        <v>0.29620000000000002</v>
      </c>
      <c r="N2835" s="9">
        <v>4.5784720200000004</v>
      </c>
      <c r="O2835" s="9">
        <v>9.7346264799999709</v>
      </c>
      <c r="T2835" s="12"/>
    </row>
    <row r="2836" spans="2:20" x14ac:dyDescent="0.25">
      <c r="B2836" s="9"/>
      <c r="C2836" s="9"/>
      <c r="D2836" s="9"/>
      <c r="E2836" s="9"/>
      <c r="F2836" s="9"/>
      <c r="G2836" s="24"/>
      <c r="I2836" s="29">
        <v>2820</v>
      </c>
      <c r="J2836" s="9">
        <v>-0.196525142138055</v>
      </c>
      <c r="K2836" s="9">
        <v>2.6509</v>
      </c>
      <c r="L2836" s="9">
        <v>0.29559999999999997</v>
      </c>
      <c r="M2836" s="9">
        <v>0.1769</v>
      </c>
      <c r="N2836" s="9">
        <v>5.36207806</v>
      </c>
      <c r="O2836" s="9">
        <v>10.203570689999999</v>
      </c>
      <c r="T2836" s="12"/>
    </row>
    <row r="2837" spans="2:20" x14ac:dyDescent="0.25">
      <c r="B2837" s="9"/>
      <c r="C2837" s="9"/>
      <c r="D2837" s="9"/>
      <c r="E2837" s="9"/>
      <c r="F2837" s="9"/>
      <c r="G2837" s="24"/>
      <c r="I2837" s="29">
        <v>2821</v>
      </c>
      <c r="J2837" s="9">
        <v>8.0689453780390802E-2</v>
      </c>
      <c r="K2837" s="9">
        <v>0.1757</v>
      </c>
      <c r="L2837" s="9">
        <v>0.1181</v>
      </c>
      <c r="M2837" s="9">
        <v>7.4890999999999996</v>
      </c>
      <c r="N2837" s="9">
        <v>5.3828282300000003</v>
      </c>
      <c r="O2837" s="9">
        <v>11.519405559999999</v>
      </c>
      <c r="T2837" s="12"/>
    </row>
    <row r="2838" spans="2:20" x14ac:dyDescent="0.25">
      <c r="B2838" s="9"/>
      <c r="C2838" s="9"/>
      <c r="D2838" s="9"/>
      <c r="E2838" s="9"/>
      <c r="F2838" s="9"/>
      <c r="G2838" s="24"/>
      <c r="I2838" s="29">
        <v>2822</v>
      </c>
      <c r="J2838" s="9">
        <v>0.49580443251425599</v>
      </c>
      <c r="K2838" s="9">
        <v>0.31209999999999999</v>
      </c>
      <c r="L2838" s="9">
        <v>-0.43020000000000003</v>
      </c>
      <c r="M2838" s="9">
        <v>-12.3017</v>
      </c>
      <c r="N2838" s="9">
        <v>5.2485628100000001</v>
      </c>
      <c r="O2838" s="9">
        <v>7.6800449899999697</v>
      </c>
      <c r="T2838" s="12"/>
    </row>
    <row r="2839" spans="2:20" x14ac:dyDescent="0.25">
      <c r="B2839" s="9"/>
      <c r="C2839" s="9"/>
      <c r="D2839" s="9"/>
      <c r="E2839" s="9"/>
      <c r="F2839" s="9"/>
      <c r="G2839" s="24"/>
      <c r="I2839" s="29">
        <v>2823</v>
      </c>
      <c r="J2839" s="9">
        <v>-0.42457621002942098</v>
      </c>
      <c r="K2839" s="9">
        <v>0.70150000000000001</v>
      </c>
      <c r="L2839" s="9">
        <v>0.92</v>
      </c>
      <c r="M2839" s="9">
        <v>1.4021999999999999</v>
      </c>
      <c r="N2839" s="9">
        <v>5.8939428100000004</v>
      </c>
      <c r="O2839" s="9">
        <v>8.6636882899999694</v>
      </c>
      <c r="T2839" s="12"/>
    </row>
    <row r="2840" spans="2:20" x14ac:dyDescent="0.25">
      <c r="B2840" s="9"/>
      <c r="C2840" s="9"/>
      <c r="D2840" s="9"/>
      <c r="E2840" s="9"/>
      <c r="F2840" s="9"/>
      <c r="G2840" s="24"/>
      <c r="I2840" s="29">
        <v>2824</v>
      </c>
      <c r="J2840" s="9">
        <v>-0.39368839734036298</v>
      </c>
      <c r="K2840" s="9">
        <v>0.16289999999999999</v>
      </c>
      <c r="L2840" s="9">
        <v>0.30220000000000002</v>
      </c>
      <c r="M2840" s="9">
        <v>8.6999999999999993</v>
      </c>
      <c r="N2840" s="9">
        <v>5.9431711900000002</v>
      </c>
      <c r="O2840" s="9">
        <v>10.08091829</v>
      </c>
      <c r="T2840" s="12"/>
    </row>
    <row r="2841" spans="2:20" x14ac:dyDescent="0.25">
      <c r="B2841" s="9"/>
      <c r="C2841" s="9"/>
      <c r="D2841" s="9"/>
      <c r="E2841" s="9"/>
      <c r="F2841" s="9"/>
      <c r="G2841" s="24"/>
      <c r="I2841" s="29">
        <v>2825</v>
      </c>
      <c r="J2841" s="9">
        <v>0.21577168088750801</v>
      </c>
      <c r="K2841" s="9">
        <v>0.37480000000000002</v>
      </c>
      <c r="L2841" s="9">
        <v>-0.5585</v>
      </c>
      <c r="M2841" s="9">
        <v>-8.9647000000000006</v>
      </c>
      <c r="N2841" s="9">
        <v>5.7338453899999999</v>
      </c>
      <c r="O2841" s="9">
        <v>6.7209487299999697</v>
      </c>
      <c r="T2841" s="12"/>
    </row>
    <row r="2842" spans="2:20" x14ac:dyDescent="0.25">
      <c r="B2842" s="9"/>
      <c r="C2842" s="9"/>
      <c r="D2842" s="9"/>
      <c r="E2842" s="9"/>
      <c r="F2842" s="9"/>
      <c r="G2842" s="24"/>
      <c r="I2842" s="29">
        <v>2826</v>
      </c>
      <c r="J2842" s="9">
        <v>-0.66225887107947901</v>
      </c>
      <c r="K2842" s="9">
        <v>0.43619999999999998</v>
      </c>
      <c r="L2842" s="9">
        <v>0.42220000000000002</v>
      </c>
      <c r="M2842" s="9">
        <v>4.3605</v>
      </c>
      <c r="N2842" s="9">
        <v>5.9180090300000003</v>
      </c>
      <c r="O2842" s="9">
        <v>8.62299882999997</v>
      </c>
      <c r="T2842" s="12"/>
    </row>
    <row r="2843" spans="2:20" x14ac:dyDescent="0.25">
      <c r="B2843" s="9"/>
      <c r="C2843" s="9"/>
      <c r="D2843" s="9"/>
      <c r="E2843" s="9"/>
      <c r="F2843" s="9"/>
      <c r="G2843" s="24"/>
      <c r="I2843" s="29">
        <v>2827</v>
      </c>
      <c r="J2843" s="9">
        <v>0.362872310927149</v>
      </c>
      <c r="K2843" s="9">
        <v>0.67649999999999999</v>
      </c>
      <c r="L2843" s="9">
        <v>-0.1439</v>
      </c>
      <c r="M2843" s="9">
        <v>2.5251999999999999</v>
      </c>
      <c r="N2843" s="9">
        <v>5.8206606799999996</v>
      </c>
      <c r="O2843" s="9">
        <v>10.331296630000001</v>
      </c>
      <c r="T2843" s="12"/>
    </row>
    <row r="2844" spans="2:20" x14ac:dyDescent="0.25">
      <c r="B2844" s="9"/>
      <c r="C2844" s="9"/>
      <c r="D2844" s="9"/>
      <c r="E2844" s="9"/>
      <c r="F2844" s="9"/>
      <c r="G2844" s="24"/>
      <c r="I2844" s="29">
        <v>2828</v>
      </c>
      <c r="J2844" s="9">
        <v>0.12865234834136699</v>
      </c>
      <c r="K2844" s="9">
        <v>0.28239999999999998</v>
      </c>
      <c r="L2844" s="9">
        <v>-0.42309999999999998</v>
      </c>
      <c r="M2844" s="9">
        <v>-12.196400000000001</v>
      </c>
      <c r="N2844" s="9">
        <v>5.7011772399999998</v>
      </c>
      <c r="O2844" s="9">
        <v>6.8870332699999697</v>
      </c>
      <c r="T2844" s="12"/>
    </row>
    <row r="2845" spans="2:20" x14ac:dyDescent="0.25">
      <c r="B2845" s="9"/>
      <c r="C2845" s="9"/>
      <c r="D2845" s="9"/>
      <c r="E2845" s="9"/>
      <c r="F2845" s="9"/>
      <c r="G2845" s="24"/>
      <c r="I2845" s="29">
        <v>2829</v>
      </c>
      <c r="J2845" s="9">
        <v>-0.74368458864417397</v>
      </c>
      <c r="K2845" s="9">
        <v>0.37619999999999998</v>
      </c>
      <c r="L2845" s="9">
        <v>-0.37190000000000001</v>
      </c>
      <c r="M2845" s="9">
        <v>-6.1020000000000003</v>
      </c>
      <c r="N2845" s="9">
        <v>5.56126846</v>
      </c>
      <c r="O2845" s="9">
        <v>4.5914608699999704</v>
      </c>
      <c r="T2845" s="12"/>
    </row>
    <row r="2846" spans="2:20" x14ac:dyDescent="0.25">
      <c r="B2846" s="9"/>
      <c r="C2846" s="9"/>
      <c r="D2846" s="9"/>
      <c r="E2846" s="9"/>
      <c r="F2846" s="9"/>
      <c r="G2846" s="24"/>
      <c r="I2846" s="29">
        <v>2830</v>
      </c>
      <c r="J2846" s="9">
        <v>-1.8748195166610599E-2</v>
      </c>
      <c r="K2846" s="9">
        <v>3.0259</v>
      </c>
      <c r="L2846" s="9">
        <v>-0.7</v>
      </c>
      <c r="M2846" s="9">
        <v>-0.50580000000000003</v>
      </c>
      <c r="N2846" s="9">
        <v>3.4431384600000001</v>
      </c>
      <c r="O2846" s="9">
        <v>3.06096064999997</v>
      </c>
      <c r="T2846" s="12"/>
    </row>
    <row r="2847" spans="2:20" x14ac:dyDescent="0.25">
      <c r="B2847" s="9"/>
      <c r="C2847" s="9"/>
      <c r="D2847" s="9"/>
      <c r="E2847" s="9"/>
      <c r="F2847" s="9"/>
      <c r="G2847" s="24"/>
      <c r="I2847" s="29">
        <v>2831</v>
      </c>
      <c r="J2847" s="9">
        <v>-0.75580197747391598</v>
      </c>
      <c r="K2847" s="9">
        <v>4.5427999999999997</v>
      </c>
      <c r="L2847" s="9">
        <v>-6.88E-2</v>
      </c>
      <c r="M2847" s="9">
        <v>-0.22459999999999999</v>
      </c>
      <c r="N2847" s="9">
        <v>3.1305938200000001</v>
      </c>
      <c r="O2847" s="9">
        <v>2.0406477699999699</v>
      </c>
      <c r="T2847" s="12"/>
    </row>
    <row r="2848" spans="2:20" x14ac:dyDescent="0.25">
      <c r="B2848" s="9"/>
      <c r="C2848" s="9"/>
      <c r="D2848" s="9"/>
      <c r="E2848" s="9"/>
      <c r="F2848" s="9"/>
      <c r="G2848" s="24"/>
      <c r="I2848" s="29">
        <v>2832</v>
      </c>
      <c r="J2848" s="9">
        <v>0.95224739478254505</v>
      </c>
      <c r="K2848" s="9">
        <v>0.43980000000000002</v>
      </c>
      <c r="L2848" s="9">
        <v>-0.48130000000000001</v>
      </c>
      <c r="M2848" s="9">
        <v>-1.5465</v>
      </c>
      <c r="N2848" s="9">
        <v>2.9189180800000001</v>
      </c>
      <c r="O2848" s="9">
        <v>1.3604970699999701</v>
      </c>
      <c r="T2848" s="12"/>
    </row>
    <row r="2849" spans="2:20" x14ac:dyDescent="0.25">
      <c r="B2849" s="9"/>
      <c r="C2849" s="9"/>
      <c r="D2849" s="9"/>
      <c r="E2849" s="9"/>
      <c r="F2849" s="9"/>
      <c r="G2849" s="24"/>
      <c r="I2849" s="29">
        <v>2833</v>
      </c>
      <c r="J2849" s="9">
        <v>-0.43926740068391701</v>
      </c>
      <c r="K2849" s="9">
        <v>15.79</v>
      </c>
      <c r="L2849" s="9">
        <v>0.1608</v>
      </c>
      <c r="M2849" s="9">
        <v>5.4199999999999998E-2</v>
      </c>
      <c r="N2849" s="9">
        <v>5.4579500799999998</v>
      </c>
      <c r="O2849" s="9">
        <v>2.2163150699999701</v>
      </c>
      <c r="T2849" s="12"/>
    </row>
    <row r="2850" spans="2:20" x14ac:dyDescent="0.25">
      <c r="B2850" s="9"/>
      <c r="C2850" s="9"/>
      <c r="D2850" s="9"/>
      <c r="E2850" s="9"/>
      <c r="F2850" s="9"/>
      <c r="G2850" s="24"/>
      <c r="I2850" s="29">
        <v>2834</v>
      </c>
      <c r="J2850" s="9">
        <v>0.14436362562432101</v>
      </c>
      <c r="K2850" s="9">
        <v>0.68679999999999997</v>
      </c>
      <c r="L2850" s="9">
        <v>-0.79300000000000004</v>
      </c>
      <c r="M2850" s="9">
        <v>-1.0757000000000001</v>
      </c>
      <c r="N2850" s="9">
        <v>4.9133176799999996</v>
      </c>
      <c r="O2850" s="9">
        <v>1.47752430999997</v>
      </c>
      <c r="T2850" s="12"/>
    </row>
    <row r="2851" spans="2:20" x14ac:dyDescent="0.25">
      <c r="B2851" s="9"/>
      <c r="C2851" s="9"/>
      <c r="D2851" s="9"/>
      <c r="E2851" s="9"/>
      <c r="F2851" s="9"/>
      <c r="G2851" s="24"/>
      <c r="I2851" s="29">
        <v>2835</v>
      </c>
      <c r="J2851" s="9">
        <v>-9.4654273501852002E-2</v>
      </c>
      <c r="K2851" s="9">
        <v>2.1661000000000001</v>
      </c>
      <c r="L2851" s="9">
        <v>0.84530000000000005</v>
      </c>
      <c r="M2851" s="9">
        <v>0.41699999999999998</v>
      </c>
      <c r="N2851" s="9">
        <v>6.7443220100000003</v>
      </c>
      <c r="O2851" s="9">
        <v>2.3807880099999701</v>
      </c>
      <c r="T2851" s="12"/>
    </row>
    <row r="2852" spans="2:20" x14ac:dyDescent="0.25">
      <c r="B2852" s="9"/>
      <c r="C2852" s="9"/>
      <c r="D2852" s="9"/>
      <c r="E2852" s="9"/>
      <c r="F2852" s="9"/>
      <c r="G2852" s="24"/>
      <c r="I2852" s="29">
        <v>2836</v>
      </c>
      <c r="J2852" s="9">
        <v>-0.43622484224260599</v>
      </c>
      <c r="K2852" s="9">
        <v>0.7046</v>
      </c>
      <c r="L2852" s="9">
        <v>0.65720000000000001</v>
      </c>
      <c r="M2852" s="9">
        <v>3.0049000000000001</v>
      </c>
      <c r="N2852" s="9">
        <v>7.2073851299999996</v>
      </c>
      <c r="O2852" s="9">
        <v>4.4980405499999696</v>
      </c>
      <c r="T2852" s="12"/>
    </row>
    <row r="2853" spans="2:20" x14ac:dyDescent="0.25">
      <c r="B2853" s="9"/>
      <c r="C2853" s="9"/>
      <c r="D2853" s="9"/>
      <c r="E2853" s="9"/>
      <c r="F2853" s="9"/>
      <c r="G2853" s="24"/>
      <c r="I2853" s="29">
        <v>2837</v>
      </c>
      <c r="J2853" s="9">
        <v>4.2491950856897699E-2</v>
      </c>
      <c r="K2853" s="9">
        <v>0.37519999999999998</v>
      </c>
      <c r="L2853" s="9">
        <v>0.97319999999999995</v>
      </c>
      <c r="M2853" s="9">
        <v>3.4611999999999998</v>
      </c>
      <c r="N2853" s="9">
        <v>7.57252977</v>
      </c>
      <c r="O2853" s="9">
        <v>5.79668278999997</v>
      </c>
      <c r="T2853" s="12"/>
    </row>
    <row r="2854" spans="2:20" x14ac:dyDescent="0.25">
      <c r="B2854" s="9"/>
      <c r="C2854" s="9"/>
      <c r="D2854" s="9"/>
      <c r="E2854" s="9"/>
      <c r="F2854" s="9"/>
      <c r="G2854" s="24"/>
      <c r="I2854" s="29">
        <v>2838</v>
      </c>
      <c r="J2854" s="9">
        <v>7.0945351525497205E-2</v>
      </c>
      <c r="K2854" s="9">
        <v>1.0456000000000001</v>
      </c>
      <c r="L2854" s="9">
        <v>-2.4299999999999999E-2</v>
      </c>
      <c r="M2854" s="9">
        <v>1.3423</v>
      </c>
      <c r="N2854" s="9">
        <v>7.54712169</v>
      </c>
      <c r="O2854" s="9">
        <v>7.2001916699999704</v>
      </c>
      <c r="T2854" s="12"/>
    </row>
    <row r="2855" spans="2:20" x14ac:dyDescent="0.25">
      <c r="B2855" s="9"/>
      <c r="C2855" s="9"/>
      <c r="D2855" s="9"/>
      <c r="E2855" s="9"/>
      <c r="F2855" s="9"/>
      <c r="G2855" s="24"/>
      <c r="I2855" s="29">
        <v>2839</v>
      </c>
      <c r="J2855" s="9">
        <v>0.54770245292123998</v>
      </c>
      <c r="K2855" s="9">
        <v>0.7399</v>
      </c>
      <c r="L2855" s="9">
        <v>-0.45290000000000002</v>
      </c>
      <c r="M2855" s="9">
        <v>-3.2439</v>
      </c>
      <c r="N2855" s="9">
        <v>7.2120209800000001</v>
      </c>
      <c r="O2855" s="9">
        <v>4.8000300599999699</v>
      </c>
      <c r="T2855" s="12"/>
    </row>
    <row r="2856" spans="2:20" x14ac:dyDescent="0.25">
      <c r="B2856" s="9"/>
      <c r="C2856" s="9"/>
      <c r="D2856" s="9"/>
      <c r="E2856" s="9"/>
      <c r="F2856" s="9"/>
      <c r="G2856" s="24"/>
      <c r="I2856" s="29">
        <v>2840</v>
      </c>
      <c r="J2856" s="9">
        <v>4.9663362003926598E-2</v>
      </c>
      <c r="K2856" s="9">
        <v>0.69089999999999996</v>
      </c>
      <c r="L2856" s="9">
        <v>-0.96879999999999999</v>
      </c>
      <c r="M2856" s="9">
        <v>-2.3157999999999999</v>
      </c>
      <c r="N2856" s="9">
        <v>6.5426770599999999</v>
      </c>
      <c r="O2856" s="9">
        <v>3.20004383999997</v>
      </c>
      <c r="T2856" s="12"/>
    </row>
    <row r="2857" spans="2:20" x14ac:dyDescent="0.25">
      <c r="B2857" s="9"/>
      <c r="C2857" s="9"/>
      <c r="D2857" s="9"/>
      <c r="E2857" s="9"/>
      <c r="F2857" s="9"/>
      <c r="G2857" s="24"/>
      <c r="I2857" s="29">
        <v>2841</v>
      </c>
      <c r="J2857" s="9">
        <v>0.209002901240813</v>
      </c>
      <c r="K2857" s="9">
        <v>2.7717999999999998</v>
      </c>
      <c r="L2857" s="9">
        <v>1.37E-2</v>
      </c>
      <c r="M2857" s="9">
        <v>1.0206</v>
      </c>
      <c r="N2857" s="9">
        <v>6.5806507200000004</v>
      </c>
      <c r="O2857" s="9">
        <v>6.0289429199999702</v>
      </c>
      <c r="T2857" s="12"/>
    </row>
    <row r="2858" spans="2:20" x14ac:dyDescent="0.25">
      <c r="B2858" s="9"/>
      <c r="C2858" s="9"/>
      <c r="D2858" s="9"/>
      <c r="E2858" s="9"/>
      <c r="F2858" s="9"/>
      <c r="G2858" s="24"/>
      <c r="I2858" s="29">
        <v>2842</v>
      </c>
      <c r="J2858" s="9">
        <v>0.41762217591219503</v>
      </c>
      <c r="K2858" s="9">
        <v>0.89790000000000003</v>
      </c>
      <c r="L2858" s="9">
        <v>-0.183</v>
      </c>
      <c r="M2858" s="9">
        <v>-2.2382</v>
      </c>
      <c r="N2858" s="9">
        <v>6.41633502</v>
      </c>
      <c r="O2858" s="9">
        <v>4.0192631399999703</v>
      </c>
      <c r="T2858" s="12"/>
    </row>
    <row r="2859" spans="2:20" x14ac:dyDescent="0.25">
      <c r="B2859" s="9"/>
      <c r="C2859" s="9"/>
      <c r="D2859" s="9"/>
      <c r="E2859" s="9"/>
      <c r="F2859" s="9"/>
      <c r="G2859" s="24"/>
      <c r="I2859" s="29">
        <v>2843</v>
      </c>
      <c r="J2859" s="9">
        <v>-2.1755961625367599E-2</v>
      </c>
      <c r="K2859" s="9">
        <v>0.40910000000000002</v>
      </c>
      <c r="L2859" s="9">
        <v>0.58199999999999996</v>
      </c>
      <c r="M2859" s="9">
        <v>5.4745999999999997</v>
      </c>
      <c r="N2859" s="9">
        <v>6.6544312200000002</v>
      </c>
      <c r="O2859" s="9">
        <v>6.2589219999999699</v>
      </c>
      <c r="T2859" s="12"/>
    </row>
    <row r="2860" spans="2:20" x14ac:dyDescent="0.25">
      <c r="B2860" s="9"/>
      <c r="C2860" s="9"/>
      <c r="D2860" s="9"/>
      <c r="E2860" s="9"/>
      <c r="F2860" s="9"/>
      <c r="G2860" s="24"/>
      <c r="I2860" s="29">
        <v>2844</v>
      </c>
      <c r="J2860" s="9">
        <v>0.87760527577819702</v>
      </c>
      <c r="K2860" s="9">
        <v>1.8059000000000001</v>
      </c>
      <c r="L2860" s="9">
        <v>1.46E-2</v>
      </c>
      <c r="M2860" s="9">
        <v>0.97350000000000003</v>
      </c>
      <c r="N2860" s="9">
        <v>6.6807973599999997</v>
      </c>
      <c r="O2860" s="9">
        <v>8.0169656499999693</v>
      </c>
      <c r="T2860" s="12"/>
    </row>
    <row r="2861" spans="2:20" x14ac:dyDescent="0.25">
      <c r="B2861" s="9"/>
      <c r="C2861" s="9"/>
      <c r="D2861" s="9"/>
      <c r="E2861" s="9"/>
      <c r="F2861" s="9"/>
      <c r="G2861" s="24"/>
      <c r="I2861" s="29">
        <v>2845</v>
      </c>
      <c r="J2861" s="9">
        <v>0.22223385846405</v>
      </c>
      <c r="K2861" s="9">
        <v>0.67</v>
      </c>
      <c r="L2861" s="9">
        <v>-0.60829999999999995</v>
      </c>
      <c r="M2861" s="9">
        <v>-3.9887999999999999</v>
      </c>
      <c r="N2861" s="9">
        <v>6.2732363600000003</v>
      </c>
      <c r="O2861" s="9">
        <v>5.3444696499999704</v>
      </c>
      <c r="T2861" s="12"/>
    </row>
    <row r="2862" spans="2:20" x14ac:dyDescent="0.25">
      <c r="B2862" s="9"/>
      <c r="C2862" s="9"/>
      <c r="D2862" s="9"/>
      <c r="E2862" s="9"/>
      <c r="F2862" s="9"/>
      <c r="G2862" s="24"/>
      <c r="I2862" s="29">
        <v>2846</v>
      </c>
      <c r="J2862" s="9">
        <v>-0.44481839047066601</v>
      </c>
      <c r="K2862" s="9">
        <v>0.2447</v>
      </c>
      <c r="L2862" s="9">
        <v>0.77780000000000005</v>
      </c>
      <c r="M2862" s="9">
        <v>8.1270000000000007</v>
      </c>
      <c r="N2862" s="9">
        <v>6.4635640199999997</v>
      </c>
      <c r="O2862" s="9">
        <v>7.3331465499999702</v>
      </c>
      <c r="T2862" s="12"/>
    </row>
    <row r="2863" spans="2:20" x14ac:dyDescent="0.25">
      <c r="B2863" s="9"/>
      <c r="C2863" s="9"/>
      <c r="D2863" s="9"/>
      <c r="E2863" s="9"/>
      <c r="F2863" s="9"/>
      <c r="G2863" s="24"/>
      <c r="I2863" s="29">
        <v>2847</v>
      </c>
      <c r="J2863" s="9">
        <v>0.91481046745531303</v>
      </c>
      <c r="K2863" s="9">
        <v>0.2235</v>
      </c>
      <c r="L2863" s="9">
        <v>-0.64710000000000001</v>
      </c>
      <c r="M2863" s="9">
        <v>-10.935499999999999</v>
      </c>
      <c r="N2863" s="9">
        <v>6.3189371699999999</v>
      </c>
      <c r="O2863" s="9">
        <v>4.8890622999999698</v>
      </c>
      <c r="T2863" s="12"/>
    </row>
    <row r="2864" spans="2:20" x14ac:dyDescent="0.25">
      <c r="B2864" s="9"/>
      <c r="C2864" s="9"/>
      <c r="D2864" s="9"/>
      <c r="E2864" s="9"/>
      <c r="F2864" s="9"/>
      <c r="G2864" s="24"/>
      <c r="I2864" s="29">
        <v>2848</v>
      </c>
      <c r="J2864" s="9">
        <v>0.101498898435577</v>
      </c>
      <c r="K2864" s="9">
        <v>0.44019999999999998</v>
      </c>
      <c r="L2864" s="9">
        <v>-0.3947</v>
      </c>
      <c r="M2864" s="9">
        <v>-3.7023000000000001</v>
      </c>
      <c r="N2864" s="9">
        <v>6.1451902299999999</v>
      </c>
      <c r="O2864" s="9">
        <v>3.25930983999997</v>
      </c>
      <c r="T2864" s="12"/>
    </row>
    <row r="2865" spans="2:20" x14ac:dyDescent="0.25">
      <c r="B2865" s="9"/>
      <c r="C2865" s="9"/>
      <c r="D2865" s="9"/>
      <c r="E2865" s="9"/>
      <c r="F2865" s="9"/>
      <c r="G2865" s="24"/>
      <c r="I2865" s="29">
        <v>2849</v>
      </c>
      <c r="J2865" s="9">
        <v>0.12244703521285</v>
      </c>
      <c r="K2865" s="9">
        <v>2.2985000000000002</v>
      </c>
      <c r="L2865" s="9">
        <v>7.0900000000000005E-2</v>
      </c>
      <c r="M2865" s="9">
        <v>1.2286999999999999</v>
      </c>
      <c r="N2865" s="9">
        <v>6.3081538799999999</v>
      </c>
      <c r="O2865" s="9">
        <v>6.0834767899999704</v>
      </c>
      <c r="T2865" s="12"/>
    </row>
    <row r="2866" spans="2:20" x14ac:dyDescent="0.25">
      <c r="B2866" s="9"/>
      <c r="C2866" s="9"/>
      <c r="D2866" s="9"/>
      <c r="E2866" s="9"/>
      <c r="F2866" s="9"/>
      <c r="G2866" s="24"/>
      <c r="I2866" s="29">
        <v>2850</v>
      </c>
      <c r="J2866" s="9">
        <v>0.46851191156370098</v>
      </c>
      <c r="K2866" s="9">
        <v>0.81010000000000004</v>
      </c>
      <c r="L2866" s="9">
        <v>-0.15909999999999999</v>
      </c>
      <c r="M2866" s="9">
        <v>-2.5030999999999999</v>
      </c>
      <c r="N2866" s="9">
        <v>6.1792669699999996</v>
      </c>
      <c r="O2866" s="9">
        <v>4.0557154799999697</v>
      </c>
      <c r="T2866" s="12"/>
    </row>
    <row r="2867" spans="2:20" x14ac:dyDescent="0.25">
      <c r="B2867" s="9"/>
      <c r="C2867" s="9"/>
      <c r="D2867" s="9"/>
      <c r="E2867" s="9"/>
      <c r="F2867" s="9"/>
      <c r="G2867" s="24"/>
      <c r="I2867" s="29">
        <v>2851</v>
      </c>
      <c r="J2867" s="9">
        <v>2.24694424265682E-2</v>
      </c>
      <c r="K2867" s="9">
        <v>0.41699999999999998</v>
      </c>
      <c r="L2867" s="9">
        <v>0.68220000000000003</v>
      </c>
      <c r="M2867" s="9">
        <v>5.4980000000000002</v>
      </c>
      <c r="N2867" s="9">
        <v>6.4637443699999997</v>
      </c>
      <c r="O2867" s="9">
        <v>6.3483814799999703</v>
      </c>
      <c r="T2867" s="12"/>
    </row>
    <row r="2868" spans="2:20" x14ac:dyDescent="0.25">
      <c r="B2868" s="9"/>
      <c r="C2868" s="9"/>
      <c r="D2868" s="9"/>
      <c r="E2868" s="9"/>
      <c r="F2868" s="9"/>
      <c r="G2868" s="24"/>
      <c r="I2868" s="29">
        <v>2852</v>
      </c>
      <c r="J2868" s="9">
        <v>0.77477925368169698</v>
      </c>
      <c r="K2868" s="9">
        <v>5.0636999999999999</v>
      </c>
      <c r="L2868" s="9">
        <v>-6.4100000000000004E-2</v>
      </c>
      <c r="M2868" s="9">
        <v>-0.41789999999999999</v>
      </c>
      <c r="N2868" s="9">
        <v>6.1391612000000002</v>
      </c>
      <c r="O2868" s="9">
        <v>4.2322612499999703</v>
      </c>
      <c r="T2868" s="12"/>
    </row>
    <row r="2869" spans="2:20" x14ac:dyDescent="0.25">
      <c r="B2869" s="9"/>
      <c r="C2869" s="9"/>
      <c r="D2869" s="9"/>
      <c r="E2869" s="9"/>
      <c r="F2869" s="9"/>
      <c r="G2869" s="24"/>
      <c r="I2869" s="29">
        <v>2853</v>
      </c>
      <c r="J2869" s="9">
        <v>0.29768389986588301</v>
      </c>
      <c r="K2869" s="9">
        <v>0.45679999999999998</v>
      </c>
      <c r="L2869" s="9">
        <v>-0.30009999999999998</v>
      </c>
      <c r="M2869" s="9">
        <v>-3.0882000000000001</v>
      </c>
      <c r="N2869" s="9">
        <v>6.00207552</v>
      </c>
      <c r="O2869" s="9">
        <v>2.82157148999997</v>
      </c>
      <c r="T2869" s="12"/>
    </row>
    <row r="2870" spans="2:20" x14ac:dyDescent="0.25">
      <c r="B2870" s="9"/>
      <c r="C2870" s="9"/>
      <c r="D2870" s="9"/>
      <c r="E2870" s="9"/>
      <c r="F2870" s="9"/>
      <c r="G2870" s="24"/>
      <c r="I2870" s="29">
        <v>2854</v>
      </c>
      <c r="J2870" s="9">
        <v>-0.30896112077398102</v>
      </c>
      <c r="K2870" s="9">
        <v>1.5591999999999999</v>
      </c>
      <c r="L2870" s="9">
        <v>0.13819999999999999</v>
      </c>
      <c r="M2870" s="9">
        <v>-0.60319999999999996</v>
      </c>
      <c r="N2870" s="9">
        <v>6.2175569599999996</v>
      </c>
      <c r="O2870" s="9">
        <v>1.88106204999997</v>
      </c>
      <c r="T2870" s="12"/>
    </row>
    <row r="2871" spans="2:20" x14ac:dyDescent="0.25">
      <c r="B2871" s="9"/>
      <c r="C2871" s="9"/>
      <c r="D2871" s="9"/>
      <c r="E2871" s="9"/>
      <c r="F2871" s="9"/>
      <c r="G2871" s="24"/>
      <c r="I2871" s="29">
        <v>2855</v>
      </c>
      <c r="J2871" s="9">
        <v>0.89635665029084199</v>
      </c>
      <c r="K2871" s="9">
        <v>0.19109999999999999</v>
      </c>
      <c r="L2871" s="9">
        <v>-0.91890000000000005</v>
      </c>
      <c r="M2871" s="9">
        <v>-3.2814999999999999</v>
      </c>
      <c r="N2871" s="9">
        <v>6.0419551699999996</v>
      </c>
      <c r="O2871" s="9">
        <v>1.2539673999999701</v>
      </c>
      <c r="T2871" s="12"/>
    </row>
    <row r="2872" spans="2:20" x14ac:dyDescent="0.25">
      <c r="B2872" s="9"/>
      <c r="C2872" s="9"/>
      <c r="D2872" s="9"/>
      <c r="E2872" s="9"/>
      <c r="F2872" s="9"/>
      <c r="G2872" s="24"/>
      <c r="I2872" s="29">
        <v>2856</v>
      </c>
      <c r="J2872" s="9">
        <v>1.08594934019954E-2</v>
      </c>
      <c r="K2872" s="9">
        <v>2.2574999999999998</v>
      </c>
      <c r="L2872" s="9">
        <v>0.4395</v>
      </c>
      <c r="M2872" s="9">
        <v>0.84299999999999997</v>
      </c>
      <c r="N2872" s="9">
        <v>7.0341264199999998</v>
      </c>
      <c r="O2872" s="9">
        <v>3.1570398999999698</v>
      </c>
      <c r="T2872" s="12"/>
    </row>
    <row r="2873" spans="2:20" x14ac:dyDescent="0.25">
      <c r="B2873" s="9"/>
      <c r="C2873" s="9"/>
      <c r="D2873" s="9"/>
      <c r="E2873" s="9"/>
      <c r="F2873" s="9"/>
      <c r="G2873" s="24"/>
      <c r="I2873" s="29">
        <v>2857</v>
      </c>
      <c r="J2873" s="9">
        <v>-6.72174221355549E-2</v>
      </c>
      <c r="K2873" s="9">
        <v>3.6577999999999999</v>
      </c>
      <c r="L2873" s="9">
        <v>-7.0000000000000001E-3</v>
      </c>
      <c r="M2873" s="9">
        <v>0.72250000000000003</v>
      </c>
      <c r="N2873" s="9">
        <v>7.0085218200000003</v>
      </c>
      <c r="O2873" s="9">
        <v>5.7998003999999703</v>
      </c>
      <c r="T2873" s="12"/>
    </row>
    <row r="2874" spans="2:20" x14ac:dyDescent="0.25">
      <c r="B2874" s="9"/>
      <c r="C2874" s="9"/>
      <c r="D2874" s="9"/>
      <c r="E2874" s="9"/>
      <c r="F2874" s="9"/>
      <c r="G2874" s="24"/>
      <c r="I2874" s="29">
        <v>2858</v>
      </c>
      <c r="J2874" s="9">
        <v>3.2387347142083099E-2</v>
      </c>
      <c r="K2874" s="9">
        <v>0.35349999999999998</v>
      </c>
      <c r="L2874" s="9">
        <v>0.40079999999999999</v>
      </c>
      <c r="M2874" s="9">
        <v>4.0861000000000001</v>
      </c>
      <c r="N2874" s="9">
        <v>7.1502046200000002</v>
      </c>
      <c r="O2874" s="9">
        <v>7.2442367499999696</v>
      </c>
      <c r="T2874" s="12"/>
    </row>
    <row r="2875" spans="2:20" x14ac:dyDescent="0.25">
      <c r="B2875" s="9"/>
      <c r="C2875" s="9"/>
      <c r="D2875" s="9"/>
      <c r="E2875" s="9"/>
      <c r="F2875" s="9"/>
      <c r="G2875" s="24"/>
      <c r="I2875" s="29">
        <v>2859</v>
      </c>
      <c r="J2875" s="9">
        <v>0.69116175387054501</v>
      </c>
      <c r="K2875" s="9">
        <v>0.31569999999999998</v>
      </c>
      <c r="L2875" s="9">
        <v>-0.56769999999999998</v>
      </c>
      <c r="M2875" s="9">
        <v>-7.649</v>
      </c>
      <c r="N2875" s="9">
        <v>6.9709817300000001</v>
      </c>
      <c r="O2875" s="9">
        <v>4.8294474499999698</v>
      </c>
      <c r="T2875" s="12"/>
    </row>
    <row r="2876" spans="2:20" x14ac:dyDescent="0.25">
      <c r="B2876" s="9"/>
      <c r="C2876" s="9"/>
      <c r="D2876" s="9"/>
      <c r="E2876" s="9"/>
      <c r="F2876" s="9"/>
      <c r="G2876" s="24"/>
      <c r="I2876" s="29">
        <v>2860</v>
      </c>
      <c r="J2876" s="9">
        <v>7.0253299255586099E-2</v>
      </c>
      <c r="K2876" s="9">
        <v>0.48759999999999998</v>
      </c>
      <c r="L2876" s="9">
        <v>-0.90129999999999999</v>
      </c>
      <c r="M2876" s="9">
        <v>-3.3012999999999999</v>
      </c>
      <c r="N2876" s="9">
        <v>6.5315078499999997</v>
      </c>
      <c r="O2876" s="9">
        <v>3.2197335699999701</v>
      </c>
      <c r="T2876" s="12"/>
    </row>
    <row r="2877" spans="2:20" x14ac:dyDescent="0.25">
      <c r="B2877" s="9"/>
      <c r="C2877" s="9"/>
      <c r="D2877" s="9"/>
      <c r="E2877" s="9"/>
      <c r="F2877" s="9"/>
      <c r="G2877" s="24"/>
      <c r="I2877" s="29">
        <v>2861</v>
      </c>
      <c r="J2877" s="9">
        <v>0.10867472607902399</v>
      </c>
      <c r="K2877" s="9">
        <v>2.6444999999999999</v>
      </c>
      <c r="L2877" s="9">
        <v>1.03E-2</v>
      </c>
      <c r="M2877" s="9">
        <v>1.0782</v>
      </c>
      <c r="N2877" s="9">
        <v>6.5587461999999999</v>
      </c>
      <c r="O2877" s="9">
        <v>6.0710334699999704</v>
      </c>
      <c r="T2877" s="12"/>
    </row>
    <row r="2878" spans="2:20" x14ac:dyDescent="0.25">
      <c r="B2878" s="9"/>
      <c r="C2878" s="9"/>
      <c r="D2878" s="9"/>
      <c r="E2878" s="9"/>
      <c r="F2878" s="9"/>
      <c r="G2878" s="24"/>
      <c r="I2878" s="29">
        <v>2862</v>
      </c>
      <c r="J2878" s="9">
        <v>0.55500701273159903</v>
      </c>
      <c r="K2878" s="9">
        <v>0.78410000000000002</v>
      </c>
      <c r="L2878" s="9">
        <v>-0.20169999999999999</v>
      </c>
      <c r="M2878" s="9">
        <v>-2.581</v>
      </c>
      <c r="N2878" s="9">
        <v>6.4005932300000001</v>
      </c>
      <c r="O2878" s="9">
        <v>4.0472713699999696</v>
      </c>
      <c r="T2878" s="12"/>
    </row>
    <row r="2879" spans="2:20" x14ac:dyDescent="0.25">
      <c r="B2879" s="9"/>
      <c r="C2879" s="9"/>
      <c r="D2879" s="9"/>
      <c r="E2879" s="9"/>
      <c r="F2879" s="9"/>
      <c r="G2879" s="24"/>
      <c r="I2879" s="29">
        <v>2863</v>
      </c>
      <c r="J2879" s="9">
        <v>1.73481328548615E-2</v>
      </c>
      <c r="K2879" s="9">
        <v>0.46389999999999998</v>
      </c>
      <c r="L2879" s="9">
        <v>0.48459999999999998</v>
      </c>
      <c r="M2879" s="9">
        <v>4.8879999999999999</v>
      </c>
      <c r="N2879" s="9">
        <v>6.6253991699999997</v>
      </c>
      <c r="O2879" s="9">
        <v>6.31481456999997</v>
      </c>
      <c r="T2879" s="12"/>
    </row>
    <row r="2880" spans="2:20" x14ac:dyDescent="0.25">
      <c r="B2880" s="9"/>
      <c r="C2880" s="9"/>
      <c r="D2880" s="9"/>
      <c r="E2880" s="9"/>
      <c r="F2880" s="9"/>
      <c r="G2880" s="24"/>
      <c r="I2880" s="29">
        <v>2864</v>
      </c>
      <c r="J2880" s="9">
        <v>0.50015237073904495</v>
      </c>
      <c r="K2880" s="9">
        <v>9.9749999999999996</v>
      </c>
      <c r="L2880" s="9">
        <v>-3.04E-2</v>
      </c>
      <c r="M2880" s="9">
        <v>0.2424</v>
      </c>
      <c r="N2880" s="9">
        <v>6.3221591699999999</v>
      </c>
      <c r="O2880" s="9">
        <v>8.7327545699999707</v>
      </c>
      <c r="T2880" s="12"/>
    </row>
    <row r="2881" spans="2:20" x14ac:dyDescent="0.25">
      <c r="B2881" s="9"/>
      <c r="C2881" s="9"/>
      <c r="D2881" s="9"/>
      <c r="E2881" s="9"/>
      <c r="F2881" s="9"/>
      <c r="G2881" s="24"/>
      <c r="I2881" s="29">
        <v>2865</v>
      </c>
      <c r="J2881" s="9">
        <v>-0.31842524546169698</v>
      </c>
      <c r="K2881" s="9">
        <v>0.17119999999999999</v>
      </c>
      <c r="L2881" s="9">
        <v>0.376</v>
      </c>
      <c r="M2881" s="9">
        <v>6.3036000000000003</v>
      </c>
      <c r="N2881" s="9">
        <v>6.38653037</v>
      </c>
      <c r="O2881" s="9">
        <v>9.8119308899999709</v>
      </c>
      <c r="T2881" s="12"/>
    </row>
    <row r="2882" spans="2:20" x14ac:dyDescent="0.25">
      <c r="B2882" s="9"/>
      <c r="C2882" s="9"/>
      <c r="D2882" s="9"/>
      <c r="E2882" s="9"/>
      <c r="F2882" s="9"/>
      <c r="G2882" s="24"/>
      <c r="I2882" s="29">
        <v>2866</v>
      </c>
      <c r="J2882" s="9">
        <v>0.57546892744892897</v>
      </c>
      <c r="K2882" s="9">
        <v>0.22420000000000001</v>
      </c>
      <c r="L2882" s="9">
        <v>0.2321</v>
      </c>
      <c r="M2882" s="9">
        <v>3.1259000000000001</v>
      </c>
      <c r="N2882" s="9">
        <v>6.4385671899999997</v>
      </c>
      <c r="O2882" s="9">
        <v>10.512757669999999</v>
      </c>
      <c r="T2882" s="12"/>
    </row>
    <row r="2883" spans="2:20" x14ac:dyDescent="0.25">
      <c r="B2883" s="9"/>
      <c r="C2883" s="9"/>
      <c r="D2883" s="9"/>
      <c r="E2883" s="9"/>
      <c r="F2883" s="9"/>
      <c r="G2883" s="24"/>
      <c r="I2883" s="29">
        <v>2867</v>
      </c>
      <c r="J2883" s="9">
        <v>-0.89085051050809905</v>
      </c>
      <c r="K2883" s="9">
        <v>3.5099999999999999E-2</v>
      </c>
      <c r="L2883" s="9">
        <v>0.56899999999999995</v>
      </c>
      <c r="M2883" s="9">
        <v>14.1609</v>
      </c>
      <c r="N2883" s="9">
        <v>6.4585390900000004</v>
      </c>
      <c r="O2883" s="9">
        <v>11.00980526</v>
      </c>
      <c r="T2883" s="12"/>
    </row>
    <row r="2884" spans="2:20" x14ac:dyDescent="0.25">
      <c r="B2884" s="9"/>
      <c r="C2884" s="9"/>
      <c r="D2884" s="9"/>
      <c r="E2884" s="9"/>
      <c r="F2884" s="9"/>
      <c r="G2884" s="24"/>
      <c r="I2884" s="29">
        <v>2868</v>
      </c>
      <c r="J2884" s="9">
        <v>-0.266129126299055</v>
      </c>
      <c r="K2884" s="9">
        <v>3.44E-2</v>
      </c>
      <c r="L2884" s="9">
        <v>0.57709999999999995</v>
      </c>
      <c r="M2884" s="9">
        <v>9.2439999999999998</v>
      </c>
      <c r="N2884" s="9">
        <v>6.47839133</v>
      </c>
      <c r="O2884" s="9">
        <v>11.32779886</v>
      </c>
      <c r="T2884" s="12"/>
    </row>
    <row r="2885" spans="2:20" x14ac:dyDescent="0.25">
      <c r="B2885" s="9"/>
      <c r="C2885" s="9"/>
      <c r="D2885" s="9"/>
      <c r="E2885" s="9"/>
      <c r="F2885" s="9"/>
      <c r="G2885" s="24"/>
      <c r="I2885" s="29">
        <v>2869</v>
      </c>
      <c r="J2885" s="9">
        <v>-0.83431170540406496</v>
      </c>
      <c r="K2885" s="9">
        <v>1.0800000000000001E-2</v>
      </c>
      <c r="L2885" s="9">
        <v>0.94099999999999995</v>
      </c>
      <c r="M2885" s="9">
        <v>20.2181</v>
      </c>
      <c r="N2885" s="9">
        <v>6.4885541299999998</v>
      </c>
      <c r="O2885" s="9">
        <v>11.546154339999999</v>
      </c>
      <c r="T2885" s="12"/>
    </row>
    <row r="2886" spans="2:20" x14ac:dyDescent="0.25">
      <c r="B2886" s="9"/>
      <c r="C2886" s="9"/>
      <c r="D2886" s="9"/>
      <c r="E2886" s="9"/>
      <c r="F2886" s="9"/>
      <c r="G2886" s="24"/>
      <c r="I2886" s="29">
        <v>2870</v>
      </c>
      <c r="J2886" s="9">
        <v>0.49698121506972898</v>
      </c>
      <c r="K2886" s="9">
        <v>0.1789</v>
      </c>
      <c r="L2886" s="9">
        <v>0.1749</v>
      </c>
      <c r="M2886" s="9">
        <v>0.53839999999999999</v>
      </c>
      <c r="N2886" s="9">
        <v>6.5198437399999998</v>
      </c>
      <c r="O2886" s="9">
        <v>11.642474099999999</v>
      </c>
      <c r="T2886" s="12"/>
    </row>
    <row r="2887" spans="2:20" x14ac:dyDescent="0.25">
      <c r="B2887" s="9"/>
      <c r="C2887" s="9"/>
      <c r="D2887" s="9"/>
      <c r="E2887" s="9"/>
      <c r="F2887" s="9"/>
      <c r="G2887" s="24"/>
      <c r="I2887" s="29">
        <v>2871</v>
      </c>
      <c r="J2887" s="9">
        <v>9.9217912461098096E-2</v>
      </c>
      <c r="K2887" s="9">
        <v>7.3000000000000001E-3</v>
      </c>
      <c r="L2887" s="9">
        <v>0.47570000000000001</v>
      </c>
      <c r="M2887" s="9">
        <v>13.4932</v>
      </c>
      <c r="N2887" s="9">
        <v>6.52331635</v>
      </c>
      <c r="O2887" s="9">
        <v>11.74097446</v>
      </c>
      <c r="T2887" s="12"/>
    </row>
    <row r="2888" spans="2:20" x14ac:dyDescent="0.25">
      <c r="B2888" s="9"/>
      <c r="C2888" s="9"/>
      <c r="D2888" s="9"/>
      <c r="E2888" s="9"/>
      <c r="F2888" s="9"/>
      <c r="G2888" s="24"/>
      <c r="I2888" s="29">
        <v>2872</v>
      </c>
      <c r="J2888" s="9">
        <v>-0.99433753846273198</v>
      </c>
      <c r="K2888" s="9">
        <v>0.23449999999999999</v>
      </c>
      <c r="L2888" s="9">
        <v>-0.73109999999999997</v>
      </c>
      <c r="M2888" s="9">
        <v>-16.688700000000001</v>
      </c>
      <c r="N2888" s="9">
        <v>6.3518733999999997</v>
      </c>
      <c r="O2888" s="9">
        <v>7.8274743099999702</v>
      </c>
      <c r="T2888" s="12"/>
    </row>
    <row r="2889" spans="2:20" x14ac:dyDescent="0.25">
      <c r="B2889" s="9"/>
      <c r="C2889" s="9"/>
      <c r="D2889" s="9"/>
      <c r="E2889" s="9"/>
      <c r="F2889" s="9"/>
      <c r="G2889" s="24"/>
      <c r="I2889" s="29">
        <v>2873</v>
      </c>
      <c r="J2889" s="9">
        <v>-2.6565947198548202E-2</v>
      </c>
      <c r="K2889" s="9">
        <v>1.0170999999999999</v>
      </c>
      <c r="L2889" s="9">
        <v>0.14510000000000001</v>
      </c>
      <c r="M2889" s="9">
        <v>1.1744000000000001</v>
      </c>
      <c r="N2889" s="9">
        <v>6.4994546099999999</v>
      </c>
      <c r="O2889" s="9">
        <v>9.0219565499999703</v>
      </c>
      <c r="T2889" s="12"/>
    </row>
    <row r="2890" spans="2:20" x14ac:dyDescent="0.25">
      <c r="B2890" s="9"/>
      <c r="C2890" s="9"/>
      <c r="D2890" s="9"/>
      <c r="E2890" s="9"/>
      <c r="F2890" s="9"/>
      <c r="G2890" s="24"/>
      <c r="I2890" s="29">
        <v>2874</v>
      </c>
      <c r="J2890" s="9">
        <v>0.423155556229868</v>
      </c>
      <c r="K2890" s="9">
        <v>0.1285</v>
      </c>
      <c r="L2890" s="9">
        <v>0.38779999999999998</v>
      </c>
      <c r="M2890" s="9">
        <v>6.9543999999999997</v>
      </c>
      <c r="N2890" s="9">
        <v>6.5492869100000002</v>
      </c>
      <c r="O2890" s="9">
        <v>9.9155969499999692</v>
      </c>
      <c r="T2890" s="12"/>
    </row>
    <row r="2891" spans="2:20" x14ac:dyDescent="0.25">
      <c r="B2891" s="9"/>
      <c r="C2891" s="9"/>
      <c r="D2891" s="9"/>
      <c r="E2891" s="9"/>
      <c r="F2891" s="9"/>
      <c r="G2891" s="24"/>
      <c r="I2891" s="29">
        <v>2875</v>
      </c>
      <c r="J2891" s="9">
        <v>0.83676878184513104</v>
      </c>
      <c r="K2891" s="9">
        <v>0.15770000000000001</v>
      </c>
      <c r="L2891" s="9">
        <v>5.1200000000000002E-2</v>
      </c>
      <c r="M2891" s="9">
        <v>4.0949999999999998</v>
      </c>
      <c r="N2891" s="9">
        <v>6.5573611500000002</v>
      </c>
      <c r="O2891" s="9">
        <v>10.561378449999999</v>
      </c>
      <c r="T2891" s="12"/>
    </row>
    <row r="2892" spans="2:20" x14ac:dyDescent="0.25">
      <c r="B2892" s="9"/>
      <c r="C2892" s="9"/>
      <c r="D2892" s="9"/>
      <c r="E2892" s="9"/>
      <c r="F2892" s="9"/>
      <c r="G2892" s="24"/>
      <c r="I2892" s="29">
        <v>2876</v>
      </c>
      <c r="J2892" s="9">
        <v>-0.47639930697685201</v>
      </c>
      <c r="K2892" s="9">
        <v>0.71950000000000003</v>
      </c>
      <c r="L2892" s="9">
        <v>-0.4854</v>
      </c>
      <c r="M2892" s="9">
        <v>-4.8932000000000002</v>
      </c>
      <c r="N2892" s="9">
        <v>6.2081158500000004</v>
      </c>
      <c r="O2892" s="9">
        <v>7.0407210499999699</v>
      </c>
      <c r="T2892" s="12"/>
    </row>
    <row r="2893" spans="2:20" x14ac:dyDescent="0.25">
      <c r="B2893" s="9"/>
      <c r="C2893" s="9"/>
      <c r="D2893" s="9"/>
      <c r="E2893" s="9"/>
      <c r="F2893" s="9"/>
      <c r="G2893" s="24"/>
      <c r="I2893" s="29">
        <v>2877</v>
      </c>
      <c r="J2893" s="9">
        <v>-0.25910356264145801</v>
      </c>
      <c r="K2893" s="9">
        <v>0.25159999999999999</v>
      </c>
      <c r="L2893" s="9">
        <v>0.45669999999999999</v>
      </c>
      <c r="M2893" s="9">
        <v>6.4311999999999996</v>
      </c>
      <c r="N2893" s="9">
        <v>6.3230215699999999</v>
      </c>
      <c r="O2893" s="9">
        <v>8.6588109699999691</v>
      </c>
      <c r="T2893" s="12"/>
    </row>
    <row r="2894" spans="2:20" x14ac:dyDescent="0.25">
      <c r="B2894" s="9"/>
      <c r="C2894" s="9"/>
      <c r="D2894" s="9"/>
      <c r="E2894" s="9"/>
      <c r="F2894" s="9"/>
      <c r="G2894" s="24"/>
      <c r="I2894" s="29">
        <v>2878</v>
      </c>
      <c r="J2894" s="9">
        <v>-0.30756485111644</v>
      </c>
      <c r="K2894" s="9">
        <v>9.7000000000000003E-2</v>
      </c>
      <c r="L2894" s="9">
        <v>0.65269999999999995</v>
      </c>
      <c r="M2894" s="9">
        <v>11.3942</v>
      </c>
      <c r="N2894" s="9">
        <v>6.3863334700000003</v>
      </c>
      <c r="O2894" s="9">
        <v>9.7640483699999692</v>
      </c>
      <c r="T2894" s="12"/>
    </row>
    <row r="2895" spans="2:20" x14ac:dyDescent="0.25">
      <c r="B2895" s="9"/>
      <c r="C2895" s="9"/>
      <c r="D2895" s="9"/>
      <c r="E2895" s="9"/>
      <c r="F2895" s="9"/>
      <c r="G2895" s="24"/>
      <c r="I2895" s="29">
        <v>2879</v>
      </c>
      <c r="J2895" s="9">
        <v>-0.22400870814879401</v>
      </c>
      <c r="K2895" s="9">
        <v>0.99780000000000002</v>
      </c>
      <c r="L2895" s="9">
        <v>-9.06E-2</v>
      </c>
      <c r="M2895" s="9">
        <v>-3.262</v>
      </c>
      <c r="N2895" s="9">
        <v>6.2959327900000002</v>
      </c>
      <c r="O2895" s="9">
        <v>6.5092247699999701</v>
      </c>
      <c r="T2895" s="12"/>
    </row>
    <row r="2896" spans="2:20" x14ac:dyDescent="0.25">
      <c r="B2896" s="9"/>
      <c r="C2896" s="9"/>
      <c r="D2896" s="9"/>
      <c r="E2896" s="9"/>
      <c r="F2896" s="9"/>
      <c r="G2896" s="24"/>
      <c r="I2896" s="29">
        <v>2880</v>
      </c>
      <c r="J2896" s="9">
        <v>1.22697954561678E-2</v>
      </c>
      <c r="K2896" s="9">
        <v>2.0510000000000002</v>
      </c>
      <c r="L2896" s="9">
        <v>-3.5999999999999999E-3</v>
      </c>
      <c r="M2896" s="9">
        <v>-1.0579000000000001</v>
      </c>
      <c r="N2896" s="9">
        <v>6.2885491900000003</v>
      </c>
      <c r="O2896" s="9">
        <v>4.3394718699999704</v>
      </c>
      <c r="T2896" s="12"/>
    </row>
    <row r="2897" spans="2:20" x14ac:dyDescent="0.25">
      <c r="B2897" s="9"/>
      <c r="C2897" s="9"/>
      <c r="D2897" s="9"/>
      <c r="E2897" s="9"/>
      <c r="F2897" s="9"/>
      <c r="G2897" s="24"/>
      <c r="I2897" s="29">
        <v>2881</v>
      </c>
      <c r="J2897" s="9">
        <v>0.22789452187940501</v>
      </c>
      <c r="K2897" s="9">
        <v>0.17910000000000001</v>
      </c>
      <c r="L2897" s="9">
        <v>-0.93120000000000003</v>
      </c>
      <c r="M2897" s="9">
        <v>-8.0768000000000004</v>
      </c>
      <c r="N2897" s="9">
        <v>6.12177127</v>
      </c>
      <c r="O2897" s="9">
        <v>2.89291698999997</v>
      </c>
      <c r="T2897" s="12"/>
    </row>
    <row r="2898" spans="2:20" x14ac:dyDescent="0.25">
      <c r="B2898" s="9"/>
      <c r="C2898" s="9"/>
      <c r="D2898" s="9"/>
      <c r="E2898" s="9"/>
      <c r="F2898" s="9"/>
      <c r="G2898" s="24"/>
      <c r="I2898" s="29">
        <v>2882</v>
      </c>
      <c r="J2898" s="9">
        <v>-0.34414235062557802</v>
      </c>
      <c r="K2898" s="9">
        <v>0.69669999999999999</v>
      </c>
      <c r="L2898" s="9">
        <v>-4.7E-2</v>
      </c>
      <c r="M2898" s="9">
        <v>-1.3841000000000001</v>
      </c>
      <c r="N2898" s="9">
        <v>6.08902637</v>
      </c>
      <c r="O2898" s="9">
        <v>1.92861451999997</v>
      </c>
      <c r="T2898" s="12"/>
    </row>
    <row r="2899" spans="2:20" x14ac:dyDescent="0.25">
      <c r="B2899" s="9"/>
      <c r="C2899" s="9"/>
      <c r="D2899" s="9"/>
      <c r="E2899" s="9"/>
      <c r="F2899" s="9"/>
      <c r="G2899" s="24"/>
      <c r="I2899" s="29">
        <v>2883</v>
      </c>
      <c r="J2899" s="9">
        <v>0.85130771871585897</v>
      </c>
      <c r="K2899" s="9">
        <v>0.20349999999999999</v>
      </c>
      <c r="L2899" s="9">
        <v>-0.91990000000000005</v>
      </c>
      <c r="M2899" s="9">
        <v>-3.1583999999999999</v>
      </c>
      <c r="N2899" s="9">
        <v>5.9018267199999999</v>
      </c>
      <c r="O2899" s="9">
        <v>1.2858801199999701</v>
      </c>
      <c r="T2899" s="12"/>
    </row>
    <row r="2900" spans="2:20" x14ac:dyDescent="0.25">
      <c r="B2900" s="9"/>
      <c r="C2900" s="9"/>
      <c r="D2900" s="9"/>
      <c r="E2900" s="9"/>
      <c r="F2900" s="9"/>
      <c r="G2900" s="24"/>
      <c r="I2900" s="29">
        <v>2884</v>
      </c>
      <c r="J2900" s="9">
        <v>-3.4775218922990798E-2</v>
      </c>
      <c r="K2900" s="9">
        <v>1.8635999999999999</v>
      </c>
      <c r="L2900" s="9">
        <v>0.60350000000000004</v>
      </c>
      <c r="M2900" s="9">
        <v>0.9234</v>
      </c>
      <c r="N2900" s="9">
        <v>7.0265093199999997</v>
      </c>
      <c r="O2900" s="9">
        <v>3.0067283599999701</v>
      </c>
      <c r="T2900" s="12"/>
    </row>
    <row r="2901" spans="2:20" x14ac:dyDescent="0.25">
      <c r="B2901" s="9"/>
      <c r="C2901" s="9"/>
      <c r="D2901" s="9"/>
      <c r="E2901" s="9"/>
      <c r="F2901" s="9"/>
      <c r="G2901" s="24"/>
      <c r="I2901" s="29">
        <v>2885</v>
      </c>
      <c r="J2901" s="9">
        <v>-0.76862729561010601</v>
      </c>
      <c r="K2901" s="9">
        <v>3.3296999999999999</v>
      </c>
      <c r="L2901" s="9">
        <v>-6.0699999999999997E-2</v>
      </c>
      <c r="M2901" s="9">
        <v>-0.30099999999999999</v>
      </c>
      <c r="N2901" s="9">
        <v>6.8243965299999996</v>
      </c>
      <c r="O2901" s="9">
        <v>2.0044886599999701</v>
      </c>
      <c r="T2901" s="12"/>
    </row>
    <row r="2902" spans="2:20" x14ac:dyDescent="0.25">
      <c r="B2902" s="9"/>
      <c r="C2902" s="9"/>
      <c r="D2902" s="9"/>
      <c r="E2902" s="9"/>
      <c r="F2902" s="9"/>
      <c r="G2902" s="24"/>
      <c r="I2902" s="29">
        <v>2886</v>
      </c>
      <c r="J2902" s="9">
        <v>0.22120173971861601</v>
      </c>
      <c r="K2902" s="9">
        <v>3.7277999999999998</v>
      </c>
      <c r="L2902" s="9">
        <v>0.34329999999999999</v>
      </c>
      <c r="M2902" s="9">
        <v>-0.11990000000000001</v>
      </c>
      <c r="N2902" s="9">
        <v>8.1041502699999999</v>
      </c>
      <c r="O2902" s="9">
        <v>1.5575254399999701</v>
      </c>
      <c r="T2902" s="12"/>
    </row>
    <row r="2903" spans="2:20" x14ac:dyDescent="0.25">
      <c r="B2903" s="9"/>
      <c r="C2903" s="9"/>
      <c r="D2903" s="9"/>
      <c r="E2903" s="9"/>
      <c r="F2903" s="9"/>
      <c r="G2903" s="24"/>
      <c r="I2903" s="29">
        <v>2887</v>
      </c>
      <c r="J2903" s="9">
        <v>-0.22981647374414799</v>
      </c>
      <c r="K2903" s="9">
        <v>1.0471999999999999</v>
      </c>
      <c r="L2903" s="9">
        <v>0.9768</v>
      </c>
      <c r="M2903" s="9">
        <v>0.34910000000000002</v>
      </c>
      <c r="N2903" s="9">
        <v>9.1270552299999999</v>
      </c>
      <c r="O2903" s="9">
        <v>1.9231029599999701</v>
      </c>
      <c r="T2903" s="12"/>
    </row>
    <row r="2904" spans="2:20" x14ac:dyDescent="0.25">
      <c r="B2904" s="9"/>
      <c r="C2904" s="9"/>
      <c r="D2904" s="9"/>
      <c r="E2904" s="9"/>
      <c r="F2904" s="9"/>
      <c r="G2904" s="24"/>
      <c r="I2904" s="29">
        <v>2888</v>
      </c>
      <c r="J2904" s="9">
        <v>0.77861892141360201</v>
      </c>
      <c r="K2904" s="9">
        <v>0.19719999999999999</v>
      </c>
      <c r="L2904" s="9">
        <v>-0.93789999999999996</v>
      </c>
      <c r="M2904" s="9">
        <v>-3.2515000000000001</v>
      </c>
      <c r="N2904" s="9">
        <v>8.9421013499999997</v>
      </c>
      <c r="O2904" s="9">
        <v>1.2819071599999701</v>
      </c>
      <c r="T2904" s="12"/>
    </row>
    <row r="2905" spans="2:20" x14ac:dyDescent="0.25">
      <c r="B2905" s="9"/>
      <c r="C2905" s="9"/>
      <c r="D2905" s="9"/>
      <c r="E2905" s="9"/>
      <c r="F2905" s="9"/>
      <c r="G2905" s="24"/>
      <c r="I2905" s="29">
        <v>2889</v>
      </c>
      <c r="J2905" s="9">
        <v>-0.84063775064637003</v>
      </c>
      <c r="K2905" s="9">
        <v>0.75</v>
      </c>
      <c r="L2905" s="9">
        <v>0.74660000000000004</v>
      </c>
      <c r="M2905" s="9">
        <v>1.0994999999999999</v>
      </c>
      <c r="N2905" s="9">
        <v>9.5020513500000003</v>
      </c>
      <c r="O2905" s="9">
        <v>2.1065321599999698</v>
      </c>
      <c r="T2905" s="12"/>
    </row>
    <row r="2906" spans="2:20" x14ac:dyDescent="0.25">
      <c r="B2906" s="9"/>
      <c r="C2906" s="9"/>
      <c r="D2906" s="9"/>
      <c r="E2906" s="9"/>
      <c r="F2906" s="9"/>
      <c r="G2906" s="24"/>
      <c r="I2906" s="29">
        <v>2890</v>
      </c>
      <c r="J2906" s="9">
        <v>0.94255078721060204</v>
      </c>
      <c r="K2906" s="9">
        <v>3.3405</v>
      </c>
      <c r="L2906" s="9">
        <v>-0.1033</v>
      </c>
      <c r="M2906" s="9">
        <v>-0.2102</v>
      </c>
      <c r="N2906" s="9">
        <v>9.1569777000000006</v>
      </c>
      <c r="O2906" s="9">
        <v>1.40435905999997</v>
      </c>
      <c r="T2906" s="12"/>
    </row>
    <row r="2907" spans="2:20" x14ac:dyDescent="0.25">
      <c r="B2907" s="9"/>
      <c r="C2907" s="9"/>
      <c r="D2907" s="9"/>
      <c r="E2907" s="9"/>
      <c r="F2907" s="9"/>
      <c r="G2907" s="24"/>
      <c r="I2907" s="29">
        <v>2891</v>
      </c>
      <c r="J2907" s="9">
        <v>0.66117360141593495</v>
      </c>
      <c r="K2907" s="9">
        <v>2.2742</v>
      </c>
      <c r="L2907" s="9">
        <v>0.13189999999999999</v>
      </c>
      <c r="M2907" s="9">
        <v>-0.19750000000000001</v>
      </c>
      <c r="N2907" s="9">
        <v>9.4569446799999994</v>
      </c>
      <c r="O2907" s="9">
        <v>0.95520455999996701</v>
      </c>
      <c r="T2907" s="12"/>
    </row>
    <row r="2908" spans="2:20" x14ac:dyDescent="0.25">
      <c r="B2908" s="9"/>
      <c r="C2908" s="9"/>
      <c r="D2908" s="9"/>
      <c r="E2908" s="9"/>
      <c r="F2908" s="9"/>
      <c r="G2908" s="24"/>
      <c r="I2908" s="29">
        <v>2892</v>
      </c>
      <c r="J2908" s="9">
        <v>-0.78489060548926304</v>
      </c>
      <c r="K2908" s="9">
        <v>0.74509999999999998</v>
      </c>
      <c r="L2908" s="9">
        <v>0.45700000000000002</v>
      </c>
      <c r="M2908" s="9">
        <v>1.3813</v>
      </c>
      <c r="N2908" s="9">
        <v>9.7974553800000006</v>
      </c>
      <c r="O2908" s="9">
        <v>1.9844111899999699</v>
      </c>
      <c r="T2908" s="12"/>
    </row>
    <row r="2909" spans="2:20" x14ac:dyDescent="0.25">
      <c r="B2909" s="9"/>
      <c r="C2909" s="9"/>
      <c r="D2909" s="9"/>
      <c r="E2909" s="9"/>
      <c r="F2909" s="9"/>
      <c r="G2909" s="24"/>
      <c r="I2909" s="29">
        <v>2893</v>
      </c>
      <c r="J2909" s="9">
        <v>0.782515393902939</v>
      </c>
      <c r="K2909" s="9">
        <v>0.67549999999999999</v>
      </c>
      <c r="L2909" s="9">
        <v>-2.6700000000000002E-2</v>
      </c>
      <c r="M2909" s="9">
        <v>-0.97919999999999996</v>
      </c>
      <c r="N2909" s="9">
        <v>9.7794195300000002</v>
      </c>
      <c r="O2909" s="9">
        <v>1.32296158999997</v>
      </c>
      <c r="T2909" s="12"/>
    </row>
    <row r="2910" spans="2:20" x14ac:dyDescent="0.25">
      <c r="B2910" s="9"/>
      <c r="C2910" s="9"/>
      <c r="D2910" s="9"/>
      <c r="E2910" s="9"/>
      <c r="F2910" s="9"/>
      <c r="G2910" s="24"/>
      <c r="I2910" s="29">
        <v>2894</v>
      </c>
      <c r="J2910" s="9">
        <v>0.55847410135268605</v>
      </c>
      <c r="K2910" s="9">
        <v>0.42959999999999998</v>
      </c>
      <c r="L2910" s="9">
        <v>-0.75249999999999995</v>
      </c>
      <c r="M2910" s="9">
        <v>-1.0265</v>
      </c>
      <c r="N2910" s="9">
        <v>9.4561455300000006</v>
      </c>
      <c r="O2910" s="9">
        <v>0.88197718999996699</v>
      </c>
      <c r="T2910" s="12"/>
    </row>
    <row r="2911" spans="2:20" x14ac:dyDescent="0.25">
      <c r="B2911" s="9"/>
      <c r="C2911" s="9"/>
      <c r="D2911" s="9"/>
      <c r="E2911" s="9"/>
      <c r="F2911" s="9"/>
      <c r="G2911" s="24"/>
      <c r="I2911" s="29">
        <v>2895</v>
      </c>
      <c r="J2911" s="9">
        <v>-0.62770819935307098</v>
      </c>
      <c r="K2911" s="9">
        <v>0.71440000000000003</v>
      </c>
      <c r="L2911" s="9">
        <v>0.51490000000000002</v>
      </c>
      <c r="M2911" s="9">
        <v>1.399</v>
      </c>
      <c r="N2911" s="9">
        <v>9.8239900900000006</v>
      </c>
      <c r="O2911" s="9">
        <v>1.88142278999997</v>
      </c>
      <c r="T2911" s="12"/>
    </row>
    <row r="2912" spans="2:20" x14ac:dyDescent="0.25">
      <c r="B2912" s="9"/>
      <c r="C2912" s="9"/>
      <c r="D2912" s="9"/>
      <c r="E2912" s="9"/>
      <c r="F2912" s="9"/>
      <c r="G2912" s="24"/>
      <c r="I2912" s="29">
        <v>2896</v>
      </c>
      <c r="J2912" s="9">
        <v>0.869092918122365</v>
      </c>
      <c r="K2912" s="9">
        <v>0.29799999999999999</v>
      </c>
      <c r="L2912" s="9">
        <v>-0.34799999999999998</v>
      </c>
      <c r="M2912" s="9">
        <v>-2.1046</v>
      </c>
      <c r="N2912" s="9">
        <v>9.7202860900000001</v>
      </c>
      <c r="O2912" s="9">
        <v>1.25425198999997</v>
      </c>
      <c r="T2912" s="12"/>
    </row>
    <row r="2913" spans="2:20" x14ac:dyDescent="0.25">
      <c r="B2913" s="9"/>
      <c r="C2913" s="9"/>
      <c r="D2913" s="9"/>
      <c r="E2913" s="9"/>
      <c r="F2913" s="9"/>
      <c r="G2913" s="24"/>
      <c r="I2913" s="29">
        <v>2897</v>
      </c>
      <c r="J2913" s="9">
        <v>0.28865045947962698</v>
      </c>
      <c r="K2913" s="9">
        <v>1.0871</v>
      </c>
      <c r="L2913" s="9">
        <v>-0.53139999999999998</v>
      </c>
      <c r="M2913" s="9">
        <v>-0.3846</v>
      </c>
      <c r="N2913" s="9">
        <v>9.1426011500000008</v>
      </c>
      <c r="O2913" s="9">
        <v>0.83615332999996606</v>
      </c>
      <c r="T2913" s="12"/>
    </row>
    <row r="2914" spans="2:20" x14ac:dyDescent="0.25">
      <c r="B2914" s="9"/>
      <c r="C2914" s="9"/>
      <c r="D2914" s="9"/>
      <c r="E2914" s="9"/>
      <c r="F2914" s="9"/>
      <c r="G2914" s="24"/>
      <c r="I2914" s="29">
        <v>2898</v>
      </c>
      <c r="J2914" s="9">
        <v>-0.22191989805217799</v>
      </c>
      <c r="K2914" s="9">
        <v>0.6946</v>
      </c>
      <c r="L2914" s="9">
        <v>0.73529999999999995</v>
      </c>
      <c r="M2914" s="9">
        <v>1.3505</v>
      </c>
      <c r="N2914" s="9">
        <v>9.6533405299999995</v>
      </c>
      <c r="O2914" s="9">
        <v>1.77421062999997</v>
      </c>
      <c r="T2914" s="12"/>
    </row>
    <row r="2915" spans="2:20" x14ac:dyDescent="0.25">
      <c r="B2915" s="9"/>
      <c r="C2915" s="9"/>
      <c r="D2915" s="9"/>
      <c r="E2915" s="9"/>
      <c r="F2915" s="9"/>
      <c r="G2915" s="24"/>
      <c r="I2915" s="29">
        <v>2899</v>
      </c>
      <c r="J2915" s="9">
        <v>0.91856275041872204</v>
      </c>
      <c r="K2915" s="9">
        <v>0.1822</v>
      </c>
      <c r="L2915" s="9">
        <v>-0.87609999999999999</v>
      </c>
      <c r="M2915" s="9">
        <v>-3.2462</v>
      </c>
      <c r="N2915" s="9">
        <v>9.4937151100000001</v>
      </c>
      <c r="O2915" s="9">
        <v>1.18275298999997</v>
      </c>
      <c r="T2915" s="12"/>
    </row>
    <row r="2916" spans="2:20" x14ac:dyDescent="0.25">
      <c r="B2916" s="9"/>
      <c r="C2916" s="9"/>
      <c r="D2916" s="9"/>
      <c r="E2916" s="9"/>
      <c r="F2916" s="9"/>
      <c r="G2916" s="24"/>
      <c r="I2916" s="29">
        <v>2900</v>
      </c>
      <c r="J2916" s="9">
        <v>0.35137879592656601</v>
      </c>
      <c r="K2916" s="9">
        <v>2.4283000000000001</v>
      </c>
      <c r="L2916" s="9">
        <v>3.15E-2</v>
      </c>
      <c r="M2916" s="9">
        <v>0.6</v>
      </c>
      <c r="N2916" s="9">
        <v>9.5702065600000008</v>
      </c>
      <c r="O2916" s="9">
        <v>2.63973298999997</v>
      </c>
      <c r="T2916" s="12"/>
    </row>
    <row r="2917" spans="2:20" x14ac:dyDescent="0.25">
      <c r="B2917" s="9"/>
      <c r="C2917" s="9"/>
      <c r="D2917" s="9"/>
      <c r="E2917" s="9"/>
      <c r="F2917" s="9"/>
      <c r="G2917" s="24"/>
      <c r="I2917" s="29">
        <v>2901</v>
      </c>
      <c r="J2917" s="9">
        <v>0.166639356925362</v>
      </c>
      <c r="K2917" s="9">
        <v>0.6734</v>
      </c>
      <c r="L2917" s="9">
        <v>0.26960000000000001</v>
      </c>
      <c r="M2917" s="9">
        <v>1.0547</v>
      </c>
      <c r="N2917" s="9">
        <v>9.7517551999999998</v>
      </c>
      <c r="O2917" s="9">
        <v>3.34996796999997</v>
      </c>
      <c r="T2917" s="12"/>
    </row>
    <row r="2918" spans="2:20" x14ac:dyDescent="0.25">
      <c r="B2918" s="9"/>
      <c r="C2918" s="9"/>
      <c r="D2918" s="9"/>
      <c r="E2918" s="9"/>
      <c r="F2918" s="9"/>
      <c r="G2918" s="24"/>
      <c r="I2918" s="29">
        <v>2902</v>
      </c>
      <c r="J2918" s="9">
        <v>-0.43110284678322702</v>
      </c>
      <c r="K2918" s="9">
        <v>24.5596</v>
      </c>
      <c r="L2918" s="9">
        <v>-0.1595</v>
      </c>
      <c r="M2918" s="9">
        <v>9.7900000000000001E-2</v>
      </c>
      <c r="N2918" s="9">
        <v>5.8344990000000001</v>
      </c>
      <c r="O2918" s="9">
        <v>5.7543528099999701</v>
      </c>
      <c r="T2918" s="12"/>
    </row>
    <row r="2919" spans="2:20" x14ac:dyDescent="0.25">
      <c r="B2919" s="9"/>
      <c r="C2919" s="9"/>
      <c r="D2919" s="9"/>
      <c r="E2919" s="9"/>
      <c r="F2919" s="9"/>
      <c r="G2919" s="24"/>
      <c r="I2919" s="29">
        <v>2903</v>
      </c>
      <c r="J2919" s="9">
        <v>-0.200808747693655</v>
      </c>
      <c r="K2919" s="9">
        <v>2.0804</v>
      </c>
      <c r="L2919" s="9">
        <v>-0.3518</v>
      </c>
      <c r="M2919" s="9">
        <v>-0.92200000000000004</v>
      </c>
      <c r="N2919" s="9">
        <v>5.1026142800000001</v>
      </c>
      <c r="O2919" s="9">
        <v>3.8362240099999698</v>
      </c>
      <c r="T2919" s="12"/>
    </row>
    <row r="2920" spans="2:20" x14ac:dyDescent="0.25">
      <c r="B2920" s="9"/>
      <c r="C2920" s="9"/>
      <c r="D2920" s="9"/>
      <c r="E2920" s="9"/>
      <c r="F2920" s="9"/>
      <c r="G2920" s="24"/>
      <c r="I2920" s="29">
        <v>2904</v>
      </c>
      <c r="J2920" s="9">
        <v>0.12384279531692501</v>
      </c>
      <c r="K2920" s="9">
        <v>0.98550000000000004</v>
      </c>
      <c r="L2920" s="9">
        <v>-0.62590000000000001</v>
      </c>
      <c r="M2920" s="9">
        <v>-1.2976000000000001</v>
      </c>
      <c r="N2920" s="9">
        <v>4.4857898299999999</v>
      </c>
      <c r="O2920" s="9">
        <v>2.5574392099999699</v>
      </c>
      <c r="T2920" s="12"/>
    </row>
    <row r="2921" spans="2:20" x14ac:dyDescent="0.25">
      <c r="B2921" s="9"/>
      <c r="C2921" s="9"/>
      <c r="D2921" s="9"/>
      <c r="E2921" s="9"/>
      <c r="F2921" s="9"/>
      <c r="G2921" s="24"/>
      <c r="I2921" s="29">
        <v>2905</v>
      </c>
      <c r="J2921" s="9">
        <v>0.55436979375782203</v>
      </c>
      <c r="K2921" s="9">
        <v>3.9969000000000001</v>
      </c>
      <c r="L2921" s="9">
        <v>-0.54090000000000005</v>
      </c>
      <c r="M2921" s="9">
        <v>-0.20680000000000001</v>
      </c>
      <c r="N2921" s="9">
        <v>2.32386662</v>
      </c>
      <c r="O2921" s="9">
        <v>1.73088028999997</v>
      </c>
      <c r="T2921" s="12"/>
    </row>
    <row r="2922" spans="2:20" x14ac:dyDescent="0.25">
      <c r="B2922" s="9"/>
      <c r="C2922" s="9"/>
      <c r="D2922" s="9"/>
      <c r="E2922" s="9"/>
      <c r="F2922" s="9"/>
      <c r="G2922" s="24"/>
      <c r="I2922" s="29">
        <v>2906</v>
      </c>
      <c r="J2922" s="9">
        <v>0.38180563287130598</v>
      </c>
      <c r="K2922" s="9">
        <v>0.40529999999999999</v>
      </c>
      <c r="L2922" s="9">
        <v>0.20610000000000001</v>
      </c>
      <c r="M2922" s="9">
        <v>-1.4235</v>
      </c>
      <c r="N2922" s="9">
        <v>2.4073989500000001</v>
      </c>
      <c r="O2922" s="9">
        <v>1.1539357399999699</v>
      </c>
      <c r="T2922" s="12"/>
    </row>
    <row r="2923" spans="2:20" x14ac:dyDescent="0.25">
      <c r="B2923" s="9"/>
      <c r="C2923" s="9"/>
      <c r="D2923" s="9"/>
      <c r="E2923" s="9"/>
      <c r="F2923" s="9"/>
      <c r="G2923" s="24"/>
      <c r="I2923" s="29">
        <v>2907</v>
      </c>
      <c r="J2923" s="9">
        <v>0.36978096400990901</v>
      </c>
      <c r="K2923" s="9">
        <v>1.9365000000000001</v>
      </c>
      <c r="L2923" s="9">
        <v>0.90580000000000005</v>
      </c>
      <c r="M2923" s="9">
        <v>1.4642999999999999</v>
      </c>
      <c r="N2923" s="9">
        <v>4.1614806499999997</v>
      </c>
      <c r="O2923" s="9">
        <v>3.9895526899999698</v>
      </c>
      <c r="T2923" s="12"/>
    </row>
    <row r="2924" spans="2:20" x14ac:dyDescent="0.25">
      <c r="B2924" s="9"/>
      <c r="C2924" s="9"/>
      <c r="D2924" s="9"/>
      <c r="E2924" s="9"/>
      <c r="F2924" s="9"/>
      <c r="G2924" s="24"/>
      <c r="I2924" s="29">
        <v>2908</v>
      </c>
      <c r="J2924" s="9">
        <v>0.27747157106704001</v>
      </c>
      <c r="K2924" s="9">
        <v>4.3689</v>
      </c>
      <c r="L2924" s="9">
        <v>-0.47010000000000002</v>
      </c>
      <c r="M2924" s="9">
        <v>1.3776999999999999</v>
      </c>
      <c r="N2924" s="9">
        <v>2.1076607599999999</v>
      </c>
      <c r="O2924" s="9">
        <v>10.00858622</v>
      </c>
      <c r="T2924" s="12"/>
    </row>
    <row r="2925" spans="2:20" x14ac:dyDescent="0.25">
      <c r="B2925" s="9"/>
      <c r="C2925" s="9"/>
      <c r="D2925" s="9"/>
      <c r="E2925" s="9"/>
      <c r="F2925" s="9"/>
      <c r="G2925" s="24"/>
      <c r="I2925" s="29">
        <v>2909</v>
      </c>
      <c r="J2925" s="9">
        <v>7.0805311845789407E-2</v>
      </c>
      <c r="K2925" s="9">
        <v>5.7770000000000001</v>
      </c>
      <c r="L2925" s="9">
        <v>0.41639999999999999</v>
      </c>
      <c r="M2925" s="9">
        <v>-0.57750000000000001</v>
      </c>
      <c r="N2925" s="9">
        <v>4.51320356</v>
      </c>
      <c r="O2925" s="9">
        <v>6.6723687199999704</v>
      </c>
      <c r="T2925" s="12"/>
    </row>
    <row r="2926" spans="2:20" x14ac:dyDescent="0.25">
      <c r="B2926" s="9"/>
      <c r="C2926" s="9"/>
      <c r="D2926" s="9"/>
      <c r="E2926" s="9"/>
      <c r="F2926" s="9"/>
      <c r="G2926" s="24"/>
      <c r="I2926" s="29">
        <v>2910</v>
      </c>
      <c r="J2926" s="9">
        <v>-0.25345813919260801</v>
      </c>
      <c r="K2926" s="9">
        <v>5.7786999999999997</v>
      </c>
      <c r="L2926" s="9">
        <v>-0.37569999999999998</v>
      </c>
      <c r="M2926" s="9">
        <v>-0.1605</v>
      </c>
      <c r="N2926" s="9">
        <v>2.3421459699999998</v>
      </c>
      <c r="O2926" s="9">
        <v>5.7448873699999696</v>
      </c>
      <c r="T2926" s="12"/>
    </row>
    <row r="2927" spans="2:20" x14ac:dyDescent="0.25">
      <c r="B2927" s="9"/>
      <c r="C2927" s="9"/>
      <c r="D2927" s="9"/>
      <c r="E2927" s="9"/>
      <c r="F2927" s="9"/>
      <c r="G2927" s="24"/>
      <c r="I2927" s="29">
        <v>2911</v>
      </c>
      <c r="J2927" s="9">
        <v>-0.182661988917279</v>
      </c>
      <c r="K2927" s="9">
        <v>0.77510000000000001</v>
      </c>
      <c r="L2927" s="9">
        <v>-0.51259999999999994</v>
      </c>
      <c r="M2927" s="9">
        <v>-2.4704999999999999</v>
      </c>
      <c r="N2927" s="9">
        <v>1.94482971</v>
      </c>
      <c r="O2927" s="9">
        <v>3.8300028199999701</v>
      </c>
      <c r="T2927" s="12"/>
    </row>
    <row r="2928" spans="2:20" x14ac:dyDescent="0.25">
      <c r="B2928" s="9"/>
      <c r="C2928" s="9"/>
      <c r="D2928" s="9"/>
      <c r="E2928" s="9"/>
      <c r="F2928" s="9"/>
      <c r="G2928" s="24"/>
      <c r="I2928" s="29">
        <v>2912</v>
      </c>
      <c r="J2928" s="9">
        <v>0.118355950994062</v>
      </c>
      <c r="K2928" s="9">
        <v>0.96779999999999999</v>
      </c>
      <c r="L2928" s="9">
        <v>-0.60860000000000003</v>
      </c>
      <c r="M2928" s="9">
        <v>-1.3191999999999999</v>
      </c>
      <c r="N2928" s="9">
        <v>1.3558266299999999</v>
      </c>
      <c r="O2928" s="9">
        <v>2.55328105999997</v>
      </c>
      <c r="T2928" s="12"/>
    </row>
    <row r="2929" spans="2:20" x14ac:dyDescent="0.25">
      <c r="B2929" s="9"/>
      <c r="C2929" s="9"/>
      <c r="D2929" s="9"/>
      <c r="E2929" s="9"/>
      <c r="F2929" s="9"/>
      <c r="G2929" s="24"/>
      <c r="I2929" s="29">
        <v>2913</v>
      </c>
      <c r="J2929" s="9">
        <v>-0.79033263991131997</v>
      </c>
      <c r="K2929" s="9">
        <v>2.0539999999999998</v>
      </c>
      <c r="L2929" s="9">
        <v>-0.54459999999999997</v>
      </c>
      <c r="M2929" s="9">
        <v>-0.19020000000000001</v>
      </c>
      <c r="N2929" s="9">
        <v>0.237218229999999</v>
      </c>
      <c r="O2929" s="9">
        <v>2.1626102599999699</v>
      </c>
      <c r="T2929" s="12"/>
    </row>
    <row r="2930" spans="2:20" x14ac:dyDescent="0.25">
      <c r="B2930" s="9"/>
      <c r="C2930" s="9"/>
      <c r="D2930" s="9"/>
      <c r="E2930" s="9"/>
      <c r="F2930" s="9"/>
      <c r="G2930" s="24"/>
      <c r="I2930" s="29">
        <v>2914</v>
      </c>
      <c r="J2930" s="9">
        <v>1.24079297633413E-2</v>
      </c>
      <c r="K2930" s="9">
        <v>3.851</v>
      </c>
      <c r="L2930" s="9">
        <v>0.35270000000000001</v>
      </c>
      <c r="M2930" s="9">
        <v>1.2302999999999999</v>
      </c>
      <c r="N2930" s="9">
        <v>1.59546593</v>
      </c>
      <c r="O2930" s="9">
        <v>6.9004955599999702</v>
      </c>
      <c r="T2930" s="12"/>
    </row>
    <row r="2931" spans="2:20" x14ac:dyDescent="0.25">
      <c r="B2931" s="9"/>
      <c r="C2931" s="9"/>
      <c r="D2931" s="9"/>
      <c r="E2931" s="9"/>
      <c r="F2931" s="9"/>
      <c r="G2931" s="24"/>
      <c r="I2931" s="29">
        <v>2915</v>
      </c>
      <c r="J2931" s="9">
        <v>-6.2438454146073401E-2</v>
      </c>
      <c r="K2931" s="9">
        <v>5.4513999999999996</v>
      </c>
      <c r="L2931" s="9">
        <v>0.49580000000000002</v>
      </c>
      <c r="M2931" s="9">
        <v>-0.08</v>
      </c>
      <c r="N2931" s="9">
        <v>4.2982700500000002</v>
      </c>
      <c r="O2931" s="9">
        <v>6.4643835599999697</v>
      </c>
      <c r="T2931" s="12"/>
    </row>
    <row r="2932" spans="2:20" x14ac:dyDescent="0.25">
      <c r="B2932" s="9"/>
      <c r="C2932" s="9"/>
      <c r="D2932" s="9"/>
      <c r="E2932" s="9"/>
      <c r="F2932" s="9"/>
      <c r="G2932" s="24"/>
      <c r="I2932" s="29">
        <v>2916</v>
      </c>
      <c r="J2932" s="9">
        <v>-0.13665034662838599</v>
      </c>
      <c r="K2932" s="9">
        <v>6.7106000000000003</v>
      </c>
      <c r="L2932" s="9">
        <v>0.1789</v>
      </c>
      <c r="M2932" s="9">
        <v>0.13589999999999999</v>
      </c>
      <c r="N2932" s="9">
        <v>5.4987963899999999</v>
      </c>
      <c r="O2932" s="9">
        <v>7.3763540999999702</v>
      </c>
      <c r="T2932" s="12"/>
    </row>
    <row r="2933" spans="2:20" x14ac:dyDescent="0.25">
      <c r="B2933" s="9"/>
      <c r="C2933" s="9"/>
      <c r="D2933" s="9"/>
      <c r="E2933" s="9"/>
      <c r="F2933" s="9"/>
      <c r="G2933" s="24"/>
      <c r="I2933" s="29">
        <v>2917</v>
      </c>
      <c r="J2933" s="9">
        <v>0.50473073393218804</v>
      </c>
      <c r="K2933" s="9">
        <v>0.26950000000000002</v>
      </c>
      <c r="L2933" s="9">
        <v>-0.74990000000000001</v>
      </c>
      <c r="M2933" s="9">
        <v>-9.1226000000000003</v>
      </c>
      <c r="N2933" s="9">
        <v>5.2966983399999998</v>
      </c>
      <c r="O2933" s="9">
        <v>4.9178133999999698</v>
      </c>
      <c r="T2933" s="12"/>
    </row>
    <row r="2934" spans="2:20" x14ac:dyDescent="0.25">
      <c r="B2934" s="9"/>
      <c r="C2934" s="9"/>
      <c r="D2934" s="9"/>
      <c r="E2934" s="9"/>
      <c r="F2934" s="9"/>
      <c r="G2934" s="24"/>
      <c r="I2934" s="29">
        <v>2918</v>
      </c>
      <c r="J2934" s="9">
        <v>-8.0178827705060698E-2</v>
      </c>
      <c r="K2934" s="9">
        <v>0.85629999999999995</v>
      </c>
      <c r="L2934" s="9">
        <v>0.95520000000000005</v>
      </c>
      <c r="M2934" s="9">
        <v>1.7835000000000001</v>
      </c>
      <c r="N2934" s="9">
        <v>6.1146361000000002</v>
      </c>
      <c r="O2934" s="9">
        <v>6.4450244499999698</v>
      </c>
      <c r="T2934" s="12"/>
    </row>
    <row r="2935" spans="2:20" x14ac:dyDescent="0.25">
      <c r="B2935" s="9"/>
      <c r="C2935" s="9"/>
      <c r="D2935" s="9"/>
      <c r="E2935" s="9"/>
      <c r="F2935" s="9"/>
      <c r="G2935" s="24"/>
      <c r="I2935" s="29">
        <v>2919</v>
      </c>
      <c r="J2935" s="9">
        <v>0.56042972069460895</v>
      </c>
      <c r="K2935" s="9">
        <v>0.95109999999999995</v>
      </c>
      <c r="L2935" s="9">
        <v>-0.15079999999999999</v>
      </c>
      <c r="M2935" s="9">
        <v>-2.2587000000000002</v>
      </c>
      <c r="N2935" s="9">
        <v>5.9712102199999997</v>
      </c>
      <c r="O2935" s="9">
        <v>4.2967748799999699</v>
      </c>
      <c r="T2935" s="12"/>
    </row>
    <row r="2936" spans="2:20" x14ac:dyDescent="0.25">
      <c r="B2936" s="9"/>
      <c r="C2936" s="9"/>
      <c r="D2936" s="9"/>
      <c r="E2936" s="9"/>
      <c r="F2936" s="9"/>
      <c r="G2936" s="24"/>
      <c r="I2936" s="29">
        <v>2920</v>
      </c>
      <c r="J2936" s="9">
        <v>0.24667396843407499</v>
      </c>
      <c r="K2936" s="9">
        <v>0.26140000000000002</v>
      </c>
      <c r="L2936" s="9">
        <v>-0.48559999999999998</v>
      </c>
      <c r="M2936" s="9">
        <v>-5.4791999999999996</v>
      </c>
      <c r="N2936" s="9">
        <v>5.8442743799999999</v>
      </c>
      <c r="O2936" s="9">
        <v>2.8645119999999702</v>
      </c>
      <c r="T2936" s="12"/>
    </row>
    <row r="2937" spans="2:20" x14ac:dyDescent="0.25">
      <c r="B2937" s="9"/>
      <c r="C2937" s="9"/>
      <c r="D2937" s="9"/>
      <c r="E2937" s="9"/>
      <c r="F2937" s="9"/>
      <c r="G2937" s="24"/>
      <c r="I2937" s="29">
        <v>2921</v>
      </c>
      <c r="J2937" s="9">
        <v>-0.219058877902577</v>
      </c>
      <c r="K2937" s="9">
        <v>1.2844</v>
      </c>
      <c r="L2937" s="9">
        <v>0.13739999999999999</v>
      </c>
      <c r="M2937" s="9">
        <v>-0.74339999999999995</v>
      </c>
      <c r="N2937" s="9">
        <v>6.0207509400000001</v>
      </c>
      <c r="O2937" s="9">
        <v>1.90968903999997</v>
      </c>
      <c r="T2937" s="12"/>
    </row>
    <row r="2938" spans="2:20" x14ac:dyDescent="0.25">
      <c r="B2938" s="9"/>
      <c r="C2938" s="9"/>
      <c r="D2938" s="9"/>
      <c r="E2938" s="9"/>
      <c r="F2938" s="9"/>
      <c r="G2938" s="24"/>
      <c r="I2938" s="29">
        <v>2922</v>
      </c>
      <c r="J2938" s="9">
        <v>0.79706758888039297</v>
      </c>
      <c r="K2938" s="9">
        <v>0.19289999999999999</v>
      </c>
      <c r="L2938" s="9">
        <v>-0.94289999999999996</v>
      </c>
      <c r="M2938" s="9">
        <v>-3.2995000000000001</v>
      </c>
      <c r="N2938" s="9">
        <v>5.8388655299999996</v>
      </c>
      <c r="O2938" s="9">
        <v>1.2732154899999699</v>
      </c>
      <c r="T2938" s="12"/>
    </row>
    <row r="2939" spans="2:20" x14ac:dyDescent="0.25">
      <c r="B2939" s="9"/>
      <c r="C2939" s="9"/>
      <c r="D2939" s="9"/>
      <c r="E2939" s="9"/>
      <c r="F2939" s="9"/>
      <c r="G2939" s="24"/>
      <c r="I2939" s="29">
        <v>2923</v>
      </c>
      <c r="J2939" s="9">
        <v>-3.3986163901488897E-2</v>
      </c>
      <c r="K2939" s="9">
        <v>1.6</v>
      </c>
      <c r="L2939" s="9">
        <v>0.71089999999999998</v>
      </c>
      <c r="M2939" s="9">
        <v>1.0884</v>
      </c>
      <c r="N2939" s="9">
        <v>6.9763055300000003</v>
      </c>
      <c r="O2939" s="9">
        <v>3.0146554899999698</v>
      </c>
      <c r="T2939" s="12"/>
    </row>
    <row r="2940" spans="2:20" x14ac:dyDescent="0.25">
      <c r="B2940" s="9"/>
      <c r="C2940" s="9"/>
      <c r="D2940" s="9"/>
      <c r="E2940" s="9"/>
      <c r="F2940" s="9"/>
      <c r="G2940" s="24"/>
      <c r="I2940" s="29">
        <v>2924</v>
      </c>
      <c r="J2940" s="9">
        <v>-0.79039897325064101</v>
      </c>
      <c r="K2940" s="9">
        <v>3.5396000000000001</v>
      </c>
      <c r="L2940" s="9">
        <v>-6.3E-2</v>
      </c>
      <c r="M2940" s="9">
        <v>-0.28389999999999999</v>
      </c>
      <c r="N2940" s="9">
        <v>6.7533107299999999</v>
      </c>
      <c r="O2940" s="9">
        <v>2.0097630499999699</v>
      </c>
      <c r="T2940" s="12"/>
    </row>
    <row r="2941" spans="2:20" x14ac:dyDescent="0.25">
      <c r="B2941" s="9"/>
      <c r="C2941" s="9"/>
      <c r="D2941" s="9"/>
      <c r="E2941" s="9"/>
      <c r="F2941" s="9"/>
      <c r="G2941" s="24"/>
      <c r="I2941" s="29">
        <v>2925</v>
      </c>
      <c r="J2941" s="9">
        <v>0.15225615242079499</v>
      </c>
      <c r="K2941" s="9">
        <v>2.3654999999999999</v>
      </c>
      <c r="L2941" s="9">
        <v>0.23880000000000001</v>
      </c>
      <c r="M2941" s="9">
        <v>-0.28320000000000001</v>
      </c>
      <c r="N2941" s="9">
        <v>7.3181921299999999</v>
      </c>
      <c r="O2941" s="9">
        <v>1.3398534499999699</v>
      </c>
      <c r="T2941" s="12"/>
    </row>
    <row r="2942" spans="2:20" x14ac:dyDescent="0.25">
      <c r="B2942" s="9"/>
      <c r="C2942" s="9"/>
      <c r="D2942" s="9"/>
      <c r="E2942" s="9"/>
      <c r="F2942" s="9"/>
      <c r="G2942" s="24"/>
      <c r="I2942" s="29">
        <v>2926</v>
      </c>
      <c r="J2942" s="9">
        <v>0.55904463896160705</v>
      </c>
      <c r="K2942" s="9">
        <v>0.36249999999999999</v>
      </c>
      <c r="L2942" s="9">
        <v>-0.72950000000000004</v>
      </c>
      <c r="M2942" s="9">
        <v>-1.2319</v>
      </c>
      <c r="N2942" s="9">
        <v>7.05374838</v>
      </c>
      <c r="O2942" s="9">
        <v>0.89328969999996599</v>
      </c>
      <c r="T2942" s="12"/>
    </row>
    <row r="2943" spans="2:20" x14ac:dyDescent="0.25">
      <c r="B2943" s="9"/>
      <c r="C2943" s="9"/>
      <c r="D2943" s="9"/>
      <c r="E2943" s="9"/>
      <c r="F2943" s="9"/>
      <c r="G2943" s="24"/>
      <c r="I2943" s="29">
        <v>2927</v>
      </c>
      <c r="J2943" s="9">
        <v>4.0995510215314397E-3</v>
      </c>
      <c r="K2943" s="9">
        <v>5.5743</v>
      </c>
      <c r="L2943" s="9">
        <v>-0.54139999999999999</v>
      </c>
      <c r="M2943" s="9">
        <v>0.45200000000000001</v>
      </c>
      <c r="N2943" s="9">
        <v>4.0358223600000001</v>
      </c>
      <c r="O2943" s="9">
        <v>3.41287329999997</v>
      </c>
      <c r="T2943" s="12"/>
    </row>
    <row r="2944" spans="2:20" x14ac:dyDescent="0.25">
      <c r="B2944" s="9"/>
      <c r="C2944" s="9"/>
      <c r="D2944" s="9"/>
      <c r="E2944" s="9"/>
      <c r="F2944" s="9"/>
      <c r="G2944" s="24"/>
      <c r="I2944" s="29">
        <v>2928</v>
      </c>
      <c r="J2944" s="9">
        <v>-0.215824065009497</v>
      </c>
      <c r="K2944" s="9">
        <v>1.0066999999999999</v>
      </c>
      <c r="L2944" s="9">
        <v>-0.17280000000000001</v>
      </c>
      <c r="M2944" s="9">
        <v>-1.1301000000000001</v>
      </c>
      <c r="N2944" s="9">
        <v>3.8618646000000001</v>
      </c>
      <c r="O2944" s="9">
        <v>2.27520162999997</v>
      </c>
      <c r="T2944" s="12"/>
    </row>
    <row r="2945" spans="2:20" x14ac:dyDescent="0.25">
      <c r="B2945" s="9"/>
      <c r="C2945" s="9"/>
      <c r="D2945" s="9"/>
      <c r="E2945" s="9"/>
      <c r="F2945" s="9"/>
      <c r="G2945" s="24"/>
      <c r="I2945" s="29">
        <v>2929</v>
      </c>
      <c r="J2945" s="9">
        <v>1.02919918077829E-2</v>
      </c>
      <c r="K2945" s="9">
        <v>1.2384999999999999</v>
      </c>
      <c r="L2945" s="9">
        <v>0.71989999999999998</v>
      </c>
      <c r="M2945" s="9">
        <v>2.5975000000000001</v>
      </c>
      <c r="N2945" s="9">
        <v>4.7534607500000003</v>
      </c>
      <c r="O2945" s="9">
        <v>5.4922053799999704</v>
      </c>
      <c r="T2945" s="12"/>
    </row>
    <row r="2946" spans="2:20" x14ac:dyDescent="0.25">
      <c r="B2946" s="9"/>
      <c r="C2946" s="9"/>
      <c r="D2946" s="9"/>
      <c r="E2946" s="9"/>
      <c r="F2946" s="9"/>
      <c r="G2946" s="24"/>
      <c r="I2946" s="29">
        <v>2930</v>
      </c>
      <c r="J2946" s="9">
        <v>-0.119069113822348</v>
      </c>
      <c r="K2946" s="9">
        <v>3.9428000000000001</v>
      </c>
      <c r="L2946" s="9">
        <v>0.27779999999999999</v>
      </c>
      <c r="M2946" s="9">
        <v>0.28989999999999999</v>
      </c>
      <c r="N2946" s="9">
        <v>5.84877059</v>
      </c>
      <c r="O2946" s="9">
        <v>6.63522309999997</v>
      </c>
      <c r="T2946" s="12"/>
    </row>
    <row r="2947" spans="2:20" x14ac:dyDescent="0.25">
      <c r="B2947" s="9"/>
      <c r="C2947" s="9"/>
      <c r="D2947" s="9"/>
      <c r="E2947" s="9"/>
      <c r="F2947" s="9"/>
      <c r="G2947" s="24"/>
      <c r="I2947" s="29">
        <v>2931</v>
      </c>
      <c r="J2947" s="9">
        <v>-0.68415691061652895</v>
      </c>
      <c r="K2947" s="9">
        <v>0.55810000000000004</v>
      </c>
      <c r="L2947" s="9">
        <v>0.23400000000000001</v>
      </c>
      <c r="M2947" s="9">
        <v>3.5141</v>
      </c>
      <c r="N2947" s="9">
        <v>5.9793659899999998</v>
      </c>
      <c r="O2947" s="9">
        <v>8.5964423099999596</v>
      </c>
      <c r="T2947" s="12"/>
    </row>
    <row r="2948" spans="2:20" x14ac:dyDescent="0.25">
      <c r="B2948" s="9"/>
      <c r="C2948" s="9"/>
      <c r="D2948" s="9"/>
      <c r="E2948" s="9"/>
      <c r="F2948" s="9"/>
      <c r="G2948" s="24"/>
      <c r="I2948" s="29">
        <v>2932</v>
      </c>
      <c r="J2948" s="9">
        <v>-0.21243956478488399</v>
      </c>
      <c r="K2948" s="9">
        <v>1.3288</v>
      </c>
      <c r="L2948" s="9">
        <v>-0.37640000000000001</v>
      </c>
      <c r="M2948" s="9">
        <v>-2.1564999999999999</v>
      </c>
      <c r="N2948" s="9">
        <v>5.4792056699999998</v>
      </c>
      <c r="O2948" s="9">
        <v>5.7308851099999698</v>
      </c>
      <c r="T2948" s="12"/>
    </row>
    <row r="2949" spans="2:20" x14ac:dyDescent="0.25">
      <c r="B2949" s="9"/>
      <c r="C2949" s="9"/>
      <c r="D2949" s="9"/>
      <c r="E2949" s="9"/>
      <c r="F2949" s="9"/>
      <c r="G2949" s="24"/>
      <c r="I2949" s="29">
        <v>2933</v>
      </c>
      <c r="J2949" s="9">
        <v>-0.21107463411133701</v>
      </c>
      <c r="K2949" s="9">
        <v>0.62770000000000004</v>
      </c>
      <c r="L2949" s="9">
        <v>-0.5161</v>
      </c>
      <c r="M2949" s="9">
        <v>-3.0434999999999999</v>
      </c>
      <c r="N2949" s="9">
        <v>5.1552496999999997</v>
      </c>
      <c r="O2949" s="9">
        <v>3.82048015999997</v>
      </c>
      <c r="T2949" s="12"/>
    </row>
    <row r="2950" spans="2:20" x14ac:dyDescent="0.25">
      <c r="B2950" s="9"/>
      <c r="C2950" s="9"/>
      <c r="D2950" s="9"/>
      <c r="E2950" s="9"/>
      <c r="F2950" s="9"/>
      <c r="G2950" s="24"/>
      <c r="I2950" s="29">
        <v>2934</v>
      </c>
      <c r="J2950" s="9">
        <v>3.5604346265833003E-2</v>
      </c>
      <c r="K2950" s="9">
        <v>0.82869999999999999</v>
      </c>
      <c r="L2950" s="9">
        <v>-0.6119</v>
      </c>
      <c r="M2950" s="9">
        <v>-1.5367999999999999</v>
      </c>
      <c r="N2950" s="9">
        <v>4.6481681699999999</v>
      </c>
      <c r="O2950" s="9">
        <v>2.5469339999999701</v>
      </c>
      <c r="T2950" s="12"/>
    </row>
    <row r="2951" spans="2:20" x14ac:dyDescent="0.25">
      <c r="B2951" s="9"/>
      <c r="C2951" s="9"/>
      <c r="D2951" s="9"/>
      <c r="E2951" s="9"/>
      <c r="F2951" s="9"/>
      <c r="G2951" s="24"/>
      <c r="I2951" s="29">
        <v>2935</v>
      </c>
      <c r="J2951" s="9">
        <v>-0.54523508885911698</v>
      </c>
      <c r="K2951" s="9">
        <v>3.9672000000000001</v>
      </c>
      <c r="L2951" s="9">
        <v>-0.55859999999999999</v>
      </c>
      <c r="M2951" s="9">
        <v>-7.8100000000000003E-2</v>
      </c>
      <c r="N2951" s="9">
        <v>2.4320902499999999</v>
      </c>
      <c r="O2951" s="9">
        <v>2.2370956799999702</v>
      </c>
      <c r="T2951" s="12"/>
    </row>
    <row r="2952" spans="2:20" x14ac:dyDescent="0.25">
      <c r="B2952" s="9"/>
      <c r="C2952" s="9"/>
      <c r="D2952" s="9"/>
      <c r="E2952" s="9"/>
      <c r="F2952" s="9"/>
      <c r="G2952" s="24"/>
      <c r="I2952" s="29">
        <v>2936</v>
      </c>
      <c r="J2952" s="9">
        <v>3.2484586010489501E-2</v>
      </c>
      <c r="K2952" s="9">
        <v>1.1423000000000001</v>
      </c>
      <c r="L2952" s="9">
        <v>-0.70989999999999998</v>
      </c>
      <c r="M2952" s="9">
        <v>-0.65280000000000005</v>
      </c>
      <c r="N2952" s="9">
        <v>1.6211714800000001</v>
      </c>
      <c r="O2952" s="9">
        <v>1.49140223999997</v>
      </c>
      <c r="T2952" s="12"/>
    </row>
    <row r="2953" spans="2:20" x14ac:dyDescent="0.25">
      <c r="B2953" s="9"/>
      <c r="C2953" s="9"/>
      <c r="D2953" s="9"/>
      <c r="E2953" s="9"/>
      <c r="F2953" s="9"/>
      <c r="G2953" s="24"/>
      <c r="I2953" s="29">
        <v>2937</v>
      </c>
      <c r="J2953" s="9">
        <v>1.03667623947477E-2</v>
      </c>
      <c r="K2953" s="9">
        <v>4.5586000000000002</v>
      </c>
      <c r="L2953" s="9">
        <v>0.68259999999999998</v>
      </c>
      <c r="M2953" s="9">
        <v>0.1167</v>
      </c>
      <c r="N2953" s="9">
        <v>4.7328718399999996</v>
      </c>
      <c r="O2953" s="9">
        <v>2.0233908599999699</v>
      </c>
      <c r="T2953" s="12"/>
    </row>
    <row r="2954" spans="2:20" x14ac:dyDescent="0.25">
      <c r="B2954" s="9"/>
      <c r="C2954" s="9"/>
      <c r="D2954" s="9"/>
      <c r="E2954" s="9"/>
      <c r="F2954" s="9"/>
      <c r="G2954" s="24"/>
      <c r="I2954" s="29">
        <v>2938</v>
      </c>
      <c r="J2954" s="9">
        <v>-0.35660231294662997</v>
      </c>
      <c r="K2954" s="9">
        <v>4.3590999999999998</v>
      </c>
      <c r="L2954" s="9">
        <v>0.49080000000000001</v>
      </c>
      <c r="M2954" s="9">
        <v>-6.6699999999999995E-2</v>
      </c>
      <c r="N2954" s="9">
        <v>6.8723181200000001</v>
      </c>
      <c r="O2954" s="9">
        <v>1.7326388899999601</v>
      </c>
      <c r="T2954" s="12"/>
    </row>
    <row r="2955" spans="2:20" x14ac:dyDescent="0.25">
      <c r="B2955" s="9"/>
      <c r="C2955" s="9"/>
      <c r="D2955" s="9"/>
      <c r="E2955" s="9"/>
      <c r="F2955" s="9"/>
      <c r="G2955" s="24"/>
      <c r="I2955" s="29">
        <v>2939</v>
      </c>
      <c r="J2955" s="9">
        <v>0.79139693862362503</v>
      </c>
      <c r="K2955" s="9">
        <v>0.23080000000000001</v>
      </c>
      <c r="L2955" s="9">
        <v>-0.50070000000000003</v>
      </c>
      <c r="M2955" s="9">
        <v>-2.5026999999999999</v>
      </c>
      <c r="N2955" s="9">
        <v>6.7567565600000004</v>
      </c>
      <c r="O2955" s="9">
        <v>1.1550157299999699</v>
      </c>
      <c r="T2955" s="12"/>
    </row>
    <row r="2956" spans="2:20" x14ac:dyDescent="0.25">
      <c r="B2956" s="9"/>
      <c r="C2956" s="9"/>
      <c r="D2956" s="9"/>
      <c r="E2956" s="9"/>
      <c r="F2956" s="9"/>
      <c r="G2956" s="24"/>
      <c r="I2956" s="29">
        <v>2940</v>
      </c>
      <c r="J2956" s="9">
        <v>0.30485499004497102</v>
      </c>
      <c r="K2956" s="9">
        <v>4.194</v>
      </c>
      <c r="L2956" s="9">
        <v>-0.59660000000000002</v>
      </c>
      <c r="M2956" s="9">
        <v>-9.1800000000000007E-2</v>
      </c>
      <c r="N2956" s="9">
        <v>4.2546161600000003</v>
      </c>
      <c r="O2956" s="9">
        <v>0.77000652999996499</v>
      </c>
      <c r="T2956" s="12"/>
    </row>
    <row r="2957" spans="2:20" x14ac:dyDescent="0.25">
      <c r="B2957" s="9"/>
      <c r="C2957" s="9"/>
      <c r="D2957" s="9"/>
      <c r="E2957" s="9"/>
      <c r="F2957" s="9"/>
      <c r="G2957" s="24"/>
      <c r="I2957" s="29">
        <v>2941</v>
      </c>
      <c r="J2957" s="9">
        <v>0.560682017874365</v>
      </c>
      <c r="K2957" s="9">
        <v>3.1579000000000002</v>
      </c>
      <c r="L2957" s="9">
        <v>-0.66020000000000001</v>
      </c>
      <c r="M2957" s="9">
        <v>0.25059999999999999</v>
      </c>
      <c r="N2957" s="9">
        <v>2.1697705799999998</v>
      </c>
      <c r="O2957" s="9">
        <v>1.56137626999997</v>
      </c>
      <c r="T2957" s="12"/>
    </row>
    <row r="2958" spans="2:20" x14ac:dyDescent="0.25">
      <c r="B2958" s="9"/>
      <c r="C2958" s="9"/>
      <c r="D2958" s="9"/>
      <c r="E2958" s="9"/>
      <c r="F2958" s="9"/>
      <c r="G2958" s="24"/>
      <c r="I2958" s="29">
        <v>2942</v>
      </c>
      <c r="J2958" s="9">
        <v>-9.63588306106547E-2</v>
      </c>
      <c r="K2958" s="9">
        <v>3.2650000000000001</v>
      </c>
      <c r="L2958" s="9">
        <v>0.88029999999999997</v>
      </c>
      <c r="M2958" s="9">
        <v>0.1893</v>
      </c>
      <c r="N2958" s="9">
        <v>5.0439500800000001</v>
      </c>
      <c r="O2958" s="9">
        <v>2.1794407699999701</v>
      </c>
      <c r="T2958" s="12"/>
    </row>
    <row r="2959" spans="2:20" x14ac:dyDescent="0.25">
      <c r="B2959" s="9"/>
      <c r="C2959" s="9"/>
      <c r="D2959" s="9"/>
      <c r="E2959" s="9"/>
      <c r="F2959" s="9"/>
      <c r="G2959" s="24"/>
      <c r="I2959" s="29">
        <v>2943</v>
      </c>
      <c r="J2959" s="9">
        <v>-2.1565115938008399E-2</v>
      </c>
      <c r="K2959" s="9">
        <v>0.71330000000000005</v>
      </c>
      <c r="L2959" s="9">
        <v>-0.52900000000000003</v>
      </c>
      <c r="M2959" s="9">
        <v>-1.0185</v>
      </c>
      <c r="N2959" s="9">
        <v>4.6666143800000004</v>
      </c>
      <c r="O2959" s="9">
        <v>1.4529447199999601</v>
      </c>
      <c r="T2959" s="12"/>
    </row>
    <row r="2960" spans="2:20" x14ac:dyDescent="0.25">
      <c r="B2960" s="9"/>
      <c r="C2960" s="9"/>
      <c r="D2960" s="9"/>
      <c r="E2960" s="9"/>
      <c r="F2960" s="9"/>
      <c r="G2960" s="24"/>
      <c r="I2960" s="29">
        <v>2944</v>
      </c>
      <c r="J2960" s="9">
        <v>0.71895272113125397</v>
      </c>
      <c r="K2960" s="9">
        <v>4.0766999999999998</v>
      </c>
      <c r="L2960" s="9">
        <v>0.43080000000000002</v>
      </c>
      <c r="M2960" s="9">
        <v>-0.1188</v>
      </c>
      <c r="N2960" s="9">
        <v>6.4228567400000003</v>
      </c>
      <c r="O2960" s="9">
        <v>0.96863275999996501</v>
      </c>
      <c r="T2960" s="12"/>
    </row>
    <row r="2961" spans="2:20" x14ac:dyDescent="0.25">
      <c r="B2961" s="9"/>
      <c r="C2961" s="9"/>
      <c r="D2961" s="9"/>
      <c r="E2961" s="9"/>
      <c r="F2961" s="9"/>
      <c r="G2961" s="24"/>
      <c r="I2961" s="29">
        <v>2945</v>
      </c>
      <c r="J2961" s="9">
        <v>-0.15270475176892301</v>
      </c>
      <c r="K2961" s="9">
        <v>2.0571999999999999</v>
      </c>
      <c r="L2961" s="9">
        <v>0.28510000000000002</v>
      </c>
      <c r="M2961" s="9">
        <v>1.2422</v>
      </c>
      <c r="N2961" s="9">
        <v>7.0093644599999996</v>
      </c>
      <c r="O2961" s="9">
        <v>3.52408659999996</v>
      </c>
      <c r="T2961" s="12"/>
    </row>
    <row r="2962" spans="2:20" x14ac:dyDescent="0.25">
      <c r="B2962" s="9"/>
      <c r="C2962" s="9"/>
      <c r="D2962" s="9"/>
      <c r="E2962" s="9"/>
      <c r="F2962" s="9"/>
      <c r="G2962" s="24"/>
      <c r="I2962" s="29">
        <v>2946</v>
      </c>
      <c r="J2962" s="9">
        <v>-5.2296667205117102E-2</v>
      </c>
      <c r="K2962" s="9">
        <v>0.57979999999999998</v>
      </c>
      <c r="L2962" s="9">
        <v>-9.8000000000000004E-2</v>
      </c>
      <c r="M2962" s="9">
        <v>-2.0259</v>
      </c>
      <c r="N2962" s="9">
        <v>6.9525440600000001</v>
      </c>
      <c r="O2962" s="9">
        <v>2.34946977999997</v>
      </c>
      <c r="T2962" s="12"/>
    </row>
    <row r="2963" spans="2:20" x14ac:dyDescent="0.25">
      <c r="B2963" s="9"/>
      <c r="C2963" s="9"/>
      <c r="D2963" s="9"/>
      <c r="E2963" s="9"/>
      <c r="F2963" s="9"/>
      <c r="G2963" s="24"/>
      <c r="I2963" s="29">
        <v>2947</v>
      </c>
      <c r="J2963" s="9">
        <v>-0.39361007278544702</v>
      </c>
      <c r="K2963" s="9">
        <v>0.75570000000000004</v>
      </c>
      <c r="L2963" s="9">
        <v>0.59719999999999995</v>
      </c>
      <c r="M2963" s="9">
        <v>2.6631999999999998</v>
      </c>
      <c r="N2963" s="9">
        <v>7.4038481000000003</v>
      </c>
      <c r="O2963" s="9">
        <v>4.3620500199999697</v>
      </c>
      <c r="T2963" s="12"/>
    </row>
    <row r="2964" spans="2:20" x14ac:dyDescent="0.25">
      <c r="B2964" s="9"/>
      <c r="C2964" s="9"/>
      <c r="D2964" s="9"/>
      <c r="E2964" s="9"/>
      <c r="F2964" s="9"/>
      <c r="G2964" s="24"/>
      <c r="I2964" s="29">
        <v>2948</v>
      </c>
      <c r="J2964" s="9">
        <v>8.1393663194496702E-2</v>
      </c>
      <c r="K2964" s="9">
        <v>1.2835000000000001</v>
      </c>
      <c r="L2964" s="9">
        <v>0.70469999999999999</v>
      </c>
      <c r="M2964" s="9">
        <v>-1.1024</v>
      </c>
      <c r="N2964" s="9">
        <v>8.3083305500000009</v>
      </c>
      <c r="O2964" s="9">
        <v>2.9471196199999601</v>
      </c>
      <c r="T2964" s="12"/>
    </row>
    <row r="2965" spans="2:20" x14ac:dyDescent="0.25">
      <c r="B2965" s="9"/>
      <c r="C2965" s="9"/>
      <c r="D2965" s="9"/>
      <c r="E2965" s="9"/>
      <c r="F2965" s="9"/>
      <c r="G2965" s="24"/>
      <c r="I2965" s="29">
        <v>2949</v>
      </c>
      <c r="J2965" s="9">
        <v>-0.39802947576208197</v>
      </c>
      <c r="K2965" s="9">
        <v>3.3382000000000001</v>
      </c>
      <c r="L2965" s="9">
        <v>0.1905</v>
      </c>
      <c r="M2965" s="9">
        <v>-0.2727</v>
      </c>
      <c r="N2965" s="9">
        <v>8.9442576500000008</v>
      </c>
      <c r="O2965" s="9">
        <v>2.0367924799999599</v>
      </c>
      <c r="T2965" s="12"/>
    </row>
    <row r="2966" spans="2:20" x14ac:dyDescent="0.25">
      <c r="B2966" s="9"/>
      <c r="C2966" s="9"/>
      <c r="D2966" s="9"/>
      <c r="E2966" s="9"/>
      <c r="F2966" s="9"/>
      <c r="G2966" s="24"/>
      <c r="I2966" s="29">
        <v>2950</v>
      </c>
      <c r="J2966" s="9">
        <v>0.66772209720582099</v>
      </c>
      <c r="K2966" s="9">
        <v>0.2621</v>
      </c>
      <c r="L2966" s="9">
        <v>-0.89239999999999997</v>
      </c>
      <c r="M2966" s="9">
        <v>-2.59</v>
      </c>
      <c r="N2966" s="9">
        <v>8.7103596099999994</v>
      </c>
      <c r="O2966" s="9">
        <v>1.35795347999996</v>
      </c>
      <c r="T2966" s="12"/>
    </row>
    <row r="2967" spans="2:20" x14ac:dyDescent="0.25">
      <c r="B2967" s="9"/>
      <c r="C2967" s="9"/>
      <c r="D2967" s="9"/>
      <c r="E2967" s="9"/>
      <c r="F2967" s="9"/>
      <c r="G2967" s="24"/>
      <c r="I2967" s="29">
        <v>2951</v>
      </c>
      <c r="J2967" s="9">
        <v>-0.81073887065020001</v>
      </c>
      <c r="K2967" s="9">
        <v>0.74339999999999995</v>
      </c>
      <c r="L2967" s="9">
        <v>0.89439999999999997</v>
      </c>
      <c r="M2967" s="9">
        <v>1.0006999999999999</v>
      </c>
      <c r="N2967" s="9">
        <v>9.3752565699999995</v>
      </c>
      <c r="O2967" s="9">
        <v>2.10187385999996</v>
      </c>
      <c r="T2967" s="12"/>
    </row>
    <row r="2968" spans="2:20" x14ac:dyDescent="0.25">
      <c r="B2968" s="9"/>
      <c r="C2968" s="9"/>
      <c r="D2968" s="9"/>
      <c r="E2968" s="9"/>
      <c r="F2968" s="9"/>
      <c r="G2968" s="24"/>
      <c r="I2968" s="29">
        <v>2952</v>
      </c>
      <c r="J2968" s="9">
        <v>0.92179849712699702</v>
      </c>
      <c r="K2968" s="9">
        <v>0.94059999999999999</v>
      </c>
      <c r="L2968" s="9">
        <v>-0.33069999999999999</v>
      </c>
      <c r="M2968" s="9">
        <v>-0.74490000000000001</v>
      </c>
      <c r="N2968" s="9">
        <v>9.0642001499999996</v>
      </c>
      <c r="O2968" s="9">
        <v>1.4012209199999699</v>
      </c>
      <c r="T2968" s="12"/>
    </row>
    <row r="2969" spans="2:20" x14ac:dyDescent="0.25">
      <c r="B2969" s="9"/>
      <c r="C2969" s="9"/>
      <c r="D2969" s="9"/>
      <c r="E2969" s="9"/>
      <c r="F2969" s="9"/>
      <c r="G2969" s="24"/>
      <c r="I2969" s="29">
        <v>2953</v>
      </c>
      <c r="J2969" s="9">
        <v>0.13169322251041299</v>
      </c>
      <c r="K2969" s="9">
        <v>2.5646</v>
      </c>
      <c r="L2969" s="9">
        <v>0.318</v>
      </c>
      <c r="M2969" s="9">
        <v>7.4999999999999997E-2</v>
      </c>
      <c r="N2969" s="9">
        <v>9.8797429500000007</v>
      </c>
      <c r="O2969" s="9">
        <v>1.5935659199999599</v>
      </c>
      <c r="T2969" s="12"/>
    </row>
    <row r="2970" spans="2:20" x14ac:dyDescent="0.25">
      <c r="B2970" s="9"/>
      <c r="C2970" s="9"/>
      <c r="D2970" s="9"/>
      <c r="E2970" s="9"/>
      <c r="F2970" s="9"/>
      <c r="G2970" s="24"/>
      <c r="I2970" s="29">
        <v>2954</v>
      </c>
      <c r="J2970" s="9">
        <v>0.82888684940670698</v>
      </c>
      <c r="K2970" s="9">
        <v>0.18740000000000001</v>
      </c>
      <c r="L2970" s="9">
        <v>-0.95279999999999998</v>
      </c>
      <c r="M2970" s="9">
        <v>-2.8342000000000001</v>
      </c>
      <c r="N2970" s="9">
        <v>9.7011882299999996</v>
      </c>
      <c r="O2970" s="9">
        <v>1.06243683999997</v>
      </c>
      <c r="T2970" s="12"/>
    </row>
    <row r="2971" spans="2:20" x14ac:dyDescent="0.25">
      <c r="B2971" s="9"/>
      <c r="C2971" s="9"/>
      <c r="D2971" s="9"/>
      <c r="E2971" s="9"/>
      <c r="F2971" s="9"/>
      <c r="G2971" s="24"/>
      <c r="I2971" s="29">
        <v>2955</v>
      </c>
      <c r="J2971" s="9">
        <v>-7.6693026532568404E-3</v>
      </c>
      <c r="K2971" s="9">
        <v>2.6846999999999999</v>
      </c>
      <c r="L2971" s="9">
        <v>-9.6600000000000005E-2</v>
      </c>
      <c r="M2971" s="9">
        <v>0.75629999999999997</v>
      </c>
      <c r="N2971" s="9">
        <v>9.4418462099999996</v>
      </c>
      <c r="O2971" s="9">
        <v>3.09287544999997</v>
      </c>
      <c r="T2971" s="12"/>
    </row>
    <row r="2972" spans="2:20" x14ac:dyDescent="0.25">
      <c r="B2972" s="9"/>
      <c r="C2972" s="9"/>
      <c r="D2972" s="9"/>
      <c r="E2972" s="9"/>
      <c r="F2972" s="9"/>
      <c r="G2972" s="24"/>
      <c r="I2972" s="29">
        <v>2956</v>
      </c>
      <c r="J2972" s="9">
        <v>-0.58175170068355198</v>
      </c>
      <c r="K2972" s="9">
        <v>7.3586999999999998</v>
      </c>
      <c r="L2972" s="9">
        <v>-4.8000000000000001E-2</v>
      </c>
      <c r="M2972" s="9">
        <v>-0.1401</v>
      </c>
      <c r="N2972" s="9">
        <v>9.0886286100000007</v>
      </c>
      <c r="O2972" s="9">
        <v>2.0619215799999702</v>
      </c>
      <c r="T2972" s="12"/>
    </row>
    <row r="2973" spans="2:20" x14ac:dyDescent="0.25">
      <c r="B2973" s="9"/>
      <c r="C2973" s="9"/>
      <c r="D2973" s="9"/>
      <c r="E2973" s="9"/>
      <c r="F2973" s="9"/>
      <c r="G2973" s="24"/>
      <c r="I2973" s="29">
        <v>2957</v>
      </c>
      <c r="J2973" s="9">
        <v>0.78366145692656797</v>
      </c>
      <c r="K2973" s="9">
        <v>0.32050000000000001</v>
      </c>
      <c r="L2973" s="9">
        <v>-0.79869999999999997</v>
      </c>
      <c r="M2973" s="9">
        <v>-2.1442999999999999</v>
      </c>
      <c r="N2973" s="9">
        <v>8.8326452599999996</v>
      </c>
      <c r="O2973" s="9">
        <v>1.3746734299999701</v>
      </c>
      <c r="T2973" s="12"/>
    </row>
    <row r="2974" spans="2:20" x14ac:dyDescent="0.25">
      <c r="B2974" s="9"/>
      <c r="C2974" s="9"/>
      <c r="D2974" s="9"/>
      <c r="E2974" s="9"/>
      <c r="F2974" s="9"/>
      <c r="G2974" s="24"/>
      <c r="I2974" s="29">
        <v>2958</v>
      </c>
      <c r="J2974" s="9">
        <v>-0.79310027874714795</v>
      </c>
      <c r="K2974" s="9">
        <v>0.88190000000000002</v>
      </c>
      <c r="L2974" s="9">
        <v>0.74670000000000003</v>
      </c>
      <c r="M2974" s="9">
        <v>0.75939999999999996</v>
      </c>
      <c r="N2974" s="9">
        <v>9.4911599899999999</v>
      </c>
      <c r="O2974" s="9">
        <v>2.0443882899999699</v>
      </c>
      <c r="T2974" s="12"/>
    </row>
    <row r="2975" spans="2:20" x14ac:dyDescent="0.25">
      <c r="B2975" s="9"/>
      <c r="C2975" s="9"/>
      <c r="D2975" s="9"/>
      <c r="E2975" s="9"/>
      <c r="F2975" s="9"/>
      <c r="G2975" s="24"/>
      <c r="I2975" s="29">
        <v>2959</v>
      </c>
      <c r="J2975" s="9">
        <v>0.958199825669519</v>
      </c>
      <c r="K2975" s="9">
        <v>0.55559999999999998</v>
      </c>
      <c r="L2975" s="9">
        <v>-0.34660000000000002</v>
      </c>
      <c r="M2975" s="9">
        <v>-1.2264999999999999</v>
      </c>
      <c r="N2975" s="9">
        <v>9.2985890300000005</v>
      </c>
      <c r="O2975" s="9">
        <v>1.3629448899999701</v>
      </c>
      <c r="T2975" s="12"/>
    </row>
    <row r="2976" spans="2:20" x14ac:dyDescent="0.25">
      <c r="B2976" s="9"/>
      <c r="C2976" s="9"/>
      <c r="D2976" s="9"/>
      <c r="E2976" s="9"/>
      <c r="F2976" s="9"/>
      <c r="G2976" s="24"/>
      <c r="I2976" s="29">
        <v>2960</v>
      </c>
      <c r="J2976" s="9">
        <v>0.45589690829790602</v>
      </c>
      <c r="K2976" s="9">
        <v>2.0548000000000002</v>
      </c>
      <c r="L2976" s="9">
        <v>-3.3700000000000001E-2</v>
      </c>
      <c r="M2976" s="9">
        <v>-0.22109999999999999</v>
      </c>
      <c r="N2976" s="9">
        <v>9.2293422700000001</v>
      </c>
      <c r="O2976" s="9">
        <v>0.90862860999996498</v>
      </c>
      <c r="T2976" s="12"/>
    </row>
    <row r="2977" spans="2:20" x14ac:dyDescent="0.25">
      <c r="B2977" s="9"/>
      <c r="C2977" s="9"/>
      <c r="D2977" s="9"/>
      <c r="E2977" s="9"/>
      <c r="F2977" s="9"/>
      <c r="G2977" s="24"/>
      <c r="I2977" s="29">
        <v>2961</v>
      </c>
      <c r="J2977" s="9">
        <v>-0.52746248315004596</v>
      </c>
      <c r="K2977" s="9">
        <v>0.64259999999999995</v>
      </c>
      <c r="L2977" s="9">
        <v>0.71530000000000005</v>
      </c>
      <c r="M2977" s="9">
        <v>1.4913000000000001</v>
      </c>
      <c r="N2977" s="9">
        <v>9.6889940499999998</v>
      </c>
      <c r="O2977" s="9">
        <v>1.8669379899999701</v>
      </c>
      <c r="T2977" s="12"/>
    </row>
    <row r="2978" spans="2:20" x14ac:dyDescent="0.25">
      <c r="B2978" s="9"/>
      <c r="C2978" s="9"/>
      <c r="D2978" s="9"/>
      <c r="E2978" s="9"/>
      <c r="F2978" s="9"/>
      <c r="G2978" s="24"/>
      <c r="I2978" s="29">
        <v>2962</v>
      </c>
      <c r="J2978" s="9">
        <v>0.93576626725438306</v>
      </c>
      <c r="K2978" s="9">
        <v>0.23319999999999999</v>
      </c>
      <c r="L2978" s="9">
        <v>-0.61509999999999998</v>
      </c>
      <c r="M2978" s="9">
        <v>-2.6684999999999999</v>
      </c>
      <c r="N2978" s="9">
        <v>9.5455527300000007</v>
      </c>
      <c r="O2978" s="9">
        <v>1.2446437899999701</v>
      </c>
      <c r="T2978" s="12"/>
    </row>
    <row r="2979" spans="2:20" x14ac:dyDescent="0.25">
      <c r="B2979" s="9"/>
      <c r="C2979" s="9"/>
      <c r="D2979" s="9"/>
      <c r="E2979" s="9"/>
      <c r="F2979" s="9"/>
      <c r="G2979" s="24"/>
      <c r="I2979" s="29">
        <v>2963</v>
      </c>
      <c r="J2979" s="9">
        <v>0.23238066929683901</v>
      </c>
      <c r="K2979" s="9">
        <v>18.6279</v>
      </c>
      <c r="L2979" s="9">
        <v>-0.20660000000000001</v>
      </c>
      <c r="M2979" s="9">
        <v>8.4900000000000003E-2</v>
      </c>
      <c r="N2979" s="9">
        <v>5.6970285900000004</v>
      </c>
      <c r="O2979" s="9">
        <v>2.8261524999999699</v>
      </c>
      <c r="T2979" s="12"/>
    </row>
    <row r="2980" spans="2:20" x14ac:dyDescent="0.25">
      <c r="B2980" s="9"/>
      <c r="C2980" s="9"/>
      <c r="D2980" s="9"/>
      <c r="E2980" s="9"/>
      <c r="F2980" s="9"/>
      <c r="G2980" s="24"/>
      <c r="I2980" s="29">
        <v>2964</v>
      </c>
      <c r="J2980" s="9">
        <v>7.6059315975307795E-2</v>
      </c>
      <c r="K2980" s="9">
        <v>6.9873000000000003</v>
      </c>
      <c r="L2980" s="9">
        <v>0.26740000000000003</v>
      </c>
      <c r="M2980" s="9">
        <v>-7.2700000000000001E-2</v>
      </c>
      <c r="N2980" s="9">
        <v>7.5654326100000002</v>
      </c>
      <c r="O2980" s="9">
        <v>2.31817578999997</v>
      </c>
      <c r="T2980" s="12"/>
    </row>
    <row r="2981" spans="2:20" x14ac:dyDescent="0.25">
      <c r="B2981" s="9"/>
      <c r="C2981" s="9"/>
      <c r="D2981" s="9"/>
      <c r="E2981" s="9"/>
      <c r="F2981" s="9"/>
      <c r="G2981" s="24"/>
      <c r="I2981" s="29">
        <v>2965</v>
      </c>
      <c r="J2981" s="9">
        <v>0.24044725720347099</v>
      </c>
      <c r="K2981" s="9">
        <v>3.5606</v>
      </c>
      <c r="L2981" s="9">
        <v>-6.1899999999999997E-2</v>
      </c>
      <c r="M2981" s="9">
        <v>0.83069999999999999</v>
      </c>
      <c r="N2981" s="9">
        <v>7.3450314700000003</v>
      </c>
      <c r="O2981" s="9">
        <v>5.2759662099999698</v>
      </c>
      <c r="T2981" s="12"/>
    </row>
    <row r="2982" spans="2:20" x14ac:dyDescent="0.25">
      <c r="B2982" s="9"/>
      <c r="C2982" s="9"/>
      <c r="D2982" s="9"/>
      <c r="E2982" s="9"/>
      <c r="F2982" s="9"/>
      <c r="G2982" s="24"/>
      <c r="I2982" s="29">
        <v>2966</v>
      </c>
      <c r="J2982" s="9">
        <v>0.186842623582959</v>
      </c>
      <c r="K2982" s="9">
        <v>0.52700000000000002</v>
      </c>
      <c r="L2982" s="9">
        <v>-9.6500000000000002E-2</v>
      </c>
      <c r="M2982" s="9">
        <v>3.3771</v>
      </c>
      <c r="N2982" s="9">
        <v>7.2941759700000004</v>
      </c>
      <c r="O2982" s="9">
        <v>7.0556979099999699</v>
      </c>
      <c r="T2982" s="12"/>
    </row>
    <row r="2983" spans="2:20" x14ac:dyDescent="0.25">
      <c r="B2983" s="9"/>
      <c r="C2983" s="9"/>
      <c r="D2983" s="9"/>
      <c r="E2983" s="9"/>
      <c r="F2983" s="9"/>
      <c r="G2983" s="24"/>
      <c r="I2983" s="29">
        <v>2967</v>
      </c>
      <c r="J2983" s="9">
        <v>-0.49769858384881799</v>
      </c>
      <c r="K2983" s="9">
        <v>0.2354</v>
      </c>
      <c r="L2983" s="9">
        <v>2.1899999999999999E-2</v>
      </c>
      <c r="M2983" s="9">
        <v>4.7084000000000001</v>
      </c>
      <c r="N2983" s="9">
        <v>7.2993312299999999</v>
      </c>
      <c r="O2983" s="9">
        <v>8.1640552699999596</v>
      </c>
      <c r="T2983" s="12"/>
    </row>
    <row r="2984" spans="2:20" x14ac:dyDescent="0.25">
      <c r="B2984" s="9"/>
      <c r="C2984" s="9"/>
      <c r="D2984" s="9"/>
      <c r="E2984" s="9"/>
      <c r="F2984" s="9"/>
      <c r="G2984" s="24"/>
      <c r="I2984" s="29">
        <v>2968</v>
      </c>
      <c r="J2984" s="9">
        <v>-0.15855826196297601</v>
      </c>
      <c r="K2984" s="9">
        <v>0.2571</v>
      </c>
      <c r="L2984" s="9">
        <v>0.86519999999999997</v>
      </c>
      <c r="M2984" s="9">
        <v>1.1698999999999999</v>
      </c>
      <c r="N2984" s="9">
        <v>7.5217741499999997</v>
      </c>
      <c r="O2984" s="9">
        <v>8.4648365599999593</v>
      </c>
      <c r="T2984" s="12"/>
    </row>
    <row r="2985" spans="2:20" x14ac:dyDescent="0.25">
      <c r="B2985" s="9"/>
      <c r="C2985" s="9"/>
      <c r="D2985" s="9"/>
      <c r="E2985" s="9"/>
      <c r="F2985" s="9"/>
      <c r="G2985" s="24"/>
      <c r="I2985" s="29">
        <v>2969</v>
      </c>
      <c r="J2985" s="9">
        <v>-7.7922801868716404E-2</v>
      </c>
      <c r="K2985" s="9">
        <v>0.79959999999999998</v>
      </c>
      <c r="L2985" s="9">
        <v>0.24460000000000001</v>
      </c>
      <c r="M2985" s="9">
        <v>-3.5289999999999999</v>
      </c>
      <c r="N2985" s="9">
        <v>7.7173563100000004</v>
      </c>
      <c r="O2985" s="9">
        <v>5.6430481599999602</v>
      </c>
      <c r="T2985" s="12"/>
    </row>
    <row r="2986" spans="2:20" x14ac:dyDescent="0.25">
      <c r="B2986" s="9"/>
      <c r="C2986" s="9"/>
      <c r="D2986" s="9"/>
      <c r="E2986" s="9"/>
      <c r="F2986" s="9"/>
      <c r="G2986" s="24"/>
      <c r="I2986" s="29">
        <v>2970</v>
      </c>
      <c r="J2986" s="9">
        <v>-3.55859855819095E-2</v>
      </c>
      <c r="K2986" s="9">
        <v>0.84409999999999996</v>
      </c>
      <c r="L2986" s="9">
        <v>0.59019999999999995</v>
      </c>
      <c r="M2986" s="9">
        <v>0.36840000000000001</v>
      </c>
      <c r="N2986" s="9">
        <v>8.2155441299999996</v>
      </c>
      <c r="O2986" s="9">
        <v>5.9540145999999599</v>
      </c>
      <c r="T2986" s="12"/>
    </row>
    <row r="2987" spans="2:20" x14ac:dyDescent="0.25">
      <c r="B2987" s="9"/>
      <c r="C2987" s="9"/>
      <c r="D2987" s="9"/>
      <c r="E2987" s="9"/>
      <c r="F2987" s="9"/>
      <c r="G2987" s="24"/>
      <c r="I2987" s="29">
        <v>2971</v>
      </c>
      <c r="J2987" s="9">
        <v>0.166458872775398</v>
      </c>
      <c r="K2987" s="9">
        <v>0.61060000000000003</v>
      </c>
      <c r="L2987" s="9">
        <v>1.46E-2</v>
      </c>
      <c r="M2987" s="9">
        <v>1.3982000000000001</v>
      </c>
      <c r="N2987" s="9">
        <v>8.2244588899999993</v>
      </c>
      <c r="O2987" s="9">
        <v>6.8077555199999598</v>
      </c>
      <c r="T2987" s="12"/>
    </row>
    <row r="2988" spans="2:20" x14ac:dyDescent="0.25">
      <c r="B2988" s="9"/>
      <c r="C2988" s="9"/>
      <c r="D2988" s="9"/>
      <c r="E2988" s="9"/>
      <c r="F2988" s="9"/>
      <c r="G2988" s="24"/>
      <c r="I2988" s="29">
        <v>2972</v>
      </c>
      <c r="J2988" s="9">
        <v>-0.16165656035516299</v>
      </c>
      <c r="K2988" s="9">
        <v>0.25619999999999998</v>
      </c>
      <c r="L2988" s="9">
        <v>0.50049999999999994</v>
      </c>
      <c r="M2988" s="9">
        <v>1.2669999999999999</v>
      </c>
      <c r="N2988" s="9">
        <v>8.3526869900000005</v>
      </c>
      <c r="O2988" s="9">
        <v>7.13236091999996</v>
      </c>
      <c r="T2988" s="12"/>
    </row>
    <row r="2989" spans="2:20" x14ac:dyDescent="0.25">
      <c r="B2989" s="9"/>
      <c r="C2989" s="9"/>
      <c r="D2989" s="9"/>
      <c r="E2989" s="9"/>
      <c r="F2989" s="9"/>
      <c r="G2989" s="24"/>
      <c r="I2989" s="29">
        <v>2973</v>
      </c>
      <c r="J2989" s="9">
        <v>-0.41025223712571801</v>
      </c>
      <c r="K2989" s="9">
        <v>8.6499999999999994E-2</v>
      </c>
      <c r="L2989" s="9">
        <v>2.3800000000000002E-2</v>
      </c>
      <c r="M2989" s="9">
        <v>4.4313000000000002</v>
      </c>
      <c r="N2989" s="9">
        <v>8.3547456899999997</v>
      </c>
      <c r="O2989" s="9">
        <v>7.5156683699999602</v>
      </c>
      <c r="T2989" s="12"/>
    </row>
    <row r="2990" spans="2:20" x14ac:dyDescent="0.25">
      <c r="B2990" s="9"/>
      <c r="C2990" s="9"/>
      <c r="D2990" s="9"/>
      <c r="E2990" s="9"/>
      <c r="F2990" s="9"/>
      <c r="G2990" s="24"/>
      <c r="I2990" s="29">
        <v>2974</v>
      </c>
      <c r="J2990" s="9">
        <v>-0.27606889335998203</v>
      </c>
      <c r="K2990" s="9">
        <v>0.15909999999999999</v>
      </c>
      <c r="L2990" s="9">
        <v>-0.55779999999999996</v>
      </c>
      <c r="M2990" s="9">
        <v>2.7389999999999999</v>
      </c>
      <c r="N2990" s="9">
        <v>8.2659997099999991</v>
      </c>
      <c r="O2990" s="9">
        <v>7.9514432699999604</v>
      </c>
      <c r="T2990" s="12"/>
    </row>
    <row r="2991" spans="2:20" x14ac:dyDescent="0.25">
      <c r="B2991" s="9"/>
      <c r="C2991" s="9"/>
      <c r="D2991" s="9"/>
      <c r="E2991" s="9"/>
      <c r="F2991" s="9"/>
      <c r="G2991" s="24"/>
      <c r="I2991" s="29">
        <v>2975</v>
      </c>
      <c r="J2991" s="9">
        <v>0.22737862421416699</v>
      </c>
      <c r="K2991" s="9">
        <v>4.3999999999999997E-2</v>
      </c>
      <c r="L2991" s="9">
        <v>-0.34420000000000001</v>
      </c>
      <c r="M2991" s="9">
        <v>4.5984999999999996</v>
      </c>
      <c r="N2991" s="9">
        <v>8.2508549099999993</v>
      </c>
      <c r="O2991" s="9">
        <v>8.1537772699999707</v>
      </c>
      <c r="T2991" s="12"/>
    </row>
    <row r="2992" spans="2:20" x14ac:dyDescent="0.25">
      <c r="B2992" s="9"/>
      <c r="C2992" s="9"/>
      <c r="D2992" s="9"/>
      <c r="E2992" s="9"/>
      <c r="F2992" s="9"/>
      <c r="G2992" s="24"/>
      <c r="I2992" s="29">
        <v>2976</v>
      </c>
      <c r="J2992" s="9">
        <v>9.2010159115716195E-2</v>
      </c>
      <c r="K2992" s="9">
        <v>0.56440000000000001</v>
      </c>
      <c r="L2992" s="9">
        <v>0.2515</v>
      </c>
      <c r="M2992" s="9">
        <v>-4.8156999999999996</v>
      </c>
      <c r="N2992" s="9">
        <v>8.39280151</v>
      </c>
      <c r="O2992" s="9">
        <v>5.4357961899999703</v>
      </c>
      <c r="T2992" s="12"/>
    </row>
    <row r="2993" spans="2:20" x14ac:dyDescent="0.25">
      <c r="B2993" s="9"/>
      <c r="C2993" s="9"/>
      <c r="D2993" s="9"/>
      <c r="E2993" s="9"/>
      <c r="F2993" s="9"/>
      <c r="G2993" s="24"/>
      <c r="I2993" s="29">
        <v>2977</v>
      </c>
      <c r="J2993" s="9">
        <v>3.8090309611147503E-2</v>
      </c>
      <c r="K2993" s="9">
        <v>0.184</v>
      </c>
      <c r="L2993" s="9">
        <v>0.52739999999999998</v>
      </c>
      <c r="M2993" s="9">
        <v>3.9786999999999999</v>
      </c>
      <c r="N2993" s="9">
        <v>8.4898431100000007</v>
      </c>
      <c r="O2993" s="9">
        <v>6.1678769899999697</v>
      </c>
      <c r="T2993" s="12"/>
    </row>
    <row r="2994" spans="2:20" x14ac:dyDescent="0.25">
      <c r="B2994" s="9"/>
      <c r="C2994" s="9"/>
      <c r="D2994" s="9"/>
      <c r="E2994" s="9"/>
      <c r="F2994" s="9"/>
      <c r="G2994" s="24"/>
      <c r="I2994" s="29">
        <v>2978</v>
      </c>
      <c r="J2994" s="9">
        <v>0.12175284634809801</v>
      </c>
      <c r="K2994" s="9">
        <v>1.9987999999999999</v>
      </c>
      <c r="L2994" s="9">
        <v>-5.1000000000000004E-3</v>
      </c>
      <c r="M2994" s="9">
        <v>-1.0286</v>
      </c>
      <c r="N2994" s="9">
        <v>8.4796492299999997</v>
      </c>
      <c r="O2994" s="9">
        <v>4.1119113099999698</v>
      </c>
      <c r="T2994" s="12"/>
    </row>
    <row r="2995" spans="2:20" x14ac:dyDescent="0.25">
      <c r="B2995" s="9"/>
      <c r="C2995" s="9"/>
      <c r="D2995" s="9"/>
      <c r="E2995" s="9"/>
      <c r="F2995" s="9"/>
      <c r="G2995" s="24"/>
      <c r="I2995" s="29">
        <v>2979</v>
      </c>
      <c r="J2995" s="9">
        <v>-6.8198487812083194E-2</v>
      </c>
      <c r="K2995" s="9">
        <v>0.25180000000000002</v>
      </c>
      <c r="L2995" s="9">
        <v>0.6361</v>
      </c>
      <c r="M2995" s="9">
        <v>3.9287999999999998</v>
      </c>
      <c r="N2995" s="9">
        <v>8.6398192100000006</v>
      </c>
      <c r="O2995" s="9">
        <v>5.1011831499999696</v>
      </c>
      <c r="T2995" s="12"/>
    </row>
    <row r="2996" spans="2:20" x14ac:dyDescent="0.25">
      <c r="B2996" s="9"/>
      <c r="C2996" s="9"/>
      <c r="D2996" s="9"/>
      <c r="E2996" s="9"/>
      <c r="F2996" s="9"/>
      <c r="G2996" s="24"/>
      <c r="I2996" s="29">
        <v>2980</v>
      </c>
      <c r="J2996" s="9">
        <v>0.133324019967442</v>
      </c>
      <c r="K2996" s="9">
        <v>0.2571</v>
      </c>
      <c r="L2996" s="9">
        <v>-0.71919999999999995</v>
      </c>
      <c r="M2996" s="9">
        <v>-6.6143999999999998</v>
      </c>
      <c r="N2996" s="9">
        <v>8.4549128899999992</v>
      </c>
      <c r="O2996" s="9">
        <v>3.40062090999997</v>
      </c>
      <c r="T2996" s="12"/>
    </row>
    <row r="2997" spans="2:20" x14ac:dyDescent="0.25">
      <c r="B2997" s="9"/>
      <c r="C2997" s="9"/>
      <c r="D2997" s="9"/>
      <c r="E2997" s="9"/>
      <c r="F2997" s="9"/>
      <c r="G2997" s="24"/>
      <c r="I2997" s="29">
        <v>2981</v>
      </c>
      <c r="J2997" s="9">
        <v>0.135583090741277</v>
      </c>
      <c r="K2997" s="9">
        <v>1.1246</v>
      </c>
      <c r="L2997" s="9">
        <v>0.25109999999999999</v>
      </c>
      <c r="M2997" s="9">
        <v>0.88780000000000003</v>
      </c>
      <c r="N2997" s="9">
        <v>8.7372999500000006</v>
      </c>
      <c r="O2997" s="9">
        <v>4.3990407899999697</v>
      </c>
      <c r="T2997" s="12"/>
    </row>
    <row r="2998" spans="2:20" x14ac:dyDescent="0.25">
      <c r="B2998" s="9"/>
      <c r="C2998" s="9"/>
      <c r="D2998" s="9"/>
      <c r="E2998" s="9"/>
      <c r="F2998" s="9"/>
      <c r="G2998" s="24"/>
      <c r="I2998" s="29">
        <v>2982</v>
      </c>
      <c r="J2998" s="9">
        <v>0.13973552403480899</v>
      </c>
      <c r="K2998" s="9">
        <v>0.23230000000000001</v>
      </c>
      <c r="L2998" s="9">
        <v>-0.61129999999999995</v>
      </c>
      <c r="M2998" s="9">
        <v>-6.3136000000000001</v>
      </c>
      <c r="N2998" s="9">
        <v>8.5952949600000004</v>
      </c>
      <c r="O2998" s="9">
        <v>2.9323915099999698</v>
      </c>
      <c r="T2998" s="12"/>
    </row>
    <row r="2999" spans="2:20" x14ac:dyDescent="0.25">
      <c r="B2999" s="9"/>
      <c r="C2999" s="9"/>
      <c r="D2999" s="9"/>
      <c r="E2999" s="9"/>
      <c r="F2999" s="9"/>
      <c r="G2999" s="24"/>
      <c r="I2999" s="29">
        <v>2983</v>
      </c>
      <c r="J2999" s="9">
        <v>-9.7180210752826998E-2</v>
      </c>
      <c r="K2999" s="9">
        <v>1.6604000000000001</v>
      </c>
      <c r="L2999" s="9">
        <v>0.16450000000000001</v>
      </c>
      <c r="M2999" s="9">
        <v>-0.5887</v>
      </c>
      <c r="N2999" s="9">
        <v>8.8684307600000007</v>
      </c>
      <c r="O2999" s="9">
        <v>1.9549140299999701</v>
      </c>
      <c r="T2999" s="12"/>
    </row>
    <row r="3000" spans="2:20" x14ac:dyDescent="0.25">
      <c r="B3000" s="9"/>
      <c r="C3000" s="9"/>
      <c r="D3000" s="9"/>
      <c r="E3000" s="9"/>
      <c r="F3000" s="9"/>
      <c r="G3000" s="24"/>
      <c r="I3000" s="29">
        <v>2984</v>
      </c>
      <c r="J3000" s="9">
        <v>0.58449718621812596</v>
      </c>
      <c r="K3000" s="9">
        <v>0.21609999999999999</v>
      </c>
      <c r="L3000" s="9">
        <v>-0.8417</v>
      </c>
      <c r="M3000" s="9">
        <v>-3.0154000000000001</v>
      </c>
      <c r="N3000" s="9">
        <v>8.6865393900000001</v>
      </c>
      <c r="O3000" s="9">
        <v>1.3032860899999701</v>
      </c>
      <c r="T3000" s="12"/>
    </row>
    <row r="3001" spans="2:20" x14ac:dyDescent="0.25">
      <c r="B3001" s="9"/>
      <c r="C3001" s="9"/>
      <c r="D3001" s="9"/>
      <c r="E3001" s="9"/>
      <c r="F3001" s="9"/>
      <c r="G3001" s="24"/>
      <c r="I3001" s="29">
        <v>2985</v>
      </c>
      <c r="J3001" s="9">
        <v>-0.81371471902399495</v>
      </c>
      <c r="K3001" s="9">
        <v>0.67830000000000001</v>
      </c>
      <c r="L3001" s="9">
        <v>0.94069999999999998</v>
      </c>
      <c r="M3001" s="9">
        <v>1.2261</v>
      </c>
      <c r="N3001" s="9">
        <v>9.3246161999999995</v>
      </c>
      <c r="O3001" s="9">
        <v>2.1349497199999701</v>
      </c>
      <c r="T3001" s="12"/>
    </row>
    <row r="3002" spans="2:20" x14ac:dyDescent="0.25">
      <c r="B3002" s="9"/>
      <c r="C3002" s="9"/>
      <c r="D3002" s="9"/>
      <c r="E3002" s="9"/>
      <c r="F3002" s="9"/>
      <c r="G3002" s="24"/>
      <c r="I3002" s="29">
        <v>2986</v>
      </c>
      <c r="J3002" s="9">
        <v>0.78203214003336197</v>
      </c>
      <c r="K3002" s="9">
        <v>1.829</v>
      </c>
      <c r="L3002" s="9">
        <v>-0.29349999999999998</v>
      </c>
      <c r="M3002" s="9">
        <v>-0.3891</v>
      </c>
      <c r="N3002" s="9">
        <v>8.7878047000000006</v>
      </c>
      <c r="O3002" s="9">
        <v>1.4232858199999701</v>
      </c>
      <c r="T3002" s="12"/>
    </row>
    <row r="3003" spans="2:20" x14ac:dyDescent="0.25">
      <c r="B3003" s="9"/>
      <c r="C3003" s="9"/>
      <c r="D3003" s="9"/>
      <c r="E3003" s="9"/>
      <c r="F3003" s="9"/>
      <c r="G3003" s="24"/>
      <c r="I3003" s="29">
        <v>2987</v>
      </c>
      <c r="J3003" s="9">
        <v>-0.651649298418715</v>
      </c>
      <c r="K3003" s="9">
        <v>1.0149999999999999</v>
      </c>
      <c r="L3003" s="9">
        <v>0.72250000000000003</v>
      </c>
      <c r="M3003" s="9">
        <v>0.52590000000000003</v>
      </c>
      <c r="N3003" s="9">
        <v>9.5211421999999999</v>
      </c>
      <c r="O3003" s="9">
        <v>1.9570743199999701</v>
      </c>
      <c r="T3003" s="12"/>
    </row>
    <row r="3004" spans="2:20" x14ac:dyDescent="0.25">
      <c r="B3004" s="9"/>
      <c r="C3004" s="9"/>
      <c r="D3004" s="9"/>
      <c r="E3004" s="9"/>
      <c r="F3004" s="9"/>
      <c r="G3004" s="24"/>
      <c r="I3004" s="29">
        <v>2988</v>
      </c>
      <c r="J3004" s="9">
        <v>0.96061359987370398</v>
      </c>
      <c r="K3004" s="9">
        <v>0.28510000000000002</v>
      </c>
      <c r="L3004" s="9">
        <v>-0.58930000000000005</v>
      </c>
      <c r="M3004" s="9">
        <v>-2.2881</v>
      </c>
      <c r="N3004" s="9">
        <v>9.3531327700000002</v>
      </c>
      <c r="O3004" s="9">
        <v>1.30473700999997</v>
      </c>
      <c r="T3004" s="12"/>
    </row>
    <row r="3005" spans="2:20" x14ac:dyDescent="0.25">
      <c r="B3005" s="9"/>
      <c r="C3005" s="9"/>
      <c r="D3005" s="9"/>
      <c r="E3005" s="9"/>
      <c r="F3005" s="9"/>
      <c r="G3005" s="24"/>
      <c r="I3005" s="29">
        <v>2989</v>
      </c>
      <c r="J3005" s="9">
        <v>0.37009922037172599</v>
      </c>
      <c r="K3005" s="9">
        <v>12.401199999999999</v>
      </c>
      <c r="L3005" s="9">
        <v>1.1299999999999999E-2</v>
      </c>
      <c r="M3005" s="9">
        <v>0.1115</v>
      </c>
      <c r="N3005" s="9">
        <v>9.4932663300000009</v>
      </c>
      <c r="O3005" s="9">
        <v>2.68747080999997</v>
      </c>
      <c r="T3005" s="12"/>
    </row>
    <row r="3006" spans="2:20" x14ac:dyDescent="0.25">
      <c r="B3006" s="9"/>
      <c r="C3006" s="9"/>
      <c r="D3006" s="9"/>
      <c r="E3006" s="9"/>
      <c r="F3006" s="9"/>
      <c r="G3006" s="24"/>
      <c r="I3006" s="29">
        <v>2990</v>
      </c>
      <c r="J3006" s="9">
        <v>0.13944066829024701</v>
      </c>
      <c r="K3006" s="9">
        <v>1.2134</v>
      </c>
      <c r="L3006" s="9">
        <v>0.2082</v>
      </c>
      <c r="M3006" s="9">
        <v>0.49730000000000002</v>
      </c>
      <c r="N3006" s="9">
        <v>9.7458962099999997</v>
      </c>
      <c r="O3006" s="9">
        <v>3.2908946299999702</v>
      </c>
      <c r="T3006" s="12"/>
    </row>
    <row r="3007" spans="2:20" x14ac:dyDescent="0.25">
      <c r="B3007" s="9"/>
      <c r="C3007" s="9"/>
      <c r="D3007" s="9"/>
      <c r="E3007" s="9"/>
      <c r="F3007" s="9"/>
      <c r="G3007" s="24"/>
      <c r="I3007" s="29">
        <v>2991</v>
      </c>
      <c r="J3007" s="9">
        <v>0.741908297403711</v>
      </c>
      <c r="K3007" s="9">
        <v>1.1429</v>
      </c>
      <c r="L3007" s="9">
        <v>-6.8199999999999997E-2</v>
      </c>
      <c r="M3007" s="9">
        <v>0.78310000000000002</v>
      </c>
      <c r="N3007" s="9">
        <v>9.6679504299999994</v>
      </c>
      <c r="O3007" s="9">
        <v>4.1858996199999696</v>
      </c>
      <c r="T3007" s="12"/>
    </row>
    <row r="3008" spans="2:20" x14ac:dyDescent="0.25">
      <c r="B3008" s="9"/>
      <c r="C3008" s="9"/>
      <c r="D3008" s="9"/>
      <c r="E3008" s="9"/>
      <c r="F3008" s="9"/>
      <c r="G3008" s="24"/>
      <c r="I3008" s="29">
        <v>2992</v>
      </c>
      <c r="J3008" s="9">
        <v>0.34172533367471197</v>
      </c>
      <c r="K3008" s="9">
        <v>0.4894</v>
      </c>
      <c r="L3008" s="9">
        <v>-0.57609999999999995</v>
      </c>
      <c r="M3008" s="9">
        <v>-2.8512</v>
      </c>
      <c r="N3008" s="9">
        <v>9.3860070899999997</v>
      </c>
      <c r="O3008" s="9">
        <v>2.7905223399999701</v>
      </c>
      <c r="T3008" s="12"/>
    </row>
    <row r="3009" spans="2:20" x14ac:dyDescent="0.25">
      <c r="B3009" s="9"/>
      <c r="C3009" s="9"/>
      <c r="D3009" s="9"/>
      <c r="E3009" s="9"/>
      <c r="F3009" s="9"/>
      <c r="G3009" s="24"/>
      <c r="I3009" s="29">
        <v>2993</v>
      </c>
      <c r="J3009" s="9">
        <v>-0.32263590223502597</v>
      </c>
      <c r="K3009" s="9">
        <v>1.2732000000000001</v>
      </c>
      <c r="L3009" s="9">
        <v>4.9500000000000002E-2</v>
      </c>
      <c r="M3009" s="9">
        <v>-0.73060000000000003</v>
      </c>
      <c r="N3009" s="9">
        <v>9.4490304900000002</v>
      </c>
      <c r="O3009" s="9">
        <v>1.8603224199999699</v>
      </c>
      <c r="T3009" s="12"/>
    </row>
    <row r="3010" spans="2:20" x14ac:dyDescent="0.25">
      <c r="B3010" s="9"/>
      <c r="C3010" s="9"/>
      <c r="D3010" s="9"/>
      <c r="E3010" s="9"/>
      <c r="F3010" s="9"/>
      <c r="G3010" s="24"/>
      <c r="I3010" s="29">
        <v>2994</v>
      </c>
      <c r="J3010" s="9">
        <v>0.92092722857118703</v>
      </c>
      <c r="K3010" s="9">
        <v>0.19020000000000001</v>
      </c>
      <c r="L3010" s="9">
        <v>-0.89429999999999998</v>
      </c>
      <c r="M3010" s="9">
        <v>-3.2604000000000002</v>
      </c>
      <c r="N3010" s="9">
        <v>9.2789346300000002</v>
      </c>
      <c r="O3010" s="9">
        <v>1.24019433999997</v>
      </c>
      <c r="T3010" s="12"/>
    </row>
    <row r="3011" spans="2:20" x14ac:dyDescent="0.25">
      <c r="B3011" s="9"/>
      <c r="C3011" s="9"/>
      <c r="D3011" s="9"/>
      <c r="E3011" s="9"/>
      <c r="F3011" s="9"/>
      <c r="G3011" s="24"/>
      <c r="I3011" s="29">
        <v>2995</v>
      </c>
      <c r="J3011" s="9">
        <v>-0.74886697075667896</v>
      </c>
      <c r="K3011" s="9">
        <v>1.3025</v>
      </c>
      <c r="L3011" s="9">
        <v>0.30149999999999999</v>
      </c>
      <c r="M3011" s="9">
        <v>0.72829999999999995</v>
      </c>
      <c r="N3011" s="9">
        <v>9.6716383799999992</v>
      </c>
      <c r="O3011" s="9">
        <v>2.18880508999997</v>
      </c>
      <c r="T3011" s="12"/>
    </row>
    <row r="3012" spans="2:20" x14ac:dyDescent="0.25">
      <c r="B3012" s="9"/>
      <c r="C3012" s="9"/>
      <c r="D3012" s="9"/>
      <c r="E3012" s="9"/>
      <c r="F3012" s="9"/>
      <c r="G3012" s="24"/>
      <c r="I3012" s="29">
        <v>2996</v>
      </c>
      <c r="J3012" s="9">
        <v>5.8667854326245897E-2</v>
      </c>
      <c r="K3012" s="9">
        <v>0.45860000000000001</v>
      </c>
      <c r="L3012" s="9">
        <v>0.44130000000000003</v>
      </c>
      <c r="M3012" s="9">
        <v>1.6382000000000001</v>
      </c>
      <c r="N3012" s="9">
        <v>9.8740185599999997</v>
      </c>
      <c r="O3012" s="9">
        <v>2.9400836099999701</v>
      </c>
      <c r="T3012" s="12"/>
    </row>
    <row r="3013" spans="2:20" x14ac:dyDescent="0.25">
      <c r="B3013" s="9"/>
      <c r="C3013" s="9"/>
      <c r="D3013" s="9"/>
      <c r="E3013" s="9"/>
      <c r="F3013" s="9"/>
      <c r="G3013" s="24"/>
      <c r="I3013" s="29">
        <v>2997</v>
      </c>
      <c r="J3013" s="9">
        <v>-0.74349797018141905</v>
      </c>
      <c r="K3013" s="9">
        <v>0.75990000000000002</v>
      </c>
      <c r="L3013" s="9">
        <v>-0.1988</v>
      </c>
      <c r="M3013" s="9">
        <v>-1.2896000000000001</v>
      </c>
      <c r="N3013" s="9">
        <v>9.72295044</v>
      </c>
      <c r="O3013" s="9">
        <v>1.9601165699999701</v>
      </c>
      <c r="T3013" s="12"/>
    </row>
    <row r="3014" spans="2:20" x14ac:dyDescent="0.25">
      <c r="B3014" s="9"/>
      <c r="C3014" s="9"/>
      <c r="D3014" s="9"/>
      <c r="E3014" s="9"/>
      <c r="F3014" s="9"/>
      <c r="G3014" s="24"/>
      <c r="I3014" s="29">
        <v>2998</v>
      </c>
      <c r="J3014" s="9">
        <v>0.89580433875761101</v>
      </c>
      <c r="K3014" s="9">
        <v>0.41560000000000002</v>
      </c>
      <c r="L3014" s="9">
        <v>-0.25030000000000002</v>
      </c>
      <c r="M3014" s="9">
        <v>-1.5721000000000001</v>
      </c>
      <c r="N3014" s="9">
        <v>9.6189257599999998</v>
      </c>
      <c r="O3014" s="9">
        <v>1.30675180999997</v>
      </c>
      <c r="T3014" s="12"/>
    </row>
    <row r="3015" spans="2:20" x14ac:dyDescent="0.25">
      <c r="B3015" s="9"/>
      <c r="C3015" s="9"/>
      <c r="D3015" s="9"/>
      <c r="E3015" s="9"/>
      <c r="F3015" s="9"/>
      <c r="G3015" s="24"/>
      <c r="I3015" s="29">
        <v>2999</v>
      </c>
      <c r="J3015" s="9">
        <v>0.41127608439009899</v>
      </c>
      <c r="K3015" s="9">
        <v>0.77480000000000004</v>
      </c>
      <c r="L3015" s="9">
        <v>-0.4839</v>
      </c>
      <c r="M3015" s="9">
        <v>-0.56220000000000003</v>
      </c>
      <c r="N3015" s="9">
        <v>9.2440000399999995</v>
      </c>
      <c r="O3015" s="9">
        <v>0.87115924999996497</v>
      </c>
      <c r="T3015" s="12"/>
    </row>
    <row r="3016" spans="2:20" x14ac:dyDescent="0.25">
      <c r="B3016" s="9"/>
      <c r="C3016" s="9"/>
      <c r="D3016" s="9"/>
      <c r="E3016" s="9"/>
      <c r="F3016" s="9"/>
      <c r="G3016" s="24"/>
      <c r="I3016" s="29">
        <v>3000</v>
      </c>
      <c r="J3016" s="9">
        <v>-0.41505920251662798</v>
      </c>
      <c r="K3016" s="9">
        <v>0.65849999999999997</v>
      </c>
      <c r="L3016" s="9">
        <v>0.70550000000000002</v>
      </c>
      <c r="M3016" s="9">
        <v>1.4442999999999999</v>
      </c>
      <c r="N3016" s="9">
        <v>9.7085717900000006</v>
      </c>
      <c r="O3016" s="9">
        <v>1.8222307999999701</v>
      </c>
      <c r="T3016" s="12"/>
    </row>
    <row r="3017" spans="2:20" x14ac:dyDescent="0.25">
      <c r="B3017" s="9"/>
      <c r="C3017" s="9"/>
      <c r="D3017" s="9"/>
      <c r="E3017" s="9"/>
      <c r="F3017" s="9"/>
      <c r="G3017" s="24"/>
      <c r="I3017" s="29">
        <v>3001</v>
      </c>
      <c r="J3017" s="9">
        <v>0.92784924207326203</v>
      </c>
      <c r="K3017" s="9">
        <v>0.20760000000000001</v>
      </c>
      <c r="L3017" s="9">
        <v>-0.71099999999999997</v>
      </c>
      <c r="M3017" s="9">
        <v>-2.9257</v>
      </c>
      <c r="N3017" s="9">
        <v>9.5609681900000005</v>
      </c>
      <c r="O3017" s="9">
        <v>1.21485547999997</v>
      </c>
      <c r="T3017" s="12"/>
    </row>
    <row r="3018" spans="2:20" x14ac:dyDescent="0.25">
      <c r="B3018" s="9"/>
      <c r="C3018" s="9"/>
      <c r="D3018" s="9"/>
      <c r="E3018" s="9"/>
      <c r="F3018" s="9"/>
      <c r="G3018" s="24"/>
      <c r="I3018" s="29">
        <v>3002</v>
      </c>
      <c r="J3018" s="9">
        <v>-0.39126973031740397</v>
      </c>
      <c r="K3018" s="9">
        <v>23.2849</v>
      </c>
      <c r="L3018" s="9">
        <v>-0.16550000000000001</v>
      </c>
      <c r="M3018" s="9">
        <v>0.25190000000000001</v>
      </c>
      <c r="N3018" s="9">
        <v>5.7073172400000001</v>
      </c>
      <c r="O3018" s="9">
        <v>7.08032178999997</v>
      </c>
      <c r="T3018" s="12"/>
    </row>
    <row r="3019" spans="2:20" x14ac:dyDescent="0.25">
      <c r="B3019" s="9"/>
      <c r="C3019" s="9"/>
      <c r="D3019" s="9"/>
      <c r="E3019" s="9"/>
      <c r="F3019" s="9"/>
      <c r="G3019" s="24"/>
      <c r="I3019" s="29">
        <v>3003</v>
      </c>
      <c r="J3019" s="9">
        <v>0.20417666075368501</v>
      </c>
      <c r="K3019" s="9">
        <v>0.33560000000000001</v>
      </c>
      <c r="L3019" s="9">
        <v>0.20080000000000001</v>
      </c>
      <c r="M3019" s="9">
        <v>6.0587999999999997</v>
      </c>
      <c r="N3019" s="9">
        <v>5.77470572</v>
      </c>
      <c r="O3019" s="9">
        <v>9.1136550699999592</v>
      </c>
      <c r="T3019" s="12"/>
    </row>
    <row r="3020" spans="2:20" x14ac:dyDescent="0.25">
      <c r="B3020" s="9"/>
      <c r="C3020" s="9"/>
      <c r="D3020" s="9"/>
      <c r="E3020" s="9"/>
      <c r="F3020" s="9"/>
      <c r="G3020" s="24"/>
      <c r="I3020" s="29">
        <v>3004</v>
      </c>
      <c r="J3020" s="9">
        <v>0.68041862052469004</v>
      </c>
      <c r="K3020" s="9">
        <v>0.46860000000000002</v>
      </c>
      <c r="L3020" s="9">
        <v>0.28649999999999998</v>
      </c>
      <c r="M3020" s="9">
        <v>2.5123000000000002</v>
      </c>
      <c r="N3020" s="9">
        <v>5.9089596200000001</v>
      </c>
      <c r="O3020" s="9">
        <v>10.290918850000001</v>
      </c>
      <c r="T3020" s="12"/>
    </row>
    <row r="3021" spans="2:20" x14ac:dyDescent="0.25">
      <c r="B3021" s="9"/>
      <c r="C3021" s="9"/>
      <c r="D3021" s="9"/>
      <c r="E3021" s="9"/>
      <c r="F3021" s="9"/>
      <c r="G3021" s="24"/>
      <c r="I3021" s="29">
        <v>3005</v>
      </c>
      <c r="J3021" s="9">
        <v>0.185136915164548</v>
      </c>
      <c r="K3021" s="9">
        <v>0.97150000000000003</v>
      </c>
      <c r="L3021" s="9">
        <v>6.7599999999999993E-2</v>
      </c>
      <c r="M3021" s="9">
        <v>-3.5308999999999999</v>
      </c>
      <c r="N3021" s="9">
        <v>5.9746330199999997</v>
      </c>
      <c r="O3021" s="9">
        <v>6.8606494999999699</v>
      </c>
      <c r="T3021" s="12"/>
    </row>
    <row r="3022" spans="2:20" x14ac:dyDescent="0.25">
      <c r="B3022" s="9"/>
      <c r="C3022" s="9"/>
      <c r="D3022" s="9"/>
      <c r="E3022" s="9"/>
      <c r="F3022" s="9"/>
      <c r="G3022" s="24"/>
      <c r="I3022" s="29">
        <v>3006</v>
      </c>
      <c r="J3022" s="9">
        <v>-0.88622187045189404</v>
      </c>
      <c r="K3022" s="9">
        <v>0.35820000000000002</v>
      </c>
      <c r="L3022" s="9">
        <v>-0.42699999999999999</v>
      </c>
      <c r="M3022" s="9">
        <v>-6.3852000000000002</v>
      </c>
      <c r="N3022" s="9">
        <v>5.8216816199999997</v>
      </c>
      <c r="O3022" s="9">
        <v>4.5734708599999596</v>
      </c>
      <c r="T3022" s="12"/>
    </row>
    <row r="3023" spans="2:20" x14ac:dyDescent="0.25">
      <c r="B3023" s="9"/>
      <c r="C3023" s="9"/>
      <c r="D3023" s="9"/>
      <c r="E3023" s="9"/>
      <c r="F3023" s="9"/>
      <c r="G3023" s="24"/>
      <c r="I3023" s="29">
        <v>3007</v>
      </c>
      <c r="J3023" s="9">
        <v>0.13893887370973801</v>
      </c>
      <c r="K3023" s="9">
        <v>6.3605999999999998</v>
      </c>
      <c r="L3023" s="9">
        <v>-0.40989999999999999</v>
      </c>
      <c r="M3023" s="9">
        <v>0.15809999999999999</v>
      </c>
      <c r="N3023" s="9">
        <v>3.2144716799999999</v>
      </c>
      <c r="O3023" s="9">
        <v>5.5790817199999596</v>
      </c>
      <c r="T3023" s="12"/>
    </row>
    <row r="3024" spans="2:20" x14ac:dyDescent="0.25">
      <c r="B3024" s="9"/>
      <c r="C3024" s="9"/>
      <c r="D3024" s="9"/>
      <c r="E3024" s="9"/>
      <c r="F3024" s="9"/>
      <c r="G3024" s="24"/>
      <c r="I3024" s="29">
        <v>3008</v>
      </c>
      <c r="J3024" s="9">
        <v>-0.50227841324151601</v>
      </c>
      <c r="K3024" s="9">
        <v>0.25829999999999997</v>
      </c>
      <c r="L3024" s="9">
        <v>-0.64059999999999995</v>
      </c>
      <c r="M3024" s="9">
        <v>-7.1989000000000001</v>
      </c>
      <c r="N3024" s="9">
        <v>3.0490046999999998</v>
      </c>
      <c r="O3024" s="9">
        <v>3.71960584999997</v>
      </c>
      <c r="T3024" s="12"/>
    </row>
    <row r="3025" spans="2:20" x14ac:dyDescent="0.25">
      <c r="B3025" s="9"/>
      <c r="C3025" s="9"/>
      <c r="D3025" s="9"/>
      <c r="E3025" s="9"/>
      <c r="F3025" s="9"/>
      <c r="G3025" s="24"/>
      <c r="I3025" s="29">
        <v>3009</v>
      </c>
      <c r="J3025" s="9">
        <v>-0.212203666171456</v>
      </c>
      <c r="K3025" s="9">
        <v>0.5333</v>
      </c>
      <c r="L3025" s="9">
        <v>-0.25559999999999999</v>
      </c>
      <c r="M3025" s="9">
        <v>-2.3247</v>
      </c>
      <c r="N3025" s="9">
        <v>2.91269322</v>
      </c>
      <c r="O3025" s="9">
        <v>2.47984333999996</v>
      </c>
      <c r="T3025" s="12"/>
    </row>
    <row r="3026" spans="2:20" x14ac:dyDescent="0.25">
      <c r="B3026" s="9"/>
      <c r="C3026" s="9"/>
      <c r="D3026" s="9"/>
      <c r="E3026" s="9"/>
      <c r="F3026" s="9"/>
      <c r="G3026" s="24"/>
      <c r="I3026" s="29">
        <v>3010</v>
      </c>
      <c r="J3026" s="9">
        <v>0.205432650923734</v>
      </c>
      <c r="K3026" s="9">
        <v>1.3680000000000001</v>
      </c>
      <c r="L3026" s="9">
        <v>0.5101</v>
      </c>
      <c r="M3026" s="9">
        <v>3.0478000000000001</v>
      </c>
      <c r="N3026" s="9">
        <v>3.61051002</v>
      </c>
      <c r="O3026" s="9">
        <v>6.6492337399999704</v>
      </c>
      <c r="T3026" s="12"/>
    </row>
    <row r="3027" spans="2:20" x14ac:dyDescent="0.25">
      <c r="B3027" s="9"/>
      <c r="C3027" s="9"/>
      <c r="D3027" s="9"/>
      <c r="E3027" s="9"/>
      <c r="F3027" s="9"/>
      <c r="G3027" s="24"/>
      <c r="I3027" s="29">
        <v>3011</v>
      </c>
      <c r="J3027" s="9">
        <v>-0.43852623491090598</v>
      </c>
      <c r="K3027" s="9">
        <v>0.91210000000000002</v>
      </c>
      <c r="L3027" s="9">
        <v>0.1404</v>
      </c>
      <c r="M3027" s="9">
        <v>3.7865000000000002</v>
      </c>
      <c r="N3027" s="9">
        <v>3.73856886</v>
      </c>
      <c r="O3027" s="9">
        <v>10.10290039</v>
      </c>
      <c r="T3027" s="12"/>
    </row>
    <row r="3028" spans="2:20" x14ac:dyDescent="0.25">
      <c r="B3028" s="9"/>
      <c r="C3028" s="9"/>
      <c r="D3028" s="9"/>
      <c r="E3028" s="9"/>
      <c r="F3028" s="9"/>
      <c r="G3028" s="24"/>
      <c r="I3028" s="29">
        <v>3012</v>
      </c>
      <c r="J3028" s="9">
        <v>5.11991090430035E-3</v>
      </c>
      <c r="K3028" s="9">
        <v>0.39839999999999998</v>
      </c>
      <c r="L3028" s="9">
        <v>0.57530000000000003</v>
      </c>
      <c r="M3028" s="9">
        <v>5.0579999999999998</v>
      </c>
      <c r="N3028" s="9">
        <v>3.9677683799999999</v>
      </c>
      <c r="O3028" s="9">
        <v>12.118007589999999</v>
      </c>
      <c r="T3028" s="12"/>
    </row>
    <row r="3029" spans="2:20" x14ac:dyDescent="0.25">
      <c r="B3029" s="9"/>
      <c r="C3029" s="9"/>
      <c r="D3029" s="9"/>
      <c r="E3029" s="9"/>
      <c r="F3029" s="9"/>
      <c r="G3029" s="24"/>
      <c r="I3029" s="29">
        <v>3013</v>
      </c>
      <c r="J3029" s="9">
        <v>-0.55245055320736303</v>
      </c>
      <c r="K3029" s="9">
        <v>0.21460000000000001</v>
      </c>
      <c r="L3029" s="9">
        <v>0.28820000000000001</v>
      </c>
      <c r="M3029" s="9">
        <v>7.1082000000000001</v>
      </c>
      <c r="N3029" s="9">
        <v>4.0296161000000001</v>
      </c>
      <c r="O3029" s="9">
        <v>13.64342731</v>
      </c>
      <c r="T3029" s="12"/>
    </row>
    <row r="3030" spans="2:20" x14ac:dyDescent="0.25">
      <c r="B3030" s="9"/>
      <c r="C3030" s="9"/>
      <c r="D3030" s="9"/>
      <c r="E3030" s="9"/>
      <c r="F3030" s="9"/>
      <c r="G3030" s="24"/>
      <c r="I3030" s="29">
        <v>3014</v>
      </c>
      <c r="J3030" s="9">
        <v>0.22757508166711199</v>
      </c>
      <c r="K3030" s="9">
        <v>0.39410000000000001</v>
      </c>
      <c r="L3030" s="9">
        <v>0.73829999999999996</v>
      </c>
      <c r="M3030" s="9">
        <v>1.3122</v>
      </c>
      <c r="N3030" s="9">
        <v>4.3205801299999997</v>
      </c>
      <c r="O3030" s="9">
        <v>14.160565330000001</v>
      </c>
      <c r="T3030" s="12"/>
    </row>
    <row r="3031" spans="2:20" x14ac:dyDescent="0.25">
      <c r="B3031" s="9"/>
      <c r="C3031" s="9"/>
      <c r="D3031" s="9"/>
      <c r="E3031" s="9"/>
      <c r="F3031" s="9"/>
      <c r="G3031" s="24"/>
      <c r="I3031" s="29">
        <v>3015</v>
      </c>
      <c r="J3031" s="9">
        <v>-0.26286919078198001</v>
      </c>
      <c r="K3031" s="9">
        <v>8.9499999999999996E-2</v>
      </c>
      <c r="L3031" s="9">
        <v>-0.24429999999999999</v>
      </c>
      <c r="M3031" s="9">
        <v>8.6753</v>
      </c>
      <c r="N3031" s="9">
        <v>4.2987152799999997</v>
      </c>
      <c r="O3031" s="9">
        <v>14.937004679999999</v>
      </c>
      <c r="T3031" s="12"/>
    </row>
    <row r="3032" spans="2:20" x14ac:dyDescent="0.25">
      <c r="B3032" s="9"/>
      <c r="C3032" s="9"/>
      <c r="D3032" s="9"/>
      <c r="E3032" s="9"/>
      <c r="F3032" s="9"/>
      <c r="G3032" s="24"/>
      <c r="I3032" s="29">
        <v>3016</v>
      </c>
      <c r="J3032" s="9">
        <v>0.17725991925425599</v>
      </c>
      <c r="K3032" s="9">
        <v>1.9007000000000001</v>
      </c>
      <c r="L3032" s="9">
        <v>0.502</v>
      </c>
      <c r="M3032" s="9">
        <v>-2.6194999999999999</v>
      </c>
      <c r="N3032" s="9">
        <v>5.2528666800000003</v>
      </c>
      <c r="O3032" s="9">
        <v>9.9581210299999707</v>
      </c>
      <c r="T3032" s="12"/>
    </row>
    <row r="3033" spans="2:20" x14ac:dyDescent="0.25">
      <c r="B3033" s="9"/>
      <c r="C3033" s="9"/>
      <c r="D3033" s="9"/>
      <c r="E3033" s="9"/>
      <c r="F3033" s="9"/>
      <c r="G3033" s="24"/>
      <c r="I3033" s="29">
        <v>3017</v>
      </c>
      <c r="J3033" s="9">
        <v>0.62120026654101901</v>
      </c>
      <c r="K3033" s="9">
        <v>0.29599999999999999</v>
      </c>
      <c r="L3033" s="9">
        <v>0.48780000000000001</v>
      </c>
      <c r="M3033" s="9">
        <v>4.1319999999999997</v>
      </c>
      <c r="N3033" s="9">
        <v>5.3972554800000001</v>
      </c>
      <c r="O3033" s="9">
        <v>11.181193029999999</v>
      </c>
      <c r="T3033" s="12"/>
    </row>
    <row r="3034" spans="2:20" x14ac:dyDescent="0.25">
      <c r="B3034" s="9"/>
      <c r="C3034" s="9"/>
      <c r="D3034" s="9"/>
      <c r="E3034" s="9"/>
      <c r="F3034" s="9"/>
      <c r="G3034" s="24"/>
      <c r="I3034" s="29">
        <v>3018</v>
      </c>
      <c r="J3034" s="9">
        <v>0.135380932697864</v>
      </c>
      <c r="K3034" s="9">
        <v>1.2676000000000001</v>
      </c>
      <c r="L3034" s="9">
        <v>0.73560000000000003</v>
      </c>
      <c r="M3034" s="9">
        <v>-0.67589999999999995</v>
      </c>
      <c r="N3034" s="9">
        <v>6.3297020399999999</v>
      </c>
      <c r="O3034" s="9">
        <v>10.32442219</v>
      </c>
      <c r="T3034" s="12"/>
    </row>
    <row r="3035" spans="2:20" x14ac:dyDescent="0.25">
      <c r="B3035" s="9"/>
      <c r="C3035" s="9"/>
      <c r="D3035" s="9"/>
      <c r="E3035" s="9"/>
      <c r="F3035" s="9"/>
      <c r="G3035" s="24"/>
      <c r="I3035" s="29">
        <v>3019</v>
      </c>
      <c r="J3035" s="9">
        <v>-7.1022895488639701E-2</v>
      </c>
      <c r="K3035" s="9">
        <v>0.21779999999999999</v>
      </c>
      <c r="L3035" s="9">
        <v>-0.77680000000000005</v>
      </c>
      <c r="M3035" s="9">
        <v>-15.801500000000001</v>
      </c>
      <c r="N3035" s="9">
        <v>6.1605150000000002</v>
      </c>
      <c r="O3035" s="9">
        <v>6.8828554899999697</v>
      </c>
      <c r="T3035" s="12"/>
    </row>
    <row r="3036" spans="2:20" x14ac:dyDescent="0.25">
      <c r="B3036" s="9"/>
      <c r="C3036" s="9"/>
      <c r="D3036" s="9"/>
      <c r="E3036" s="9"/>
      <c r="F3036" s="9"/>
      <c r="G3036" s="24"/>
      <c r="I3036" s="29">
        <v>3020</v>
      </c>
      <c r="J3036" s="9">
        <v>-0.89601592919608997</v>
      </c>
      <c r="K3036" s="9">
        <v>0.29599999999999999</v>
      </c>
      <c r="L3036" s="9">
        <v>-0.56440000000000001</v>
      </c>
      <c r="M3036" s="9">
        <v>-7.7522000000000002</v>
      </c>
      <c r="N3036" s="9">
        <v>5.9934526000000004</v>
      </c>
      <c r="O3036" s="9">
        <v>4.58820428999997</v>
      </c>
      <c r="T3036" s="12"/>
    </row>
    <row r="3037" spans="2:20" x14ac:dyDescent="0.25">
      <c r="B3037" s="9"/>
      <c r="C3037" s="9"/>
      <c r="D3037" s="9"/>
      <c r="E3037" s="9"/>
      <c r="F3037" s="9"/>
      <c r="G3037" s="24"/>
      <c r="I3037" s="29">
        <v>3021</v>
      </c>
      <c r="J3037" s="9">
        <v>0.31604581955323502</v>
      </c>
      <c r="K3037" s="9">
        <v>0.96389999999999998</v>
      </c>
      <c r="L3037" s="9">
        <v>5.1400000000000001E-2</v>
      </c>
      <c r="M3037" s="9">
        <v>2.8108</v>
      </c>
      <c r="N3037" s="9">
        <v>6.0429970600000003</v>
      </c>
      <c r="O3037" s="9">
        <v>7.2975344099999697</v>
      </c>
      <c r="T3037" s="12"/>
    </row>
    <row r="3038" spans="2:20" x14ac:dyDescent="0.25">
      <c r="B3038" s="9"/>
      <c r="C3038" s="9"/>
      <c r="D3038" s="9"/>
      <c r="E3038" s="9"/>
      <c r="F3038" s="9"/>
      <c r="G3038" s="24"/>
      <c r="I3038" s="29">
        <v>3022</v>
      </c>
      <c r="J3038" s="9">
        <v>0.876485957599478</v>
      </c>
      <c r="K3038" s="9">
        <v>0.22270000000000001</v>
      </c>
      <c r="L3038" s="9">
        <v>-0.68440000000000001</v>
      </c>
      <c r="M3038" s="9">
        <v>-10.922000000000001</v>
      </c>
      <c r="N3038" s="9">
        <v>5.8905811799999999</v>
      </c>
      <c r="O3038" s="9">
        <v>4.8652050099999702</v>
      </c>
      <c r="T3038" s="12"/>
    </row>
    <row r="3039" spans="2:20" x14ac:dyDescent="0.25">
      <c r="B3039" s="9"/>
      <c r="C3039" s="9"/>
      <c r="D3039" s="9"/>
      <c r="E3039" s="9"/>
      <c r="F3039" s="9"/>
      <c r="G3039" s="24"/>
      <c r="I3039" s="29">
        <v>3023</v>
      </c>
      <c r="J3039" s="9">
        <v>0.30241126363480603</v>
      </c>
      <c r="K3039" s="9">
        <v>0.77439999999999998</v>
      </c>
      <c r="L3039" s="9">
        <v>0.61909999999999998</v>
      </c>
      <c r="M3039" s="9">
        <v>2.3574999999999999</v>
      </c>
      <c r="N3039" s="9">
        <v>6.3700122199999996</v>
      </c>
      <c r="O3039" s="9">
        <v>6.6908530099999703</v>
      </c>
      <c r="T3039" s="12"/>
    </row>
    <row r="3040" spans="2:20" x14ac:dyDescent="0.25">
      <c r="B3040" s="9"/>
      <c r="C3040" s="9"/>
      <c r="D3040" s="9"/>
      <c r="E3040" s="9"/>
      <c r="F3040" s="9"/>
      <c r="G3040" s="24"/>
      <c r="I3040" s="29">
        <v>3024</v>
      </c>
      <c r="J3040" s="9">
        <v>0.71518685337666599</v>
      </c>
      <c r="K3040" s="9">
        <v>0.40749999999999997</v>
      </c>
      <c r="L3040" s="9">
        <v>0.22770000000000001</v>
      </c>
      <c r="M3040" s="9">
        <v>4.1002000000000001</v>
      </c>
      <c r="N3040" s="9">
        <v>6.4627999699999998</v>
      </c>
      <c r="O3040" s="9">
        <v>8.3616845099999697</v>
      </c>
      <c r="T3040" s="12"/>
    </row>
    <row r="3041" spans="2:20" x14ac:dyDescent="0.25">
      <c r="B3041" s="9"/>
      <c r="C3041" s="9"/>
      <c r="D3041" s="9"/>
      <c r="E3041" s="9"/>
      <c r="F3041" s="9"/>
      <c r="G3041" s="24"/>
      <c r="I3041" s="29">
        <v>3025</v>
      </c>
      <c r="J3041" s="9">
        <v>-4.4871885826249402E-2</v>
      </c>
      <c r="K3041" s="9">
        <v>0.14949999999999999</v>
      </c>
      <c r="L3041" s="9">
        <v>0.34739999999999999</v>
      </c>
      <c r="M3041" s="9">
        <v>7.5834000000000001</v>
      </c>
      <c r="N3041" s="9">
        <v>6.5147362700000002</v>
      </c>
      <c r="O3041" s="9">
        <v>9.4954028099999697</v>
      </c>
      <c r="T3041" s="12"/>
    </row>
    <row r="3042" spans="2:20" x14ac:dyDescent="0.25">
      <c r="B3042" s="9"/>
      <c r="C3042" s="9"/>
      <c r="D3042" s="9"/>
      <c r="E3042" s="9"/>
      <c r="F3042" s="9"/>
      <c r="G3042" s="24"/>
      <c r="I3042" s="29">
        <v>3026</v>
      </c>
      <c r="J3042" s="9">
        <v>-0.55892575095125696</v>
      </c>
      <c r="K3042" s="9">
        <v>1.7245999999999999</v>
      </c>
      <c r="L3042" s="9">
        <v>6.2600000000000003E-2</v>
      </c>
      <c r="M3042" s="9">
        <v>0.35320000000000001</v>
      </c>
      <c r="N3042" s="9">
        <v>6.6226962299999999</v>
      </c>
      <c r="O3042" s="9">
        <v>10.104531529999999</v>
      </c>
      <c r="T3042" s="12"/>
    </row>
    <row r="3043" spans="2:20" x14ac:dyDescent="0.25">
      <c r="B3043" s="9"/>
      <c r="C3043" s="9"/>
      <c r="D3043" s="9"/>
      <c r="E3043" s="9"/>
      <c r="F3043" s="9"/>
      <c r="G3043" s="24"/>
      <c r="I3043" s="29">
        <v>3027</v>
      </c>
      <c r="J3043" s="9">
        <v>0.82546166192320902</v>
      </c>
      <c r="K3043" s="9">
        <v>0.13469999999999999</v>
      </c>
      <c r="L3043" s="9">
        <v>0.3947</v>
      </c>
      <c r="M3043" s="9">
        <v>3.2953000000000001</v>
      </c>
      <c r="N3043" s="9">
        <v>6.6758623200000002</v>
      </c>
      <c r="O3043" s="9">
        <v>10.548408439999999</v>
      </c>
      <c r="T3043" s="12"/>
    </row>
    <row r="3044" spans="2:20" x14ac:dyDescent="0.25">
      <c r="B3044" s="9"/>
      <c r="C3044" s="9"/>
      <c r="D3044" s="9"/>
      <c r="E3044" s="9"/>
      <c r="F3044" s="9"/>
      <c r="G3044" s="24"/>
      <c r="I3044" s="29">
        <v>3028</v>
      </c>
      <c r="J3044" s="9">
        <v>-0.58675500052559304</v>
      </c>
      <c r="K3044" s="9">
        <v>1.7844</v>
      </c>
      <c r="L3044" s="9">
        <v>-0.4541</v>
      </c>
      <c r="M3044" s="9">
        <v>-1.9704999999999999</v>
      </c>
      <c r="N3044" s="9">
        <v>5.8655662800000004</v>
      </c>
      <c r="O3044" s="9">
        <v>7.0322482399999702</v>
      </c>
      <c r="T3044" s="12"/>
    </row>
    <row r="3045" spans="2:20" x14ac:dyDescent="0.25">
      <c r="B3045" s="9"/>
      <c r="C3045" s="9"/>
      <c r="D3045" s="9"/>
      <c r="E3045" s="9"/>
      <c r="F3045" s="9"/>
      <c r="G3045" s="24"/>
      <c r="I3045" s="29">
        <v>3029</v>
      </c>
      <c r="J3045" s="9">
        <v>8.0280894013267906E-2</v>
      </c>
      <c r="K3045" s="9">
        <v>0.9516</v>
      </c>
      <c r="L3045" s="9">
        <v>-5.2699999999999997E-2</v>
      </c>
      <c r="M3045" s="9">
        <v>2.2900999999999998</v>
      </c>
      <c r="N3045" s="9">
        <v>5.8154169600000003</v>
      </c>
      <c r="O3045" s="9">
        <v>9.2115073999999701</v>
      </c>
      <c r="T3045" s="12"/>
    </row>
    <row r="3046" spans="2:20" x14ac:dyDescent="0.25">
      <c r="B3046" s="9"/>
      <c r="C3046" s="9"/>
      <c r="D3046" s="9"/>
      <c r="E3046" s="9"/>
      <c r="F3046" s="9"/>
      <c r="G3046" s="24"/>
      <c r="I3046" s="29">
        <v>3030</v>
      </c>
      <c r="J3046" s="9">
        <v>6.3888701689511496E-2</v>
      </c>
      <c r="K3046" s="9">
        <v>0.872</v>
      </c>
      <c r="L3046" s="9">
        <v>-0.1305</v>
      </c>
      <c r="M3046" s="9">
        <v>-3.5213000000000001</v>
      </c>
      <c r="N3046" s="9">
        <v>5.7016209599999996</v>
      </c>
      <c r="O3046" s="9">
        <v>6.1409337999999698</v>
      </c>
      <c r="T3046" s="12"/>
    </row>
    <row r="3047" spans="2:20" x14ac:dyDescent="0.25">
      <c r="B3047" s="9"/>
      <c r="C3047" s="9"/>
      <c r="D3047" s="9"/>
      <c r="E3047" s="9"/>
      <c r="F3047" s="9"/>
      <c r="G3047" s="24"/>
      <c r="I3047" s="29">
        <v>3031</v>
      </c>
      <c r="J3047" s="9">
        <v>0.25207680986048497</v>
      </c>
      <c r="K3047" s="9">
        <v>1.2248000000000001</v>
      </c>
      <c r="L3047" s="9">
        <v>-5.7799999999999997E-2</v>
      </c>
      <c r="M3047" s="9">
        <v>-1.6713</v>
      </c>
      <c r="N3047" s="9">
        <v>5.6308275200000004</v>
      </c>
      <c r="O3047" s="9">
        <v>4.0939255599999704</v>
      </c>
      <c r="T3047" s="12"/>
    </row>
    <row r="3048" spans="2:20" x14ac:dyDescent="0.25">
      <c r="B3048" s="9"/>
      <c r="C3048" s="9"/>
      <c r="D3048" s="9"/>
      <c r="E3048" s="9"/>
      <c r="F3048" s="9"/>
      <c r="G3048" s="24"/>
      <c r="I3048" s="29">
        <v>3032</v>
      </c>
      <c r="J3048" s="9">
        <v>-0.246276914225799</v>
      </c>
      <c r="K3048" s="9">
        <v>0.48409999999999997</v>
      </c>
      <c r="L3048" s="9">
        <v>0.78890000000000005</v>
      </c>
      <c r="M3048" s="9">
        <v>5.0624000000000002</v>
      </c>
      <c r="N3048" s="9">
        <v>6.01273401</v>
      </c>
      <c r="O3048" s="9">
        <v>6.5446333999999702</v>
      </c>
      <c r="T3048" s="12"/>
    </row>
    <row r="3049" spans="2:20" x14ac:dyDescent="0.25">
      <c r="B3049" s="9"/>
      <c r="C3049" s="9"/>
      <c r="D3049" s="9"/>
      <c r="E3049" s="9"/>
      <c r="F3049" s="9"/>
      <c r="G3049" s="24"/>
      <c r="I3049" s="29">
        <v>3033</v>
      </c>
      <c r="J3049" s="9">
        <v>0.20332429407969599</v>
      </c>
      <c r="K3049" s="9">
        <v>5.0464000000000002</v>
      </c>
      <c r="L3049" s="9">
        <v>-3.1E-2</v>
      </c>
      <c r="M3049" s="9">
        <v>-0.43230000000000002</v>
      </c>
      <c r="N3049" s="9">
        <v>5.8562956100000001</v>
      </c>
      <c r="O3049" s="9">
        <v>4.3630746799999702</v>
      </c>
      <c r="T3049" s="12"/>
    </row>
    <row r="3050" spans="2:20" x14ac:dyDescent="0.25">
      <c r="B3050" s="9"/>
      <c r="C3050" s="9"/>
      <c r="D3050" s="9"/>
      <c r="E3050" s="9"/>
      <c r="F3050" s="9"/>
      <c r="G3050" s="24"/>
      <c r="I3050" s="29">
        <v>3034</v>
      </c>
      <c r="J3050" s="9">
        <v>0.193448483704494</v>
      </c>
      <c r="K3050" s="9">
        <v>0.20269999999999999</v>
      </c>
      <c r="L3050" s="9">
        <v>-0.73829999999999996</v>
      </c>
      <c r="M3050" s="9">
        <v>-7.1753</v>
      </c>
      <c r="N3050" s="9">
        <v>5.7066422000000001</v>
      </c>
      <c r="O3050" s="9">
        <v>2.90864136999997</v>
      </c>
      <c r="T3050" s="12"/>
    </row>
    <row r="3051" spans="2:20" x14ac:dyDescent="0.25">
      <c r="B3051" s="9"/>
      <c r="C3051" s="9"/>
      <c r="D3051" s="9"/>
      <c r="E3051" s="9"/>
      <c r="F3051" s="9"/>
      <c r="G3051" s="24"/>
      <c r="I3051" s="29">
        <v>3035</v>
      </c>
      <c r="J3051" s="9">
        <v>-0.150330999649888</v>
      </c>
      <c r="K3051" s="9">
        <v>1.1424000000000001</v>
      </c>
      <c r="L3051" s="9">
        <v>0.12</v>
      </c>
      <c r="M3051" s="9">
        <v>-0.84870000000000001</v>
      </c>
      <c r="N3051" s="9">
        <v>5.8437302000000004</v>
      </c>
      <c r="O3051" s="9">
        <v>1.93908648999997</v>
      </c>
      <c r="T3051" s="12"/>
    </row>
    <row r="3052" spans="2:20" x14ac:dyDescent="0.25">
      <c r="B3052" s="9"/>
      <c r="C3052" s="9"/>
      <c r="D3052" s="9"/>
      <c r="E3052" s="9"/>
      <c r="F3052" s="9"/>
      <c r="G3052" s="24"/>
      <c r="I3052" s="29">
        <v>3036</v>
      </c>
      <c r="J3052" s="9">
        <v>0.67607051105855798</v>
      </c>
      <c r="K3052" s="9">
        <v>0.20430000000000001</v>
      </c>
      <c r="L3052" s="9">
        <v>-0.90149999999999997</v>
      </c>
      <c r="M3052" s="9">
        <v>-3.1640000000000001</v>
      </c>
      <c r="N3052" s="9">
        <v>5.6595537499999997</v>
      </c>
      <c r="O3052" s="9">
        <v>1.29268128999997</v>
      </c>
      <c r="T3052" s="12"/>
    </row>
    <row r="3053" spans="2:20" x14ac:dyDescent="0.25">
      <c r="B3053" s="9"/>
      <c r="C3053" s="9"/>
      <c r="D3053" s="9"/>
      <c r="E3053" s="9"/>
      <c r="F3053" s="9"/>
      <c r="G3053" s="24"/>
      <c r="I3053" s="29">
        <v>3037</v>
      </c>
      <c r="J3053" s="9">
        <v>-1.4492220387056301E-3</v>
      </c>
      <c r="K3053" s="9">
        <v>1.3976</v>
      </c>
      <c r="L3053" s="9">
        <v>0.87649999999999995</v>
      </c>
      <c r="M3053" s="9">
        <v>1.2017</v>
      </c>
      <c r="N3053" s="9">
        <v>6.8845501499999999</v>
      </c>
      <c r="O3053" s="9">
        <v>2.9721772099999701</v>
      </c>
      <c r="T3053" s="12"/>
    </row>
    <row r="3054" spans="2:20" x14ac:dyDescent="0.25">
      <c r="B3054" s="9"/>
      <c r="C3054" s="9"/>
      <c r="D3054" s="9"/>
      <c r="E3054" s="9"/>
      <c r="F3054" s="9"/>
      <c r="G3054" s="24"/>
      <c r="I3054" s="29">
        <v>3038</v>
      </c>
      <c r="J3054" s="9">
        <v>-0.78077174945667405</v>
      </c>
      <c r="K3054" s="9">
        <v>1.2113</v>
      </c>
      <c r="L3054" s="9">
        <v>-0.13800000000000001</v>
      </c>
      <c r="M3054" s="9">
        <v>-0.81789999999999996</v>
      </c>
      <c r="N3054" s="9">
        <v>6.7173907499999999</v>
      </c>
      <c r="O3054" s="9">
        <v>1.9814549399999699</v>
      </c>
      <c r="T3054" s="12"/>
    </row>
    <row r="3055" spans="2:20" x14ac:dyDescent="0.25">
      <c r="B3055" s="9"/>
      <c r="C3055" s="9"/>
      <c r="D3055" s="9"/>
      <c r="E3055" s="9"/>
      <c r="F3055" s="9"/>
      <c r="G3055" s="24"/>
      <c r="I3055" s="29">
        <v>3039</v>
      </c>
      <c r="J3055" s="9">
        <v>0.66728061397434002</v>
      </c>
      <c r="K3055" s="9">
        <v>0.82909999999999995</v>
      </c>
      <c r="L3055" s="9">
        <v>7.5300000000000006E-2</v>
      </c>
      <c r="M3055" s="9">
        <v>-0.79659999999999997</v>
      </c>
      <c r="N3055" s="9">
        <v>6.7798219800000004</v>
      </c>
      <c r="O3055" s="9">
        <v>1.3209938799999701</v>
      </c>
      <c r="T3055" s="12"/>
    </row>
    <row r="3056" spans="2:20" x14ac:dyDescent="0.25">
      <c r="B3056" s="9"/>
      <c r="C3056" s="9"/>
      <c r="D3056" s="9"/>
      <c r="E3056" s="9"/>
      <c r="F3056" s="9"/>
      <c r="G3056" s="24"/>
      <c r="I3056" s="29">
        <v>3040</v>
      </c>
      <c r="J3056" s="9">
        <v>0.61873150821184197</v>
      </c>
      <c r="K3056" s="9">
        <v>0.35830000000000001</v>
      </c>
      <c r="L3056" s="9">
        <v>-0.89119999999999999</v>
      </c>
      <c r="M3056" s="9">
        <v>-1.2289000000000001</v>
      </c>
      <c r="N3056" s="9">
        <v>6.4605050200000003</v>
      </c>
      <c r="O3056" s="9">
        <v>0.88067900999996696</v>
      </c>
      <c r="T3056" s="12"/>
    </row>
    <row r="3057" spans="2:20" x14ac:dyDescent="0.25">
      <c r="B3057" s="9"/>
      <c r="C3057" s="9"/>
      <c r="D3057" s="9"/>
      <c r="E3057" s="9"/>
      <c r="F3057" s="9"/>
      <c r="G3057" s="24"/>
      <c r="I3057" s="29">
        <v>3041</v>
      </c>
      <c r="J3057" s="9">
        <v>7.2890482825646502E-2</v>
      </c>
      <c r="K3057" s="9">
        <v>1.921</v>
      </c>
      <c r="L3057" s="9">
        <v>0.32890000000000003</v>
      </c>
      <c r="M3057" s="9">
        <v>1.2853000000000001</v>
      </c>
      <c r="N3057" s="9">
        <v>7.0923219199999998</v>
      </c>
      <c r="O3057" s="9">
        <v>3.3497403099999699</v>
      </c>
      <c r="T3057" s="12"/>
    </row>
    <row r="3058" spans="2:20" x14ac:dyDescent="0.25">
      <c r="B3058" s="9"/>
      <c r="C3058" s="9"/>
      <c r="D3058" s="9"/>
      <c r="E3058" s="9"/>
      <c r="F3058" s="9"/>
      <c r="G3058" s="24"/>
      <c r="I3058" s="29">
        <v>3042</v>
      </c>
      <c r="J3058" s="9">
        <v>-0.60583456363903898</v>
      </c>
      <c r="K3058" s="9">
        <v>2.3452999999999999</v>
      </c>
      <c r="L3058" s="9">
        <v>-0.19900000000000001</v>
      </c>
      <c r="M3058" s="9">
        <v>-0.47610000000000002</v>
      </c>
      <c r="N3058" s="9">
        <v>6.62560722</v>
      </c>
      <c r="O3058" s="9">
        <v>2.23314297999997</v>
      </c>
      <c r="T3058" s="12"/>
    </row>
    <row r="3059" spans="2:20" x14ac:dyDescent="0.25">
      <c r="B3059" s="9"/>
      <c r="C3059" s="9"/>
      <c r="D3059" s="9"/>
      <c r="E3059" s="9"/>
      <c r="F3059" s="9"/>
      <c r="G3059" s="24"/>
      <c r="I3059" s="29">
        <v>3043</v>
      </c>
      <c r="J3059" s="9">
        <v>-0.26188341880795901</v>
      </c>
      <c r="K3059" s="9">
        <v>0.86119999999999997</v>
      </c>
      <c r="L3059" s="9">
        <v>0.64570000000000005</v>
      </c>
      <c r="M3059" s="9">
        <v>2.3917999999999999</v>
      </c>
      <c r="N3059" s="9">
        <v>7.1816840600000003</v>
      </c>
      <c r="O3059" s="9">
        <v>4.2929611399999699</v>
      </c>
      <c r="T3059" s="12"/>
    </row>
    <row r="3060" spans="2:20" x14ac:dyDescent="0.25">
      <c r="B3060" s="9"/>
      <c r="C3060" s="9"/>
      <c r="D3060" s="9"/>
      <c r="E3060" s="9"/>
      <c r="F3060" s="9"/>
      <c r="G3060" s="24"/>
      <c r="I3060" s="29">
        <v>3044</v>
      </c>
      <c r="J3060" s="9">
        <v>7.01078066919643E-2</v>
      </c>
      <c r="K3060" s="9">
        <v>0.32140000000000002</v>
      </c>
      <c r="L3060" s="9">
        <v>-0.1759</v>
      </c>
      <c r="M3060" s="9">
        <v>-4.4520999999999997</v>
      </c>
      <c r="N3060" s="9">
        <v>7.1251498</v>
      </c>
      <c r="O3060" s="9">
        <v>2.8620561999999699</v>
      </c>
      <c r="T3060" s="12"/>
    </row>
    <row r="3061" spans="2:20" x14ac:dyDescent="0.25">
      <c r="B3061" s="9"/>
      <c r="C3061" s="9"/>
      <c r="D3061" s="9"/>
      <c r="E3061" s="9"/>
      <c r="F3061" s="9"/>
      <c r="G3061" s="24"/>
      <c r="I3061" s="29">
        <v>3045</v>
      </c>
      <c r="J3061" s="9">
        <v>-0.68603732614868895</v>
      </c>
      <c r="K3061" s="9">
        <v>0.78420000000000001</v>
      </c>
      <c r="L3061" s="9">
        <v>-0.24840000000000001</v>
      </c>
      <c r="M3061" s="9">
        <v>-1.2164999999999999</v>
      </c>
      <c r="N3061" s="9">
        <v>6.9303545199999999</v>
      </c>
      <c r="O3061" s="9">
        <v>1.90807689999997</v>
      </c>
      <c r="T3061" s="12"/>
    </row>
    <row r="3062" spans="2:20" x14ac:dyDescent="0.25">
      <c r="B3062" s="9"/>
      <c r="C3062" s="9"/>
      <c r="D3062" s="9"/>
      <c r="E3062" s="9"/>
      <c r="F3062" s="9"/>
      <c r="G3062" s="24"/>
      <c r="I3062" s="29">
        <v>3046</v>
      </c>
      <c r="J3062" s="9">
        <v>0.45247175438988202</v>
      </c>
      <c r="K3062" s="9">
        <v>0.67479999999999996</v>
      </c>
      <c r="L3062" s="9">
        <v>0.2084</v>
      </c>
      <c r="M3062" s="9">
        <v>-0.94259999999999999</v>
      </c>
      <c r="N3062" s="9">
        <v>7.0709828400000001</v>
      </c>
      <c r="O3062" s="9">
        <v>1.27201041999997</v>
      </c>
      <c r="T3062" s="12"/>
    </row>
    <row r="3063" spans="2:20" x14ac:dyDescent="0.25">
      <c r="B3063" s="9"/>
      <c r="C3063" s="9"/>
      <c r="D3063" s="9"/>
      <c r="E3063" s="9"/>
      <c r="F3063" s="9"/>
      <c r="G3063" s="24"/>
      <c r="I3063" s="29">
        <v>3047</v>
      </c>
      <c r="J3063" s="9">
        <v>0.62193018209742601</v>
      </c>
      <c r="K3063" s="9">
        <v>0.37459999999999999</v>
      </c>
      <c r="L3063" s="9">
        <v>-0.95440000000000003</v>
      </c>
      <c r="M3063" s="9">
        <v>-1.1319999999999999</v>
      </c>
      <c r="N3063" s="9">
        <v>6.7134646</v>
      </c>
      <c r="O3063" s="9">
        <v>0.84796321999996704</v>
      </c>
      <c r="T3063" s="12"/>
    </row>
    <row r="3064" spans="2:20" x14ac:dyDescent="0.25">
      <c r="B3064" s="9"/>
      <c r="C3064" s="9"/>
      <c r="D3064" s="9"/>
      <c r="E3064" s="9"/>
      <c r="F3064" s="9"/>
      <c r="G3064" s="24"/>
      <c r="I3064" s="29">
        <v>3048</v>
      </c>
      <c r="J3064" s="9">
        <v>-0.89094104626284298</v>
      </c>
      <c r="K3064" s="9">
        <v>3.5455999999999999</v>
      </c>
      <c r="L3064" s="9">
        <v>-6.6E-3</v>
      </c>
      <c r="M3064" s="9">
        <v>1.0215000000000001</v>
      </c>
      <c r="N3064" s="9">
        <v>6.69006364</v>
      </c>
      <c r="O3064" s="9">
        <v>4.4697936199999697</v>
      </c>
      <c r="T3064" s="12"/>
    </row>
    <row r="3065" spans="2:20" x14ac:dyDescent="0.25">
      <c r="B3065" s="9"/>
      <c r="C3065" s="9"/>
      <c r="D3065" s="9"/>
      <c r="E3065" s="9"/>
      <c r="F3065" s="9"/>
      <c r="G3065" s="24"/>
      <c r="I3065" s="29">
        <v>3049</v>
      </c>
      <c r="J3065" s="9">
        <v>-1.28265092334609E-2</v>
      </c>
      <c r="K3065" s="9">
        <v>3.0118</v>
      </c>
      <c r="L3065" s="9">
        <v>0.3533</v>
      </c>
      <c r="M3065" s="9">
        <v>-0.49469999999999997</v>
      </c>
      <c r="N3065" s="9">
        <v>7.7541325800000003</v>
      </c>
      <c r="O3065" s="9">
        <v>2.97985615999997</v>
      </c>
      <c r="T3065" s="12"/>
    </row>
    <row r="3066" spans="2:20" x14ac:dyDescent="0.25">
      <c r="B3066" s="9"/>
      <c r="C3066" s="9"/>
      <c r="D3066" s="9"/>
      <c r="E3066" s="9"/>
      <c r="F3066" s="9"/>
      <c r="G3066" s="24"/>
      <c r="I3066" s="29">
        <v>3050</v>
      </c>
      <c r="J3066" s="9">
        <v>-1.59864393084222E-3</v>
      </c>
      <c r="K3066" s="9">
        <v>8.4164999999999992</v>
      </c>
      <c r="L3066" s="9">
        <v>0.11840000000000001</v>
      </c>
      <c r="M3066" s="9">
        <v>2.1100000000000001E-2</v>
      </c>
      <c r="N3066" s="9">
        <v>8.7506461800000004</v>
      </c>
      <c r="O3066" s="9">
        <v>3.1574443099999701</v>
      </c>
      <c r="T3066" s="12"/>
    </row>
    <row r="3067" spans="2:20" x14ac:dyDescent="0.25">
      <c r="B3067" s="9"/>
      <c r="C3067" s="9"/>
      <c r="D3067" s="9"/>
      <c r="E3067" s="9"/>
      <c r="F3067" s="9"/>
      <c r="G3067" s="24"/>
      <c r="I3067" s="29">
        <v>3051</v>
      </c>
      <c r="J3067" s="9">
        <v>-0.78888405317440302</v>
      </c>
      <c r="K3067" s="9">
        <v>42.826000000000001</v>
      </c>
      <c r="L3067" s="9">
        <v>1.0999999999999999E-2</v>
      </c>
      <c r="M3067" s="9">
        <v>-2.3300000000000001E-2</v>
      </c>
      <c r="N3067" s="9">
        <v>9.2217321800000001</v>
      </c>
      <c r="O3067" s="9">
        <v>2.1595985099999702</v>
      </c>
      <c r="T3067" s="12"/>
    </row>
    <row r="3068" spans="2:20" x14ac:dyDescent="0.25">
      <c r="B3068" s="9"/>
      <c r="C3068" s="9"/>
      <c r="D3068" s="9"/>
      <c r="E3068" s="9"/>
      <c r="F3068" s="9"/>
      <c r="G3068" s="24"/>
      <c r="I3068" s="29">
        <v>3052</v>
      </c>
      <c r="J3068" s="9">
        <v>0.51342276948634902</v>
      </c>
      <c r="K3068" s="9">
        <v>2.0632000000000001</v>
      </c>
      <c r="L3068" s="9">
        <v>-0.36520000000000002</v>
      </c>
      <c r="M3068" s="9">
        <v>-0.34889999999999999</v>
      </c>
      <c r="N3068" s="9">
        <v>8.4682515400000007</v>
      </c>
      <c r="O3068" s="9">
        <v>1.4397480299999701</v>
      </c>
      <c r="T3068" s="12"/>
    </row>
    <row r="3069" spans="2:20" x14ac:dyDescent="0.25">
      <c r="B3069" s="9"/>
      <c r="C3069" s="9"/>
      <c r="D3069" s="9"/>
      <c r="E3069" s="9"/>
      <c r="F3069" s="9"/>
      <c r="G3069" s="24"/>
      <c r="I3069" s="29">
        <v>3053</v>
      </c>
      <c r="J3069" s="9">
        <v>-0.72260378508334799</v>
      </c>
      <c r="K3069" s="9">
        <v>0.80359999999999998</v>
      </c>
      <c r="L3069" s="9">
        <v>0.9788</v>
      </c>
      <c r="M3069" s="9">
        <v>0.78990000000000005</v>
      </c>
      <c r="N3069" s="9">
        <v>9.2548152199999993</v>
      </c>
      <c r="O3069" s="9">
        <v>2.0745116699999699</v>
      </c>
      <c r="T3069" s="12"/>
    </row>
    <row r="3070" spans="2:20" x14ac:dyDescent="0.25">
      <c r="B3070" s="9"/>
      <c r="C3070" s="9"/>
      <c r="D3070" s="9"/>
      <c r="E3070" s="9"/>
      <c r="F3070" s="9"/>
      <c r="G3070" s="24"/>
      <c r="I3070" s="29">
        <v>3054</v>
      </c>
      <c r="J3070" s="9">
        <v>0.88747852940148098</v>
      </c>
      <c r="K3070" s="9">
        <v>0.44309999999999999</v>
      </c>
      <c r="L3070" s="9">
        <v>-0.59619999999999995</v>
      </c>
      <c r="M3070" s="9">
        <v>-1.5607</v>
      </c>
      <c r="N3070" s="9">
        <v>8.9906389999999998</v>
      </c>
      <c r="O3070" s="9">
        <v>1.3829654999999701</v>
      </c>
      <c r="T3070" s="12"/>
    </row>
    <row r="3071" spans="2:20" x14ac:dyDescent="0.25">
      <c r="B3071" s="9"/>
      <c r="C3071" s="9"/>
      <c r="D3071" s="9"/>
      <c r="E3071" s="9"/>
      <c r="F3071" s="9"/>
      <c r="G3071" s="24"/>
      <c r="I3071" s="29">
        <v>3055</v>
      </c>
      <c r="J3071" s="9">
        <v>-0.64473009108871904</v>
      </c>
      <c r="K3071" s="9">
        <v>1.3579000000000001</v>
      </c>
      <c r="L3071" s="9">
        <v>0.49370000000000003</v>
      </c>
      <c r="M3071" s="9">
        <v>0.39600000000000002</v>
      </c>
      <c r="N3071" s="9">
        <v>9.6610342300000003</v>
      </c>
      <c r="O3071" s="9">
        <v>1.9206938999999701</v>
      </c>
      <c r="T3071" s="12"/>
    </row>
    <row r="3072" spans="2:20" x14ac:dyDescent="0.25">
      <c r="B3072" s="9"/>
      <c r="C3072" s="9"/>
      <c r="D3072" s="9"/>
      <c r="E3072" s="9"/>
      <c r="F3072" s="9"/>
      <c r="G3072" s="24"/>
      <c r="I3072" s="29">
        <v>3056</v>
      </c>
      <c r="J3072" s="9">
        <v>0.94074172796176303</v>
      </c>
      <c r="K3072" s="9">
        <v>0.28460000000000002</v>
      </c>
      <c r="L3072" s="9">
        <v>-0.49170000000000003</v>
      </c>
      <c r="M3072" s="9">
        <v>-2.2496999999999998</v>
      </c>
      <c r="N3072" s="9">
        <v>9.5210964100000002</v>
      </c>
      <c r="O3072" s="9">
        <v>1.2804292799999699</v>
      </c>
      <c r="T3072" s="12"/>
    </row>
    <row r="3073" spans="2:20" x14ac:dyDescent="0.25">
      <c r="B3073" s="9"/>
      <c r="C3073" s="9"/>
      <c r="D3073" s="9"/>
      <c r="E3073" s="9"/>
      <c r="F3073" s="9"/>
      <c r="G3073" s="24"/>
      <c r="I3073" s="29">
        <v>3057</v>
      </c>
      <c r="J3073" s="9">
        <v>-2.9315841798209799E-2</v>
      </c>
      <c r="K3073" s="9">
        <v>3.5537999999999998</v>
      </c>
      <c r="L3073" s="9">
        <v>-0.24759999999999999</v>
      </c>
      <c r="M3073" s="9">
        <v>-0.1201</v>
      </c>
      <c r="N3073" s="9">
        <v>8.6411755299999999</v>
      </c>
      <c r="O3073" s="9">
        <v>0.85361789999996796</v>
      </c>
      <c r="T3073" s="12"/>
    </row>
    <row r="3074" spans="2:20" x14ac:dyDescent="0.25">
      <c r="B3074" s="9"/>
      <c r="C3074" s="9"/>
      <c r="D3074" s="9"/>
      <c r="E3074" s="9"/>
      <c r="F3074" s="9"/>
      <c r="G3074" s="24"/>
      <c r="I3074" s="29">
        <v>3058</v>
      </c>
      <c r="J3074" s="9">
        <v>-0.34480182896821499</v>
      </c>
      <c r="K3074" s="9">
        <v>1.2091000000000001</v>
      </c>
      <c r="L3074" s="9">
        <v>0.50390000000000001</v>
      </c>
      <c r="M3074" s="9">
        <v>0.88449999999999995</v>
      </c>
      <c r="N3074" s="9">
        <v>9.2504410200000002</v>
      </c>
      <c r="O3074" s="9">
        <v>1.9230668499999699</v>
      </c>
      <c r="T3074" s="12"/>
    </row>
    <row r="3075" spans="2:20" x14ac:dyDescent="0.25">
      <c r="B3075" s="9"/>
      <c r="C3075" s="9"/>
      <c r="D3075" s="9"/>
      <c r="E3075" s="9"/>
      <c r="F3075" s="9"/>
      <c r="G3075" s="24"/>
      <c r="I3075" s="29">
        <v>3059</v>
      </c>
      <c r="J3075" s="9">
        <v>0.86042930577194698</v>
      </c>
      <c r="K3075" s="9">
        <v>0.2021</v>
      </c>
      <c r="L3075" s="9">
        <v>-0.91839999999999999</v>
      </c>
      <c r="M3075" s="9">
        <v>-3.1718999999999999</v>
      </c>
      <c r="N3075" s="9">
        <v>9.0648323800000004</v>
      </c>
      <c r="O3075" s="9">
        <v>1.2820258599999701</v>
      </c>
      <c r="T3075" s="12"/>
    </row>
    <row r="3076" spans="2:20" x14ac:dyDescent="0.25">
      <c r="B3076" s="9"/>
      <c r="C3076" s="9"/>
      <c r="D3076" s="9"/>
      <c r="E3076" s="9"/>
      <c r="F3076" s="9"/>
      <c r="G3076" s="24"/>
      <c r="I3076" s="29">
        <v>3060</v>
      </c>
      <c r="J3076" s="9">
        <v>-0.84352597085232195</v>
      </c>
      <c r="K3076" s="9">
        <v>0.90300000000000002</v>
      </c>
      <c r="L3076" s="9">
        <v>0.57789999999999997</v>
      </c>
      <c r="M3076" s="9">
        <v>0.90710000000000002</v>
      </c>
      <c r="N3076" s="9">
        <v>9.5866760800000002</v>
      </c>
      <c r="O3076" s="9">
        <v>2.1011371599999702</v>
      </c>
      <c r="T3076" s="12"/>
    </row>
    <row r="3077" spans="2:20" x14ac:dyDescent="0.25">
      <c r="B3077" s="9"/>
      <c r="C3077" s="9"/>
      <c r="D3077" s="9"/>
      <c r="E3077" s="9"/>
      <c r="F3077" s="9"/>
      <c r="G3077" s="24"/>
      <c r="I3077" s="29">
        <v>3061</v>
      </c>
      <c r="J3077" s="9">
        <v>-8.8415231014414702E-2</v>
      </c>
      <c r="K3077" s="9">
        <v>22.255099999999999</v>
      </c>
      <c r="L3077" s="9">
        <v>2.2599999999999999E-2</v>
      </c>
      <c r="M3077" s="9">
        <v>1.06E-2</v>
      </c>
      <c r="N3077" s="9">
        <v>10.08964134</v>
      </c>
      <c r="O3077" s="9">
        <v>2.3370412199999699</v>
      </c>
      <c r="T3077" s="12"/>
    </row>
    <row r="3078" spans="2:20" x14ac:dyDescent="0.25">
      <c r="B3078" s="9"/>
      <c r="C3078" s="9"/>
      <c r="D3078" s="9"/>
      <c r="E3078" s="9"/>
      <c r="F3078" s="9"/>
      <c r="G3078" s="24"/>
      <c r="I3078" s="29">
        <v>3062</v>
      </c>
      <c r="J3078" s="9">
        <v>3.4079335588196598E-2</v>
      </c>
      <c r="K3078" s="9">
        <v>0.20899999999999999</v>
      </c>
      <c r="L3078" s="9">
        <v>0.62939999999999996</v>
      </c>
      <c r="M3078" s="9">
        <v>2.7031000000000001</v>
      </c>
      <c r="N3078" s="9">
        <v>10.22118594</v>
      </c>
      <c r="O3078" s="9">
        <v>2.9019891199999699</v>
      </c>
      <c r="T3078" s="12"/>
    </row>
    <row r="3079" spans="2:20" x14ac:dyDescent="0.25">
      <c r="B3079" s="9"/>
      <c r="C3079" s="9"/>
      <c r="D3079" s="9"/>
      <c r="E3079" s="9"/>
      <c r="F3079" s="9"/>
      <c r="G3079" s="24"/>
      <c r="I3079" s="29">
        <v>3063</v>
      </c>
      <c r="J3079" s="9">
        <v>-0.71463474994343601</v>
      </c>
      <c r="K3079" s="9">
        <v>0.89390000000000003</v>
      </c>
      <c r="L3079" s="9">
        <v>-0.1973</v>
      </c>
      <c r="M3079" s="9">
        <v>-1.0821000000000001</v>
      </c>
      <c r="N3079" s="9">
        <v>10.04481947</v>
      </c>
      <c r="O3079" s="9">
        <v>1.9346999299999701</v>
      </c>
      <c r="T3079" s="12"/>
    </row>
    <row r="3080" spans="2:20" x14ac:dyDescent="0.25">
      <c r="B3080" s="9"/>
      <c r="C3080" s="9"/>
      <c r="D3080" s="9"/>
      <c r="E3080" s="9"/>
      <c r="F3080" s="9"/>
      <c r="G3080" s="24"/>
      <c r="I3080" s="29">
        <v>3064</v>
      </c>
      <c r="J3080" s="9">
        <v>0.151995298606242</v>
      </c>
      <c r="K3080" s="9">
        <v>0.63959999999999995</v>
      </c>
      <c r="L3080" s="9">
        <v>0.24990000000000001</v>
      </c>
      <c r="M3080" s="9">
        <v>-0.73499999999999999</v>
      </c>
      <c r="N3080" s="9">
        <v>10.20465551</v>
      </c>
      <c r="O3080" s="9">
        <v>1.46459392999997</v>
      </c>
      <c r="T3080" s="12"/>
    </row>
    <row r="3081" spans="2:20" x14ac:dyDescent="0.25">
      <c r="B3081" s="9"/>
      <c r="C3081" s="9"/>
      <c r="D3081" s="9"/>
      <c r="E3081" s="9"/>
      <c r="F3081" s="9"/>
      <c r="G3081" s="24"/>
      <c r="I3081" s="29">
        <v>3065</v>
      </c>
      <c r="J3081" s="9">
        <v>0.69453498540911196</v>
      </c>
      <c r="K3081" s="9">
        <v>0.24329999999999999</v>
      </c>
      <c r="L3081" s="9">
        <v>-0.84079999999999999</v>
      </c>
      <c r="M3081" s="9">
        <v>-2.0063</v>
      </c>
      <c r="N3081" s="9">
        <v>10.000088870000001</v>
      </c>
      <c r="O3081" s="9">
        <v>0.97646113999996798</v>
      </c>
      <c r="T3081" s="12"/>
    </row>
    <row r="3082" spans="2:20" x14ac:dyDescent="0.25">
      <c r="B3082" s="9"/>
      <c r="C3082" s="9"/>
      <c r="D3082" s="9"/>
      <c r="E3082" s="9"/>
      <c r="F3082" s="9"/>
      <c r="G3082" s="24"/>
      <c r="I3082" s="29">
        <v>3066</v>
      </c>
      <c r="J3082" s="9">
        <v>0.22154570119279299</v>
      </c>
      <c r="K3082" s="9">
        <v>9.4967000000000006</v>
      </c>
      <c r="L3082" s="9">
        <v>-0.42120000000000002</v>
      </c>
      <c r="M3082" s="9">
        <v>0.52639999999999998</v>
      </c>
      <c r="N3082" s="9">
        <v>6.0000788299999996</v>
      </c>
      <c r="O3082" s="9">
        <v>5.9755240199999697</v>
      </c>
      <c r="T3082" s="12"/>
    </row>
    <row r="3083" spans="2:20" x14ac:dyDescent="0.25">
      <c r="B3083" s="9"/>
      <c r="C3083" s="9"/>
      <c r="D3083" s="9"/>
      <c r="E3083" s="9"/>
      <c r="F3083" s="9"/>
      <c r="G3083" s="24"/>
      <c r="I3083" s="29">
        <v>3067</v>
      </c>
      <c r="J3083" s="9">
        <v>-0.24854084009076799</v>
      </c>
      <c r="K3083" s="9">
        <v>1.1371</v>
      </c>
      <c r="L3083" s="9">
        <v>0.25280000000000002</v>
      </c>
      <c r="M3083" s="9">
        <v>1.5535000000000001</v>
      </c>
      <c r="N3083" s="9">
        <v>6.2875377099999996</v>
      </c>
      <c r="O3083" s="9">
        <v>7.7420088699999701</v>
      </c>
      <c r="T3083" s="12"/>
    </row>
    <row r="3084" spans="2:20" x14ac:dyDescent="0.25">
      <c r="B3084" s="9"/>
      <c r="C3084" s="9"/>
      <c r="D3084" s="9"/>
      <c r="E3084" s="9"/>
      <c r="F3084" s="9"/>
      <c r="G3084" s="24"/>
      <c r="I3084" s="29">
        <v>3068</v>
      </c>
      <c r="J3084" s="9">
        <v>-0.86653374710811704</v>
      </c>
      <c r="K3084" s="9">
        <v>0.1729</v>
      </c>
      <c r="L3084" s="9">
        <v>-0.96109999999999995</v>
      </c>
      <c r="M3084" s="9">
        <v>-14.925800000000001</v>
      </c>
      <c r="N3084" s="9">
        <v>6.1213635200000001</v>
      </c>
      <c r="O3084" s="9">
        <v>5.1613380499999701</v>
      </c>
      <c r="T3084" s="12"/>
    </row>
    <row r="3085" spans="2:20" x14ac:dyDescent="0.25">
      <c r="B3085" s="9"/>
      <c r="C3085" s="9"/>
      <c r="D3085" s="9"/>
      <c r="E3085" s="9"/>
      <c r="F3085" s="9"/>
      <c r="G3085" s="24"/>
      <c r="I3085" s="29">
        <v>3069</v>
      </c>
      <c r="J3085" s="9">
        <v>0.242587272729887</v>
      </c>
      <c r="K3085" s="9">
        <v>1.0498000000000001</v>
      </c>
      <c r="L3085" s="9">
        <v>-0.3407</v>
      </c>
      <c r="M3085" s="9">
        <v>-1.6388</v>
      </c>
      <c r="N3085" s="9">
        <v>5.7636966599999999</v>
      </c>
      <c r="O3085" s="9">
        <v>3.4409258099999702</v>
      </c>
      <c r="T3085" s="12"/>
    </row>
    <row r="3086" spans="2:20" x14ac:dyDescent="0.25">
      <c r="B3086" s="9"/>
      <c r="C3086" s="9"/>
      <c r="D3086" s="9"/>
      <c r="E3086" s="9"/>
      <c r="F3086" s="9"/>
      <c r="G3086" s="24"/>
      <c r="I3086" s="29">
        <v>3070</v>
      </c>
      <c r="J3086" s="9">
        <v>-0.34034529154286097</v>
      </c>
      <c r="K3086" s="9">
        <v>9.9019999999999992</v>
      </c>
      <c r="L3086" s="9">
        <v>5.7000000000000002E-2</v>
      </c>
      <c r="M3086" s="9">
        <v>0.22370000000000001</v>
      </c>
      <c r="N3086" s="9">
        <v>6.3281106600000001</v>
      </c>
      <c r="O3086" s="9">
        <v>5.6560032099999704</v>
      </c>
      <c r="T3086" s="12"/>
    </row>
    <row r="3087" spans="2:20" x14ac:dyDescent="0.25">
      <c r="B3087" s="9"/>
      <c r="C3087" s="9"/>
      <c r="D3087" s="9"/>
      <c r="E3087" s="9"/>
      <c r="F3087" s="9"/>
      <c r="G3087" s="24"/>
      <c r="I3087" s="29">
        <v>3071</v>
      </c>
      <c r="J3087" s="9">
        <v>-0.58248579695660896</v>
      </c>
      <c r="K3087" s="9">
        <v>0.38240000000000002</v>
      </c>
      <c r="L3087" s="9">
        <v>-0.46210000000000001</v>
      </c>
      <c r="M3087" s="9">
        <v>-4.9303999999999997</v>
      </c>
      <c r="N3087" s="9">
        <v>6.15140362</v>
      </c>
      <c r="O3087" s="9">
        <v>3.7706182499999699</v>
      </c>
      <c r="T3087" s="12"/>
    </row>
    <row r="3088" spans="2:20" x14ac:dyDescent="0.25">
      <c r="B3088" s="9"/>
      <c r="C3088" s="9"/>
      <c r="D3088" s="9"/>
      <c r="E3088" s="9"/>
      <c r="F3088" s="9"/>
      <c r="G3088" s="24"/>
      <c r="I3088" s="29">
        <v>3072</v>
      </c>
      <c r="J3088" s="9">
        <v>-0.127743435790792</v>
      </c>
      <c r="K3088" s="9">
        <v>1.2243999999999999</v>
      </c>
      <c r="L3088" s="9">
        <v>-0.1072</v>
      </c>
      <c r="M3088" s="9">
        <v>-1.0265</v>
      </c>
      <c r="N3088" s="9">
        <v>6.0201479400000002</v>
      </c>
      <c r="O3088" s="9">
        <v>2.51377164999997</v>
      </c>
      <c r="T3088" s="12"/>
    </row>
    <row r="3089" spans="2:20" x14ac:dyDescent="0.25">
      <c r="B3089" s="9"/>
      <c r="C3089" s="9"/>
      <c r="D3089" s="9"/>
      <c r="E3089" s="9"/>
      <c r="F3089" s="9"/>
      <c r="G3089" s="24"/>
      <c r="I3089" s="29">
        <v>3073</v>
      </c>
      <c r="J3089" s="9">
        <v>-0.75713829479243</v>
      </c>
      <c r="K3089" s="9">
        <v>0.87250000000000005</v>
      </c>
      <c r="L3089" s="9">
        <v>0.51819999999999999</v>
      </c>
      <c r="M3089" s="9">
        <v>2.9542999999999999</v>
      </c>
      <c r="N3089" s="9">
        <v>6.47227744</v>
      </c>
      <c r="O3089" s="9">
        <v>5.0913983999999699</v>
      </c>
      <c r="T3089" s="12"/>
    </row>
    <row r="3090" spans="2:20" x14ac:dyDescent="0.25">
      <c r="B3090" s="9"/>
      <c r="C3090" s="9"/>
      <c r="D3090" s="9"/>
      <c r="E3090" s="9"/>
      <c r="F3090" s="9"/>
      <c r="G3090" s="24"/>
      <c r="I3090" s="29">
        <v>3074</v>
      </c>
      <c r="J3090" s="9">
        <v>0.20762839208512601</v>
      </c>
      <c r="K3090" s="9">
        <v>0.34749999999999998</v>
      </c>
      <c r="L3090" s="9">
        <v>-0.3644</v>
      </c>
      <c r="M3090" s="9">
        <v>-4.8841999999999999</v>
      </c>
      <c r="N3090" s="9">
        <v>6.3456484399999997</v>
      </c>
      <c r="O3090" s="9">
        <v>3.39413889999997</v>
      </c>
      <c r="T3090" s="12"/>
    </row>
    <row r="3091" spans="2:20" x14ac:dyDescent="0.25">
      <c r="B3091" s="9"/>
      <c r="C3091" s="9"/>
      <c r="D3091" s="9"/>
      <c r="E3091" s="9"/>
      <c r="F3091" s="9"/>
      <c r="G3091" s="24"/>
      <c r="I3091" s="29">
        <v>3075</v>
      </c>
      <c r="J3091" s="9">
        <v>-0.18068370353421501</v>
      </c>
      <c r="K3091" s="9">
        <v>8.5001999999999995</v>
      </c>
      <c r="L3091" s="9">
        <v>-0.15110000000000001</v>
      </c>
      <c r="M3091" s="9">
        <v>-0.1331</v>
      </c>
      <c r="N3091" s="9">
        <v>5.0612682199999997</v>
      </c>
      <c r="O3091" s="9">
        <v>2.2627622799999698</v>
      </c>
      <c r="T3091" s="12"/>
    </row>
    <row r="3092" spans="2:20" x14ac:dyDescent="0.25">
      <c r="B3092" s="9"/>
      <c r="C3092" s="9"/>
      <c r="D3092" s="9"/>
      <c r="E3092" s="9"/>
      <c r="F3092" s="9"/>
      <c r="G3092" s="24"/>
      <c r="I3092" s="29">
        <v>3076</v>
      </c>
      <c r="J3092" s="9">
        <v>-0.11836115045465601</v>
      </c>
      <c r="K3092" s="9">
        <v>1.0527</v>
      </c>
      <c r="L3092" s="9">
        <v>-0.68810000000000004</v>
      </c>
      <c r="M3092" s="9">
        <v>-0.71650000000000003</v>
      </c>
      <c r="N3092" s="9">
        <v>4.3369053500000003</v>
      </c>
      <c r="O3092" s="9">
        <v>1.50850272999997</v>
      </c>
      <c r="T3092" s="12"/>
    </row>
    <row r="3093" spans="2:20" x14ac:dyDescent="0.25">
      <c r="B3093" s="9"/>
      <c r="C3093" s="9"/>
      <c r="D3093" s="9"/>
      <c r="E3093" s="9"/>
      <c r="F3093" s="9"/>
      <c r="G3093" s="24"/>
      <c r="I3093" s="29">
        <v>3077</v>
      </c>
      <c r="J3093" s="9">
        <v>0.26723653256713298</v>
      </c>
      <c r="K3093" s="9">
        <v>0.4778</v>
      </c>
      <c r="L3093" s="9">
        <v>-4.6100000000000002E-2</v>
      </c>
      <c r="M3093" s="9">
        <v>-1.0523</v>
      </c>
      <c r="N3093" s="9">
        <v>4.31487877</v>
      </c>
      <c r="O3093" s="9">
        <v>1.00571378999997</v>
      </c>
      <c r="T3093" s="12"/>
    </row>
    <row r="3094" spans="2:20" x14ac:dyDescent="0.25">
      <c r="B3094" s="9"/>
      <c r="C3094" s="9"/>
      <c r="D3094" s="9"/>
      <c r="E3094" s="9"/>
      <c r="F3094" s="9"/>
      <c r="G3094" s="24"/>
      <c r="I3094" s="29">
        <v>3078</v>
      </c>
      <c r="J3094" s="9">
        <v>0.18305940927195499</v>
      </c>
      <c r="K3094" s="9">
        <v>1.6009</v>
      </c>
      <c r="L3094" s="9">
        <v>-0.82479999999999998</v>
      </c>
      <c r="M3094" s="9">
        <v>-0.2094</v>
      </c>
      <c r="N3094" s="9">
        <v>2.9944564499999999</v>
      </c>
      <c r="O3094" s="9">
        <v>0.67048532999997001</v>
      </c>
      <c r="T3094" s="12"/>
    </row>
    <row r="3095" spans="2:20" x14ac:dyDescent="0.25">
      <c r="B3095" s="9"/>
      <c r="C3095" s="9"/>
      <c r="D3095" s="9"/>
      <c r="E3095" s="9"/>
      <c r="F3095" s="9"/>
      <c r="G3095" s="24"/>
      <c r="I3095" s="29">
        <v>3079</v>
      </c>
      <c r="J3095" s="9">
        <v>-9.8526448156104392E-3</v>
      </c>
      <c r="K3095" s="9">
        <v>2.7225999999999999</v>
      </c>
      <c r="L3095" s="9">
        <v>0.6139</v>
      </c>
      <c r="M3095" s="9">
        <v>1.0177</v>
      </c>
      <c r="N3095" s="9">
        <v>4.6658605900000003</v>
      </c>
      <c r="O3095" s="9">
        <v>3.44127534999997</v>
      </c>
      <c r="T3095" s="12"/>
    </row>
    <row r="3096" spans="2:20" x14ac:dyDescent="0.25">
      <c r="B3096" s="9"/>
      <c r="C3096" s="9"/>
      <c r="D3096" s="9"/>
      <c r="E3096" s="9"/>
      <c r="F3096" s="9"/>
      <c r="G3096" s="24"/>
      <c r="I3096" s="29">
        <v>3080</v>
      </c>
      <c r="J3096" s="9">
        <v>0.14651320803041501</v>
      </c>
      <c r="K3096" s="9">
        <v>9.7601999999999993</v>
      </c>
      <c r="L3096" s="9">
        <v>0.20200000000000001</v>
      </c>
      <c r="M3096" s="9">
        <v>-9.7699999999999995E-2</v>
      </c>
      <c r="N3096" s="9">
        <v>6.6374209899999999</v>
      </c>
      <c r="O3096" s="9">
        <v>2.48770380999997</v>
      </c>
      <c r="T3096" s="12"/>
    </row>
    <row r="3097" spans="2:20" x14ac:dyDescent="0.25">
      <c r="B3097" s="9"/>
      <c r="C3097" s="9"/>
      <c r="D3097" s="9"/>
      <c r="E3097" s="9"/>
      <c r="F3097" s="9"/>
      <c r="G3097" s="24"/>
      <c r="I3097" s="29">
        <v>3081</v>
      </c>
      <c r="J3097" s="9">
        <v>0.56101344020215504</v>
      </c>
      <c r="K3097" s="9">
        <v>0.86819999999999997</v>
      </c>
      <c r="L3097" s="9">
        <v>0.49719999999999998</v>
      </c>
      <c r="M3097" s="9">
        <v>2.5520999999999998</v>
      </c>
      <c r="N3097" s="9">
        <v>7.0690900299999999</v>
      </c>
      <c r="O3097" s="9">
        <v>4.7034370299999697</v>
      </c>
      <c r="T3097" s="12"/>
    </row>
    <row r="3098" spans="2:20" x14ac:dyDescent="0.25">
      <c r="B3098" s="9"/>
      <c r="C3098" s="9"/>
      <c r="D3098" s="9"/>
      <c r="E3098" s="9"/>
      <c r="F3098" s="9"/>
      <c r="G3098" s="24"/>
      <c r="I3098" s="29">
        <v>3082</v>
      </c>
      <c r="J3098" s="9">
        <v>-0.40479349197862602</v>
      </c>
      <c r="K3098" s="9">
        <v>0.54239999999999999</v>
      </c>
      <c r="L3098" s="9">
        <v>-0.1318</v>
      </c>
      <c r="M3098" s="9">
        <v>4.048</v>
      </c>
      <c r="N3098" s="9">
        <v>6.9976017099999996</v>
      </c>
      <c r="O3098" s="9">
        <v>6.8990722299999696</v>
      </c>
      <c r="T3098" s="12"/>
    </row>
    <row r="3099" spans="2:20" x14ac:dyDescent="0.25">
      <c r="B3099" s="9"/>
      <c r="C3099" s="9"/>
      <c r="D3099" s="9"/>
      <c r="E3099" s="9"/>
      <c r="F3099" s="9"/>
      <c r="G3099" s="24"/>
      <c r="I3099" s="29">
        <v>3083</v>
      </c>
      <c r="J3099" s="9">
        <v>1.9436852818341701E-2</v>
      </c>
      <c r="K3099" s="9">
        <v>0.81469999999999998</v>
      </c>
      <c r="L3099" s="9">
        <v>0.18790000000000001</v>
      </c>
      <c r="M3099" s="9">
        <v>-2.8228</v>
      </c>
      <c r="N3099" s="9">
        <v>7.1506838400000001</v>
      </c>
      <c r="O3099" s="9">
        <v>4.5993370699999696</v>
      </c>
      <c r="T3099" s="12"/>
    </row>
    <row r="3100" spans="2:20" x14ac:dyDescent="0.25">
      <c r="B3100" s="9"/>
      <c r="C3100" s="9"/>
      <c r="D3100" s="9"/>
      <c r="E3100" s="9"/>
      <c r="F3100" s="9"/>
      <c r="G3100" s="24"/>
      <c r="I3100" s="29">
        <v>3084</v>
      </c>
      <c r="J3100" s="9">
        <v>-5.0211576353937704E-4</v>
      </c>
      <c r="K3100" s="9">
        <v>0.28439999999999999</v>
      </c>
      <c r="L3100" s="9">
        <v>0.61939999999999995</v>
      </c>
      <c r="M3100" s="9">
        <v>5.9105999999999996</v>
      </c>
      <c r="N3100" s="9">
        <v>7.3268411999999996</v>
      </c>
      <c r="O3100" s="9">
        <v>6.2803117099999701</v>
      </c>
      <c r="T3100" s="12"/>
    </row>
    <row r="3101" spans="2:20" x14ac:dyDescent="0.25">
      <c r="B3101" s="9"/>
      <c r="C3101" s="9"/>
      <c r="D3101" s="9"/>
      <c r="E3101" s="9"/>
      <c r="F3101" s="9"/>
      <c r="G3101" s="24"/>
      <c r="I3101" s="29">
        <v>3085</v>
      </c>
      <c r="J3101" s="9">
        <v>0.33781602432172603</v>
      </c>
      <c r="K3101" s="9">
        <v>6.9078999999999997</v>
      </c>
      <c r="L3101" s="9">
        <v>2.2000000000000001E-3</v>
      </c>
      <c r="M3101" s="9">
        <v>0.1918</v>
      </c>
      <c r="N3101" s="9">
        <v>7.3420385799999996</v>
      </c>
      <c r="O3101" s="9">
        <v>7.6052469299999697</v>
      </c>
      <c r="T3101" s="12"/>
    </row>
    <row r="3102" spans="2:20" x14ac:dyDescent="0.25">
      <c r="B3102" s="9"/>
      <c r="C3102" s="9"/>
      <c r="D3102" s="9"/>
      <c r="E3102" s="9"/>
      <c r="F3102" s="9"/>
      <c r="G3102" s="24"/>
      <c r="I3102" s="29">
        <v>3086</v>
      </c>
      <c r="J3102" s="9">
        <v>-0.71640860946781204</v>
      </c>
      <c r="K3102" s="9">
        <v>0.5081</v>
      </c>
      <c r="L3102" s="9">
        <v>-0.93479999999999996</v>
      </c>
      <c r="M3102" s="9">
        <v>-4.9889000000000001</v>
      </c>
      <c r="N3102" s="9">
        <v>6.8670666999999996</v>
      </c>
      <c r="O3102" s="9">
        <v>5.0703868399999701</v>
      </c>
      <c r="T3102" s="12"/>
    </row>
    <row r="3103" spans="2:20" x14ac:dyDescent="0.25">
      <c r="B3103" s="9"/>
      <c r="C3103" s="9"/>
      <c r="D3103" s="9"/>
      <c r="E3103" s="9"/>
      <c r="F3103" s="9"/>
      <c r="G3103" s="24"/>
      <c r="I3103" s="29">
        <v>3087</v>
      </c>
      <c r="J3103" s="9">
        <v>8.2180967568381405E-2</v>
      </c>
      <c r="K3103" s="9">
        <v>0.58350000000000002</v>
      </c>
      <c r="L3103" s="9">
        <v>0.1613</v>
      </c>
      <c r="M3103" s="9">
        <v>-2.8967000000000001</v>
      </c>
      <c r="N3103" s="9">
        <v>6.9611852499999998</v>
      </c>
      <c r="O3103" s="9">
        <v>3.38016238999997</v>
      </c>
      <c r="T3103" s="12"/>
    </row>
    <row r="3104" spans="2:20" x14ac:dyDescent="0.25">
      <c r="B3104" s="9"/>
      <c r="C3104" s="9"/>
      <c r="D3104" s="9"/>
      <c r="E3104" s="9"/>
      <c r="F3104" s="9"/>
      <c r="G3104" s="24"/>
      <c r="I3104" s="29">
        <v>3088</v>
      </c>
      <c r="J3104" s="9">
        <v>-0.55518851535006497</v>
      </c>
      <c r="K3104" s="9">
        <v>1.4531000000000001</v>
      </c>
      <c r="L3104" s="9">
        <v>-0.23089999999999999</v>
      </c>
      <c r="M3104" s="9">
        <v>-0.77539999999999998</v>
      </c>
      <c r="N3104" s="9">
        <v>6.6256644600000003</v>
      </c>
      <c r="O3104" s="9">
        <v>2.2534286499999698</v>
      </c>
      <c r="T3104" s="12"/>
    </row>
    <row r="3105" spans="2:20" x14ac:dyDescent="0.25">
      <c r="B3105" s="9"/>
      <c r="C3105" s="9"/>
      <c r="D3105" s="9"/>
      <c r="E3105" s="9"/>
      <c r="F3105" s="9"/>
      <c r="G3105" s="24"/>
      <c r="I3105" s="29">
        <v>3089</v>
      </c>
      <c r="J3105" s="9">
        <v>-0.44019387794881698</v>
      </c>
      <c r="K3105" s="9">
        <v>0.80330000000000001</v>
      </c>
      <c r="L3105" s="9">
        <v>0.67320000000000002</v>
      </c>
      <c r="M3105" s="9">
        <v>2.5935000000000001</v>
      </c>
      <c r="N3105" s="9">
        <v>7.1664460200000004</v>
      </c>
      <c r="O3105" s="9">
        <v>4.3367871999999696</v>
      </c>
      <c r="T3105" s="12"/>
    </row>
    <row r="3106" spans="2:20" x14ac:dyDescent="0.25">
      <c r="B3106" s="9"/>
      <c r="C3106" s="9"/>
      <c r="D3106" s="9"/>
      <c r="E3106" s="9"/>
      <c r="F3106" s="9"/>
      <c r="G3106" s="24"/>
      <c r="I3106" s="29">
        <v>3090</v>
      </c>
      <c r="J3106" s="9">
        <v>1.8173613197062202E-2</v>
      </c>
      <c r="K3106" s="9">
        <v>0.40310000000000001</v>
      </c>
      <c r="L3106" s="9">
        <v>0.1426</v>
      </c>
      <c r="M3106" s="9">
        <v>-3.5861000000000001</v>
      </c>
      <c r="N3106" s="9">
        <v>7.2239280800000003</v>
      </c>
      <c r="O3106" s="9">
        <v>2.89123028999997</v>
      </c>
      <c r="T3106" s="12"/>
    </row>
    <row r="3107" spans="2:20" x14ac:dyDescent="0.25">
      <c r="B3107" s="9"/>
      <c r="C3107" s="9"/>
      <c r="D3107" s="9"/>
      <c r="E3107" s="9"/>
      <c r="F3107" s="9"/>
      <c r="G3107" s="24"/>
      <c r="I3107" s="29">
        <v>3091</v>
      </c>
      <c r="J3107" s="9">
        <v>-0.65989652816265298</v>
      </c>
      <c r="K3107" s="9">
        <v>1.0607</v>
      </c>
      <c r="L3107" s="9">
        <v>-0.16980000000000001</v>
      </c>
      <c r="M3107" s="9">
        <v>-0.90859999999999996</v>
      </c>
      <c r="N3107" s="9">
        <v>7.0438212199999999</v>
      </c>
      <c r="O3107" s="9">
        <v>1.92747826999997</v>
      </c>
      <c r="T3107" s="12"/>
    </row>
    <row r="3108" spans="2:20" x14ac:dyDescent="0.25">
      <c r="B3108" s="9"/>
      <c r="C3108" s="9"/>
      <c r="D3108" s="9"/>
      <c r="E3108" s="9"/>
      <c r="F3108" s="9"/>
      <c r="G3108" s="24"/>
      <c r="I3108" s="29">
        <v>3092</v>
      </c>
      <c r="J3108" s="9">
        <v>8.5143139463474105E-4</v>
      </c>
      <c r="K3108" s="9">
        <v>1.7487999999999999</v>
      </c>
      <c r="L3108" s="9">
        <v>0.46889999999999998</v>
      </c>
      <c r="M3108" s="9">
        <v>-0.3674</v>
      </c>
      <c r="N3108" s="9">
        <v>7.8638335399999999</v>
      </c>
      <c r="O3108" s="9">
        <v>1.28496914999997</v>
      </c>
      <c r="T3108" s="12"/>
    </row>
    <row r="3109" spans="2:20" x14ac:dyDescent="0.25">
      <c r="B3109" s="9"/>
      <c r="C3109" s="9"/>
      <c r="D3109" s="9"/>
      <c r="E3109" s="9"/>
      <c r="F3109" s="9"/>
      <c r="G3109" s="24"/>
      <c r="I3109" s="29">
        <v>3093</v>
      </c>
      <c r="J3109" s="9">
        <v>0.78489601011110699</v>
      </c>
      <c r="K3109" s="9">
        <v>12.3262</v>
      </c>
      <c r="L3109" s="9">
        <v>9.5799999999999996E-2</v>
      </c>
      <c r="M3109" s="9">
        <v>2.4400000000000002E-2</v>
      </c>
      <c r="N3109" s="9">
        <v>9.0446834999999997</v>
      </c>
      <c r="O3109" s="9">
        <v>1.5857284299999701</v>
      </c>
      <c r="T3109" s="12"/>
    </row>
    <row r="3110" spans="2:20" x14ac:dyDescent="0.25">
      <c r="B3110" s="9"/>
      <c r="C3110" s="9"/>
      <c r="D3110" s="9"/>
      <c r="E3110" s="9"/>
      <c r="F3110" s="9"/>
      <c r="G3110" s="24"/>
      <c r="I3110" s="29">
        <v>3094</v>
      </c>
      <c r="J3110" s="9">
        <v>0.49315556670539801</v>
      </c>
      <c r="K3110" s="9">
        <v>0.33350000000000002</v>
      </c>
      <c r="L3110" s="9">
        <v>-0.1825</v>
      </c>
      <c r="M3110" s="9">
        <v>-1.585</v>
      </c>
      <c r="N3110" s="9">
        <v>8.9838197500000003</v>
      </c>
      <c r="O3110" s="9">
        <v>1.05713092999997</v>
      </c>
      <c r="T3110" s="12"/>
    </row>
    <row r="3111" spans="2:20" x14ac:dyDescent="0.25">
      <c r="B3111" s="9"/>
      <c r="C3111" s="9"/>
      <c r="D3111" s="9"/>
      <c r="E3111" s="9"/>
      <c r="F3111" s="9"/>
      <c r="G3111" s="24"/>
      <c r="I3111" s="29">
        <v>3095</v>
      </c>
      <c r="J3111" s="9">
        <v>-0.75823266232088804</v>
      </c>
      <c r="K3111" s="9">
        <v>0.60899999999999999</v>
      </c>
      <c r="L3111" s="9">
        <v>0.84689999999999999</v>
      </c>
      <c r="M3111" s="9">
        <v>1.5767</v>
      </c>
      <c r="N3111" s="9">
        <v>9.4995818500000002</v>
      </c>
      <c r="O3111" s="9">
        <v>2.0173412299999698</v>
      </c>
      <c r="T3111" s="12"/>
    </row>
    <row r="3112" spans="2:20" x14ac:dyDescent="0.25">
      <c r="B3112" s="9"/>
      <c r="C3112" s="9"/>
      <c r="D3112" s="9"/>
      <c r="E3112" s="9"/>
      <c r="F3112" s="9"/>
      <c r="G3112" s="24"/>
      <c r="I3112" s="29">
        <v>3096</v>
      </c>
      <c r="J3112" s="9">
        <v>0.96069321252259299</v>
      </c>
      <c r="K3112" s="9">
        <v>0.42320000000000002</v>
      </c>
      <c r="L3112" s="9">
        <v>-0.42699999999999999</v>
      </c>
      <c r="M3112" s="9">
        <v>-1.5889</v>
      </c>
      <c r="N3112" s="9">
        <v>9.3188754500000002</v>
      </c>
      <c r="O3112" s="9">
        <v>1.34491874999997</v>
      </c>
      <c r="T3112" s="12"/>
    </row>
    <row r="3113" spans="2:20" x14ac:dyDescent="0.25">
      <c r="B3113" s="9"/>
      <c r="C3113" s="9"/>
      <c r="D3113" s="9"/>
      <c r="E3113" s="9"/>
      <c r="F3113" s="9"/>
      <c r="G3113" s="24"/>
      <c r="I3113" s="29">
        <v>3097</v>
      </c>
      <c r="J3113" s="9">
        <v>0.435389234913311</v>
      </c>
      <c r="K3113" s="9">
        <v>3.6566999999999998</v>
      </c>
      <c r="L3113" s="9">
        <v>-2.5499999999999998E-2</v>
      </c>
      <c r="M3113" s="9">
        <v>-0.1226</v>
      </c>
      <c r="N3113" s="9">
        <v>9.2256295999999995</v>
      </c>
      <c r="O3113" s="9">
        <v>0.89660732999996995</v>
      </c>
      <c r="T3113" s="12"/>
    </row>
    <row r="3114" spans="2:20" x14ac:dyDescent="0.25">
      <c r="B3114" s="9"/>
      <c r="C3114" s="9"/>
      <c r="D3114" s="9"/>
      <c r="E3114" s="9"/>
      <c r="F3114" s="9"/>
      <c r="G3114" s="24"/>
      <c r="I3114" s="29">
        <v>3098</v>
      </c>
      <c r="J3114" s="9">
        <v>-0.48775377496406902</v>
      </c>
      <c r="K3114" s="9">
        <v>0.64670000000000005</v>
      </c>
      <c r="L3114" s="9">
        <v>0.71779999999999999</v>
      </c>
      <c r="M3114" s="9">
        <v>1.4776</v>
      </c>
      <c r="N3114" s="9">
        <v>9.6898308600000007</v>
      </c>
      <c r="O3114" s="9">
        <v>1.8521712499999701</v>
      </c>
      <c r="T3114" s="12"/>
    </row>
    <row r="3115" spans="2:20" x14ac:dyDescent="0.25">
      <c r="B3115" s="9"/>
      <c r="C3115" s="9"/>
      <c r="D3115" s="9"/>
      <c r="E3115" s="9"/>
      <c r="F3115" s="9"/>
      <c r="G3115" s="24"/>
      <c r="I3115" s="29">
        <v>3099</v>
      </c>
      <c r="J3115" s="9">
        <v>0.93485333467166898</v>
      </c>
      <c r="K3115" s="9">
        <v>0.22209999999999999</v>
      </c>
      <c r="L3115" s="9">
        <v>-0.65610000000000002</v>
      </c>
      <c r="M3115" s="9">
        <v>-2.7797000000000001</v>
      </c>
      <c r="N3115" s="9">
        <v>9.5441110499999997</v>
      </c>
      <c r="O3115" s="9">
        <v>1.23479987999997</v>
      </c>
      <c r="T3115" s="12"/>
    </row>
    <row r="3116" spans="2:20" x14ac:dyDescent="0.25">
      <c r="B3116" s="9"/>
      <c r="C3116" s="9"/>
      <c r="D3116" s="9"/>
      <c r="E3116" s="9"/>
      <c r="F3116" s="9"/>
      <c r="G3116" s="24"/>
      <c r="I3116" s="29">
        <v>3100</v>
      </c>
      <c r="J3116" s="9">
        <v>-0.82409878302450801</v>
      </c>
      <c r="K3116" s="9">
        <v>21.295200000000001</v>
      </c>
      <c r="L3116" s="9">
        <v>-0.1807</v>
      </c>
      <c r="M3116" s="9">
        <v>0.157</v>
      </c>
      <c r="N3116" s="9">
        <v>5.6960684099999996</v>
      </c>
      <c r="O3116" s="9">
        <v>4.5781462799999701</v>
      </c>
      <c r="T3116" s="12"/>
    </row>
    <row r="3117" spans="2:20" x14ac:dyDescent="0.25">
      <c r="B3117" s="9"/>
      <c r="C3117" s="9"/>
      <c r="D3117" s="9"/>
      <c r="E3117" s="9"/>
      <c r="F3117" s="9"/>
      <c r="G3117" s="24"/>
      <c r="I3117" s="29">
        <v>3101</v>
      </c>
      <c r="J3117" s="9">
        <v>-3.6992680753254903E-2</v>
      </c>
      <c r="K3117" s="9">
        <v>3.2187999999999999</v>
      </c>
      <c r="L3117" s="9">
        <v>-0.58799999999999997</v>
      </c>
      <c r="M3117" s="9">
        <v>-0.47410000000000002</v>
      </c>
      <c r="N3117" s="9">
        <v>3.80341401</v>
      </c>
      <c r="O3117" s="9">
        <v>3.0521131999999702</v>
      </c>
      <c r="T3117" s="12"/>
    </row>
    <row r="3118" spans="2:20" x14ac:dyDescent="0.25">
      <c r="B3118" s="9"/>
      <c r="C3118" s="9"/>
      <c r="D3118" s="9"/>
      <c r="E3118" s="9"/>
      <c r="F3118" s="9"/>
      <c r="G3118" s="24"/>
      <c r="I3118" s="29">
        <v>3102</v>
      </c>
      <c r="J3118" s="9">
        <v>-8.9667248813134107E-2</v>
      </c>
      <c r="K3118" s="9">
        <v>62.002299999999998</v>
      </c>
      <c r="L3118" s="9">
        <v>-3.1199999999999999E-2</v>
      </c>
      <c r="M3118" s="9">
        <v>4.5999999999999999E-2</v>
      </c>
      <c r="N3118" s="9">
        <v>1.8689422499999999</v>
      </c>
      <c r="O3118" s="9">
        <v>5.9042189999999701</v>
      </c>
      <c r="T3118" s="12"/>
    </row>
    <row r="3119" spans="2:20" x14ac:dyDescent="0.25">
      <c r="B3119" s="9"/>
      <c r="C3119" s="9"/>
      <c r="D3119" s="9"/>
      <c r="E3119" s="9"/>
      <c r="F3119" s="9"/>
      <c r="G3119" s="24"/>
      <c r="I3119" s="29">
        <v>3103</v>
      </c>
      <c r="J3119" s="9">
        <v>-0.62231706973319301</v>
      </c>
      <c r="K3119" s="9">
        <v>5.5974000000000004</v>
      </c>
      <c r="L3119" s="9">
        <v>-0.23039999999999999</v>
      </c>
      <c r="M3119" s="9">
        <v>0.95020000000000004</v>
      </c>
      <c r="N3119" s="9">
        <v>0.57930128999999797</v>
      </c>
      <c r="O3119" s="9">
        <v>11.222868480000001</v>
      </c>
      <c r="T3119" s="12"/>
    </row>
    <row r="3120" spans="2:20" x14ac:dyDescent="0.25">
      <c r="B3120" s="9"/>
      <c r="C3120" s="9"/>
      <c r="D3120" s="9"/>
      <c r="E3120" s="9"/>
      <c r="F3120" s="9"/>
      <c r="G3120" s="24"/>
      <c r="I3120" s="29">
        <v>3104</v>
      </c>
      <c r="J3120" s="9">
        <v>-2.27641685402196E-2</v>
      </c>
      <c r="K3120" s="9">
        <v>0.32029999999999997</v>
      </c>
      <c r="L3120" s="9">
        <v>-0.1197</v>
      </c>
      <c r="M3120" s="9">
        <v>-11.679500000000001</v>
      </c>
      <c r="N3120" s="9">
        <v>0.54096137999999805</v>
      </c>
      <c r="O3120" s="9">
        <v>7.4819246299999698</v>
      </c>
      <c r="T3120" s="12"/>
    </row>
    <row r="3121" spans="2:20" x14ac:dyDescent="0.25">
      <c r="B3121" s="9"/>
      <c r="C3121" s="9"/>
      <c r="D3121" s="9"/>
      <c r="E3121" s="9"/>
      <c r="F3121" s="9"/>
      <c r="G3121" s="24"/>
      <c r="I3121" s="29">
        <v>3105</v>
      </c>
      <c r="J3121" s="9">
        <v>-0.166439199885904</v>
      </c>
      <c r="K3121" s="9">
        <v>0.40400000000000003</v>
      </c>
      <c r="L3121" s="9">
        <v>0.81189999999999996</v>
      </c>
      <c r="M3121" s="9">
        <v>11.9359</v>
      </c>
      <c r="N3121" s="9">
        <v>0.868968979999998</v>
      </c>
      <c r="O3121" s="9">
        <v>12.30402823</v>
      </c>
      <c r="T3121" s="12"/>
    </row>
    <row r="3122" spans="2:20" x14ac:dyDescent="0.25">
      <c r="B3122" s="9"/>
      <c r="C3122" s="9"/>
      <c r="D3122" s="9"/>
      <c r="E3122" s="9"/>
      <c r="F3122" s="9"/>
      <c r="G3122" s="24"/>
      <c r="I3122" s="29">
        <v>3106</v>
      </c>
      <c r="J3122" s="9">
        <v>-0.39680493735137101</v>
      </c>
      <c r="K3122" s="9">
        <v>6.9165999999999999</v>
      </c>
      <c r="L3122" s="9">
        <v>0.17860000000000001</v>
      </c>
      <c r="M3122" s="9">
        <v>0.1709</v>
      </c>
      <c r="N3122" s="9">
        <v>2.10427374</v>
      </c>
      <c r="O3122" s="9">
        <v>13.486075169999999</v>
      </c>
      <c r="T3122" s="12"/>
    </row>
    <row r="3123" spans="2:20" x14ac:dyDescent="0.25">
      <c r="B3123" s="9"/>
      <c r="C3123" s="9"/>
      <c r="D3123" s="9"/>
      <c r="E3123" s="9"/>
      <c r="F3123" s="9"/>
      <c r="G3123" s="24"/>
      <c r="I3123" s="29">
        <v>3107</v>
      </c>
      <c r="J3123" s="9">
        <v>0.62727896678386597</v>
      </c>
      <c r="K3123" s="9">
        <v>2.3054999999999999</v>
      </c>
      <c r="L3123" s="9">
        <v>-0.59340000000000004</v>
      </c>
      <c r="M3123" s="9">
        <v>1.8151999999999999</v>
      </c>
      <c r="N3123" s="9">
        <v>0.73619003999999799</v>
      </c>
      <c r="O3123" s="9">
        <v>17.67101877</v>
      </c>
      <c r="T3123" s="12"/>
    </row>
    <row r="3124" spans="2:20" x14ac:dyDescent="0.25">
      <c r="B3124" s="9"/>
      <c r="C3124" s="9"/>
      <c r="D3124" s="9"/>
      <c r="E3124" s="9"/>
      <c r="F3124" s="9"/>
      <c r="G3124" s="24"/>
      <c r="I3124" s="29">
        <v>3108</v>
      </c>
      <c r="J3124" s="9">
        <v>-0.49414512286988099</v>
      </c>
      <c r="K3124" s="9">
        <v>0.59109999999999996</v>
      </c>
      <c r="L3124" s="9">
        <v>-0.84299999999999997</v>
      </c>
      <c r="M3124" s="9">
        <v>-9.9642999999999997</v>
      </c>
      <c r="N3124" s="9">
        <v>0.23789273999999799</v>
      </c>
      <c r="O3124" s="9">
        <v>11.78112104</v>
      </c>
      <c r="T3124" s="12"/>
    </row>
    <row r="3125" spans="2:20" x14ac:dyDescent="0.25">
      <c r="B3125" s="9"/>
      <c r="C3125" s="9"/>
      <c r="D3125" s="9"/>
      <c r="E3125" s="9"/>
      <c r="F3125" s="9"/>
      <c r="G3125" s="24"/>
      <c r="I3125" s="29">
        <v>3109</v>
      </c>
      <c r="J3125" s="9">
        <v>-0.86010035335194102</v>
      </c>
      <c r="K3125" s="9">
        <v>0.36520000000000002</v>
      </c>
      <c r="L3125" s="9">
        <v>-0.35759999999999997</v>
      </c>
      <c r="M3125" s="9">
        <v>-10.7544</v>
      </c>
      <c r="N3125" s="9">
        <v>0.107297219999998</v>
      </c>
      <c r="O3125" s="9">
        <v>7.85361415999997</v>
      </c>
      <c r="T3125" s="12"/>
    </row>
    <row r="3126" spans="2:20" x14ac:dyDescent="0.25">
      <c r="B3126" s="9"/>
      <c r="C3126" s="9"/>
      <c r="D3126" s="9"/>
      <c r="E3126" s="9"/>
      <c r="F3126" s="9"/>
      <c r="G3126" s="24"/>
      <c r="I3126" s="29">
        <v>3110</v>
      </c>
      <c r="J3126" s="9">
        <v>-2.5068436278043001E-2</v>
      </c>
      <c r="K3126" s="9">
        <v>0.62590000000000001</v>
      </c>
      <c r="L3126" s="9">
        <v>0.59140000000000004</v>
      </c>
      <c r="M3126" s="9">
        <v>7.8338000000000001</v>
      </c>
      <c r="N3126" s="9">
        <v>0.47745447999999802</v>
      </c>
      <c r="O3126" s="9">
        <v>12.75678958</v>
      </c>
      <c r="T3126" s="12"/>
    </row>
    <row r="3127" spans="2:20" x14ac:dyDescent="0.25">
      <c r="B3127" s="9"/>
      <c r="C3127" s="9"/>
      <c r="D3127" s="9"/>
      <c r="E3127" s="9"/>
      <c r="F3127" s="9"/>
      <c r="G3127" s="24"/>
      <c r="I3127" s="29">
        <v>3111</v>
      </c>
      <c r="J3127" s="9">
        <v>9.7613284270790801E-2</v>
      </c>
      <c r="K3127" s="9">
        <v>0.84189999999999998</v>
      </c>
      <c r="L3127" s="9">
        <v>0.1792</v>
      </c>
      <c r="M3127" s="9">
        <v>4.1109</v>
      </c>
      <c r="N3127" s="9">
        <v>0.62832295999999799</v>
      </c>
      <c r="O3127" s="9">
        <v>16.217756290000001</v>
      </c>
      <c r="T3127" s="12"/>
    </row>
    <row r="3128" spans="2:20" x14ac:dyDescent="0.25">
      <c r="B3128" s="9"/>
      <c r="C3128" s="9"/>
      <c r="D3128" s="9"/>
      <c r="E3128" s="9"/>
      <c r="F3128" s="9"/>
      <c r="G3128" s="24"/>
      <c r="I3128" s="29">
        <v>3112</v>
      </c>
      <c r="J3128" s="9">
        <v>0.79157047273479597</v>
      </c>
      <c r="K3128" s="9">
        <v>0.44190000000000002</v>
      </c>
      <c r="L3128" s="9">
        <v>-0.45350000000000001</v>
      </c>
      <c r="M3128" s="9">
        <v>-12.2332</v>
      </c>
      <c r="N3128" s="9">
        <v>0.427921309999998</v>
      </c>
      <c r="O3128" s="9">
        <v>10.811905210000001</v>
      </c>
      <c r="T3128" s="12"/>
    </row>
    <row r="3129" spans="2:20" x14ac:dyDescent="0.25">
      <c r="B3129" s="9"/>
      <c r="C3129" s="9"/>
      <c r="D3129" s="9"/>
      <c r="E3129" s="9"/>
      <c r="F3129" s="9"/>
      <c r="G3129" s="24"/>
      <c r="I3129" s="29">
        <v>3113</v>
      </c>
      <c r="J3129" s="9">
        <v>-0.34319851742945101</v>
      </c>
      <c r="K3129" s="9">
        <v>0.47949999999999998</v>
      </c>
      <c r="L3129" s="9">
        <v>5.5599999999999997E-2</v>
      </c>
      <c r="M3129" s="9">
        <v>9.1564999999999994</v>
      </c>
      <c r="N3129" s="9">
        <v>0.45458150999999802</v>
      </c>
      <c r="O3129" s="9">
        <v>15.20244696</v>
      </c>
      <c r="T3129" s="12"/>
    </row>
    <row r="3130" spans="2:20" x14ac:dyDescent="0.25">
      <c r="B3130" s="9"/>
      <c r="C3130" s="9"/>
      <c r="D3130" s="9"/>
      <c r="E3130" s="9"/>
      <c r="F3130" s="9"/>
      <c r="G3130" s="24"/>
      <c r="I3130" s="29">
        <v>3114</v>
      </c>
      <c r="J3130" s="9">
        <v>-0.30829733242697099</v>
      </c>
      <c r="K3130" s="9">
        <v>0.308</v>
      </c>
      <c r="L3130" s="9">
        <v>0.43509999999999999</v>
      </c>
      <c r="M3130" s="9">
        <v>8.7507000000000001</v>
      </c>
      <c r="N3130" s="9">
        <v>0.58859230999999801</v>
      </c>
      <c r="O3130" s="9">
        <v>17.897662560000001</v>
      </c>
      <c r="T3130" s="12"/>
    </row>
    <row r="3131" spans="2:20" x14ac:dyDescent="0.25">
      <c r="B3131" s="9"/>
      <c r="C3131" s="9"/>
      <c r="D3131" s="9"/>
      <c r="E3131" s="9"/>
      <c r="F3131" s="9"/>
      <c r="G3131" s="24"/>
      <c r="I3131" s="29">
        <v>3115</v>
      </c>
      <c r="J3131" s="9">
        <v>0.52423185806734496</v>
      </c>
      <c r="K3131" s="9">
        <v>0.27910000000000001</v>
      </c>
      <c r="L3131" s="9">
        <v>-0.39739999999999998</v>
      </c>
      <c r="M3131" s="9">
        <v>-21.3734</v>
      </c>
      <c r="N3131" s="9">
        <v>0.47767796999999801</v>
      </c>
      <c r="O3131" s="9">
        <v>11.932346620000001</v>
      </c>
      <c r="T3131" s="12"/>
    </row>
    <row r="3132" spans="2:20" x14ac:dyDescent="0.25">
      <c r="B3132" s="9"/>
      <c r="C3132" s="9"/>
      <c r="D3132" s="9"/>
      <c r="E3132" s="9"/>
      <c r="F3132" s="9"/>
      <c r="G3132" s="24"/>
      <c r="I3132" s="29">
        <v>3116</v>
      </c>
      <c r="J3132" s="9">
        <v>-8.81692614098607E-2</v>
      </c>
      <c r="K3132" s="9">
        <v>3.6335000000000002</v>
      </c>
      <c r="L3132" s="9">
        <v>-0.2273</v>
      </c>
      <c r="M3132" s="9">
        <v>0.33910000000000001</v>
      </c>
      <c r="N3132" s="9">
        <v>-0.348216580000002</v>
      </c>
      <c r="O3132" s="9">
        <v>13.164466470000001</v>
      </c>
      <c r="T3132" s="12"/>
    </row>
    <row r="3133" spans="2:20" x14ac:dyDescent="0.25">
      <c r="B3133" s="9"/>
      <c r="C3133" s="9"/>
      <c r="D3133" s="9"/>
      <c r="E3133" s="9"/>
      <c r="F3133" s="9"/>
      <c r="G3133" s="24"/>
      <c r="I3133" s="29">
        <v>3117</v>
      </c>
      <c r="J3133" s="9">
        <v>0.46552768389620602</v>
      </c>
      <c r="K3133" s="9">
        <v>0.31640000000000001</v>
      </c>
      <c r="L3133" s="9">
        <v>-0.55389999999999995</v>
      </c>
      <c r="M3133" s="9">
        <v>-13.87</v>
      </c>
      <c r="N3133" s="9">
        <v>-0.52347054000000204</v>
      </c>
      <c r="O3133" s="9">
        <v>8.7759984699999691</v>
      </c>
      <c r="T3133" s="12"/>
    </row>
    <row r="3134" spans="2:20" x14ac:dyDescent="0.25">
      <c r="B3134" s="9"/>
      <c r="C3134" s="9"/>
      <c r="D3134" s="9"/>
      <c r="E3134" s="9"/>
      <c r="F3134" s="9"/>
      <c r="G3134" s="24"/>
      <c r="I3134" s="29">
        <v>3118</v>
      </c>
      <c r="J3134" s="9">
        <v>2.9530514782218801E-2</v>
      </c>
      <c r="K3134" s="9">
        <v>1.2524</v>
      </c>
      <c r="L3134" s="9">
        <v>0.50770000000000004</v>
      </c>
      <c r="M3134" s="9">
        <v>3.5813999999999999</v>
      </c>
      <c r="N3134" s="9">
        <v>0.11237293999999801</v>
      </c>
      <c r="O3134" s="9">
        <v>13.261343829999999</v>
      </c>
      <c r="T3134" s="12"/>
    </row>
    <row r="3135" spans="2:20" x14ac:dyDescent="0.25">
      <c r="B3135" s="9"/>
      <c r="C3135" s="9"/>
      <c r="D3135" s="9"/>
      <c r="E3135" s="9"/>
      <c r="F3135" s="9"/>
      <c r="G3135" s="24"/>
      <c r="I3135" s="29">
        <v>3119</v>
      </c>
      <c r="J3135" s="9">
        <v>-0.654970154007815</v>
      </c>
      <c r="K3135" s="9">
        <v>0.2114</v>
      </c>
      <c r="L3135" s="9">
        <v>0.63229999999999997</v>
      </c>
      <c r="M3135" s="9">
        <v>16.894300000000001</v>
      </c>
      <c r="N3135" s="9">
        <v>0.24604115999999801</v>
      </c>
      <c r="O3135" s="9">
        <v>16.83279885</v>
      </c>
      <c r="T3135" s="12"/>
    </row>
    <row r="3136" spans="2:20" x14ac:dyDescent="0.25">
      <c r="B3136" s="9"/>
      <c r="C3136" s="9"/>
      <c r="D3136" s="9"/>
      <c r="E3136" s="9"/>
      <c r="F3136" s="9"/>
      <c r="G3136" s="24"/>
      <c r="I3136" s="29">
        <v>3120</v>
      </c>
      <c r="J3136" s="9">
        <v>-0.37285280900967899</v>
      </c>
      <c r="K3136" s="9">
        <v>0.28270000000000001</v>
      </c>
      <c r="L3136" s="9">
        <v>-0.4158</v>
      </c>
      <c r="M3136" s="9">
        <v>-19.8475</v>
      </c>
      <c r="N3136" s="9">
        <v>0.12849449999999801</v>
      </c>
      <c r="O3136" s="9">
        <v>11.221910599999999</v>
      </c>
      <c r="T3136" s="12"/>
    </row>
    <row r="3137" spans="2:20" x14ac:dyDescent="0.25">
      <c r="B3137" s="9"/>
      <c r="C3137" s="9"/>
      <c r="D3137" s="9"/>
      <c r="E3137" s="9"/>
      <c r="F3137" s="9"/>
      <c r="G3137" s="24"/>
      <c r="I3137" s="29">
        <v>3121</v>
      </c>
      <c r="J3137" s="9">
        <v>-0.52664283841799597</v>
      </c>
      <c r="K3137" s="9">
        <v>0.18770000000000001</v>
      </c>
      <c r="L3137" s="9">
        <v>-0.84350000000000003</v>
      </c>
      <c r="M3137" s="9">
        <v>-19.925999999999998</v>
      </c>
      <c r="N3137" s="9">
        <v>-2.9830450000001701E-2</v>
      </c>
      <c r="O3137" s="9">
        <v>7.4818003999999698</v>
      </c>
      <c r="T3137" s="12"/>
    </row>
    <row r="3138" spans="2:20" x14ac:dyDescent="0.25">
      <c r="B3138" s="9"/>
      <c r="C3138" s="9"/>
      <c r="D3138" s="9"/>
      <c r="E3138" s="9"/>
      <c r="F3138" s="9"/>
      <c r="G3138" s="24"/>
      <c r="I3138" s="29">
        <v>3122</v>
      </c>
      <c r="J3138" s="9">
        <v>-1.43807783838818E-2</v>
      </c>
      <c r="K3138" s="9">
        <v>0.4582</v>
      </c>
      <c r="L3138" s="9">
        <v>0.75219999999999998</v>
      </c>
      <c r="M3138" s="9">
        <v>11.284599999999999</v>
      </c>
      <c r="N3138" s="9">
        <v>0.31482758999999799</v>
      </c>
      <c r="O3138" s="9">
        <v>12.65240412</v>
      </c>
      <c r="T3138" s="12"/>
    </row>
    <row r="3139" spans="2:20" x14ac:dyDescent="0.25">
      <c r="B3139" s="9"/>
      <c r="C3139" s="9"/>
      <c r="D3139" s="9"/>
      <c r="E3139" s="9"/>
      <c r="F3139" s="9"/>
      <c r="G3139" s="24"/>
      <c r="I3139" s="29">
        <v>3123</v>
      </c>
      <c r="J3139" s="9">
        <v>0.66489255254522694</v>
      </c>
      <c r="K3139" s="9">
        <v>1.9153</v>
      </c>
      <c r="L3139" s="9">
        <v>-7.5700000000000003E-2</v>
      </c>
      <c r="M3139" s="9">
        <v>-2.202</v>
      </c>
      <c r="N3139" s="9">
        <v>0.16983937999999801</v>
      </c>
      <c r="O3139" s="9">
        <v>8.4349135199999807</v>
      </c>
      <c r="T3139" s="12"/>
    </row>
    <row r="3140" spans="2:20" x14ac:dyDescent="0.25">
      <c r="B3140" s="9"/>
      <c r="C3140" s="9"/>
      <c r="D3140" s="9"/>
      <c r="E3140" s="9"/>
      <c r="F3140" s="9"/>
      <c r="G3140" s="24"/>
      <c r="I3140" s="29">
        <v>3124</v>
      </c>
      <c r="J3140" s="9">
        <v>-0.111065508013047</v>
      </c>
      <c r="K3140" s="9">
        <v>0.32519999999999999</v>
      </c>
      <c r="L3140" s="9">
        <v>-0.60060000000000002</v>
      </c>
      <c r="M3140" s="9">
        <v>-8.6452000000000009</v>
      </c>
      <c r="N3140" s="9">
        <v>-2.54757400000017E-2</v>
      </c>
      <c r="O3140" s="9">
        <v>5.6234944799999704</v>
      </c>
      <c r="T3140" s="12"/>
    </row>
    <row r="3141" spans="2:20" x14ac:dyDescent="0.25">
      <c r="B3141" s="9"/>
      <c r="C3141" s="9"/>
      <c r="D3141" s="9"/>
      <c r="E3141" s="9"/>
      <c r="F3141" s="9"/>
      <c r="G3141" s="24"/>
      <c r="I3141" s="29">
        <v>3125</v>
      </c>
      <c r="J3141" s="9">
        <v>-0.53794590249914098</v>
      </c>
      <c r="K3141" s="9">
        <v>0.28260000000000002</v>
      </c>
      <c r="L3141" s="9">
        <v>-0.60540000000000005</v>
      </c>
      <c r="M3141" s="9">
        <v>-6.6334</v>
      </c>
      <c r="N3141" s="9">
        <v>-0.19656178000000199</v>
      </c>
      <c r="O3141" s="9">
        <v>3.74889563999997</v>
      </c>
      <c r="T3141" s="12"/>
    </row>
    <row r="3142" spans="2:20" x14ac:dyDescent="0.25">
      <c r="B3142" s="9"/>
      <c r="C3142" s="9"/>
      <c r="D3142" s="9"/>
      <c r="E3142" s="9"/>
      <c r="F3142" s="9"/>
      <c r="G3142" s="24"/>
      <c r="I3142" s="29">
        <v>3126</v>
      </c>
      <c r="J3142" s="9">
        <v>-0.21933404846964599</v>
      </c>
      <c r="K3142" s="9">
        <v>0.64690000000000003</v>
      </c>
      <c r="L3142" s="9">
        <v>-0.26150000000000001</v>
      </c>
      <c r="M3142" s="9">
        <v>-1.9318</v>
      </c>
      <c r="N3142" s="9">
        <v>-0.36572613000000198</v>
      </c>
      <c r="O3142" s="9">
        <v>2.4992142199999701</v>
      </c>
      <c r="T3142" s="12"/>
    </row>
    <row r="3143" spans="2:20" x14ac:dyDescent="0.25">
      <c r="B3143" s="9"/>
      <c r="C3143" s="9"/>
      <c r="D3143" s="9"/>
      <c r="E3143" s="9"/>
      <c r="F3143" s="9"/>
      <c r="G3143" s="24"/>
      <c r="I3143" s="29">
        <v>3127</v>
      </c>
      <c r="J3143" s="9">
        <v>0.18738717134334901</v>
      </c>
      <c r="K3143" s="9">
        <v>2.0777000000000001</v>
      </c>
      <c r="L3143" s="9">
        <v>0.43070000000000003</v>
      </c>
      <c r="M3143" s="9">
        <v>2.8658000000000001</v>
      </c>
      <c r="N3143" s="9">
        <v>0.529139259999998</v>
      </c>
      <c r="O3143" s="9">
        <v>8.4534868799999696</v>
      </c>
      <c r="T3143" s="12"/>
    </row>
    <row r="3144" spans="2:20" x14ac:dyDescent="0.25">
      <c r="B3144" s="9"/>
      <c r="C3144" s="9"/>
      <c r="D3144" s="9"/>
      <c r="E3144" s="9"/>
      <c r="F3144" s="9"/>
      <c r="G3144" s="24"/>
      <c r="I3144" s="29">
        <v>3128</v>
      </c>
      <c r="J3144" s="9">
        <v>-0.361041658400791</v>
      </c>
      <c r="K3144" s="9">
        <v>0.2397</v>
      </c>
      <c r="L3144" s="9">
        <v>-0.79720000000000002</v>
      </c>
      <c r="M3144" s="9">
        <v>-11.7538</v>
      </c>
      <c r="N3144" s="9">
        <v>0.33805041999999802</v>
      </c>
      <c r="O3144" s="9">
        <v>5.6361010199999804</v>
      </c>
      <c r="T3144" s="12"/>
    </row>
    <row r="3145" spans="2:20" x14ac:dyDescent="0.25">
      <c r="B3145" s="9"/>
      <c r="C3145" s="9"/>
      <c r="D3145" s="9"/>
      <c r="E3145" s="9"/>
      <c r="F3145" s="9"/>
      <c r="G3145" s="24"/>
      <c r="I3145" s="29">
        <v>3129</v>
      </c>
      <c r="J3145" s="9">
        <v>-0.55535926586014694</v>
      </c>
      <c r="K3145" s="9">
        <v>0.41970000000000002</v>
      </c>
      <c r="L3145" s="9">
        <v>-0.3125</v>
      </c>
      <c r="M3145" s="9">
        <v>-4.4757999999999996</v>
      </c>
      <c r="N3145" s="9">
        <v>0.20689416999999799</v>
      </c>
      <c r="O3145" s="9">
        <v>3.75760775999998</v>
      </c>
      <c r="T3145" s="12"/>
    </row>
    <row r="3146" spans="2:20" x14ac:dyDescent="0.25">
      <c r="B3146" s="9"/>
      <c r="C3146" s="9"/>
      <c r="D3146" s="9"/>
      <c r="E3146" s="9"/>
      <c r="F3146" s="9"/>
      <c r="G3146" s="24"/>
      <c r="I3146" s="29">
        <v>3130</v>
      </c>
      <c r="J3146" s="9">
        <v>0.39524600007643002</v>
      </c>
      <c r="K3146" s="9">
        <v>15.050700000000001</v>
      </c>
      <c r="L3146" s="9">
        <v>0.223</v>
      </c>
      <c r="M3146" s="9">
        <v>1.5299999999999999E-2</v>
      </c>
      <c r="N3146" s="9">
        <v>3.5632002699999998</v>
      </c>
      <c r="O3146" s="9">
        <v>3.9878834699999799</v>
      </c>
      <c r="T3146" s="12"/>
    </row>
    <row r="3147" spans="2:20" x14ac:dyDescent="0.25">
      <c r="B3147" s="9"/>
      <c r="C3147" s="9"/>
      <c r="D3147" s="9"/>
      <c r="E3147" s="9"/>
      <c r="F3147" s="9"/>
      <c r="G3147" s="24"/>
      <c r="I3147" s="29">
        <v>3131</v>
      </c>
      <c r="J3147" s="9">
        <v>0.73189697350264604</v>
      </c>
      <c r="K3147" s="9">
        <v>0.83320000000000005</v>
      </c>
      <c r="L3147" s="9">
        <v>0.38009999999999999</v>
      </c>
      <c r="M3147" s="9">
        <v>4.7949999999999999</v>
      </c>
      <c r="N3147" s="9">
        <v>3.87989959</v>
      </c>
      <c r="O3147" s="9">
        <v>7.9830774699999703</v>
      </c>
      <c r="T3147" s="12"/>
    </row>
    <row r="3148" spans="2:20" x14ac:dyDescent="0.25">
      <c r="B3148" s="9"/>
      <c r="C3148" s="9"/>
      <c r="D3148" s="9"/>
      <c r="E3148" s="9"/>
      <c r="F3148" s="9"/>
      <c r="G3148" s="24"/>
      <c r="I3148" s="29">
        <v>3132</v>
      </c>
      <c r="J3148" s="9">
        <v>0.17155642094715501</v>
      </c>
      <c r="K3148" s="9">
        <v>2.7458</v>
      </c>
      <c r="L3148" s="9">
        <v>-0.71379999999999999</v>
      </c>
      <c r="M3148" s="9">
        <v>-0.85780000000000001</v>
      </c>
      <c r="N3148" s="9">
        <v>1.9199475500000001</v>
      </c>
      <c r="O3148" s="9">
        <v>5.6277302299999699</v>
      </c>
      <c r="T3148" s="12"/>
    </row>
    <row r="3149" spans="2:20" x14ac:dyDescent="0.25">
      <c r="B3149" s="9"/>
      <c r="C3149" s="9"/>
      <c r="D3149" s="9"/>
      <c r="E3149" s="9"/>
      <c r="F3149" s="9"/>
      <c r="G3149" s="24"/>
      <c r="I3149" s="29">
        <v>3133</v>
      </c>
      <c r="J3149" s="9">
        <v>-0.261907223513069</v>
      </c>
      <c r="K3149" s="9">
        <v>1.2047000000000001</v>
      </c>
      <c r="L3149" s="9">
        <v>0.35270000000000001</v>
      </c>
      <c r="M3149" s="9">
        <v>-1.5571999999999999</v>
      </c>
      <c r="N3149" s="9">
        <v>2.3448452400000002</v>
      </c>
      <c r="O3149" s="9">
        <v>3.7517713899999698</v>
      </c>
      <c r="T3149" s="12"/>
    </row>
    <row r="3150" spans="2:20" x14ac:dyDescent="0.25">
      <c r="B3150" s="9"/>
      <c r="C3150" s="9"/>
      <c r="D3150" s="9"/>
      <c r="E3150" s="9"/>
      <c r="F3150" s="9"/>
      <c r="G3150" s="24"/>
      <c r="I3150" s="29">
        <v>3134</v>
      </c>
      <c r="J3150" s="9">
        <v>-0.25665768905735198</v>
      </c>
      <c r="K3150" s="9">
        <v>0.47220000000000001</v>
      </c>
      <c r="L3150" s="9">
        <v>-0.57099999999999995</v>
      </c>
      <c r="M3150" s="9">
        <v>-2.6486999999999998</v>
      </c>
      <c r="N3150" s="9">
        <v>2.0752190399999999</v>
      </c>
      <c r="O3150" s="9">
        <v>2.5010552499999701</v>
      </c>
      <c r="T3150" s="12"/>
    </row>
    <row r="3151" spans="2:20" x14ac:dyDescent="0.25">
      <c r="B3151" s="9"/>
      <c r="C3151" s="9"/>
      <c r="D3151" s="9"/>
      <c r="E3151" s="9"/>
      <c r="F3151" s="9"/>
      <c r="G3151" s="24"/>
      <c r="I3151" s="29">
        <v>3135</v>
      </c>
      <c r="J3151" s="9">
        <v>0.120528730182288</v>
      </c>
      <c r="K3151" s="9">
        <v>4.0867000000000004</v>
      </c>
      <c r="L3151" s="9">
        <v>-0.33239999999999997</v>
      </c>
      <c r="M3151" s="9">
        <v>1.0069999999999999</v>
      </c>
      <c r="N3151" s="9">
        <v>0.71679995999999901</v>
      </c>
      <c r="O3151" s="9">
        <v>6.6163621499999703</v>
      </c>
      <c r="T3151" s="12"/>
    </row>
    <row r="3152" spans="2:20" x14ac:dyDescent="0.25">
      <c r="B3152" s="9"/>
      <c r="C3152" s="9"/>
      <c r="D3152" s="9"/>
      <c r="E3152" s="9"/>
      <c r="F3152" s="9"/>
      <c r="G3152" s="24"/>
      <c r="I3152" s="29">
        <v>3136</v>
      </c>
      <c r="J3152" s="9">
        <v>0.35597586826447403</v>
      </c>
      <c r="K3152" s="9">
        <v>1.6546000000000001</v>
      </c>
      <c r="L3152" s="9">
        <v>0.1101</v>
      </c>
      <c r="M3152" s="9">
        <v>3.1945999999999999</v>
      </c>
      <c r="N3152" s="9">
        <v>0.89897141999999897</v>
      </c>
      <c r="O3152" s="9">
        <v>11.90214731</v>
      </c>
      <c r="T3152" s="12"/>
    </row>
    <row r="3153" spans="2:20" x14ac:dyDescent="0.25">
      <c r="B3153" s="9"/>
      <c r="C3153" s="9"/>
      <c r="D3153" s="9"/>
      <c r="E3153" s="9"/>
      <c r="F3153" s="9"/>
      <c r="G3153" s="24"/>
      <c r="I3153" s="29">
        <v>3137</v>
      </c>
      <c r="J3153" s="9">
        <v>-0.65268632500577095</v>
      </c>
      <c r="K3153" s="9">
        <v>1.6067</v>
      </c>
      <c r="L3153" s="9">
        <v>-0.30449999999999999</v>
      </c>
      <c r="M3153" s="9">
        <v>2.9533</v>
      </c>
      <c r="N3153" s="9">
        <v>0.40973126999999898</v>
      </c>
      <c r="O3153" s="9">
        <v>16.647214420000001</v>
      </c>
      <c r="T3153" s="12"/>
    </row>
    <row r="3154" spans="2:20" x14ac:dyDescent="0.25">
      <c r="B3154" s="9"/>
      <c r="C3154" s="9"/>
      <c r="D3154" s="9"/>
      <c r="E3154" s="9"/>
      <c r="F3154" s="9"/>
      <c r="G3154" s="24"/>
      <c r="I3154" s="29">
        <v>3138</v>
      </c>
      <c r="J3154" s="9">
        <v>0.795500145412533</v>
      </c>
      <c r="K3154" s="9">
        <v>0.4582</v>
      </c>
      <c r="L3154" s="9">
        <v>-6.59E-2</v>
      </c>
      <c r="M3154" s="9">
        <v>-12.109500000000001</v>
      </c>
      <c r="N3154" s="9">
        <v>0.37953588999999899</v>
      </c>
      <c r="O3154" s="9">
        <v>11.098641519999999</v>
      </c>
      <c r="T3154" s="12"/>
    </row>
    <row r="3155" spans="2:20" x14ac:dyDescent="0.25">
      <c r="B3155" s="9"/>
      <c r="C3155" s="9"/>
      <c r="D3155" s="9"/>
      <c r="E3155" s="9"/>
      <c r="F3155" s="9"/>
      <c r="G3155" s="24"/>
      <c r="I3155" s="29">
        <v>3139</v>
      </c>
      <c r="J3155" s="9">
        <v>-0.16560501390247001</v>
      </c>
      <c r="K3155" s="9">
        <v>0.41120000000000001</v>
      </c>
      <c r="L3155" s="9">
        <v>0.15260000000000001</v>
      </c>
      <c r="M3155" s="9">
        <v>10.3477</v>
      </c>
      <c r="N3155" s="9">
        <v>0.44228500999999898</v>
      </c>
      <c r="O3155" s="9">
        <v>15.35361576</v>
      </c>
      <c r="T3155" s="12"/>
    </row>
    <row r="3156" spans="2:20" x14ac:dyDescent="0.25">
      <c r="B3156" s="9"/>
      <c r="C3156" s="9"/>
      <c r="D3156" s="9"/>
      <c r="E3156" s="9"/>
      <c r="F3156" s="9"/>
      <c r="G3156" s="24"/>
      <c r="I3156" s="29">
        <v>3140</v>
      </c>
      <c r="J3156" s="9">
        <v>0.68066664298235902</v>
      </c>
      <c r="K3156" s="9">
        <v>0.66210000000000002</v>
      </c>
      <c r="L3156" s="9">
        <v>-0.18790000000000001</v>
      </c>
      <c r="M3156" s="9">
        <v>-7.7295999999999996</v>
      </c>
      <c r="N3156" s="9">
        <v>0.31787641999999899</v>
      </c>
      <c r="O3156" s="9">
        <v>10.2358476</v>
      </c>
      <c r="T3156" s="12"/>
    </row>
    <row r="3157" spans="2:20" x14ac:dyDescent="0.25">
      <c r="B3157" s="9"/>
      <c r="C3157" s="9"/>
      <c r="D3157" s="9"/>
      <c r="E3157" s="9"/>
      <c r="F3157" s="9"/>
      <c r="G3157" s="24"/>
      <c r="I3157" s="29">
        <v>3141</v>
      </c>
      <c r="J3157" s="9">
        <v>-0.28920830626648403</v>
      </c>
      <c r="K3157" s="9">
        <v>1.8427</v>
      </c>
      <c r="L3157" s="9">
        <v>-0.1191</v>
      </c>
      <c r="M3157" s="9">
        <v>2.7938999999999998</v>
      </c>
      <c r="N3157" s="9">
        <v>9.8410849999998898E-2</v>
      </c>
      <c r="O3157" s="9">
        <v>15.38416713</v>
      </c>
      <c r="T3157" s="12"/>
    </row>
    <row r="3158" spans="2:20" x14ac:dyDescent="0.25">
      <c r="B3158" s="9"/>
      <c r="C3158" s="9"/>
      <c r="D3158" s="9"/>
      <c r="E3158" s="9"/>
      <c r="F3158" s="9"/>
      <c r="G3158" s="24"/>
      <c r="I3158" s="29">
        <v>3142</v>
      </c>
      <c r="J3158" s="9">
        <v>0.731861478680643</v>
      </c>
      <c r="K3158" s="9">
        <v>1.6520999999999999</v>
      </c>
      <c r="L3158" s="9">
        <v>-0.1003</v>
      </c>
      <c r="M3158" s="9">
        <v>-3.1038999999999999</v>
      </c>
      <c r="N3158" s="9">
        <v>-6.7294780000001095E-2</v>
      </c>
      <c r="O3158" s="9">
        <v>10.25621394</v>
      </c>
      <c r="T3158" s="12"/>
    </row>
    <row r="3159" spans="2:20" x14ac:dyDescent="0.25">
      <c r="B3159" s="9"/>
      <c r="C3159" s="9"/>
      <c r="D3159" s="9"/>
      <c r="E3159" s="9"/>
      <c r="F3159" s="9"/>
      <c r="G3159" s="24"/>
      <c r="I3159" s="29">
        <v>3143</v>
      </c>
      <c r="J3159" s="9">
        <v>-7.9308889388476106E-2</v>
      </c>
      <c r="K3159" s="9">
        <v>1.7938000000000001</v>
      </c>
      <c r="L3159" s="9">
        <v>0.1381</v>
      </c>
      <c r="M3159" s="9">
        <v>2.4885999999999999</v>
      </c>
      <c r="N3159" s="9">
        <v>0.18042899999999901</v>
      </c>
      <c r="O3159" s="9">
        <v>14.72026462</v>
      </c>
      <c r="T3159" s="12"/>
    </row>
    <row r="3160" spans="2:20" x14ac:dyDescent="0.25">
      <c r="B3160" s="9"/>
      <c r="C3160" s="9"/>
      <c r="D3160" s="9"/>
      <c r="E3160" s="9"/>
      <c r="F3160" s="9"/>
      <c r="G3160" s="24"/>
      <c r="I3160" s="29">
        <v>3144</v>
      </c>
      <c r="J3160" s="9">
        <v>-0.335289503281468</v>
      </c>
      <c r="K3160" s="9">
        <v>0.2044</v>
      </c>
      <c r="L3160" s="9">
        <v>-0.80289999999999995</v>
      </c>
      <c r="M3160" s="9">
        <v>-24.011500000000002</v>
      </c>
      <c r="N3160" s="9">
        <v>1.6316239999999E-2</v>
      </c>
      <c r="O3160" s="9">
        <v>9.8123140199999703</v>
      </c>
      <c r="T3160" s="12"/>
    </row>
    <row r="3161" spans="2:20" x14ac:dyDescent="0.25">
      <c r="B3161" s="9"/>
      <c r="C3161" s="9"/>
      <c r="D3161" s="9"/>
      <c r="E3161" s="9"/>
      <c r="F3161" s="9"/>
      <c r="G3161" s="24"/>
      <c r="I3161" s="29">
        <v>3145</v>
      </c>
      <c r="J3161" s="9">
        <v>0.68654669206299201</v>
      </c>
      <c r="K3161" s="9">
        <v>1.7081999999999999</v>
      </c>
      <c r="L3161" s="9">
        <v>0.1797</v>
      </c>
      <c r="M3161" s="9">
        <v>2.5979000000000001</v>
      </c>
      <c r="N3161" s="9">
        <v>0.32327977999999902</v>
      </c>
      <c r="O3161" s="9">
        <v>14.2500468</v>
      </c>
      <c r="T3161" s="12"/>
    </row>
    <row r="3162" spans="2:20" x14ac:dyDescent="0.25">
      <c r="B3162" s="9"/>
      <c r="C3162" s="9"/>
      <c r="D3162" s="9"/>
      <c r="E3162" s="9"/>
      <c r="F3162" s="9"/>
      <c r="G3162" s="24"/>
      <c r="I3162" s="29">
        <v>3146</v>
      </c>
      <c r="J3162" s="9">
        <v>-5.1305698002787302E-2</v>
      </c>
      <c r="K3162" s="9">
        <v>0.25719999999999998</v>
      </c>
      <c r="L3162" s="9">
        <v>-0.87519999999999998</v>
      </c>
      <c r="M3162" s="9">
        <v>-18.467099999999999</v>
      </c>
      <c r="N3162" s="9">
        <v>9.8178339999998906E-2</v>
      </c>
      <c r="O3162" s="9">
        <v>9.5003086799999696</v>
      </c>
      <c r="T3162" s="12"/>
    </row>
    <row r="3163" spans="2:20" x14ac:dyDescent="0.25">
      <c r="B3163" s="9"/>
      <c r="C3163" s="9"/>
      <c r="D3163" s="9"/>
      <c r="E3163" s="9"/>
      <c r="F3163" s="9"/>
      <c r="G3163" s="24"/>
      <c r="I3163" s="29">
        <v>3147</v>
      </c>
      <c r="J3163" s="9">
        <v>0.21769154982672301</v>
      </c>
      <c r="K3163" s="9">
        <v>10.543799999999999</v>
      </c>
      <c r="L3163" s="9">
        <v>5.9900000000000002E-2</v>
      </c>
      <c r="M3163" s="9">
        <v>0.36399999999999999</v>
      </c>
      <c r="N3163" s="9">
        <v>0.72975195999999898</v>
      </c>
      <c r="O3163" s="9">
        <v>13.33825188</v>
      </c>
      <c r="T3163" s="12"/>
    </row>
    <row r="3164" spans="2:20" x14ac:dyDescent="0.25">
      <c r="B3164" s="9"/>
      <c r="C3164" s="9"/>
      <c r="D3164" s="9"/>
      <c r="E3164" s="9"/>
      <c r="F3164" s="9"/>
      <c r="G3164" s="24"/>
      <c r="I3164" s="29">
        <v>3148</v>
      </c>
      <c r="J3164" s="9">
        <v>-0.38304136270842298</v>
      </c>
      <c r="K3164" s="9">
        <v>0.3594</v>
      </c>
      <c r="L3164" s="9">
        <v>-0.66679999999999995</v>
      </c>
      <c r="M3164" s="9">
        <v>-12.37</v>
      </c>
      <c r="N3164" s="9">
        <v>0.49010403999999902</v>
      </c>
      <c r="O3164" s="9">
        <v>8.8924738799999794</v>
      </c>
      <c r="T3164" s="12"/>
    </row>
    <row r="3165" spans="2:20" x14ac:dyDescent="0.25">
      <c r="B3165" s="9"/>
      <c r="C3165" s="9"/>
      <c r="D3165" s="9"/>
      <c r="E3165" s="9"/>
      <c r="F3165" s="9"/>
      <c r="G3165" s="24"/>
      <c r="I3165" s="29">
        <v>3149</v>
      </c>
      <c r="J3165" s="9">
        <v>0.26976691968893401</v>
      </c>
      <c r="K3165" s="9">
        <v>0.85319999999999996</v>
      </c>
      <c r="L3165" s="9">
        <v>-2.76E-2</v>
      </c>
      <c r="M3165" s="9">
        <v>-3.4742000000000002</v>
      </c>
      <c r="N3165" s="9">
        <v>0.46655571999999901</v>
      </c>
      <c r="O3165" s="9">
        <v>5.9282864399999804</v>
      </c>
      <c r="T3165" s="12"/>
    </row>
    <row r="3166" spans="2:20" x14ac:dyDescent="0.25">
      <c r="B3166" s="9"/>
      <c r="C3166" s="9"/>
      <c r="D3166" s="9"/>
      <c r="E3166" s="9"/>
      <c r="F3166" s="9"/>
      <c r="G3166" s="24"/>
      <c r="I3166" s="29">
        <v>3150</v>
      </c>
      <c r="J3166" s="9">
        <v>-0.56197726637166501</v>
      </c>
      <c r="K3166" s="9">
        <v>5.3667999999999996</v>
      </c>
      <c r="L3166" s="9">
        <v>1.7600000000000001E-2</v>
      </c>
      <c r="M3166" s="9">
        <v>1.0913999999999999</v>
      </c>
      <c r="N3166" s="9">
        <v>0.56101139999999905</v>
      </c>
      <c r="O3166" s="9">
        <v>11.785611960000001</v>
      </c>
      <c r="T3166" s="12"/>
    </row>
    <row r="3167" spans="2:20" x14ac:dyDescent="0.25">
      <c r="B3167" s="9"/>
      <c r="C3167" s="9"/>
      <c r="D3167" s="9"/>
      <c r="E3167" s="9"/>
      <c r="F3167" s="9"/>
      <c r="G3167" s="24"/>
      <c r="I3167" s="29">
        <v>3151</v>
      </c>
      <c r="J3167" s="9">
        <v>-0.28824263354455898</v>
      </c>
      <c r="K3167" s="9">
        <v>0.95660000000000001</v>
      </c>
      <c r="L3167" s="9">
        <v>0.15479999999999999</v>
      </c>
      <c r="M3167" s="9">
        <v>-4.1067999999999998</v>
      </c>
      <c r="N3167" s="9">
        <v>0.70909307999999904</v>
      </c>
      <c r="O3167" s="9">
        <v>7.8570470799999796</v>
      </c>
      <c r="T3167" s="12"/>
    </row>
    <row r="3168" spans="2:20" x14ac:dyDescent="0.25">
      <c r="B3168" s="9"/>
      <c r="C3168" s="9"/>
      <c r="D3168" s="9"/>
      <c r="E3168" s="9"/>
      <c r="F3168" s="9"/>
      <c r="G3168" s="24"/>
      <c r="I3168" s="29">
        <v>3152</v>
      </c>
      <c r="J3168" s="9">
        <v>-8.0530659513778094E-2</v>
      </c>
      <c r="K3168" s="9">
        <v>0.40529999999999999</v>
      </c>
      <c r="L3168" s="9">
        <v>0.94940000000000002</v>
      </c>
      <c r="M3168" s="9">
        <v>11.0335</v>
      </c>
      <c r="N3168" s="9">
        <v>1.0938848999999999</v>
      </c>
      <c r="O3168" s="9">
        <v>12.328924629999999</v>
      </c>
      <c r="T3168" s="12"/>
    </row>
    <row r="3169" spans="2:20" x14ac:dyDescent="0.25">
      <c r="B3169" s="9"/>
      <c r="C3169" s="9"/>
      <c r="D3169" s="9"/>
      <c r="E3169" s="9"/>
      <c r="F3169" s="9"/>
      <c r="G3169" s="24"/>
      <c r="I3169" s="29">
        <v>3153</v>
      </c>
      <c r="J3169" s="9">
        <v>2.00874364520773E-3</v>
      </c>
      <c r="K3169" s="9">
        <v>1.3640000000000001</v>
      </c>
      <c r="L3169" s="9">
        <v>0.2278</v>
      </c>
      <c r="M3169" s="9">
        <v>2.1063000000000001</v>
      </c>
      <c r="N3169" s="9">
        <v>1.4046041</v>
      </c>
      <c r="O3169" s="9">
        <v>15.201917829999999</v>
      </c>
      <c r="T3169" s="12"/>
    </row>
    <row r="3170" spans="2:20" x14ac:dyDescent="0.25">
      <c r="B3170" s="9"/>
      <c r="C3170" s="9"/>
      <c r="D3170" s="9"/>
      <c r="E3170" s="9"/>
      <c r="F3170" s="9"/>
      <c r="G3170" s="24"/>
      <c r="I3170" s="29">
        <v>3154</v>
      </c>
      <c r="J3170" s="9">
        <v>-2.3595195904539699E-2</v>
      </c>
      <c r="K3170" s="9">
        <v>0.90649999999999997</v>
      </c>
      <c r="L3170" s="9">
        <v>6.8199999999999997E-2</v>
      </c>
      <c r="M3170" s="9">
        <v>2.4336000000000002</v>
      </c>
      <c r="N3170" s="9">
        <v>1.4664273999999999</v>
      </c>
      <c r="O3170" s="9">
        <v>17.407976229999999</v>
      </c>
      <c r="T3170" s="12"/>
    </row>
    <row r="3171" spans="2:20" x14ac:dyDescent="0.25">
      <c r="B3171" s="9"/>
      <c r="C3171" s="9"/>
      <c r="D3171" s="9"/>
      <c r="E3171" s="9"/>
      <c r="F3171" s="9"/>
      <c r="G3171" s="24"/>
      <c r="I3171" s="29">
        <v>3155</v>
      </c>
      <c r="J3171" s="9">
        <v>1.6237248302503101E-4</v>
      </c>
      <c r="K3171" s="9">
        <v>0.37359999999999999</v>
      </c>
      <c r="L3171" s="9">
        <v>0.32579999999999998</v>
      </c>
      <c r="M3171" s="9">
        <v>3.5049000000000001</v>
      </c>
      <c r="N3171" s="9">
        <v>1.5881462799999999</v>
      </c>
      <c r="O3171" s="9">
        <v>18.717406870000001</v>
      </c>
      <c r="T3171" s="12"/>
    </row>
    <row r="3172" spans="2:20" x14ac:dyDescent="0.25">
      <c r="B3172" s="9"/>
      <c r="C3172" s="9"/>
      <c r="D3172" s="9"/>
      <c r="E3172" s="9"/>
      <c r="F3172" s="9"/>
      <c r="G3172" s="24"/>
      <c r="I3172" s="29">
        <v>3156</v>
      </c>
      <c r="J3172" s="9">
        <v>1.56020632190565E-2</v>
      </c>
      <c r="K3172" s="9">
        <v>9.6499000000000006</v>
      </c>
      <c r="L3172" s="9">
        <v>1.1599999999999999E-2</v>
      </c>
      <c r="M3172" s="9">
        <v>8.4099999999999994E-2</v>
      </c>
      <c r="N3172" s="9">
        <v>1.70008512</v>
      </c>
      <c r="O3172" s="9">
        <v>19.52896346</v>
      </c>
      <c r="T3172" s="12"/>
    </row>
    <row r="3173" spans="2:20" x14ac:dyDescent="0.25">
      <c r="B3173" s="9"/>
      <c r="C3173" s="9"/>
      <c r="D3173" s="9"/>
      <c r="E3173" s="9"/>
      <c r="F3173" s="9"/>
      <c r="G3173" s="24"/>
      <c r="I3173" s="29">
        <v>3157</v>
      </c>
      <c r="J3173" s="9">
        <v>-9.3010959985454902E-2</v>
      </c>
      <c r="K3173" s="9">
        <v>2.1097999999999999</v>
      </c>
      <c r="L3173" s="9">
        <v>4.0500000000000001E-2</v>
      </c>
      <c r="M3173" s="9">
        <v>-3.0855000000000001</v>
      </c>
      <c r="N3173" s="9">
        <v>1.78553202</v>
      </c>
      <c r="O3173" s="9">
        <v>13.019175560000001</v>
      </c>
      <c r="T3173" s="12"/>
    </row>
    <row r="3174" spans="2:20" x14ac:dyDescent="0.25">
      <c r="B3174" s="9"/>
      <c r="C3174" s="9"/>
      <c r="D3174" s="9"/>
      <c r="E3174" s="9"/>
      <c r="F3174" s="9"/>
      <c r="G3174" s="24"/>
      <c r="I3174" s="29">
        <v>3158</v>
      </c>
      <c r="J3174" s="9">
        <v>-0.31003457439759402</v>
      </c>
      <c r="K3174" s="9">
        <v>3.0030000000000001</v>
      </c>
      <c r="L3174" s="9">
        <v>-0.42020000000000002</v>
      </c>
      <c r="M3174" s="9">
        <v>-2.7099999999999999E-2</v>
      </c>
      <c r="N3174" s="9">
        <v>0.523671419999999</v>
      </c>
      <c r="O3174" s="9">
        <v>12.93779426</v>
      </c>
      <c r="T3174" s="12"/>
    </row>
    <row r="3175" spans="2:20" x14ac:dyDescent="0.25">
      <c r="B3175" s="9"/>
      <c r="C3175" s="9"/>
      <c r="D3175" s="9"/>
      <c r="E3175" s="9"/>
      <c r="F3175" s="9"/>
      <c r="G3175" s="24"/>
      <c r="I3175" s="29">
        <v>3159</v>
      </c>
      <c r="J3175" s="9">
        <v>-0.11269206480173601</v>
      </c>
      <c r="K3175" s="9">
        <v>2.0228999999999999</v>
      </c>
      <c r="L3175" s="9">
        <v>0.12740000000000001</v>
      </c>
      <c r="M3175" s="9">
        <v>-2.1318999999999999</v>
      </c>
      <c r="N3175" s="9">
        <v>0.78138887999999895</v>
      </c>
      <c r="O3175" s="9">
        <v>8.6251737499999805</v>
      </c>
      <c r="T3175" s="12"/>
    </row>
    <row r="3176" spans="2:20" x14ac:dyDescent="0.25">
      <c r="B3176" s="9"/>
      <c r="C3176" s="9"/>
      <c r="D3176" s="9"/>
      <c r="E3176" s="9"/>
      <c r="F3176" s="9"/>
      <c r="G3176" s="24"/>
      <c r="I3176" s="29">
        <v>3160</v>
      </c>
      <c r="J3176" s="9">
        <v>-0.117895925774606</v>
      </c>
      <c r="K3176" s="9">
        <v>0.49919999999999998</v>
      </c>
      <c r="L3176" s="9">
        <v>0.60819999999999996</v>
      </c>
      <c r="M3176" s="9">
        <v>8.6735000000000007</v>
      </c>
      <c r="N3176" s="9">
        <v>1.0850023200000001</v>
      </c>
      <c r="O3176" s="9">
        <v>12.95498495</v>
      </c>
      <c r="T3176" s="12"/>
    </row>
    <row r="3177" spans="2:20" x14ac:dyDescent="0.25">
      <c r="B3177" s="9"/>
      <c r="C3177" s="9"/>
      <c r="D3177" s="9"/>
      <c r="E3177" s="9"/>
      <c r="F3177" s="9"/>
      <c r="G3177" s="24"/>
      <c r="I3177" s="29">
        <v>3161</v>
      </c>
      <c r="J3177" s="9">
        <v>9.7974690792703503E-3</v>
      </c>
      <c r="K3177" s="9">
        <v>0.85719999999999996</v>
      </c>
      <c r="L3177" s="9">
        <v>0.35520000000000002</v>
      </c>
      <c r="M3177" s="9">
        <v>3.1297999999999999</v>
      </c>
      <c r="N3177" s="9">
        <v>1.38947976</v>
      </c>
      <c r="O3177" s="9">
        <v>15.637849510000001</v>
      </c>
      <c r="T3177" s="12"/>
    </row>
    <row r="3178" spans="2:20" x14ac:dyDescent="0.25">
      <c r="B3178" s="9"/>
      <c r="C3178" s="9"/>
      <c r="D3178" s="9"/>
      <c r="E3178" s="9"/>
      <c r="F3178" s="9"/>
      <c r="G3178" s="24"/>
      <c r="I3178" s="29">
        <v>3162</v>
      </c>
      <c r="J3178" s="9">
        <v>0.445337856746778</v>
      </c>
      <c r="K3178" s="9">
        <v>24.831399999999999</v>
      </c>
      <c r="L3178" s="9">
        <v>-4.5499999999999999E-2</v>
      </c>
      <c r="M3178" s="9">
        <v>0.1099</v>
      </c>
      <c r="N3178" s="9">
        <v>0.25965105999999899</v>
      </c>
      <c r="O3178" s="9">
        <v>18.366820369999999</v>
      </c>
      <c r="T3178" s="12"/>
    </row>
    <row r="3179" spans="2:20" x14ac:dyDescent="0.25">
      <c r="B3179" s="9"/>
      <c r="C3179" s="9"/>
      <c r="D3179" s="9"/>
      <c r="E3179" s="9"/>
      <c r="F3179" s="9"/>
      <c r="G3179" s="24"/>
      <c r="I3179" s="29">
        <v>3163</v>
      </c>
      <c r="J3179" s="9">
        <v>-0.26295343716827202</v>
      </c>
      <c r="K3179" s="9">
        <v>1.9992000000000001</v>
      </c>
      <c r="L3179" s="9">
        <v>-6.3899999999999998E-2</v>
      </c>
      <c r="M3179" s="9">
        <v>1.1472</v>
      </c>
      <c r="N3179" s="9">
        <v>0.13190217999999901</v>
      </c>
      <c r="O3179" s="9">
        <v>20.660302609999999</v>
      </c>
      <c r="T3179" s="12"/>
    </row>
    <row r="3180" spans="2:20" x14ac:dyDescent="0.25">
      <c r="B3180" s="9"/>
      <c r="C3180" s="9"/>
      <c r="D3180" s="9"/>
      <c r="E3180" s="9"/>
      <c r="F3180" s="9"/>
      <c r="G3180" s="24"/>
      <c r="I3180" s="29">
        <v>3164</v>
      </c>
      <c r="J3180" s="9">
        <v>-3.7740123521093003E-2</v>
      </c>
      <c r="K3180" s="9">
        <v>3.3700000000000001E-2</v>
      </c>
      <c r="L3180" s="9">
        <v>0.96120000000000005</v>
      </c>
      <c r="M3180" s="9">
        <v>38.3401</v>
      </c>
      <c r="N3180" s="9">
        <v>0.164294619999999</v>
      </c>
      <c r="O3180" s="9">
        <v>21.952363980000001</v>
      </c>
      <c r="T3180" s="12"/>
    </row>
    <row r="3181" spans="2:20" x14ac:dyDescent="0.25">
      <c r="B3181" s="9"/>
      <c r="C3181" s="9"/>
      <c r="D3181" s="9"/>
      <c r="E3181" s="9"/>
      <c r="F3181" s="9"/>
      <c r="G3181" s="24"/>
      <c r="I3181" s="29">
        <v>3165</v>
      </c>
      <c r="J3181" s="9">
        <v>-0.69614484199666005</v>
      </c>
      <c r="K3181" s="9">
        <v>1.2974000000000001</v>
      </c>
      <c r="L3181" s="9">
        <v>0</v>
      </c>
      <c r="M3181" s="9">
        <v>0.6986</v>
      </c>
      <c r="N3181" s="9">
        <v>0.164294619999999</v>
      </c>
      <c r="O3181" s="9">
        <v>22.85872762</v>
      </c>
      <c r="T3181" s="12"/>
    </row>
    <row r="3182" spans="2:20" x14ac:dyDescent="0.25">
      <c r="B3182" s="9"/>
      <c r="C3182" s="9"/>
      <c r="D3182" s="9"/>
      <c r="E3182" s="9"/>
      <c r="F3182" s="9"/>
      <c r="G3182" s="24"/>
      <c r="I3182" s="29">
        <v>3166</v>
      </c>
      <c r="J3182" s="9">
        <v>-7.4666787586837396E-2</v>
      </c>
      <c r="K3182" s="9">
        <v>0.55810000000000004</v>
      </c>
      <c r="L3182" s="9">
        <v>-0.17030000000000001</v>
      </c>
      <c r="M3182" s="9">
        <v>-13.652100000000001</v>
      </c>
      <c r="N3182" s="9">
        <v>6.9250189999998796E-2</v>
      </c>
      <c r="O3182" s="9">
        <v>15.239490610000001</v>
      </c>
      <c r="T3182" s="12"/>
    </row>
    <row r="3183" spans="2:20" x14ac:dyDescent="0.25">
      <c r="B3183" s="9"/>
      <c r="C3183" s="9"/>
      <c r="D3183" s="9"/>
      <c r="E3183" s="9"/>
      <c r="F3183" s="9"/>
      <c r="G3183" s="24"/>
      <c r="I3183" s="29">
        <v>3167</v>
      </c>
      <c r="J3183" s="9">
        <v>-0.106069824428735</v>
      </c>
      <c r="K3183" s="9">
        <v>0.21990000000000001</v>
      </c>
      <c r="L3183" s="9">
        <v>0.44940000000000002</v>
      </c>
      <c r="M3183" s="9">
        <v>13.6866</v>
      </c>
      <c r="N3183" s="9">
        <v>0.16807324999999901</v>
      </c>
      <c r="O3183" s="9">
        <v>18.249173949999999</v>
      </c>
      <c r="T3183" s="12"/>
    </row>
    <row r="3184" spans="2:20" x14ac:dyDescent="0.25">
      <c r="B3184" s="9"/>
      <c r="C3184" s="9"/>
      <c r="D3184" s="9"/>
      <c r="E3184" s="9"/>
      <c r="F3184" s="9"/>
      <c r="G3184" s="24"/>
      <c r="I3184" s="29">
        <v>3168</v>
      </c>
      <c r="J3184" s="9">
        <v>0.13683137258949099</v>
      </c>
      <c r="K3184" s="9">
        <v>0.30719999999999997</v>
      </c>
      <c r="L3184" s="9">
        <v>-0.52880000000000005</v>
      </c>
      <c r="M3184" s="9">
        <v>-19.802499999999998</v>
      </c>
      <c r="N3184" s="9">
        <v>5.6258899999987698E-3</v>
      </c>
      <c r="O3184" s="9">
        <v>12.16584595</v>
      </c>
      <c r="T3184" s="12"/>
    </row>
    <row r="3185" spans="2:20" x14ac:dyDescent="0.25">
      <c r="B3185" s="9"/>
      <c r="C3185" s="9"/>
      <c r="D3185" s="9"/>
      <c r="E3185" s="9"/>
      <c r="F3185" s="9"/>
      <c r="G3185" s="24"/>
      <c r="I3185" s="29">
        <v>3169</v>
      </c>
      <c r="J3185" s="9">
        <v>-0.355033370927825</v>
      </c>
      <c r="K3185" s="9">
        <v>0.4602</v>
      </c>
      <c r="L3185" s="9">
        <v>0.36430000000000001</v>
      </c>
      <c r="M3185" s="9">
        <v>8.5602999999999998</v>
      </c>
      <c r="N3185" s="9">
        <v>0.17327674999999901</v>
      </c>
      <c r="O3185" s="9">
        <v>16.10529601</v>
      </c>
      <c r="T3185" s="12"/>
    </row>
    <row r="3186" spans="2:20" x14ac:dyDescent="0.25">
      <c r="B3186" s="9"/>
      <c r="C3186" s="9"/>
      <c r="D3186" s="9"/>
      <c r="E3186" s="9"/>
      <c r="F3186" s="9"/>
      <c r="G3186" s="24"/>
      <c r="I3186" s="29">
        <v>3170</v>
      </c>
      <c r="J3186" s="9">
        <v>2.94409161557663E-2</v>
      </c>
      <c r="K3186" s="9">
        <v>0.70820000000000005</v>
      </c>
      <c r="L3186" s="9">
        <v>0.20080000000000001</v>
      </c>
      <c r="M3186" s="9">
        <v>3.6217000000000001</v>
      </c>
      <c r="N3186" s="9">
        <v>0.31548330999999902</v>
      </c>
      <c r="O3186" s="9">
        <v>18.670183949999998</v>
      </c>
      <c r="T3186" s="12"/>
    </row>
    <row r="3187" spans="2:20" x14ac:dyDescent="0.25">
      <c r="B3187" s="9"/>
      <c r="C3187" s="9"/>
      <c r="D3187" s="9"/>
      <c r="E3187" s="9"/>
      <c r="F3187" s="9"/>
      <c r="G3187" s="24"/>
      <c r="I3187" s="29">
        <v>3171</v>
      </c>
      <c r="J3187" s="9">
        <v>-0.908166197803565</v>
      </c>
      <c r="K3187" s="9">
        <v>0.29730000000000001</v>
      </c>
      <c r="L3187" s="9">
        <v>0.15740000000000001</v>
      </c>
      <c r="M3187" s="9">
        <v>6.0747</v>
      </c>
      <c r="N3187" s="9">
        <v>0.36227832999999898</v>
      </c>
      <c r="O3187" s="9">
        <v>20.476192260000001</v>
      </c>
      <c r="T3187" s="12"/>
    </row>
    <row r="3188" spans="2:20" x14ac:dyDescent="0.25">
      <c r="B3188" s="9"/>
      <c r="C3188" s="9"/>
      <c r="D3188" s="9"/>
      <c r="E3188" s="9"/>
      <c r="F3188" s="9"/>
      <c r="G3188" s="24"/>
      <c r="I3188" s="29">
        <v>3172</v>
      </c>
      <c r="J3188" s="9">
        <v>0.30100984270770598</v>
      </c>
      <c r="K3188" s="9">
        <v>0.12609999999999999</v>
      </c>
      <c r="L3188" s="9">
        <v>0.56079999999999997</v>
      </c>
      <c r="M3188" s="9">
        <v>8.9202999999999992</v>
      </c>
      <c r="N3188" s="9">
        <v>0.43299520999999902</v>
      </c>
      <c r="O3188" s="9">
        <v>21.60104209</v>
      </c>
      <c r="T3188" s="12"/>
    </row>
    <row r="3189" spans="2:20" x14ac:dyDescent="0.25">
      <c r="B3189" s="9"/>
      <c r="C3189" s="9"/>
      <c r="D3189" s="9"/>
      <c r="E3189" s="9"/>
      <c r="F3189" s="9"/>
      <c r="G3189" s="24"/>
      <c r="I3189" s="29">
        <v>3173</v>
      </c>
      <c r="J3189" s="9">
        <v>0.17732838706975401</v>
      </c>
      <c r="K3189" s="9">
        <v>0.89649999999999996</v>
      </c>
      <c r="L3189" s="9">
        <v>-0.30809999999999998</v>
      </c>
      <c r="M3189" s="9">
        <v>-8.0318000000000005</v>
      </c>
      <c r="N3189" s="9">
        <v>0.15678355999999899</v>
      </c>
      <c r="O3189" s="9">
        <v>14.40053339</v>
      </c>
      <c r="T3189" s="12"/>
    </row>
    <row r="3190" spans="2:20" x14ac:dyDescent="0.25">
      <c r="B3190" s="9"/>
      <c r="C3190" s="9"/>
      <c r="D3190" s="9"/>
      <c r="E3190" s="9"/>
      <c r="F3190" s="9"/>
      <c r="G3190" s="24"/>
      <c r="I3190" s="29">
        <v>3174</v>
      </c>
      <c r="J3190" s="9">
        <v>-0.497732766905089</v>
      </c>
      <c r="K3190" s="9">
        <v>0.1192</v>
      </c>
      <c r="L3190" s="9">
        <v>0.90900000000000003</v>
      </c>
      <c r="M3190" s="9">
        <v>26.940100000000001</v>
      </c>
      <c r="N3190" s="9">
        <v>0.26513635999999902</v>
      </c>
      <c r="O3190" s="9">
        <v>17.611793309999999</v>
      </c>
      <c r="T3190" s="12"/>
    </row>
    <row r="3191" spans="2:20" x14ac:dyDescent="0.25">
      <c r="B3191" s="9"/>
      <c r="C3191" s="9"/>
      <c r="D3191" s="9"/>
      <c r="E3191" s="9"/>
      <c r="F3191" s="9"/>
      <c r="G3191" s="24"/>
      <c r="I3191" s="29">
        <v>3175</v>
      </c>
      <c r="J3191" s="9">
        <v>0.635831572359709</v>
      </c>
      <c r="K3191" s="9">
        <v>7.9100000000000004E-2</v>
      </c>
      <c r="L3191" s="9">
        <v>0.89939999999999998</v>
      </c>
      <c r="M3191" s="9">
        <v>27.0915</v>
      </c>
      <c r="N3191" s="9">
        <v>0.33627889999999899</v>
      </c>
      <c r="O3191" s="9">
        <v>19.75473096</v>
      </c>
      <c r="T3191" s="12"/>
    </row>
    <row r="3192" spans="2:20" x14ac:dyDescent="0.25">
      <c r="B3192" s="9"/>
      <c r="C3192" s="9"/>
      <c r="D3192" s="9"/>
      <c r="E3192" s="9"/>
      <c r="F3192" s="9"/>
      <c r="G3192" s="24"/>
      <c r="I3192" s="29">
        <v>3176</v>
      </c>
      <c r="J3192" s="9">
        <v>-0.35009893622223998</v>
      </c>
      <c r="K3192" s="9">
        <v>9.5399999999999999E-2</v>
      </c>
      <c r="L3192" s="9">
        <v>0.16109999999999999</v>
      </c>
      <c r="M3192" s="9">
        <v>15.647</v>
      </c>
      <c r="N3192" s="9">
        <v>0.35164783999999899</v>
      </c>
      <c r="O3192" s="9">
        <v>21.24745476</v>
      </c>
      <c r="T3192" s="12"/>
    </row>
    <row r="3193" spans="2:20" x14ac:dyDescent="0.25">
      <c r="B3193" s="9"/>
      <c r="C3193" s="9"/>
      <c r="D3193" s="9"/>
      <c r="E3193" s="9"/>
      <c r="F3193" s="9"/>
      <c r="G3193" s="24"/>
      <c r="I3193" s="29">
        <v>3177</v>
      </c>
      <c r="J3193" s="9">
        <v>6.6802782293255605E-2</v>
      </c>
      <c r="K3193" s="9">
        <v>4.19E-2</v>
      </c>
      <c r="L3193" s="9">
        <v>0.65890000000000004</v>
      </c>
      <c r="M3193" s="9">
        <v>22.922799999999999</v>
      </c>
      <c r="N3193" s="9">
        <v>0.379255749999999</v>
      </c>
      <c r="O3193" s="9">
        <v>22.207920080000001</v>
      </c>
      <c r="T3193" s="12"/>
    </row>
    <row r="3194" spans="2:20" x14ac:dyDescent="0.25">
      <c r="B3194" s="9"/>
      <c r="C3194" s="9"/>
      <c r="D3194" s="9"/>
      <c r="E3194" s="9"/>
      <c r="F3194" s="9"/>
      <c r="G3194" s="24"/>
      <c r="I3194" s="29">
        <v>3178</v>
      </c>
      <c r="J3194" s="9">
        <v>-0.70605966407892895</v>
      </c>
      <c r="K3194" s="9">
        <v>7.5399999999999995E-2</v>
      </c>
      <c r="L3194" s="9">
        <v>0.16170000000000001</v>
      </c>
      <c r="M3194" s="9">
        <v>8.6666000000000007</v>
      </c>
      <c r="N3194" s="9">
        <v>0.391447929999999</v>
      </c>
      <c r="O3194" s="9">
        <v>22.861381720000001</v>
      </c>
      <c r="T3194" s="12"/>
    </row>
    <row r="3195" spans="2:20" x14ac:dyDescent="0.25">
      <c r="B3195" s="9"/>
      <c r="C3195" s="9"/>
      <c r="D3195" s="9"/>
      <c r="E3195" s="9"/>
      <c r="F3195" s="9"/>
      <c r="G3195" s="24"/>
      <c r="I3195" s="29">
        <v>3179</v>
      </c>
      <c r="J3195" s="9">
        <v>5.8022120124601999E-2</v>
      </c>
      <c r="K3195" s="9">
        <v>3.9725000000000001</v>
      </c>
      <c r="L3195" s="9">
        <v>0.26250000000000001</v>
      </c>
      <c r="M3195" s="9">
        <v>-1.9182999999999999</v>
      </c>
      <c r="N3195" s="9">
        <v>1.43422918</v>
      </c>
      <c r="O3195" s="9">
        <v>15.24093497</v>
      </c>
      <c r="T3195" s="12"/>
    </row>
    <row r="3196" spans="2:20" x14ac:dyDescent="0.25">
      <c r="B3196" s="9"/>
      <c r="C3196" s="9"/>
      <c r="D3196" s="9"/>
      <c r="E3196" s="9"/>
      <c r="F3196" s="9"/>
      <c r="G3196" s="24"/>
      <c r="I3196" s="29">
        <v>3180</v>
      </c>
      <c r="J3196" s="9">
        <v>-0.218939397972849</v>
      </c>
      <c r="K3196" s="9">
        <v>2.8441000000000001</v>
      </c>
      <c r="L3196" s="9">
        <v>-0.40250000000000002</v>
      </c>
      <c r="M3196" s="9">
        <v>0.4874</v>
      </c>
      <c r="N3196" s="9">
        <v>0.28947892999999902</v>
      </c>
      <c r="O3196" s="9">
        <v>16.62714931</v>
      </c>
      <c r="T3196" s="12"/>
    </row>
    <row r="3197" spans="2:20" x14ac:dyDescent="0.25">
      <c r="B3197" s="9"/>
      <c r="C3197" s="9"/>
      <c r="D3197" s="9"/>
      <c r="E3197" s="9"/>
      <c r="F3197" s="9"/>
      <c r="G3197" s="24"/>
      <c r="I3197" s="29">
        <v>3181</v>
      </c>
      <c r="J3197" s="9">
        <v>0.45482207826049098</v>
      </c>
      <c r="K3197" s="9">
        <v>0.2268</v>
      </c>
      <c r="L3197" s="9">
        <v>-0.66469999999999996</v>
      </c>
      <c r="M3197" s="9">
        <v>-24.4392</v>
      </c>
      <c r="N3197" s="9">
        <v>0.138724969999999</v>
      </c>
      <c r="O3197" s="9">
        <v>11.084338750000001</v>
      </c>
      <c r="T3197" s="12"/>
    </row>
    <row r="3198" spans="2:20" x14ac:dyDescent="0.25">
      <c r="B3198" s="9"/>
      <c r="C3198" s="9"/>
      <c r="D3198" s="9"/>
      <c r="E3198" s="9"/>
      <c r="F3198" s="9"/>
      <c r="G3198" s="24"/>
      <c r="I3198" s="29">
        <v>3182</v>
      </c>
      <c r="J3198" s="9">
        <v>0.37935036575210701</v>
      </c>
      <c r="K3198" s="9">
        <v>0.21659999999999999</v>
      </c>
      <c r="L3198" s="9">
        <v>0.81189999999999996</v>
      </c>
      <c r="M3198" s="9">
        <v>19.3658</v>
      </c>
      <c r="N3198" s="9">
        <v>0.31458250999999898</v>
      </c>
      <c r="O3198" s="9">
        <v>15.278971029999999</v>
      </c>
      <c r="T3198" s="12"/>
    </row>
    <row r="3199" spans="2:20" x14ac:dyDescent="0.25">
      <c r="B3199" s="9"/>
      <c r="C3199" s="9"/>
      <c r="D3199" s="9"/>
      <c r="E3199" s="9"/>
      <c r="F3199" s="9"/>
      <c r="G3199" s="24"/>
      <c r="I3199" s="29">
        <v>3183</v>
      </c>
      <c r="J3199" s="9">
        <v>0.172169918995321</v>
      </c>
      <c r="K3199" s="9">
        <v>1.1789000000000001</v>
      </c>
      <c r="L3199" s="9">
        <v>-1.14E-2</v>
      </c>
      <c r="M3199" s="9">
        <v>2.5935000000000001</v>
      </c>
      <c r="N3199" s="9">
        <v>0.30114304999999902</v>
      </c>
      <c r="O3199" s="9">
        <v>18.336448180000001</v>
      </c>
      <c r="T3199" s="12"/>
    </row>
    <row r="3200" spans="2:20" x14ac:dyDescent="0.25">
      <c r="B3200" s="9"/>
      <c r="C3200" s="9"/>
      <c r="D3200" s="9"/>
      <c r="E3200" s="9"/>
      <c r="F3200" s="9"/>
      <c r="G3200" s="24"/>
      <c r="I3200" s="29">
        <v>3184</v>
      </c>
      <c r="J3200" s="9">
        <v>0.54574374510789203</v>
      </c>
      <c r="K3200" s="9">
        <v>0.12280000000000001</v>
      </c>
      <c r="L3200" s="9">
        <v>0.3826</v>
      </c>
      <c r="M3200" s="9">
        <v>15.6851</v>
      </c>
      <c r="N3200" s="9">
        <v>0.34812632999999898</v>
      </c>
      <c r="O3200" s="9">
        <v>20.26257846</v>
      </c>
      <c r="T3200" s="12"/>
    </row>
    <row r="3201" spans="2:20" x14ac:dyDescent="0.25">
      <c r="B3201" s="9"/>
      <c r="C3201" s="9"/>
      <c r="D3201" s="9"/>
      <c r="E3201" s="9"/>
      <c r="F3201" s="9"/>
      <c r="G3201" s="24"/>
      <c r="I3201" s="29">
        <v>3185</v>
      </c>
      <c r="J3201" s="9">
        <v>0.291918889831418</v>
      </c>
      <c r="K3201" s="9">
        <v>0.22259999999999999</v>
      </c>
      <c r="L3201" s="9">
        <v>-0.94899999999999995</v>
      </c>
      <c r="M3201" s="9">
        <v>-30.346900000000002</v>
      </c>
      <c r="N3201" s="9">
        <v>0.13687892999999901</v>
      </c>
      <c r="O3201" s="9">
        <v>13.50735852</v>
      </c>
      <c r="T3201" s="12"/>
    </row>
    <row r="3202" spans="2:20" x14ac:dyDescent="0.25">
      <c r="B3202" s="9"/>
      <c r="C3202" s="9"/>
      <c r="D3202" s="9"/>
      <c r="E3202" s="9"/>
      <c r="F3202" s="9"/>
      <c r="G3202" s="24"/>
      <c r="I3202" s="29">
        <v>3186</v>
      </c>
      <c r="J3202" s="9">
        <v>-0.325329620533307</v>
      </c>
      <c r="K3202" s="9">
        <v>0.17180000000000001</v>
      </c>
      <c r="L3202" s="9">
        <v>0.70530000000000004</v>
      </c>
      <c r="M3202" s="9">
        <v>20.351199999999999</v>
      </c>
      <c r="N3202" s="9">
        <v>0.258049469999999</v>
      </c>
      <c r="O3202" s="9">
        <v>17.003694679999999</v>
      </c>
      <c r="T3202" s="12"/>
    </row>
    <row r="3203" spans="2:20" x14ac:dyDescent="0.25">
      <c r="B3203" s="9"/>
      <c r="C3203" s="9"/>
      <c r="D3203" s="9"/>
      <c r="E3203" s="9"/>
      <c r="F3203" s="9"/>
      <c r="G3203" s="24"/>
      <c r="I3203" s="29">
        <v>3187</v>
      </c>
      <c r="J3203" s="9">
        <v>-0.19501971297099699</v>
      </c>
      <c r="K3203" s="9">
        <v>0.19059999999999999</v>
      </c>
      <c r="L3203" s="9">
        <v>-0.78600000000000003</v>
      </c>
      <c r="M3203" s="9">
        <v>-29.740100000000002</v>
      </c>
      <c r="N3203" s="9">
        <v>0.108237869999999</v>
      </c>
      <c r="O3203" s="9">
        <v>11.33523162</v>
      </c>
      <c r="T3203" s="12"/>
    </row>
    <row r="3204" spans="2:20" x14ac:dyDescent="0.25">
      <c r="B3204" s="9"/>
      <c r="C3204" s="9"/>
      <c r="D3204" s="9"/>
      <c r="E3204" s="9"/>
      <c r="F3204" s="9"/>
      <c r="G3204" s="24"/>
      <c r="I3204" s="29">
        <v>3188</v>
      </c>
      <c r="J3204" s="9">
        <v>3.9831490829161001E-2</v>
      </c>
      <c r="K3204" s="9">
        <v>0.19719999999999999</v>
      </c>
      <c r="L3204" s="9">
        <v>0.93799999999999994</v>
      </c>
      <c r="M3204" s="9">
        <v>20.854099999999999</v>
      </c>
      <c r="N3204" s="9">
        <v>0.29321146999999897</v>
      </c>
      <c r="O3204" s="9">
        <v>15.44766014</v>
      </c>
      <c r="T3204" s="12"/>
    </row>
    <row r="3205" spans="2:20" x14ac:dyDescent="0.25">
      <c r="B3205" s="9"/>
      <c r="C3205" s="9"/>
      <c r="D3205" s="9"/>
      <c r="E3205" s="9"/>
      <c r="F3205" s="9"/>
      <c r="G3205" s="24"/>
      <c r="I3205" s="29">
        <v>3189</v>
      </c>
      <c r="J3205" s="9">
        <v>-0.36310235220174603</v>
      </c>
      <c r="K3205" s="9">
        <v>0.38190000000000002</v>
      </c>
      <c r="L3205" s="9">
        <v>0.2311</v>
      </c>
      <c r="M3205" s="9">
        <v>7.3625999999999996</v>
      </c>
      <c r="N3205" s="9">
        <v>0.38146855999999901</v>
      </c>
      <c r="O3205" s="9">
        <v>18.259437080000001</v>
      </c>
      <c r="T3205" s="12"/>
    </row>
    <row r="3206" spans="2:20" x14ac:dyDescent="0.25">
      <c r="B3206" s="9"/>
      <c r="C3206" s="9"/>
      <c r="D3206" s="9"/>
      <c r="E3206" s="9"/>
      <c r="F3206" s="9"/>
      <c r="G3206" s="24"/>
      <c r="I3206" s="29">
        <v>3190</v>
      </c>
      <c r="J3206" s="9">
        <v>0.26613592235228101</v>
      </c>
      <c r="K3206" s="9">
        <v>0.47289999999999999</v>
      </c>
      <c r="L3206" s="9">
        <v>-0.22159999999999999</v>
      </c>
      <c r="M3206" s="9">
        <v>-12.870200000000001</v>
      </c>
      <c r="N3206" s="9">
        <v>0.27667391999999902</v>
      </c>
      <c r="O3206" s="9">
        <v>12.1731195</v>
      </c>
      <c r="T3206" s="12"/>
    </row>
    <row r="3207" spans="2:20" x14ac:dyDescent="0.25">
      <c r="B3207" s="9"/>
      <c r="C3207" s="9"/>
      <c r="D3207" s="9"/>
      <c r="E3207" s="9"/>
      <c r="F3207" s="9"/>
      <c r="G3207" s="24"/>
      <c r="I3207" s="29">
        <v>3191</v>
      </c>
      <c r="J3207" s="9">
        <v>0.17798031762696301</v>
      </c>
      <c r="K3207" s="9">
        <v>0.69020000000000004</v>
      </c>
      <c r="L3207" s="9">
        <v>0.17949999999999999</v>
      </c>
      <c r="M3207" s="9">
        <v>5.5681000000000003</v>
      </c>
      <c r="N3207" s="9">
        <v>0.40056481999999899</v>
      </c>
      <c r="O3207" s="9">
        <v>16.016222119999998</v>
      </c>
      <c r="T3207" s="12"/>
    </row>
    <row r="3208" spans="2:20" x14ac:dyDescent="0.25">
      <c r="B3208" s="9"/>
      <c r="C3208" s="9"/>
      <c r="D3208" s="9"/>
      <c r="E3208" s="9"/>
      <c r="F3208" s="9"/>
      <c r="G3208" s="24"/>
      <c r="I3208" s="29">
        <v>3192</v>
      </c>
      <c r="J3208" s="9">
        <v>-0.81874093676114401</v>
      </c>
      <c r="K3208" s="9">
        <v>0.84219999999999995</v>
      </c>
      <c r="L3208" s="9">
        <v>-0.29070000000000001</v>
      </c>
      <c r="M3208" s="9">
        <v>-6.3394000000000004</v>
      </c>
      <c r="N3208" s="9">
        <v>0.15573727999999901</v>
      </c>
      <c r="O3208" s="9">
        <v>10.67717944</v>
      </c>
      <c r="T3208" s="12"/>
    </row>
    <row r="3209" spans="2:20" x14ac:dyDescent="0.25">
      <c r="B3209" s="9"/>
      <c r="C3209" s="9"/>
      <c r="D3209" s="9"/>
      <c r="E3209" s="9"/>
      <c r="F3209" s="9"/>
      <c r="G3209" s="24"/>
      <c r="I3209" s="29">
        <v>3193</v>
      </c>
      <c r="J3209" s="9">
        <v>0.31258670018175599</v>
      </c>
      <c r="K3209" s="9">
        <v>0.35399999999999998</v>
      </c>
      <c r="L3209" s="9">
        <v>-0.32969999999999999</v>
      </c>
      <c r="M3209" s="9">
        <v>-10.0549</v>
      </c>
      <c r="N3209" s="9">
        <v>3.9023479999998702E-2</v>
      </c>
      <c r="O3209" s="9">
        <v>7.1177448399999701</v>
      </c>
      <c r="T3209" s="12"/>
    </row>
    <row r="3210" spans="2:20" x14ac:dyDescent="0.25">
      <c r="B3210" s="9"/>
      <c r="C3210" s="9"/>
      <c r="D3210" s="9"/>
      <c r="E3210" s="9"/>
      <c r="F3210" s="9"/>
      <c r="G3210" s="24"/>
      <c r="I3210" s="29">
        <v>3194</v>
      </c>
      <c r="J3210" s="9">
        <v>-0.163835053486278</v>
      </c>
      <c r="K3210" s="9">
        <v>0.53200000000000003</v>
      </c>
      <c r="L3210" s="9">
        <v>0.65900000000000003</v>
      </c>
      <c r="M3210" s="9">
        <v>9.8384</v>
      </c>
      <c r="N3210" s="9">
        <v>0.38961147999999901</v>
      </c>
      <c r="O3210" s="9">
        <v>12.351773639999999</v>
      </c>
      <c r="T3210" s="12"/>
    </row>
    <row r="3211" spans="2:20" x14ac:dyDescent="0.25">
      <c r="B3211" s="9"/>
      <c r="C3211" s="9"/>
      <c r="D3211" s="9"/>
      <c r="E3211" s="9"/>
      <c r="F3211" s="9"/>
      <c r="G3211" s="24"/>
      <c r="I3211" s="29">
        <v>3195</v>
      </c>
      <c r="J3211" s="9">
        <v>4.0550673974163801E-2</v>
      </c>
      <c r="K3211" s="9">
        <v>1.0390999999999999</v>
      </c>
      <c r="L3211" s="9">
        <v>0.1767</v>
      </c>
      <c r="M3211" s="9">
        <v>3.4539</v>
      </c>
      <c r="N3211" s="9">
        <v>0.57322044999999899</v>
      </c>
      <c r="O3211" s="9">
        <v>15.94072113</v>
      </c>
      <c r="T3211" s="12"/>
    </row>
    <row r="3212" spans="2:20" x14ac:dyDescent="0.25">
      <c r="B3212" s="9"/>
      <c r="C3212" s="9"/>
      <c r="D3212" s="9"/>
      <c r="E3212" s="9"/>
      <c r="F3212" s="9"/>
      <c r="G3212" s="24"/>
      <c r="I3212" s="29">
        <v>3196</v>
      </c>
      <c r="J3212" s="9">
        <v>-0.31468521911677599</v>
      </c>
      <c r="K3212" s="9">
        <v>0.40329999999999999</v>
      </c>
      <c r="L3212" s="9">
        <v>0.1633</v>
      </c>
      <c r="M3212" s="9">
        <v>6.2126999999999999</v>
      </c>
      <c r="N3212" s="9">
        <v>0.639079339999999</v>
      </c>
      <c r="O3212" s="9">
        <v>18.44630304</v>
      </c>
      <c r="T3212" s="12"/>
    </row>
    <row r="3213" spans="2:20" x14ac:dyDescent="0.25">
      <c r="B3213" s="9"/>
      <c r="C3213" s="9"/>
      <c r="D3213" s="9"/>
      <c r="E3213" s="9"/>
      <c r="F3213" s="9"/>
      <c r="G3213" s="24"/>
      <c r="I3213" s="29">
        <v>3197</v>
      </c>
      <c r="J3213" s="9">
        <v>-0.24846169570818699</v>
      </c>
      <c r="K3213" s="9">
        <v>1.0199</v>
      </c>
      <c r="L3213" s="9">
        <v>0.2472</v>
      </c>
      <c r="M3213" s="9">
        <v>1.2298</v>
      </c>
      <c r="N3213" s="9">
        <v>0.89119861999999905</v>
      </c>
      <c r="O3213" s="9">
        <v>19.70057606</v>
      </c>
      <c r="T3213" s="12"/>
    </row>
    <row r="3214" spans="2:20" x14ac:dyDescent="0.25">
      <c r="B3214" s="9"/>
      <c r="C3214" s="9"/>
      <c r="D3214" s="9"/>
      <c r="E3214" s="9"/>
      <c r="F3214" s="9"/>
      <c r="G3214" s="24"/>
      <c r="I3214" s="29">
        <v>3198</v>
      </c>
      <c r="J3214" s="9">
        <v>-0.46087210313177002</v>
      </c>
      <c r="K3214" s="9">
        <v>6.88E-2</v>
      </c>
      <c r="L3214" s="9">
        <v>0.70950000000000002</v>
      </c>
      <c r="M3214" s="9">
        <v>15.621499999999999</v>
      </c>
      <c r="N3214" s="9">
        <v>0.94001221999999895</v>
      </c>
      <c r="O3214" s="9">
        <v>20.775335259999999</v>
      </c>
      <c r="T3214" s="12"/>
    </row>
    <row r="3215" spans="2:20" x14ac:dyDescent="0.25">
      <c r="B3215" s="9"/>
      <c r="C3215" s="9"/>
      <c r="D3215" s="9"/>
      <c r="E3215" s="9"/>
      <c r="F3215" s="9"/>
      <c r="G3215" s="24"/>
      <c r="I3215" s="29">
        <v>3199</v>
      </c>
      <c r="J3215" s="9">
        <v>0.10928132668558201</v>
      </c>
      <c r="K3215" s="9">
        <v>5.2999999999999999E-2</v>
      </c>
      <c r="L3215" s="9">
        <v>0.93669999999999998</v>
      </c>
      <c r="M3215" s="9">
        <v>12.870200000000001</v>
      </c>
      <c r="N3215" s="9">
        <v>0.98965731999999895</v>
      </c>
      <c r="O3215" s="9">
        <v>21.45745586</v>
      </c>
      <c r="T3215" s="12"/>
    </row>
    <row r="3216" spans="2:20" x14ac:dyDescent="0.25">
      <c r="B3216" s="9"/>
      <c r="C3216" s="9"/>
      <c r="D3216" s="9"/>
      <c r="E3216" s="9"/>
      <c r="F3216" s="9"/>
      <c r="G3216" s="24"/>
      <c r="I3216" s="29">
        <v>3200</v>
      </c>
      <c r="J3216" s="9">
        <v>-0.67687518793863399</v>
      </c>
      <c r="K3216" s="9">
        <v>0.63780000000000003</v>
      </c>
      <c r="L3216" s="9">
        <v>-0.4234</v>
      </c>
      <c r="M3216" s="9">
        <v>-11.2142</v>
      </c>
      <c r="N3216" s="9">
        <v>0.71961279999999905</v>
      </c>
      <c r="O3216" s="9">
        <v>14.3050391</v>
      </c>
      <c r="T3216" s="12"/>
    </row>
    <row r="3217" spans="2:20" x14ac:dyDescent="0.25">
      <c r="B3217" s="9"/>
      <c r="C3217" s="9"/>
      <c r="D3217" s="9"/>
      <c r="E3217" s="9"/>
      <c r="F3217" s="9"/>
      <c r="G3217" s="24"/>
      <c r="I3217" s="29">
        <v>3201</v>
      </c>
      <c r="J3217" s="9">
        <v>4.7482299967667799E-2</v>
      </c>
      <c r="K3217" s="9">
        <v>0.55789999999999995</v>
      </c>
      <c r="L3217" s="9">
        <v>0.29049999999999998</v>
      </c>
      <c r="M3217" s="9">
        <v>-8.5464000000000002</v>
      </c>
      <c r="N3217" s="9">
        <v>0.88168274999999896</v>
      </c>
      <c r="O3217" s="9">
        <v>9.5370025399999694</v>
      </c>
      <c r="T3217" s="12"/>
    </row>
    <row r="3218" spans="2:20" x14ac:dyDescent="0.25">
      <c r="B3218" s="9"/>
      <c r="C3218" s="9"/>
      <c r="D3218" s="9"/>
      <c r="E3218" s="9"/>
      <c r="F3218" s="9"/>
      <c r="G3218" s="24"/>
      <c r="I3218" s="29">
        <v>3202</v>
      </c>
      <c r="J3218" s="9">
        <v>-0.28193329044465998</v>
      </c>
      <c r="K3218" s="9">
        <v>3.2061999999999999</v>
      </c>
      <c r="L3218" s="9">
        <v>-4.5999999999999999E-3</v>
      </c>
      <c r="M3218" s="9">
        <v>1.4335</v>
      </c>
      <c r="N3218" s="9">
        <v>0.86693422999999903</v>
      </c>
      <c r="O3218" s="9">
        <v>14.13309024</v>
      </c>
      <c r="T3218" s="12"/>
    </row>
    <row r="3219" spans="2:20" x14ac:dyDescent="0.25">
      <c r="B3219" s="9"/>
      <c r="C3219" s="9"/>
      <c r="D3219" s="9"/>
      <c r="E3219" s="9"/>
      <c r="F3219" s="9"/>
      <c r="G3219" s="24"/>
      <c r="I3219" s="29">
        <v>3203</v>
      </c>
      <c r="J3219" s="9">
        <v>-8.3835145599606906E-2</v>
      </c>
      <c r="K3219" s="9">
        <v>0.16639999999999999</v>
      </c>
      <c r="L3219" s="9">
        <v>0.91459999999999997</v>
      </c>
      <c r="M3219" s="9">
        <v>16.464500000000001</v>
      </c>
      <c r="N3219" s="9">
        <v>1.0191236699999999</v>
      </c>
      <c r="O3219" s="9">
        <v>16.872783040000002</v>
      </c>
      <c r="T3219" s="12"/>
    </row>
    <row r="3220" spans="2:20" x14ac:dyDescent="0.25">
      <c r="B3220" s="9"/>
      <c r="C3220" s="9"/>
      <c r="D3220" s="9"/>
      <c r="E3220" s="9"/>
      <c r="F3220" s="9"/>
      <c r="G3220" s="24"/>
      <c r="I3220" s="29">
        <v>3204</v>
      </c>
      <c r="J3220" s="9">
        <v>-3.7573966339845402E-2</v>
      </c>
      <c r="K3220" s="9">
        <v>0.1181</v>
      </c>
      <c r="L3220" s="9">
        <v>0.61040000000000005</v>
      </c>
      <c r="M3220" s="9">
        <v>15.964700000000001</v>
      </c>
      <c r="N3220" s="9">
        <v>1.09121191</v>
      </c>
      <c r="O3220" s="9">
        <v>18.758214110000001</v>
      </c>
      <c r="T3220" s="12"/>
    </row>
    <row r="3221" spans="2:20" x14ac:dyDescent="0.25">
      <c r="B3221" s="9"/>
      <c r="C3221" s="9"/>
      <c r="D3221" s="9"/>
      <c r="E3221" s="9"/>
      <c r="F3221" s="9"/>
      <c r="G3221" s="24"/>
      <c r="I3221" s="29">
        <v>3205</v>
      </c>
      <c r="J3221" s="9">
        <v>3.5619675656343899E-2</v>
      </c>
      <c r="K3221" s="9">
        <v>20.759399999999999</v>
      </c>
      <c r="L3221" s="9">
        <v>5.33E-2</v>
      </c>
      <c r="M3221" s="9">
        <v>-0.30120000000000002</v>
      </c>
      <c r="N3221" s="9">
        <v>2.1976879299999998</v>
      </c>
      <c r="O3221" s="9">
        <v>12.50548283</v>
      </c>
      <c r="T3221" s="12"/>
    </row>
    <row r="3222" spans="2:20" x14ac:dyDescent="0.25">
      <c r="B3222" s="9"/>
      <c r="C3222" s="9"/>
      <c r="D3222" s="9"/>
      <c r="E3222" s="9"/>
      <c r="F3222" s="9"/>
      <c r="G3222" s="24"/>
      <c r="I3222" s="29">
        <v>3206</v>
      </c>
      <c r="J3222" s="9">
        <v>-0.110088722109389</v>
      </c>
      <c r="K3222" s="9">
        <v>7.9294000000000002</v>
      </c>
      <c r="L3222" s="9">
        <v>5.1499999999999997E-2</v>
      </c>
      <c r="M3222" s="9">
        <v>-0.52569999999999995</v>
      </c>
      <c r="N3222" s="9">
        <v>2.6060520299999999</v>
      </c>
      <c r="O3222" s="9">
        <v>8.3369972499999694</v>
      </c>
      <c r="T3222" s="12"/>
    </row>
    <row r="3223" spans="2:20" x14ac:dyDescent="0.25">
      <c r="B3223" s="9"/>
      <c r="C3223" s="9"/>
      <c r="D3223" s="9"/>
      <c r="E3223" s="9"/>
      <c r="F3223" s="9"/>
      <c r="G3223" s="24"/>
      <c r="I3223" s="29">
        <v>3207</v>
      </c>
      <c r="J3223" s="9">
        <v>-9.7313531009394397E-2</v>
      </c>
      <c r="K3223" s="9">
        <v>0.27260000000000001</v>
      </c>
      <c r="L3223" s="9">
        <v>0.68830000000000002</v>
      </c>
      <c r="M3223" s="9">
        <v>12.6234</v>
      </c>
      <c r="N3223" s="9">
        <v>2.7936826099999998</v>
      </c>
      <c r="O3223" s="9">
        <v>11.77813609</v>
      </c>
      <c r="T3223" s="12"/>
    </row>
    <row r="3224" spans="2:20" x14ac:dyDescent="0.25">
      <c r="B3224" s="9"/>
      <c r="C3224" s="9"/>
      <c r="D3224" s="9"/>
      <c r="E3224" s="9"/>
      <c r="F3224" s="9"/>
      <c r="G3224" s="24"/>
      <c r="I3224" s="29">
        <v>3208</v>
      </c>
      <c r="J3224" s="9">
        <v>-0.85837912870372901</v>
      </c>
      <c r="K3224" s="9">
        <v>0.25430000000000003</v>
      </c>
      <c r="L3224" s="9">
        <v>-0.69479999999999997</v>
      </c>
      <c r="M3224" s="9">
        <v>-15.4382</v>
      </c>
      <c r="N3224" s="9">
        <v>2.6169949699999999</v>
      </c>
      <c r="O3224" s="9">
        <v>7.8522018299999701</v>
      </c>
      <c r="T3224" s="12"/>
    </row>
    <row r="3225" spans="2:20" x14ac:dyDescent="0.25">
      <c r="B3225" s="9"/>
      <c r="C3225" s="9"/>
      <c r="D3225" s="9"/>
      <c r="E3225" s="9"/>
      <c r="F3225" s="9"/>
      <c r="G3225" s="24"/>
      <c r="I3225" s="29">
        <v>3209</v>
      </c>
      <c r="J3225" s="9">
        <v>-8.5971927619902799E-2</v>
      </c>
      <c r="K3225" s="9">
        <v>1.5004</v>
      </c>
      <c r="L3225" s="9">
        <v>-0.60770000000000002</v>
      </c>
      <c r="M3225" s="9">
        <v>-1.7444999999999999</v>
      </c>
      <c r="N3225" s="9">
        <v>1.7052018900000001</v>
      </c>
      <c r="O3225" s="9">
        <v>5.2347540299999702</v>
      </c>
      <c r="T3225" s="12"/>
    </row>
    <row r="3226" spans="2:20" x14ac:dyDescent="0.25">
      <c r="B3226" s="9"/>
      <c r="C3226" s="9"/>
      <c r="D3226" s="9"/>
      <c r="E3226" s="9"/>
      <c r="F3226" s="9"/>
      <c r="G3226" s="24"/>
      <c r="I3226" s="29">
        <v>3210</v>
      </c>
      <c r="J3226" s="9">
        <v>1.31268193021242E-2</v>
      </c>
      <c r="K3226" s="9">
        <v>1.73</v>
      </c>
      <c r="L3226" s="9">
        <v>-0.71389999999999998</v>
      </c>
      <c r="M3226" s="9">
        <v>-0.76790000000000003</v>
      </c>
      <c r="N3226" s="9">
        <v>0.47015488999999899</v>
      </c>
      <c r="O3226" s="9">
        <v>3.9062870299999699</v>
      </c>
      <c r="T3226" s="12"/>
    </row>
    <row r="3227" spans="2:20" x14ac:dyDescent="0.25">
      <c r="B3227" s="9"/>
      <c r="C3227" s="9"/>
      <c r="D3227" s="9"/>
      <c r="E3227" s="9"/>
      <c r="F3227" s="9"/>
      <c r="G3227" s="24"/>
      <c r="I3227" s="29">
        <v>3211</v>
      </c>
      <c r="J3227" s="9">
        <v>-4.93371130195751E-2</v>
      </c>
      <c r="K3227" s="9">
        <v>1.1093999999999999</v>
      </c>
      <c r="L3227" s="9">
        <v>0.61040000000000005</v>
      </c>
      <c r="M3227" s="9">
        <v>4.8345000000000002</v>
      </c>
      <c r="N3227" s="9">
        <v>1.1473326500000001</v>
      </c>
      <c r="O3227" s="9">
        <v>9.2696813299999707</v>
      </c>
      <c r="T3227" s="12"/>
    </row>
    <row r="3228" spans="2:20" x14ac:dyDescent="0.25">
      <c r="B3228" s="9"/>
      <c r="C3228" s="9"/>
      <c r="D3228" s="9"/>
      <c r="E3228" s="9"/>
      <c r="F3228" s="9"/>
      <c r="G3228" s="24"/>
      <c r="I3228" s="29">
        <v>3212</v>
      </c>
      <c r="J3228" s="9">
        <v>-1.21483671178909E-2</v>
      </c>
      <c r="K3228" s="9">
        <v>3.3056999999999999</v>
      </c>
      <c r="L3228" s="9">
        <v>0.14940000000000001</v>
      </c>
      <c r="M3228" s="9">
        <v>1.056</v>
      </c>
      <c r="N3228" s="9">
        <v>1.64120423</v>
      </c>
      <c r="O3228" s="9">
        <v>12.76050053</v>
      </c>
      <c r="T3228" s="12"/>
    </row>
    <row r="3229" spans="2:20" x14ac:dyDescent="0.25">
      <c r="B3229" s="9"/>
      <c r="C3229" s="9"/>
      <c r="D3229" s="9"/>
      <c r="E3229" s="9"/>
      <c r="F3229" s="9"/>
      <c r="G3229" s="24"/>
      <c r="I3229" s="29">
        <v>3213</v>
      </c>
      <c r="J3229" s="9">
        <v>-0.704398159676633</v>
      </c>
      <c r="K3229" s="9">
        <v>6.8072999999999997</v>
      </c>
      <c r="L3229" s="9">
        <v>-0.17829999999999999</v>
      </c>
      <c r="M3229" s="9">
        <v>-0.2162</v>
      </c>
      <c r="N3229" s="9">
        <v>0.42746263999999901</v>
      </c>
      <c r="O3229" s="9">
        <v>11.288762269999999</v>
      </c>
      <c r="T3229" s="12"/>
    </row>
    <row r="3230" spans="2:20" x14ac:dyDescent="0.25">
      <c r="B3230" s="9"/>
      <c r="C3230" s="9"/>
      <c r="D3230" s="9"/>
      <c r="E3230" s="9"/>
      <c r="F3230" s="9"/>
      <c r="G3230" s="24"/>
      <c r="I3230" s="29">
        <v>3214</v>
      </c>
      <c r="J3230" s="9">
        <v>0.33527622809065899</v>
      </c>
      <c r="K3230" s="9">
        <v>0.31850000000000001</v>
      </c>
      <c r="L3230" s="9">
        <v>0.83350000000000002</v>
      </c>
      <c r="M3230" s="9">
        <v>11.7866</v>
      </c>
      <c r="N3230" s="9">
        <v>0.69293238999999895</v>
      </c>
      <c r="O3230" s="9">
        <v>15.042794369999999</v>
      </c>
      <c r="T3230" s="12"/>
    </row>
    <row r="3231" spans="2:20" x14ac:dyDescent="0.25">
      <c r="B3231" s="9"/>
      <c r="C3231" s="9"/>
      <c r="D3231" s="9"/>
      <c r="E3231" s="9"/>
      <c r="F3231" s="9"/>
      <c r="G3231" s="24"/>
      <c r="I3231" s="29">
        <v>3215</v>
      </c>
      <c r="J3231" s="9">
        <v>0.31831991257965397</v>
      </c>
      <c r="K3231" s="9">
        <v>0.29139999999999999</v>
      </c>
      <c r="L3231" s="9">
        <v>5.79E-2</v>
      </c>
      <c r="M3231" s="9">
        <v>9.6893999999999991</v>
      </c>
      <c r="N3231" s="9">
        <v>0.70980444999999903</v>
      </c>
      <c r="O3231" s="9">
        <v>17.866285529999999</v>
      </c>
      <c r="T3231" s="12"/>
    </row>
    <row r="3232" spans="2:20" x14ac:dyDescent="0.25">
      <c r="B3232" s="9"/>
      <c r="C3232" s="9"/>
      <c r="D3232" s="9"/>
      <c r="E3232" s="9"/>
      <c r="F3232" s="9"/>
      <c r="G3232" s="24"/>
      <c r="I3232" s="29">
        <v>3216</v>
      </c>
      <c r="J3232" s="9">
        <v>0.44950354109456703</v>
      </c>
      <c r="K3232" s="9">
        <v>0.3024</v>
      </c>
      <c r="L3232" s="9">
        <v>-0.81869999999999998</v>
      </c>
      <c r="M3232" s="9">
        <v>-19.692499999999999</v>
      </c>
      <c r="N3232" s="9">
        <v>0.46222956999999898</v>
      </c>
      <c r="O3232" s="9">
        <v>11.911273530000001</v>
      </c>
      <c r="T3232" s="12"/>
    </row>
    <row r="3233" spans="2:20" x14ac:dyDescent="0.25">
      <c r="B3233" s="9"/>
      <c r="C3233" s="9"/>
      <c r="D3233" s="9"/>
      <c r="E3233" s="9"/>
      <c r="F3233" s="9"/>
      <c r="G3233" s="24"/>
      <c r="I3233" s="29">
        <v>3217</v>
      </c>
      <c r="J3233" s="9">
        <v>-0.11262704039360399</v>
      </c>
      <c r="K3233" s="9">
        <v>0.58440000000000003</v>
      </c>
      <c r="L3233" s="9">
        <v>8.48E-2</v>
      </c>
      <c r="M3233" s="9">
        <v>6.7691999999999997</v>
      </c>
      <c r="N3233" s="9">
        <v>0.51178668999999899</v>
      </c>
      <c r="O3233" s="9">
        <v>15.86719401</v>
      </c>
      <c r="T3233" s="12"/>
    </row>
    <row r="3234" spans="2:20" x14ac:dyDescent="0.25">
      <c r="B3234" s="9"/>
      <c r="C3234" s="9"/>
      <c r="D3234" s="9"/>
      <c r="E3234" s="9"/>
      <c r="F3234" s="9"/>
      <c r="G3234" s="24"/>
      <c r="I3234" s="29">
        <v>3218</v>
      </c>
      <c r="J3234" s="9">
        <v>0.53277550172031696</v>
      </c>
      <c r="K3234" s="9">
        <v>1.6297999999999999</v>
      </c>
      <c r="L3234" s="9">
        <v>-1.6899999999999998E-2</v>
      </c>
      <c r="M3234" s="9">
        <v>-3.2452999999999999</v>
      </c>
      <c r="N3234" s="9">
        <v>0.484243069999999</v>
      </c>
      <c r="O3234" s="9">
        <v>10.57800407</v>
      </c>
      <c r="T3234" s="12"/>
    </row>
    <row r="3235" spans="2:20" x14ac:dyDescent="0.25">
      <c r="B3235" s="9"/>
      <c r="C3235" s="9"/>
      <c r="D3235" s="9"/>
      <c r="E3235" s="9"/>
      <c r="F3235" s="9"/>
      <c r="G3235" s="24"/>
      <c r="I3235" s="29">
        <v>3219</v>
      </c>
      <c r="J3235" s="9">
        <v>-0.19942578562372301</v>
      </c>
      <c r="K3235" s="9">
        <v>0.27889999999999998</v>
      </c>
      <c r="L3235" s="9">
        <v>-0.88900000000000001</v>
      </c>
      <c r="M3235" s="9">
        <v>-12.642799999999999</v>
      </c>
      <c r="N3235" s="9">
        <v>0.236300969999999</v>
      </c>
      <c r="O3235" s="9">
        <v>7.0519271499999698</v>
      </c>
      <c r="T3235" s="12"/>
    </row>
    <row r="3236" spans="2:20" x14ac:dyDescent="0.25">
      <c r="B3236" s="9"/>
      <c r="C3236" s="9"/>
      <c r="D3236" s="9"/>
      <c r="E3236" s="9"/>
      <c r="F3236" s="9"/>
      <c r="G3236" s="24"/>
      <c r="I3236" s="29">
        <v>3220</v>
      </c>
      <c r="J3236" s="9">
        <v>-0.27016228448743801</v>
      </c>
      <c r="K3236" s="9">
        <v>0.56610000000000005</v>
      </c>
      <c r="L3236" s="9">
        <v>0.69379999999999997</v>
      </c>
      <c r="M3236" s="9">
        <v>8.9024000000000001</v>
      </c>
      <c r="N3236" s="9">
        <v>0.62906114999999896</v>
      </c>
      <c r="O3236" s="9">
        <v>12.09157579</v>
      </c>
      <c r="T3236" s="12"/>
    </row>
    <row r="3237" spans="2:20" x14ac:dyDescent="0.25">
      <c r="B3237" s="9"/>
      <c r="C3237" s="9"/>
      <c r="D3237" s="9"/>
      <c r="E3237" s="9"/>
      <c r="F3237" s="9"/>
      <c r="G3237" s="24"/>
      <c r="I3237" s="29">
        <v>3221</v>
      </c>
      <c r="J3237" s="9">
        <v>5.3009880740964098E-2</v>
      </c>
      <c r="K3237" s="9">
        <v>0.5161</v>
      </c>
      <c r="L3237" s="9">
        <v>0.44890000000000002</v>
      </c>
      <c r="M3237" s="9">
        <v>6.6268000000000002</v>
      </c>
      <c r="N3237" s="9">
        <v>0.86073843999999899</v>
      </c>
      <c r="O3237" s="9">
        <v>15.51166727</v>
      </c>
      <c r="T3237" s="12"/>
    </row>
    <row r="3238" spans="2:20" x14ac:dyDescent="0.25">
      <c r="B3238" s="9"/>
      <c r="C3238" s="9"/>
      <c r="D3238" s="9"/>
      <c r="E3238" s="9"/>
      <c r="F3238" s="9"/>
      <c r="G3238" s="24"/>
      <c r="I3238" s="29">
        <v>3222</v>
      </c>
      <c r="J3238" s="9">
        <v>-0.438306350700297</v>
      </c>
      <c r="K3238" s="9">
        <v>1.3424</v>
      </c>
      <c r="L3238" s="9">
        <v>-0.1772</v>
      </c>
      <c r="M3238" s="9">
        <v>-3.8517000000000001</v>
      </c>
      <c r="N3238" s="9">
        <v>0.62286515999999903</v>
      </c>
      <c r="O3238" s="9">
        <v>10.341145190000001</v>
      </c>
      <c r="T3238" s="12"/>
    </row>
    <row r="3239" spans="2:20" x14ac:dyDescent="0.25">
      <c r="B3239" s="9"/>
      <c r="C3239" s="9"/>
      <c r="D3239" s="9"/>
      <c r="E3239" s="9"/>
      <c r="F3239" s="9"/>
      <c r="G3239" s="24"/>
      <c r="I3239" s="29">
        <v>3223</v>
      </c>
      <c r="J3239" s="9">
        <v>-0.398856316375446</v>
      </c>
      <c r="K3239" s="9">
        <v>0.34110000000000001</v>
      </c>
      <c r="L3239" s="9">
        <v>-0.15759999999999999</v>
      </c>
      <c r="M3239" s="9">
        <v>-10.106199999999999</v>
      </c>
      <c r="N3239" s="9">
        <v>0.56910779999999905</v>
      </c>
      <c r="O3239" s="9">
        <v>6.8939203699999698</v>
      </c>
      <c r="T3239" s="12"/>
    </row>
    <row r="3240" spans="2:20" x14ac:dyDescent="0.25">
      <c r="B3240" s="9"/>
      <c r="C3240" s="9"/>
      <c r="D3240" s="9"/>
      <c r="E3240" s="9"/>
      <c r="F3240" s="9"/>
      <c r="G3240" s="24"/>
      <c r="I3240" s="29">
        <v>3224</v>
      </c>
      <c r="J3240" s="9">
        <v>-0.25544166581748401</v>
      </c>
      <c r="K3240" s="9">
        <v>0.53100000000000003</v>
      </c>
      <c r="L3240" s="9">
        <v>-1.7399999999999999E-2</v>
      </c>
      <c r="M3240" s="9">
        <v>-4.3276000000000003</v>
      </c>
      <c r="N3240" s="9">
        <v>0.55986839999999904</v>
      </c>
      <c r="O3240" s="9">
        <v>4.5959647699999699</v>
      </c>
      <c r="T3240" s="12"/>
    </row>
    <row r="3241" spans="2:20" x14ac:dyDescent="0.25">
      <c r="B3241" s="9"/>
      <c r="C3241" s="9"/>
      <c r="D3241" s="9"/>
      <c r="E3241" s="9"/>
      <c r="F3241" s="9"/>
      <c r="G3241" s="24"/>
      <c r="I3241" s="29">
        <v>3225</v>
      </c>
      <c r="J3241" s="9">
        <v>-6.6642988074182702E-2</v>
      </c>
      <c r="K3241" s="9">
        <v>0.69379999999999997</v>
      </c>
      <c r="L3241" s="9">
        <v>0.96199999999999997</v>
      </c>
      <c r="M3241" s="9">
        <v>7.3410000000000002</v>
      </c>
      <c r="N3241" s="9">
        <v>1.227304</v>
      </c>
      <c r="O3241" s="9">
        <v>9.6891505699999705</v>
      </c>
      <c r="T3241" s="12"/>
    </row>
    <row r="3242" spans="2:20" x14ac:dyDescent="0.25">
      <c r="B3242" s="9"/>
      <c r="C3242" s="9"/>
      <c r="D3242" s="9"/>
      <c r="E3242" s="9"/>
      <c r="F3242" s="9"/>
      <c r="G3242" s="24"/>
      <c r="I3242" s="29">
        <v>3226</v>
      </c>
      <c r="J3242" s="9">
        <v>-4.3420034999468596E-3</v>
      </c>
      <c r="K3242" s="9">
        <v>2.375</v>
      </c>
      <c r="L3242" s="9">
        <v>0.12889999999999999</v>
      </c>
      <c r="M3242" s="9">
        <v>-1.3599000000000001</v>
      </c>
      <c r="N3242" s="9">
        <v>1.5334414999999999</v>
      </c>
      <c r="O3242" s="9">
        <v>6.45938806999997</v>
      </c>
      <c r="T3242" s="12"/>
    </row>
    <row r="3243" spans="2:20" x14ac:dyDescent="0.25">
      <c r="B3243" s="9"/>
      <c r="C3243" s="9"/>
      <c r="D3243" s="9"/>
      <c r="E3243" s="9"/>
      <c r="F3243" s="9"/>
      <c r="G3243" s="24"/>
      <c r="I3243" s="29">
        <v>3227</v>
      </c>
      <c r="J3243" s="9">
        <v>0.61816262308983805</v>
      </c>
      <c r="K3243" s="9">
        <v>18.349</v>
      </c>
      <c r="L3243" s="9">
        <v>0.1211</v>
      </c>
      <c r="M3243" s="9">
        <v>3.8899999999999997E-2</v>
      </c>
      <c r="N3243" s="9">
        <v>3.7555054000000001</v>
      </c>
      <c r="O3243" s="9">
        <v>7.1731641699999704</v>
      </c>
      <c r="T3243" s="12"/>
    </row>
    <row r="3244" spans="2:20" x14ac:dyDescent="0.25">
      <c r="B3244" s="9"/>
      <c r="C3244" s="9"/>
      <c r="D3244" s="9"/>
      <c r="E3244" s="9"/>
      <c r="F3244" s="9"/>
      <c r="G3244" s="24"/>
      <c r="I3244" s="29">
        <v>3228</v>
      </c>
      <c r="J3244" s="9">
        <v>0.55956685640424098</v>
      </c>
      <c r="K3244" s="9">
        <v>1.5003</v>
      </c>
      <c r="L3244" s="9">
        <v>-0.58160000000000001</v>
      </c>
      <c r="M3244" s="9">
        <v>-1.5936999999999999</v>
      </c>
      <c r="N3244" s="9">
        <v>2.8829309200000002</v>
      </c>
      <c r="O3244" s="9">
        <v>4.7821360599999698</v>
      </c>
      <c r="T3244" s="12"/>
    </row>
    <row r="3245" spans="2:20" x14ac:dyDescent="0.25">
      <c r="B3245" s="9"/>
      <c r="C3245" s="9"/>
      <c r="D3245" s="9"/>
      <c r="E3245" s="9"/>
      <c r="F3245" s="9"/>
      <c r="G3245" s="24"/>
      <c r="I3245" s="29">
        <v>3229</v>
      </c>
      <c r="J3245" s="9">
        <v>-0.37992691802954898</v>
      </c>
      <c r="K3245" s="9">
        <v>0.51580000000000004</v>
      </c>
      <c r="L3245" s="9">
        <v>0.9335</v>
      </c>
      <c r="M3245" s="9">
        <v>7.4730999999999996</v>
      </c>
      <c r="N3245" s="9">
        <v>3.36443022</v>
      </c>
      <c r="O3245" s="9">
        <v>8.6367610399999695</v>
      </c>
      <c r="T3245" s="12"/>
    </row>
    <row r="3246" spans="2:20" x14ac:dyDescent="0.25">
      <c r="B3246" s="9"/>
      <c r="C3246" s="9"/>
      <c r="D3246" s="9"/>
      <c r="E3246" s="9"/>
      <c r="F3246" s="9"/>
      <c r="G3246" s="24"/>
      <c r="I3246" s="29">
        <v>3230</v>
      </c>
      <c r="J3246" s="9">
        <v>-0.26797753146737902</v>
      </c>
      <c r="K3246" s="9">
        <v>0.27489999999999998</v>
      </c>
      <c r="L3246" s="9">
        <v>0.66379999999999995</v>
      </c>
      <c r="M3246" s="9">
        <v>10.3567</v>
      </c>
      <c r="N3246" s="9">
        <v>3.54690884</v>
      </c>
      <c r="O3246" s="9">
        <v>11.483817869999999</v>
      </c>
      <c r="T3246" s="12"/>
    </row>
    <row r="3247" spans="2:20" x14ac:dyDescent="0.25">
      <c r="B3247" s="9"/>
      <c r="C3247" s="9"/>
      <c r="D3247" s="9"/>
      <c r="E3247" s="9"/>
      <c r="F3247" s="9"/>
      <c r="G3247" s="24"/>
      <c r="I3247" s="29">
        <v>3231</v>
      </c>
      <c r="J3247" s="9">
        <v>0.683890165889528</v>
      </c>
      <c r="K3247" s="9">
        <v>0.21929999999999999</v>
      </c>
      <c r="L3247" s="9">
        <v>-0.65110000000000001</v>
      </c>
      <c r="M3247" s="9">
        <v>-17.4528</v>
      </c>
      <c r="N3247" s="9">
        <v>3.4041226099999999</v>
      </c>
      <c r="O3247" s="9">
        <v>7.6564188299999696</v>
      </c>
      <c r="T3247" s="12"/>
    </row>
    <row r="3248" spans="2:20" x14ac:dyDescent="0.25">
      <c r="B3248" s="9"/>
      <c r="C3248" s="9"/>
      <c r="D3248" s="9"/>
      <c r="E3248" s="9"/>
      <c r="F3248" s="9"/>
      <c r="G3248" s="24"/>
      <c r="I3248" s="29">
        <v>3232</v>
      </c>
      <c r="J3248" s="9">
        <v>-0.75897073281021599</v>
      </c>
      <c r="K3248" s="9">
        <v>0.25800000000000001</v>
      </c>
      <c r="L3248" s="9">
        <v>-0.83879999999999999</v>
      </c>
      <c r="M3248" s="9">
        <v>-9.8927999999999994</v>
      </c>
      <c r="N3248" s="9">
        <v>3.1877122099999999</v>
      </c>
      <c r="O3248" s="9">
        <v>5.1040764299999699</v>
      </c>
      <c r="T3248" s="12"/>
    </row>
    <row r="3249" spans="2:20" x14ac:dyDescent="0.25">
      <c r="B3249" s="9"/>
      <c r="C3249" s="9"/>
      <c r="D3249" s="9"/>
      <c r="E3249" s="9"/>
      <c r="F3249" s="9"/>
      <c r="G3249" s="24"/>
      <c r="I3249" s="29">
        <v>3233</v>
      </c>
      <c r="J3249" s="9">
        <v>0.22924507082532</v>
      </c>
      <c r="K3249" s="9">
        <v>0.3367</v>
      </c>
      <c r="L3249" s="9">
        <v>-0.49070000000000003</v>
      </c>
      <c r="M3249" s="9">
        <v>-5.0534999999999997</v>
      </c>
      <c r="N3249" s="9">
        <v>3.0224935199999998</v>
      </c>
      <c r="O3249" s="9">
        <v>3.4025629799999701</v>
      </c>
      <c r="T3249" s="12"/>
    </row>
    <row r="3250" spans="2:20" x14ac:dyDescent="0.25">
      <c r="B3250" s="9"/>
      <c r="C3250" s="9"/>
      <c r="D3250" s="9"/>
      <c r="E3250" s="9"/>
      <c r="F3250" s="9"/>
      <c r="G3250" s="24"/>
      <c r="I3250" s="29">
        <v>3234</v>
      </c>
      <c r="J3250" s="9">
        <v>-0.13426407037462801</v>
      </c>
      <c r="K3250" s="9">
        <v>19.2654</v>
      </c>
      <c r="L3250" s="9">
        <v>-8.6900000000000005E-2</v>
      </c>
      <c r="M3250" s="9">
        <v>8.0100000000000005E-2</v>
      </c>
      <c r="N3250" s="9">
        <v>1.34833026</v>
      </c>
      <c r="O3250" s="9">
        <v>4.94572151999997</v>
      </c>
      <c r="T3250" s="12"/>
    </row>
    <row r="3251" spans="2:20" x14ac:dyDescent="0.25">
      <c r="B3251" s="9"/>
      <c r="C3251" s="9"/>
      <c r="D3251" s="9"/>
      <c r="E3251" s="9"/>
      <c r="F3251" s="9"/>
      <c r="G3251" s="24"/>
      <c r="I3251" s="29">
        <v>3235</v>
      </c>
      <c r="J3251" s="9">
        <v>2.7547245373766502E-3</v>
      </c>
      <c r="K3251" s="9">
        <v>1.0146999999999999</v>
      </c>
      <c r="L3251" s="9">
        <v>0.42609999999999998</v>
      </c>
      <c r="M3251" s="9">
        <v>-1.6247</v>
      </c>
      <c r="N3251" s="9">
        <v>1.78069393</v>
      </c>
      <c r="O3251" s="9">
        <v>3.2971384299999702</v>
      </c>
      <c r="T3251" s="12"/>
    </row>
    <row r="3252" spans="2:20" x14ac:dyDescent="0.25">
      <c r="B3252" s="9"/>
      <c r="C3252" s="9"/>
      <c r="D3252" s="9"/>
      <c r="E3252" s="9"/>
      <c r="F3252" s="9"/>
      <c r="G3252" s="24"/>
      <c r="I3252" s="29">
        <v>3236</v>
      </c>
      <c r="J3252" s="9">
        <v>0.82074388288162403</v>
      </c>
      <c r="K3252" s="9">
        <v>18.909199999999998</v>
      </c>
      <c r="L3252" s="9">
        <v>4.5100000000000001E-2</v>
      </c>
      <c r="M3252" s="9">
        <v>0.2296</v>
      </c>
      <c r="N3252" s="9">
        <v>2.6334988500000001</v>
      </c>
      <c r="O3252" s="9">
        <v>7.6386907499999701</v>
      </c>
      <c r="T3252" s="12"/>
    </row>
    <row r="3253" spans="2:20" x14ac:dyDescent="0.25">
      <c r="B3253" s="9"/>
      <c r="C3253" s="9"/>
      <c r="D3253" s="9"/>
      <c r="E3253" s="9"/>
      <c r="F3253" s="9"/>
      <c r="G3253" s="24"/>
      <c r="I3253" s="29">
        <v>3237</v>
      </c>
      <c r="J3253" s="9">
        <v>0.77140130297815701</v>
      </c>
      <c r="K3253" s="9">
        <v>0.78439999999999999</v>
      </c>
      <c r="L3253" s="9">
        <v>0.69120000000000004</v>
      </c>
      <c r="M3253" s="9">
        <v>3.7574000000000001</v>
      </c>
      <c r="N3253" s="9">
        <v>3.1756761299999998</v>
      </c>
      <c r="O3253" s="9">
        <v>10.585995309999999</v>
      </c>
      <c r="T3253" s="12"/>
    </row>
    <row r="3254" spans="2:20" x14ac:dyDescent="0.25">
      <c r="B3254" s="9"/>
      <c r="C3254" s="9"/>
      <c r="D3254" s="9"/>
      <c r="E3254" s="9"/>
      <c r="F3254" s="9"/>
      <c r="G3254" s="24"/>
      <c r="I3254" s="29">
        <v>3238</v>
      </c>
      <c r="J3254" s="9">
        <v>-0.39802852792414001</v>
      </c>
      <c r="K3254" s="9">
        <v>0.34760000000000002</v>
      </c>
      <c r="L3254" s="9">
        <v>-0.52170000000000005</v>
      </c>
      <c r="M3254" s="9">
        <v>-10.152900000000001</v>
      </c>
      <c r="N3254" s="9">
        <v>2.9943332100000002</v>
      </c>
      <c r="O3254" s="9">
        <v>7.0568472699999703</v>
      </c>
      <c r="T3254" s="12"/>
    </row>
    <row r="3255" spans="2:20" x14ac:dyDescent="0.25">
      <c r="B3255" s="9"/>
      <c r="C3255" s="9"/>
      <c r="D3255" s="9"/>
      <c r="E3255" s="9"/>
      <c r="F3255" s="9"/>
      <c r="G3255" s="24"/>
      <c r="I3255" s="29">
        <v>3239</v>
      </c>
      <c r="J3255" s="9">
        <v>0.86286279528808996</v>
      </c>
      <c r="K3255" s="9">
        <v>0.46439999999999998</v>
      </c>
      <c r="L3255" s="9">
        <v>0.50600000000000001</v>
      </c>
      <c r="M3255" s="9">
        <v>7.5679999999999996</v>
      </c>
      <c r="N3255" s="9">
        <v>3.2293196100000001</v>
      </c>
      <c r="O3255" s="9">
        <v>10.57142647</v>
      </c>
      <c r="T3255" s="12"/>
    </row>
    <row r="3256" spans="2:20" x14ac:dyDescent="0.25">
      <c r="B3256" s="9"/>
      <c r="C3256" s="9"/>
      <c r="D3256" s="9"/>
      <c r="E3256" s="9"/>
      <c r="F3256" s="9"/>
      <c r="G3256" s="24"/>
      <c r="I3256" s="29">
        <v>3240</v>
      </c>
      <c r="J3256" s="9">
        <v>-0.45987401571119202</v>
      </c>
      <c r="K3256" s="9">
        <v>0.63149999999999995</v>
      </c>
      <c r="L3256" s="9">
        <v>-0.35820000000000002</v>
      </c>
      <c r="M3256" s="9">
        <v>-5.5800999999999998</v>
      </c>
      <c r="N3256" s="9">
        <v>3.0031163099999998</v>
      </c>
      <c r="O3256" s="9">
        <v>7.0475933199999696</v>
      </c>
      <c r="T3256" s="12"/>
    </row>
    <row r="3257" spans="2:20" x14ac:dyDescent="0.25">
      <c r="B3257" s="9"/>
      <c r="C3257" s="9"/>
      <c r="D3257" s="9"/>
      <c r="E3257" s="9"/>
      <c r="F3257" s="9"/>
      <c r="G3257" s="24"/>
      <c r="I3257" s="29">
        <v>3241</v>
      </c>
      <c r="J3257" s="9">
        <v>0.89463334840603503</v>
      </c>
      <c r="K3257" s="9">
        <v>0.52580000000000005</v>
      </c>
      <c r="L3257" s="9">
        <v>0.44419999999999998</v>
      </c>
      <c r="M3257" s="9">
        <v>6.6855000000000002</v>
      </c>
      <c r="N3257" s="9">
        <v>3.23667667</v>
      </c>
      <c r="O3257" s="9">
        <v>10.562829219999999</v>
      </c>
      <c r="T3257" s="12"/>
    </row>
    <row r="3258" spans="2:20" x14ac:dyDescent="0.25">
      <c r="B3258" s="9"/>
      <c r="C3258" s="9"/>
      <c r="D3258" s="9"/>
      <c r="E3258" s="9"/>
      <c r="F3258" s="9"/>
      <c r="G3258" s="24"/>
      <c r="I3258" s="29">
        <v>3242</v>
      </c>
      <c r="J3258" s="9">
        <v>-0.52845203065906399</v>
      </c>
      <c r="K3258" s="9">
        <v>1.5396000000000001</v>
      </c>
      <c r="L3258" s="9">
        <v>-0.21310000000000001</v>
      </c>
      <c r="M3258" s="9">
        <v>-2.2869000000000002</v>
      </c>
      <c r="N3258" s="9">
        <v>2.9085879100000001</v>
      </c>
      <c r="O3258" s="9">
        <v>7.0419179799999698</v>
      </c>
      <c r="T3258" s="12"/>
    </row>
    <row r="3259" spans="2:20" x14ac:dyDescent="0.25">
      <c r="B3259" s="9"/>
      <c r="C3259" s="9"/>
      <c r="D3259" s="9"/>
      <c r="E3259" s="9"/>
      <c r="F3259" s="9"/>
      <c r="G3259" s="24"/>
      <c r="I3259" s="29">
        <v>3243</v>
      </c>
      <c r="J3259" s="9">
        <v>-0.874409627934981</v>
      </c>
      <c r="K3259" s="9">
        <v>0.69769999999999999</v>
      </c>
      <c r="L3259" s="9">
        <v>0.28549999999999998</v>
      </c>
      <c r="M3259" s="9">
        <v>5.2298</v>
      </c>
      <c r="N3259" s="9">
        <v>3.1077812599999999</v>
      </c>
      <c r="O3259" s="9">
        <v>10.690749439999999</v>
      </c>
      <c r="T3259" s="12"/>
    </row>
    <row r="3260" spans="2:20" x14ac:dyDescent="0.25">
      <c r="B3260" s="9"/>
      <c r="C3260" s="9"/>
      <c r="D3260" s="9"/>
      <c r="E3260" s="9"/>
      <c r="F3260" s="9"/>
      <c r="G3260" s="24"/>
      <c r="I3260" s="29">
        <v>3244</v>
      </c>
      <c r="J3260" s="9">
        <v>0.230951629935604</v>
      </c>
      <c r="K3260" s="9">
        <v>0.4244</v>
      </c>
      <c r="L3260" s="9">
        <v>-0.40939999999999999</v>
      </c>
      <c r="M3260" s="9">
        <v>-8.3971</v>
      </c>
      <c r="N3260" s="9">
        <v>2.9340318999999999</v>
      </c>
      <c r="O3260" s="9">
        <v>7.1270201999999703</v>
      </c>
      <c r="T3260" s="12"/>
    </row>
    <row r="3261" spans="2:20" x14ac:dyDescent="0.25">
      <c r="B3261" s="9"/>
      <c r="C3261" s="9"/>
      <c r="D3261" s="9"/>
      <c r="E3261" s="9"/>
      <c r="F3261" s="9"/>
      <c r="G3261" s="24"/>
      <c r="I3261" s="29">
        <v>3245</v>
      </c>
      <c r="J3261" s="9">
        <v>0.32743686813054501</v>
      </c>
      <c r="K3261" s="9">
        <v>0.34560000000000002</v>
      </c>
      <c r="L3261" s="9">
        <v>0.74239999999999995</v>
      </c>
      <c r="M3261" s="9">
        <v>10.0938</v>
      </c>
      <c r="N3261" s="9">
        <v>3.1906053399999998</v>
      </c>
      <c r="O3261" s="9">
        <v>10.615437480000001</v>
      </c>
      <c r="T3261" s="12"/>
    </row>
    <row r="3262" spans="2:20" x14ac:dyDescent="0.25">
      <c r="B3262" s="9"/>
      <c r="C3262" s="9"/>
      <c r="D3262" s="9"/>
      <c r="E3262" s="9"/>
      <c r="F3262" s="9"/>
      <c r="G3262" s="24"/>
      <c r="I3262" s="29">
        <v>3246</v>
      </c>
      <c r="J3262" s="9">
        <v>-0.20596086144658701</v>
      </c>
      <c r="K3262" s="9">
        <v>0.19339999999999999</v>
      </c>
      <c r="L3262" s="9">
        <v>-0.88380000000000003</v>
      </c>
      <c r="M3262" s="9">
        <v>-18.292899999999999</v>
      </c>
      <c r="N3262" s="9">
        <v>3.01967842</v>
      </c>
      <c r="O3262" s="9">
        <v>7.0775906199999703</v>
      </c>
      <c r="T3262" s="12"/>
    </row>
    <row r="3263" spans="2:20" x14ac:dyDescent="0.25">
      <c r="B3263" s="9"/>
      <c r="C3263" s="9"/>
      <c r="D3263" s="9"/>
      <c r="E3263" s="9"/>
      <c r="F3263" s="9"/>
      <c r="G3263" s="24"/>
      <c r="I3263" s="29">
        <v>3247</v>
      </c>
      <c r="J3263" s="9">
        <v>0.89805538854388101</v>
      </c>
      <c r="K3263" s="9">
        <v>0.37040000000000001</v>
      </c>
      <c r="L3263" s="9">
        <v>0.65229999999999999</v>
      </c>
      <c r="M3263" s="9">
        <v>9.3884000000000007</v>
      </c>
      <c r="N3263" s="9">
        <v>3.26129034</v>
      </c>
      <c r="O3263" s="9">
        <v>10.55505398</v>
      </c>
      <c r="T3263" s="12"/>
    </row>
    <row r="3264" spans="2:20" x14ac:dyDescent="0.25">
      <c r="B3264" s="9"/>
      <c r="C3264" s="9"/>
      <c r="D3264" s="9"/>
      <c r="E3264" s="9"/>
      <c r="F3264" s="9"/>
      <c r="G3264" s="24"/>
      <c r="I3264" s="29">
        <v>3248</v>
      </c>
      <c r="J3264" s="9">
        <v>-2.3650593287664699E-2</v>
      </c>
      <c r="K3264" s="9">
        <v>15.928800000000001</v>
      </c>
      <c r="L3264" s="9">
        <v>-0.1101</v>
      </c>
      <c r="M3264" s="9">
        <v>0.37930000000000003</v>
      </c>
      <c r="N3264" s="9">
        <v>1.50752946</v>
      </c>
      <c r="O3264" s="9">
        <v>16.596847820000001</v>
      </c>
      <c r="T3264" s="12"/>
    </row>
    <row r="3265" spans="2:20" x14ac:dyDescent="0.25">
      <c r="B3265" s="9"/>
      <c r="C3265" s="9"/>
      <c r="D3265" s="9"/>
      <c r="E3265" s="9"/>
      <c r="F3265" s="9"/>
      <c r="G3265" s="24"/>
      <c r="I3265" s="29">
        <v>3249</v>
      </c>
      <c r="J3265" s="9">
        <v>-0.41883027213805202</v>
      </c>
      <c r="K3265" s="9">
        <v>3.8235000000000001</v>
      </c>
      <c r="L3265" s="9">
        <v>0.33029999999999998</v>
      </c>
      <c r="M3265" s="9">
        <v>-1.4469000000000001</v>
      </c>
      <c r="N3265" s="9">
        <v>2.7704315099999999</v>
      </c>
      <c r="O3265" s="9">
        <v>11.06462567</v>
      </c>
      <c r="T3265" s="12"/>
    </row>
    <row r="3266" spans="2:20" x14ac:dyDescent="0.25">
      <c r="B3266" s="9"/>
      <c r="C3266" s="9"/>
      <c r="D3266" s="9"/>
      <c r="E3266" s="9"/>
      <c r="F3266" s="9"/>
      <c r="G3266" s="24"/>
      <c r="I3266" s="29">
        <v>3250</v>
      </c>
      <c r="J3266" s="9">
        <v>-0.83465935754856702</v>
      </c>
      <c r="K3266" s="9">
        <v>0.14180000000000001</v>
      </c>
      <c r="L3266" s="9">
        <v>0.66700000000000004</v>
      </c>
      <c r="M3266" s="9">
        <v>18.3962</v>
      </c>
      <c r="N3266" s="9">
        <v>2.8650121099999999</v>
      </c>
      <c r="O3266" s="9">
        <v>13.67320683</v>
      </c>
      <c r="T3266" s="12"/>
    </row>
    <row r="3267" spans="2:20" x14ac:dyDescent="0.25">
      <c r="B3267" s="9"/>
      <c r="C3267" s="9"/>
      <c r="D3267" s="9"/>
      <c r="E3267" s="9"/>
      <c r="F3267" s="9"/>
      <c r="G3267" s="24"/>
      <c r="I3267" s="29">
        <v>3251</v>
      </c>
      <c r="J3267" s="9">
        <v>0.179709978088129</v>
      </c>
      <c r="K3267" s="9">
        <v>0.74490000000000001</v>
      </c>
      <c r="L3267" s="9">
        <v>-0.44540000000000002</v>
      </c>
      <c r="M3267" s="9">
        <v>-6.1185</v>
      </c>
      <c r="N3267" s="9">
        <v>2.5332336500000001</v>
      </c>
      <c r="O3267" s="9">
        <v>9.1155361799999692</v>
      </c>
      <c r="T3267" s="12"/>
    </row>
    <row r="3268" spans="2:20" x14ac:dyDescent="0.25">
      <c r="B3268" s="9"/>
      <c r="C3268" s="9"/>
      <c r="D3268" s="9"/>
      <c r="E3268" s="9"/>
      <c r="F3268" s="9"/>
      <c r="G3268" s="24"/>
      <c r="I3268" s="29">
        <v>3252</v>
      </c>
      <c r="J3268" s="9">
        <v>-0.16957149904553301</v>
      </c>
      <c r="K3268" s="9">
        <v>1.1282000000000001</v>
      </c>
      <c r="L3268" s="9">
        <v>0.29859999999999998</v>
      </c>
      <c r="M3268" s="9">
        <v>2.5990000000000002</v>
      </c>
      <c r="N3268" s="9">
        <v>2.8701141699999999</v>
      </c>
      <c r="O3268" s="9">
        <v>12.047727979999999</v>
      </c>
      <c r="T3268" s="12"/>
    </row>
    <row r="3269" spans="2:20" x14ac:dyDescent="0.25">
      <c r="B3269" s="9"/>
      <c r="C3269" s="9"/>
      <c r="D3269" s="9"/>
      <c r="E3269" s="9"/>
      <c r="F3269" s="9"/>
      <c r="G3269" s="24"/>
      <c r="I3269" s="29">
        <v>3253</v>
      </c>
      <c r="J3269" s="9">
        <v>0.82883415440944197</v>
      </c>
      <c r="K3269" s="9">
        <v>0.38390000000000002</v>
      </c>
      <c r="L3269" s="9">
        <v>-0.49359999999999998</v>
      </c>
      <c r="M3269" s="9">
        <v>-10.4598</v>
      </c>
      <c r="N3269" s="9">
        <v>2.68062113</v>
      </c>
      <c r="O3269" s="9">
        <v>8.0322107599999697</v>
      </c>
      <c r="T3269" s="12"/>
    </row>
    <row r="3270" spans="2:20" x14ac:dyDescent="0.25">
      <c r="B3270" s="9"/>
      <c r="C3270" s="9"/>
      <c r="D3270" s="9"/>
      <c r="E3270" s="9"/>
      <c r="F3270" s="9"/>
      <c r="G3270" s="24"/>
      <c r="I3270" s="29">
        <v>3254</v>
      </c>
      <c r="J3270" s="9">
        <v>-0.99981461356311896</v>
      </c>
      <c r="K3270" s="9">
        <v>0.6351</v>
      </c>
      <c r="L3270" s="9">
        <v>0.71160000000000001</v>
      </c>
      <c r="M3270" s="9">
        <v>4.6688999999999998</v>
      </c>
      <c r="N3270" s="9">
        <v>3.13255829</v>
      </c>
      <c r="O3270" s="9">
        <v>10.99742915</v>
      </c>
      <c r="T3270" s="12"/>
    </row>
    <row r="3271" spans="2:20" x14ac:dyDescent="0.25">
      <c r="B3271" s="9"/>
      <c r="C3271" s="9"/>
      <c r="D3271" s="9"/>
      <c r="E3271" s="9"/>
      <c r="F3271" s="9"/>
      <c r="G3271" s="24"/>
      <c r="I3271" s="29">
        <v>3255</v>
      </c>
      <c r="J3271" s="9">
        <v>-6.6582298572437706E-2</v>
      </c>
      <c r="K3271" s="9">
        <v>9.9102999999999994</v>
      </c>
      <c r="L3271" s="9">
        <v>-2.5899999999999999E-2</v>
      </c>
      <c r="M3271" s="9">
        <v>-0.36990000000000001</v>
      </c>
      <c r="N3271" s="9">
        <v>2.8758815200000001</v>
      </c>
      <c r="O3271" s="9">
        <v>7.3316091799999699</v>
      </c>
      <c r="T3271" s="12"/>
    </row>
    <row r="3272" spans="2:20" x14ac:dyDescent="0.25">
      <c r="B3272" s="9"/>
      <c r="C3272" s="9"/>
      <c r="D3272" s="9"/>
      <c r="E3272" s="9"/>
      <c r="F3272" s="9"/>
      <c r="G3272" s="24"/>
      <c r="I3272" s="29">
        <v>3256</v>
      </c>
      <c r="J3272" s="9">
        <v>0.887809061562155</v>
      </c>
      <c r="K3272" s="9">
        <v>0.1993</v>
      </c>
      <c r="L3272" s="9">
        <v>-0.85170000000000001</v>
      </c>
      <c r="M3272" s="9">
        <v>-12.261100000000001</v>
      </c>
      <c r="N3272" s="9">
        <v>2.7061377100000001</v>
      </c>
      <c r="O3272" s="9">
        <v>4.8879719499999696</v>
      </c>
      <c r="T3272" s="12"/>
    </row>
    <row r="3273" spans="2:20" x14ac:dyDescent="0.25">
      <c r="B3273" s="9"/>
      <c r="C3273" s="9"/>
      <c r="D3273" s="9"/>
      <c r="E3273" s="9"/>
      <c r="F3273" s="9"/>
      <c r="G3273" s="24"/>
      <c r="I3273" s="29">
        <v>3257</v>
      </c>
      <c r="J3273" s="9">
        <v>-0.17814522078345299</v>
      </c>
      <c r="K3273" s="9">
        <v>2.7656999999999998</v>
      </c>
      <c r="L3273" s="9">
        <v>0.50670000000000004</v>
      </c>
      <c r="M3273" s="9">
        <v>0.75829999999999997</v>
      </c>
      <c r="N3273" s="9">
        <v>4.1075179000000004</v>
      </c>
      <c r="O3273" s="9">
        <v>6.9852022599999701</v>
      </c>
      <c r="T3273" s="12"/>
    </row>
    <row r="3274" spans="2:20" x14ac:dyDescent="0.25">
      <c r="B3274" s="9"/>
      <c r="C3274" s="9"/>
      <c r="D3274" s="9"/>
      <c r="E3274" s="9"/>
      <c r="F3274" s="9"/>
      <c r="G3274" s="24"/>
      <c r="I3274" s="29">
        <v>3258</v>
      </c>
      <c r="J3274" s="9">
        <v>3.3089179772593E-2</v>
      </c>
      <c r="K3274" s="9">
        <v>0.60119999999999996</v>
      </c>
      <c r="L3274" s="9">
        <v>0.57879999999999998</v>
      </c>
      <c r="M3274" s="9">
        <v>4.2754000000000003</v>
      </c>
      <c r="N3274" s="9">
        <v>4.4554924600000003</v>
      </c>
      <c r="O3274" s="9">
        <v>9.5555727399999704</v>
      </c>
      <c r="T3274" s="12"/>
    </row>
    <row r="3275" spans="2:20" x14ac:dyDescent="0.25">
      <c r="B3275" s="9"/>
      <c r="C3275" s="9"/>
      <c r="D3275" s="9"/>
      <c r="E3275" s="9"/>
      <c r="F3275" s="9"/>
      <c r="G3275" s="24"/>
      <c r="I3275" s="29">
        <v>3259</v>
      </c>
      <c r="J3275" s="9">
        <v>0.475022101689481</v>
      </c>
      <c r="K3275" s="9">
        <v>17.325500000000002</v>
      </c>
      <c r="L3275" s="9">
        <v>-0.1242</v>
      </c>
      <c r="M3275" s="9">
        <v>0.2858</v>
      </c>
      <c r="N3275" s="9">
        <v>2.3036653600000001</v>
      </c>
      <c r="O3275" s="9">
        <v>14.507200640000001</v>
      </c>
      <c r="T3275" s="12"/>
    </row>
    <row r="3276" spans="2:20" x14ac:dyDescent="0.25">
      <c r="B3276" s="9"/>
      <c r="C3276" s="9"/>
      <c r="D3276" s="9"/>
      <c r="E3276" s="9"/>
      <c r="F3276" s="9"/>
      <c r="G3276" s="24"/>
      <c r="I3276" s="29">
        <v>3260</v>
      </c>
      <c r="J3276" s="9">
        <v>0.17153985066246599</v>
      </c>
      <c r="K3276" s="9">
        <v>0.40600000000000003</v>
      </c>
      <c r="L3276" s="9">
        <v>0.1235</v>
      </c>
      <c r="M3276" s="9">
        <v>-11.912100000000001</v>
      </c>
      <c r="N3276" s="9">
        <v>2.3538063600000001</v>
      </c>
      <c r="O3276" s="9">
        <v>9.6708880399999693</v>
      </c>
      <c r="T3276" s="12"/>
    </row>
    <row r="3277" spans="2:20" x14ac:dyDescent="0.25">
      <c r="B3277" s="9"/>
      <c r="C3277" s="9"/>
      <c r="D3277" s="9"/>
      <c r="E3277" s="9"/>
      <c r="F3277" s="9"/>
      <c r="G3277" s="24"/>
      <c r="I3277" s="29">
        <v>3261</v>
      </c>
      <c r="J3277" s="9">
        <v>-0.37595244820127199</v>
      </c>
      <c r="K3277" s="9">
        <v>4.4101999999999997</v>
      </c>
      <c r="L3277" s="9">
        <v>0.1618</v>
      </c>
      <c r="M3277" s="9">
        <v>0.47920000000000001</v>
      </c>
      <c r="N3277" s="9">
        <v>3.0673767199999999</v>
      </c>
      <c r="O3277" s="9">
        <v>11.78425588</v>
      </c>
      <c r="T3277" s="12"/>
    </row>
    <row r="3278" spans="2:20" x14ac:dyDescent="0.25">
      <c r="B3278" s="9"/>
      <c r="C3278" s="9"/>
      <c r="D3278" s="9"/>
      <c r="E3278" s="9"/>
      <c r="F3278" s="9"/>
      <c r="G3278" s="24"/>
      <c r="I3278" s="29">
        <v>3262</v>
      </c>
      <c r="J3278" s="9">
        <v>-0.94949733808639503</v>
      </c>
      <c r="K3278" s="9">
        <v>0.28849999999999998</v>
      </c>
      <c r="L3278" s="9">
        <v>-0.62180000000000002</v>
      </c>
      <c r="M3278" s="9">
        <v>-13.6175</v>
      </c>
      <c r="N3278" s="9">
        <v>2.88798742</v>
      </c>
      <c r="O3278" s="9">
        <v>7.8556071299999699</v>
      </c>
      <c r="T3278" s="12"/>
    </row>
    <row r="3279" spans="2:20" x14ac:dyDescent="0.25">
      <c r="B3279" s="9"/>
      <c r="C3279" s="9"/>
      <c r="D3279" s="9"/>
      <c r="E3279" s="9"/>
      <c r="F3279" s="9"/>
      <c r="G3279" s="24"/>
      <c r="I3279" s="29">
        <v>3263</v>
      </c>
      <c r="J3279" s="9">
        <v>-0.39793756547563802</v>
      </c>
      <c r="K3279" s="9">
        <v>1.3312999999999999</v>
      </c>
      <c r="L3279" s="9">
        <v>-5.7700000000000001E-2</v>
      </c>
      <c r="M3279" s="9">
        <v>2.9619</v>
      </c>
      <c r="N3279" s="9">
        <v>2.81117141</v>
      </c>
      <c r="O3279" s="9">
        <v>11.798784599999999</v>
      </c>
      <c r="T3279" s="12"/>
    </row>
    <row r="3280" spans="2:20" x14ac:dyDescent="0.25">
      <c r="B3280" s="9"/>
      <c r="C3280" s="9"/>
      <c r="D3280" s="9"/>
      <c r="E3280" s="9"/>
      <c r="F3280" s="9"/>
      <c r="G3280" s="24"/>
      <c r="I3280" s="29">
        <v>3264</v>
      </c>
      <c r="J3280" s="9">
        <v>-0.85214813971200398</v>
      </c>
      <c r="K3280" s="9">
        <v>0.33</v>
      </c>
      <c r="L3280" s="9">
        <v>-0.65910000000000002</v>
      </c>
      <c r="M3280" s="9">
        <v>-11.919</v>
      </c>
      <c r="N3280" s="9">
        <v>2.5936684099999998</v>
      </c>
      <c r="O3280" s="9">
        <v>7.8655145999999698</v>
      </c>
      <c r="T3280" s="12"/>
    </row>
    <row r="3281" spans="2:20" x14ac:dyDescent="0.25">
      <c r="B3281" s="9"/>
      <c r="C3281" s="9"/>
      <c r="D3281" s="9"/>
      <c r="E3281" s="9"/>
      <c r="F3281" s="9"/>
      <c r="G3281" s="24"/>
      <c r="I3281" s="29">
        <v>3265</v>
      </c>
      <c r="J3281" s="9">
        <v>-0.27876658857720499</v>
      </c>
      <c r="K3281" s="9">
        <v>3.2503000000000002</v>
      </c>
      <c r="L3281" s="9">
        <v>-0.47110000000000002</v>
      </c>
      <c r="M3281" s="9">
        <v>0.77929999999999999</v>
      </c>
      <c r="N3281" s="9">
        <v>1.0624520799999999</v>
      </c>
      <c r="O3281" s="9">
        <v>10.398473389999999</v>
      </c>
      <c r="T3281" s="12"/>
    </row>
    <row r="3282" spans="2:20" x14ac:dyDescent="0.25">
      <c r="B3282" s="9"/>
      <c r="C3282" s="9"/>
      <c r="D3282" s="9"/>
      <c r="E3282" s="9"/>
      <c r="F3282" s="9"/>
      <c r="G3282" s="24"/>
      <c r="I3282" s="29">
        <v>3266</v>
      </c>
      <c r="J3282" s="9">
        <v>-3.7674124870267999E-3</v>
      </c>
      <c r="K3282" s="9">
        <v>0.55969999999999998</v>
      </c>
      <c r="L3282" s="9">
        <v>0.79069999999999996</v>
      </c>
      <c r="M3282" s="9">
        <v>5.8489000000000004</v>
      </c>
      <c r="N3282" s="9">
        <v>1.5050068700000001</v>
      </c>
      <c r="O3282" s="9">
        <v>13.67210272</v>
      </c>
      <c r="T3282" s="12"/>
    </row>
    <row r="3283" spans="2:20" x14ac:dyDescent="0.25">
      <c r="B3283" s="9"/>
      <c r="C3283" s="9"/>
      <c r="D3283" s="9"/>
      <c r="E3283" s="9"/>
      <c r="F3283" s="9"/>
      <c r="G3283" s="24"/>
      <c r="I3283" s="29">
        <v>3267</v>
      </c>
      <c r="J3283" s="9">
        <v>1.7780679593241799E-3</v>
      </c>
      <c r="K3283" s="9">
        <v>1.5125</v>
      </c>
      <c r="L3283" s="9">
        <v>0.1158</v>
      </c>
      <c r="M3283" s="9">
        <v>1.6014999999999999</v>
      </c>
      <c r="N3283" s="9">
        <v>1.6801543699999999</v>
      </c>
      <c r="O3283" s="9">
        <v>16.094371469999999</v>
      </c>
      <c r="T3283" s="12"/>
    </row>
    <row r="3284" spans="2:20" x14ac:dyDescent="0.25">
      <c r="B3284" s="9"/>
      <c r="C3284" s="9"/>
      <c r="D3284" s="9"/>
      <c r="E3284" s="9"/>
      <c r="F3284" s="9"/>
      <c r="G3284" s="24"/>
      <c r="I3284" s="29">
        <v>3268</v>
      </c>
      <c r="J3284" s="9">
        <v>-3.4601021822948099E-3</v>
      </c>
      <c r="K3284" s="9">
        <v>4.0694999999999997</v>
      </c>
      <c r="L3284" s="9">
        <v>-2.4899999999999999E-2</v>
      </c>
      <c r="M3284" s="9">
        <v>-1.3183</v>
      </c>
      <c r="N3284" s="9">
        <v>1.57882382</v>
      </c>
      <c r="O3284" s="9">
        <v>10.72954962</v>
      </c>
      <c r="T3284" s="12"/>
    </row>
    <row r="3285" spans="2:20" x14ac:dyDescent="0.25">
      <c r="B3285" s="9"/>
      <c r="C3285" s="9"/>
      <c r="D3285" s="9"/>
      <c r="E3285" s="9"/>
      <c r="F3285" s="9"/>
      <c r="G3285" s="24"/>
      <c r="I3285" s="29">
        <v>3269</v>
      </c>
      <c r="J3285" s="9">
        <v>-8.4870838100225193E-2</v>
      </c>
      <c r="K3285" s="9">
        <v>2.7235999999999998</v>
      </c>
      <c r="L3285" s="9">
        <v>-0.438</v>
      </c>
      <c r="M3285" s="9">
        <v>-0.14960000000000001</v>
      </c>
      <c r="N3285" s="9">
        <v>0.38588701999999803</v>
      </c>
      <c r="O3285" s="9">
        <v>10.322099059999999</v>
      </c>
      <c r="T3285" s="12"/>
    </row>
    <row r="3286" spans="2:20" x14ac:dyDescent="0.25">
      <c r="B3286" s="9"/>
      <c r="C3286" s="9"/>
      <c r="D3286" s="9"/>
      <c r="E3286" s="9"/>
      <c r="F3286" s="9"/>
      <c r="G3286" s="24"/>
      <c r="I3286" s="29">
        <v>3270</v>
      </c>
      <c r="J3286" s="9">
        <v>-0.24138526025402299</v>
      </c>
      <c r="K3286" s="9">
        <v>0.23069999999999999</v>
      </c>
      <c r="L3286" s="9">
        <v>-0.68469999999999998</v>
      </c>
      <c r="M3286" s="9">
        <v>-14.9148</v>
      </c>
      <c r="N3286" s="9">
        <v>0.227926729999998</v>
      </c>
      <c r="O3286" s="9">
        <v>6.8812546999999702</v>
      </c>
      <c r="T3286" s="12"/>
    </row>
    <row r="3287" spans="2:20" x14ac:dyDescent="0.25">
      <c r="B3287" s="9"/>
      <c r="C3287" s="9"/>
      <c r="D3287" s="9"/>
      <c r="E3287" s="9"/>
      <c r="F3287" s="9"/>
      <c r="G3287" s="24"/>
      <c r="I3287" s="29">
        <v>3271</v>
      </c>
      <c r="J3287" s="9">
        <v>-0.74839006039641798</v>
      </c>
      <c r="K3287" s="9">
        <v>0.3216</v>
      </c>
      <c r="L3287" s="9">
        <v>-0.4365</v>
      </c>
      <c r="M3287" s="9">
        <v>-7.1325000000000003</v>
      </c>
      <c r="N3287" s="9">
        <v>8.7548329999997995E-2</v>
      </c>
      <c r="O3287" s="9">
        <v>4.5874426999999702</v>
      </c>
      <c r="T3287" s="12"/>
    </row>
    <row r="3288" spans="2:20" x14ac:dyDescent="0.25">
      <c r="B3288" s="9"/>
      <c r="C3288" s="9"/>
      <c r="D3288" s="9"/>
      <c r="E3288" s="9"/>
      <c r="F3288" s="9"/>
      <c r="G3288" s="24"/>
      <c r="I3288" s="29">
        <v>3272</v>
      </c>
      <c r="J3288" s="9">
        <v>-0.166068548515762</v>
      </c>
      <c r="K3288" s="9">
        <v>0.93020000000000003</v>
      </c>
      <c r="L3288" s="9">
        <v>0.71130000000000004</v>
      </c>
      <c r="M3288" s="9">
        <v>5.8296999999999999</v>
      </c>
      <c r="N3288" s="9">
        <v>0.74919958999999803</v>
      </c>
      <c r="O3288" s="9">
        <v>10.01022964</v>
      </c>
      <c r="T3288" s="12"/>
    </row>
    <row r="3289" spans="2:20" x14ac:dyDescent="0.25">
      <c r="B3289" s="9"/>
      <c r="C3289" s="9"/>
      <c r="D3289" s="9"/>
      <c r="E3289" s="9"/>
      <c r="F3289" s="9"/>
      <c r="G3289" s="24"/>
      <c r="I3289" s="29">
        <v>3273</v>
      </c>
      <c r="J3289" s="9">
        <v>0.28206291681342699</v>
      </c>
      <c r="K3289" s="9">
        <v>0.43690000000000001</v>
      </c>
      <c r="L3289" s="9">
        <v>-0.2145</v>
      </c>
      <c r="M3289" s="9">
        <v>-7.6372999999999998</v>
      </c>
      <c r="N3289" s="9">
        <v>0.65548453999999801</v>
      </c>
      <c r="O3289" s="9">
        <v>6.6734932699999696</v>
      </c>
      <c r="T3289" s="12"/>
    </row>
    <row r="3290" spans="2:20" x14ac:dyDescent="0.25">
      <c r="B3290" s="9"/>
      <c r="C3290" s="9"/>
      <c r="D3290" s="9"/>
      <c r="E3290" s="9"/>
      <c r="F3290" s="9"/>
      <c r="G3290" s="24"/>
      <c r="I3290" s="29">
        <v>3274</v>
      </c>
      <c r="J3290" s="9">
        <v>-7.6079145068145504E-2</v>
      </c>
      <c r="K3290" s="9">
        <v>2.9983</v>
      </c>
      <c r="L3290" s="9">
        <v>-0.11</v>
      </c>
      <c r="M3290" s="9">
        <v>2.1116999999999999</v>
      </c>
      <c r="N3290" s="9">
        <v>0.32567153999999798</v>
      </c>
      <c r="O3290" s="9">
        <v>13.00500338</v>
      </c>
      <c r="T3290" s="12"/>
    </row>
    <row r="3291" spans="2:20" x14ac:dyDescent="0.25">
      <c r="B3291" s="9"/>
      <c r="C3291" s="9"/>
      <c r="D3291" s="9"/>
      <c r="E3291" s="9"/>
      <c r="F3291" s="9"/>
      <c r="G3291" s="24"/>
      <c r="I3291" s="29">
        <v>3275</v>
      </c>
      <c r="J3291" s="9">
        <v>-0.42635324722496798</v>
      </c>
      <c r="K3291" s="9">
        <v>0.34510000000000002</v>
      </c>
      <c r="L3291" s="9">
        <v>0.42080000000000001</v>
      </c>
      <c r="M3291" s="9">
        <v>10.1149</v>
      </c>
      <c r="N3291" s="9">
        <v>0.47088961999999801</v>
      </c>
      <c r="O3291" s="9">
        <v>16.495655370000001</v>
      </c>
      <c r="T3291" s="12"/>
    </row>
    <row r="3292" spans="2:20" x14ac:dyDescent="0.25">
      <c r="B3292" s="9"/>
      <c r="C3292" s="9"/>
      <c r="D3292" s="9"/>
      <c r="E3292" s="9"/>
      <c r="F3292" s="9"/>
      <c r="G3292" s="24"/>
      <c r="I3292" s="29">
        <v>3276</v>
      </c>
      <c r="J3292" s="9">
        <v>-2.6309914079334199E-2</v>
      </c>
      <c r="K3292" s="9">
        <v>0.1545</v>
      </c>
      <c r="L3292" s="9">
        <v>0.68300000000000005</v>
      </c>
      <c r="M3292" s="9">
        <v>14.948700000000001</v>
      </c>
      <c r="N3292" s="9">
        <v>0.576413119999998</v>
      </c>
      <c r="O3292" s="9">
        <v>18.805229520000001</v>
      </c>
      <c r="T3292" s="12"/>
    </row>
    <row r="3293" spans="2:20" x14ac:dyDescent="0.25">
      <c r="B3293" s="9"/>
      <c r="C3293" s="9"/>
      <c r="D3293" s="9"/>
      <c r="E3293" s="9"/>
      <c r="F3293" s="9"/>
      <c r="G3293" s="24"/>
      <c r="I3293" s="29">
        <v>3277</v>
      </c>
      <c r="J3293" s="9">
        <v>0.72961100315517002</v>
      </c>
      <c r="K3293" s="9">
        <v>1.0085999999999999</v>
      </c>
      <c r="L3293" s="9">
        <v>4.3299999999999998E-2</v>
      </c>
      <c r="M3293" s="9">
        <v>1.5797000000000001</v>
      </c>
      <c r="N3293" s="9">
        <v>0.62008549999999796</v>
      </c>
      <c r="O3293" s="9">
        <v>20.398514939999998</v>
      </c>
      <c r="T3293" s="12"/>
    </row>
    <row r="3294" spans="2:20" x14ac:dyDescent="0.25">
      <c r="B3294" s="9"/>
      <c r="C3294" s="9"/>
      <c r="D3294" s="9"/>
      <c r="E3294" s="9"/>
      <c r="F3294" s="9"/>
      <c r="G3294" s="24"/>
      <c r="I3294" s="29">
        <v>3278</v>
      </c>
      <c r="J3294" s="9">
        <v>0.160292598939972</v>
      </c>
      <c r="K3294" s="9">
        <v>0.46329999999999999</v>
      </c>
      <c r="L3294" s="9">
        <v>-0.88109999999999999</v>
      </c>
      <c r="M3294" s="9">
        <v>-14.674899999999999</v>
      </c>
      <c r="N3294" s="9">
        <v>0.21187186999999799</v>
      </c>
      <c r="O3294" s="9">
        <v>13.599633770000001</v>
      </c>
      <c r="T3294" s="12"/>
    </row>
    <row r="3295" spans="2:20" x14ac:dyDescent="0.25">
      <c r="B3295" s="9"/>
      <c r="C3295" s="9"/>
      <c r="D3295" s="9"/>
      <c r="E3295" s="9"/>
      <c r="F3295" s="9"/>
      <c r="G3295" s="24"/>
      <c r="I3295" s="29">
        <v>3279</v>
      </c>
      <c r="J3295" s="9">
        <v>0.17956570471629801</v>
      </c>
      <c r="K3295" s="9">
        <v>0.2031</v>
      </c>
      <c r="L3295" s="9">
        <v>-0.85880000000000001</v>
      </c>
      <c r="M3295" s="9">
        <v>-22.325500000000002</v>
      </c>
      <c r="N3295" s="9">
        <v>3.7449589999998097E-2</v>
      </c>
      <c r="O3295" s="9">
        <v>9.0653247199999694</v>
      </c>
      <c r="T3295" s="12"/>
    </row>
    <row r="3296" spans="2:20" x14ac:dyDescent="0.25">
      <c r="B3296" s="9"/>
      <c r="C3296" s="9"/>
      <c r="D3296" s="9"/>
      <c r="E3296" s="9"/>
      <c r="F3296" s="9"/>
      <c r="G3296" s="24"/>
      <c r="I3296" s="29">
        <v>3280</v>
      </c>
      <c r="J3296" s="9">
        <v>0.781925366082033</v>
      </c>
      <c r="K3296" s="9">
        <v>0.94540000000000002</v>
      </c>
      <c r="L3296" s="9">
        <v>0.29549999999999998</v>
      </c>
      <c r="M3296" s="9">
        <v>5.0011000000000001</v>
      </c>
      <c r="N3296" s="9">
        <v>0.31681528999999797</v>
      </c>
      <c r="O3296" s="9">
        <v>13.79336466</v>
      </c>
      <c r="T3296" s="12"/>
    </row>
    <row r="3297" spans="2:20" x14ac:dyDescent="0.25">
      <c r="B3297" s="9"/>
      <c r="C3297" s="9"/>
      <c r="D3297" s="9"/>
      <c r="E3297" s="9"/>
      <c r="F3297" s="9"/>
      <c r="G3297" s="24"/>
      <c r="I3297" s="29">
        <v>3281</v>
      </c>
      <c r="J3297" s="9">
        <v>4.9735433049238303E-2</v>
      </c>
      <c r="K3297" s="9">
        <v>0.3926</v>
      </c>
      <c r="L3297" s="9">
        <v>-0.69099999999999995</v>
      </c>
      <c r="M3297" s="9">
        <v>-11.711399999999999</v>
      </c>
      <c r="N3297" s="9">
        <v>4.5528689999998102E-2</v>
      </c>
      <c r="O3297" s="9">
        <v>9.1954690199999707</v>
      </c>
      <c r="T3297" s="12"/>
    </row>
    <row r="3298" spans="2:20" x14ac:dyDescent="0.25">
      <c r="B3298" s="9"/>
      <c r="C3298" s="9"/>
      <c r="D3298" s="9"/>
      <c r="E3298" s="9"/>
      <c r="F3298" s="9"/>
      <c r="G3298" s="24"/>
      <c r="I3298" s="29">
        <v>3282</v>
      </c>
      <c r="J3298" s="9">
        <v>3.5152236368059697E-2</v>
      </c>
      <c r="K3298" s="9">
        <v>0.71489999999999998</v>
      </c>
      <c r="L3298" s="9">
        <v>-0.2238</v>
      </c>
      <c r="M3298" s="9">
        <v>-4.2877000000000001</v>
      </c>
      <c r="N3298" s="9">
        <v>-0.11446593000000201</v>
      </c>
      <c r="O3298" s="9">
        <v>6.1301922899999699</v>
      </c>
      <c r="T3298" s="12"/>
    </row>
    <row r="3299" spans="2:20" x14ac:dyDescent="0.25">
      <c r="B3299" s="9"/>
      <c r="C3299" s="9"/>
      <c r="D3299" s="9"/>
      <c r="E3299" s="9"/>
      <c r="F3299" s="9"/>
      <c r="G3299" s="24"/>
      <c r="I3299" s="29">
        <v>3283</v>
      </c>
      <c r="J3299" s="9">
        <v>0.52552963183225898</v>
      </c>
      <c r="K3299" s="9">
        <v>1.0048999999999999</v>
      </c>
      <c r="L3299" s="9">
        <v>-0.14319999999999999</v>
      </c>
      <c r="M3299" s="9">
        <v>-2.0335000000000001</v>
      </c>
      <c r="N3299" s="9">
        <v>-0.25836761000000202</v>
      </c>
      <c r="O3299" s="9">
        <v>4.0867281399999698</v>
      </c>
      <c r="T3299" s="12"/>
    </row>
    <row r="3300" spans="2:20" x14ac:dyDescent="0.25">
      <c r="B3300" s="9"/>
      <c r="C3300" s="9"/>
      <c r="D3300" s="9"/>
      <c r="E3300" s="9"/>
      <c r="F3300" s="9"/>
      <c r="G3300" s="24"/>
      <c r="I3300" s="29">
        <v>3284</v>
      </c>
      <c r="J3300" s="9">
        <v>6.4961857418257996E-2</v>
      </c>
      <c r="K3300" s="9">
        <v>1.087</v>
      </c>
      <c r="L3300" s="9">
        <v>0.72019999999999995</v>
      </c>
      <c r="M3300" s="9">
        <v>5.1313000000000004</v>
      </c>
      <c r="N3300" s="9">
        <v>0.52448978999999796</v>
      </c>
      <c r="O3300" s="9">
        <v>9.6644512399999698</v>
      </c>
      <c r="T3300" s="12"/>
    </row>
    <row r="3301" spans="2:20" x14ac:dyDescent="0.25">
      <c r="B3301" s="9"/>
      <c r="C3301" s="9"/>
      <c r="D3301" s="9"/>
      <c r="E3301" s="9"/>
      <c r="F3301" s="9"/>
      <c r="G3301" s="24"/>
      <c r="I3301" s="29">
        <v>3285</v>
      </c>
      <c r="J3301" s="9">
        <v>-0.12577516484972801</v>
      </c>
      <c r="K3301" s="9">
        <v>0.91990000000000005</v>
      </c>
      <c r="L3301" s="9">
        <v>-0.23250000000000001</v>
      </c>
      <c r="M3301" s="9">
        <v>-3.5021</v>
      </c>
      <c r="N3301" s="9">
        <v>0.31061303999999801</v>
      </c>
      <c r="O3301" s="9">
        <v>6.4428694499999697</v>
      </c>
      <c r="T3301" s="12"/>
    </row>
    <row r="3302" spans="2:20" x14ac:dyDescent="0.25">
      <c r="B3302" s="9"/>
      <c r="C3302" s="9"/>
      <c r="D3302" s="9"/>
      <c r="E3302" s="9"/>
      <c r="F3302" s="9"/>
      <c r="G3302" s="24"/>
      <c r="I3302" s="29">
        <v>3286</v>
      </c>
      <c r="J3302" s="9">
        <v>0.123989585115086</v>
      </c>
      <c r="K3302" s="9">
        <v>1.1504000000000001</v>
      </c>
      <c r="L3302" s="9">
        <v>-4.3900000000000002E-2</v>
      </c>
      <c r="M3302" s="9">
        <v>-1.8669</v>
      </c>
      <c r="N3302" s="9">
        <v>0.26011047999999798</v>
      </c>
      <c r="O3302" s="9">
        <v>4.2951876899999704</v>
      </c>
      <c r="T3302" s="12"/>
    </row>
    <row r="3303" spans="2:20" x14ac:dyDescent="0.25">
      <c r="B3303" s="9"/>
      <c r="C3303" s="9"/>
      <c r="D3303" s="9"/>
      <c r="E3303" s="9"/>
      <c r="F3303" s="9"/>
      <c r="G3303" s="24"/>
      <c r="I3303" s="29">
        <v>3287</v>
      </c>
      <c r="J3303" s="9">
        <v>0.248052457129259</v>
      </c>
      <c r="K3303" s="9">
        <v>0.19189999999999999</v>
      </c>
      <c r="L3303" s="9">
        <v>-0.90769999999999995</v>
      </c>
      <c r="M3303" s="9">
        <v>-7.4592999999999998</v>
      </c>
      <c r="N3303" s="9">
        <v>8.5922849999997997E-2</v>
      </c>
      <c r="O3303" s="9">
        <v>2.8637480199999699</v>
      </c>
      <c r="T3303" s="12"/>
    </row>
    <row r="3304" spans="2:20" x14ac:dyDescent="0.25">
      <c r="B3304" s="9"/>
      <c r="C3304" s="9"/>
      <c r="D3304" s="9"/>
      <c r="E3304" s="9"/>
      <c r="F3304" s="9"/>
      <c r="G3304" s="24"/>
      <c r="I3304" s="29">
        <v>3288</v>
      </c>
      <c r="J3304" s="9">
        <v>-0.45562021586992102</v>
      </c>
      <c r="K3304" s="9">
        <v>0.62539999999999996</v>
      </c>
      <c r="L3304" s="9">
        <v>-0.13600000000000001</v>
      </c>
      <c r="M3304" s="9">
        <v>-1.5264</v>
      </c>
      <c r="N3304" s="9">
        <v>8.68449999997994E-4</v>
      </c>
      <c r="O3304" s="9">
        <v>1.90913745999997</v>
      </c>
      <c r="T3304" s="12"/>
    </row>
    <row r="3305" spans="2:20" x14ac:dyDescent="0.25">
      <c r="B3305" s="9"/>
      <c r="C3305" s="9"/>
      <c r="D3305" s="9"/>
      <c r="E3305" s="9"/>
      <c r="F3305" s="9"/>
      <c r="G3305" s="24"/>
      <c r="I3305" s="29">
        <v>3289</v>
      </c>
      <c r="J3305" s="9">
        <v>0.93394095508966901</v>
      </c>
      <c r="K3305" s="9">
        <v>0.21260000000000001</v>
      </c>
      <c r="L3305" s="9">
        <v>-0.8256</v>
      </c>
      <c r="M3305" s="9">
        <v>-2.9935</v>
      </c>
      <c r="N3305" s="9">
        <v>-0.174654110000002</v>
      </c>
      <c r="O3305" s="9">
        <v>1.27271935999997</v>
      </c>
      <c r="T3305" s="12"/>
    </row>
    <row r="3306" spans="2:20" x14ac:dyDescent="0.25">
      <c r="B3306" s="9"/>
      <c r="C3306" s="9"/>
      <c r="D3306" s="9"/>
      <c r="E3306" s="9"/>
      <c r="F3306" s="9"/>
      <c r="G3306" s="24"/>
      <c r="I3306" s="29">
        <v>3290</v>
      </c>
      <c r="J3306" s="9">
        <v>-0.13661727190378101</v>
      </c>
      <c r="K3306" s="9">
        <v>6.9618000000000002</v>
      </c>
      <c r="L3306" s="9">
        <v>0.2828</v>
      </c>
      <c r="M3306" s="9">
        <v>0.58720000000000006</v>
      </c>
      <c r="N3306" s="9">
        <v>1.79414293</v>
      </c>
      <c r="O3306" s="9">
        <v>5.3606883199999702</v>
      </c>
      <c r="T3306" s="12"/>
    </row>
    <row r="3307" spans="2:20" x14ac:dyDescent="0.25">
      <c r="B3307" s="9"/>
      <c r="C3307" s="9"/>
      <c r="D3307" s="9"/>
      <c r="E3307" s="9"/>
      <c r="F3307" s="9"/>
      <c r="G3307" s="24"/>
      <c r="I3307" s="29">
        <v>3291</v>
      </c>
      <c r="J3307" s="9">
        <v>0.52942189952134899</v>
      </c>
      <c r="K3307" s="9">
        <v>2.5832000000000002</v>
      </c>
      <c r="L3307" s="9">
        <v>-0.48959999999999998</v>
      </c>
      <c r="M3307" s="9">
        <v>1.3025</v>
      </c>
      <c r="N3307" s="9">
        <v>0.52940820999999805</v>
      </c>
      <c r="O3307" s="9">
        <v>8.7253063199999694</v>
      </c>
      <c r="T3307" s="12"/>
    </row>
    <row r="3308" spans="2:20" x14ac:dyDescent="0.25">
      <c r="B3308" s="9"/>
      <c r="C3308" s="9"/>
      <c r="D3308" s="9"/>
      <c r="E3308" s="9"/>
      <c r="F3308" s="9"/>
      <c r="G3308" s="24"/>
      <c r="I3308" s="29">
        <v>3292</v>
      </c>
      <c r="J3308" s="9">
        <v>4.5481492216578399E-2</v>
      </c>
      <c r="K3308" s="9">
        <v>2.4931000000000001</v>
      </c>
      <c r="L3308" s="9">
        <v>-0.14099999999999999</v>
      </c>
      <c r="M3308" s="9">
        <v>2.3163999999999998</v>
      </c>
      <c r="N3308" s="9">
        <v>0.17788110999999801</v>
      </c>
      <c r="O3308" s="9">
        <v>14.500323160000001</v>
      </c>
      <c r="T3308" s="12"/>
    </row>
    <row r="3309" spans="2:20" x14ac:dyDescent="0.25">
      <c r="B3309" s="9"/>
      <c r="C3309" s="9"/>
      <c r="D3309" s="9"/>
      <c r="E3309" s="9"/>
      <c r="F3309" s="9"/>
      <c r="G3309" s="24"/>
      <c r="I3309" s="29">
        <v>3293</v>
      </c>
      <c r="J3309" s="9">
        <v>0.17302458004058499</v>
      </c>
      <c r="K3309" s="9">
        <v>0.18129999999999999</v>
      </c>
      <c r="L3309" s="9">
        <v>-0.92710000000000004</v>
      </c>
      <c r="M3309" s="9">
        <v>-26.6661</v>
      </c>
      <c r="N3309" s="9">
        <v>9.7978799999979497E-3</v>
      </c>
      <c r="O3309" s="9">
        <v>9.6657592299999706</v>
      </c>
      <c r="T3309" s="12"/>
    </row>
    <row r="3310" spans="2:20" x14ac:dyDescent="0.25">
      <c r="B3310" s="9"/>
      <c r="C3310" s="9"/>
      <c r="D3310" s="9"/>
      <c r="E3310" s="9"/>
      <c r="F3310" s="9"/>
      <c r="G3310" s="24"/>
      <c r="I3310" s="29">
        <v>3294</v>
      </c>
      <c r="J3310" s="9">
        <v>-7.1894728154960799E-2</v>
      </c>
      <c r="K3310" s="9">
        <v>1.3027</v>
      </c>
      <c r="L3310" s="9">
        <v>-0.1661</v>
      </c>
      <c r="M3310" s="9">
        <v>-2.4731999999999998</v>
      </c>
      <c r="N3310" s="9">
        <v>-0.20658059000000201</v>
      </c>
      <c r="O3310" s="9">
        <v>6.4439215899999702</v>
      </c>
      <c r="T3310" s="12"/>
    </row>
    <row r="3311" spans="2:20" x14ac:dyDescent="0.25">
      <c r="B3311" s="9"/>
      <c r="C3311" s="9"/>
      <c r="D3311" s="9"/>
      <c r="E3311" s="9"/>
      <c r="F3311" s="9"/>
      <c r="G3311" s="24"/>
      <c r="I3311" s="29">
        <v>3295</v>
      </c>
      <c r="J3311" s="9">
        <v>0.58394856015514796</v>
      </c>
      <c r="K3311" s="9">
        <v>0.96020000000000005</v>
      </c>
      <c r="L3311" s="9">
        <v>-0.1542</v>
      </c>
      <c r="M3311" s="9">
        <v>-2.2370000000000001</v>
      </c>
      <c r="N3311" s="9">
        <v>-0.35464343000000198</v>
      </c>
      <c r="O3311" s="9">
        <v>4.2959541899999696</v>
      </c>
      <c r="T3311" s="12"/>
    </row>
    <row r="3312" spans="2:20" x14ac:dyDescent="0.25">
      <c r="B3312" s="9"/>
      <c r="C3312" s="9"/>
      <c r="D3312" s="9"/>
      <c r="E3312" s="9"/>
      <c r="F3312" s="9"/>
      <c r="G3312" s="24"/>
      <c r="I3312" s="29">
        <v>3296</v>
      </c>
      <c r="J3312" s="9">
        <v>0.24269163803807201</v>
      </c>
      <c r="K3312" s="9">
        <v>0.2787</v>
      </c>
      <c r="L3312" s="9">
        <v>-0.41189999999999999</v>
      </c>
      <c r="M3312" s="9">
        <v>-5.1383999999999999</v>
      </c>
      <c r="N3312" s="9">
        <v>-0.46943996000000199</v>
      </c>
      <c r="O3312" s="9">
        <v>2.8638821099999698</v>
      </c>
      <c r="T3312" s="12"/>
    </row>
    <row r="3313" spans="2:20" x14ac:dyDescent="0.25">
      <c r="B3313" s="9"/>
      <c r="C3313" s="9"/>
      <c r="D3313" s="9"/>
      <c r="E3313" s="9"/>
      <c r="F3313" s="9"/>
      <c r="G3313" s="24"/>
      <c r="I3313" s="29">
        <v>3297</v>
      </c>
      <c r="J3313" s="9">
        <v>-0.224244789463168</v>
      </c>
      <c r="K3313" s="9">
        <v>1.401</v>
      </c>
      <c r="L3313" s="9">
        <v>0.15279999999999999</v>
      </c>
      <c r="M3313" s="9">
        <v>-0.68140000000000001</v>
      </c>
      <c r="N3313" s="9">
        <v>-0.25536716000000198</v>
      </c>
      <c r="O3313" s="9">
        <v>1.90924070999997</v>
      </c>
      <c r="T3313" s="12"/>
    </row>
    <row r="3314" spans="2:20" x14ac:dyDescent="0.25">
      <c r="B3314" s="9"/>
      <c r="C3314" s="9"/>
      <c r="D3314" s="9"/>
      <c r="E3314" s="9"/>
      <c r="F3314" s="9"/>
      <c r="G3314" s="24"/>
      <c r="I3314" s="29">
        <v>3298</v>
      </c>
      <c r="J3314" s="9">
        <v>0.80157644858334598</v>
      </c>
      <c r="K3314" s="9">
        <v>0.19289999999999999</v>
      </c>
      <c r="L3314" s="9">
        <v>-0.94320000000000004</v>
      </c>
      <c r="M3314" s="9">
        <v>-3.2993000000000001</v>
      </c>
      <c r="N3314" s="9">
        <v>-0.43731044000000202</v>
      </c>
      <c r="O3314" s="9">
        <v>1.2728057399999699</v>
      </c>
      <c r="T3314" s="12"/>
    </row>
    <row r="3315" spans="2:20" x14ac:dyDescent="0.25">
      <c r="B3315" s="9"/>
      <c r="C3315" s="9"/>
      <c r="D3315" s="9"/>
      <c r="E3315" s="9"/>
      <c r="F3315" s="9"/>
      <c r="G3315" s="24"/>
      <c r="I3315" s="29">
        <v>3299</v>
      </c>
      <c r="J3315" s="9">
        <v>4.61083928037E-2</v>
      </c>
      <c r="K3315" s="9">
        <v>3.2997999999999998</v>
      </c>
      <c r="L3315" s="9">
        <v>0.70240000000000002</v>
      </c>
      <c r="M3315" s="9">
        <v>1.0804</v>
      </c>
      <c r="N3315" s="9">
        <v>1.8804690799999999</v>
      </c>
      <c r="O3315" s="9">
        <v>4.83790965999997</v>
      </c>
      <c r="T3315" s="12"/>
    </row>
    <row r="3316" spans="2:20" x14ac:dyDescent="0.25">
      <c r="B3316" s="9"/>
      <c r="C3316" s="9"/>
      <c r="D3316" s="9"/>
      <c r="E3316" s="9"/>
      <c r="F3316" s="9"/>
      <c r="G3316" s="24"/>
      <c r="I3316" s="29">
        <v>3300</v>
      </c>
      <c r="J3316" s="9">
        <v>-0.25548587620235502</v>
      </c>
      <c r="K3316" s="9">
        <v>1.4497</v>
      </c>
      <c r="L3316" s="9">
        <v>0.44290000000000002</v>
      </c>
      <c r="M3316" s="9">
        <v>2.8854000000000002</v>
      </c>
      <c r="N3316" s="9">
        <v>2.52254121</v>
      </c>
      <c r="O3316" s="9">
        <v>9.0208740399999705</v>
      </c>
      <c r="T3316" s="12"/>
    </row>
    <row r="3317" spans="2:20" x14ac:dyDescent="0.25">
      <c r="B3317" s="9"/>
      <c r="C3317" s="9"/>
      <c r="D3317" s="9"/>
      <c r="E3317" s="9"/>
      <c r="F3317" s="9"/>
      <c r="G3317" s="24"/>
      <c r="I3317" s="29">
        <v>3301</v>
      </c>
      <c r="J3317" s="9">
        <v>5.1272342829546597E-2</v>
      </c>
      <c r="K3317" s="9">
        <v>0.88939999999999997</v>
      </c>
      <c r="L3317" s="9">
        <v>1.0800000000000001E-2</v>
      </c>
      <c r="M3317" s="9">
        <v>4.0765000000000002</v>
      </c>
      <c r="N3317" s="9">
        <v>2.53214673</v>
      </c>
      <c r="O3317" s="9">
        <v>12.64651314</v>
      </c>
      <c r="T3317" s="12"/>
    </row>
    <row r="3318" spans="2:20" x14ac:dyDescent="0.25">
      <c r="B3318" s="9"/>
      <c r="C3318" s="9"/>
      <c r="D3318" s="9"/>
      <c r="E3318" s="9"/>
      <c r="F3318" s="9"/>
      <c r="G3318" s="24"/>
      <c r="I3318" s="29">
        <v>3302</v>
      </c>
      <c r="J3318" s="9">
        <v>0.63614459315328697</v>
      </c>
      <c r="K3318" s="9">
        <v>10.581099999999999</v>
      </c>
      <c r="L3318" s="9">
        <v>-5.1999999999999998E-3</v>
      </c>
      <c r="M3318" s="9">
        <v>-0.39839999999999998</v>
      </c>
      <c r="N3318" s="9">
        <v>2.47712501</v>
      </c>
      <c r="O3318" s="9">
        <v>8.4310028999999709</v>
      </c>
      <c r="T3318" s="12"/>
    </row>
    <row r="3319" spans="2:20" x14ac:dyDescent="0.25">
      <c r="B3319" s="9"/>
      <c r="C3319" s="9"/>
      <c r="D3319" s="9"/>
      <c r="E3319" s="9"/>
      <c r="F3319" s="9"/>
      <c r="G3319" s="24"/>
      <c r="I3319" s="29">
        <v>3303</v>
      </c>
      <c r="J3319" s="9">
        <v>-0.68501082256718304</v>
      </c>
      <c r="K3319" s="9">
        <v>0.99690000000000001</v>
      </c>
      <c r="L3319" s="9">
        <v>0.67330000000000001</v>
      </c>
      <c r="M3319" s="9">
        <v>2.5371999999999999</v>
      </c>
      <c r="N3319" s="9">
        <v>3.1483377799999999</v>
      </c>
      <c r="O3319" s="9">
        <v>10.960337579999999</v>
      </c>
      <c r="T3319" s="12"/>
    </row>
    <row r="3320" spans="2:20" x14ac:dyDescent="0.25">
      <c r="B3320" s="9"/>
      <c r="C3320" s="9"/>
      <c r="D3320" s="9"/>
      <c r="E3320" s="9"/>
      <c r="F3320" s="9"/>
      <c r="G3320" s="24"/>
      <c r="I3320" s="29">
        <v>3304</v>
      </c>
      <c r="J3320" s="9">
        <v>0.14645535823427799</v>
      </c>
      <c r="K3320" s="9">
        <v>0.22869999999999999</v>
      </c>
      <c r="L3320" s="9">
        <v>-0.72299999999999998</v>
      </c>
      <c r="M3320" s="9">
        <v>-15.9747</v>
      </c>
      <c r="N3320" s="9">
        <v>2.9829876799999999</v>
      </c>
      <c r="O3320" s="9">
        <v>7.3069236899999703</v>
      </c>
      <c r="T3320" s="12"/>
    </row>
    <row r="3321" spans="2:20" x14ac:dyDescent="0.25">
      <c r="B3321" s="9"/>
      <c r="C3321" s="9"/>
      <c r="D3321" s="9"/>
      <c r="E3321" s="9"/>
      <c r="F3321" s="9"/>
      <c r="G3321" s="24"/>
      <c r="I3321" s="29">
        <v>3305</v>
      </c>
      <c r="J3321" s="9">
        <v>0.92498844644911205</v>
      </c>
      <c r="K3321" s="9">
        <v>0.20219999999999999</v>
      </c>
      <c r="L3321" s="9">
        <v>-0.80710000000000004</v>
      </c>
      <c r="M3321" s="9">
        <v>-12.048</v>
      </c>
      <c r="N3321" s="9">
        <v>2.8197920600000002</v>
      </c>
      <c r="O3321" s="9">
        <v>4.8708180899999798</v>
      </c>
      <c r="T3321" s="12"/>
    </row>
    <row r="3322" spans="2:20" x14ac:dyDescent="0.25">
      <c r="B3322" s="9"/>
      <c r="C3322" s="9"/>
      <c r="D3322" s="9"/>
      <c r="E3322" s="9"/>
      <c r="F3322" s="9"/>
      <c r="G3322" s="24"/>
      <c r="I3322" s="29">
        <v>3306</v>
      </c>
      <c r="J3322" s="9">
        <v>-0.25850024290280799</v>
      </c>
      <c r="K3322" s="9">
        <v>2.1863000000000001</v>
      </c>
      <c r="L3322" s="9">
        <v>0.45660000000000001</v>
      </c>
      <c r="M3322" s="9">
        <v>1.296</v>
      </c>
      <c r="N3322" s="9">
        <v>3.81805664</v>
      </c>
      <c r="O3322" s="9">
        <v>7.7042628899999803</v>
      </c>
      <c r="T3322" s="12"/>
    </row>
    <row r="3323" spans="2:20" x14ac:dyDescent="0.25">
      <c r="B3323" s="9"/>
      <c r="C3323" s="9"/>
      <c r="D3323" s="9"/>
      <c r="E3323" s="9"/>
      <c r="F3323" s="9"/>
      <c r="G3323" s="24"/>
      <c r="I3323" s="29">
        <v>3307</v>
      </c>
      <c r="J3323" s="9">
        <v>-0.75136940081917403</v>
      </c>
      <c r="K3323" s="9">
        <v>0.2286</v>
      </c>
      <c r="L3323" s="9">
        <v>-0.51890000000000003</v>
      </c>
      <c r="M3323" s="9">
        <v>-11.2324</v>
      </c>
      <c r="N3323" s="9">
        <v>3.6994360999999998</v>
      </c>
      <c r="O3323" s="9">
        <v>5.1365362499999803</v>
      </c>
      <c r="T3323" s="12"/>
    </row>
    <row r="3324" spans="2:20" x14ac:dyDescent="0.25">
      <c r="B3324" s="9"/>
      <c r="C3324" s="9"/>
      <c r="D3324" s="9"/>
      <c r="E3324" s="9"/>
      <c r="F3324" s="9"/>
      <c r="G3324" s="24"/>
      <c r="I3324" s="29">
        <v>3308</v>
      </c>
      <c r="J3324" s="9">
        <v>-0.236433663758326</v>
      </c>
      <c r="K3324" s="9">
        <v>1.1814</v>
      </c>
      <c r="L3324" s="9">
        <v>0.65129999999999999</v>
      </c>
      <c r="M3324" s="9">
        <v>2.2143999999999999</v>
      </c>
      <c r="N3324" s="9">
        <v>4.4688819200000003</v>
      </c>
      <c r="O3324" s="9">
        <v>7.7526284099999803</v>
      </c>
      <c r="T3324" s="12"/>
    </row>
    <row r="3325" spans="2:20" x14ac:dyDescent="0.25">
      <c r="B3325" s="9"/>
      <c r="C3325" s="9"/>
      <c r="D3325" s="9"/>
      <c r="E3325" s="9"/>
      <c r="F3325" s="9"/>
      <c r="G3325" s="24"/>
      <c r="I3325" s="29">
        <v>3309</v>
      </c>
      <c r="J3325" s="9">
        <v>0.38630182883573699</v>
      </c>
      <c r="K3325" s="9">
        <v>1.0705</v>
      </c>
      <c r="L3325" s="9">
        <v>0.99209999999999998</v>
      </c>
      <c r="M3325" s="9">
        <v>0.60329999999999995</v>
      </c>
      <c r="N3325" s="9">
        <v>5.5309249700000001</v>
      </c>
      <c r="O3325" s="9">
        <v>8.3984610599999794</v>
      </c>
      <c r="T3325" s="12"/>
    </row>
    <row r="3326" spans="2:20" x14ac:dyDescent="0.25">
      <c r="B3326" s="9"/>
      <c r="C3326" s="9"/>
      <c r="D3326" s="9"/>
      <c r="E3326" s="9"/>
      <c r="F3326" s="9"/>
      <c r="G3326" s="24"/>
      <c r="I3326" s="29">
        <v>3310</v>
      </c>
      <c r="J3326" s="9">
        <v>0.171346392458922</v>
      </c>
      <c r="K3326" s="9">
        <v>0.19009999999999999</v>
      </c>
      <c r="L3326" s="9">
        <v>0.85229999999999995</v>
      </c>
      <c r="M3326" s="9">
        <v>8.0094999999999992</v>
      </c>
      <c r="N3326" s="9">
        <v>5.6929471999999999</v>
      </c>
      <c r="O3326" s="9">
        <v>9.9210670099999696</v>
      </c>
      <c r="T3326" s="12"/>
    </row>
    <row r="3327" spans="2:20" x14ac:dyDescent="0.25">
      <c r="B3327" s="9"/>
      <c r="C3327" s="9"/>
      <c r="D3327" s="9"/>
      <c r="E3327" s="9"/>
      <c r="F3327" s="9"/>
      <c r="G3327" s="24"/>
      <c r="I3327" s="29">
        <v>3311</v>
      </c>
      <c r="J3327" s="9">
        <v>-0.85171926774708195</v>
      </c>
      <c r="K3327" s="9">
        <v>0.1477</v>
      </c>
      <c r="L3327" s="9">
        <v>0.47139999999999999</v>
      </c>
      <c r="M3327" s="9">
        <v>7.3914999999999997</v>
      </c>
      <c r="N3327" s="9">
        <v>5.7625729799999998</v>
      </c>
      <c r="O3327" s="9">
        <v>11.01279156</v>
      </c>
      <c r="T3327" s="12"/>
    </row>
    <row r="3328" spans="2:20" x14ac:dyDescent="0.25">
      <c r="B3328" s="9"/>
      <c r="C3328" s="9"/>
      <c r="D3328" s="9"/>
      <c r="E3328" s="9"/>
      <c r="F3328" s="9"/>
      <c r="G3328" s="24"/>
      <c r="I3328" s="29">
        <v>3312</v>
      </c>
      <c r="J3328" s="9">
        <v>0.208292556946896</v>
      </c>
      <c r="K3328" s="9">
        <v>1.0197000000000001</v>
      </c>
      <c r="L3328" s="9">
        <v>-0.65249999999999997</v>
      </c>
      <c r="M3328" s="9">
        <v>-3.6</v>
      </c>
      <c r="N3328" s="9">
        <v>5.0972187299999998</v>
      </c>
      <c r="O3328" s="9">
        <v>7.3418715599999702</v>
      </c>
      <c r="T3328" s="12"/>
    </row>
    <row r="3329" spans="2:20" x14ac:dyDescent="0.25">
      <c r="B3329" s="9"/>
      <c r="C3329" s="9"/>
      <c r="D3329" s="9"/>
      <c r="E3329" s="9"/>
      <c r="F3329" s="9"/>
      <c r="G3329" s="24"/>
      <c r="I3329" s="29">
        <v>3313</v>
      </c>
      <c r="J3329" s="9">
        <v>0.42964970474206898</v>
      </c>
      <c r="K3329" s="9">
        <v>0.68189999999999995</v>
      </c>
      <c r="L3329" s="9">
        <v>0.26190000000000002</v>
      </c>
      <c r="M3329" s="9">
        <v>-3.589</v>
      </c>
      <c r="N3329" s="9">
        <v>5.2758083400000002</v>
      </c>
      <c r="O3329" s="9">
        <v>4.8945324599999704</v>
      </c>
      <c r="T3329" s="12"/>
    </row>
    <row r="3330" spans="2:20" x14ac:dyDescent="0.25">
      <c r="B3330" s="9"/>
      <c r="C3330" s="9"/>
      <c r="D3330" s="9"/>
      <c r="E3330" s="9"/>
      <c r="F3330" s="9"/>
      <c r="G3330" s="24"/>
      <c r="I3330" s="29">
        <v>3314</v>
      </c>
      <c r="J3330" s="9">
        <v>0.446536168343174</v>
      </c>
      <c r="K3330" s="9">
        <v>0.65759999999999996</v>
      </c>
      <c r="L3330" s="9">
        <v>0.98229999999999995</v>
      </c>
      <c r="M3330" s="9">
        <v>2.8784999999999998</v>
      </c>
      <c r="N3330" s="9">
        <v>5.9217688199999996</v>
      </c>
      <c r="O3330" s="9">
        <v>6.7874340599999696</v>
      </c>
      <c r="T3330" s="12"/>
    </row>
    <row r="3331" spans="2:20" x14ac:dyDescent="0.25">
      <c r="B3331" s="9"/>
      <c r="C3331" s="9"/>
      <c r="D3331" s="9"/>
      <c r="E3331" s="9"/>
      <c r="F3331" s="9"/>
      <c r="G3331" s="24"/>
      <c r="I3331" s="29">
        <v>3315</v>
      </c>
      <c r="J3331" s="9">
        <v>0.364448100367113</v>
      </c>
      <c r="K3331" s="9">
        <v>15.3796</v>
      </c>
      <c r="L3331" s="9">
        <v>9.9099999999999994E-2</v>
      </c>
      <c r="M3331" s="9">
        <v>-0.13639999999999999</v>
      </c>
      <c r="N3331" s="9">
        <v>7.4458871799999997</v>
      </c>
      <c r="O3331" s="9">
        <v>4.6896566199999796</v>
      </c>
      <c r="T3331" s="12"/>
    </row>
    <row r="3332" spans="2:20" x14ac:dyDescent="0.25">
      <c r="B3332" s="9"/>
      <c r="C3332" s="9"/>
      <c r="D3332" s="9"/>
      <c r="E3332" s="9"/>
      <c r="F3332" s="9"/>
      <c r="G3332" s="24"/>
      <c r="I3332" s="29">
        <v>3316</v>
      </c>
      <c r="J3332" s="9">
        <v>-0.29130866402676298</v>
      </c>
      <c r="K3332" s="9">
        <v>4.5891999999999999</v>
      </c>
      <c r="L3332" s="9">
        <v>-0.68610000000000004</v>
      </c>
      <c r="M3332" s="9">
        <v>1.4792000000000001</v>
      </c>
      <c r="N3332" s="9">
        <v>4.2972370599999996</v>
      </c>
      <c r="O3332" s="9">
        <v>11.478001259999999</v>
      </c>
      <c r="T3332" s="12"/>
    </row>
    <row r="3333" spans="2:20" x14ac:dyDescent="0.25">
      <c r="B3333" s="9"/>
      <c r="C3333" s="9"/>
      <c r="D3333" s="9"/>
      <c r="E3333" s="9"/>
      <c r="F3333" s="9"/>
      <c r="G3333" s="24"/>
      <c r="I3333" s="29">
        <v>3317</v>
      </c>
      <c r="J3333" s="9">
        <v>-1.41862210062857E-2</v>
      </c>
      <c r="K3333" s="9">
        <v>0.83230000000000004</v>
      </c>
      <c r="L3333" s="9">
        <v>0.45400000000000001</v>
      </c>
      <c r="M3333" s="9">
        <v>-4.5967000000000002</v>
      </c>
      <c r="N3333" s="9">
        <v>4.6751012599999999</v>
      </c>
      <c r="O3333" s="9">
        <v>7.6521678499999704</v>
      </c>
      <c r="T3333" s="12"/>
    </row>
    <row r="3334" spans="2:20" x14ac:dyDescent="0.25">
      <c r="B3334" s="9"/>
      <c r="C3334" s="9"/>
      <c r="D3334" s="9"/>
      <c r="E3334" s="9"/>
      <c r="F3334" s="9"/>
      <c r="G3334" s="24"/>
      <c r="I3334" s="29">
        <v>3318</v>
      </c>
      <c r="J3334" s="9">
        <v>-0.77005054288367603</v>
      </c>
      <c r="K3334" s="9">
        <v>4.9241999999999999</v>
      </c>
      <c r="L3334" s="9">
        <v>0.34660000000000002</v>
      </c>
      <c r="M3334" s="9">
        <v>-0.51800000000000002</v>
      </c>
      <c r="N3334" s="9">
        <v>6.3818289799999999</v>
      </c>
      <c r="O3334" s="9">
        <v>5.10143224999997</v>
      </c>
      <c r="T3334" s="12"/>
    </row>
    <row r="3335" spans="2:20" x14ac:dyDescent="0.25">
      <c r="B3335" s="9"/>
      <c r="C3335" s="9"/>
      <c r="D3335" s="9"/>
      <c r="E3335" s="9"/>
      <c r="F3335" s="9"/>
      <c r="G3335" s="24"/>
      <c r="I3335" s="29">
        <v>3319</v>
      </c>
      <c r="J3335" s="9">
        <v>0.222411771093177</v>
      </c>
      <c r="K3335" s="9">
        <v>0.35170000000000001</v>
      </c>
      <c r="L3335" s="9">
        <v>-0.42859999999999998</v>
      </c>
      <c r="M3335" s="9">
        <v>-4.835</v>
      </c>
      <c r="N3335" s="9">
        <v>6.2310903599999996</v>
      </c>
      <c r="O3335" s="9">
        <v>3.4009627499999699</v>
      </c>
      <c r="T3335" s="12"/>
    </row>
    <row r="3336" spans="2:20" x14ac:dyDescent="0.25">
      <c r="B3336" s="9"/>
      <c r="C3336" s="9"/>
      <c r="D3336" s="9"/>
      <c r="E3336" s="9"/>
      <c r="F3336" s="9"/>
      <c r="G3336" s="24"/>
      <c r="I3336" s="29">
        <v>3320</v>
      </c>
      <c r="J3336" s="9">
        <v>0.31184125092831699</v>
      </c>
      <c r="K3336" s="9">
        <v>23.775500000000001</v>
      </c>
      <c r="L3336" s="9">
        <v>-0.1154</v>
      </c>
      <c r="M3336" s="9">
        <v>-2.5700000000000001E-2</v>
      </c>
      <c r="N3336" s="9">
        <v>3.4873976600000001</v>
      </c>
      <c r="O3336" s="9">
        <v>2.7899323999999699</v>
      </c>
      <c r="T3336" s="12"/>
    </row>
    <row r="3337" spans="2:20" x14ac:dyDescent="0.25">
      <c r="B3337" s="9"/>
      <c r="C3337" s="9"/>
      <c r="D3337" s="9"/>
      <c r="E3337" s="9"/>
      <c r="F3337" s="9"/>
      <c r="G3337" s="24"/>
      <c r="I3337" s="29">
        <v>3321</v>
      </c>
      <c r="J3337" s="9">
        <v>-0.47003536707683202</v>
      </c>
      <c r="K3337" s="9">
        <v>0.69299999999999995</v>
      </c>
      <c r="L3337" s="9">
        <v>-0.20050000000000001</v>
      </c>
      <c r="M3337" s="9">
        <v>-1.3419000000000001</v>
      </c>
      <c r="N3337" s="9">
        <v>3.3484511600000002</v>
      </c>
      <c r="O3337" s="9">
        <v>1.8599956999999701</v>
      </c>
      <c r="T3337" s="12"/>
    </row>
    <row r="3338" spans="2:20" x14ac:dyDescent="0.25">
      <c r="B3338" s="9"/>
      <c r="C3338" s="9"/>
      <c r="D3338" s="9"/>
      <c r="E3338" s="9"/>
      <c r="F3338" s="9"/>
      <c r="G3338" s="24"/>
      <c r="I3338" s="29">
        <v>3322</v>
      </c>
      <c r="J3338" s="9">
        <v>0.94422914689767801</v>
      </c>
      <c r="K3338" s="9">
        <v>0.21529999999999999</v>
      </c>
      <c r="L3338" s="9">
        <v>-0.71309999999999996</v>
      </c>
      <c r="M3338" s="9">
        <v>-2.88</v>
      </c>
      <c r="N3338" s="9">
        <v>3.1949207300000002</v>
      </c>
      <c r="O3338" s="9">
        <v>1.2399316999999701</v>
      </c>
      <c r="T3338" s="12"/>
    </row>
    <row r="3339" spans="2:20" x14ac:dyDescent="0.25">
      <c r="B3339" s="9"/>
      <c r="C3339" s="9"/>
      <c r="D3339" s="9"/>
      <c r="E3339" s="9"/>
      <c r="F3339" s="9"/>
      <c r="G3339" s="24"/>
      <c r="I3339" s="29">
        <v>3323</v>
      </c>
      <c r="J3339" s="9">
        <v>-7.2781370779120003E-2</v>
      </c>
      <c r="K3339" s="9">
        <v>24.9876</v>
      </c>
      <c r="L3339" s="9">
        <v>-6.93E-2</v>
      </c>
      <c r="M3339" s="9">
        <v>0.27760000000000001</v>
      </c>
      <c r="N3339" s="9">
        <v>1.4632800500000001</v>
      </c>
      <c r="O3339" s="9">
        <v>8.1764894599999707</v>
      </c>
      <c r="T3339" s="12"/>
    </row>
    <row r="3340" spans="2:20" x14ac:dyDescent="0.25">
      <c r="B3340" s="9"/>
      <c r="C3340" s="9"/>
      <c r="D3340" s="9"/>
      <c r="E3340" s="9"/>
      <c r="F3340" s="9"/>
      <c r="G3340" s="24"/>
      <c r="I3340" s="29">
        <v>3324</v>
      </c>
      <c r="J3340" s="9">
        <v>0.37623982847741599</v>
      </c>
      <c r="K3340" s="9">
        <v>1.7293000000000001</v>
      </c>
      <c r="L3340" s="9">
        <v>0.74550000000000005</v>
      </c>
      <c r="M3340" s="9">
        <v>1.1877</v>
      </c>
      <c r="N3340" s="9">
        <v>2.7524731999999998</v>
      </c>
      <c r="O3340" s="9">
        <v>10.23037907</v>
      </c>
      <c r="T3340" s="12"/>
    </row>
    <row r="3341" spans="2:20" x14ac:dyDescent="0.25">
      <c r="B3341" s="9"/>
      <c r="C3341" s="9"/>
      <c r="D3341" s="9"/>
      <c r="E3341" s="9"/>
      <c r="F3341" s="9"/>
      <c r="G3341" s="24"/>
      <c r="I3341" s="29">
        <v>3325</v>
      </c>
      <c r="J3341" s="9">
        <v>-0.376827923074047</v>
      </c>
      <c r="K3341" s="9">
        <v>0.23669999999999999</v>
      </c>
      <c r="L3341" s="9">
        <v>0.70540000000000003</v>
      </c>
      <c r="M3341" s="9">
        <v>11.638400000000001</v>
      </c>
      <c r="N3341" s="9">
        <v>2.9194413799999999</v>
      </c>
      <c r="O3341" s="9">
        <v>12.98518835</v>
      </c>
      <c r="T3341" s="12"/>
    </row>
    <row r="3342" spans="2:20" x14ac:dyDescent="0.25">
      <c r="B3342" s="9"/>
      <c r="C3342" s="9"/>
      <c r="D3342" s="9"/>
      <c r="E3342" s="9"/>
      <c r="F3342" s="9"/>
      <c r="G3342" s="24"/>
      <c r="I3342" s="29">
        <v>3326</v>
      </c>
      <c r="J3342" s="9">
        <v>-0.58814047212321596</v>
      </c>
      <c r="K3342" s="9">
        <v>0.84030000000000005</v>
      </c>
      <c r="L3342" s="9">
        <v>3.8800000000000001E-2</v>
      </c>
      <c r="M3342" s="9">
        <v>2.3723000000000001</v>
      </c>
      <c r="N3342" s="9">
        <v>2.9520450199999999</v>
      </c>
      <c r="O3342" s="9">
        <v>14.978632040000001</v>
      </c>
      <c r="T3342" s="12"/>
    </row>
    <row r="3343" spans="2:20" x14ac:dyDescent="0.25">
      <c r="B3343" s="9"/>
      <c r="C3343" s="9"/>
      <c r="D3343" s="9"/>
      <c r="E3343" s="9"/>
      <c r="F3343" s="9"/>
      <c r="G3343" s="24"/>
      <c r="I3343" s="29">
        <v>3327</v>
      </c>
      <c r="J3343" s="9">
        <v>0.45725314783732601</v>
      </c>
      <c r="K3343" s="9">
        <v>0.62880000000000003</v>
      </c>
      <c r="L3343" s="9">
        <v>-0.39979999999999999</v>
      </c>
      <c r="M3343" s="9">
        <v>-7.9401000000000002</v>
      </c>
      <c r="N3343" s="9">
        <v>2.7006507800000001</v>
      </c>
      <c r="O3343" s="9">
        <v>9.9858971599999702</v>
      </c>
      <c r="T3343" s="12"/>
    </row>
    <row r="3344" spans="2:20" x14ac:dyDescent="0.25">
      <c r="B3344" s="9"/>
      <c r="C3344" s="9"/>
      <c r="D3344" s="9"/>
      <c r="E3344" s="9"/>
      <c r="F3344" s="9"/>
      <c r="G3344" s="24"/>
      <c r="I3344" s="29">
        <v>3328</v>
      </c>
      <c r="J3344" s="9">
        <v>-2.60702150628167E-3</v>
      </c>
      <c r="K3344" s="9">
        <v>1.4672000000000001</v>
      </c>
      <c r="L3344" s="9">
        <v>6.5799999999999997E-2</v>
      </c>
      <c r="M3344" s="9">
        <v>-2.2686999999999999</v>
      </c>
      <c r="N3344" s="9">
        <v>2.7971925400000002</v>
      </c>
      <c r="O3344" s="9">
        <v>6.6572605199999701</v>
      </c>
      <c r="T3344" s="12"/>
    </row>
    <row r="3345" spans="2:20" x14ac:dyDescent="0.25">
      <c r="B3345" s="9"/>
      <c r="C3345" s="9"/>
      <c r="D3345" s="9"/>
      <c r="E3345" s="9"/>
      <c r="F3345" s="9"/>
      <c r="G3345" s="24"/>
      <c r="I3345" s="29">
        <v>3329</v>
      </c>
      <c r="J3345" s="9">
        <v>-0.23116710660203801</v>
      </c>
      <c r="K3345" s="9">
        <v>0.80810000000000004</v>
      </c>
      <c r="L3345" s="9">
        <v>0.34300000000000003</v>
      </c>
      <c r="M3345" s="9">
        <v>4.5728</v>
      </c>
      <c r="N3345" s="9">
        <v>3.0743708399999998</v>
      </c>
      <c r="O3345" s="9">
        <v>10.3525402</v>
      </c>
      <c r="T3345" s="12"/>
    </row>
    <row r="3346" spans="2:20" x14ac:dyDescent="0.25">
      <c r="B3346" s="9"/>
      <c r="C3346" s="9"/>
      <c r="D3346" s="9"/>
      <c r="E3346" s="9"/>
      <c r="F3346" s="9"/>
      <c r="G3346" s="24"/>
      <c r="I3346" s="29">
        <v>3330</v>
      </c>
      <c r="J3346" s="9">
        <v>-0.15386115458757499</v>
      </c>
      <c r="K3346" s="9">
        <v>0.2157</v>
      </c>
      <c r="L3346" s="9">
        <v>-0.77980000000000005</v>
      </c>
      <c r="M3346" s="9">
        <v>-15.9976</v>
      </c>
      <c r="N3346" s="9">
        <v>2.9061679800000002</v>
      </c>
      <c r="O3346" s="9">
        <v>6.9018578799999704</v>
      </c>
      <c r="T3346" s="12"/>
    </row>
    <row r="3347" spans="2:20" x14ac:dyDescent="0.25">
      <c r="B3347" s="9"/>
      <c r="C3347" s="9"/>
      <c r="D3347" s="9"/>
      <c r="E3347" s="9"/>
      <c r="F3347" s="9"/>
      <c r="G3347" s="24"/>
      <c r="I3347" s="29">
        <v>3331</v>
      </c>
      <c r="J3347" s="9">
        <v>-0.85972912698222403</v>
      </c>
      <c r="K3347" s="9">
        <v>0.29859999999999998</v>
      </c>
      <c r="L3347" s="9">
        <v>-0.57950000000000002</v>
      </c>
      <c r="M3347" s="9">
        <v>-7.7054999999999998</v>
      </c>
      <c r="N3347" s="9">
        <v>2.73312928</v>
      </c>
      <c r="O3347" s="9">
        <v>4.60099557999997</v>
      </c>
      <c r="T3347" s="12"/>
    </row>
    <row r="3348" spans="2:20" x14ac:dyDescent="0.25">
      <c r="B3348" s="9"/>
      <c r="C3348" s="9"/>
      <c r="D3348" s="9"/>
      <c r="E3348" s="9"/>
      <c r="F3348" s="9"/>
      <c r="G3348" s="24"/>
      <c r="I3348" s="29">
        <v>3332</v>
      </c>
      <c r="J3348" s="9">
        <v>-0.30765157753441802</v>
      </c>
      <c r="K3348" s="9">
        <v>1.9367000000000001</v>
      </c>
      <c r="L3348" s="9">
        <v>-6.7599999999999993E-2</v>
      </c>
      <c r="M3348" s="9">
        <v>2.7054</v>
      </c>
      <c r="N3348" s="9">
        <v>2.6022083600000001</v>
      </c>
      <c r="O3348" s="9">
        <v>9.8405437599999708</v>
      </c>
      <c r="T3348" s="12"/>
    </row>
    <row r="3349" spans="2:20" x14ac:dyDescent="0.25">
      <c r="B3349" s="9"/>
      <c r="C3349" s="9"/>
      <c r="D3349" s="9"/>
      <c r="E3349" s="9"/>
      <c r="F3349" s="9"/>
      <c r="G3349" s="24"/>
      <c r="I3349" s="29">
        <v>3333</v>
      </c>
      <c r="J3349" s="9">
        <v>-0.51535872396592697</v>
      </c>
      <c r="K3349" s="9">
        <v>1.3864000000000001</v>
      </c>
      <c r="L3349" s="9">
        <v>-2.46E-2</v>
      </c>
      <c r="M3349" s="9">
        <v>2.4426999999999999</v>
      </c>
      <c r="N3349" s="9">
        <v>2.5681029199999998</v>
      </c>
      <c r="O3349" s="9">
        <v>13.227103039999999</v>
      </c>
      <c r="T3349" s="12"/>
    </row>
    <row r="3350" spans="2:20" x14ac:dyDescent="0.25">
      <c r="B3350" s="9"/>
      <c r="C3350" s="9"/>
      <c r="D3350" s="9"/>
      <c r="E3350" s="9"/>
      <c r="F3350" s="9"/>
      <c r="G3350" s="24"/>
      <c r="I3350" s="29">
        <v>3334</v>
      </c>
      <c r="J3350" s="9">
        <v>0.386505368742943</v>
      </c>
      <c r="K3350" s="9">
        <v>4.7539999999999996</v>
      </c>
      <c r="L3350" s="9">
        <v>-0.32029999999999997</v>
      </c>
      <c r="M3350" s="9">
        <v>-0.33069999999999999</v>
      </c>
      <c r="N3350" s="9">
        <v>1.0453967200000001</v>
      </c>
      <c r="O3350" s="9">
        <v>11.65495524</v>
      </c>
      <c r="T3350" s="12"/>
    </row>
    <row r="3351" spans="2:20" x14ac:dyDescent="0.25">
      <c r="B3351" s="9"/>
      <c r="C3351" s="9"/>
      <c r="D3351" s="9"/>
      <c r="E3351" s="9"/>
      <c r="F3351" s="9"/>
      <c r="G3351" s="24"/>
      <c r="I3351" s="29">
        <v>3335</v>
      </c>
      <c r="J3351" s="9">
        <v>0.11350716544779101</v>
      </c>
      <c r="K3351" s="9">
        <v>1.3449</v>
      </c>
      <c r="L3351" s="9">
        <v>-0.75480000000000003</v>
      </c>
      <c r="M3351" s="9">
        <v>-2.3531</v>
      </c>
      <c r="N3351" s="9">
        <v>3.02661999999978E-2</v>
      </c>
      <c r="O3351" s="9">
        <v>8.4902710499999703</v>
      </c>
      <c r="T3351" s="12"/>
    </row>
    <row r="3352" spans="2:20" x14ac:dyDescent="0.25">
      <c r="B3352" s="9"/>
      <c r="C3352" s="9"/>
      <c r="D3352" s="9"/>
      <c r="E3352" s="9"/>
      <c r="F3352" s="9"/>
      <c r="G3352" s="24"/>
      <c r="I3352" s="29">
        <v>3336</v>
      </c>
      <c r="J3352" s="9">
        <v>-0.271264065249613</v>
      </c>
      <c r="K3352" s="9">
        <v>0.20810000000000001</v>
      </c>
      <c r="L3352" s="9">
        <v>-0.79930000000000001</v>
      </c>
      <c r="M3352" s="9">
        <v>-13.5984</v>
      </c>
      <c r="N3352" s="9">
        <v>-0.13606813000000201</v>
      </c>
      <c r="O3352" s="9">
        <v>5.6604440099999698</v>
      </c>
      <c r="T3352" s="12"/>
    </row>
    <row r="3353" spans="2:20" x14ac:dyDescent="0.25">
      <c r="B3353" s="9"/>
      <c r="C3353" s="9"/>
      <c r="D3353" s="9"/>
      <c r="E3353" s="9"/>
      <c r="F3353" s="9"/>
      <c r="G3353" s="24"/>
      <c r="I3353" s="29">
        <v>3337</v>
      </c>
      <c r="J3353" s="9">
        <v>-0.54534842276211104</v>
      </c>
      <c r="K3353" s="9">
        <v>0.34949999999999998</v>
      </c>
      <c r="L3353" s="9">
        <v>-0.5474</v>
      </c>
      <c r="M3353" s="9">
        <v>-5.3986999999999998</v>
      </c>
      <c r="N3353" s="9">
        <v>-0.327384430000002</v>
      </c>
      <c r="O3353" s="9">
        <v>3.7735983599999701</v>
      </c>
      <c r="T3353" s="12"/>
    </row>
    <row r="3354" spans="2:20" x14ac:dyDescent="0.25">
      <c r="B3354" s="9"/>
      <c r="C3354" s="9"/>
      <c r="D3354" s="9"/>
      <c r="E3354" s="9"/>
      <c r="F3354" s="9"/>
      <c r="G3354" s="24"/>
      <c r="I3354" s="29">
        <v>3338</v>
      </c>
      <c r="J3354" s="9">
        <v>-0.243577545180831</v>
      </c>
      <c r="K3354" s="9">
        <v>0.74660000000000004</v>
      </c>
      <c r="L3354" s="9">
        <v>-0.30969999999999998</v>
      </c>
      <c r="M3354" s="9">
        <v>-1.6847000000000001</v>
      </c>
      <c r="N3354" s="9">
        <v>-0.55860645000000198</v>
      </c>
      <c r="O3354" s="9">
        <v>2.5158013399999701</v>
      </c>
      <c r="T3354" s="12"/>
    </row>
    <row r="3355" spans="2:20" x14ac:dyDescent="0.25">
      <c r="B3355" s="9"/>
      <c r="C3355" s="9"/>
      <c r="D3355" s="9"/>
      <c r="E3355" s="9"/>
      <c r="F3355" s="9"/>
      <c r="G3355" s="24"/>
      <c r="I3355" s="29">
        <v>3339</v>
      </c>
      <c r="J3355" s="9">
        <v>-0.45072896636515503</v>
      </c>
      <c r="K3355" s="9">
        <v>2.5573000000000001</v>
      </c>
      <c r="L3355" s="9">
        <v>0.28060000000000002</v>
      </c>
      <c r="M3355" s="9">
        <v>2.5150999999999999</v>
      </c>
      <c r="N3355" s="9">
        <v>0.15897192999999801</v>
      </c>
      <c r="O3355" s="9">
        <v>8.9476665699999707</v>
      </c>
      <c r="T3355" s="12"/>
    </row>
    <row r="3356" spans="2:20" x14ac:dyDescent="0.25">
      <c r="B3356" s="9"/>
      <c r="C3356" s="9"/>
      <c r="D3356" s="9"/>
      <c r="E3356" s="9"/>
      <c r="F3356" s="9"/>
      <c r="G3356" s="24"/>
      <c r="I3356" s="29">
        <v>3340</v>
      </c>
      <c r="J3356" s="9">
        <v>0.679529842876195</v>
      </c>
      <c r="K3356" s="9">
        <v>2.6242000000000001</v>
      </c>
      <c r="L3356" s="9">
        <v>0.1216</v>
      </c>
      <c r="M3356" s="9">
        <v>1.7554000000000001</v>
      </c>
      <c r="N3356" s="9">
        <v>0.47807464999999799</v>
      </c>
      <c r="O3356" s="9">
        <v>13.55418725</v>
      </c>
      <c r="T3356" s="12"/>
    </row>
    <row r="3357" spans="2:20" x14ac:dyDescent="0.25">
      <c r="B3357" s="9"/>
      <c r="C3357" s="9"/>
      <c r="D3357" s="9"/>
      <c r="E3357" s="9"/>
      <c r="F3357" s="9"/>
      <c r="G3357" s="24"/>
      <c r="I3357" s="29">
        <v>3341</v>
      </c>
      <c r="J3357" s="9">
        <v>2.4089955632384499E-2</v>
      </c>
      <c r="K3357" s="9">
        <v>0.59619999999999995</v>
      </c>
      <c r="L3357" s="9">
        <v>-0.6482</v>
      </c>
      <c r="M3357" s="9">
        <v>-7.5778999999999996</v>
      </c>
      <c r="N3357" s="9">
        <v>9.1617809999997898E-2</v>
      </c>
      <c r="O3357" s="9">
        <v>9.0362432699999804</v>
      </c>
      <c r="T3357" s="12"/>
    </row>
    <row r="3358" spans="2:20" x14ac:dyDescent="0.25">
      <c r="B3358" s="9"/>
      <c r="C3358" s="9"/>
      <c r="D3358" s="9"/>
      <c r="E3358" s="9"/>
      <c r="F3358" s="9"/>
      <c r="G3358" s="24"/>
      <c r="I3358" s="29">
        <v>3342</v>
      </c>
      <c r="J3358" s="9">
        <v>0.87391136213054299</v>
      </c>
      <c r="K3358" s="9">
        <v>0.70199999999999996</v>
      </c>
      <c r="L3358" s="9">
        <v>0.37430000000000002</v>
      </c>
      <c r="M3358" s="9">
        <v>6.7450000000000001</v>
      </c>
      <c r="N3358" s="9">
        <v>0.35437640999999798</v>
      </c>
      <c r="O3358" s="9">
        <v>13.77123327</v>
      </c>
      <c r="T3358" s="12"/>
    </row>
    <row r="3359" spans="2:20" x14ac:dyDescent="0.25">
      <c r="B3359" s="9"/>
      <c r="C3359" s="9"/>
      <c r="D3359" s="9"/>
      <c r="E3359" s="9"/>
      <c r="F3359" s="9"/>
      <c r="G3359" s="24"/>
      <c r="I3359" s="29">
        <v>3343</v>
      </c>
      <c r="J3359" s="9">
        <v>-0.19695277531685701</v>
      </c>
      <c r="K3359" s="9">
        <v>2.5566</v>
      </c>
      <c r="L3359" s="9">
        <v>-0.26640000000000003</v>
      </c>
      <c r="M3359" s="9">
        <v>1.9044000000000001</v>
      </c>
      <c r="N3359" s="9">
        <v>-0.32670183000000202</v>
      </c>
      <c r="O3359" s="9">
        <v>18.640022309999999</v>
      </c>
      <c r="T3359" s="12"/>
    </row>
    <row r="3360" spans="2:20" x14ac:dyDescent="0.25">
      <c r="B3360" s="9"/>
      <c r="C3360" s="9"/>
      <c r="D3360" s="9"/>
      <c r="E3360" s="9"/>
      <c r="F3360" s="9"/>
      <c r="G3360" s="24"/>
      <c r="I3360" s="29">
        <v>3344</v>
      </c>
      <c r="J3360" s="9">
        <v>-0.15700207319836501</v>
      </c>
      <c r="K3360" s="9">
        <v>3.7675999999999998</v>
      </c>
      <c r="L3360" s="9">
        <v>-7.1099999999999997E-2</v>
      </c>
      <c r="M3360" s="9">
        <v>0.76270000000000004</v>
      </c>
      <c r="N3360" s="9">
        <v>-0.594578190000002</v>
      </c>
      <c r="O3360" s="9">
        <v>21.513570829999999</v>
      </c>
      <c r="T3360" s="12"/>
    </row>
    <row r="3361" spans="2:20" x14ac:dyDescent="0.25">
      <c r="B3361" s="9"/>
      <c r="C3361" s="9"/>
      <c r="D3361" s="9"/>
      <c r="E3361" s="9"/>
      <c r="F3361" s="9"/>
      <c r="G3361" s="24"/>
      <c r="I3361" s="29">
        <v>3345</v>
      </c>
      <c r="J3361" s="9">
        <v>-0.41276265987159599</v>
      </c>
      <c r="K3361" s="9">
        <v>0.49049999999999999</v>
      </c>
      <c r="L3361" s="9">
        <v>-0.45300000000000001</v>
      </c>
      <c r="M3361" s="9">
        <v>-14.621600000000001</v>
      </c>
      <c r="N3361" s="9">
        <v>-0.81677469000000202</v>
      </c>
      <c r="O3361" s="9">
        <v>14.34167603</v>
      </c>
      <c r="T3361" s="12"/>
    </row>
    <row r="3362" spans="2:20" x14ac:dyDescent="0.25">
      <c r="B3362" s="9"/>
      <c r="C3362" s="9"/>
      <c r="D3362" s="9"/>
      <c r="E3362" s="9"/>
      <c r="F3362" s="9"/>
      <c r="G3362" s="24"/>
      <c r="I3362" s="29">
        <v>3346</v>
      </c>
      <c r="J3362" s="9">
        <v>-4.3018505281765797E-2</v>
      </c>
      <c r="K3362" s="9">
        <v>0.31740000000000002</v>
      </c>
      <c r="L3362" s="9">
        <v>-0.9677</v>
      </c>
      <c r="M3362" s="9">
        <v>-15.063499999999999</v>
      </c>
      <c r="N3362" s="9">
        <v>-1.12392267</v>
      </c>
      <c r="O3362" s="9">
        <v>9.5605211299999695</v>
      </c>
      <c r="T3362" s="12"/>
    </row>
    <row r="3363" spans="2:20" x14ac:dyDescent="0.25">
      <c r="B3363" s="9"/>
      <c r="C3363" s="9"/>
      <c r="D3363" s="9"/>
      <c r="E3363" s="9"/>
      <c r="F3363" s="9"/>
      <c r="G3363" s="24"/>
      <c r="I3363" s="29">
        <v>3347</v>
      </c>
      <c r="J3363" s="9">
        <v>-6.2520828494309205E-2</v>
      </c>
      <c r="K3363" s="9">
        <v>5.8171999999999997</v>
      </c>
      <c r="L3363" s="9">
        <v>-5.0200000000000002E-2</v>
      </c>
      <c r="M3363" s="9">
        <v>0.4425</v>
      </c>
      <c r="N3363" s="9">
        <v>-1.4159461099999999</v>
      </c>
      <c r="O3363" s="9">
        <v>12.13463213</v>
      </c>
      <c r="T3363" s="12"/>
    </row>
    <row r="3364" spans="2:20" x14ac:dyDescent="0.25">
      <c r="B3364" s="9"/>
      <c r="C3364" s="9"/>
      <c r="D3364" s="9"/>
      <c r="E3364" s="9"/>
      <c r="F3364" s="9"/>
      <c r="G3364" s="24"/>
      <c r="I3364" s="29">
        <v>3348</v>
      </c>
      <c r="J3364" s="9">
        <v>-2.0545930823410101E-2</v>
      </c>
      <c r="K3364" s="9">
        <v>0.46739999999999998</v>
      </c>
      <c r="L3364" s="9">
        <v>-0.41649999999999998</v>
      </c>
      <c r="M3364" s="9">
        <v>-0.25290000000000001</v>
      </c>
      <c r="N3364" s="9">
        <v>-1.6106182099999999</v>
      </c>
      <c r="O3364" s="9">
        <v>12.01642667</v>
      </c>
      <c r="T3364" s="12"/>
    </row>
    <row r="3365" spans="2:20" x14ac:dyDescent="0.25">
      <c r="B3365" s="9"/>
      <c r="C3365" s="9"/>
      <c r="D3365" s="9"/>
      <c r="E3365" s="9"/>
      <c r="F3365" s="9"/>
      <c r="G3365" s="24"/>
      <c r="I3365" s="29">
        <v>3349</v>
      </c>
      <c r="J3365" s="9">
        <v>-0.24706101406013201</v>
      </c>
      <c r="K3365" s="9">
        <v>5.5152000000000001</v>
      </c>
      <c r="L3365" s="9">
        <v>0.51239999999999997</v>
      </c>
      <c r="M3365" s="9">
        <v>-4.5400000000000003E-2</v>
      </c>
      <c r="N3365" s="9">
        <v>1.21537027</v>
      </c>
      <c r="O3365" s="9">
        <v>11.766036590000001</v>
      </c>
      <c r="T3365" s="12"/>
    </row>
    <row r="3366" spans="2:20" x14ac:dyDescent="0.25">
      <c r="B3366" s="9"/>
      <c r="C3366" s="9"/>
      <c r="D3366" s="9"/>
      <c r="E3366" s="9"/>
      <c r="F3366" s="9"/>
      <c r="G3366" s="24"/>
      <c r="I3366" s="29">
        <v>3350</v>
      </c>
      <c r="J3366" s="9">
        <v>1.1825252904397E-2</v>
      </c>
      <c r="K3366" s="9">
        <v>5.5079000000000002</v>
      </c>
      <c r="L3366" s="9">
        <v>0.62929999999999997</v>
      </c>
      <c r="M3366" s="9">
        <v>-0.61439999999999995</v>
      </c>
      <c r="N3366" s="9">
        <v>4.6814917400000002</v>
      </c>
      <c r="O3366" s="9">
        <v>8.3819828299999699</v>
      </c>
      <c r="T3366" s="12"/>
    </row>
    <row r="3367" spans="2:20" x14ac:dyDescent="0.25">
      <c r="B3367" s="9"/>
      <c r="C3367" s="9"/>
      <c r="D3367" s="9"/>
      <c r="E3367" s="9"/>
      <c r="F3367" s="9"/>
      <c r="G3367" s="24"/>
      <c r="I3367" s="29">
        <v>3351</v>
      </c>
      <c r="J3367" s="9">
        <v>5.91138254131209E-2</v>
      </c>
      <c r="K3367" s="9">
        <v>5.4789000000000003</v>
      </c>
      <c r="L3367" s="9">
        <v>-0.40649999999999997</v>
      </c>
      <c r="M3367" s="9">
        <v>-0.40789999999999998</v>
      </c>
      <c r="N3367" s="9">
        <v>2.4543188900000001</v>
      </c>
      <c r="O3367" s="9">
        <v>6.1471395199999703</v>
      </c>
      <c r="T3367" s="12"/>
    </row>
    <row r="3368" spans="2:20" x14ac:dyDescent="0.25">
      <c r="B3368" s="9"/>
      <c r="C3368" s="9"/>
      <c r="D3368" s="9"/>
      <c r="E3368" s="9"/>
      <c r="F3368" s="9"/>
      <c r="G3368" s="24"/>
      <c r="I3368" s="29">
        <v>3352</v>
      </c>
      <c r="J3368" s="9">
        <v>0.205365740533452</v>
      </c>
      <c r="K3368" s="9">
        <v>1.3694</v>
      </c>
      <c r="L3368" s="9">
        <v>-3.8100000000000002E-2</v>
      </c>
      <c r="M3368" s="9">
        <v>-1.4963</v>
      </c>
      <c r="N3368" s="9">
        <v>2.4021447500000002</v>
      </c>
      <c r="O3368" s="9">
        <v>4.0981062999999702</v>
      </c>
      <c r="T3368" s="12"/>
    </row>
    <row r="3369" spans="2:20" x14ac:dyDescent="0.25">
      <c r="B3369" s="9"/>
      <c r="C3369" s="9"/>
      <c r="D3369" s="9"/>
      <c r="E3369" s="9"/>
      <c r="F3369" s="9"/>
      <c r="G3369" s="24"/>
      <c r="I3369" s="29">
        <v>3353</v>
      </c>
      <c r="J3369" s="9">
        <v>-0.69944603808392303</v>
      </c>
      <c r="K3369" s="9">
        <v>0.85060000000000002</v>
      </c>
      <c r="L3369" s="9">
        <v>0.75509999999999999</v>
      </c>
      <c r="M3369" s="9">
        <v>4.7984</v>
      </c>
      <c r="N3369" s="9">
        <v>3.04443281</v>
      </c>
      <c r="O3369" s="9">
        <v>8.1796253399999692</v>
      </c>
      <c r="T3369" s="12"/>
    </row>
    <row r="3370" spans="2:20" x14ac:dyDescent="0.25">
      <c r="B3370" s="9"/>
      <c r="C3370" s="9"/>
      <c r="D3370" s="9"/>
      <c r="E3370" s="9"/>
      <c r="F3370" s="9"/>
      <c r="G3370" s="24"/>
      <c r="I3370" s="29">
        <v>3354</v>
      </c>
      <c r="J3370" s="9">
        <v>0.65308536536483597</v>
      </c>
      <c r="K3370" s="9">
        <v>0.2697</v>
      </c>
      <c r="L3370" s="9">
        <v>-0.7006</v>
      </c>
      <c r="M3370" s="9">
        <v>-10.110099999999999</v>
      </c>
      <c r="N3370" s="9">
        <v>2.8554809900000002</v>
      </c>
      <c r="O3370" s="9">
        <v>5.4529313699999697</v>
      </c>
      <c r="T3370" s="12"/>
    </row>
    <row r="3371" spans="2:20" x14ac:dyDescent="0.25">
      <c r="B3371" s="9"/>
      <c r="C3371" s="9"/>
      <c r="D3371" s="9"/>
      <c r="E3371" s="9"/>
      <c r="F3371" s="9"/>
      <c r="G3371" s="24"/>
      <c r="I3371" s="29">
        <v>3355</v>
      </c>
      <c r="J3371" s="9">
        <v>0.54166247150759494</v>
      </c>
      <c r="K3371" s="9">
        <v>1.3895999999999999</v>
      </c>
      <c r="L3371" s="9">
        <v>0.46579999999999999</v>
      </c>
      <c r="M3371" s="9">
        <v>2.3874</v>
      </c>
      <c r="N3371" s="9">
        <v>3.5027566700000001</v>
      </c>
      <c r="O3371" s="9">
        <v>8.7704624099999702</v>
      </c>
      <c r="T3371" s="12"/>
    </row>
    <row r="3372" spans="2:20" x14ac:dyDescent="0.25">
      <c r="B3372" s="9"/>
      <c r="C3372" s="9"/>
      <c r="D3372" s="9"/>
      <c r="E3372" s="9"/>
      <c r="F3372" s="9"/>
      <c r="G3372" s="24"/>
      <c r="I3372" s="29">
        <v>3356</v>
      </c>
      <c r="J3372" s="9">
        <v>-0.125049270828996</v>
      </c>
      <c r="K3372" s="9">
        <v>0.77280000000000004</v>
      </c>
      <c r="L3372" s="9">
        <v>-0.38</v>
      </c>
      <c r="M3372" s="9">
        <v>-3.7827999999999999</v>
      </c>
      <c r="N3372" s="9">
        <v>3.20909267</v>
      </c>
      <c r="O3372" s="9">
        <v>5.8471145699999703</v>
      </c>
      <c r="T3372" s="12"/>
    </row>
    <row r="3373" spans="2:20" x14ac:dyDescent="0.25">
      <c r="B3373" s="9"/>
      <c r="C3373" s="9"/>
      <c r="D3373" s="9"/>
      <c r="E3373" s="9"/>
      <c r="F3373" s="9"/>
      <c r="G3373" s="24"/>
      <c r="I3373" s="29">
        <v>3357</v>
      </c>
      <c r="J3373" s="9">
        <v>-3.81183332007759E-2</v>
      </c>
      <c r="K3373" s="9">
        <v>0.73229999999999995</v>
      </c>
      <c r="L3373" s="9">
        <v>0.41089999999999999</v>
      </c>
      <c r="M3373" s="9">
        <v>4.9745999999999997</v>
      </c>
      <c r="N3373" s="9">
        <v>3.5099947399999998</v>
      </c>
      <c r="O3373" s="9">
        <v>9.4900141499999702</v>
      </c>
      <c r="T3373" s="12"/>
    </row>
    <row r="3374" spans="2:20" x14ac:dyDescent="0.25">
      <c r="B3374" s="9"/>
      <c r="C3374" s="9"/>
      <c r="D3374" s="9"/>
      <c r="E3374" s="9"/>
      <c r="F3374" s="9"/>
      <c r="G3374" s="24"/>
      <c r="I3374" s="29">
        <v>3358</v>
      </c>
      <c r="J3374" s="9">
        <v>-0.62228226602027403</v>
      </c>
      <c r="K3374" s="9">
        <v>6.4303999999999997</v>
      </c>
      <c r="L3374" s="9">
        <v>6.2100000000000002E-2</v>
      </c>
      <c r="M3374" s="9">
        <v>0.31590000000000001</v>
      </c>
      <c r="N3374" s="9">
        <v>3.90932258</v>
      </c>
      <c r="O3374" s="9">
        <v>11.521377510000001</v>
      </c>
      <c r="T3374" s="12"/>
    </row>
    <row r="3375" spans="2:20" x14ac:dyDescent="0.25">
      <c r="B3375" s="9"/>
      <c r="C3375" s="9"/>
      <c r="D3375" s="9"/>
      <c r="E3375" s="9"/>
      <c r="F3375" s="9"/>
      <c r="G3375" s="24"/>
      <c r="I3375" s="29">
        <v>3359</v>
      </c>
      <c r="J3375" s="9">
        <v>7.7061804410386396E-3</v>
      </c>
      <c r="K3375" s="9">
        <v>1.3096000000000001</v>
      </c>
      <c r="L3375" s="9">
        <v>0.5958</v>
      </c>
      <c r="M3375" s="9">
        <v>0.249</v>
      </c>
      <c r="N3375" s="9">
        <v>4.6895822599999999</v>
      </c>
      <c r="O3375" s="9">
        <v>11.847467910000001</v>
      </c>
      <c r="T3375" s="12"/>
    </row>
    <row r="3376" spans="2:20" x14ac:dyDescent="0.25">
      <c r="B3376" s="9"/>
      <c r="C3376" s="9"/>
      <c r="D3376" s="9"/>
      <c r="E3376" s="9"/>
      <c r="F3376" s="9"/>
      <c r="G3376" s="24"/>
      <c r="I3376" s="29">
        <v>3360</v>
      </c>
      <c r="J3376" s="9">
        <v>-0.30728309390997099</v>
      </c>
      <c r="K3376" s="9">
        <v>6.8632</v>
      </c>
      <c r="L3376" s="9">
        <v>-0.32490000000000002</v>
      </c>
      <c r="M3376" s="9">
        <v>0.29659999999999997</v>
      </c>
      <c r="N3376" s="9">
        <v>2.4597285800000002</v>
      </c>
      <c r="O3376" s="9">
        <v>13.88309303</v>
      </c>
      <c r="T3376" s="12"/>
    </row>
    <row r="3377" spans="2:20" x14ac:dyDescent="0.25">
      <c r="B3377" s="9"/>
      <c r="C3377" s="9"/>
      <c r="D3377" s="9"/>
      <c r="E3377" s="9"/>
      <c r="F3377" s="9"/>
      <c r="G3377" s="24"/>
      <c r="I3377" s="29">
        <v>3361</v>
      </c>
      <c r="J3377" s="9">
        <v>6.4160443690296099E-3</v>
      </c>
      <c r="K3377" s="9">
        <v>0.24199999999999999</v>
      </c>
      <c r="L3377" s="9">
        <v>-0.93520000000000003</v>
      </c>
      <c r="M3377" s="9">
        <v>-19.121200000000002</v>
      </c>
      <c r="N3377" s="9">
        <v>2.2334101799999999</v>
      </c>
      <c r="O3377" s="9">
        <v>9.2557626299999693</v>
      </c>
      <c r="T3377" s="12"/>
    </row>
    <row r="3378" spans="2:20" x14ac:dyDescent="0.25">
      <c r="B3378" s="9"/>
      <c r="C3378" s="9"/>
      <c r="D3378" s="9"/>
      <c r="E3378" s="9"/>
      <c r="F3378" s="9"/>
      <c r="G3378" s="24"/>
      <c r="I3378" s="29">
        <v>3362</v>
      </c>
      <c r="J3378" s="9">
        <v>3.4777264535108203E-2</v>
      </c>
      <c r="K3378" s="9">
        <v>1.5826</v>
      </c>
      <c r="L3378" s="9">
        <v>-9.5100000000000004E-2</v>
      </c>
      <c r="M3378" s="9">
        <v>-1.9495</v>
      </c>
      <c r="N3378" s="9">
        <v>2.0829049199999998</v>
      </c>
      <c r="O3378" s="9">
        <v>6.1704839299999703</v>
      </c>
      <c r="T3378" s="12"/>
    </row>
    <row r="3379" spans="2:20" x14ac:dyDescent="0.25">
      <c r="B3379" s="9"/>
      <c r="C3379" s="9"/>
      <c r="D3379" s="9"/>
      <c r="E3379" s="9"/>
      <c r="F3379" s="9"/>
      <c r="G3379" s="24"/>
      <c r="I3379" s="29">
        <v>3363</v>
      </c>
      <c r="J3379" s="9">
        <v>8.8034990775805705E-2</v>
      </c>
      <c r="K3379" s="9">
        <v>2.4639000000000002</v>
      </c>
      <c r="L3379" s="9">
        <v>1.9099999999999999E-2</v>
      </c>
      <c r="M3379" s="9">
        <v>-0.83479999999999999</v>
      </c>
      <c r="N3379" s="9">
        <v>2.1299654100000001</v>
      </c>
      <c r="O3379" s="9">
        <v>4.1136202099999704</v>
      </c>
      <c r="T3379" s="12"/>
    </row>
    <row r="3380" spans="2:20" x14ac:dyDescent="0.25">
      <c r="B3380" s="9"/>
      <c r="C3380" s="9"/>
      <c r="D3380" s="9"/>
      <c r="E3380" s="9"/>
      <c r="F3380" s="9"/>
      <c r="G3380" s="24"/>
      <c r="I3380" s="29">
        <v>3364</v>
      </c>
      <c r="J3380" s="9">
        <v>-0.18931065284182999</v>
      </c>
      <c r="K3380" s="9">
        <v>1.1713</v>
      </c>
      <c r="L3380" s="9">
        <v>0.56989999999999996</v>
      </c>
      <c r="M3380" s="9">
        <v>3.5916999999999999</v>
      </c>
      <c r="N3380" s="9">
        <v>2.7974892800000002</v>
      </c>
      <c r="O3380" s="9">
        <v>8.3205784199999702</v>
      </c>
      <c r="T3380" s="12"/>
    </row>
    <row r="3381" spans="2:20" x14ac:dyDescent="0.25">
      <c r="B3381" s="9"/>
      <c r="C3381" s="9"/>
      <c r="D3381" s="9"/>
      <c r="E3381" s="9"/>
      <c r="F3381" s="9"/>
      <c r="G3381" s="24"/>
      <c r="I3381" s="29">
        <v>3365</v>
      </c>
      <c r="J3381" s="9">
        <v>0.36842446848916</v>
      </c>
      <c r="K3381" s="9">
        <v>0.24260000000000001</v>
      </c>
      <c r="L3381" s="9">
        <v>0.75129999999999997</v>
      </c>
      <c r="M3381" s="9">
        <v>13.7271</v>
      </c>
      <c r="N3381" s="9">
        <v>2.9797546600000002</v>
      </c>
      <c r="O3381" s="9">
        <v>11.65077288</v>
      </c>
      <c r="T3381" s="12"/>
    </row>
    <row r="3382" spans="2:20" x14ac:dyDescent="0.25">
      <c r="B3382" s="9"/>
      <c r="C3382" s="9"/>
      <c r="D3382" s="9"/>
      <c r="E3382" s="9"/>
      <c r="F3382" s="9"/>
      <c r="G3382" s="24"/>
      <c r="I3382" s="29">
        <v>3366</v>
      </c>
      <c r="J3382" s="9">
        <v>-0.96876772854648596</v>
      </c>
      <c r="K3382" s="9">
        <v>0.14230000000000001</v>
      </c>
      <c r="L3382" s="9">
        <v>0.75060000000000004</v>
      </c>
      <c r="M3382" s="9">
        <v>15.804600000000001</v>
      </c>
      <c r="N3382" s="9">
        <v>3.08656504</v>
      </c>
      <c r="O3382" s="9">
        <v>13.89976746</v>
      </c>
      <c r="T3382" s="12"/>
    </row>
    <row r="3383" spans="2:20" x14ac:dyDescent="0.25">
      <c r="B3383" s="9"/>
      <c r="C3383" s="9"/>
      <c r="D3383" s="9"/>
      <c r="E3383" s="9"/>
      <c r="F3383" s="9"/>
      <c r="G3383" s="24"/>
      <c r="I3383" s="29">
        <v>3367</v>
      </c>
      <c r="J3383" s="9">
        <v>-9.7186123837263494E-2</v>
      </c>
      <c r="K3383" s="9">
        <v>2.5219999999999998</v>
      </c>
      <c r="L3383" s="9">
        <v>-0.111</v>
      </c>
      <c r="M3383" s="9">
        <v>-1.8371</v>
      </c>
      <c r="N3383" s="9">
        <v>2.8066230399999998</v>
      </c>
      <c r="O3383" s="9">
        <v>9.2666012599999696</v>
      </c>
      <c r="T3383" s="12"/>
    </row>
    <row r="3384" spans="2:20" x14ac:dyDescent="0.25">
      <c r="B3384" s="9"/>
      <c r="C3384" s="9"/>
      <c r="D3384" s="9"/>
      <c r="E3384" s="9"/>
      <c r="F3384" s="9"/>
      <c r="G3384" s="24"/>
      <c r="I3384" s="29">
        <v>3368</v>
      </c>
      <c r="J3384" s="9">
        <v>1.48336778589712E-2</v>
      </c>
      <c r="K3384" s="9">
        <v>2.0897999999999999</v>
      </c>
      <c r="L3384" s="9">
        <v>-0.14649999999999999</v>
      </c>
      <c r="M3384" s="9">
        <v>-1.4781</v>
      </c>
      <c r="N3384" s="9">
        <v>2.5004673400000001</v>
      </c>
      <c r="O3384" s="9">
        <v>6.1776678799999702</v>
      </c>
      <c r="T3384" s="12"/>
    </row>
    <row r="3385" spans="2:20" x14ac:dyDescent="0.25">
      <c r="B3385" s="9"/>
      <c r="C3385" s="9"/>
      <c r="D3385" s="9"/>
      <c r="E3385" s="9"/>
      <c r="F3385" s="9"/>
      <c r="G3385" s="24"/>
      <c r="I3385" s="29">
        <v>3369</v>
      </c>
      <c r="J3385" s="9">
        <v>0.27806805750789898</v>
      </c>
      <c r="K3385" s="9">
        <v>1.7649999999999999</v>
      </c>
      <c r="L3385" s="9">
        <v>-7.1999999999999995E-2</v>
      </c>
      <c r="M3385" s="9">
        <v>-1.1667000000000001</v>
      </c>
      <c r="N3385" s="9">
        <v>2.3733873399999998</v>
      </c>
      <c r="O3385" s="9">
        <v>4.1184423799999701</v>
      </c>
      <c r="T3385" s="12"/>
    </row>
    <row r="3386" spans="2:20" x14ac:dyDescent="0.25">
      <c r="B3386" s="9"/>
      <c r="C3386" s="9"/>
      <c r="D3386" s="9"/>
      <c r="E3386" s="9"/>
      <c r="F3386" s="9"/>
      <c r="G3386" s="24"/>
      <c r="I3386" s="29">
        <v>3370</v>
      </c>
      <c r="J3386" s="9">
        <v>0.42814346932786501</v>
      </c>
      <c r="K3386" s="9">
        <v>0.87860000000000005</v>
      </c>
      <c r="L3386" s="9">
        <v>0.79579999999999995</v>
      </c>
      <c r="M3386" s="9">
        <v>4.5298999999999996</v>
      </c>
      <c r="N3386" s="9">
        <v>3.0725772199999999</v>
      </c>
      <c r="O3386" s="9">
        <v>8.0984125199999699</v>
      </c>
      <c r="T3386" s="12"/>
    </row>
    <row r="3387" spans="2:20" x14ac:dyDescent="0.25">
      <c r="B3387" s="9"/>
      <c r="C3387" s="9"/>
      <c r="D3387" s="9"/>
      <c r="E3387" s="9"/>
      <c r="F3387" s="9"/>
      <c r="G3387" s="24"/>
      <c r="I3387" s="29">
        <v>3371</v>
      </c>
      <c r="J3387" s="9">
        <v>0.45637060732628998</v>
      </c>
      <c r="K3387" s="9">
        <v>0.1905</v>
      </c>
      <c r="L3387" s="9">
        <v>-0.83850000000000002</v>
      </c>
      <c r="M3387" s="9">
        <v>-14.1677</v>
      </c>
      <c r="N3387" s="9">
        <v>2.9128429699999998</v>
      </c>
      <c r="O3387" s="9">
        <v>5.3994656699999704</v>
      </c>
      <c r="T3387" s="12"/>
    </row>
    <row r="3388" spans="2:20" x14ac:dyDescent="0.25">
      <c r="B3388" s="9"/>
      <c r="C3388" s="9"/>
      <c r="D3388" s="9"/>
      <c r="E3388" s="9"/>
      <c r="F3388" s="9"/>
      <c r="G3388" s="24"/>
      <c r="I3388" s="29">
        <v>3372</v>
      </c>
      <c r="J3388" s="9">
        <v>0.27638181803797801</v>
      </c>
      <c r="K3388" s="9">
        <v>0.6119</v>
      </c>
      <c r="L3388" s="9">
        <v>0.70520000000000005</v>
      </c>
      <c r="M3388" s="9">
        <v>6.0930999999999997</v>
      </c>
      <c r="N3388" s="9">
        <v>3.3443548500000002</v>
      </c>
      <c r="O3388" s="9">
        <v>9.1278335599999707</v>
      </c>
      <c r="T3388" s="12"/>
    </row>
    <row r="3389" spans="2:20" x14ac:dyDescent="0.25">
      <c r="B3389" s="9"/>
      <c r="C3389" s="9"/>
      <c r="D3389" s="9"/>
      <c r="E3389" s="9"/>
      <c r="F3389" s="9"/>
      <c r="G3389" s="24"/>
      <c r="I3389" s="29">
        <v>3373</v>
      </c>
      <c r="J3389" s="9">
        <v>0.117884174332131</v>
      </c>
      <c r="K3389" s="9">
        <v>1.3297000000000001</v>
      </c>
      <c r="L3389" s="9">
        <v>-0.13270000000000001</v>
      </c>
      <c r="M3389" s="9">
        <v>-2.2881999999999998</v>
      </c>
      <c r="N3389" s="9">
        <v>3.1679036599999999</v>
      </c>
      <c r="O3389" s="9">
        <v>6.0852140199999702</v>
      </c>
      <c r="T3389" s="12"/>
    </row>
    <row r="3390" spans="2:20" x14ac:dyDescent="0.25">
      <c r="B3390" s="9"/>
      <c r="C3390" s="9"/>
      <c r="D3390" s="9"/>
      <c r="E3390" s="9"/>
      <c r="F3390" s="9"/>
      <c r="G3390" s="24"/>
      <c r="I3390" s="29">
        <v>3374</v>
      </c>
      <c r="J3390" s="9">
        <v>0.474426182596561</v>
      </c>
      <c r="K3390" s="9">
        <v>0.8105</v>
      </c>
      <c r="L3390" s="9">
        <v>-0.1605</v>
      </c>
      <c r="M3390" s="9">
        <v>-2.5026999999999999</v>
      </c>
      <c r="N3390" s="9">
        <v>3.0378184099999999</v>
      </c>
      <c r="O3390" s="9">
        <v>4.0567756699999702</v>
      </c>
      <c r="T3390" s="12"/>
    </row>
    <row r="3391" spans="2:20" x14ac:dyDescent="0.25">
      <c r="B3391" s="9"/>
      <c r="C3391" s="9"/>
      <c r="D3391" s="9"/>
      <c r="E3391" s="9"/>
      <c r="F3391" s="9"/>
      <c r="G3391" s="24"/>
      <c r="I3391" s="29">
        <v>3375</v>
      </c>
      <c r="J3391" s="9">
        <v>0.82936771104625495</v>
      </c>
      <c r="K3391" s="9">
        <v>0.72540000000000004</v>
      </c>
      <c r="L3391" s="9">
        <v>0.67910000000000004</v>
      </c>
      <c r="M3391" s="9">
        <v>5.4739000000000004</v>
      </c>
      <c r="N3391" s="9">
        <v>3.5304375499999998</v>
      </c>
      <c r="O3391" s="9">
        <v>8.0275427299999702</v>
      </c>
      <c r="T3391" s="12"/>
    </row>
    <row r="3392" spans="2:20" x14ac:dyDescent="0.25">
      <c r="B3392" s="9"/>
      <c r="C3392" s="9"/>
      <c r="D3392" s="9"/>
      <c r="E3392" s="9"/>
      <c r="F3392" s="9"/>
      <c r="G3392" s="24"/>
      <c r="I3392" s="29">
        <v>3376</v>
      </c>
      <c r="J3392" s="9">
        <v>0.34521647164422897</v>
      </c>
      <c r="K3392" s="9">
        <v>0.43059999999999998</v>
      </c>
      <c r="L3392" s="9">
        <v>-0.71779999999999999</v>
      </c>
      <c r="M3392" s="9">
        <v>-6.2141999999999999</v>
      </c>
      <c r="N3392" s="9">
        <v>3.22135287</v>
      </c>
      <c r="O3392" s="9">
        <v>5.3517082099999698</v>
      </c>
      <c r="T3392" s="12"/>
    </row>
    <row r="3393" spans="2:20" x14ac:dyDescent="0.25">
      <c r="B3393" s="9"/>
      <c r="C3393" s="9"/>
      <c r="D3393" s="9"/>
      <c r="E3393" s="9"/>
      <c r="F3393" s="9"/>
      <c r="G3393" s="24"/>
      <c r="I3393" s="29">
        <v>3377</v>
      </c>
      <c r="J3393" s="9">
        <v>0.25080052567140898</v>
      </c>
      <c r="K3393" s="9">
        <v>0.49709999999999999</v>
      </c>
      <c r="L3393" s="9">
        <v>0.69399999999999995</v>
      </c>
      <c r="M3393" s="9">
        <v>7.4672000000000001</v>
      </c>
      <c r="N3393" s="9">
        <v>3.56634027</v>
      </c>
      <c r="O3393" s="9">
        <v>9.0636533299999709</v>
      </c>
      <c r="T3393" s="12"/>
    </row>
    <row r="3394" spans="2:20" x14ac:dyDescent="0.25">
      <c r="B3394" s="9"/>
      <c r="C3394" s="9"/>
      <c r="D3394" s="9"/>
      <c r="E3394" s="9"/>
      <c r="F3394" s="9"/>
      <c r="G3394" s="24"/>
      <c r="I3394" s="29">
        <v>3378</v>
      </c>
      <c r="J3394" s="9">
        <v>-0.42163141319632602</v>
      </c>
      <c r="K3394" s="9">
        <v>0.92530000000000001</v>
      </c>
      <c r="L3394" s="9">
        <v>8.8400000000000006E-2</v>
      </c>
      <c r="M3394" s="9">
        <v>2.9946999999999999</v>
      </c>
      <c r="N3394" s="9">
        <v>3.6481367900000001</v>
      </c>
      <c r="O3394" s="9">
        <v>11.834649239999999</v>
      </c>
      <c r="T3394" s="12"/>
    </row>
    <row r="3395" spans="2:20" x14ac:dyDescent="0.25">
      <c r="B3395" s="9"/>
      <c r="C3395" s="9"/>
      <c r="D3395" s="9"/>
      <c r="E3395" s="9"/>
      <c r="F3395" s="9"/>
      <c r="G3395" s="24"/>
      <c r="I3395" s="29">
        <v>3379</v>
      </c>
      <c r="J3395" s="9">
        <v>0.384393611256092</v>
      </c>
      <c r="K3395" s="9">
        <v>0.17280000000000001</v>
      </c>
      <c r="L3395" s="9">
        <v>0.63839999999999997</v>
      </c>
      <c r="M3395" s="9">
        <v>10.042400000000001</v>
      </c>
      <c r="N3395" s="9">
        <v>3.75845231</v>
      </c>
      <c r="O3395" s="9">
        <v>13.569975960000001</v>
      </c>
      <c r="T3395" s="12"/>
    </row>
    <row r="3396" spans="2:20" x14ac:dyDescent="0.25">
      <c r="B3396" s="9"/>
      <c r="C3396" s="9"/>
      <c r="D3396" s="9"/>
      <c r="E3396" s="9"/>
      <c r="F3396" s="9"/>
      <c r="G3396" s="24"/>
      <c r="I3396" s="29">
        <v>3380</v>
      </c>
      <c r="J3396" s="9">
        <v>0.17338297109731299</v>
      </c>
      <c r="K3396" s="9">
        <v>0.29680000000000001</v>
      </c>
      <c r="L3396" s="9">
        <v>-0.84319999999999995</v>
      </c>
      <c r="M3396" s="9">
        <v>-15.2403</v>
      </c>
      <c r="N3396" s="9">
        <v>3.5081905500000001</v>
      </c>
      <c r="O3396" s="9">
        <v>9.0466549199999697</v>
      </c>
      <c r="T3396" s="12"/>
    </row>
    <row r="3397" spans="2:20" x14ac:dyDescent="0.25">
      <c r="B3397" s="9"/>
      <c r="C3397" s="9"/>
      <c r="D3397" s="9"/>
      <c r="E3397" s="9"/>
      <c r="F3397" s="9"/>
      <c r="G3397" s="24"/>
      <c r="I3397" s="29">
        <v>3381</v>
      </c>
      <c r="J3397" s="9">
        <v>-0.46166042847976602</v>
      </c>
      <c r="K3397" s="9">
        <v>0.55010000000000003</v>
      </c>
      <c r="L3397" s="9">
        <v>0.23130000000000001</v>
      </c>
      <c r="M3397" s="9">
        <v>4.9527999999999999</v>
      </c>
      <c r="N3397" s="9">
        <v>3.63542868</v>
      </c>
      <c r="O3397" s="9">
        <v>11.771190199999999</v>
      </c>
      <c r="T3397" s="12"/>
    </row>
    <row r="3398" spans="2:20" x14ac:dyDescent="0.25">
      <c r="B3398" s="9"/>
      <c r="C3398" s="9"/>
      <c r="D3398" s="9"/>
      <c r="E3398" s="9"/>
      <c r="F3398" s="9"/>
      <c r="G3398" s="24"/>
      <c r="I3398" s="29">
        <v>3382</v>
      </c>
      <c r="J3398" s="9">
        <v>-0.67412135992991695</v>
      </c>
      <c r="K3398" s="9">
        <v>0.40899999999999997</v>
      </c>
      <c r="L3398" s="9">
        <v>-0.1782</v>
      </c>
      <c r="M3398" s="9">
        <v>-9.5938999999999997</v>
      </c>
      <c r="N3398" s="9">
        <v>3.5625448799999999</v>
      </c>
      <c r="O3398" s="9">
        <v>7.8472850999999704</v>
      </c>
      <c r="T3398" s="12"/>
    </row>
    <row r="3399" spans="2:20" x14ac:dyDescent="0.25">
      <c r="B3399" s="9"/>
      <c r="C3399" s="9"/>
      <c r="D3399" s="9"/>
      <c r="E3399" s="9"/>
      <c r="F3399" s="9"/>
      <c r="G3399" s="24"/>
      <c r="I3399" s="29">
        <v>3383</v>
      </c>
      <c r="J3399" s="9">
        <v>-0.66172620994527698</v>
      </c>
      <c r="K3399" s="9">
        <v>0.29099999999999998</v>
      </c>
      <c r="L3399" s="9">
        <v>0.91710000000000003</v>
      </c>
      <c r="M3399" s="9">
        <v>9.6516999999999999</v>
      </c>
      <c r="N3399" s="9">
        <v>3.8294209800000001</v>
      </c>
      <c r="O3399" s="9">
        <v>10.655929799999999</v>
      </c>
      <c r="T3399" s="12"/>
    </row>
    <row r="3400" spans="2:20" x14ac:dyDescent="0.25">
      <c r="B3400" s="9"/>
      <c r="C3400" s="9"/>
      <c r="D3400" s="9"/>
      <c r="E3400" s="9"/>
      <c r="F3400" s="9"/>
      <c r="G3400" s="24"/>
      <c r="I3400" s="29">
        <v>3384</v>
      </c>
      <c r="J3400" s="9">
        <v>0.42802201688495101</v>
      </c>
      <c r="K3400" s="9">
        <v>0.52800000000000002</v>
      </c>
      <c r="L3400" s="9">
        <v>0.23910000000000001</v>
      </c>
      <c r="M3400" s="9">
        <v>-6.7266000000000004</v>
      </c>
      <c r="N3400" s="9">
        <v>3.9556657799999999</v>
      </c>
      <c r="O3400" s="9">
        <v>7.1042849999999698</v>
      </c>
      <c r="T3400" s="12"/>
    </row>
    <row r="3401" spans="2:20" x14ac:dyDescent="0.25">
      <c r="B3401" s="9"/>
      <c r="C3401" s="9"/>
      <c r="D3401" s="9"/>
      <c r="E3401" s="9"/>
      <c r="F3401" s="9"/>
      <c r="G3401" s="24"/>
      <c r="I3401" s="29">
        <v>3385</v>
      </c>
      <c r="J3401" s="9">
        <v>0.29127407146663598</v>
      </c>
      <c r="K3401" s="9">
        <v>0.88560000000000005</v>
      </c>
      <c r="L3401" s="9">
        <v>-0.19009999999999999</v>
      </c>
      <c r="M3401" s="9">
        <v>4.1383999999999999</v>
      </c>
      <c r="N3401" s="9">
        <v>3.7873132200000001</v>
      </c>
      <c r="O3401" s="9">
        <v>10.76925204</v>
      </c>
      <c r="T3401" s="12"/>
    </row>
    <row r="3402" spans="2:20" x14ac:dyDescent="0.25">
      <c r="B3402" s="9"/>
      <c r="C3402" s="9"/>
      <c r="D3402" s="9"/>
      <c r="E3402" s="9"/>
      <c r="F3402" s="9"/>
      <c r="G3402" s="24"/>
      <c r="I3402" s="29">
        <v>3386</v>
      </c>
      <c r="J3402" s="9">
        <v>0.117292967758429</v>
      </c>
      <c r="K3402" s="9">
        <v>0.13350000000000001</v>
      </c>
      <c r="L3402" s="9">
        <v>0.50229999999999997</v>
      </c>
      <c r="M3402" s="9">
        <v>15.612299999999999</v>
      </c>
      <c r="N3402" s="9">
        <v>3.85437027</v>
      </c>
      <c r="O3402" s="9">
        <v>12.85349409</v>
      </c>
      <c r="T3402" s="12"/>
    </row>
    <row r="3403" spans="2:20" x14ac:dyDescent="0.25">
      <c r="B3403" s="9"/>
      <c r="C3403" s="9"/>
      <c r="D3403" s="9"/>
      <c r="E3403" s="9"/>
      <c r="F3403" s="9"/>
      <c r="G3403" s="24"/>
      <c r="I3403" s="29">
        <v>3387</v>
      </c>
      <c r="J3403" s="9">
        <v>-0.68710769910941305</v>
      </c>
      <c r="K3403" s="9">
        <v>1.0173000000000001</v>
      </c>
      <c r="L3403" s="9">
        <v>-0.28070000000000001</v>
      </c>
      <c r="M3403" s="9">
        <v>-4.2118000000000002</v>
      </c>
      <c r="N3403" s="9">
        <v>3.5688141600000001</v>
      </c>
      <c r="O3403" s="9">
        <v>8.5688299499999694</v>
      </c>
      <c r="T3403" s="12"/>
    </row>
    <row r="3404" spans="2:20" x14ac:dyDescent="0.25">
      <c r="B3404" s="9"/>
      <c r="C3404" s="9"/>
      <c r="D3404" s="9"/>
      <c r="E3404" s="9"/>
      <c r="F3404" s="9"/>
      <c r="G3404" s="24"/>
      <c r="I3404" s="29">
        <v>3388</v>
      </c>
      <c r="J3404" s="9">
        <v>-0.35625667204678202</v>
      </c>
      <c r="K3404" s="9">
        <v>2.0038</v>
      </c>
      <c r="L3404" s="9">
        <v>0.32969999999999999</v>
      </c>
      <c r="M3404" s="9">
        <v>0.88660000000000005</v>
      </c>
      <c r="N3404" s="9">
        <v>4.2294670200000004</v>
      </c>
      <c r="O3404" s="9">
        <v>10.345399029999999</v>
      </c>
      <c r="T3404" s="12"/>
    </row>
    <row r="3405" spans="2:20" x14ac:dyDescent="0.25">
      <c r="B3405" s="9"/>
      <c r="C3405" s="9"/>
      <c r="D3405" s="9"/>
      <c r="E3405" s="9"/>
      <c r="F3405" s="9"/>
      <c r="G3405" s="24"/>
      <c r="I3405" s="29">
        <v>3389</v>
      </c>
      <c r="J3405" s="9">
        <v>0.14609600408883</v>
      </c>
      <c r="K3405" s="9">
        <v>1.4933000000000001</v>
      </c>
      <c r="L3405" s="9">
        <v>0.58089999999999997</v>
      </c>
      <c r="M3405" s="9">
        <v>-2.3092999999999999</v>
      </c>
      <c r="N3405" s="9">
        <v>5.0969249899999998</v>
      </c>
      <c r="O3405" s="9">
        <v>6.8969213399999703</v>
      </c>
      <c r="T3405" s="12"/>
    </row>
    <row r="3406" spans="2:20" x14ac:dyDescent="0.25">
      <c r="B3406" s="9"/>
      <c r="C3406" s="9"/>
      <c r="D3406" s="9"/>
      <c r="E3406" s="9"/>
      <c r="F3406" s="9"/>
      <c r="G3406" s="24"/>
      <c r="I3406" s="29">
        <v>3390</v>
      </c>
      <c r="J3406" s="9">
        <v>-0.56011965639375105</v>
      </c>
      <c r="K3406" s="9">
        <v>1.1564000000000001</v>
      </c>
      <c r="L3406" s="9">
        <v>0.2019</v>
      </c>
      <c r="M3406" s="9">
        <v>-1.9881</v>
      </c>
      <c r="N3406" s="9">
        <v>5.3304021500000003</v>
      </c>
      <c r="O3406" s="9">
        <v>4.5978824999999697</v>
      </c>
      <c r="T3406" s="12"/>
    </row>
    <row r="3407" spans="2:20" x14ac:dyDescent="0.25">
      <c r="B3407" s="9"/>
      <c r="C3407" s="9"/>
      <c r="D3407" s="9"/>
      <c r="E3407" s="9"/>
      <c r="F3407" s="9"/>
      <c r="G3407" s="24"/>
      <c r="I3407" s="29">
        <v>3391</v>
      </c>
      <c r="J3407" s="9">
        <v>-3.0776113311244999E-2</v>
      </c>
      <c r="K3407" s="9">
        <v>1.1931</v>
      </c>
      <c r="L3407" s="9">
        <v>-0.92059999999999997</v>
      </c>
      <c r="M3407" s="9">
        <v>-1.2846</v>
      </c>
      <c r="N3407" s="9">
        <v>4.2320342899999996</v>
      </c>
      <c r="O3407" s="9">
        <v>3.0652262399999701</v>
      </c>
      <c r="T3407" s="12"/>
    </row>
    <row r="3408" spans="2:20" x14ac:dyDescent="0.25">
      <c r="B3408" s="9"/>
      <c r="C3408" s="9"/>
      <c r="D3408" s="9"/>
      <c r="E3408" s="9"/>
      <c r="F3408" s="9"/>
      <c r="G3408" s="24"/>
      <c r="I3408" s="29">
        <v>3392</v>
      </c>
      <c r="J3408" s="9">
        <v>-2.5944286776145901E-3</v>
      </c>
      <c r="K3408" s="9">
        <v>11.797800000000001</v>
      </c>
      <c r="L3408" s="9">
        <v>4.19E-2</v>
      </c>
      <c r="M3408" s="9">
        <v>0.29680000000000001</v>
      </c>
      <c r="N3408" s="9">
        <v>4.7263621100000002</v>
      </c>
      <c r="O3408" s="9">
        <v>6.5668132799999697</v>
      </c>
      <c r="T3408" s="12"/>
    </row>
    <row r="3409" spans="2:20" x14ac:dyDescent="0.25">
      <c r="B3409" s="9"/>
      <c r="C3409" s="9"/>
      <c r="D3409" s="9"/>
      <c r="E3409" s="9"/>
      <c r="F3409" s="9"/>
      <c r="G3409" s="24"/>
      <c r="I3409" s="29">
        <v>3393</v>
      </c>
      <c r="J3409" s="9">
        <v>0.162038013966158</v>
      </c>
      <c r="K3409" s="9">
        <v>11.888199999999999</v>
      </c>
      <c r="L3409" s="9">
        <v>-0.18859999999999999</v>
      </c>
      <c r="M3409" s="9">
        <v>-4.7300000000000002E-2</v>
      </c>
      <c r="N3409" s="9">
        <v>2.4842475899999998</v>
      </c>
      <c r="O3409" s="9">
        <v>6.0045014199999702</v>
      </c>
      <c r="T3409" s="12"/>
    </row>
    <row r="3410" spans="2:20" x14ac:dyDescent="0.25">
      <c r="B3410" s="9"/>
      <c r="C3410" s="9"/>
      <c r="D3410" s="9"/>
      <c r="E3410" s="9"/>
      <c r="F3410" s="9"/>
      <c r="G3410" s="24"/>
      <c r="I3410" s="29">
        <v>3394</v>
      </c>
      <c r="J3410" s="9">
        <v>-1.9439189747539699E-2</v>
      </c>
      <c r="K3410" s="9">
        <v>2.7153</v>
      </c>
      <c r="L3410" s="9">
        <v>0.27060000000000001</v>
      </c>
      <c r="M3410" s="9">
        <v>1.1808000000000001</v>
      </c>
      <c r="N3410" s="9">
        <v>3.2190077700000002</v>
      </c>
      <c r="O3410" s="9">
        <v>9.2107276599999697</v>
      </c>
      <c r="T3410" s="12"/>
    </row>
    <row r="3411" spans="2:20" x14ac:dyDescent="0.25">
      <c r="B3411" s="9"/>
      <c r="C3411" s="9"/>
      <c r="D3411" s="9"/>
      <c r="E3411" s="9"/>
      <c r="F3411" s="9"/>
      <c r="G3411" s="24"/>
      <c r="I3411" s="29">
        <v>3395</v>
      </c>
      <c r="J3411" s="9">
        <v>1.1982909745413099E-2</v>
      </c>
      <c r="K3411" s="9">
        <v>0.80889999999999995</v>
      </c>
      <c r="L3411" s="9">
        <v>-0.2094</v>
      </c>
      <c r="M3411" s="9">
        <v>-3.7955000000000001</v>
      </c>
      <c r="N3411" s="9">
        <v>3.0496241099999999</v>
      </c>
      <c r="O3411" s="9">
        <v>6.1405477099999697</v>
      </c>
      <c r="T3411" s="12"/>
    </row>
    <row r="3412" spans="2:20" x14ac:dyDescent="0.25">
      <c r="B3412" s="9"/>
      <c r="C3412" s="9"/>
      <c r="D3412" s="9"/>
      <c r="E3412" s="9"/>
      <c r="F3412" s="9"/>
      <c r="G3412" s="24"/>
      <c r="I3412" s="29">
        <v>3396</v>
      </c>
      <c r="J3412" s="9">
        <v>0.56636944200777894</v>
      </c>
      <c r="K3412" s="9">
        <v>1.1274</v>
      </c>
      <c r="L3412" s="9">
        <v>-0.1399</v>
      </c>
      <c r="M3412" s="9">
        <v>-1.8156000000000001</v>
      </c>
      <c r="N3412" s="9">
        <v>2.8919008499999999</v>
      </c>
      <c r="O3412" s="9">
        <v>4.0936402699999697</v>
      </c>
      <c r="T3412" s="12"/>
    </row>
    <row r="3413" spans="2:20" x14ac:dyDescent="0.25">
      <c r="B3413" s="9"/>
      <c r="C3413" s="9"/>
      <c r="D3413" s="9"/>
      <c r="E3413" s="9"/>
      <c r="F3413" s="9"/>
      <c r="G3413" s="24"/>
      <c r="I3413" s="29">
        <v>3397</v>
      </c>
      <c r="J3413" s="9">
        <v>0.90810597966532003</v>
      </c>
      <c r="K3413" s="9">
        <v>0.80100000000000005</v>
      </c>
      <c r="L3413" s="9">
        <v>0.69420000000000004</v>
      </c>
      <c r="M3413" s="9">
        <v>4.9047000000000001</v>
      </c>
      <c r="N3413" s="9">
        <v>3.44795505</v>
      </c>
      <c r="O3413" s="9">
        <v>8.0223049699999702</v>
      </c>
      <c r="T3413" s="12"/>
    </row>
    <row r="3414" spans="2:20" x14ac:dyDescent="0.25">
      <c r="B3414" s="9"/>
      <c r="C3414" s="9"/>
      <c r="D3414" s="9"/>
      <c r="E3414" s="9"/>
      <c r="F3414" s="9"/>
      <c r="G3414" s="24"/>
      <c r="I3414" s="29">
        <v>3398</v>
      </c>
      <c r="J3414" s="9">
        <v>0.22656421282289799</v>
      </c>
      <c r="K3414" s="9">
        <v>0.66069999999999995</v>
      </c>
      <c r="L3414" s="9">
        <v>-0.52990000000000004</v>
      </c>
      <c r="M3414" s="9">
        <v>-4.0472999999999999</v>
      </c>
      <c r="N3414" s="9">
        <v>3.0978501199999999</v>
      </c>
      <c r="O3414" s="9">
        <v>5.3482538599999696</v>
      </c>
      <c r="T3414" s="12"/>
    </row>
    <row r="3415" spans="2:20" x14ac:dyDescent="0.25">
      <c r="B3415" s="9"/>
      <c r="C3415" s="9"/>
      <c r="D3415" s="9"/>
      <c r="E3415" s="9"/>
      <c r="F3415" s="9"/>
      <c r="G3415" s="24"/>
      <c r="I3415" s="29">
        <v>3399</v>
      </c>
      <c r="J3415" s="9">
        <v>0.29649983116331702</v>
      </c>
      <c r="K3415" s="9">
        <v>0.46510000000000001</v>
      </c>
      <c r="L3415" s="9">
        <v>0.78110000000000002</v>
      </c>
      <c r="M3415" s="9">
        <v>8.0818999999999992</v>
      </c>
      <c r="N3415" s="9">
        <v>3.4611397300000002</v>
      </c>
      <c r="O3415" s="9">
        <v>9.1071455499999701</v>
      </c>
      <c r="T3415" s="12"/>
    </row>
    <row r="3416" spans="2:20" x14ac:dyDescent="0.25">
      <c r="B3416" s="9"/>
      <c r="C3416" s="9"/>
      <c r="D3416" s="9"/>
      <c r="E3416" s="9"/>
      <c r="F3416" s="9"/>
      <c r="G3416" s="24"/>
      <c r="I3416" s="29">
        <v>3400</v>
      </c>
      <c r="J3416" s="9">
        <v>0.15660760287626099</v>
      </c>
      <c r="K3416" s="9">
        <v>3.2223000000000002</v>
      </c>
      <c r="L3416" s="9">
        <v>-0.1003</v>
      </c>
      <c r="M3416" s="9">
        <v>-0.94210000000000005</v>
      </c>
      <c r="N3416" s="9">
        <v>3.1379430400000001</v>
      </c>
      <c r="O3416" s="9">
        <v>6.07141671999997</v>
      </c>
      <c r="T3416" s="12"/>
    </row>
    <row r="3417" spans="2:20" x14ac:dyDescent="0.25">
      <c r="B3417" s="9"/>
      <c r="C3417" s="9"/>
      <c r="D3417" s="9"/>
      <c r="E3417" s="9"/>
      <c r="F3417" s="9"/>
      <c r="G3417" s="24"/>
      <c r="I3417" s="29">
        <v>3401</v>
      </c>
      <c r="J3417" s="9">
        <v>0.411990558531388</v>
      </c>
      <c r="K3417" s="9">
        <v>0.83260000000000001</v>
      </c>
      <c r="L3417" s="9">
        <v>-0.1396</v>
      </c>
      <c r="M3417" s="9">
        <v>-2.4306999999999999</v>
      </c>
      <c r="N3417" s="9">
        <v>3.0217120799999999</v>
      </c>
      <c r="O3417" s="9">
        <v>4.0476158999999701</v>
      </c>
      <c r="T3417" s="12"/>
    </row>
    <row r="3418" spans="2:20" x14ac:dyDescent="0.25">
      <c r="B3418" s="9"/>
      <c r="C3418" s="9"/>
      <c r="D3418" s="9"/>
      <c r="E3418" s="9"/>
      <c r="F3418" s="9"/>
      <c r="G3418" s="24"/>
      <c r="I3418" s="29">
        <v>3402</v>
      </c>
      <c r="J3418" s="9">
        <v>0.86808910756087299</v>
      </c>
      <c r="K3418" s="9">
        <v>0.69750000000000001</v>
      </c>
      <c r="L3418" s="9">
        <v>0.71360000000000001</v>
      </c>
      <c r="M3418" s="9">
        <v>5.6978999999999997</v>
      </c>
      <c r="N3418" s="9">
        <v>3.5194480800000001</v>
      </c>
      <c r="O3418" s="9">
        <v>8.0219011499999695</v>
      </c>
      <c r="T3418" s="12"/>
    </row>
    <row r="3419" spans="2:20" x14ac:dyDescent="0.25">
      <c r="B3419" s="9"/>
      <c r="C3419" s="9"/>
      <c r="D3419" s="9"/>
      <c r="E3419" s="9"/>
      <c r="F3419" s="9"/>
      <c r="G3419" s="24"/>
      <c r="I3419" s="29">
        <v>3403</v>
      </c>
      <c r="J3419" s="9">
        <v>0.278898252975534</v>
      </c>
      <c r="K3419" s="9">
        <v>0.55049999999999999</v>
      </c>
      <c r="L3419" s="9">
        <v>-0.6381</v>
      </c>
      <c r="M3419" s="9">
        <v>-4.8571</v>
      </c>
      <c r="N3419" s="9">
        <v>3.1681740299999999</v>
      </c>
      <c r="O3419" s="9">
        <v>5.3480675999999701</v>
      </c>
      <c r="T3419" s="12"/>
    </row>
    <row r="3420" spans="2:20" x14ac:dyDescent="0.25">
      <c r="B3420" s="9"/>
      <c r="C3420" s="9"/>
      <c r="D3420" s="9"/>
      <c r="E3420" s="9"/>
      <c r="F3420" s="9"/>
      <c r="G3420" s="24"/>
      <c r="I3420" s="29">
        <v>3404</v>
      </c>
      <c r="J3420" s="9">
        <v>0.28272916233996698</v>
      </c>
      <c r="K3420" s="9">
        <v>0.4743</v>
      </c>
      <c r="L3420" s="9">
        <v>0.74709999999999999</v>
      </c>
      <c r="M3420" s="9">
        <v>7.8643000000000001</v>
      </c>
      <c r="N3420" s="9">
        <v>3.5225235600000002</v>
      </c>
      <c r="O3420" s="9">
        <v>9.0781050899999691</v>
      </c>
      <c r="T3420" s="12"/>
    </row>
    <row r="3421" spans="2:20" x14ac:dyDescent="0.25">
      <c r="B3421" s="9"/>
      <c r="C3421" s="9"/>
      <c r="D3421" s="9"/>
      <c r="E3421" s="9"/>
      <c r="F3421" s="9"/>
      <c r="G3421" s="24"/>
      <c r="I3421" s="29">
        <v>3405</v>
      </c>
      <c r="J3421" s="9">
        <v>0.50548342344618702</v>
      </c>
      <c r="K3421" s="9">
        <v>1.6354</v>
      </c>
      <c r="L3421" s="9">
        <v>2.6599999999999999E-2</v>
      </c>
      <c r="M3421" s="9">
        <v>1.7561</v>
      </c>
      <c r="N3421" s="9">
        <v>3.5660251999999999</v>
      </c>
      <c r="O3421" s="9">
        <v>11.95003103</v>
      </c>
      <c r="T3421" s="12"/>
    </row>
    <row r="3422" spans="2:20" x14ac:dyDescent="0.25">
      <c r="B3422" s="9"/>
      <c r="C3422" s="9"/>
      <c r="D3422" s="9"/>
      <c r="E3422" s="9"/>
      <c r="F3422" s="9"/>
      <c r="G3422" s="24"/>
      <c r="I3422" s="29">
        <v>3406</v>
      </c>
      <c r="J3422" s="9">
        <v>0.64364570285145495</v>
      </c>
      <c r="K3422" s="9">
        <v>0.93600000000000005</v>
      </c>
      <c r="L3422" s="9">
        <v>-0.37659999999999999</v>
      </c>
      <c r="M3422" s="9">
        <v>-4.2557999999999998</v>
      </c>
      <c r="N3422" s="9">
        <v>3.2135275999999999</v>
      </c>
      <c r="O3422" s="9">
        <v>7.9666022299999701</v>
      </c>
      <c r="T3422" s="12"/>
    </row>
    <row r="3423" spans="2:20" x14ac:dyDescent="0.25">
      <c r="B3423" s="9"/>
      <c r="C3423" s="9"/>
      <c r="D3423" s="9"/>
      <c r="E3423" s="9"/>
      <c r="F3423" s="9"/>
      <c r="G3423" s="24"/>
      <c r="I3423" s="29">
        <v>3407</v>
      </c>
      <c r="J3423" s="9">
        <v>0.95801160304354205</v>
      </c>
      <c r="K3423" s="9">
        <v>0.26479999999999998</v>
      </c>
      <c r="L3423" s="9">
        <v>0.70730000000000004</v>
      </c>
      <c r="M3423" s="9">
        <v>11.9353</v>
      </c>
      <c r="N3423" s="9">
        <v>3.4008206400000001</v>
      </c>
      <c r="O3423" s="9">
        <v>11.127069669999999</v>
      </c>
      <c r="T3423" s="12"/>
    </row>
    <row r="3424" spans="2:20" x14ac:dyDescent="0.25">
      <c r="B3424" s="9"/>
      <c r="C3424" s="9"/>
      <c r="D3424" s="9"/>
      <c r="E3424" s="9"/>
      <c r="F3424" s="9"/>
      <c r="G3424" s="24"/>
      <c r="I3424" s="29">
        <v>3408</v>
      </c>
      <c r="J3424" s="9">
        <v>-9.0125368756258407E-3</v>
      </c>
      <c r="K3424" s="9">
        <v>7.7264999999999997</v>
      </c>
      <c r="L3424" s="9">
        <v>-0.23300000000000001</v>
      </c>
      <c r="M3424" s="9">
        <v>0.34250000000000003</v>
      </c>
      <c r="N3424" s="9">
        <v>1.6005461400000001</v>
      </c>
      <c r="O3424" s="9">
        <v>13.77339592</v>
      </c>
      <c r="T3424" s="12"/>
    </row>
    <row r="3425" spans="2:20" x14ac:dyDescent="0.25">
      <c r="B3425" s="9"/>
      <c r="C3425" s="9"/>
      <c r="D3425" s="9"/>
      <c r="E3425" s="9"/>
      <c r="F3425" s="9"/>
      <c r="G3425" s="24"/>
      <c r="I3425" s="29">
        <v>3409</v>
      </c>
      <c r="J3425" s="9">
        <v>0.16104968875867001</v>
      </c>
      <c r="K3425" s="9">
        <v>4.3391000000000002</v>
      </c>
      <c r="L3425" s="9">
        <v>-0.27660000000000001</v>
      </c>
      <c r="M3425" s="9">
        <v>0.72099999999999997</v>
      </c>
      <c r="N3425" s="9">
        <v>0.40035107999999697</v>
      </c>
      <c r="O3425" s="9">
        <v>16.90188702</v>
      </c>
      <c r="T3425" s="12"/>
    </row>
    <row r="3426" spans="2:20" x14ac:dyDescent="0.25">
      <c r="B3426" s="9"/>
      <c r="C3426" s="9"/>
      <c r="D3426" s="9"/>
      <c r="E3426" s="9"/>
      <c r="F3426" s="9"/>
      <c r="G3426" s="24"/>
      <c r="I3426" s="29">
        <v>3410</v>
      </c>
      <c r="J3426" s="9">
        <v>-0.29701371485796202</v>
      </c>
      <c r="K3426" s="9">
        <v>8.1000000000000003E-2</v>
      </c>
      <c r="L3426" s="9">
        <v>0.77290000000000003</v>
      </c>
      <c r="M3426" s="9">
        <v>28.493099999999998</v>
      </c>
      <c r="N3426" s="9">
        <v>0.46295597999999699</v>
      </c>
      <c r="O3426" s="9">
        <v>19.209828120000001</v>
      </c>
      <c r="T3426" s="12"/>
    </row>
    <row r="3427" spans="2:20" x14ac:dyDescent="0.25">
      <c r="B3427" s="9"/>
      <c r="C3427" s="9"/>
      <c r="D3427" s="9"/>
      <c r="E3427" s="9"/>
      <c r="F3427" s="9"/>
      <c r="G3427" s="24"/>
      <c r="I3427" s="29">
        <v>3411</v>
      </c>
      <c r="J3427" s="9">
        <v>-0.81224921936585404</v>
      </c>
      <c r="K3427" s="9">
        <v>0.42670000000000002</v>
      </c>
      <c r="L3427" s="9">
        <v>0.25440000000000002</v>
      </c>
      <c r="M3427" s="9">
        <v>3.2907000000000002</v>
      </c>
      <c r="N3427" s="9">
        <v>0.571508459999997</v>
      </c>
      <c r="O3427" s="9">
        <v>20.61396981</v>
      </c>
      <c r="T3427" s="12"/>
    </row>
    <row r="3428" spans="2:20" x14ac:dyDescent="0.25">
      <c r="B3428" s="9"/>
      <c r="C3428" s="9"/>
      <c r="D3428" s="9"/>
      <c r="E3428" s="9"/>
      <c r="F3428" s="9"/>
      <c r="G3428" s="24"/>
      <c r="I3428" s="29">
        <v>3412</v>
      </c>
      <c r="J3428" s="9">
        <v>0.48098745153698802</v>
      </c>
      <c r="K3428" s="9">
        <v>1.1677999999999999</v>
      </c>
      <c r="L3428" s="9">
        <v>0.37580000000000002</v>
      </c>
      <c r="M3428" s="9">
        <v>-5.8841000000000001</v>
      </c>
      <c r="N3428" s="9">
        <v>1.0103677</v>
      </c>
      <c r="O3428" s="9">
        <v>13.742517830000001</v>
      </c>
      <c r="T3428" s="12"/>
    </row>
    <row r="3429" spans="2:20" x14ac:dyDescent="0.25">
      <c r="B3429" s="9"/>
      <c r="C3429" s="9"/>
      <c r="D3429" s="9"/>
      <c r="E3429" s="9"/>
      <c r="F3429" s="9"/>
      <c r="G3429" s="24"/>
      <c r="I3429" s="29">
        <v>3413</v>
      </c>
      <c r="J3429" s="9">
        <v>0.66273615239483097</v>
      </c>
      <c r="K3429" s="9">
        <v>1.4990000000000001</v>
      </c>
      <c r="L3429" s="9">
        <v>-0.6694</v>
      </c>
      <c r="M3429" s="9">
        <v>2.8690000000000002</v>
      </c>
      <c r="N3429" s="9">
        <v>6.9370999999964801E-3</v>
      </c>
      <c r="O3429" s="9">
        <v>18.04314883</v>
      </c>
      <c r="T3429" s="12"/>
    </row>
    <row r="3430" spans="2:20" x14ac:dyDescent="0.25">
      <c r="B3430" s="9"/>
      <c r="C3430" s="9"/>
      <c r="D3430" s="9"/>
      <c r="E3430" s="9"/>
      <c r="F3430" s="9"/>
      <c r="G3430" s="24"/>
      <c r="I3430" s="29">
        <v>3414</v>
      </c>
      <c r="J3430" s="9">
        <v>-8.6002501731051104E-3</v>
      </c>
      <c r="K3430" s="9">
        <v>0.54910000000000003</v>
      </c>
      <c r="L3430" s="9">
        <v>-0.29049999999999998</v>
      </c>
      <c r="M3430" s="9">
        <v>-10.953799999999999</v>
      </c>
      <c r="N3430" s="9">
        <v>-0.152576450000004</v>
      </c>
      <c r="O3430" s="9">
        <v>12.02841725</v>
      </c>
      <c r="T3430" s="12"/>
    </row>
    <row r="3431" spans="2:20" x14ac:dyDescent="0.25">
      <c r="B3431" s="9"/>
      <c r="C3431" s="9"/>
      <c r="D3431" s="9"/>
      <c r="E3431" s="9"/>
      <c r="F3431" s="9"/>
      <c r="G3431" s="24"/>
      <c r="I3431" s="29">
        <v>3415</v>
      </c>
      <c r="J3431" s="9">
        <v>0.85820831643602002</v>
      </c>
      <c r="K3431" s="9">
        <v>0.32950000000000002</v>
      </c>
      <c r="L3431" s="9">
        <v>-0.50770000000000004</v>
      </c>
      <c r="M3431" s="9">
        <v>-12.1669</v>
      </c>
      <c r="N3431" s="9">
        <v>-0.31986360000000402</v>
      </c>
      <c r="O3431" s="9">
        <v>8.0194236999999706</v>
      </c>
      <c r="T3431" s="12"/>
    </row>
    <row r="3432" spans="2:20" x14ac:dyDescent="0.25">
      <c r="B3432" s="9"/>
      <c r="C3432" s="9"/>
      <c r="D3432" s="9"/>
      <c r="E3432" s="9"/>
      <c r="F3432" s="9"/>
      <c r="G3432" s="24"/>
      <c r="I3432" s="29">
        <v>3416</v>
      </c>
      <c r="J3432" s="9">
        <v>0.21302227362610399</v>
      </c>
      <c r="K3432" s="9">
        <v>0.81820000000000004</v>
      </c>
      <c r="L3432" s="9">
        <v>0.65869999999999995</v>
      </c>
      <c r="M3432" s="9">
        <v>5.8615000000000004</v>
      </c>
      <c r="N3432" s="9">
        <v>0.219084739999996</v>
      </c>
      <c r="O3432" s="9">
        <v>12.815303</v>
      </c>
      <c r="T3432" s="12"/>
    </row>
    <row r="3433" spans="2:20" x14ac:dyDescent="0.25">
      <c r="B3433" s="9"/>
      <c r="C3433" s="9"/>
      <c r="D3433" s="9"/>
      <c r="E3433" s="9"/>
      <c r="F3433" s="9"/>
      <c r="G3433" s="24"/>
      <c r="I3433" s="29">
        <v>3417</v>
      </c>
      <c r="J3433" s="9">
        <v>0.43975302102685798</v>
      </c>
      <c r="K3433" s="9">
        <v>1.0233000000000001</v>
      </c>
      <c r="L3433" s="9">
        <v>6.4199999999999993E-2</v>
      </c>
      <c r="M3433" s="9">
        <v>3.6981000000000002</v>
      </c>
      <c r="N3433" s="9">
        <v>0.284780599999996</v>
      </c>
      <c r="O3433" s="9">
        <v>16.599568730000001</v>
      </c>
      <c r="T3433" s="12"/>
    </row>
    <row r="3434" spans="2:20" x14ac:dyDescent="0.25">
      <c r="B3434" s="9"/>
      <c r="C3434" s="9"/>
      <c r="D3434" s="9"/>
      <c r="E3434" s="9"/>
      <c r="F3434" s="9"/>
      <c r="G3434" s="24"/>
      <c r="I3434" s="29">
        <v>3418</v>
      </c>
      <c r="J3434" s="9">
        <v>3.7278554458603202E-2</v>
      </c>
      <c r="K3434" s="9">
        <v>0.28110000000000002</v>
      </c>
      <c r="L3434" s="9">
        <v>-0.73229999999999995</v>
      </c>
      <c r="M3434" s="9">
        <v>-19.6815</v>
      </c>
      <c r="N3434" s="9">
        <v>7.8931069999996398E-2</v>
      </c>
      <c r="O3434" s="9">
        <v>11.06709908</v>
      </c>
      <c r="T3434" s="12"/>
    </row>
    <row r="3435" spans="2:20" x14ac:dyDescent="0.25">
      <c r="B3435" s="9"/>
      <c r="C3435" s="9"/>
      <c r="D3435" s="9"/>
      <c r="E3435" s="9"/>
      <c r="F3435" s="9"/>
      <c r="G3435" s="24"/>
      <c r="I3435" s="29">
        <v>3419</v>
      </c>
      <c r="J3435" s="9">
        <v>0.37684383561827201</v>
      </c>
      <c r="K3435" s="9">
        <v>0.1915</v>
      </c>
      <c r="L3435" s="9">
        <v>0.99070000000000003</v>
      </c>
      <c r="M3435" s="9">
        <v>21.9907</v>
      </c>
      <c r="N3435" s="9">
        <v>0.268650119999996</v>
      </c>
      <c r="O3435" s="9">
        <v>15.278318130000001</v>
      </c>
      <c r="T3435" s="12"/>
    </row>
    <row r="3436" spans="2:20" x14ac:dyDescent="0.25">
      <c r="B3436" s="9"/>
      <c r="C3436" s="9"/>
      <c r="D3436" s="9"/>
      <c r="E3436" s="9"/>
      <c r="F3436" s="9"/>
      <c r="G3436" s="24"/>
      <c r="I3436" s="29">
        <v>3420</v>
      </c>
      <c r="J3436" s="9">
        <v>-0.50802701291936003</v>
      </c>
      <c r="K3436" s="9">
        <v>0.87719999999999998</v>
      </c>
      <c r="L3436" s="9">
        <v>3.5099999999999999E-2</v>
      </c>
      <c r="M3436" s="9">
        <v>3.42</v>
      </c>
      <c r="N3436" s="9">
        <v>0.29943983999999602</v>
      </c>
      <c r="O3436" s="9">
        <v>18.278342129999999</v>
      </c>
      <c r="T3436" s="12"/>
    </row>
    <row r="3437" spans="2:20" x14ac:dyDescent="0.25">
      <c r="B3437" s="9"/>
      <c r="C3437" s="9"/>
      <c r="D3437" s="9"/>
      <c r="E3437" s="9"/>
      <c r="F3437" s="9"/>
      <c r="G3437" s="24"/>
      <c r="I3437" s="29">
        <v>3421</v>
      </c>
      <c r="J3437" s="9">
        <v>0.32128951156185498</v>
      </c>
      <c r="K3437" s="9">
        <v>2.3123999999999998</v>
      </c>
      <c r="L3437" s="9">
        <v>6.3100000000000003E-2</v>
      </c>
      <c r="M3437" s="9">
        <v>-2.6347999999999998</v>
      </c>
      <c r="N3437" s="9">
        <v>0.44535227999999599</v>
      </c>
      <c r="O3437" s="9">
        <v>12.18563061</v>
      </c>
      <c r="T3437" s="12"/>
    </row>
    <row r="3438" spans="2:20" x14ac:dyDescent="0.25">
      <c r="B3438" s="9"/>
      <c r="C3438" s="9"/>
      <c r="D3438" s="9"/>
      <c r="E3438" s="9"/>
      <c r="F3438" s="9"/>
      <c r="G3438" s="24"/>
      <c r="I3438" s="29">
        <v>3422</v>
      </c>
      <c r="J3438" s="9">
        <v>-0.66532394925288196</v>
      </c>
      <c r="K3438" s="9">
        <v>2.7879999999999998</v>
      </c>
      <c r="L3438" s="9">
        <v>-5.7200000000000001E-2</v>
      </c>
      <c r="M3438" s="9">
        <v>1.54</v>
      </c>
      <c r="N3438" s="9">
        <v>0.285878679999996</v>
      </c>
      <c r="O3438" s="9">
        <v>16.479150610000001</v>
      </c>
      <c r="T3438" s="12"/>
    </row>
    <row r="3439" spans="2:20" x14ac:dyDescent="0.25">
      <c r="B3439" s="9"/>
      <c r="C3439" s="9"/>
      <c r="D3439" s="9"/>
      <c r="E3439" s="9"/>
      <c r="F3439" s="9"/>
      <c r="G3439" s="24"/>
      <c r="I3439" s="29">
        <v>3423</v>
      </c>
      <c r="J3439" s="9">
        <v>-0.30942800337572202</v>
      </c>
      <c r="K3439" s="9">
        <v>1.2909999999999999</v>
      </c>
      <c r="L3439" s="9">
        <v>0.26269999999999999</v>
      </c>
      <c r="M3439" s="9">
        <v>1.5270999999999999</v>
      </c>
      <c r="N3439" s="9">
        <v>0.62502437999999605</v>
      </c>
      <c r="O3439" s="9">
        <v>18.450636710000001</v>
      </c>
      <c r="T3439" s="12"/>
    </row>
    <row r="3440" spans="2:20" x14ac:dyDescent="0.25">
      <c r="B3440" s="9"/>
      <c r="C3440" s="9"/>
      <c r="D3440" s="9"/>
      <c r="E3440" s="9"/>
      <c r="F3440" s="9"/>
      <c r="G3440" s="24"/>
      <c r="I3440" s="29">
        <v>3424</v>
      </c>
      <c r="J3440" s="9">
        <v>0.53530021077484102</v>
      </c>
      <c r="K3440" s="9">
        <v>0.50860000000000005</v>
      </c>
      <c r="L3440" s="9">
        <v>0.28220000000000001</v>
      </c>
      <c r="M3440" s="9">
        <v>2.9089</v>
      </c>
      <c r="N3440" s="9">
        <v>0.76855129999999605</v>
      </c>
      <c r="O3440" s="9">
        <v>19.930103249999998</v>
      </c>
      <c r="T3440" s="12"/>
    </row>
    <row r="3441" spans="2:20" x14ac:dyDescent="0.25">
      <c r="B3441" s="9"/>
      <c r="C3441" s="9"/>
      <c r="D3441" s="9"/>
      <c r="E3441" s="9"/>
      <c r="F3441" s="9"/>
      <c r="G3441" s="24"/>
      <c r="I3441" s="29">
        <v>3425</v>
      </c>
      <c r="J3441" s="9">
        <v>0.50486226994476202</v>
      </c>
      <c r="K3441" s="9">
        <v>0.50049999999999994</v>
      </c>
      <c r="L3441" s="9">
        <v>-0.85770000000000002</v>
      </c>
      <c r="M3441" s="9">
        <v>-13.2735</v>
      </c>
      <c r="N3441" s="9">
        <v>0.33927244999999601</v>
      </c>
      <c r="O3441" s="9">
        <v>13.286716500000001</v>
      </c>
      <c r="T3441" s="12"/>
    </row>
    <row r="3442" spans="2:20" x14ac:dyDescent="0.25">
      <c r="B3442" s="9"/>
      <c r="C3442" s="9"/>
      <c r="D3442" s="9"/>
      <c r="E3442" s="9"/>
      <c r="F3442" s="9"/>
      <c r="G3442" s="24"/>
      <c r="I3442" s="29">
        <v>3426</v>
      </c>
      <c r="J3442" s="9">
        <v>-0.74591163753414502</v>
      </c>
      <c r="K3442" s="9">
        <v>0.34689999999999999</v>
      </c>
      <c r="L3442" s="9">
        <v>0.1852</v>
      </c>
      <c r="M3442" s="9">
        <v>10.2317</v>
      </c>
      <c r="N3442" s="9">
        <v>0.40351832999999598</v>
      </c>
      <c r="O3442" s="9">
        <v>16.836093229999999</v>
      </c>
      <c r="T3442" s="12"/>
    </row>
    <row r="3443" spans="2:20" x14ac:dyDescent="0.25">
      <c r="B3443" s="9"/>
      <c r="C3443" s="9"/>
      <c r="D3443" s="9"/>
      <c r="E3443" s="9"/>
      <c r="F3443" s="9"/>
      <c r="G3443" s="24"/>
      <c r="I3443" s="29">
        <v>3427</v>
      </c>
      <c r="J3443" s="9">
        <v>-0.58337450912892397</v>
      </c>
      <c r="K3443" s="9">
        <v>0.44219999999999998</v>
      </c>
      <c r="L3443" s="9">
        <v>-4.7899999999999998E-2</v>
      </c>
      <c r="M3443" s="9">
        <v>-12.690799999999999</v>
      </c>
      <c r="N3443" s="9">
        <v>0.38233694999999601</v>
      </c>
      <c r="O3443" s="9">
        <v>11.22422147</v>
      </c>
      <c r="T3443" s="12"/>
    </row>
    <row r="3444" spans="2:20" x14ac:dyDescent="0.25">
      <c r="B3444" s="9"/>
      <c r="C3444" s="9"/>
      <c r="D3444" s="9"/>
      <c r="E3444" s="9"/>
      <c r="F3444" s="9"/>
      <c r="G3444" s="24"/>
      <c r="I3444" s="29">
        <v>3428</v>
      </c>
      <c r="J3444" s="9">
        <v>-0.244070672467877</v>
      </c>
      <c r="K3444" s="9">
        <v>0.24360000000000001</v>
      </c>
      <c r="L3444" s="9">
        <v>-0.45550000000000002</v>
      </c>
      <c r="M3444" s="9">
        <v>-15.356199999999999</v>
      </c>
      <c r="N3444" s="9">
        <v>0.27137714999999601</v>
      </c>
      <c r="O3444" s="9">
        <v>7.4834511499999801</v>
      </c>
      <c r="T3444" s="12"/>
    </row>
    <row r="3445" spans="2:20" x14ac:dyDescent="0.25">
      <c r="B3445" s="9"/>
      <c r="C3445" s="9"/>
      <c r="D3445" s="9"/>
      <c r="E3445" s="9"/>
      <c r="F3445" s="9"/>
      <c r="G3445" s="24"/>
      <c r="I3445" s="29">
        <v>3429</v>
      </c>
      <c r="J3445" s="9">
        <v>9.9469700673322906E-2</v>
      </c>
      <c r="K3445" s="9">
        <v>0.38479999999999998</v>
      </c>
      <c r="L3445" s="9">
        <v>0.93210000000000004</v>
      </c>
      <c r="M3445" s="9">
        <v>12.8398</v>
      </c>
      <c r="N3445" s="9">
        <v>0.63004922999999602</v>
      </c>
      <c r="O3445" s="9">
        <v>12.42420619</v>
      </c>
      <c r="T3445" s="12"/>
    </row>
    <row r="3446" spans="2:20" x14ac:dyDescent="0.25">
      <c r="B3446" s="9"/>
      <c r="C3446" s="9"/>
      <c r="D3446" s="9"/>
      <c r="E3446" s="9"/>
      <c r="F3446" s="9"/>
      <c r="G3446" s="24"/>
      <c r="I3446" s="29">
        <v>3430</v>
      </c>
      <c r="J3446" s="9">
        <v>0.52794176408076898</v>
      </c>
      <c r="K3446" s="9">
        <v>5.5347</v>
      </c>
      <c r="L3446" s="9">
        <v>-1.5900000000000001E-2</v>
      </c>
      <c r="M3446" s="9">
        <v>0.71330000000000005</v>
      </c>
      <c r="N3446" s="9">
        <v>0.54204749999999602</v>
      </c>
      <c r="O3446" s="9">
        <v>16.372107700000001</v>
      </c>
      <c r="T3446" s="12"/>
    </row>
    <row r="3447" spans="2:20" x14ac:dyDescent="0.25">
      <c r="B3447" s="9"/>
      <c r="C3447" s="9"/>
      <c r="D3447" s="9"/>
      <c r="E3447" s="9"/>
      <c r="F3447" s="9"/>
      <c r="G3447" s="24"/>
      <c r="I3447" s="29">
        <v>3431</v>
      </c>
      <c r="J3447" s="9">
        <v>-5.5575471759397602E-2</v>
      </c>
      <c r="K3447" s="9">
        <v>2.7484999999999999</v>
      </c>
      <c r="L3447" s="9">
        <v>-0.30830000000000002</v>
      </c>
      <c r="M3447" s="9">
        <v>0.98939999999999995</v>
      </c>
      <c r="N3447" s="9">
        <v>-0.30531505000000397</v>
      </c>
      <c r="O3447" s="9">
        <v>19.0914736</v>
      </c>
      <c r="T3447" s="12"/>
    </row>
    <row r="3448" spans="2:20" x14ac:dyDescent="0.25">
      <c r="B3448" s="9"/>
      <c r="C3448" s="9"/>
      <c r="D3448" s="9"/>
      <c r="E3448" s="9"/>
      <c r="F3448" s="9"/>
      <c r="I3448" s="29">
        <v>3432</v>
      </c>
      <c r="J3448" s="9">
        <v>0.710648961808104</v>
      </c>
      <c r="K3448" s="9">
        <v>0.25140000000000001</v>
      </c>
      <c r="L3448" s="9">
        <v>0.2041</v>
      </c>
      <c r="M3448" s="9">
        <v>8.2370000000000001</v>
      </c>
      <c r="N3448" s="9">
        <v>-0.25400431000000401</v>
      </c>
      <c r="O3448" s="9">
        <v>21.162255399999999</v>
      </c>
      <c r="T3448" s="12"/>
    </row>
    <row r="3449" spans="2:20" x14ac:dyDescent="0.25">
      <c r="B3449" s="9"/>
      <c r="C3449" s="9"/>
      <c r="D3449" s="9"/>
      <c r="E3449" s="9"/>
      <c r="F3449" s="9"/>
      <c r="I3449" s="29">
        <v>3433</v>
      </c>
      <c r="J3449" s="9">
        <v>-0.28236065339900501</v>
      </c>
      <c r="K3449" s="9">
        <v>0.5665</v>
      </c>
      <c r="L3449" s="9">
        <v>0.24859999999999999</v>
      </c>
      <c r="M3449" s="9">
        <v>2.0600999999999998</v>
      </c>
      <c r="N3449" s="9">
        <v>-0.113172410000004</v>
      </c>
      <c r="O3449" s="9">
        <v>22.329302049999999</v>
      </c>
      <c r="T3449" s="12"/>
    </row>
    <row r="3450" spans="2:20" x14ac:dyDescent="0.25">
      <c r="B3450" s="9"/>
      <c r="C3450" s="9"/>
      <c r="D3450" s="9"/>
      <c r="E3450" s="9"/>
      <c r="F3450" s="9"/>
      <c r="I3450" s="29">
        <v>3434</v>
      </c>
      <c r="J3450" s="9">
        <v>-0.40897062591655697</v>
      </c>
      <c r="K3450" s="9">
        <v>0.1366</v>
      </c>
      <c r="L3450" s="9">
        <v>0.13800000000000001</v>
      </c>
      <c r="M3450" s="9">
        <v>6.7922000000000002</v>
      </c>
      <c r="N3450" s="9">
        <v>-9.4321610000003595E-2</v>
      </c>
      <c r="O3450" s="9">
        <v>23.257116570000001</v>
      </c>
      <c r="T3450" s="12"/>
    </row>
    <row r="3451" spans="2:20" x14ac:dyDescent="0.25">
      <c r="B3451" s="9"/>
      <c r="C3451" s="9"/>
      <c r="D3451" s="9"/>
      <c r="E3451" s="9"/>
      <c r="F3451" s="9"/>
      <c r="I3451" s="29">
        <v>3435</v>
      </c>
      <c r="J3451" s="9">
        <v>0.190850444502107</v>
      </c>
      <c r="K3451" s="9">
        <v>0.1938</v>
      </c>
      <c r="L3451" s="9">
        <v>-0.89580000000000004</v>
      </c>
      <c r="M3451" s="9">
        <v>-39.9953</v>
      </c>
      <c r="N3451" s="9">
        <v>-0.26792765000000401</v>
      </c>
      <c r="O3451" s="9">
        <v>15.50602743</v>
      </c>
      <c r="T3451" s="12"/>
    </row>
    <row r="3452" spans="2:20" x14ac:dyDescent="0.25">
      <c r="B3452" s="9"/>
      <c r="C3452" s="9"/>
      <c r="D3452" s="9"/>
      <c r="E3452" s="9"/>
      <c r="F3452" s="9"/>
      <c r="I3452" s="29">
        <v>3436</v>
      </c>
      <c r="J3452" s="9">
        <v>0.19808001939777201</v>
      </c>
      <c r="K3452" s="9">
        <v>16.073399999999999</v>
      </c>
      <c r="L3452" s="9">
        <v>8.3799999999999999E-2</v>
      </c>
      <c r="M3452" s="9">
        <v>4.0399999999999998E-2</v>
      </c>
      <c r="N3452" s="9">
        <v>1.07902327</v>
      </c>
      <c r="O3452" s="9">
        <v>16.155392790000001</v>
      </c>
      <c r="T3452" s="12"/>
    </row>
    <row r="3453" spans="2:20" x14ac:dyDescent="0.25">
      <c r="B3453" s="9"/>
      <c r="C3453" s="9"/>
      <c r="D3453" s="9"/>
      <c r="E3453" s="9"/>
      <c r="F3453" s="9"/>
      <c r="I3453" s="29">
        <v>3437</v>
      </c>
      <c r="J3453" s="9">
        <v>0.15659301941543399</v>
      </c>
      <c r="K3453" s="9">
        <v>1.6051</v>
      </c>
      <c r="L3453" s="9">
        <v>-0.31979999999999997</v>
      </c>
      <c r="M3453" s="9">
        <v>2.0282</v>
      </c>
      <c r="N3453" s="9">
        <v>0.56571228999999601</v>
      </c>
      <c r="O3453" s="9">
        <v>19.41085661</v>
      </c>
      <c r="T3453" s="12"/>
    </row>
    <row r="3454" spans="2:20" x14ac:dyDescent="0.25">
      <c r="B3454" s="9"/>
      <c r="C3454" s="9"/>
      <c r="D3454" s="9"/>
      <c r="E3454" s="9"/>
      <c r="F3454" s="9"/>
      <c r="I3454" s="29">
        <v>3438</v>
      </c>
      <c r="J3454" s="9">
        <v>0.74951550412212198</v>
      </c>
      <c r="K3454" s="9">
        <v>8.6199999999999999E-2</v>
      </c>
      <c r="L3454" s="9">
        <v>0.32179999999999997</v>
      </c>
      <c r="M3454" s="9">
        <v>16.6005</v>
      </c>
      <c r="N3454" s="9">
        <v>0.59345144999999599</v>
      </c>
      <c r="O3454" s="9">
        <v>20.841819709999999</v>
      </c>
      <c r="T3454" s="12"/>
    </row>
    <row r="3455" spans="2:20" x14ac:dyDescent="0.25">
      <c r="B3455" s="9"/>
      <c r="C3455" s="9"/>
      <c r="D3455" s="9"/>
      <c r="E3455" s="9"/>
      <c r="F3455" s="9"/>
      <c r="I3455" s="29">
        <v>3439</v>
      </c>
      <c r="J3455" s="9">
        <v>8.5375009522185699E-2</v>
      </c>
      <c r="K3455" s="9">
        <v>0.31719999999999998</v>
      </c>
      <c r="L3455" s="9">
        <v>-0.40329999999999999</v>
      </c>
      <c r="M3455" s="9">
        <v>3.9291999999999998</v>
      </c>
      <c r="N3455" s="9">
        <v>0.46552468999999602</v>
      </c>
      <c r="O3455" s="9">
        <v>22.08816195</v>
      </c>
      <c r="T3455" s="12"/>
    </row>
    <row r="3456" spans="2:20" x14ac:dyDescent="0.25">
      <c r="B3456" s="9"/>
      <c r="C3456" s="9"/>
      <c r="D3456" s="9"/>
      <c r="E3456" s="9"/>
      <c r="F3456" s="9"/>
      <c r="I3456" s="29">
        <v>3440</v>
      </c>
      <c r="J3456" s="9">
        <v>0.44146082880362297</v>
      </c>
      <c r="K3456" s="9">
        <v>0.45569999999999999</v>
      </c>
      <c r="L3456" s="9">
        <v>-2.87E-2</v>
      </c>
      <c r="M3456" s="9">
        <v>1.5062</v>
      </c>
      <c r="N3456" s="9">
        <v>0.45244609999999602</v>
      </c>
      <c r="O3456" s="9">
        <v>22.774537290000001</v>
      </c>
      <c r="T3456" s="12"/>
    </row>
    <row r="3457" spans="2:20" x14ac:dyDescent="0.25">
      <c r="B3457" s="9"/>
      <c r="C3457" s="9"/>
      <c r="D3457" s="9"/>
      <c r="E3457" s="9"/>
      <c r="F3457" s="9"/>
      <c r="I3457" s="29">
        <v>3441</v>
      </c>
      <c r="J3457" s="9">
        <v>0.83077737072755398</v>
      </c>
      <c r="K3457" s="9">
        <v>2.0299999999999999E-2</v>
      </c>
      <c r="L3457" s="9">
        <v>0.2414</v>
      </c>
      <c r="M3457" s="9">
        <v>21.2133</v>
      </c>
      <c r="N3457" s="9">
        <v>0.45734651999999598</v>
      </c>
      <c r="O3457" s="9">
        <v>23.205167280000001</v>
      </c>
      <c r="T3457" s="12"/>
    </row>
    <row r="3458" spans="2:20" x14ac:dyDescent="0.25">
      <c r="B3458" s="9"/>
      <c r="C3458" s="9"/>
      <c r="D3458" s="9"/>
      <c r="E3458" s="9"/>
      <c r="F3458" s="9"/>
      <c r="I3458" s="29">
        <v>3442</v>
      </c>
      <c r="J3458" s="9">
        <v>6.5550829308617498E-2</v>
      </c>
      <c r="K3458" s="9">
        <v>1.3629</v>
      </c>
      <c r="L3458" s="9">
        <v>-0.53779999999999994</v>
      </c>
      <c r="M3458" s="9">
        <v>-5.6753</v>
      </c>
      <c r="N3458" s="9">
        <v>-0.275621100000004</v>
      </c>
      <c r="O3458" s="9">
        <v>15.470300910000001</v>
      </c>
      <c r="T3458" s="12"/>
    </row>
    <row r="3459" spans="2:20" x14ac:dyDescent="0.25">
      <c r="B3459" s="9"/>
      <c r="C3459" s="9"/>
      <c r="D3459" s="9"/>
      <c r="E3459" s="9"/>
      <c r="F3459" s="9"/>
      <c r="I3459" s="29">
        <v>3443</v>
      </c>
      <c r="J3459" s="9">
        <v>-6.7574040849761305E-2</v>
      </c>
      <c r="K3459" s="9">
        <v>0.48630000000000001</v>
      </c>
      <c r="L3459" s="9">
        <v>0.2354</v>
      </c>
      <c r="M3459" s="9">
        <v>6.4390000000000001</v>
      </c>
      <c r="N3459" s="9">
        <v>-0.16114608000000399</v>
      </c>
      <c r="O3459" s="9">
        <v>18.601586609999998</v>
      </c>
      <c r="T3459" s="12"/>
    </row>
    <row r="3460" spans="2:20" x14ac:dyDescent="0.25">
      <c r="B3460" s="9"/>
      <c r="C3460" s="9"/>
      <c r="D3460" s="9"/>
      <c r="E3460" s="9"/>
      <c r="F3460" s="9"/>
      <c r="I3460" s="29">
        <v>3444</v>
      </c>
      <c r="J3460" s="9">
        <v>-7.3221315405851806E-2</v>
      </c>
      <c r="K3460" s="9">
        <v>0.73919999999999997</v>
      </c>
      <c r="L3460" s="9">
        <v>-0.24360000000000001</v>
      </c>
      <c r="M3460" s="9">
        <v>-8.3880999999999997</v>
      </c>
      <c r="N3460" s="9">
        <v>-0.34121520000000299</v>
      </c>
      <c r="O3460" s="9">
        <v>12.401103089999999</v>
      </c>
      <c r="T3460" s="12"/>
    </row>
    <row r="3461" spans="2:20" x14ac:dyDescent="0.25">
      <c r="B3461" s="9"/>
      <c r="C3461" s="9"/>
      <c r="D3461" s="9"/>
      <c r="E3461" s="9"/>
      <c r="F3461" s="9"/>
      <c r="I3461" s="29">
        <v>3445</v>
      </c>
      <c r="J3461" s="9">
        <v>0.75118473926853901</v>
      </c>
      <c r="K3461" s="9">
        <v>1.0932999999999999</v>
      </c>
      <c r="L3461" s="9">
        <v>0.1106</v>
      </c>
      <c r="M3461" s="9">
        <v>3.8281999999999998</v>
      </c>
      <c r="N3461" s="9">
        <v>-0.22029622000000301</v>
      </c>
      <c r="O3461" s="9">
        <v>16.586474150000001</v>
      </c>
      <c r="T3461" s="12"/>
    </row>
    <row r="3462" spans="2:20" x14ac:dyDescent="0.25">
      <c r="B3462" s="9"/>
      <c r="C3462" s="9"/>
      <c r="D3462" s="9"/>
      <c r="E3462" s="9"/>
      <c r="F3462" s="9"/>
      <c r="I3462" s="29">
        <v>3446</v>
      </c>
      <c r="J3462" s="9">
        <v>-0.31977579592943101</v>
      </c>
      <c r="K3462" s="9">
        <v>3.2065999999999999</v>
      </c>
      <c r="L3462" s="9">
        <v>0.1671</v>
      </c>
      <c r="M3462" s="9">
        <v>0.58620000000000005</v>
      </c>
      <c r="N3462" s="9">
        <v>0.31552663999999703</v>
      </c>
      <c r="O3462" s="9">
        <v>18.46618307</v>
      </c>
      <c r="T3462" s="12"/>
    </row>
    <row r="3463" spans="2:20" x14ac:dyDescent="0.25">
      <c r="B3463" s="9"/>
      <c r="C3463" s="9"/>
      <c r="D3463" s="9"/>
      <c r="E3463" s="9"/>
      <c r="F3463" s="9"/>
      <c r="I3463" s="29">
        <v>3447</v>
      </c>
      <c r="J3463" s="9">
        <v>-0.409621915558324</v>
      </c>
      <c r="K3463" s="9">
        <v>0.27879999999999999</v>
      </c>
      <c r="L3463" s="9">
        <v>0.25990000000000002</v>
      </c>
      <c r="M3463" s="9">
        <v>6.5362999999999998</v>
      </c>
      <c r="N3463" s="9">
        <v>0.38798675999999699</v>
      </c>
      <c r="O3463" s="9">
        <v>20.288503510000002</v>
      </c>
      <c r="T3463" s="12"/>
    </row>
    <row r="3464" spans="2:20" x14ac:dyDescent="0.25">
      <c r="B3464" s="9"/>
      <c r="C3464" s="9"/>
      <c r="D3464" s="9"/>
      <c r="E3464" s="9"/>
      <c r="F3464" s="9"/>
      <c r="I3464" s="29">
        <v>3448</v>
      </c>
      <c r="J3464" s="9">
        <v>0.67677551425096105</v>
      </c>
      <c r="K3464" s="9">
        <v>0.2026</v>
      </c>
      <c r="L3464" s="9">
        <v>-0.65369999999999995</v>
      </c>
      <c r="M3464" s="9">
        <v>-33.373699999999999</v>
      </c>
      <c r="N3464" s="9">
        <v>0.25554713999999701</v>
      </c>
      <c r="O3464" s="9">
        <v>13.52699189</v>
      </c>
      <c r="T3464" s="12"/>
    </row>
    <row r="3465" spans="2:20" x14ac:dyDescent="0.25">
      <c r="B3465" s="9"/>
      <c r="C3465" s="9"/>
      <c r="D3465" s="9"/>
      <c r="E3465" s="9"/>
      <c r="F3465" s="9"/>
      <c r="I3465" s="29">
        <v>3449</v>
      </c>
      <c r="J3465" s="9">
        <v>-0.91888046668480805</v>
      </c>
      <c r="K3465" s="9">
        <v>0.3014</v>
      </c>
      <c r="L3465" s="9">
        <v>0.2364</v>
      </c>
      <c r="M3465" s="9">
        <v>11.651400000000001</v>
      </c>
      <c r="N3465" s="9">
        <v>0.32679809999999698</v>
      </c>
      <c r="O3465" s="9">
        <v>17.03872385</v>
      </c>
      <c r="T3465" s="12"/>
    </row>
    <row r="3466" spans="2:20" x14ac:dyDescent="0.25">
      <c r="B3466" s="9"/>
      <c r="C3466" s="9"/>
      <c r="D3466" s="9"/>
      <c r="E3466" s="9"/>
      <c r="F3466" s="9"/>
      <c r="I3466" s="29">
        <v>3450</v>
      </c>
      <c r="J3466" s="9">
        <v>-0.16087021059854301</v>
      </c>
      <c r="K3466" s="9">
        <v>1.2322</v>
      </c>
      <c r="L3466" s="9">
        <v>0.35520000000000002</v>
      </c>
      <c r="M3466" s="9">
        <v>1.2664</v>
      </c>
      <c r="N3466" s="9">
        <v>0.76447553999999696</v>
      </c>
      <c r="O3466" s="9">
        <v>18.59918193</v>
      </c>
      <c r="T3466" s="12"/>
    </row>
    <row r="3467" spans="2:20" x14ac:dyDescent="0.25">
      <c r="B3467" s="9"/>
      <c r="C3467" s="9"/>
      <c r="D3467" s="9"/>
      <c r="E3467" s="9"/>
      <c r="F3467" s="9"/>
      <c r="I3467" s="29">
        <v>3451</v>
      </c>
      <c r="J3467" s="9">
        <v>6.5764698625247101E-2</v>
      </c>
      <c r="K3467" s="9">
        <v>2.7240000000000002</v>
      </c>
      <c r="L3467" s="9">
        <v>7.6200000000000004E-2</v>
      </c>
      <c r="M3467" s="9">
        <v>-2.2759999999999998</v>
      </c>
      <c r="N3467" s="9">
        <v>0.97204433999999695</v>
      </c>
      <c r="O3467" s="9">
        <v>12.399357930000001</v>
      </c>
      <c r="T3467" s="12"/>
    </row>
    <row r="3468" spans="2:20" x14ac:dyDescent="0.25">
      <c r="B3468" s="9"/>
      <c r="C3468" s="9"/>
      <c r="D3468" s="9"/>
      <c r="E3468" s="9"/>
      <c r="F3468" s="9"/>
      <c r="I3468" s="29">
        <v>3452</v>
      </c>
      <c r="J3468" s="9">
        <v>5.1039940166974503E-2</v>
      </c>
      <c r="K3468" s="9">
        <v>2.9468999999999999</v>
      </c>
      <c r="L3468" s="9">
        <v>-2.9700000000000001E-2</v>
      </c>
      <c r="M3468" s="9">
        <v>1.2647999999999999</v>
      </c>
      <c r="N3468" s="9">
        <v>0.88452140999999695</v>
      </c>
      <c r="O3468" s="9">
        <v>16.126597050000001</v>
      </c>
      <c r="T3468" s="12"/>
    </row>
    <row r="3469" spans="2:20" x14ac:dyDescent="0.25">
      <c r="B3469" s="9"/>
      <c r="C3469" s="9"/>
      <c r="D3469" s="9"/>
      <c r="E3469" s="9"/>
      <c r="F3469" s="9"/>
      <c r="I3469" s="29">
        <v>3453</v>
      </c>
      <c r="J3469" s="9">
        <v>4.13424562647179E-2</v>
      </c>
      <c r="K3469" s="9">
        <v>0.27410000000000001</v>
      </c>
      <c r="L3469" s="9">
        <v>0.19020000000000001</v>
      </c>
      <c r="M3469" s="9">
        <v>8.2581000000000007</v>
      </c>
      <c r="N3469" s="9">
        <v>0.93665522999999695</v>
      </c>
      <c r="O3469" s="9">
        <v>18.390142260000001</v>
      </c>
      <c r="T3469" s="12"/>
    </row>
    <row r="3470" spans="2:20" x14ac:dyDescent="0.25">
      <c r="B3470" s="9"/>
      <c r="C3470" s="9"/>
      <c r="D3470" s="9"/>
      <c r="E3470" s="9"/>
      <c r="F3470" s="9"/>
      <c r="I3470" s="29">
        <v>3454</v>
      </c>
      <c r="J3470" s="9">
        <v>-5.5537399269597401E-2</v>
      </c>
      <c r="K3470" s="9">
        <v>0.63680000000000003</v>
      </c>
      <c r="L3470" s="9">
        <v>-0.31569999999999998</v>
      </c>
      <c r="M3470" s="9">
        <v>-9.6262000000000008</v>
      </c>
      <c r="N3470" s="9">
        <v>0.735617469999996</v>
      </c>
      <c r="O3470" s="9">
        <v>12.260178099999999</v>
      </c>
      <c r="T3470" s="12"/>
    </row>
    <row r="3471" spans="2:20" x14ac:dyDescent="0.25">
      <c r="B3471" s="9"/>
      <c r="C3471" s="9"/>
      <c r="D3471" s="9"/>
      <c r="E3471" s="9"/>
      <c r="F3471" s="9"/>
      <c r="I3471" s="29">
        <v>3455</v>
      </c>
      <c r="J3471" s="9">
        <v>-0.77432980025449005</v>
      </c>
      <c r="K3471" s="9">
        <v>0.79630000000000001</v>
      </c>
      <c r="L3471" s="9">
        <v>-0.16619999999999999</v>
      </c>
      <c r="M3471" s="9">
        <v>-5.1323999999999996</v>
      </c>
      <c r="N3471" s="9">
        <v>0.60327240999999598</v>
      </c>
      <c r="O3471" s="9">
        <v>8.1732479799999798</v>
      </c>
      <c r="T3471" s="12"/>
    </row>
    <row r="3472" spans="2:20" x14ac:dyDescent="0.25">
      <c r="B3472" s="9"/>
      <c r="C3472" s="9"/>
      <c r="D3472" s="9"/>
      <c r="E3472" s="9"/>
      <c r="F3472" s="9"/>
      <c r="I3472" s="29">
        <v>3456</v>
      </c>
      <c r="J3472" s="9">
        <v>5.2393744789593598E-2</v>
      </c>
      <c r="K3472" s="9">
        <v>1.7987</v>
      </c>
      <c r="L3472" s="9">
        <v>0.42520000000000002</v>
      </c>
      <c r="M3472" s="9">
        <v>-1.5146999999999999</v>
      </c>
      <c r="N3472" s="9">
        <v>1.3680796500000001</v>
      </c>
      <c r="O3472" s="9">
        <v>5.4487570899999804</v>
      </c>
      <c r="T3472" s="12"/>
    </row>
    <row r="3473" spans="2:20" x14ac:dyDescent="0.25">
      <c r="B3473" s="9"/>
      <c r="C3473" s="9"/>
      <c r="D3473" s="9"/>
      <c r="E3473" s="9"/>
      <c r="F3473" s="9"/>
      <c r="I3473" s="29">
        <v>3457</v>
      </c>
      <c r="J3473" s="9">
        <v>-0.28867983264279301</v>
      </c>
      <c r="K3473" s="9">
        <v>1.1572</v>
      </c>
      <c r="L3473" s="9">
        <v>-0.39460000000000001</v>
      </c>
      <c r="M3473" s="9">
        <v>-1.5694999999999999</v>
      </c>
      <c r="N3473" s="9">
        <v>0.91144852999999604</v>
      </c>
      <c r="O3473" s="9">
        <v>3.63253168999998</v>
      </c>
      <c r="T3473" s="12"/>
    </row>
    <row r="3474" spans="2:20" x14ac:dyDescent="0.25">
      <c r="B3474" s="9"/>
      <c r="C3474" s="9"/>
      <c r="D3474" s="9"/>
      <c r="E3474" s="9"/>
      <c r="F3474" s="9"/>
      <c r="I3474" s="29">
        <v>3458</v>
      </c>
      <c r="J3474" s="9">
        <v>-4.3350150537712899E-2</v>
      </c>
      <c r="K3474" s="9">
        <v>2.0053999999999998</v>
      </c>
      <c r="L3474" s="9">
        <v>0.36370000000000002</v>
      </c>
      <c r="M3474" s="9">
        <v>-0.6038</v>
      </c>
      <c r="N3474" s="9">
        <v>1.6408125099999999</v>
      </c>
      <c r="O3474" s="9">
        <v>2.4216711699999802</v>
      </c>
      <c r="T3474" s="12"/>
    </row>
    <row r="3475" spans="2:20" x14ac:dyDescent="0.25">
      <c r="B3475" s="9"/>
      <c r="C3475" s="9"/>
      <c r="D3475" s="9"/>
      <c r="E3475" s="9"/>
      <c r="F3475" s="9"/>
      <c r="I3475" s="29">
        <v>3459</v>
      </c>
      <c r="J3475" s="9">
        <v>-0.14975125037655501</v>
      </c>
      <c r="K3475" s="9">
        <v>1.9145000000000001</v>
      </c>
      <c r="L3475" s="9">
        <v>-0.63390000000000002</v>
      </c>
      <c r="M3475" s="9">
        <v>-2.69E-2</v>
      </c>
      <c r="N3475" s="9">
        <v>0.42721095999999598</v>
      </c>
      <c r="O3475" s="9">
        <v>2.3701711199999802</v>
      </c>
      <c r="T3475" s="12"/>
    </row>
    <row r="3476" spans="2:20" x14ac:dyDescent="0.25">
      <c r="B3476" s="9"/>
      <c r="C3476" s="9"/>
      <c r="D3476" s="9"/>
      <c r="E3476" s="9"/>
      <c r="F3476" s="9"/>
      <c r="I3476" s="29">
        <v>3460</v>
      </c>
      <c r="J3476" s="9">
        <v>-7.8512688329223992E-3</v>
      </c>
      <c r="K3476" s="9">
        <v>1.6325000000000001</v>
      </c>
      <c r="L3476" s="9">
        <v>0.68469999999999998</v>
      </c>
      <c r="M3476" s="9">
        <v>3.0768</v>
      </c>
      <c r="N3476" s="9">
        <v>1.5449837099999999</v>
      </c>
      <c r="O3476" s="9">
        <v>7.3930471199999799</v>
      </c>
      <c r="T3476" s="12"/>
    </row>
    <row r="3477" spans="2:20" x14ac:dyDescent="0.25">
      <c r="B3477" s="9"/>
      <c r="C3477" s="9"/>
      <c r="D3477" s="9"/>
      <c r="E3477" s="9"/>
      <c r="F3477" s="9"/>
      <c r="I3477" s="29">
        <v>3461</v>
      </c>
      <c r="J3477" s="9">
        <v>-0.37036544782652903</v>
      </c>
      <c r="K3477" s="9">
        <v>4.9927999999999999</v>
      </c>
      <c r="L3477" s="9">
        <v>0.32579999999999998</v>
      </c>
      <c r="M3477" s="9">
        <v>0.31759999999999999</v>
      </c>
      <c r="N3477" s="9">
        <v>3.17163795</v>
      </c>
      <c r="O3477" s="9">
        <v>8.9787603999999792</v>
      </c>
      <c r="T3477" s="12"/>
    </row>
    <row r="3478" spans="2:20" x14ac:dyDescent="0.25">
      <c r="B3478" s="9"/>
      <c r="C3478" s="9"/>
      <c r="D3478" s="9"/>
      <c r="E3478" s="9"/>
      <c r="F3478" s="9"/>
      <c r="I3478" s="29">
        <v>3462</v>
      </c>
      <c r="J3478" s="9">
        <v>0.435965016717972</v>
      </c>
      <c r="K3478" s="9">
        <v>0.62</v>
      </c>
      <c r="L3478" s="9">
        <v>0.2319</v>
      </c>
      <c r="M3478" s="9">
        <v>4.7393999999999998</v>
      </c>
      <c r="N3478" s="9">
        <v>3.3154159499999998</v>
      </c>
      <c r="O3478" s="9">
        <v>11.917188400000001</v>
      </c>
      <c r="T3478" s="12"/>
    </row>
    <row r="3479" spans="2:20" x14ac:dyDescent="0.25">
      <c r="B3479" s="9"/>
      <c r="C3479" s="9"/>
      <c r="D3479" s="9"/>
      <c r="E3479" s="9"/>
      <c r="F3479" s="9"/>
      <c r="I3479" s="29">
        <v>3463</v>
      </c>
      <c r="J3479" s="9">
        <v>-0.60269451593011003</v>
      </c>
      <c r="K3479" s="9">
        <v>0.22059999999999999</v>
      </c>
      <c r="L3479" s="9">
        <v>0.32900000000000001</v>
      </c>
      <c r="M3479" s="9">
        <v>9.0914000000000001</v>
      </c>
      <c r="N3479" s="9">
        <v>3.3879933499999999</v>
      </c>
      <c r="O3479" s="9">
        <v>13.92275124</v>
      </c>
      <c r="T3479" s="12"/>
    </row>
    <row r="3480" spans="2:20" x14ac:dyDescent="0.25">
      <c r="B3480" s="9"/>
      <c r="C3480" s="9"/>
      <c r="D3480" s="9"/>
      <c r="E3480" s="9"/>
      <c r="F3480" s="9"/>
      <c r="I3480" s="29">
        <v>3464</v>
      </c>
      <c r="J3480" s="9">
        <v>5.8559906048114299E-2</v>
      </c>
      <c r="K3480" s="9">
        <v>6.5199999999999994E-2</v>
      </c>
      <c r="L3480" s="9">
        <v>0.88280000000000003</v>
      </c>
      <c r="M3480" s="9">
        <v>20.23</v>
      </c>
      <c r="N3480" s="9">
        <v>3.4455519099999998</v>
      </c>
      <c r="O3480" s="9">
        <v>15.24174724</v>
      </c>
      <c r="T3480" s="12"/>
    </row>
    <row r="3481" spans="2:20" x14ac:dyDescent="0.25">
      <c r="B3481" s="9"/>
      <c r="C3481" s="9"/>
      <c r="D3481" s="9"/>
      <c r="E3481" s="9"/>
      <c r="F3481" s="9"/>
      <c r="I3481" s="29">
        <v>3465</v>
      </c>
      <c r="J3481" s="9">
        <v>3.4714310731530501E-2</v>
      </c>
      <c r="K3481" s="9">
        <v>7.0000000000000007E-2</v>
      </c>
      <c r="L3481" s="9">
        <v>0.40649999999999997</v>
      </c>
      <c r="M3481" s="9">
        <v>12.835699999999999</v>
      </c>
      <c r="N3481" s="9">
        <v>3.4740069099999999</v>
      </c>
      <c r="O3481" s="9">
        <v>16.14024624</v>
      </c>
      <c r="T3481" s="12"/>
    </row>
    <row r="3482" spans="2:20" x14ac:dyDescent="0.25">
      <c r="B3482" s="9"/>
      <c r="C3482" s="9"/>
      <c r="D3482" s="9"/>
      <c r="E3482" s="9"/>
      <c r="F3482" s="9"/>
      <c r="I3482" s="29">
        <v>3466</v>
      </c>
      <c r="J3482" s="9">
        <v>0.68309685599751402</v>
      </c>
      <c r="K3482" s="9">
        <v>4.6899999999999997E-2</v>
      </c>
      <c r="L3482" s="9">
        <v>0.38250000000000001</v>
      </c>
      <c r="M3482" s="9">
        <v>12.8094</v>
      </c>
      <c r="N3482" s="9">
        <v>3.4919461599999999</v>
      </c>
      <c r="O3482" s="9">
        <v>16.741007100000001</v>
      </c>
      <c r="T3482" s="12"/>
    </row>
    <row r="3483" spans="2:20" x14ac:dyDescent="0.25">
      <c r="B3483" s="9"/>
      <c r="C3483" s="9"/>
      <c r="D3483" s="9"/>
      <c r="E3483" s="9"/>
      <c r="F3483" s="9"/>
      <c r="I3483" s="29">
        <v>3467</v>
      </c>
      <c r="J3483" s="9">
        <v>0.54080405218643102</v>
      </c>
      <c r="K3483" s="9">
        <v>2.81E-2</v>
      </c>
      <c r="L3483" s="9">
        <v>0.17949999999999999</v>
      </c>
      <c r="M3483" s="9">
        <v>14.7744</v>
      </c>
      <c r="N3483" s="9">
        <v>3.49699011</v>
      </c>
      <c r="O3483" s="9">
        <v>17.156167740000001</v>
      </c>
      <c r="T3483" s="12"/>
    </row>
    <row r="3484" spans="2:20" x14ac:dyDescent="0.25">
      <c r="B3484" s="9"/>
      <c r="C3484" s="9"/>
      <c r="D3484" s="9"/>
      <c r="E3484" s="9"/>
      <c r="F3484" s="9"/>
      <c r="I3484" s="29">
        <v>3468</v>
      </c>
      <c r="J3484" s="9">
        <v>0.75177454477838201</v>
      </c>
      <c r="K3484" s="9">
        <v>0.22070000000000001</v>
      </c>
      <c r="L3484" s="9">
        <v>-0.95789999999999997</v>
      </c>
      <c r="M3484" s="9">
        <v>-25.913699999999999</v>
      </c>
      <c r="N3484" s="9">
        <v>3.2855815800000001</v>
      </c>
      <c r="O3484" s="9">
        <v>11.43701415</v>
      </c>
      <c r="T3484" s="12"/>
    </row>
    <row r="3485" spans="2:20" x14ac:dyDescent="0.25">
      <c r="B3485" s="9"/>
      <c r="C3485" s="9"/>
      <c r="D3485" s="9"/>
      <c r="E3485" s="9"/>
      <c r="F3485" s="9"/>
      <c r="I3485" s="29">
        <v>3469</v>
      </c>
      <c r="J3485" s="9">
        <v>0.97184251723960802</v>
      </c>
      <c r="K3485" s="9">
        <v>0.33279999999999998</v>
      </c>
      <c r="L3485" s="9">
        <v>-0.59430000000000005</v>
      </c>
      <c r="M3485" s="9">
        <v>-11.4549</v>
      </c>
      <c r="N3485" s="9">
        <v>3.0877985400000001</v>
      </c>
      <c r="O3485" s="9">
        <v>7.6248234299999798</v>
      </c>
      <c r="T3485" s="12"/>
    </row>
    <row r="3486" spans="2:20" x14ac:dyDescent="0.25">
      <c r="B3486" s="9"/>
      <c r="C3486" s="9"/>
      <c r="D3486" s="9"/>
      <c r="E3486" s="9"/>
      <c r="F3486" s="9"/>
      <c r="I3486" s="29">
        <v>3470</v>
      </c>
      <c r="J3486" s="9">
        <v>-0.63222351260101695</v>
      </c>
      <c r="K3486" s="9">
        <v>4.0411000000000001</v>
      </c>
      <c r="L3486" s="9">
        <v>8.6699999999999999E-2</v>
      </c>
      <c r="M3486" s="9">
        <v>0.75039999999999996</v>
      </c>
      <c r="N3486" s="9">
        <v>3.4381619099999998</v>
      </c>
      <c r="O3486" s="9">
        <v>10.657264870000001</v>
      </c>
      <c r="T3486" s="12"/>
    </row>
    <row r="3487" spans="2:20" x14ac:dyDescent="0.25">
      <c r="B3487" s="9"/>
      <c r="C3487" s="9"/>
      <c r="D3487" s="9"/>
      <c r="E3487" s="9"/>
      <c r="F3487" s="9"/>
      <c r="I3487" s="29">
        <v>3471</v>
      </c>
      <c r="J3487" s="9">
        <v>0.27059969687246299</v>
      </c>
      <c r="K3487" s="9">
        <v>0.25490000000000002</v>
      </c>
      <c r="L3487" s="9">
        <v>-0.45029999999999998</v>
      </c>
      <c r="M3487" s="9">
        <v>-13.9392</v>
      </c>
      <c r="N3487" s="9">
        <v>3.3233804400000002</v>
      </c>
      <c r="O3487" s="9">
        <v>7.1041627899999797</v>
      </c>
      <c r="T3487" s="12"/>
    </row>
    <row r="3488" spans="2:20" x14ac:dyDescent="0.25">
      <c r="B3488" s="9"/>
      <c r="C3488" s="9"/>
      <c r="D3488" s="9"/>
      <c r="E3488" s="9"/>
      <c r="F3488" s="9"/>
      <c r="I3488" s="29">
        <v>3472</v>
      </c>
      <c r="J3488" s="9">
        <v>-0.53364795427357303</v>
      </c>
      <c r="K3488" s="9">
        <v>0.34200000000000003</v>
      </c>
      <c r="L3488" s="9">
        <v>0.61719999999999997</v>
      </c>
      <c r="M3488" s="9">
        <v>9.7281999999999993</v>
      </c>
      <c r="N3488" s="9">
        <v>3.5344628400000002</v>
      </c>
      <c r="O3488" s="9">
        <v>10.43120719</v>
      </c>
      <c r="T3488" s="12"/>
    </row>
    <row r="3489" spans="2:20" x14ac:dyDescent="0.25">
      <c r="B3489" s="9"/>
      <c r="C3489" s="9"/>
      <c r="D3489" s="9"/>
      <c r="E3489" s="9"/>
      <c r="F3489" s="9"/>
      <c r="I3489" s="29">
        <v>3473</v>
      </c>
      <c r="J3489" s="9">
        <v>9.1984934772152607E-3</v>
      </c>
      <c r="K3489" s="9">
        <v>0.19040000000000001</v>
      </c>
      <c r="L3489" s="9">
        <v>0.79079999999999995</v>
      </c>
      <c r="M3489" s="9">
        <v>11.546200000000001</v>
      </c>
      <c r="N3489" s="9">
        <v>3.6850311599999999</v>
      </c>
      <c r="O3489" s="9">
        <v>12.62960367</v>
      </c>
      <c r="T3489" s="12"/>
    </row>
    <row r="3490" spans="2:20" x14ac:dyDescent="0.25">
      <c r="B3490" s="9"/>
      <c r="C3490" s="9"/>
      <c r="D3490" s="9"/>
      <c r="E3490" s="9"/>
      <c r="F3490" s="9"/>
      <c r="I3490" s="29">
        <v>3474</v>
      </c>
      <c r="J3490" s="9">
        <v>0.68205314921792903</v>
      </c>
      <c r="K3490" s="9">
        <v>3.5053000000000001</v>
      </c>
      <c r="L3490" s="9">
        <v>-5.8900000000000001E-2</v>
      </c>
      <c r="M3490" s="9">
        <v>-1.2010000000000001</v>
      </c>
      <c r="N3490" s="9">
        <v>3.4785689899999999</v>
      </c>
      <c r="O3490" s="9">
        <v>8.4197383699999797</v>
      </c>
      <c r="T3490" s="12"/>
    </row>
    <row r="3491" spans="2:20" x14ac:dyDescent="0.25">
      <c r="B3491" s="9"/>
      <c r="C3491" s="9"/>
      <c r="D3491" s="9"/>
      <c r="E3491" s="9"/>
      <c r="F3491" s="9"/>
      <c r="I3491" s="29">
        <v>3475</v>
      </c>
      <c r="J3491" s="9">
        <v>-0.109753460088617</v>
      </c>
      <c r="K3491" s="9">
        <v>0.38100000000000001</v>
      </c>
      <c r="L3491" s="9">
        <v>-0.65069999999999995</v>
      </c>
      <c r="M3491" s="9">
        <v>-7.3669000000000002</v>
      </c>
      <c r="N3491" s="9">
        <v>3.2306522900000001</v>
      </c>
      <c r="O3491" s="9">
        <v>5.6129494699999798</v>
      </c>
      <c r="T3491" s="12"/>
    </row>
    <row r="3492" spans="2:20" x14ac:dyDescent="0.25">
      <c r="B3492" s="9"/>
      <c r="C3492" s="9"/>
      <c r="D3492" s="9"/>
      <c r="E3492" s="9"/>
      <c r="F3492" s="9"/>
      <c r="I3492" s="29">
        <v>3476</v>
      </c>
      <c r="J3492" s="9">
        <v>-0.55024671094009303</v>
      </c>
      <c r="K3492" s="9">
        <v>0.27939999999999998</v>
      </c>
      <c r="L3492" s="9">
        <v>-0.59909999999999997</v>
      </c>
      <c r="M3492" s="9">
        <v>-6.6969000000000003</v>
      </c>
      <c r="N3492" s="9">
        <v>3.06326375</v>
      </c>
      <c r="O3492" s="9">
        <v>3.7418356099999799</v>
      </c>
      <c r="T3492" s="12"/>
    </row>
    <row r="3493" spans="2:20" x14ac:dyDescent="0.25">
      <c r="B3493" s="9"/>
      <c r="C3493" s="9"/>
      <c r="D3493" s="9"/>
      <c r="E3493" s="9"/>
      <c r="F3493" s="9"/>
      <c r="I3493" s="29">
        <v>3477</v>
      </c>
      <c r="J3493" s="9">
        <v>-0.15090381082232199</v>
      </c>
      <c r="K3493" s="9">
        <v>0.7339</v>
      </c>
      <c r="L3493" s="9">
        <v>-0.16289999999999999</v>
      </c>
      <c r="M3493" s="9">
        <v>-1.6995</v>
      </c>
      <c r="N3493" s="9">
        <v>2.94371144</v>
      </c>
      <c r="O3493" s="9">
        <v>2.49457255999998</v>
      </c>
      <c r="T3493" s="12"/>
    </row>
    <row r="3494" spans="2:20" x14ac:dyDescent="0.25">
      <c r="B3494" s="9"/>
      <c r="C3494" s="9"/>
      <c r="D3494" s="9"/>
      <c r="E3494" s="9"/>
      <c r="F3494" s="9"/>
      <c r="I3494" s="29">
        <v>3478</v>
      </c>
      <c r="J3494" s="9">
        <v>-2.94653650323203E-2</v>
      </c>
      <c r="K3494" s="9">
        <v>1.3402000000000001</v>
      </c>
      <c r="L3494" s="9">
        <v>0.54120000000000001</v>
      </c>
      <c r="M3494" s="9">
        <v>3.0508000000000002</v>
      </c>
      <c r="N3494" s="9">
        <v>3.6690276800000001</v>
      </c>
      <c r="O3494" s="9">
        <v>6.5832547199999798</v>
      </c>
      <c r="T3494" s="12"/>
    </row>
    <row r="3495" spans="2:20" x14ac:dyDescent="0.25">
      <c r="B3495" s="9"/>
      <c r="C3495" s="9"/>
      <c r="D3495" s="9"/>
      <c r="E3495" s="9"/>
      <c r="F3495" s="9"/>
      <c r="I3495" s="29">
        <v>3479</v>
      </c>
      <c r="J3495" s="9">
        <v>-0.22302214078250701</v>
      </c>
      <c r="K3495" s="9">
        <v>0.97509999999999997</v>
      </c>
      <c r="L3495" s="9">
        <v>0.27089999999999997</v>
      </c>
      <c r="M3495" s="9">
        <v>3.2452999999999999</v>
      </c>
      <c r="N3495" s="9">
        <v>3.9331822700000001</v>
      </c>
      <c r="O3495" s="9">
        <v>9.7477467499999797</v>
      </c>
      <c r="T3495" s="12"/>
    </row>
    <row r="3496" spans="2:20" x14ac:dyDescent="0.25">
      <c r="B3496" s="9"/>
      <c r="C3496" s="9"/>
      <c r="D3496" s="9"/>
      <c r="E3496" s="9"/>
      <c r="F3496" s="9"/>
      <c r="I3496" s="29">
        <v>3480</v>
      </c>
      <c r="J3496" s="9">
        <v>-4.01630575645849E-3</v>
      </c>
      <c r="K3496" s="9">
        <v>4.6219999999999999</v>
      </c>
      <c r="L3496" s="9">
        <v>0.22389999999999999</v>
      </c>
      <c r="M3496" s="9">
        <v>-0.70299999999999996</v>
      </c>
      <c r="N3496" s="9">
        <v>4.96804807</v>
      </c>
      <c r="O3496" s="9">
        <v>6.4984807499999802</v>
      </c>
      <c r="T3496" s="12"/>
    </row>
    <row r="3497" spans="2:20" x14ac:dyDescent="0.25">
      <c r="B3497" s="9"/>
      <c r="C3497" s="9"/>
      <c r="D3497" s="9"/>
      <c r="E3497" s="9"/>
      <c r="F3497" s="9"/>
      <c r="I3497" s="29">
        <v>3481</v>
      </c>
      <c r="J3497" s="9">
        <v>4.3663926623817198E-2</v>
      </c>
      <c r="K3497" s="9">
        <v>3.0144000000000002</v>
      </c>
      <c r="L3497" s="9">
        <v>-6.9199999999999998E-2</v>
      </c>
      <c r="M3497" s="9">
        <v>-0.71860000000000002</v>
      </c>
      <c r="N3497" s="9">
        <v>4.7594515900000003</v>
      </c>
      <c r="O3497" s="9">
        <v>4.3323329099999803</v>
      </c>
      <c r="T3497" s="12"/>
    </row>
    <row r="3498" spans="2:20" x14ac:dyDescent="0.25">
      <c r="B3498" s="9"/>
      <c r="C3498" s="9"/>
      <c r="D3498" s="9"/>
      <c r="E3498" s="9"/>
      <c r="F3498" s="9"/>
      <c r="I3498" s="29">
        <v>3482</v>
      </c>
      <c r="J3498" s="9">
        <v>-0.61133171844083201</v>
      </c>
      <c r="K3498" s="9">
        <v>1.9691000000000001</v>
      </c>
      <c r="L3498" s="9">
        <v>0.92859999999999998</v>
      </c>
      <c r="M3498" s="9">
        <v>3.0099999999999998E-2</v>
      </c>
      <c r="N3498" s="9">
        <v>6.5879578499999996</v>
      </c>
      <c r="O3498" s="9">
        <v>4.3916028199999797</v>
      </c>
      <c r="T3498" s="12"/>
    </row>
    <row r="3499" spans="2:20" x14ac:dyDescent="0.25">
      <c r="B3499" s="9"/>
      <c r="C3499" s="9"/>
      <c r="D3499" s="9"/>
      <c r="E3499" s="9"/>
      <c r="F3499" s="9"/>
      <c r="I3499" s="29">
        <v>3483</v>
      </c>
      <c r="J3499" s="9">
        <v>0.12851166377434001</v>
      </c>
      <c r="K3499" s="9">
        <v>0.24129999999999999</v>
      </c>
      <c r="L3499" s="9">
        <v>-0.4753</v>
      </c>
      <c r="M3499" s="9">
        <v>-6.0671999999999997</v>
      </c>
      <c r="N3499" s="9">
        <v>6.4732679600000003</v>
      </c>
      <c r="O3499" s="9">
        <v>2.9275874599999798</v>
      </c>
      <c r="T3499" s="12"/>
    </row>
    <row r="3500" spans="2:20" x14ac:dyDescent="0.25">
      <c r="B3500" s="9"/>
      <c r="C3500" s="9"/>
      <c r="D3500" s="9"/>
      <c r="E3500" s="9"/>
      <c r="F3500" s="9"/>
      <c r="I3500" s="29">
        <v>3484</v>
      </c>
      <c r="J3500" s="9">
        <v>-0.62354384051740996</v>
      </c>
      <c r="K3500" s="9">
        <v>0.62839999999999996</v>
      </c>
      <c r="L3500" s="9">
        <v>-0.189</v>
      </c>
      <c r="M3500" s="9">
        <v>-1.5529999999999999</v>
      </c>
      <c r="N3500" s="9">
        <v>6.3545003600000003</v>
      </c>
      <c r="O3500" s="9">
        <v>1.9516822599999799</v>
      </c>
      <c r="T3500" s="12"/>
    </row>
    <row r="3501" spans="2:20" x14ac:dyDescent="0.25">
      <c r="B3501" s="9"/>
      <c r="C3501" s="9"/>
      <c r="D3501" s="9"/>
      <c r="E3501" s="9"/>
      <c r="F3501" s="9"/>
      <c r="I3501" s="29">
        <v>3485</v>
      </c>
      <c r="J3501" s="9">
        <v>0.958742881294119</v>
      </c>
      <c r="K3501" s="9">
        <v>0.26860000000000001</v>
      </c>
      <c r="L3501" s="9">
        <v>-0.64</v>
      </c>
      <c r="M3501" s="9">
        <v>-2.4224000000000001</v>
      </c>
      <c r="N3501" s="9">
        <v>6.1825963599999998</v>
      </c>
      <c r="O3501" s="9">
        <v>1.3010256199999799</v>
      </c>
      <c r="T3501" s="12"/>
    </row>
    <row r="3502" spans="2:20" x14ac:dyDescent="0.25">
      <c r="B3502" s="9"/>
      <c r="C3502" s="9"/>
      <c r="D3502" s="9"/>
      <c r="E3502" s="9"/>
      <c r="F3502" s="9"/>
      <c r="I3502" s="29">
        <v>3486</v>
      </c>
      <c r="J3502" s="9">
        <v>-9.1874424397436497E-2</v>
      </c>
      <c r="K3502" s="9">
        <v>10.356199999999999</v>
      </c>
      <c r="L3502" s="9">
        <v>7.6399999999999996E-2</v>
      </c>
      <c r="M3502" s="9">
        <v>0.21199999999999999</v>
      </c>
      <c r="N3502" s="9">
        <v>6.97381004</v>
      </c>
      <c r="O3502" s="9">
        <v>3.4965400199999799</v>
      </c>
      <c r="T3502" s="12"/>
    </row>
    <row r="3503" spans="2:20" x14ac:dyDescent="0.25">
      <c r="B3503" s="9"/>
      <c r="C3503" s="9"/>
      <c r="D3503" s="9"/>
      <c r="E3503" s="9"/>
      <c r="F3503" s="9"/>
      <c r="I3503" s="29">
        <v>3487</v>
      </c>
      <c r="J3503" s="9">
        <v>-0.15532800363333099</v>
      </c>
      <c r="K3503" s="9">
        <v>0.58050000000000002</v>
      </c>
      <c r="L3503" s="9">
        <v>-0.1757</v>
      </c>
      <c r="M3503" s="9">
        <v>-2.0076999999999998</v>
      </c>
      <c r="N3503" s="9">
        <v>6.8718161899999997</v>
      </c>
      <c r="O3503" s="9">
        <v>2.3310701699999798</v>
      </c>
      <c r="T3503" s="12"/>
    </row>
    <row r="3504" spans="2:20" x14ac:dyDescent="0.25">
      <c r="B3504" s="9"/>
      <c r="C3504" s="9"/>
      <c r="D3504" s="9"/>
      <c r="E3504" s="9"/>
      <c r="F3504" s="9"/>
      <c r="I3504" s="29">
        <v>3488</v>
      </c>
      <c r="J3504" s="9">
        <v>-0.39368924229545899</v>
      </c>
      <c r="K3504" s="9">
        <v>0.7026</v>
      </c>
      <c r="L3504" s="9">
        <v>0.68600000000000005</v>
      </c>
      <c r="M3504" s="9">
        <v>2.8626</v>
      </c>
      <c r="N3504" s="9">
        <v>7.3537997900000001</v>
      </c>
      <c r="O3504" s="9">
        <v>4.34233292999998</v>
      </c>
      <c r="T3504" s="12"/>
    </row>
    <row r="3505" spans="2:20" x14ac:dyDescent="0.25">
      <c r="B3505" s="9"/>
      <c r="C3505" s="9"/>
      <c r="D3505" s="9"/>
      <c r="E3505" s="9"/>
      <c r="F3505" s="9"/>
      <c r="I3505" s="29">
        <v>3489</v>
      </c>
      <c r="J3505" s="9">
        <v>-1.22847961983426E-2</v>
      </c>
      <c r="K3505" s="9">
        <v>0.72609999999999997</v>
      </c>
      <c r="L3505" s="9">
        <v>0.50839999999999996</v>
      </c>
      <c r="M3505" s="9">
        <v>-1.9935</v>
      </c>
      <c r="N3505" s="9">
        <v>7.7229490299999997</v>
      </c>
      <c r="O3505" s="9">
        <v>2.8948525799999798</v>
      </c>
      <c r="T3505" s="12"/>
    </row>
    <row r="3506" spans="2:20" x14ac:dyDescent="0.25">
      <c r="B3506" s="9"/>
      <c r="C3506" s="9"/>
      <c r="D3506" s="9"/>
      <c r="E3506" s="9"/>
      <c r="F3506" s="9"/>
      <c r="I3506" s="29">
        <v>3490</v>
      </c>
      <c r="J3506" s="9">
        <v>0.197114589378248</v>
      </c>
      <c r="K3506" s="9">
        <v>7.9223999999999997</v>
      </c>
      <c r="L3506" s="9">
        <v>6.3799999999999996E-2</v>
      </c>
      <c r="M3506" s="9">
        <v>-0.12180000000000001</v>
      </c>
      <c r="N3506" s="9">
        <v>8.2283981500000003</v>
      </c>
      <c r="O3506" s="9">
        <v>1.9299042599999801</v>
      </c>
      <c r="T3506" s="12"/>
    </row>
    <row r="3507" spans="2:20" x14ac:dyDescent="0.25">
      <c r="B3507" s="9"/>
      <c r="C3507" s="9"/>
      <c r="D3507" s="9"/>
      <c r="E3507" s="9"/>
      <c r="F3507" s="9"/>
      <c r="I3507" s="29">
        <v>3491</v>
      </c>
      <c r="J3507" s="9">
        <v>0.252162994662184</v>
      </c>
      <c r="K3507" s="9">
        <v>0.55720000000000003</v>
      </c>
      <c r="L3507" s="9">
        <v>0.22170000000000001</v>
      </c>
      <c r="M3507" s="9">
        <v>-1.1546000000000001</v>
      </c>
      <c r="N3507" s="9">
        <v>8.3519293900000005</v>
      </c>
      <c r="O3507" s="9">
        <v>1.2865611399999799</v>
      </c>
      <c r="T3507" s="12"/>
    </row>
    <row r="3508" spans="2:20" x14ac:dyDescent="0.25">
      <c r="B3508" s="9"/>
      <c r="C3508" s="9"/>
      <c r="D3508" s="9"/>
      <c r="E3508" s="9"/>
      <c r="F3508" s="9"/>
      <c r="I3508" s="29">
        <v>3492</v>
      </c>
      <c r="J3508" s="9">
        <v>-0.73423735658446898</v>
      </c>
      <c r="K3508" s="9">
        <v>0.84889999999999999</v>
      </c>
      <c r="L3508" s="9">
        <v>0.84670000000000001</v>
      </c>
      <c r="M3508" s="9">
        <v>1.0589</v>
      </c>
      <c r="N3508" s="9">
        <v>9.0706930200000002</v>
      </c>
      <c r="O3508" s="9">
        <v>2.1854613499999802</v>
      </c>
      <c r="T3508" s="12"/>
    </row>
    <row r="3509" spans="2:20" x14ac:dyDescent="0.25">
      <c r="B3509" s="9"/>
      <c r="C3509" s="9"/>
      <c r="D3509" s="9"/>
      <c r="E3509" s="9"/>
      <c r="F3509" s="9"/>
      <c r="I3509" s="29">
        <v>3493</v>
      </c>
      <c r="J3509" s="9">
        <v>0.31967003828509299</v>
      </c>
      <c r="K3509" s="9">
        <v>1.6549</v>
      </c>
      <c r="L3509" s="9">
        <v>-0.49070000000000003</v>
      </c>
      <c r="M3509" s="9">
        <v>-0.44019999999999998</v>
      </c>
      <c r="N3509" s="9">
        <v>8.2586335900000005</v>
      </c>
      <c r="O3509" s="9">
        <v>1.45697436999998</v>
      </c>
      <c r="T3509" s="12"/>
    </row>
    <row r="3510" spans="2:20" x14ac:dyDescent="0.25">
      <c r="B3510" s="9"/>
      <c r="C3510" s="9"/>
      <c r="D3510" s="9"/>
      <c r="E3510" s="9"/>
      <c r="F3510" s="9"/>
      <c r="I3510" s="29">
        <v>3494</v>
      </c>
      <c r="J3510" s="9">
        <v>-0.62953849046896904</v>
      </c>
      <c r="K3510" s="9">
        <v>0.8881</v>
      </c>
      <c r="L3510" s="9">
        <v>0.9718</v>
      </c>
      <c r="M3510" s="9">
        <v>0.69340000000000002</v>
      </c>
      <c r="N3510" s="9">
        <v>9.1216891699999998</v>
      </c>
      <c r="O3510" s="9">
        <v>2.0727829099999799</v>
      </c>
      <c r="T3510" s="12"/>
    </row>
    <row r="3511" spans="2:20" x14ac:dyDescent="0.25">
      <c r="B3511" s="9"/>
      <c r="C3511" s="9"/>
      <c r="D3511" s="9"/>
      <c r="E3511" s="9"/>
      <c r="F3511" s="9"/>
      <c r="I3511" s="29">
        <v>3495</v>
      </c>
      <c r="J3511" s="9">
        <v>0.80522514233826603</v>
      </c>
      <c r="K3511" s="9">
        <v>0.35630000000000001</v>
      </c>
      <c r="L3511" s="9">
        <v>-0.748</v>
      </c>
      <c r="M3511" s="9">
        <v>-1.9390000000000001</v>
      </c>
      <c r="N3511" s="9">
        <v>8.8551767699999999</v>
      </c>
      <c r="O3511" s="9">
        <v>1.3819172099999799</v>
      </c>
      <c r="T3511" s="12"/>
    </row>
    <row r="3512" spans="2:20" x14ac:dyDescent="0.25">
      <c r="B3512" s="9"/>
      <c r="C3512" s="9"/>
      <c r="D3512" s="9"/>
      <c r="E3512" s="9"/>
      <c r="F3512" s="9"/>
      <c r="I3512" s="29">
        <v>3496</v>
      </c>
      <c r="J3512" s="9">
        <v>-0.77173785851601895</v>
      </c>
      <c r="K3512" s="9">
        <v>0.94389999999999996</v>
      </c>
      <c r="L3512" s="9">
        <v>0.70479999999999998</v>
      </c>
      <c r="M3512" s="9">
        <v>0.67669999999999997</v>
      </c>
      <c r="N3512" s="9">
        <v>9.5204374900000008</v>
      </c>
      <c r="O3512" s="9">
        <v>2.0206543399999801</v>
      </c>
      <c r="T3512" s="12"/>
    </row>
    <row r="3513" spans="2:20" x14ac:dyDescent="0.25">
      <c r="B3513" s="9"/>
      <c r="C3513" s="9"/>
      <c r="D3513" s="9"/>
      <c r="E3513" s="9"/>
      <c r="F3513" s="9"/>
      <c r="I3513" s="29">
        <v>3497</v>
      </c>
      <c r="J3513" s="9">
        <v>0.95887596883618498</v>
      </c>
      <c r="K3513" s="9">
        <v>0.45810000000000001</v>
      </c>
      <c r="L3513" s="9">
        <v>-0.38200000000000001</v>
      </c>
      <c r="M3513" s="9">
        <v>-1.4702</v>
      </c>
      <c r="N3513" s="9">
        <v>9.3454432900000004</v>
      </c>
      <c r="O3513" s="9">
        <v>1.34715571999998</v>
      </c>
      <c r="T3513" s="12"/>
    </row>
    <row r="3514" spans="2:20" x14ac:dyDescent="0.25">
      <c r="B3514" s="9"/>
      <c r="C3514" s="9"/>
      <c r="D3514" s="9"/>
      <c r="E3514" s="9"/>
      <c r="F3514" s="9"/>
      <c r="I3514" s="29">
        <v>3498</v>
      </c>
      <c r="J3514" s="9">
        <v>0.39591742325385398</v>
      </c>
      <c r="K3514" s="9">
        <v>2.1252</v>
      </c>
      <c r="L3514" s="9">
        <v>-8.3099999999999993E-2</v>
      </c>
      <c r="M3514" s="9">
        <v>-0.21129999999999999</v>
      </c>
      <c r="N3514" s="9">
        <v>9.16883917</v>
      </c>
      <c r="O3514" s="9">
        <v>0.89810095999997697</v>
      </c>
      <c r="T3514" s="12"/>
    </row>
    <row r="3515" spans="2:20" x14ac:dyDescent="0.25">
      <c r="B3515" s="9"/>
      <c r="C3515" s="9"/>
      <c r="D3515" s="9"/>
      <c r="E3515" s="9"/>
      <c r="F3515" s="9"/>
      <c r="I3515" s="29">
        <v>3499</v>
      </c>
      <c r="J3515" s="9">
        <v>-0.46034490384762899</v>
      </c>
      <c r="K3515" s="9">
        <v>0.64690000000000003</v>
      </c>
      <c r="L3515" s="9">
        <v>0.74839999999999995</v>
      </c>
      <c r="M3515" s="9">
        <v>1.4736</v>
      </c>
      <c r="N3515" s="9">
        <v>9.6529791300000003</v>
      </c>
      <c r="O3515" s="9">
        <v>1.8513727999999801</v>
      </c>
      <c r="T3515" s="12"/>
    </row>
    <row r="3516" spans="2:20" x14ac:dyDescent="0.25">
      <c r="B3516" s="9"/>
      <c r="C3516" s="9"/>
      <c r="D3516" s="9"/>
      <c r="E3516" s="9"/>
      <c r="F3516" s="9"/>
      <c r="I3516" s="29">
        <v>3500</v>
      </c>
      <c r="J3516" s="9">
        <v>0.94072756499978205</v>
      </c>
      <c r="K3516" s="9">
        <v>0.21390000000000001</v>
      </c>
      <c r="L3516" s="9">
        <v>-0.70799999999999996</v>
      </c>
      <c r="M3516" s="9">
        <v>-2.8849</v>
      </c>
      <c r="N3516" s="9">
        <v>9.5015379299999996</v>
      </c>
      <c r="O3516" s="9">
        <v>1.23429268999998</v>
      </c>
      <c r="T3516" s="12"/>
    </row>
    <row r="3517" spans="2:20" x14ac:dyDescent="0.25">
      <c r="B3517" s="9"/>
      <c r="C3517" s="9"/>
      <c r="D3517" s="9"/>
      <c r="E3517" s="9"/>
      <c r="F3517" s="9"/>
      <c r="I3517" s="29">
        <v>3501</v>
      </c>
      <c r="J3517" s="9">
        <v>0.13976736967894199</v>
      </c>
      <c r="K3517" s="9">
        <v>26.240400000000001</v>
      </c>
      <c r="L3517" s="9">
        <v>-0.10009999999999999</v>
      </c>
      <c r="M3517" s="9">
        <v>0.26069999999999999</v>
      </c>
      <c r="N3517" s="9">
        <v>6.8748738899999999</v>
      </c>
      <c r="O3517" s="9">
        <v>8.0751649699999799</v>
      </c>
      <c r="T3517" s="12"/>
    </row>
    <row r="3518" spans="2:20" x14ac:dyDescent="0.25">
      <c r="B3518" s="9"/>
      <c r="C3518" s="9"/>
      <c r="D3518" s="9"/>
      <c r="E3518" s="9"/>
      <c r="F3518" s="9"/>
      <c r="I3518" s="29">
        <v>3502</v>
      </c>
      <c r="J3518" s="9">
        <v>0.64709298365137102</v>
      </c>
      <c r="K3518" s="9">
        <v>0.2084</v>
      </c>
      <c r="L3518" s="9">
        <v>-0.89159999999999995</v>
      </c>
      <c r="M3518" s="9">
        <v>-12.913399999999999</v>
      </c>
      <c r="N3518" s="9">
        <v>6.6890644500000001</v>
      </c>
      <c r="O3518" s="9">
        <v>5.38401240999998</v>
      </c>
      <c r="T3518" s="12"/>
    </row>
    <row r="3519" spans="2:20" x14ac:dyDescent="0.25">
      <c r="B3519" s="9"/>
      <c r="C3519" s="9"/>
      <c r="D3519" s="9"/>
      <c r="E3519" s="9"/>
      <c r="F3519" s="9"/>
      <c r="I3519" s="29">
        <v>3503</v>
      </c>
      <c r="J3519" s="9">
        <v>-0.75606182839202196</v>
      </c>
      <c r="K3519" s="9">
        <v>0.70789999999999997</v>
      </c>
      <c r="L3519" s="9">
        <v>3.5799999999999998E-2</v>
      </c>
      <c r="M3519" s="9">
        <v>2.8658000000000001</v>
      </c>
      <c r="N3519" s="9">
        <v>6.7144072699999997</v>
      </c>
      <c r="O3519" s="9">
        <v>7.4127122299999799</v>
      </c>
      <c r="T3519" s="12"/>
    </row>
    <row r="3520" spans="2:20" x14ac:dyDescent="0.25">
      <c r="B3520" s="9"/>
      <c r="C3520" s="9"/>
      <c r="D3520" s="9"/>
      <c r="E3520" s="9"/>
      <c r="F3520" s="9"/>
      <c r="I3520" s="29">
        <v>3504</v>
      </c>
      <c r="J3520" s="9">
        <v>-0.11744377237909601</v>
      </c>
      <c r="K3520" s="9">
        <v>0.2414</v>
      </c>
      <c r="L3520" s="9">
        <v>0.66900000000000004</v>
      </c>
      <c r="M3520" s="9">
        <v>4.4038000000000004</v>
      </c>
      <c r="N3520" s="9">
        <v>6.8759038700000001</v>
      </c>
      <c r="O3520" s="9">
        <v>8.4757895499999805</v>
      </c>
      <c r="T3520" s="12"/>
    </row>
    <row r="3521" spans="2:20" x14ac:dyDescent="0.25">
      <c r="B3521" s="9"/>
      <c r="C3521" s="9"/>
      <c r="D3521" s="9"/>
      <c r="E3521" s="9"/>
      <c r="F3521" s="9"/>
      <c r="I3521" s="29">
        <v>3505</v>
      </c>
      <c r="J3521" s="9">
        <v>-0.43785065110966798</v>
      </c>
      <c r="K3521" s="9">
        <v>0.25290000000000001</v>
      </c>
      <c r="L3521" s="9">
        <v>-0.58479999999999999</v>
      </c>
      <c r="M3521" s="9">
        <v>-11.169499999999999</v>
      </c>
      <c r="N3521" s="9">
        <v>6.7280079500000003</v>
      </c>
      <c r="O3521" s="9">
        <v>5.6510229999999799</v>
      </c>
      <c r="T3521" s="12"/>
    </row>
    <row r="3522" spans="2:20" x14ac:dyDescent="0.25">
      <c r="B3522" s="9"/>
      <c r="C3522" s="9"/>
      <c r="D3522" s="9"/>
      <c r="E3522" s="9"/>
      <c r="F3522" s="9"/>
      <c r="I3522" s="29">
        <v>3506</v>
      </c>
      <c r="J3522" s="9">
        <v>-0.492533845362225</v>
      </c>
      <c r="K3522" s="9">
        <v>0.66210000000000002</v>
      </c>
      <c r="L3522" s="9">
        <v>-9.5899999999999999E-2</v>
      </c>
      <c r="M3522" s="9">
        <v>-2.8450000000000002</v>
      </c>
      <c r="N3522" s="9">
        <v>6.6645125600000004</v>
      </c>
      <c r="O3522" s="9">
        <v>3.7673484999999798</v>
      </c>
      <c r="T3522" s="12"/>
    </row>
    <row r="3523" spans="2:20" x14ac:dyDescent="0.25">
      <c r="B3523" s="9"/>
      <c r="C3523" s="9"/>
      <c r="D3523" s="9"/>
      <c r="E3523" s="9"/>
      <c r="F3523" s="9"/>
      <c r="I3523" s="29">
        <v>3507</v>
      </c>
      <c r="J3523" s="9">
        <v>-2.3112288574436601E-2</v>
      </c>
      <c r="K3523" s="9">
        <v>1.3811</v>
      </c>
      <c r="L3523" s="9">
        <v>0.42759999999999998</v>
      </c>
      <c r="M3523" s="9">
        <v>1.0523</v>
      </c>
      <c r="N3523" s="9">
        <v>7.2550709199999996</v>
      </c>
      <c r="O3523" s="9">
        <v>5.22068002999998</v>
      </c>
      <c r="T3523" s="12"/>
    </row>
    <row r="3524" spans="2:20" x14ac:dyDescent="0.25">
      <c r="B3524" s="9"/>
      <c r="C3524" s="9"/>
      <c r="D3524" s="9"/>
      <c r="E3524" s="9"/>
      <c r="F3524" s="9"/>
      <c r="I3524" s="29">
        <v>3508</v>
      </c>
      <c r="J3524" s="9">
        <v>0.16509418270791501</v>
      </c>
      <c r="K3524" s="9">
        <v>0.28320000000000001</v>
      </c>
      <c r="L3524" s="9">
        <v>0.52580000000000005</v>
      </c>
      <c r="M3524" s="9">
        <v>5.1493000000000002</v>
      </c>
      <c r="N3524" s="9">
        <v>7.40397748</v>
      </c>
      <c r="O3524" s="9">
        <v>6.6789617899999802</v>
      </c>
      <c r="T3524" s="12"/>
    </row>
    <row r="3525" spans="2:20" x14ac:dyDescent="0.25">
      <c r="B3525" s="9"/>
      <c r="C3525" s="9"/>
      <c r="D3525" s="9"/>
      <c r="E3525" s="9"/>
      <c r="F3525" s="9"/>
      <c r="I3525" s="29">
        <v>3509</v>
      </c>
      <c r="J3525" s="9">
        <v>0.155694137881389</v>
      </c>
      <c r="K3525" s="9">
        <v>8.4446999999999992</v>
      </c>
      <c r="L3525" s="9">
        <v>-0.37119999999999997</v>
      </c>
      <c r="M3525" s="9">
        <v>2.3999999999999998E-3</v>
      </c>
      <c r="N3525" s="9">
        <v>4.2693048400000002</v>
      </c>
      <c r="O3525" s="9">
        <v>6.6992290699999799</v>
      </c>
      <c r="T3525" s="12"/>
    </row>
    <row r="3526" spans="2:20" x14ac:dyDescent="0.25">
      <c r="B3526" s="9"/>
      <c r="C3526" s="9"/>
      <c r="D3526" s="9"/>
      <c r="E3526" s="9"/>
      <c r="F3526" s="9"/>
      <c r="I3526" s="29">
        <v>3510</v>
      </c>
      <c r="J3526" s="9">
        <v>-0.72251143596928102</v>
      </c>
      <c r="K3526" s="9">
        <v>3.351</v>
      </c>
      <c r="L3526" s="9">
        <v>-0.40410000000000001</v>
      </c>
      <c r="M3526" s="9">
        <v>-0.66639999999999999</v>
      </c>
      <c r="N3526" s="9">
        <v>2.9151657399999999</v>
      </c>
      <c r="O3526" s="9">
        <v>4.4661226699999803</v>
      </c>
      <c r="T3526" s="12"/>
    </row>
    <row r="3527" spans="2:20" x14ac:dyDescent="0.25">
      <c r="B3527" s="9"/>
      <c r="C3527" s="9"/>
      <c r="D3527" s="9"/>
      <c r="E3527" s="9"/>
      <c r="F3527" s="9"/>
      <c r="I3527" s="29">
        <v>3511</v>
      </c>
      <c r="J3527" s="9">
        <v>0.123954941988345</v>
      </c>
      <c r="K3527" s="9">
        <v>0.26469999999999999</v>
      </c>
      <c r="L3527" s="9">
        <v>-0.77569999999999995</v>
      </c>
      <c r="M3527" s="9">
        <v>-5.6233000000000004</v>
      </c>
      <c r="N3527" s="9">
        <v>2.7098379499999998</v>
      </c>
      <c r="O3527" s="9">
        <v>2.9776351599999802</v>
      </c>
      <c r="T3527" s="12"/>
    </row>
    <row r="3528" spans="2:20" x14ac:dyDescent="0.25">
      <c r="B3528" s="9"/>
      <c r="C3528" s="9"/>
      <c r="D3528" s="9"/>
      <c r="E3528" s="9"/>
      <c r="F3528" s="9"/>
      <c r="I3528" s="29">
        <v>3512</v>
      </c>
      <c r="J3528" s="9">
        <v>-0.280584968518658</v>
      </c>
      <c r="K3528" s="9">
        <v>0.80469999999999997</v>
      </c>
      <c r="L3528" s="9">
        <v>-2.4199999999999999E-2</v>
      </c>
      <c r="M3528" s="9">
        <v>-1.2335</v>
      </c>
      <c r="N3528" s="9">
        <v>2.6903642099999998</v>
      </c>
      <c r="O3528" s="9">
        <v>1.9850377099999801</v>
      </c>
      <c r="T3528" s="12"/>
    </row>
    <row r="3529" spans="2:20" x14ac:dyDescent="0.25">
      <c r="B3529" s="9"/>
      <c r="C3529" s="9"/>
      <c r="D3529" s="9"/>
      <c r="E3529" s="9"/>
      <c r="F3529" s="9"/>
      <c r="I3529" s="29">
        <v>3513</v>
      </c>
      <c r="J3529" s="9">
        <v>0.68354663215655598</v>
      </c>
      <c r="K3529" s="9">
        <v>0.22420000000000001</v>
      </c>
      <c r="L3529" s="9">
        <v>-0.91049999999999998</v>
      </c>
      <c r="M3529" s="9">
        <v>-2.9516</v>
      </c>
      <c r="N3529" s="9">
        <v>2.4862301100000002</v>
      </c>
      <c r="O3529" s="9">
        <v>1.32328898999998</v>
      </c>
      <c r="T3529" s="12"/>
    </row>
    <row r="3530" spans="2:20" x14ac:dyDescent="0.25">
      <c r="B3530" s="9"/>
      <c r="C3530" s="9"/>
      <c r="D3530" s="9"/>
      <c r="E3530" s="9"/>
      <c r="F3530" s="9"/>
      <c r="I3530" s="29">
        <v>3514</v>
      </c>
      <c r="J3530" s="9">
        <v>-8.6678855282640493E-2</v>
      </c>
      <c r="K3530" s="9">
        <v>2.1821000000000002</v>
      </c>
      <c r="L3530" s="9">
        <v>0.877</v>
      </c>
      <c r="M3530" s="9">
        <v>1.1032</v>
      </c>
      <c r="N3530" s="9">
        <v>4.39993181</v>
      </c>
      <c r="O3530" s="9">
        <v>3.7305817099999801</v>
      </c>
      <c r="T3530" s="12"/>
    </row>
    <row r="3531" spans="2:20" x14ac:dyDescent="0.25">
      <c r="B3531" s="9"/>
      <c r="C3531" s="9"/>
      <c r="D3531" s="9"/>
      <c r="E3531" s="9"/>
      <c r="F3531" s="9"/>
      <c r="I3531" s="29">
        <v>3515</v>
      </c>
      <c r="J3531" s="9">
        <v>2.3573855778059899E-2</v>
      </c>
      <c r="K3531" s="9">
        <v>2.3105000000000002</v>
      </c>
      <c r="L3531" s="9">
        <v>0.41549999999999998</v>
      </c>
      <c r="M3531" s="9">
        <v>0.96799999999999997</v>
      </c>
      <c r="N3531" s="9">
        <v>5.3599445599999997</v>
      </c>
      <c r="O3531" s="9">
        <v>5.9671457099999801</v>
      </c>
      <c r="T3531" s="12"/>
    </row>
    <row r="3532" spans="2:20" x14ac:dyDescent="0.25">
      <c r="B3532" s="9"/>
      <c r="C3532" s="9"/>
      <c r="D3532" s="9"/>
      <c r="E3532" s="9"/>
      <c r="F3532" s="9"/>
      <c r="I3532" s="29">
        <v>3516</v>
      </c>
      <c r="J3532" s="9">
        <v>-0.69171381039991497</v>
      </c>
      <c r="K3532" s="9">
        <v>1.0731999999999999</v>
      </c>
      <c r="L3532" s="9">
        <v>0.2172</v>
      </c>
      <c r="M3532" s="9">
        <v>2.1476999999999999</v>
      </c>
      <c r="N3532" s="9">
        <v>5.5930435999999997</v>
      </c>
      <c r="O3532" s="9">
        <v>8.2720573499999794</v>
      </c>
      <c r="T3532" s="12"/>
    </row>
    <row r="3533" spans="2:20" x14ac:dyDescent="0.25">
      <c r="B3533" s="9"/>
      <c r="C3533" s="9"/>
      <c r="D3533" s="9"/>
      <c r="E3533" s="9"/>
      <c r="F3533" s="9"/>
      <c r="I3533" s="29">
        <v>3517</v>
      </c>
      <c r="J3533" s="9">
        <v>-0.27146116749351401</v>
      </c>
      <c r="K3533" s="9">
        <v>1.1088</v>
      </c>
      <c r="L3533" s="9">
        <v>-0.43619999999999998</v>
      </c>
      <c r="M3533" s="9">
        <v>2.5384000000000002</v>
      </c>
      <c r="N3533" s="9">
        <v>5.1093850400000003</v>
      </c>
      <c r="O3533" s="9">
        <v>11.08663527</v>
      </c>
      <c r="T3533" s="12"/>
    </row>
    <row r="3534" spans="2:20" x14ac:dyDescent="0.25">
      <c r="B3534" s="9"/>
      <c r="C3534" s="9"/>
      <c r="D3534" s="9"/>
      <c r="E3534" s="9"/>
      <c r="F3534" s="9"/>
      <c r="I3534" s="29">
        <v>3518</v>
      </c>
      <c r="J3534" s="9">
        <v>1.69386322670971E-2</v>
      </c>
      <c r="K3534" s="9">
        <v>0.23100000000000001</v>
      </c>
      <c r="L3534" s="9">
        <v>-0.37440000000000001</v>
      </c>
      <c r="M3534" s="9">
        <v>6.0797999999999996</v>
      </c>
      <c r="N3534" s="9">
        <v>5.0228986400000002</v>
      </c>
      <c r="O3534" s="9">
        <v>12.49106907</v>
      </c>
      <c r="T3534" s="12"/>
    </row>
    <row r="3535" spans="2:20" x14ac:dyDescent="0.25">
      <c r="B3535" s="9"/>
      <c r="C3535" s="9"/>
      <c r="D3535" s="9"/>
      <c r="E3535" s="9"/>
      <c r="F3535" s="9"/>
      <c r="I3535" s="29">
        <v>3519</v>
      </c>
      <c r="J3535" s="9">
        <v>2.9271800301681999E-2</v>
      </c>
      <c r="K3535" s="9">
        <v>2.7341000000000002</v>
      </c>
      <c r="L3535" s="9">
        <v>6.83E-2</v>
      </c>
      <c r="M3535" s="9">
        <v>0.16370000000000001</v>
      </c>
      <c r="N3535" s="9">
        <v>5.2096376700000002</v>
      </c>
      <c r="O3535" s="9">
        <v>12.938641240000001</v>
      </c>
      <c r="T3535" s="12"/>
    </row>
    <row r="3536" spans="2:20" x14ac:dyDescent="0.25">
      <c r="B3536" s="9"/>
      <c r="C3536" s="9"/>
      <c r="D3536" s="9"/>
      <c r="E3536" s="9"/>
      <c r="F3536" s="9"/>
      <c r="I3536" s="29">
        <v>3520</v>
      </c>
      <c r="J3536" s="9">
        <v>-0.217506352252752</v>
      </c>
      <c r="K3536" s="9">
        <v>0.99139999999999995</v>
      </c>
      <c r="L3536" s="9">
        <v>-0.1171</v>
      </c>
      <c r="M3536" s="9">
        <v>-4.3505000000000003</v>
      </c>
      <c r="N3536" s="9">
        <v>5.0935447299999996</v>
      </c>
      <c r="O3536" s="9">
        <v>8.6255555399999793</v>
      </c>
      <c r="T3536" s="12"/>
    </row>
    <row r="3537" spans="2:20" x14ac:dyDescent="0.25">
      <c r="B3537" s="9"/>
      <c r="C3537" s="9"/>
      <c r="D3537" s="9"/>
      <c r="E3537" s="9"/>
      <c r="F3537" s="9"/>
      <c r="I3537" s="29">
        <v>3521</v>
      </c>
      <c r="J3537" s="9">
        <v>-7.4920421618069402E-2</v>
      </c>
      <c r="K3537" s="9">
        <v>1.1738</v>
      </c>
      <c r="L3537" s="9">
        <v>-0.69699999999999995</v>
      </c>
      <c r="M3537" s="9">
        <v>-2.4493999999999998</v>
      </c>
      <c r="N3537" s="9">
        <v>4.2754061300000004</v>
      </c>
      <c r="O3537" s="9">
        <v>5.7504498199999796</v>
      </c>
      <c r="T3537" s="12"/>
    </row>
    <row r="3538" spans="2:20" x14ac:dyDescent="0.25">
      <c r="B3538" s="9"/>
      <c r="C3538" s="9"/>
      <c r="D3538" s="9"/>
      <c r="E3538" s="9"/>
      <c r="F3538" s="9"/>
      <c r="I3538" s="29">
        <v>3522</v>
      </c>
      <c r="J3538" s="9">
        <v>-2.3593341566803799E-2</v>
      </c>
      <c r="K3538" s="9">
        <v>1.1256999999999999</v>
      </c>
      <c r="L3538" s="9">
        <v>0.3619</v>
      </c>
      <c r="M3538" s="9">
        <v>2.4441000000000002</v>
      </c>
      <c r="N3538" s="9">
        <v>4.6827969600000001</v>
      </c>
      <c r="O3538" s="9">
        <v>8.5017731899999802</v>
      </c>
      <c r="T3538" s="12"/>
    </row>
    <row r="3539" spans="2:20" x14ac:dyDescent="0.25">
      <c r="B3539" s="9"/>
      <c r="C3539" s="9"/>
      <c r="D3539" s="9"/>
      <c r="E3539" s="9"/>
      <c r="F3539" s="9"/>
      <c r="I3539" s="29">
        <v>3523</v>
      </c>
      <c r="J3539" s="9">
        <v>8.6047293465972494E-3</v>
      </c>
      <c r="K3539" s="9">
        <v>1.4775</v>
      </c>
      <c r="L3539" s="9">
        <v>0.79690000000000005</v>
      </c>
      <c r="M3539" s="9">
        <v>1.54E-2</v>
      </c>
      <c r="N3539" s="9">
        <v>5.8602167100000004</v>
      </c>
      <c r="O3539" s="9">
        <v>8.5245266899999805</v>
      </c>
      <c r="T3539" s="12"/>
    </row>
    <row r="3540" spans="2:20" x14ac:dyDescent="0.25">
      <c r="B3540" s="9"/>
      <c r="C3540" s="9"/>
      <c r="D3540" s="9"/>
      <c r="E3540" s="9"/>
      <c r="F3540" s="9"/>
      <c r="I3540" s="29">
        <v>3524</v>
      </c>
      <c r="J3540" s="9">
        <v>-0.133496595436741</v>
      </c>
      <c r="K3540" s="9">
        <v>0.23319999999999999</v>
      </c>
      <c r="L3540" s="9">
        <v>-0.71050000000000002</v>
      </c>
      <c r="M3540" s="9">
        <v>-12.186400000000001</v>
      </c>
      <c r="N3540" s="9">
        <v>5.6945281100000003</v>
      </c>
      <c r="O3540" s="9">
        <v>5.6826582099999801</v>
      </c>
      <c r="T3540" s="12"/>
    </row>
    <row r="3541" spans="2:20" x14ac:dyDescent="0.25">
      <c r="B3541" s="9"/>
      <c r="C3541" s="9"/>
      <c r="D3541" s="9"/>
      <c r="E3541" s="9"/>
      <c r="F3541" s="9"/>
      <c r="I3541" s="29">
        <v>3525</v>
      </c>
      <c r="J3541" s="9">
        <v>-0.35239468994845802</v>
      </c>
      <c r="K3541" s="9">
        <v>0.38450000000000001</v>
      </c>
      <c r="L3541" s="9">
        <v>-0.53969999999999996</v>
      </c>
      <c r="M3541" s="9">
        <v>-4.9264000000000001</v>
      </c>
      <c r="N3541" s="9">
        <v>5.48701346</v>
      </c>
      <c r="O3541" s="9">
        <v>3.7884574099999799</v>
      </c>
      <c r="T3541" s="12"/>
    </row>
    <row r="3542" spans="2:20" x14ac:dyDescent="0.25">
      <c r="B3542" s="9"/>
      <c r="C3542" s="9"/>
      <c r="D3542" s="9"/>
      <c r="E3542" s="9"/>
      <c r="F3542" s="9"/>
      <c r="I3542" s="29">
        <v>3526</v>
      </c>
      <c r="J3542" s="9">
        <v>-0.21107232159316699</v>
      </c>
      <c r="K3542" s="9">
        <v>0.56899999999999995</v>
      </c>
      <c r="L3542" s="9">
        <v>-0.59140000000000004</v>
      </c>
      <c r="M3542" s="9">
        <v>-2.2195</v>
      </c>
      <c r="N3542" s="9">
        <v>5.1505068600000001</v>
      </c>
      <c r="O3542" s="9">
        <v>2.52556190999998</v>
      </c>
      <c r="T3542" s="12"/>
    </row>
    <row r="3543" spans="2:20" x14ac:dyDescent="0.25">
      <c r="B3543" s="9"/>
      <c r="C3543" s="9"/>
      <c r="D3543" s="9"/>
      <c r="E3543" s="9"/>
      <c r="F3543" s="9"/>
      <c r="I3543" s="29">
        <v>3527</v>
      </c>
      <c r="J3543" s="9">
        <v>-0.10584142765554699</v>
      </c>
      <c r="K3543" s="9">
        <v>7.3136000000000001</v>
      </c>
      <c r="L3543" s="9">
        <v>-0.32590000000000002</v>
      </c>
      <c r="M3543" s="9">
        <v>0.92769999999999997</v>
      </c>
      <c r="N3543" s="9">
        <v>2.7670046199999998</v>
      </c>
      <c r="O3543" s="9">
        <v>9.3103886299999807</v>
      </c>
      <c r="T3543" s="12"/>
    </row>
    <row r="3544" spans="2:20" x14ac:dyDescent="0.25">
      <c r="B3544" s="9"/>
      <c r="C3544" s="9"/>
      <c r="D3544" s="9"/>
      <c r="E3544" s="9"/>
      <c r="F3544" s="9"/>
      <c r="I3544" s="29">
        <v>3528</v>
      </c>
      <c r="J3544" s="9">
        <v>-0.47951916484128498</v>
      </c>
      <c r="K3544" s="9">
        <v>5.1920000000000002</v>
      </c>
      <c r="L3544" s="9">
        <v>-5.0599999999999999E-2</v>
      </c>
      <c r="M3544" s="9">
        <v>0.75319999999999998</v>
      </c>
      <c r="N3544" s="9">
        <v>2.5042894200000001</v>
      </c>
      <c r="O3544" s="9">
        <v>13.22100303</v>
      </c>
      <c r="T3544" s="12"/>
    </row>
    <row r="3545" spans="2:20" x14ac:dyDescent="0.25">
      <c r="B3545" s="9"/>
      <c r="C3545" s="9"/>
      <c r="D3545" s="9"/>
      <c r="E3545" s="9"/>
      <c r="F3545" s="9"/>
      <c r="I3545" s="29">
        <v>3529</v>
      </c>
      <c r="J3545" s="9">
        <v>0.15021623474059401</v>
      </c>
      <c r="K3545" s="9">
        <v>1.375</v>
      </c>
      <c r="L3545" s="9">
        <v>-0.4526</v>
      </c>
      <c r="M3545" s="9">
        <v>-3.2052</v>
      </c>
      <c r="N3545" s="9">
        <v>1.8819644200000001</v>
      </c>
      <c r="O3545" s="9">
        <v>8.8138530299999793</v>
      </c>
      <c r="T3545" s="12"/>
    </row>
    <row r="3546" spans="2:20" x14ac:dyDescent="0.25">
      <c r="B3546" s="9"/>
      <c r="C3546" s="9"/>
      <c r="D3546" s="9"/>
      <c r="E3546" s="9"/>
      <c r="F3546" s="9"/>
      <c r="I3546" s="29">
        <v>3530</v>
      </c>
      <c r="J3546" s="9">
        <v>0.50797852805271204</v>
      </c>
      <c r="K3546" s="9">
        <v>1.6525000000000001</v>
      </c>
      <c r="L3546" s="9">
        <v>0.55810000000000004</v>
      </c>
      <c r="M3546" s="9">
        <v>1.3895</v>
      </c>
      <c r="N3546" s="9">
        <v>2.80422467</v>
      </c>
      <c r="O3546" s="9">
        <v>11.110001779999999</v>
      </c>
      <c r="T3546" s="12"/>
    </row>
    <row r="3547" spans="2:20" x14ac:dyDescent="0.25">
      <c r="B3547" s="9"/>
      <c r="C3547" s="9"/>
      <c r="D3547" s="9"/>
      <c r="E3547" s="9"/>
      <c r="F3547" s="9"/>
      <c r="I3547" s="29">
        <v>3531</v>
      </c>
      <c r="J3547" s="9">
        <v>0.56474625524579503</v>
      </c>
      <c r="K3547" s="9">
        <v>0.1424</v>
      </c>
      <c r="L3547" s="9">
        <v>0.96609999999999996</v>
      </c>
      <c r="M3547" s="9">
        <v>17.448699999999999</v>
      </c>
      <c r="N3547" s="9">
        <v>2.9417973100000001</v>
      </c>
      <c r="O3547" s="9">
        <v>13.59469666</v>
      </c>
      <c r="T3547" s="12"/>
    </row>
    <row r="3548" spans="2:20" x14ac:dyDescent="0.25">
      <c r="B3548" s="9"/>
      <c r="C3548" s="9"/>
      <c r="D3548" s="9"/>
      <c r="E3548" s="9"/>
      <c r="F3548" s="9"/>
      <c r="I3548" s="29">
        <v>3532</v>
      </c>
      <c r="J3548" s="9">
        <v>4.0399547733971301E-2</v>
      </c>
      <c r="K3548" s="9">
        <v>0.27389999999999998</v>
      </c>
      <c r="L3548" s="9">
        <v>-0.50660000000000005</v>
      </c>
      <c r="M3548" s="9">
        <v>-16.5444</v>
      </c>
      <c r="N3548" s="9">
        <v>2.8030395700000001</v>
      </c>
      <c r="O3548" s="9">
        <v>9.0631854999999799</v>
      </c>
      <c r="T3548" s="12"/>
    </row>
    <row r="3549" spans="2:20" x14ac:dyDescent="0.25">
      <c r="B3549" s="9"/>
      <c r="C3549" s="9"/>
      <c r="D3549" s="9"/>
      <c r="E3549" s="9"/>
      <c r="F3549" s="9"/>
      <c r="I3549" s="29">
        <v>3533</v>
      </c>
      <c r="J3549" s="9">
        <v>-0.117632710545471</v>
      </c>
      <c r="K3549" s="9">
        <v>0.52270000000000005</v>
      </c>
      <c r="L3549" s="9">
        <v>0.34549999999999997</v>
      </c>
      <c r="M3549" s="9">
        <v>5.8971999999999998</v>
      </c>
      <c r="N3549" s="9">
        <v>2.9836324200000002</v>
      </c>
      <c r="O3549" s="9">
        <v>12.14565194</v>
      </c>
      <c r="T3549" s="12"/>
    </row>
    <row r="3550" spans="2:20" x14ac:dyDescent="0.25">
      <c r="B3550" s="9"/>
      <c r="C3550" s="9"/>
      <c r="D3550" s="9"/>
      <c r="E3550" s="9"/>
      <c r="F3550" s="9"/>
      <c r="I3550" s="29">
        <v>3534</v>
      </c>
      <c r="J3550" s="9">
        <v>0.38321045404766801</v>
      </c>
      <c r="K3550" s="9">
        <v>0.22140000000000001</v>
      </c>
      <c r="L3550" s="9">
        <v>0.36709999999999998</v>
      </c>
      <c r="M3550" s="9">
        <v>9.6343999999999994</v>
      </c>
      <c r="N3550" s="9">
        <v>3.06490836</v>
      </c>
      <c r="O3550" s="9">
        <v>14.278708099999999</v>
      </c>
      <c r="T3550" s="12"/>
    </row>
    <row r="3551" spans="2:20" x14ac:dyDescent="0.25">
      <c r="B3551" s="9"/>
      <c r="C3551" s="9"/>
      <c r="D3551" s="9"/>
      <c r="E3551" s="9"/>
      <c r="F3551" s="9"/>
      <c r="I3551" s="29">
        <v>3535</v>
      </c>
      <c r="J3551" s="9">
        <v>-6.0480390242432798E-2</v>
      </c>
      <c r="K3551" s="9">
        <v>0.18279999999999999</v>
      </c>
      <c r="L3551" s="9">
        <v>-0.88019999999999998</v>
      </c>
      <c r="M3551" s="9">
        <v>-26.032399999999999</v>
      </c>
      <c r="N3551" s="9">
        <v>2.9040078</v>
      </c>
      <c r="O3551" s="9">
        <v>9.5199853799999801</v>
      </c>
      <c r="T3551" s="12"/>
    </row>
    <row r="3552" spans="2:20" x14ac:dyDescent="0.25">
      <c r="B3552" s="9"/>
      <c r="C3552" s="9"/>
      <c r="D3552" s="9"/>
      <c r="E3552" s="9"/>
      <c r="F3552" s="9"/>
      <c r="I3552" s="29">
        <v>3536</v>
      </c>
      <c r="J3552" s="9">
        <v>-0.135637212548538</v>
      </c>
      <c r="K3552" s="9">
        <v>3.9950000000000001</v>
      </c>
      <c r="L3552" s="9">
        <v>5.5199999999999999E-2</v>
      </c>
      <c r="M3552" s="9">
        <v>0.6966</v>
      </c>
      <c r="N3552" s="9">
        <v>3.1245318000000002</v>
      </c>
      <c r="O3552" s="9">
        <v>12.302902380000001</v>
      </c>
      <c r="T3552" s="12"/>
    </row>
    <row r="3553" spans="2:20" x14ac:dyDescent="0.25">
      <c r="B3553" s="9"/>
      <c r="C3553" s="9"/>
      <c r="D3553" s="9"/>
      <c r="E3553" s="9"/>
      <c r="F3553" s="9"/>
      <c r="I3553" s="29">
        <v>3537</v>
      </c>
      <c r="J3553" s="9">
        <v>-0.81975464152118205</v>
      </c>
      <c r="K3553" s="9">
        <v>0.82569999999999999</v>
      </c>
      <c r="L3553" s="9">
        <v>-0.22459999999999999</v>
      </c>
      <c r="M3553" s="9">
        <v>-4.9664999999999999</v>
      </c>
      <c r="N3553" s="9">
        <v>2.93907958</v>
      </c>
      <c r="O3553" s="9">
        <v>8.2020633299999801</v>
      </c>
      <c r="T3553" s="12"/>
    </row>
    <row r="3554" spans="2:20" x14ac:dyDescent="0.25">
      <c r="B3554" s="9"/>
      <c r="C3554" s="9"/>
      <c r="D3554" s="9"/>
      <c r="E3554" s="9"/>
      <c r="F3554" s="9"/>
      <c r="I3554" s="29">
        <v>3538</v>
      </c>
      <c r="J3554" s="9">
        <v>0.60708178294610504</v>
      </c>
      <c r="K3554" s="9">
        <v>0.4153</v>
      </c>
      <c r="L3554" s="9">
        <v>-0.5877</v>
      </c>
      <c r="M3554" s="9">
        <v>-6.5827</v>
      </c>
      <c r="N3554" s="9">
        <v>2.6950077700000001</v>
      </c>
      <c r="O3554" s="9">
        <v>5.4682680199999796</v>
      </c>
      <c r="T3554" s="12"/>
    </row>
    <row r="3555" spans="2:20" x14ac:dyDescent="0.25">
      <c r="B3555" s="9"/>
      <c r="C3555" s="9"/>
      <c r="D3555" s="9"/>
      <c r="E3555" s="9"/>
      <c r="F3555" s="9"/>
      <c r="I3555" s="29">
        <v>3539</v>
      </c>
      <c r="J3555" s="9">
        <v>-0.56061050085340702</v>
      </c>
      <c r="K3555" s="9">
        <v>1.4571000000000001</v>
      </c>
      <c r="L3555" s="9">
        <v>0.54010000000000002</v>
      </c>
      <c r="M3555" s="9">
        <v>2.1549999999999998</v>
      </c>
      <c r="N3555" s="9">
        <v>3.4819874799999999</v>
      </c>
      <c r="O3555" s="9">
        <v>8.6083185199999797</v>
      </c>
      <c r="T3555" s="12"/>
    </row>
    <row r="3556" spans="2:20" x14ac:dyDescent="0.25">
      <c r="B3556" s="9"/>
      <c r="C3556" s="9"/>
      <c r="D3556" s="9"/>
      <c r="E3556" s="9"/>
      <c r="F3556" s="9"/>
      <c r="I3556" s="29">
        <v>3540</v>
      </c>
      <c r="J3556" s="9">
        <v>-0.200707780478072</v>
      </c>
      <c r="K3556" s="9">
        <v>0.36749999999999999</v>
      </c>
      <c r="L3556" s="9">
        <v>0.59550000000000003</v>
      </c>
      <c r="M3556" s="9">
        <v>7.3609</v>
      </c>
      <c r="N3556" s="9">
        <v>3.7008337299999998</v>
      </c>
      <c r="O3556" s="9">
        <v>11.31344927</v>
      </c>
      <c r="T3556" s="12"/>
    </row>
    <row r="3557" spans="2:20" x14ac:dyDescent="0.25">
      <c r="B3557" s="9"/>
      <c r="C3557" s="9"/>
      <c r="D3557" s="9"/>
      <c r="E3557" s="9"/>
      <c r="F3557" s="9"/>
      <c r="I3557" s="29">
        <v>3541</v>
      </c>
      <c r="J3557" s="9">
        <v>-0.29681526433181099</v>
      </c>
      <c r="K3557" s="9">
        <v>0.10730000000000001</v>
      </c>
      <c r="L3557" s="9">
        <v>0.90539999999999998</v>
      </c>
      <c r="M3557" s="9">
        <v>17.709900000000001</v>
      </c>
      <c r="N3557" s="9">
        <v>3.7979831499999999</v>
      </c>
      <c r="O3557" s="9">
        <v>13.21372154</v>
      </c>
      <c r="T3557" s="12"/>
    </row>
    <row r="3558" spans="2:20" x14ac:dyDescent="0.25">
      <c r="B3558" s="9"/>
      <c r="C3558" s="9"/>
      <c r="D3558" s="9"/>
      <c r="E3558" s="9"/>
      <c r="F3558" s="9"/>
      <c r="I3558" s="29">
        <v>3542</v>
      </c>
      <c r="J3558" s="9">
        <v>0.52728661210288297</v>
      </c>
      <c r="K3558" s="9">
        <v>0.1305</v>
      </c>
      <c r="L3558" s="9">
        <v>0.60299999999999998</v>
      </c>
      <c r="M3558" s="9">
        <v>9.5009999999999994</v>
      </c>
      <c r="N3558" s="9">
        <v>3.87667465</v>
      </c>
      <c r="O3558" s="9">
        <v>14.45360204</v>
      </c>
      <c r="T3558" s="12"/>
    </row>
    <row r="3559" spans="2:20" x14ac:dyDescent="0.25">
      <c r="B3559" s="9"/>
      <c r="C3559" s="9"/>
      <c r="D3559" s="9"/>
      <c r="E3559" s="9"/>
      <c r="F3559" s="9"/>
      <c r="I3559" s="29">
        <v>3543</v>
      </c>
      <c r="J3559" s="9">
        <v>0.161480088136157</v>
      </c>
      <c r="K3559" s="9">
        <v>0.35170000000000001</v>
      </c>
      <c r="L3559" s="9">
        <v>-0.9446</v>
      </c>
      <c r="M3559" s="9">
        <v>-13.698</v>
      </c>
      <c r="N3559" s="9">
        <v>3.5444588299999999</v>
      </c>
      <c r="O3559" s="9">
        <v>9.63601543999998</v>
      </c>
      <c r="T3559" s="12"/>
    </row>
    <row r="3560" spans="2:20" x14ac:dyDescent="0.25">
      <c r="B3560" s="9"/>
      <c r="C3560" s="9"/>
      <c r="D3560" s="9"/>
      <c r="E3560" s="9"/>
      <c r="F3560" s="9"/>
      <c r="I3560" s="29">
        <v>3544</v>
      </c>
      <c r="J3560" s="9">
        <v>-5.3624281666076697E-2</v>
      </c>
      <c r="K3560" s="9">
        <v>2.5093999999999999</v>
      </c>
      <c r="L3560" s="9">
        <v>-0.17430000000000001</v>
      </c>
      <c r="M3560" s="9">
        <v>-1.28</v>
      </c>
      <c r="N3560" s="9">
        <v>3.1070704099999999</v>
      </c>
      <c r="O3560" s="9">
        <v>6.4239834399999802</v>
      </c>
      <c r="T3560" s="12"/>
    </row>
    <row r="3561" spans="2:20" x14ac:dyDescent="0.25">
      <c r="B3561" s="9"/>
      <c r="C3561" s="9"/>
      <c r="D3561" s="9"/>
      <c r="E3561" s="9"/>
      <c r="F3561" s="9"/>
      <c r="I3561" s="29">
        <v>3545</v>
      </c>
      <c r="J3561" s="9">
        <v>0.56332687859304698</v>
      </c>
      <c r="K3561" s="9">
        <v>1.0479000000000001</v>
      </c>
      <c r="L3561" s="9">
        <v>-0.13139999999999999</v>
      </c>
      <c r="M3561" s="9">
        <v>-2.0434000000000001</v>
      </c>
      <c r="N3561" s="9">
        <v>2.9693763500000001</v>
      </c>
      <c r="O3561" s="9">
        <v>4.2827045799999803</v>
      </c>
      <c r="T3561" s="12"/>
    </row>
    <row r="3562" spans="2:20" x14ac:dyDescent="0.25">
      <c r="B3562" s="9"/>
      <c r="C3562" s="9"/>
      <c r="D3562" s="9"/>
      <c r="E3562" s="9"/>
      <c r="F3562" s="9"/>
      <c r="I3562" s="29">
        <v>3546</v>
      </c>
      <c r="J3562" s="9">
        <v>0.268048319335564</v>
      </c>
      <c r="K3562" s="9">
        <v>0.25019999999999998</v>
      </c>
      <c r="L3562" s="9">
        <v>-0.59830000000000005</v>
      </c>
      <c r="M3562" s="9">
        <v>-5.7061000000000002</v>
      </c>
      <c r="N3562" s="9">
        <v>2.8196816899999999</v>
      </c>
      <c r="O3562" s="9">
        <v>2.85503835999998</v>
      </c>
      <c r="T3562" s="12"/>
    </row>
    <row r="3563" spans="2:20" x14ac:dyDescent="0.25">
      <c r="B3563" s="9"/>
      <c r="C3563" s="9"/>
      <c r="D3563" s="9"/>
      <c r="E3563" s="9"/>
      <c r="F3563" s="9"/>
      <c r="I3563" s="29">
        <v>3547</v>
      </c>
      <c r="J3563" s="9">
        <v>-0.240906915359928</v>
      </c>
      <c r="K3563" s="9">
        <v>1.0914999999999999</v>
      </c>
      <c r="L3563" s="9">
        <v>9.6000000000000002E-2</v>
      </c>
      <c r="M3563" s="9">
        <v>-0.87190000000000001</v>
      </c>
      <c r="N3563" s="9">
        <v>2.9244656899999999</v>
      </c>
      <c r="O3563" s="9">
        <v>1.90335950999998</v>
      </c>
      <c r="T3563" s="12"/>
    </row>
    <row r="3564" spans="2:20" x14ac:dyDescent="0.25">
      <c r="B3564" s="9"/>
      <c r="C3564" s="9"/>
      <c r="D3564" s="9"/>
      <c r="E3564" s="9"/>
      <c r="F3564" s="9"/>
      <c r="I3564" s="29">
        <v>3548</v>
      </c>
      <c r="J3564" s="9">
        <v>0.82383024172741603</v>
      </c>
      <c r="K3564" s="9">
        <v>0.1918</v>
      </c>
      <c r="L3564" s="9">
        <v>-0.94420000000000004</v>
      </c>
      <c r="M3564" s="9">
        <v>-3.3087</v>
      </c>
      <c r="N3564" s="9">
        <v>2.7433681299999999</v>
      </c>
      <c r="O3564" s="9">
        <v>1.26875084999998</v>
      </c>
      <c r="T3564" s="12"/>
    </row>
    <row r="3565" spans="2:20" x14ac:dyDescent="0.25">
      <c r="B3565" s="9"/>
      <c r="C3565" s="9"/>
      <c r="D3565" s="9"/>
      <c r="E3565" s="9"/>
      <c r="F3565" s="9"/>
      <c r="I3565" s="29">
        <v>3549</v>
      </c>
      <c r="J3565" s="9">
        <v>0.18919254622255499</v>
      </c>
      <c r="K3565" s="9">
        <v>2.5836000000000001</v>
      </c>
      <c r="L3565" s="9">
        <v>0.65600000000000003</v>
      </c>
      <c r="M3565" s="9">
        <v>1.0419</v>
      </c>
      <c r="N3565" s="9">
        <v>4.4382097299999996</v>
      </c>
      <c r="O3565" s="9">
        <v>3.9606036899999801</v>
      </c>
      <c r="T3565" s="12"/>
    </row>
    <row r="3566" spans="2:20" x14ac:dyDescent="0.25">
      <c r="B3566" s="9"/>
      <c r="C3566" s="9"/>
      <c r="D3566" s="9"/>
      <c r="E3566" s="9"/>
      <c r="F3566" s="9"/>
      <c r="I3566" s="29">
        <v>3550</v>
      </c>
      <c r="J3566" s="9">
        <v>3.3081108711159497E-2</v>
      </c>
      <c r="K3566" s="9">
        <v>3.4895</v>
      </c>
      <c r="L3566" s="9">
        <v>-0.61499999999999999</v>
      </c>
      <c r="M3566" s="9">
        <v>0.63349999999999995</v>
      </c>
      <c r="N3566" s="9">
        <v>2.29216723</v>
      </c>
      <c r="O3566" s="9">
        <v>6.17120193999998</v>
      </c>
      <c r="T3566" s="12"/>
    </row>
    <row r="3567" spans="2:20" x14ac:dyDescent="0.25">
      <c r="B3567" s="9"/>
      <c r="C3567" s="9"/>
      <c r="D3567" s="9"/>
      <c r="E3567" s="9"/>
      <c r="F3567" s="9"/>
      <c r="I3567" s="29">
        <v>3551</v>
      </c>
      <c r="J3567" s="9">
        <v>0.15914897011286</v>
      </c>
      <c r="K3567" s="9">
        <v>1.8559000000000001</v>
      </c>
      <c r="L3567" s="9">
        <v>-2.8400000000000002E-2</v>
      </c>
      <c r="M3567" s="9">
        <v>-1.1084000000000001</v>
      </c>
      <c r="N3567" s="9">
        <v>2.23945967</v>
      </c>
      <c r="O3567" s="9">
        <v>4.11412237999998</v>
      </c>
      <c r="T3567" s="12"/>
    </row>
    <row r="3568" spans="2:20" x14ac:dyDescent="0.25">
      <c r="B3568" s="9"/>
      <c r="C3568" s="9"/>
      <c r="D3568" s="9"/>
      <c r="E3568" s="9"/>
      <c r="F3568" s="9"/>
      <c r="I3568" s="29">
        <v>3552</v>
      </c>
      <c r="J3568" s="9">
        <v>-0.86779059362406297</v>
      </c>
      <c r="K3568" s="9">
        <v>0.99590000000000001</v>
      </c>
      <c r="L3568" s="9">
        <v>0.68830000000000002</v>
      </c>
      <c r="M3568" s="9">
        <v>4.1148999999999996</v>
      </c>
      <c r="N3568" s="9">
        <v>2.92493764</v>
      </c>
      <c r="O3568" s="9">
        <v>8.21215128999998</v>
      </c>
      <c r="T3568" s="12"/>
    </row>
    <row r="3569" spans="2:20" x14ac:dyDescent="0.25">
      <c r="B3569" s="9"/>
      <c r="C3569" s="9"/>
      <c r="D3569" s="9"/>
      <c r="E3569" s="9"/>
      <c r="F3569" s="9"/>
      <c r="I3569" s="29">
        <v>3553</v>
      </c>
      <c r="J3569" s="9">
        <v>0.58331524299175097</v>
      </c>
      <c r="K3569" s="9">
        <v>0.61909999999999998</v>
      </c>
      <c r="L3569" s="9">
        <v>-0.48</v>
      </c>
      <c r="M3569" s="9">
        <v>-4.4217000000000004</v>
      </c>
      <c r="N3569" s="9">
        <v>2.6277696399999999</v>
      </c>
      <c r="O3569" s="9">
        <v>5.4746768199999796</v>
      </c>
      <c r="T3569" s="12"/>
    </row>
    <row r="3570" spans="2:20" x14ac:dyDescent="0.25">
      <c r="B3570" s="9"/>
      <c r="C3570" s="9"/>
      <c r="D3570" s="9"/>
      <c r="E3570" s="9"/>
      <c r="F3570" s="9"/>
      <c r="I3570" s="29">
        <v>3554</v>
      </c>
      <c r="J3570" s="9">
        <v>-0.58396320321802297</v>
      </c>
      <c r="K3570" s="9">
        <v>1.4963</v>
      </c>
      <c r="L3570" s="9">
        <v>0.56689999999999996</v>
      </c>
      <c r="M3570" s="9">
        <v>2.0451000000000001</v>
      </c>
      <c r="N3570" s="9">
        <v>3.4760221100000002</v>
      </c>
      <c r="O3570" s="9">
        <v>8.5347599499999802</v>
      </c>
      <c r="T3570" s="12"/>
    </row>
    <row r="3571" spans="2:20" x14ac:dyDescent="0.25">
      <c r="B3571" s="9"/>
      <c r="C3571" s="9"/>
      <c r="D3571" s="9"/>
      <c r="E3571" s="9"/>
      <c r="F3571" s="9"/>
      <c r="I3571" s="29">
        <v>3555</v>
      </c>
      <c r="J3571" s="9">
        <v>-0.50524574692582302</v>
      </c>
      <c r="K3571" s="9">
        <v>0.3997</v>
      </c>
      <c r="L3571" s="9">
        <v>-0.24179999999999999</v>
      </c>
      <c r="M3571" s="9">
        <v>-7.1184000000000003</v>
      </c>
      <c r="N3571" s="9">
        <v>3.3793746499999999</v>
      </c>
      <c r="O3571" s="9">
        <v>5.6895354699999796</v>
      </c>
      <c r="T3571" s="12"/>
    </row>
    <row r="3572" spans="2:20" x14ac:dyDescent="0.25">
      <c r="B3572" s="9"/>
      <c r="C3572" s="9"/>
      <c r="D3572" s="9"/>
      <c r="E3572" s="9"/>
      <c r="F3572" s="9"/>
      <c r="I3572" s="29">
        <v>3556</v>
      </c>
      <c r="J3572" s="9">
        <v>-0.55509255535594304</v>
      </c>
      <c r="K3572" s="9">
        <v>1.2354000000000001</v>
      </c>
      <c r="L3572" s="9">
        <v>-7.8299999999999995E-2</v>
      </c>
      <c r="M3572" s="9">
        <v>-1.5351999999999999</v>
      </c>
      <c r="N3572" s="9">
        <v>3.2826428299999999</v>
      </c>
      <c r="O3572" s="9">
        <v>3.79294938999998</v>
      </c>
      <c r="T3572" s="12"/>
    </row>
    <row r="3573" spans="2:20" x14ac:dyDescent="0.25">
      <c r="B3573" s="9"/>
      <c r="C3573" s="9"/>
      <c r="D3573" s="9"/>
      <c r="E3573" s="9"/>
      <c r="F3573" s="9"/>
      <c r="I3573" s="29">
        <v>3557</v>
      </c>
      <c r="J3573" s="9">
        <v>-0.112822190082874</v>
      </c>
      <c r="K3573" s="9">
        <v>3.0148000000000001</v>
      </c>
      <c r="L3573" s="9">
        <v>0.30719999999999997</v>
      </c>
      <c r="M3573" s="9">
        <v>1.0044999999999999</v>
      </c>
      <c r="N3573" s="9">
        <v>4.2087893899999997</v>
      </c>
      <c r="O3573" s="9">
        <v>6.82131598999998</v>
      </c>
      <c r="T3573" s="12"/>
    </row>
    <row r="3574" spans="2:20" x14ac:dyDescent="0.25">
      <c r="B3574" s="9"/>
      <c r="C3574" s="9"/>
      <c r="D3574" s="9"/>
      <c r="E3574" s="9"/>
      <c r="F3574" s="9"/>
      <c r="I3574" s="29">
        <v>3558</v>
      </c>
      <c r="J3574" s="9">
        <v>-0.122888643856205</v>
      </c>
      <c r="K3574" s="9">
        <v>0.71240000000000003</v>
      </c>
      <c r="L3574" s="9">
        <v>-1.5299999999999999E-2</v>
      </c>
      <c r="M3574" s="9">
        <v>-3.1919</v>
      </c>
      <c r="N3574" s="9">
        <v>4.1978896700000004</v>
      </c>
      <c r="O3574" s="9">
        <v>4.5474064299999801</v>
      </c>
      <c r="T3574" s="12"/>
    </row>
    <row r="3575" spans="2:20" x14ac:dyDescent="0.25">
      <c r="B3575" s="9"/>
      <c r="C3575" s="9"/>
      <c r="D3575" s="9"/>
      <c r="E3575" s="9"/>
      <c r="F3575" s="9"/>
      <c r="I3575" s="29">
        <v>3559</v>
      </c>
      <c r="J3575" s="9">
        <v>1.32398570726442E-2</v>
      </c>
      <c r="K3575" s="9">
        <v>0.71450000000000002</v>
      </c>
      <c r="L3575" s="9">
        <v>0.68700000000000006</v>
      </c>
      <c r="M3575" s="9">
        <v>4.2504999999999997</v>
      </c>
      <c r="N3575" s="9">
        <v>4.6887511699999997</v>
      </c>
      <c r="O3575" s="9">
        <v>7.5843886799999796</v>
      </c>
      <c r="T3575" s="12"/>
    </row>
    <row r="3576" spans="2:20" x14ac:dyDescent="0.25">
      <c r="B3576" s="9"/>
      <c r="C3576" s="9"/>
      <c r="D3576" s="9"/>
      <c r="E3576" s="9"/>
      <c r="F3576" s="9"/>
      <c r="I3576" s="29">
        <v>3560</v>
      </c>
      <c r="J3576" s="9">
        <v>-0.14104907645652101</v>
      </c>
      <c r="K3576" s="9">
        <v>3.8540999999999999</v>
      </c>
      <c r="L3576" s="9">
        <v>-0.57850000000000001</v>
      </c>
      <c r="M3576" s="9">
        <v>-0.27760000000000001</v>
      </c>
      <c r="N3576" s="9">
        <v>2.4591543200000001</v>
      </c>
      <c r="O3576" s="9">
        <v>6.5144905199999803</v>
      </c>
      <c r="T3576" s="12"/>
    </row>
    <row r="3577" spans="2:20" x14ac:dyDescent="0.25">
      <c r="B3577" s="9"/>
      <c r="C3577" s="9"/>
      <c r="D3577" s="9"/>
      <c r="E3577" s="9"/>
      <c r="F3577" s="9"/>
      <c r="I3577" s="29">
        <v>3561</v>
      </c>
      <c r="J3577" s="9">
        <v>0.44430691616047602</v>
      </c>
      <c r="K3577" s="9">
        <v>1.0794999999999999</v>
      </c>
      <c r="L3577" s="9">
        <v>-0.22309999999999999</v>
      </c>
      <c r="M3577" s="9">
        <v>-2.0114999999999998</v>
      </c>
      <c r="N3577" s="9">
        <v>2.2183178699999999</v>
      </c>
      <c r="O3577" s="9">
        <v>4.3430762699999796</v>
      </c>
      <c r="T3577" s="12"/>
    </row>
    <row r="3578" spans="2:20" x14ac:dyDescent="0.25">
      <c r="B3578" s="9"/>
      <c r="C3578" s="9"/>
      <c r="D3578" s="9"/>
      <c r="E3578" s="9"/>
      <c r="F3578" s="9"/>
      <c r="I3578" s="29">
        <v>3562</v>
      </c>
      <c r="J3578" s="9">
        <v>0.16387318723491201</v>
      </c>
      <c r="K3578" s="9">
        <v>0.51249999999999996</v>
      </c>
      <c r="L3578" s="9">
        <v>0.2424</v>
      </c>
      <c r="M3578" s="9">
        <v>-2.8250000000000002</v>
      </c>
      <c r="N3578" s="9">
        <v>2.3425478700000002</v>
      </c>
      <c r="O3578" s="9">
        <v>2.8952637699999801</v>
      </c>
      <c r="T3578" s="12"/>
    </row>
    <row r="3579" spans="2:20" x14ac:dyDescent="0.25">
      <c r="B3579" s="9"/>
      <c r="C3579" s="9"/>
      <c r="D3579" s="9"/>
      <c r="E3579" s="9"/>
      <c r="F3579" s="9"/>
      <c r="I3579" s="29">
        <v>3563</v>
      </c>
      <c r="J3579" s="9">
        <v>-0.280448679608995</v>
      </c>
      <c r="K3579" s="9">
        <v>2.4834999999999998</v>
      </c>
      <c r="L3579" s="9">
        <v>0.21379999999999999</v>
      </c>
      <c r="M3579" s="9">
        <v>-0.3886</v>
      </c>
      <c r="N3579" s="9">
        <v>2.8735201699999999</v>
      </c>
      <c r="O3579" s="9">
        <v>1.9301756699999799</v>
      </c>
      <c r="T3579" s="12"/>
    </row>
    <row r="3580" spans="2:20" x14ac:dyDescent="0.25">
      <c r="B3580" s="9"/>
      <c r="C3580" s="9"/>
      <c r="D3580" s="9"/>
      <c r="E3580" s="9"/>
      <c r="F3580" s="9"/>
      <c r="I3580" s="29">
        <v>3564</v>
      </c>
      <c r="J3580" s="9">
        <v>0.80357231908751703</v>
      </c>
      <c r="K3580" s="9">
        <v>0.2006</v>
      </c>
      <c r="L3580" s="9">
        <v>-0.93500000000000005</v>
      </c>
      <c r="M3580" s="9">
        <v>-3.2069000000000001</v>
      </c>
      <c r="N3580" s="9">
        <v>2.6859591699999998</v>
      </c>
      <c r="O3580" s="9">
        <v>1.28687152999998</v>
      </c>
      <c r="T3580" s="12"/>
    </row>
    <row r="3581" spans="2:20" x14ac:dyDescent="0.25">
      <c r="B3581" s="9"/>
      <c r="C3581" s="9"/>
      <c r="D3581" s="9"/>
      <c r="E3581" s="9"/>
      <c r="F3581" s="9"/>
      <c r="I3581" s="29">
        <v>3565</v>
      </c>
      <c r="J3581" s="9">
        <v>0.10319302919684099</v>
      </c>
      <c r="K3581" s="9">
        <v>2.4962</v>
      </c>
      <c r="L3581" s="9">
        <v>0.70579999999999998</v>
      </c>
      <c r="M3581" s="9">
        <v>1.0376000000000001</v>
      </c>
      <c r="N3581" s="9">
        <v>4.4477771300000004</v>
      </c>
      <c r="O3581" s="9">
        <v>3.87692864999998</v>
      </c>
      <c r="T3581" s="12"/>
    </row>
    <row r="3582" spans="2:20" x14ac:dyDescent="0.25">
      <c r="B3582" s="9"/>
      <c r="C3582" s="9"/>
      <c r="D3582" s="9"/>
      <c r="E3582" s="9"/>
      <c r="F3582" s="9"/>
      <c r="I3582" s="29">
        <v>3566</v>
      </c>
      <c r="J3582" s="9">
        <v>0.67193849634170599</v>
      </c>
      <c r="K3582" s="9">
        <v>5.5340999999999996</v>
      </c>
      <c r="L3582" s="9">
        <v>-0.2389</v>
      </c>
      <c r="M3582" s="9">
        <v>1.2142999999999999</v>
      </c>
      <c r="N3582" s="9">
        <v>3.1256806400000001</v>
      </c>
      <c r="O3582" s="9">
        <v>10.596986279999999</v>
      </c>
      <c r="T3582" s="12"/>
    </row>
    <row r="3583" spans="2:20" x14ac:dyDescent="0.25">
      <c r="B3583" s="9"/>
      <c r="C3583" s="9"/>
      <c r="D3583" s="9"/>
      <c r="E3583" s="9"/>
      <c r="F3583" s="9"/>
      <c r="I3583" s="29">
        <v>3567</v>
      </c>
      <c r="J3583" s="9">
        <v>-0.35373242910064301</v>
      </c>
      <c r="K3583" s="9">
        <v>0.27</v>
      </c>
      <c r="L3583" s="9">
        <v>-0.61990000000000001</v>
      </c>
      <c r="M3583" s="9">
        <v>-13.081799999999999</v>
      </c>
      <c r="N3583" s="9">
        <v>2.9583076400000001</v>
      </c>
      <c r="O3583" s="9">
        <v>7.0649002799999803</v>
      </c>
      <c r="T3583" s="12"/>
    </row>
    <row r="3584" spans="2:20" x14ac:dyDescent="0.25">
      <c r="B3584" s="9"/>
      <c r="C3584" s="9"/>
      <c r="D3584" s="9"/>
      <c r="E3584" s="9"/>
      <c r="F3584" s="9"/>
      <c r="I3584" s="29">
        <v>3568</v>
      </c>
      <c r="J3584" s="9">
        <v>0.50466260444233801</v>
      </c>
      <c r="K3584" s="9">
        <v>0.43930000000000002</v>
      </c>
      <c r="L3584" s="9">
        <v>0.53</v>
      </c>
      <c r="M3584" s="9">
        <v>8.0588999999999995</v>
      </c>
      <c r="N3584" s="9">
        <v>3.1911366399999999</v>
      </c>
      <c r="O3584" s="9">
        <v>10.60517505</v>
      </c>
      <c r="T3584" s="12"/>
    </row>
    <row r="3585" spans="2:20" x14ac:dyDescent="0.25">
      <c r="B3585" s="9"/>
      <c r="C3585" s="9"/>
      <c r="D3585" s="9"/>
      <c r="E3585" s="9"/>
      <c r="F3585" s="9"/>
      <c r="I3585" s="29">
        <v>3569</v>
      </c>
      <c r="J3585" s="9">
        <v>-0.273671848188345</v>
      </c>
      <c r="K3585" s="9">
        <v>0.21820000000000001</v>
      </c>
      <c r="L3585" s="9">
        <v>-0.79859999999999998</v>
      </c>
      <c r="M3585" s="9">
        <v>-16.1998</v>
      </c>
      <c r="N3585" s="9">
        <v>3.01688212</v>
      </c>
      <c r="O3585" s="9">
        <v>7.0703786899999796</v>
      </c>
      <c r="T3585" s="12"/>
    </row>
    <row r="3586" spans="2:20" x14ac:dyDescent="0.25">
      <c r="B3586" s="9"/>
      <c r="C3586" s="9"/>
      <c r="D3586" s="9"/>
      <c r="E3586" s="9"/>
      <c r="F3586" s="9"/>
      <c r="I3586" s="29">
        <v>3570</v>
      </c>
      <c r="J3586" s="9">
        <v>0.89835650813652501</v>
      </c>
      <c r="K3586" s="9">
        <v>0.39229999999999998</v>
      </c>
      <c r="L3586" s="9">
        <v>0.61309999999999998</v>
      </c>
      <c r="M3586" s="9">
        <v>8.8820999999999994</v>
      </c>
      <c r="N3586" s="9">
        <v>3.25740125</v>
      </c>
      <c r="O3586" s="9">
        <v>10.554826520000001</v>
      </c>
      <c r="T3586" s="12"/>
    </row>
    <row r="3587" spans="2:20" x14ac:dyDescent="0.25">
      <c r="B3587" s="9"/>
      <c r="C3587" s="9"/>
      <c r="D3587" s="9"/>
      <c r="E3587" s="9"/>
      <c r="F3587" s="9"/>
      <c r="I3587" s="29">
        <v>3571</v>
      </c>
      <c r="J3587" s="9">
        <v>0.63168541107693799</v>
      </c>
      <c r="K3587" s="9">
        <v>7.6201999999999996</v>
      </c>
      <c r="L3587" s="9">
        <v>-9.8799999999999999E-2</v>
      </c>
      <c r="M3587" s="9">
        <v>0.54449999999999998</v>
      </c>
      <c r="N3587" s="9">
        <v>2.5045254899999998</v>
      </c>
      <c r="O3587" s="9">
        <v>14.704025420000001</v>
      </c>
      <c r="T3587" s="12"/>
    </row>
    <row r="3588" spans="2:20" x14ac:dyDescent="0.25">
      <c r="B3588" s="9"/>
      <c r="C3588" s="9"/>
      <c r="D3588" s="9"/>
      <c r="E3588" s="9"/>
      <c r="F3588" s="9"/>
      <c r="I3588" s="29">
        <v>3572</v>
      </c>
      <c r="J3588" s="9">
        <v>-0.31726434923123897</v>
      </c>
      <c r="K3588" s="9">
        <v>0.64029999999999998</v>
      </c>
      <c r="L3588" s="9">
        <v>0.2208</v>
      </c>
      <c r="M3588" s="9">
        <v>-7.6543000000000001</v>
      </c>
      <c r="N3588" s="9">
        <v>2.6459037300000001</v>
      </c>
      <c r="O3588" s="9">
        <v>9.8029771299999808</v>
      </c>
      <c r="T3588" s="12"/>
    </row>
    <row r="3589" spans="2:20" x14ac:dyDescent="0.25">
      <c r="B3589" s="9"/>
      <c r="C3589" s="9"/>
      <c r="D3589" s="9"/>
      <c r="E3589" s="9"/>
      <c r="F3589" s="9"/>
      <c r="I3589" s="29">
        <v>3573</v>
      </c>
      <c r="J3589" s="9">
        <v>-0.137872945897801</v>
      </c>
      <c r="K3589" s="9">
        <v>1.5108999999999999</v>
      </c>
      <c r="L3589" s="9">
        <v>-0.24110000000000001</v>
      </c>
      <c r="M3589" s="9">
        <v>-2.1627000000000001</v>
      </c>
      <c r="N3589" s="9">
        <v>2.28162574</v>
      </c>
      <c r="O3589" s="9">
        <v>6.5353536999999804</v>
      </c>
      <c r="T3589" s="12"/>
    </row>
    <row r="3590" spans="2:20" x14ac:dyDescent="0.25">
      <c r="B3590" s="9"/>
      <c r="C3590" s="9"/>
      <c r="D3590" s="9"/>
      <c r="E3590" s="9"/>
      <c r="F3590" s="9"/>
      <c r="I3590" s="29">
        <v>3574</v>
      </c>
      <c r="J3590" s="9">
        <v>0.30781094189436098</v>
      </c>
      <c r="K3590" s="9">
        <v>1.3071999999999999</v>
      </c>
      <c r="L3590" s="9">
        <v>-0.2467</v>
      </c>
      <c r="M3590" s="9">
        <v>-1.6665000000000001</v>
      </c>
      <c r="N3590" s="9">
        <v>1.9591395</v>
      </c>
      <c r="O3590" s="9">
        <v>4.3569048999999804</v>
      </c>
      <c r="T3590" s="12"/>
    </row>
    <row r="3591" spans="2:20" x14ac:dyDescent="0.25">
      <c r="B3591" s="9"/>
      <c r="C3591" s="9"/>
      <c r="D3591" s="9"/>
      <c r="E3591" s="9"/>
      <c r="F3591" s="9"/>
      <c r="I3591" s="29">
        <v>3575</v>
      </c>
      <c r="J3591" s="9">
        <v>0.194237389953449</v>
      </c>
      <c r="K3591" s="9">
        <v>1.0181</v>
      </c>
      <c r="L3591" s="9">
        <v>0.5756</v>
      </c>
      <c r="M3591" s="9">
        <v>-1.4265000000000001</v>
      </c>
      <c r="N3591" s="9">
        <v>2.5451578600000002</v>
      </c>
      <c r="O3591" s="9">
        <v>2.9045852499999798</v>
      </c>
      <c r="T3591" s="12"/>
    </row>
    <row r="3592" spans="2:20" x14ac:dyDescent="0.25">
      <c r="B3592" s="9"/>
      <c r="C3592" s="9"/>
      <c r="D3592" s="9"/>
      <c r="E3592" s="9"/>
      <c r="F3592" s="9"/>
      <c r="I3592" s="29">
        <v>3576</v>
      </c>
      <c r="J3592" s="9">
        <v>-0.14934371259672899</v>
      </c>
      <c r="K3592" s="9">
        <v>1.2277</v>
      </c>
      <c r="L3592" s="9">
        <v>0.1346</v>
      </c>
      <c r="M3592" s="9">
        <v>-0.78859999999999997</v>
      </c>
      <c r="N3592" s="9">
        <v>2.7104062799999999</v>
      </c>
      <c r="O3592" s="9">
        <v>1.93642102999998</v>
      </c>
      <c r="T3592" s="12"/>
    </row>
    <row r="3593" spans="2:20" x14ac:dyDescent="0.25">
      <c r="B3593" s="9"/>
      <c r="C3593" s="9"/>
      <c r="D3593" s="9"/>
      <c r="E3593" s="9"/>
      <c r="F3593" s="9"/>
      <c r="I3593" s="29">
        <v>3577</v>
      </c>
      <c r="J3593" s="9">
        <v>0.681466963694082</v>
      </c>
      <c r="K3593" s="9">
        <v>0.20319999999999999</v>
      </c>
      <c r="L3593" s="9">
        <v>-0.90390000000000004</v>
      </c>
      <c r="M3593" s="9">
        <v>-3.1772999999999998</v>
      </c>
      <c r="N3593" s="9">
        <v>2.5267338000000001</v>
      </c>
      <c r="O3593" s="9">
        <v>1.29079366999998</v>
      </c>
      <c r="T3593" s="12"/>
    </row>
    <row r="3594" spans="2:20" x14ac:dyDescent="0.25">
      <c r="B3594" s="9"/>
      <c r="C3594" s="9"/>
      <c r="D3594" s="9"/>
      <c r="E3594" s="9"/>
      <c r="F3594" s="9"/>
      <c r="I3594" s="29">
        <v>3578</v>
      </c>
      <c r="J3594" s="9">
        <v>3.9576697215911998E-2</v>
      </c>
      <c r="K3594" s="9">
        <v>2.1122000000000001</v>
      </c>
      <c r="L3594" s="9">
        <v>0.871</v>
      </c>
      <c r="M3594" s="9">
        <v>1.2020999999999999</v>
      </c>
      <c r="N3594" s="9">
        <v>4.36646</v>
      </c>
      <c r="O3594" s="9">
        <v>3.82986928999998</v>
      </c>
      <c r="T3594" s="12"/>
    </row>
    <row r="3595" spans="2:20" x14ac:dyDescent="0.25">
      <c r="B3595" s="9"/>
      <c r="C3595" s="9"/>
      <c r="D3595" s="9"/>
      <c r="E3595" s="9"/>
      <c r="F3595" s="9"/>
      <c r="I3595" s="29">
        <v>3579</v>
      </c>
      <c r="J3595" s="9">
        <v>0.113569102781979</v>
      </c>
      <c r="K3595" s="9">
        <v>2.2126999999999999</v>
      </c>
      <c r="L3595" s="9">
        <v>0.1019</v>
      </c>
      <c r="M3595" s="9">
        <v>1.6698</v>
      </c>
      <c r="N3595" s="9">
        <v>4.5919341300000003</v>
      </c>
      <c r="O3595" s="9">
        <v>7.5246357499999803</v>
      </c>
      <c r="T3595" s="12"/>
    </row>
    <row r="3596" spans="2:20" x14ac:dyDescent="0.25">
      <c r="B3596" s="9"/>
      <c r="C3596" s="9"/>
      <c r="D3596" s="9"/>
      <c r="E3596" s="9"/>
      <c r="F3596" s="9"/>
      <c r="I3596" s="29">
        <v>3580</v>
      </c>
      <c r="J3596" s="9">
        <v>-0.42180313799355601</v>
      </c>
      <c r="K3596" s="9">
        <v>2.3559000000000001</v>
      </c>
      <c r="L3596" s="9">
        <v>-0.93269999999999997</v>
      </c>
      <c r="M3596" s="9">
        <v>0.1226</v>
      </c>
      <c r="N3596" s="9">
        <v>2.3945862</v>
      </c>
      <c r="O3596" s="9">
        <v>7.8134690899999804</v>
      </c>
      <c r="T3596" s="12"/>
    </row>
    <row r="3597" spans="2:20" x14ac:dyDescent="0.25">
      <c r="B3597" s="9"/>
      <c r="C3597" s="9"/>
      <c r="D3597" s="9"/>
      <c r="E3597" s="9"/>
      <c r="F3597" s="9"/>
      <c r="I3597" s="29">
        <v>3581</v>
      </c>
      <c r="J3597" s="9">
        <v>-0.38189755684307197</v>
      </c>
      <c r="K3597" s="9">
        <v>0.27739999999999998</v>
      </c>
      <c r="L3597" s="9">
        <v>-0.99019999999999997</v>
      </c>
      <c r="M3597" s="9">
        <v>-9.3873999999999995</v>
      </c>
      <c r="N3597" s="9">
        <v>2.1199047200000001</v>
      </c>
      <c r="O3597" s="9">
        <v>5.2094043299999804</v>
      </c>
      <c r="T3597" s="12"/>
    </row>
    <row r="3598" spans="2:20" x14ac:dyDescent="0.25">
      <c r="B3598" s="9"/>
      <c r="C3598" s="9"/>
      <c r="D3598" s="9"/>
      <c r="E3598" s="9"/>
      <c r="F3598" s="9"/>
      <c r="I3598" s="29">
        <v>3582</v>
      </c>
      <c r="J3598" s="9">
        <v>-2.0545750204553601E-2</v>
      </c>
      <c r="K3598" s="9">
        <v>0.71120000000000005</v>
      </c>
      <c r="L3598" s="9">
        <v>-0.87839999999999996</v>
      </c>
      <c r="M3598" s="9">
        <v>-2.4416000000000002</v>
      </c>
      <c r="N3598" s="9">
        <v>1.49518664</v>
      </c>
      <c r="O3598" s="9">
        <v>3.4729384099999798</v>
      </c>
      <c r="T3598" s="12"/>
    </row>
    <row r="3599" spans="2:20" x14ac:dyDescent="0.25">
      <c r="B3599" s="9"/>
      <c r="C3599" s="9"/>
      <c r="D3599" s="9"/>
      <c r="E3599" s="9"/>
      <c r="F3599" s="9"/>
      <c r="I3599" s="29">
        <v>3583</v>
      </c>
      <c r="J3599" s="9">
        <v>-0.41086979662337902</v>
      </c>
      <c r="K3599" s="9">
        <v>7.5465999999999998</v>
      </c>
      <c r="L3599" s="9">
        <v>0.25769999999999998</v>
      </c>
      <c r="M3599" s="9">
        <v>-0.15340000000000001</v>
      </c>
      <c r="N3599" s="9">
        <v>3.4399454600000001</v>
      </c>
      <c r="O3599" s="9">
        <v>2.3152899699999798</v>
      </c>
      <c r="T3599" s="12"/>
    </row>
    <row r="3600" spans="2:20" x14ac:dyDescent="0.25">
      <c r="B3600" s="9"/>
      <c r="C3600" s="9"/>
      <c r="D3600" s="9"/>
      <c r="E3600" s="9"/>
      <c r="F3600" s="9"/>
      <c r="I3600" s="29">
        <v>3584</v>
      </c>
      <c r="J3600" s="9">
        <v>0.15127199197413799</v>
      </c>
      <c r="K3600" s="9">
        <v>1.1938</v>
      </c>
      <c r="L3600" s="9">
        <v>0.69669999999999999</v>
      </c>
      <c r="M3600" s="9">
        <v>3.0196999999999998</v>
      </c>
      <c r="N3600" s="9">
        <v>4.2716659200000002</v>
      </c>
      <c r="O3600" s="9">
        <v>5.9202078299999803</v>
      </c>
      <c r="T3600" s="12"/>
    </row>
    <row r="3601" spans="2:20" x14ac:dyDescent="0.25">
      <c r="B3601" s="9"/>
      <c r="C3601" s="9"/>
      <c r="D3601" s="9"/>
      <c r="E3601" s="9"/>
      <c r="F3601" s="9"/>
      <c r="I3601" s="29">
        <v>3585</v>
      </c>
      <c r="J3601" s="9">
        <v>-0.226480707898086</v>
      </c>
      <c r="K3601" s="9">
        <v>4.0355999999999996</v>
      </c>
      <c r="L3601" s="9">
        <v>-0.32840000000000003</v>
      </c>
      <c r="M3601" s="9">
        <v>-0.48899999999999999</v>
      </c>
      <c r="N3601" s="9">
        <v>2.94637488</v>
      </c>
      <c r="O3601" s="9">
        <v>3.94679942999998</v>
      </c>
      <c r="T3601" s="12"/>
    </row>
    <row r="3602" spans="2:20" x14ac:dyDescent="0.25">
      <c r="B3602" s="9"/>
      <c r="C3602" s="9"/>
      <c r="D3602" s="9"/>
      <c r="E3602" s="9"/>
      <c r="F3602" s="9"/>
      <c r="I3602" s="29">
        <v>3586</v>
      </c>
      <c r="J3602" s="9">
        <v>0.94026276173476198</v>
      </c>
      <c r="K3602" s="9">
        <v>0.7994</v>
      </c>
      <c r="L3602" s="9">
        <v>0.62529999999999997</v>
      </c>
      <c r="M3602" s="9">
        <v>5.0712999999999999</v>
      </c>
      <c r="N3602" s="9">
        <v>3.4462397</v>
      </c>
      <c r="O3602" s="9">
        <v>8.0007966499999803</v>
      </c>
      <c r="T3602" s="12"/>
    </row>
    <row r="3603" spans="2:20" x14ac:dyDescent="0.25">
      <c r="B3603" s="9"/>
      <c r="C3603" s="9"/>
      <c r="D3603" s="9"/>
      <c r="E3603" s="9"/>
      <c r="F3603" s="9"/>
      <c r="I3603" s="29">
        <v>3587</v>
      </c>
      <c r="J3603" s="9">
        <v>0.19027732991983701</v>
      </c>
      <c r="K3603" s="9">
        <v>4.7039</v>
      </c>
      <c r="L3603" s="9">
        <v>-0.21529999999999999</v>
      </c>
      <c r="M3603" s="9">
        <v>1.1468</v>
      </c>
      <c r="N3603" s="9">
        <v>2.4334900300000002</v>
      </c>
      <c r="O3603" s="9">
        <v>13.39522917</v>
      </c>
      <c r="T3603" s="12"/>
    </row>
    <row r="3604" spans="2:20" x14ac:dyDescent="0.25">
      <c r="B3604" s="9"/>
      <c r="C3604" s="9"/>
      <c r="D3604" s="9"/>
      <c r="E3604" s="9"/>
      <c r="F3604" s="9"/>
      <c r="I3604" s="29">
        <v>3588</v>
      </c>
      <c r="J3604" s="9">
        <v>-0.12348797304519001</v>
      </c>
      <c r="K3604" s="9">
        <v>0.32040000000000002</v>
      </c>
      <c r="L3604" s="9">
        <v>-0.36370000000000002</v>
      </c>
      <c r="M3604" s="9">
        <v>-13.934100000000001</v>
      </c>
      <c r="N3604" s="9">
        <v>2.3169605500000001</v>
      </c>
      <c r="O3604" s="9">
        <v>8.9307435299999796</v>
      </c>
      <c r="T3604" s="12"/>
    </row>
    <row r="3605" spans="2:20" x14ac:dyDescent="0.25">
      <c r="B3605" s="9"/>
      <c r="C3605" s="9"/>
      <c r="D3605" s="9"/>
      <c r="E3605" s="9"/>
      <c r="F3605" s="9"/>
      <c r="I3605" s="29">
        <v>3589</v>
      </c>
      <c r="J3605" s="9">
        <v>-2.8578710209126799E-2</v>
      </c>
      <c r="K3605" s="9">
        <v>0.58599999999999997</v>
      </c>
      <c r="L3605" s="9">
        <v>-0.43080000000000002</v>
      </c>
      <c r="M3605" s="9">
        <v>-5.0801999999999996</v>
      </c>
      <c r="N3605" s="9">
        <v>2.0645117499999999</v>
      </c>
      <c r="O3605" s="9">
        <v>5.95374632999998</v>
      </c>
      <c r="T3605" s="12"/>
    </row>
    <row r="3606" spans="2:20" x14ac:dyDescent="0.25">
      <c r="B3606" s="9"/>
      <c r="C3606" s="9"/>
      <c r="D3606" s="9"/>
      <c r="E3606" s="9"/>
      <c r="F3606" s="9"/>
      <c r="I3606" s="29">
        <v>3590</v>
      </c>
      <c r="J3606" s="9">
        <v>-0.56521365845155103</v>
      </c>
      <c r="K3606" s="9">
        <v>2.3996</v>
      </c>
      <c r="L3606" s="9">
        <v>9.7500000000000003E-2</v>
      </c>
      <c r="M3606" s="9">
        <v>1.8772</v>
      </c>
      <c r="N3606" s="9">
        <v>2.2984727500000002</v>
      </c>
      <c r="O3606" s="9">
        <v>10.45827545</v>
      </c>
      <c r="T3606" s="12"/>
    </row>
    <row r="3607" spans="2:20" x14ac:dyDescent="0.25">
      <c r="B3607" s="9"/>
      <c r="C3607" s="9"/>
      <c r="D3607" s="9"/>
      <c r="E3607" s="9"/>
      <c r="F3607" s="9"/>
      <c r="I3607" s="29">
        <v>3591</v>
      </c>
      <c r="J3607" s="9">
        <v>4.8489937876039099E-2</v>
      </c>
      <c r="K3607" s="9">
        <v>2.6023000000000001</v>
      </c>
      <c r="L3607" s="9">
        <v>-0.55059999999999998</v>
      </c>
      <c r="M3607" s="9">
        <v>1.4193</v>
      </c>
      <c r="N3607" s="9">
        <v>0.865646369999999</v>
      </c>
      <c r="O3607" s="9">
        <v>14.15171984</v>
      </c>
      <c r="T3607" s="12"/>
    </row>
    <row r="3608" spans="2:20" x14ac:dyDescent="0.25">
      <c r="B3608" s="9"/>
      <c r="C3608" s="9"/>
      <c r="D3608" s="9"/>
      <c r="E3608" s="9"/>
      <c r="F3608" s="9"/>
      <c r="I3608" s="29">
        <v>3592</v>
      </c>
      <c r="J3608" s="9">
        <v>-0.50957288495735698</v>
      </c>
      <c r="K3608" s="9">
        <v>0.15609999999999999</v>
      </c>
      <c r="L3608" s="9">
        <v>0.58930000000000005</v>
      </c>
      <c r="M3608" s="9">
        <v>18.290800000000001</v>
      </c>
      <c r="N3608" s="9">
        <v>0.95763609999999899</v>
      </c>
      <c r="O3608" s="9">
        <v>17.00691372</v>
      </c>
      <c r="T3608" s="12"/>
    </row>
    <row r="3609" spans="2:20" x14ac:dyDescent="0.25">
      <c r="B3609" s="9"/>
      <c r="C3609" s="9"/>
      <c r="D3609" s="9"/>
      <c r="E3609" s="9"/>
      <c r="F3609" s="9"/>
      <c r="I3609" s="29">
        <v>3593</v>
      </c>
      <c r="J3609" s="9">
        <v>0.19256533286277799</v>
      </c>
      <c r="K3609" s="9">
        <v>0.74950000000000006</v>
      </c>
      <c r="L3609" s="9">
        <v>0.50600000000000001</v>
      </c>
      <c r="M3609" s="9">
        <v>-7.5636999999999999</v>
      </c>
      <c r="N3609" s="9">
        <v>1.3368831000000001</v>
      </c>
      <c r="O3609" s="9">
        <v>11.33792057</v>
      </c>
      <c r="T3609" s="12"/>
    </row>
    <row r="3610" spans="2:20" x14ac:dyDescent="0.25">
      <c r="B3610" s="9"/>
      <c r="C3610" s="9"/>
      <c r="D3610" s="9"/>
      <c r="E3610" s="9"/>
      <c r="F3610" s="9"/>
      <c r="I3610" s="29">
        <v>3594</v>
      </c>
      <c r="J3610" s="9">
        <v>0.35189469481554497</v>
      </c>
      <c r="K3610" s="9">
        <v>1.5770999999999999</v>
      </c>
      <c r="L3610" s="9">
        <v>-0.70530000000000004</v>
      </c>
      <c r="M3610" s="9">
        <v>2.2648000000000001</v>
      </c>
      <c r="N3610" s="9">
        <v>0.22455446999999901</v>
      </c>
      <c r="O3610" s="9">
        <v>14.909736649999999</v>
      </c>
      <c r="T3610" s="12"/>
    </row>
    <row r="3611" spans="2:20" x14ac:dyDescent="0.25">
      <c r="B3611" s="9"/>
      <c r="C3611" s="9"/>
      <c r="D3611" s="9"/>
      <c r="E3611" s="9"/>
      <c r="F3611" s="9"/>
      <c r="I3611" s="29">
        <v>3595</v>
      </c>
      <c r="J3611" s="9">
        <v>0.48991576913853402</v>
      </c>
      <c r="K3611" s="9">
        <v>0.2712</v>
      </c>
      <c r="L3611" s="9">
        <v>-0.68330000000000002</v>
      </c>
      <c r="M3611" s="9">
        <v>-18.3232</v>
      </c>
      <c r="N3611" s="9">
        <v>3.9243509999998802E-2</v>
      </c>
      <c r="O3611" s="9">
        <v>9.9404848099999796</v>
      </c>
      <c r="T3611" s="12"/>
    </row>
    <row r="3612" spans="2:20" x14ac:dyDescent="0.25">
      <c r="B3612" s="9"/>
      <c r="C3612" s="9"/>
      <c r="D3612" s="9"/>
      <c r="E3612" s="9"/>
      <c r="F3612" s="9"/>
      <c r="I3612" s="29">
        <v>3596</v>
      </c>
      <c r="J3612" s="9">
        <v>-0.78311794269188195</v>
      </c>
      <c r="K3612" s="9">
        <v>2.5162</v>
      </c>
      <c r="L3612" s="9">
        <v>3.3700000000000001E-2</v>
      </c>
      <c r="M3612" s="9">
        <v>1.9172</v>
      </c>
      <c r="N3612" s="9">
        <v>0.124039449999999</v>
      </c>
      <c r="O3612" s="9">
        <v>14.76454345</v>
      </c>
      <c r="T3612" s="12"/>
    </row>
    <row r="3613" spans="2:20" x14ac:dyDescent="0.25">
      <c r="B3613" s="9"/>
      <c r="C3613" s="9"/>
      <c r="D3613" s="9"/>
      <c r="E3613" s="9"/>
      <c r="F3613" s="9"/>
      <c r="I3613" s="29">
        <v>3597</v>
      </c>
      <c r="J3613" s="9">
        <v>-0.181382990226758</v>
      </c>
      <c r="K3613" s="9">
        <v>1.0421</v>
      </c>
      <c r="L3613" s="9">
        <v>-8.1500000000000003E-2</v>
      </c>
      <c r="M3613" s="9">
        <v>-4.7225999999999999</v>
      </c>
      <c r="N3613" s="9">
        <v>3.9108299999998798E-2</v>
      </c>
      <c r="O3613" s="9">
        <v>9.8431219899999807</v>
      </c>
      <c r="T3613" s="12"/>
    </row>
    <row r="3614" spans="2:20" x14ac:dyDescent="0.25">
      <c r="B3614" s="9"/>
      <c r="C3614" s="9"/>
      <c r="D3614" s="9"/>
      <c r="E3614" s="9"/>
      <c r="F3614" s="9"/>
      <c r="I3614" s="29">
        <v>3598</v>
      </c>
      <c r="J3614" s="9">
        <v>-0.45112804823039998</v>
      </c>
      <c r="K3614" s="9">
        <v>0.67179999999999995</v>
      </c>
      <c r="L3614" s="9">
        <v>0.37030000000000002</v>
      </c>
      <c r="M3614" s="9">
        <v>6.7412999999999998</v>
      </c>
      <c r="N3614" s="9">
        <v>0.28787583999999899</v>
      </c>
      <c r="O3614" s="9">
        <v>14.37192733</v>
      </c>
      <c r="T3614" s="12"/>
    </row>
    <row r="3615" spans="2:20" x14ac:dyDescent="0.25">
      <c r="B3615" s="9"/>
      <c r="C3615" s="9"/>
      <c r="D3615" s="9"/>
      <c r="E3615" s="9"/>
      <c r="F3615" s="9"/>
      <c r="I3615" s="29">
        <v>3599</v>
      </c>
      <c r="J3615" s="9">
        <v>0.75589744483829202</v>
      </c>
      <c r="K3615" s="9">
        <v>0.13159999999999999</v>
      </c>
      <c r="L3615" s="9">
        <v>0.94969999999999999</v>
      </c>
      <c r="M3615" s="9">
        <v>23.567699999999999</v>
      </c>
      <c r="N3615" s="9">
        <v>0.41285635999999898</v>
      </c>
      <c r="O3615" s="9">
        <v>17.47343665</v>
      </c>
      <c r="T3615" s="12"/>
    </row>
    <row r="3616" spans="2:20" x14ac:dyDescent="0.25">
      <c r="B3616" s="9"/>
      <c r="C3616" s="9"/>
      <c r="D3616" s="9"/>
      <c r="E3616" s="9"/>
      <c r="F3616" s="9"/>
      <c r="I3616" s="29">
        <v>3600</v>
      </c>
      <c r="J3616" s="9">
        <v>-0.483139641870097</v>
      </c>
      <c r="K3616" s="9">
        <v>0.1303</v>
      </c>
      <c r="L3616" s="9">
        <v>0.15490000000000001</v>
      </c>
      <c r="M3616" s="9">
        <v>16.836600000000001</v>
      </c>
      <c r="N3616" s="9">
        <v>0.43303982999999902</v>
      </c>
      <c r="O3616" s="9">
        <v>19.66724563</v>
      </c>
      <c r="T3616" s="12"/>
    </row>
    <row r="3617" spans="2:20" x14ac:dyDescent="0.25">
      <c r="B3617" s="9"/>
      <c r="C3617" s="9"/>
      <c r="D3617" s="9"/>
      <c r="E3617" s="9"/>
      <c r="F3617" s="9"/>
      <c r="I3617" s="29">
        <v>3601</v>
      </c>
      <c r="J3617" s="9">
        <v>0.24878076352278899</v>
      </c>
      <c r="K3617" s="9">
        <v>0.3589</v>
      </c>
      <c r="L3617" s="9">
        <v>-0.22950000000000001</v>
      </c>
      <c r="M3617" s="9">
        <v>-18.267399999999999</v>
      </c>
      <c r="N3617" s="9">
        <v>0.350672279999999</v>
      </c>
      <c r="O3617" s="9">
        <v>13.111075769999999</v>
      </c>
      <c r="T3617" s="12"/>
    </row>
    <row r="3618" spans="2:20" x14ac:dyDescent="0.25">
      <c r="B3618" s="9"/>
      <c r="C3618" s="9"/>
      <c r="D3618" s="9"/>
      <c r="E3618" s="9"/>
      <c r="F3618" s="9"/>
      <c r="I3618" s="29">
        <v>3602</v>
      </c>
      <c r="J3618" s="9">
        <v>0.56925690476966695</v>
      </c>
      <c r="K3618" s="9">
        <v>0.41399999999999998</v>
      </c>
      <c r="L3618" s="9">
        <v>-0.50919999999999999</v>
      </c>
      <c r="M3618" s="9">
        <v>-10.5563</v>
      </c>
      <c r="N3618" s="9">
        <v>0.13986347999999901</v>
      </c>
      <c r="O3618" s="9">
        <v>8.7407675699999707</v>
      </c>
      <c r="T3618" s="12"/>
    </row>
    <row r="3619" spans="2:20" x14ac:dyDescent="0.25">
      <c r="B3619" s="9"/>
      <c r="C3619" s="9"/>
      <c r="D3619" s="9"/>
      <c r="E3619" s="9"/>
      <c r="F3619" s="9"/>
      <c r="I3619" s="29">
        <v>3603</v>
      </c>
      <c r="J3619" s="9">
        <v>-0.23649259949769999</v>
      </c>
      <c r="K3619" s="9">
        <v>1.2674000000000001</v>
      </c>
      <c r="L3619" s="9">
        <v>0.1797</v>
      </c>
      <c r="M3619" s="9">
        <v>3.8433999999999999</v>
      </c>
      <c r="N3619" s="9">
        <v>0.367615259999999</v>
      </c>
      <c r="O3619" s="9">
        <v>13.611892729999999</v>
      </c>
      <c r="T3619" s="12"/>
    </row>
    <row r="3620" spans="2:20" x14ac:dyDescent="0.25">
      <c r="B3620" s="9"/>
      <c r="C3620" s="9"/>
      <c r="D3620" s="9"/>
      <c r="E3620" s="9"/>
      <c r="F3620" s="9"/>
      <c r="I3620" s="29">
        <v>3604</v>
      </c>
      <c r="J3620" s="9">
        <v>0.259676690934245</v>
      </c>
      <c r="K3620" s="9">
        <v>0.2145</v>
      </c>
      <c r="L3620" s="9">
        <v>-0.68089999999999995</v>
      </c>
      <c r="M3620" s="9">
        <v>-21.152999999999999</v>
      </c>
      <c r="N3620" s="9">
        <v>0.22156220999999901</v>
      </c>
      <c r="O3620" s="9">
        <v>9.0745742299999694</v>
      </c>
      <c r="T3620" s="12"/>
    </row>
    <row r="3621" spans="2:20" x14ac:dyDescent="0.25">
      <c r="B3621" s="9"/>
      <c r="C3621" s="9"/>
      <c r="D3621" s="9"/>
      <c r="E3621" s="9"/>
      <c r="F3621" s="9"/>
      <c r="I3621" s="29">
        <v>3605</v>
      </c>
      <c r="J3621" s="9">
        <v>0.83205133860059999</v>
      </c>
      <c r="K3621" s="9">
        <v>1.5059</v>
      </c>
      <c r="L3621" s="9">
        <v>0.1527</v>
      </c>
      <c r="M3621" s="9">
        <v>3.1217000000000001</v>
      </c>
      <c r="N3621" s="9">
        <v>0.45151313999999898</v>
      </c>
      <c r="O3621" s="9">
        <v>13.77554226</v>
      </c>
      <c r="T3621" s="12"/>
    </row>
    <row r="3622" spans="2:20" x14ac:dyDescent="0.25">
      <c r="B3622" s="9"/>
      <c r="C3622" s="9"/>
      <c r="D3622" s="9"/>
      <c r="E3622" s="9"/>
      <c r="F3622" s="9"/>
      <c r="I3622" s="29">
        <v>3606</v>
      </c>
      <c r="J3622" s="9">
        <v>0.16271208235750101</v>
      </c>
      <c r="K3622" s="9">
        <v>1.45</v>
      </c>
      <c r="L3622" s="9">
        <v>-0.52980000000000005</v>
      </c>
      <c r="M3622" s="9">
        <v>-3.1667999999999998</v>
      </c>
      <c r="N3622" s="9">
        <v>-0.31669686000000102</v>
      </c>
      <c r="O3622" s="9">
        <v>9.1836822599999799</v>
      </c>
      <c r="T3622" s="12"/>
    </row>
    <row r="3623" spans="2:20" x14ac:dyDescent="0.25">
      <c r="B3623" s="9"/>
      <c r="C3623" s="9"/>
      <c r="D3623" s="9"/>
      <c r="E3623" s="9"/>
      <c r="F3623" s="9"/>
      <c r="I3623" s="29">
        <v>3607</v>
      </c>
      <c r="J3623" s="9">
        <v>8.5559744246489502E-2</v>
      </c>
      <c r="K3623" s="9">
        <v>0.85840000000000005</v>
      </c>
      <c r="L3623" s="9">
        <v>-0.1048</v>
      </c>
      <c r="M3623" s="9">
        <v>-3.5661999999999998</v>
      </c>
      <c r="N3623" s="9">
        <v>-0.40665718000000101</v>
      </c>
      <c r="O3623" s="9">
        <v>6.1224561799999799</v>
      </c>
      <c r="T3623" s="12"/>
    </row>
    <row r="3624" spans="2:20" x14ac:dyDescent="0.25">
      <c r="B3624" s="9"/>
      <c r="C3624" s="9"/>
      <c r="D3624" s="9"/>
      <c r="E3624" s="9"/>
      <c r="F3624" s="9"/>
      <c r="I3624" s="29">
        <v>3608</v>
      </c>
      <c r="J3624" s="9">
        <v>0.31655080370620697</v>
      </c>
      <c r="K3624" s="9">
        <v>1.0248999999999999</v>
      </c>
      <c r="L3624" s="9">
        <v>-8.2699999999999996E-2</v>
      </c>
      <c r="M3624" s="9">
        <v>-1.9912000000000001</v>
      </c>
      <c r="N3624" s="9">
        <v>-0.49141641000000102</v>
      </c>
      <c r="O3624" s="9">
        <v>4.0816752999999801</v>
      </c>
      <c r="T3624" s="12"/>
    </row>
    <row r="3625" spans="2:20" x14ac:dyDescent="0.25">
      <c r="B3625" s="9"/>
      <c r="C3625" s="9"/>
      <c r="D3625" s="9"/>
      <c r="E3625" s="9"/>
      <c r="F3625" s="9"/>
      <c r="I3625" s="29">
        <v>3609</v>
      </c>
      <c r="J3625" s="9">
        <v>-0.102897949182439</v>
      </c>
      <c r="K3625" s="9">
        <v>1.0351999999999999</v>
      </c>
      <c r="L3625" s="9">
        <v>0.80720000000000003</v>
      </c>
      <c r="M3625" s="9">
        <v>5.4378000000000002</v>
      </c>
      <c r="N3625" s="9">
        <v>0.34419702999999902</v>
      </c>
      <c r="O3625" s="9">
        <v>9.7108858599999799</v>
      </c>
      <c r="T3625" s="12"/>
    </row>
    <row r="3626" spans="2:20" x14ac:dyDescent="0.25">
      <c r="B3626" s="9"/>
      <c r="C3626" s="9"/>
      <c r="D3626" s="9"/>
      <c r="E3626" s="9"/>
      <c r="F3626" s="9"/>
      <c r="I3626" s="29">
        <v>3610</v>
      </c>
      <c r="J3626" s="9">
        <v>-0.177338723382511</v>
      </c>
      <c r="K3626" s="9">
        <v>0.63390000000000002</v>
      </c>
      <c r="L3626" s="9">
        <v>-0.20799999999999999</v>
      </c>
      <c r="M3626" s="9">
        <v>-5.1067999999999998</v>
      </c>
      <c r="N3626" s="9">
        <v>0.21234582999999899</v>
      </c>
      <c r="O3626" s="9">
        <v>6.4736853399999799</v>
      </c>
      <c r="T3626" s="12"/>
    </row>
    <row r="3627" spans="2:20" x14ac:dyDescent="0.25">
      <c r="B3627" s="9"/>
      <c r="C3627" s="9"/>
      <c r="D3627" s="9"/>
      <c r="E3627" s="9"/>
      <c r="F3627" s="9"/>
      <c r="I3627" s="29">
        <v>3611</v>
      </c>
      <c r="J3627" s="9">
        <v>2.8375068752579401E-2</v>
      </c>
      <c r="K3627" s="9">
        <v>1.3434999999999999</v>
      </c>
      <c r="L3627" s="9">
        <v>-1.4800000000000001E-2</v>
      </c>
      <c r="M3627" s="9">
        <v>-1.6062000000000001</v>
      </c>
      <c r="N3627" s="9">
        <v>0.19246202999999901</v>
      </c>
      <c r="O3627" s="9">
        <v>4.3157556399999804</v>
      </c>
      <c r="T3627" s="12"/>
    </row>
    <row r="3628" spans="2:20" x14ac:dyDescent="0.25">
      <c r="B3628" s="9"/>
      <c r="C3628" s="9"/>
      <c r="D3628" s="9"/>
      <c r="E3628" s="9"/>
      <c r="F3628" s="9"/>
      <c r="I3628" s="29">
        <v>3612</v>
      </c>
      <c r="J3628" s="9">
        <v>0.23583738515684199</v>
      </c>
      <c r="K3628" s="9">
        <v>0.1845</v>
      </c>
      <c r="L3628" s="9">
        <v>-0.91039999999999999</v>
      </c>
      <c r="M3628" s="9">
        <v>-7.7987000000000002</v>
      </c>
      <c r="N3628" s="9">
        <v>2.44932299999987E-2</v>
      </c>
      <c r="O3628" s="9">
        <v>2.8768954899999799</v>
      </c>
      <c r="T3628" s="12"/>
    </row>
    <row r="3629" spans="2:20" x14ac:dyDescent="0.25">
      <c r="B3629" s="9"/>
      <c r="C3629" s="9"/>
      <c r="D3629" s="9"/>
      <c r="E3629" s="9"/>
      <c r="F3629" s="9"/>
      <c r="I3629" s="29">
        <v>3613</v>
      </c>
      <c r="J3629" s="9">
        <v>-0.439266575563105</v>
      </c>
      <c r="K3629" s="9">
        <v>0.63060000000000005</v>
      </c>
      <c r="L3629" s="9">
        <v>-0.1188</v>
      </c>
      <c r="M3629" s="9">
        <v>-1.5206</v>
      </c>
      <c r="N3629" s="9">
        <v>-5.0422050000001301E-2</v>
      </c>
      <c r="O3629" s="9">
        <v>1.9180051299999801</v>
      </c>
      <c r="T3629" s="12"/>
    </row>
    <row r="3630" spans="2:20" x14ac:dyDescent="0.25">
      <c r="B3630" s="9"/>
      <c r="C3630" s="9"/>
      <c r="D3630" s="9"/>
      <c r="E3630" s="9"/>
      <c r="F3630" s="9"/>
      <c r="I3630" s="29">
        <v>3614</v>
      </c>
      <c r="J3630" s="9">
        <v>0.91952148289928703</v>
      </c>
      <c r="K3630" s="9">
        <v>0.21129999999999999</v>
      </c>
      <c r="L3630" s="9">
        <v>-0.85219999999999996</v>
      </c>
      <c r="M3630" s="9">
        <v>-3.0251999999999999</v>
      </c>
      <c r="N3630" s="9">
        <v>-0.23049191000000099</v>
      </c>
      <c r="O3630" s="9">
        <v>1.27878036999998</v>
      </c>
      <c r="T3630" s="12"/>
    </row>
    <row r="3631" spans="2:20" x14ac:dyDescent="0.25">
      <c r="B3631" s="9"/>
      <c r="C3631" s="9"/>
      <c r="D3631" s="9"/>
      <c r="E3631" s="9"/>
      <c r="F3631" s="9"/>
      <c r="I3631" s="29">
        <v>3615</v>
      </c>
      <c r="J3631" s="9">
        <v>7.3447040732915997E-2</v>
      </c>
      <c r="K3631" s="9">
        <v>5.7164000000000001</v>
      </c>
      <c r="L3631" s="9">
        <v>0.36980000000000002</v>
      </c>
      <c r="M3631" s="9">
        <v>0.67049999999999998</v>
      </c>
      <c r="N3631" s="9">
        <v>1.88343281</v>
      </c>
      <c r="O3631" s="9">
        <v>5.1116265699999799</v>
      </c>
      <c r="T3631" s="12"/>
    </row>
    <row r="3632" spans="2:20" x14ac:dyDescent="0.25">
      <c r="B3632" s="9"/>
      <c r="C3632" s="9"/>
      <c r="D3632" s="9"/>
      <c r="E3632" s="9"/>
      <c r="F3632" s="9"/>
      <c r="I3632" s="29">
        <v>3616</v>
      </c>
      <c r="J3632" s="9">
        <v>5.7890959375496799E-2</v>
      </c>
      <c r="K3632" s="9">
        <v>0.60229999999999995</v>
      </c>
      <c r="L3632" s="9">
        <v>-4.65E-2</v>
      </c>
      <c r="M3632" s="9">
        <v>-2.8290999999999999</v>
      </c>
      <c r="N3632" s="9">
        <v>1.85542586</v>
      </c>
      <c r="O3632" s="9">
        <v>3.4076596399999799</v>
      </c>
      <c r="T3632" s="12"/>
    </row>
    <row r="3633" spans="2:20" x14ac:dyDescent="0.25">
      <c r="B3633" s="9"/>
      <c r="C3633" s="9"/>
      <c r="D3633" s="9"/>
      <c r="E3633" s="9"/>
      <c r="F3633" s="9"/>
      <c r="I3633" s="29">
        <v>3617</v>
      </c>
      <c r="J3633" s="9">
        <v>-0.210349500969405</v>
      </c>
      <c r="K3633" s="9">
        <v>5.8891999999999998</v>
      </c>
      <c r="L3633" s="9">
        <v>0.2437</v>
      </c>
      <c r="M3633" s="9">
        <v>0.52470000000000006</v>
      </c>
      <c r="N3633" s="9">
        <v>3.2906238999999999</v>
      </c>
      <c r="O3633" s="9">
        <v>6.49772287999998</v>
      </c>
      <c r="T3633" s="12"/>
    </row>
    <row r="3634" spans="2:20" x14ac:dyDescent="0.25">
      <c r="B3634" s="9"/>
      <c r="C3634" s="9"/>
      <c r="D3634" s="9"/>
      <c r="E3634" s="9"/>
      <c r="F3634" s="9"/>
      <c r="I3634" s="29">
        <v>3618</v>
      </c>
      <c r="J3634" s="9">
        <v>-9.9997733149561702E-2</v>
      </c>
      <c r="K3634" s="9">
        <v>2.0045000000000002</v>
      </c>
      <c r="L3634" s="9">
        <v>2.2700000000000001E-2</v>
      </c>
      <c r="M3634" s="9">
        <v>-1.0805</v>
      </c>
      <c r="N3634" s="9">
        <v>3.3361260499999998</v>
      </c>
      <c r="O3634" s="9">
        <v>4.3318606299999702</v>
      </c>
      <c r="T3634" s="12"/>
    </row>
    <row r="3635" spans="2:20" x14ac:dyDescent="0.25">
      <c r="B3635" s="9"/>
      <c r="C3635" s="9"/>
      <c r="D3635" s="9"/>
      <c r="E3635" s="9"/>
      <c r="F3635" s="9"/>
      <c r="I3635" s="29">
        <v>3619</v>
      </c>
      <c r="J3635" s="9">
        <v>0.21744456604948201</v>
      </c>
      <c r="K3635" s="9">
        <v>0.18310000000000001</v>
      </c>
      <c r="L3635" s="9">
        <v>-0.88570000000000004</v>
      </c>
      <c r="M3635" s="9">
        <v>-7.8845999999999998</v>
      </c>
      <c r="N3635" s="9">
        <v>3.1739543800000001</v>
      </c>
      <c r="O3635" s="9">
        <v>2.88819036999997</v>
      </c>
      <c r="T3635" s="12"/>
    </row>
    <row r="3636" spans="2:20" x14ac:dyDescent="0.25">
      <c r="B3636" s="9"/>
      <c r="C3636" s="9"/>
      <c r="D3636" s="9"/>
      <c r="E3636" s="9"/>
      <c r="F3636" s="9"/>
      <c r="I3636" s="29">
        <v>3620</v>
      </c>
      <c r="J3636" s="9">
        <v>-0.46278230783380903</v>
      </c>
      <c r="K3636" s="9">
        <v>0.61760000000000004</v>
      </c>
      <c r="L3636" s="9">
        <v>-0.13150000000000001</v>
      </c>
      <c r="M3636" s="9">
        <v>-1.5589</v>
      </c>
      <c r="N3636" s="9">
        <v>3.0927399800000002</v>
      </c>
      <c r="O3636" s="9">
        <v>1.9254137299999701</v>
      </c>
      <c r="T3636" s="12"/>
    </row>
    <row r="3637" spans="2:20" x14ac:dyDescent="0.25">
      <c r="B3637" s="9"/>
      <c r="C3637" s="9"/>
      <c r="D3637" s="9"/>
      <c r="E3637" s="9"/>
      <c r="F3637" s="9"/>
      <c r="I3637" s="29">
        <v>3621</v>
      </c>
      <c r="J3637" s="9">
        <v>0.92281795107682996</v>
      </c>
      <c r="K3637" s="9">
        <v>0.2165</v>
      </c>
      <c r="L3637" s="9">
        <v>-0.83699999999999997</v>
      </c>
      <c r="M3637" s="9">
        <v>-2.9645999999999999</v>
      </c>
      <c r="N3637" s="9">
        <v>2.91152948</v>
      </c>
      <c r="O3637" s="9">
        <v>1.2835778299999701</v>
      </c>
      <c r="T3637" s="12"/>
    </row>
    <row r="3638" spans="2:20" x14ac:dyDescent="0.25">
      <c r="B3638" s="9"/>
      <c r="C3638" s="9"/>
      <c r="D3638" s="9"/>
      <c r="E3638" s="9"/>
      <c r="F3638" s="9"/>
      <c r="I3638" s="29">
        <v>3622</v>
      </c>
      <c r="J3638" s="9">
        <v>0.123153734565391</v>
      </c>
      <c r="K3638" s="9">
        <v>4.3986000000000001</v>
      </c>
      <c r="L3638" s="9">
        <v>0.35870000000000002</v>
      </c>
      <c r="M3638" s="9">
        <v>0.63859999999999995</v>
      </c>
      <c r="N3638" s="9">
        <v>4.4893073000000001</v>
      </c>
      <c r="O3638" s="9">
        <v>4.0925237899999702</v>
      </c>
      <c r="T3638" s="12"/>
    </row>
    <row r="3639" spans="2:20" x14ac:dyDescent="0.25">
      <c r="B3639" s="9"/>
      <c r="C3639" s="9"/>
      <c r="D3639" s="9"/>
      <c r="E3639" s="9"/>
      <c r="F3639" s="9"/>
      <c r="I3639" s="29">
        <v>3623</v>
      </c>
      <c r="J3639" s="9">
        <v>0.36722813697885798</v>
      </c>
      <c r="K3639" s="9">
        <v>1.3814</v>
      </c>
      <c r="L3639" s="9">
        <v>-0.67420000000000002</v>
      </c>
      <c r="M3639" s="9">
        <v>-0.98750000000000004</v>
      </c>
      <c r="N3639" s="9">
        <v>3.5579674200000002</v>
      </c>
      <c r="O3639" s="9">
        <v>2.72839128999997</v>
      </c>
      <c r="T3639" s="12"/>
    </row>
    <row r="3640" spans="2:20" x14ac:dyDescent="0.25">
      <c r="B3640" s="9"/>
      <c r="C3640" s="9"/>
      <c r="D3640" s="9"/>
      <c r="E3640" s="9"/>
      <c r="F3640" s="9"/>
      <c r="I3640" s="29">
        <v>3624</v>
      </c>
      <c r="J3640" s="9">
        <v>-0.37279015744483202</v>
      </c>
      <c r="K3640" s="9">
        <v>1.0691999999999999</v>
      </c>
      <c r="L3640" s="9">
        <v>-0.1648</v>
      </c>
      <c r="M3640" s="9">
        <v>-0.85060000000000002</v>
      </c>
      <c r="N3640" s="9">
        <v>3.38176326</v>
      </c>
      <c r="O3640" s="9">
        <v>1.81892976999997</v>
      </c>
      <c r="T3640" s="12"/>
    </row>
    <row r="3641" spans="2:20" x14ac:dyDescent="0.25">
      <c r="B3641" s="9"/>
      <c r="C3641" s="9"/>
      <c r="D3641" s="9"/>
      <c r="E3641" s="9"/>
      <c r="F3641" s="9"/>
      <c r="I3641" s="29">
        <v>3625</v>
      </c>
      <c r="J3641" s="9">
        <v>0.93298210168374296</v>
      </c>
      <c r="K3641" s="9">
        <v>0.19869999999999999</v>
      </c>
      <c r="L3641" s="9">
        <v>-0.77329999999999999</v>
      </c>
      <c r="M3641" s="9">
        <v>-3.0508999999999999</v>
      </c>
      <c r="N3641" s="9">
        <v>3.22810855</v>
      </c>
      <c r="O3641" s="9">
        <v>1.2127159399999701</v>
      </c>
      <c r="T3641" s="12"/>
    </row>
    <row r="3642" spans="2:20" x14ac:dyDescent="0.25">
      <c r="B3642" s="9"/>
      <c r="C3642" s="9"/>
      <c r="D3642" s="9"/>
      <c r="E3642" s="9"/>
      <c r="F3642" s="9"/>
      <c r="I3642" s="29">
        <v>3626</v>
      </c>
      <c r="J3642" s="9">
        <v>-1.6769211816122401E-2</v>
      </c>
      <c r="K3642" s="9">
        <v>23.724900000000002</v>
      </c>
      <c r="L3642" s="9">
        <v>-6.8199999999999997E-2</v>
      </c>
      <c r="M3642" s="9">
        <v>0.37990000000000002</v>
      </c>
      <c r="N3642" s="9">
        <v>1.6100703700000001</v>
      </c>
      <c r="O3642" s="9">
        <v>10.225805449999999</v>
      </c>
      <c r="T3642" s="12"/>
    </row>
    <row r="3643" spans="2:20" x14ac:dyDescent="0.25">
      <c r="B3643" s="9"/>
      <c r="C3643" s="9"/>
      <c r="D3643" s="9"/>
      <c r="E3643" s="9"/>
      <c r="F3643" s="9"/>
      <c r="I3643" s="29">
        <v>3627</v>
      </c>
      <c r="J3643" s="9">
        <v>-0.69200837123213998</v>
      </c>
      <c r="K3643" s="9">
        <v>2.9779</v>
      </c>
      <c r="L3643" s="9">
        <v>-0.40410000000000001</v>
      </c>
      <c r="M3643" s="9">
        <v>0.44729999999999998</v>
      </c>
      <c r="N3643" s="9">
        <v>0.40670097999999799</v>
      </c>
      <c r="O3643" s="9">
        <v>11.557820120000001</v>
      </c>
      <c r="T3643" s="12"/>
    </row>
    <row r="3644" spans="2:20" x14ac:dyDescent="0.25">
      <c r="B3644" s="9"/>
      <c r="C3644" s="9"/>
      <c r="D3644" s="9"/>
      <c r="E3644" s="9"/>
      <c r="F3644" s="9"/>
      <c r="I3644" s="29">
        <v>3628</v>
      </c>
      <c r="J3644" s="9">
        <v>-0.12105662168843299</v>
      </c>
      <c r="K3644" s="9">
        <v>0.42480000000000001</v>
      </c>
      <c r="L3644" s="9">
        <v>0.65149999999999997</v>
      </c>
      <c r="M3644" s="9">
        <v>8.6062999999999992</v>
      </c>
      <c r="N3644" s="9">
        <v>0.68345817999999803</v>
      </c>
      <c r="O3644" s="9">
        <v>15.213776360000001</v>
      </c>
      <c r="T3644" s="12"/>
    </row>
    <row r="3645" spans="2:20" x14ac:dyDescent="0.25">
      <c r="B3645" s="9"/>
      <c r="C3645" s="9"/>
      <c r="D3645" s="9"/>
      <c r="E3645" s="9"/>
      <c r="F3645" s="9"/>
      <c r="I3645" s="29">
        <v>3629</v>
      </c>
      <c r="J3645" s="9">
        <v>0.31368130520158399</v>
      </c>
      <c r="K3645" s="9">
        <v>0.2402</v>
      </c>
      <c r="L3645" s="9">
        <v>0.44590000000000002</v>
      </c>
      <c r="M3645" s="9">
        <v>10.7918</v>
      </c>
      <c r="N3645" s="9">
        <v>0.79056335999999805</v>
      </c>
      <c r="O3645" s="9">
        <v>17.805966720000001</v>
      </c>
      <c r="T3645" s="12"/>
    </row>
    <row r="3646" spans="2:20" x14ac:dyDescent="0.25">
      <c r="B3646" s="9"/>
      <c r="C3646" s="9"/>
      <c r="D3646" s="9"/>
      <c r="E3646" s="9"/>
      <c r="F3646" s="9"/>
      <c r="I3646" s="29">
        <v>3630</v>
      </c>
      <c r="J3646" s="9">
        <v>2.6823848051246999E-3</v>
      </c>
      <c r="K3646" s="9">
        <v>9.9699999999999997E-2</v>
      </c>
      <c r="L3646" s="9">
        <v>0.20380000000000001</v>
      </c>
      <c r="M3646" s="9">
        <v>18.362300000000001</v>
      </c>
      <c r="N3646" s="9">
        <v>0.81088221999999799</v>
      </c>
      <c r="O3646" s="9">
        <v>19.636688029999998</v>
      </c>
      <c r="T3646" s="12"/>
    </row>
    <row r="3647" spans="2:20" x14ac:dyDescent="0.25">
      <c r="B3647" s="9"/>
      <c r="C3647" s="9"/>
      <c r="D3647" s="9"/>
      <c r="E3647" s="9"/>
      <c r="F3647" s="9"/>
      <c r="I3647" s="29">
        <v>3631</v>
      </c>
      <c r="J3647" s="9">
        <v>0.27478042724215201</v>
      </c>
      <c r="K3647" s="9">
        <v>0.34160000000000001</v>
      </c>
      <c r="L3647" s="9">
        <v>-0.49080000000000001</v>
      </c>
      <c r="M3647" s="9">
        <v>-19.1601</v>
      </c>
      <c r="N3647" s="9">
        <v>0.64322493999999797</v>
      </c>
      <c r="O3647" s="9">
        <v>13.091597869999999</v>
      </c>
      <c r="T3647" s="12"/>
    </row>
    <row r="3648" spans="2:20" x14ac:dyDescent="0.25">
      <c r="B3648" s="9"/>
      <c r="C3648" s="9"/>
      <c r="D3648" s="9"/>
      <c r="E3648" s="9"/>
      <c r="F3648" s="9"/>
      <c r="I3648" s="29">
        <v>3632</v>
      </c>
      <c r="J3648" s="9">
        <v>0.54480918877811502</v>
      </c>
      <c r="K3648" s="9">
        <v>0.60770000000000002</v>
      </c>
      <c r="L3648" s="9">
        <v>-0.49830000000000002</v>
      </c>
      <c r="M3648" s="9">
        <v>-7.1803999999999997</v>
      </c>
      <c r="N3648" s="9">
        <v>0.34040802999999797</v>
      </c>
      <c r="O3648" s="9">
        <v>8.7280687899999698</v>
      </c>
      <c r="T3648" s="12"/>
    </row>
    <row r="3649" spans="2:20" x14ac:dyDescent="0.25">
      <c r="B3649" s="9"/>
      <c r="C3649" s="9"/>
      <c r="D3649" s="9"/>
      <c r="E3649" s="9"/>
      <c r="F3649" s="9"/>
      <c r="I3649" s="29">
        <v>3633</v>
      </c>
      <c r="J3649" s="9">
        <v>0.66571976872344796</v>
      </c>
      <c r="K3649" s="9">
        <v>1.2750999999999999</v>
      </c>
      <c r="L3649" s="9">
        <v>6.9800000000000001E-2</v>
      </c>
      <c r="M3649" s="9">
        <v>3.9361000000000002</v>
      </c>
      <c r="N3649" s="9">
        <v>0.42941000999999801</v>
      </c>
      <c r="O3649" s="9">
        <v>13.746989900000001</v>
      </c>
      <c r="T3649" s="12"/>
    </row>
    <row r="3650" spans="2:20" x14ac:dyDescent="0.25">
      <c r="B3650" s="9"/>
      <c r="C3650" s="9"/>
      <c r="D3650" s="9"/>
      <c r="E3650" s="9"/>
      <c r="F3650" s="9"/>
      <c r="I3650" s="29">
        <v>3634</v>
      </c>
      <c r="J3650" s="9">
        <v>0.82205744552913196</v>
      </c>
      <c r="K3650" s="9">
        <v>0.2339</v>
      </c>
      <c r="L3650" s="9">
        <v>0.2089</v>
      </c>
      <c r="M3650" s="9">
        <v>14.397500000000001</v>
      </c>
      <c r="N3650" s="9">
        <v>0.47827171999999801</v>
      </c>
      <c r="O3650" s="9">
        <v>17.114565150000001</v>
      </c>
      <c r="T3650" s="12"/>
    </row>
    <row r="3651" spans="2:20" x14ac:dyDescent="0.25">
      <c r="B3651" s="9"/>
      <c r="C3651" s="9"/>
      <c r="D3651" s="9"/>
      <c r="E3651" s="9"/>
      <c r="F3651" s="9"/>
      <c r="I3651" s="29">
        <v>3635</v>
      </c>
      <c r="J3651" s="9">
        <v>0.109584118192943</v>
      </c>
      <c r="K3651" s="9">
        <v>0.22570000000000001</v>
      </c>
      <c r="L3651" s="9">
        <v>-0.1239</v>
      </c>
      <c r="M3651" s="9">
        <v>10.4809</v>
      </c>
      <c r="N3651" s="9">
        <v>0.45030748999999798</v>
      </c>
      <c r="O3651" s="9">
        <v>19.480104279999999</v>
      </c>
      <c r="T3651" s="12"/>
    </row>
    <row r="3652" spans="2:20" x14ac:dyDescent="0.25">
      <c r="B3652" s="9"/>
      <c r="C3652" s="9"/>
      <c r="D3652" s="9"/>
      <c r="E3652" s="9"/>
      <c r="F3652" s="9"/>
      <c r="I3652" s="29">
        <v>3636</v>
      </c>
      <c r="J3652" s="9">
        <v>-0.26207898022387599</v>
      </c>
      <c r="K3652" s="9">
        <v>0.32329999999999998</v>
      </c>
      <c r="L3652" s="9">
        <v>-0.57240000000000002</v>
      </c>
      <c r="M3652" s="9">
        <v>-20.085000000000001</v>
      </c>
      <c r="N3652" s="9">
        <v>0.26525056999999802</v>
      </c>
      <c r="O3652" s="9">
        <v>12.98662378</v>
      </c>
      <c r="T3652" s="12"/>
    </row>
    <row r="3653" spans="2:20" x14ac:dyDescent="0.25">
      <c r="B3653" s="9"/>
      <c r="C3653" s="9"/>
      <c r="D3653" s="9"/>
      <c r="E3653" s="9"/>
      <c r="F3653" s="9"/>
      <c r="I3653" s="29">
        <v>3637</v>
      </c>
      <c r="J3653" s="9">
        <v>-0.52656248810929096</v>
      </c>
      <c r="K3653" s="9">
        <v>0.49230000000000002</v>
      </c>
      <c r="L3653" s="9">
        <v>0.36499999999999999</v>
      </c>
      <c r="M3653" s="9">
        <v>7.0450999999999997</v>
      </c>
      <c r="N3653" s="9">
        <v>0.44494006999999802</v>
      </c>
      <c r="O3653" s="9">
        <v>16.45492651</v>
      </c>
      <c r="T3653" s="12"/>
    </row>
    <row r="3654" spans="2:20" x14ac:dyDescent="0.25">
      <c r="B3654" s="9"/>
      <c r="C3654" s="9"/>
      <c r="D3654" s="9"/>
      <c r="E3654" s="9"/>
      <c r="F3654" s="9"/>
      <c r="I3654" s="29">
        <v>3638</v>
      </c>
      <c r="J3654" s="9">
        <v>-0.89969995444783701</v>
      </c>
      <c r="K3654" s="9">
        <v>0.50249999999999995</v>
      </c>
      <c r="L3654" s="9">
        <v>-6.3299999999999995E-2</v>
      </c>
      <c r="M3654" s="9">
        <v>-10.914300000000001</v>
      </c>
      <c r="N3654" s="9">
        <v>0.41313181999999798</v>
      </c>
      <c r="O3654" s="9">
        <v>10.970490760000001</v>
      </c>
      <c r="T3654" s="12"/>
    </row>
    <row r="3655" spans="2:20" x14ac:dyDescent="0.25">
      <c r="B3655" s="9"/>
      <c r="C3655" s="9"/>
      <c r="D3655" s="9"/>
      <c r="E3655" s="9"/>
      <c r="F3655" s="9"/>
      <c r="I3655" s="29">
        <v>3639</v>
      </c>
      <c r="J3655" s="9">
        <v>-0.45425095718382602</v>
      </c>
      <c r="K3655" s="9">
        <v>0.97570000000000001</v>
      </c>
      <c r="L3655" s="9">
        <v>0.22459999999999999</v>
      </c>
      <c r="M3655" s="9">
        <v>-3.7477999999999998</v>
      </c>
      <c r="N3655" s="9">
        <v>0.63227403999999798</v>
      </c>
      <c r="O3655" s="9">
        <v>7.3137622999999801</v>
      </c>
      <c r="T3655" s="12"/>
    </row>
    <row r="3656" spans="2:20" x14ac:dyDescent="0.25">
      <c r="B3656" s="9"/>
      <c r="C3656" s="9"/>
      <c r="D3656" s="9"/>
      <c r="E3656" s="9"/>
      <c r="F3656" s="9"/>
      <c r="I3656" s="29">
        <v>3640</v>
      </c>
      <c r="J3656" s="9">
        <v>0.58512806309382703</v>
      </c>
      <c r="K3656" s="9">
        <v>0.30840000000000001</v>
      </c>
      <c r="L3656" s="9">
        <v>-0.189</v>
      </c>
      <c r="M3656" s="9">
        <v>-7.9047999999999998</v>
      </c>
      <c r="N3656" s="9">
        <v>0.57398643999999799</v>
      </c>
      <c r="O3656" s="9">
        <v>4.8759219799999798</v>
      </c>
      <c r="T3656" s="12"/>
    </row>
    <row r="3657" spans="2:20" x14ac:dyDescent="0.25">
      <c r="B3657" s="9"/>
      <c r="C3657" s="9"/>
      <c r="D3657" s="9"/>
      <c r="E3657" s="9"/>
      <c r="F3657" s="9"/>
      <c r="I3657" s="29">
        <v>3641</v>
      </c>
      <c r="J3657" s="9">
        <v>0.103037381938397</v>
      </c>
      <c r="K3657" s="9">
        <v>0.27939999999999998</v>
      </c>
      <c r="L3657" s="9">
        <v>-0.96499999999999997</v>
      </c>
      <c r="M3657" s="9">
        <v>-5.8170000000000002</v>
      </c>
      <c r="N3657" s="9">
        <v>0.30436543999999799</v>
      </c>
      <c r="O3657" s="9">
        <v>3.2506521799999799</v>
      </c>
      <c r="T3657" s="12"/>
    </row>
    <row r="3658" spans="2:20" x14ac:dyDescent="0.25">
      <c r="B3658" s="9"/>
      <c r="C3658" s="9"/>
      <c r="D3658" s="9"/>
      <c r="E3658" s="9"/>
      <c r="F3658" s="9"/>
      <c r="I3658" s="29">
        <v>3642</v>
      </c>
      <c r="J3658" s="9">
        <v>0.79188747006239402</v>
      </c>
      <c r="K3658" s="9">
        <v>7.1483999999999996</v>
      </c>
      <c r="L3658" s="9">
        <v>-1.95E-2</v>
      </c>
      <c r="M3658" s="9">
        <v>1.0247999999999999</v>
      </c>
      <c r="N3658" s="9">
        <v>0.164971639999998</v>
      </c>
      <c r="O3658" s="9">
        <v>10.576332499999999</v>
      </c>
      <c r="T3658" s="12"/>
    </row>
    <row r="3659" spans="2:20" x14ac:dyDescent="0.25">
      <c r="B3659" s="9"/>
      <c r="C3659" s="9"/>
      <c r="D3659" s="9"/>
      <c r="E3659" s="9"/>
      <c r="F3659" s="9"/>
      <c r="I3659" s="29">
        <v>3643</v>
      </c>
      <c r="J3659" s="9">
        <v>-0.400844061688717</v>
      </c>
      <c r="K3659" s="9">
        <v>0.40350000000000003</v>
      </c>
      <c r="L3659" s="9">
        <v>-0.56159999999999999</v>
      </c>
      <c r="M3659" s="9">
        <v>-8.7379999999999995</v>
      </c>
      <c r="N3659" s="9">
        <v>-6.1633960000001799E-2</v>
      </c>
      <c r="O3659" s="9">
        <v>7.0505494999999803</v>
      </c>
      <c r="T3659" s="12"/>
    </row>
    <row r="3660" spans="2:20" x14ac:dyDescent="0.25">
      <c r="B3660" s="9"/>
      <c r="C3660" s="9"/>
      <c r="D3660" s="9"/>
      <c r="E3660" s="9"/>
      <c r="F3660" s="9"/>
      <c r="I3660" s="29">
        <v>3644</v>
      </c>
      <c r="J3660" s="9">
        <v>-0.223863072899252</v>
      </c>
      <c r="K3660" s="9">
        <v>0.6976</v>
      </c>
      <c r="L3660" s="9">
        <v>0.54049999999999998</v>
      </c>
      <c r="M3660" s="9">
        <v>7.5545999999999998</v>
      </c>
      <c r="N3660" s="9">
        <v>0.31541883999999798</v>
      </c>
      <c r="O3660" s="9">
        <v>12.32063846</v>
      </c>
      <c r="T3660" s="12"/>
    </row>
    <row r="3661" spans="2:20" x14ac:dyDescent="0.25">
      <c r="B3661" s="9"/>
      <c r="C3661" s="9"/>
      <c r="D3661" s="9"/>
      <c r="E3661" s="9"/>
      <c r="F3661" s="9"/>
      <c r="I3661" s="29">
        <v>3645</v>
      </c>
      <c r="J3661" s="9">
        <v>-0.798830660841089</v>
      </c>
      <c r="K3661" s="9">
        <v>7.6379000000000001</v>
      </c>
      <c r="L3661" s="9">
        <v>1.4999999999999999E-2</v>
      </c>
      <c r="M3661" s="9">
        <v>-0.53769999999999996</v>
      </c>
      <c r="N3661" s="9">
        <v>0.429987339999998</v>
      </c>
      <c r="O3661" s="9">
        <v>8.2137396299999796</v>
      </c>
      <c r="T3661" s="12"/>
    </row>
    <row r="3662" spans="2:20" x14ac:dyDescent="0.25">
      <c r="B3662" s="9"/>
      <c r="C3662" s="9"/>
      <c r="D3662" s="9"/>
      <c r="E3662" s="9"/>
      <c r="F3662" s="9"/>
      <c r="I3662" s="29">
        <v>3646</v>
      </c>
      <c r="J3662" s="9">
        <v>7.4176458919457594E-2</v>
      </c>
      <c r="K3662" s="9">
        <v>0.82589999999999997</v>
      </c>
      <c r="L3662" s="9">
        <v>0.65910000000000002</v>
      </c>
      <c r="M3662" s="9">
        <v>5.1094999999999997</v>
      </c>
      <c r="N3662" s="9">
        <v>0.97433802999999797</v>
      </c>
      <c r="O3662" s="9">
        <v>12.43367568</v>
      </c>
      <c r="T3662" s="12"/>
    </row>
    <row r="3663" spans="2:20" x14ac:dyDescent="0.25">
      <c r="B3663" s="9"/>
      <c r="C3663" s="9"/>
      <c r="D3663" s="9"/>
      <c r="E3663" s="9"/>
      <c r="F3663" s="9"/>
      <c r="I3663" s="29">
        <v>3647</v>
      </c>
      <c r="J3663" s="9">
        <v>-0.118406171094771</v>
      </c>
      <c r="K3663" s="9">
        <v>6.1878000000000002</v>
      </c>
      <c r="L3663" s="9">
        <v>-0.1138</v>
      </c>
      <c r="M3663" s="9">
        <v>-0.66979999999999995</v>
      </c>
      <c r="N3663" s="9">
        <v>0.27016638999999798</v>
      </c>
      <c r="O3663" s="9">
        <v>8.2890872399999793</v>
      </c>
      <c r="T3663" s="12"/>
    </row>
    <row r="3664" spans="2:20" x14ac:dyDescent="0.25">
      <c r="B3664" s="9"/>
      <c r="C3664" s="9"/>
      <c r="D3664" s="9"/>
      <c r="E3664" s="9"/>
      <c r="F3664" s="9"/>
      <c r="I3664" s="29">
        <v>3648</v>
      </c>
      <c r="J3664" s="9">
        <v>0.36754413229670702</v>
      </c>
      <c r="K3664" s="9">
        <v>0.33260000000000001</v>
      </c>
      <c r="L3664" s="9">
        <v>0.89870000000000005</v>
      </c>
      <c r="M3664" s="9">
        <v>14.409599999999999</v>
      </c>
      <c r="N3664" s="9">
        <v>0.56907400999999802</v>
      </c>
      <c r="O3664" s="9">
        <v>13.081720199999999</v>
      </c>
      <c r="T3664" s="12"/>
    </row>
    <row r="3665" spans="2:20" x14ac:dyDescent="0.25">
      <c r="B3665" s="9"/>
      <c r="C3665" s="9"/>
      <c r="D3665" s="9"/>
      <c r="E3665" s="9"/>
      <c r="F3665" s="9"/>
      <c r="I3665" s="29">
        <v>3649</v>
      </c>
      <c r="J3665" s="9">
        <v>0.46150628091512502</v>
      </c>
      <c r="K3665" s="9">
        <v>0.99050000000000005</v>
      </c>
      <c r="L3665" s="9">
        <v>-0.42820000000000003</v>
      </c>
      <c r="M3665" s="9">
        <v>-4.4024000000000001</v>
      </c>
      <c r="N3665" s="9">
        <v>0.14494190999999801</v>
      </c>
      <c r="O3665" s="9">
        <v>8.7211429999999801</v>
      </c>
      <c r="T3665" s="12"/>
    </row>
    <row r="3666" spans="2:20" x14ac:dyDescent="0.25">
      <c r="B3666" s="9"/>
      <c r="C3666" s="9"/>
      <c r="D3666" s="9"/>
      <c r="E3666" s="9"/>
      <c r="F3666" s="9"/>
      <c r="I3666" s="29">
        <v>3650</v>
      </c>
      <c r="J3666" s="9">
        <v>0.76031621172341202</v>
      </c>
      <c r="K3666" s="9">
        <v>0.67059999999999997</v>
      </c>
      <c r="L3666" s="9">
        <v>0.37630000000000002</v>
      </c>
      <c r="M3666" s="9">
        <v>7.1955</v>
      </c>
      <c r="N3666" s="9">
        <v>0.397288689999998</v>
      </c>
      <c r="O3666" s="9">
        <v>13.5464453</v>
      </c>
      <c r="T3666" s="12"/>
    </row>
    <row r="3667" spans="2:20" x14ac:dyDescent="0.25">
      <c r="B3667" s="9"/>
      <c r="C3667" s="9"/>
      <c r="D3667" s="9"/>
      <c r="E3667" s="9"/>
      <c r="F3667" s="9"/>
      <c r="I3667" s="29">
        <v>3651</v>
      </c>
      <c r="J3667" s="9">
        <v>0.14817127028771701</v>
      </c>
      <c r="K3667" s="9">
        <v>1.9447000000000001</v>
      </c>
      <c r="L3667" s="9">
        <v>-0.41089999999999999</v>
      </c>
      <c r="M3667" s="9">
        <v>-1.9802</v>
      </c>
      <c r="N3667" s="9">
        <v>-0.40178854000000203</v>
      </c>
      <c r="O3667" s="9">
        <v>9.6955503599999808</v>
      </c>
      <c r="T3667" s="12"/>
    </row>
    <row r="3668" spans="2:20" x14ac:dyDescent="0.25">
      <c r="B3668" s="9"/>
      <c r="C3668" s="9"/>
      <c r="D3668" s="9"/>
      <c r="E3668" s="9"/>
      <c r="F3668" s="9"/>
      <c r="I3668" s="29">
        <v>3652</v>
      </c>
      <c r="J3668" s="9">
        <v>-6.11636219750488E-2</v>
      </c>
      <c r="K3668" s="9">
        <v>0.98580000000000001</v>
      </c>
      <c r="L3668" s="9">
        <v>-0.1336</v>
      </c>
      <c r="M3668" s="9">
        <v>-3.2783000000000002</v>
      </c>
      <c r="N3668" s="9">
        <v>-0.53349142000000205</v>
      </c>
      <c r="O3668" s="9">
        <v>6.4638022199999803</v>
      </c>
      <c r="T3668" s="12"/>
    </row>
    <row r="3669" spans="2:20" x14ac:dyDescent="0.25">
      <c r="B3669" s="9"/>
      <c r="C3669" s="9"/>
      <c r="D3669" s="9"/>
      <c r="E3669" s="9"/>
      <c r="F3669" s="9"/>
      <c r="I3669" s="29">
        <v>3653</v>
      </c>
      <c r="J3669" s="9">
        <v>0.58314866621949302</v>
      </c>
      <c r="K3669" s="9">
        <v>0.99219999999999997</v>
      </c>
      <c r="L3669" s="9">
        <v>-0.1782</v>
      </c>
      <c r="M3669" s="9">
        <v>-2.1715</v>
      </c>
      <c r="N3669" s="9">
        <v>-0.71030146000000205</v>
      </c>
      <c r="O3669" s="9">
        <v>4.30923991999998</v>
      </c>
      <c r="T3669" s="12"/>
    </row>
    <row r="3670" spans="2:20" x14ac:dyDescent="0.25">
      <c r="B3670" s="9"/>
      <c r="C3670" s="9"/>
      <c r="D3670" s="9"/>
      <c r="E3670" s="9"/>
      <c r="F3670" s="9"/>
      <c r="I3670" s="29">
        <v>3654</v>
      </c>
      <c r="J3670" s="9">
        <v>0.20387216004431299</v>
      </c>
      <c r="K3670" s="9">
        <v>0.4713</v>
      </c>
      <c r="L3670" s="9">
        <v>0.1191</v>
      </c>
      <c r="M3670" s="9">
        <v>-3.0476000000000001</v>
      </c>
      <c r="N3670" s="9">
        <v>-0.65416963000000194</v>
      </c>
      <c r="O3670" s="9">
        <v>2.8729060399999802</v>
      </c>
      <c r="T3670" s="12"/>
    </row>
    <row r="3671" spans="2:20" x14ac:dyDescent="0.25">
      <c r="B3671" s="9"/>
      <c r="C3671" s="9"/>
      <c r="D3671" s="9"/>
      <c r="E3671" s="9"/>
      <c r="F3671" s="9"/>
      <c r="I3671" s="29">
        <v>3655</v>
      </c>
      <c r="J3671" s="9">
        <v>-0.30181928057928697</v>
      </c>
      <c r="K3671" s="9">
        <v>2.1983999999999999</v>
      </c>
      <c r="L3671" s="9">
        <v>0.2094</v>
      </c>
      <c r="M3671" s="9">
        <v>-0.43559999999999999</v>
      </c>
      <c r="N3671" s="9">
        <v>-0.193824670000002</v>
      </c>
      <c r="O3671" s="9">
        <v>1.9152829999999801</v>
      </c>
      <c r="T3671" s="12"/>
    </row>
    <row r="3672" spans="2:20" x14ac:dyDescent="0.25">
      <c r="B3672" s="9"/>
      <c r="C3672" s="9"/>
      <c r="D3672" s="9"/>
      <c r="E3672" s="9"/>
      <c r="F3672" s="9"/>
      <c r="I3672" s="29">
        <v>3656</v>
      </c>
      <c r="J3672" s="9">
        <v>0.84503737079619901</v>
      </c>
      <c r="K3672" s="9">
        <v>0.1973</v>
      </c>
      <c r="L3672" s="9">
        <v>-0.93220000000000003</v>
      </c>
      <c r="M3672" s="9">
        <v>-3.2355</v>
      </c>
      <c r="N3672" s="9">
        <v>-0.377747730000002</v>
      </c>
      <c r="O3672" s="9">
        <v>1.27691884999998</v>
      </c>
      <c r="T3672" s="12"/>
    </row>
    <row r="3673" spans="2:20" x14ac:dyDescent="0.25">
      <c r="B3673" s="9"/>
      <c r="C3673" s="9"/>
      <c r="D3673" s="9"/>
      <c r="E3673" s="9"/>
      <c r="F3673" s="9"/>
      <c r="I3673" s="29">
        <v>3657</v>
      </c>
      <c r="J3673" s="9">
        <v>0.15632656598086</v>
      </c>
      <c r="K3673" s="9">
        <v>3.7204000000000002</v>
      </c>
      <c r="L3673" s="9">
        <v>0.61350000000000005</v>
      </c>
      <c r="M3673" s="9">
        <v>0.96619999999999995</v>
      </c>
      <c r="N3673" s="9">
        <v>1.9047176699999999</v>
      </c>
      <c r="O3673" s="9">
        <v>4.8715693299999803</v>
      </c>
      <c r="T3673" s="12"/>
    </row>
    <row r="3674" spans="2:20" x14ac:dyDescent="0.25">
      <c r="B3674" s="9"/>
      <c r="C3674" s="9"/>
      <c r="D3674" s="9"/>
      <c r="E3674" s="9"/>
      <c r="F3674" s="9"/>
      <c r="I3674" s="29">
        <v>3658</v>
      </c>
      <c r="J3674" s="9">
        <v>0.79414126675391605</v>
      </c>
      <c r="K3674" s="9">
        <v>1.294</v>
      </c>
      <c r="L3674" s="9">
        <v>0.73399999999999999</v>
      </c>
      <c r="M3674" s="9">
        <v>2.7355999999999998</v>
      </c>
      <c r="N3674" s="9">
        <v>2.8545136699999998</v>
      </c>
      <c r="O3674" s="9">
        <v>8.4114357299999796</v>
      </c>
      <c r="T3674" s="12"/>
    </row>
    <row r="3675" spans="2:20" x14ac:dyDescent="0.25">
      <c r="B3675" s="9"/>
      <c r="C3675" s="9"/>
      <c r="D3675" s="9"/>
      <c r="E3675" s="9"/>
      <c r="F3675" s="9"/>
      <c r="I3675" s="29">
        <v>3659</v>
      </c>
      <c r="J3675" s="9">
        <v>0.96759700383815905</v>
      </c>
      <c r="K3675" s="9">
        <v>1.0901000000000001</v>
      </c>
      <c r="L3675" s="9">
        <v>0.41260000000000002</v>
      </c>
      <c r="M3675" s="9">
        <v>2.5017</v>
      </c>
      <c r="N3675" s="9">
        <v>3.3042889299999998</v>
      </c>
      <c r="O3675" s="9">
        <v>11.1385389</v>
      </c>
      <c r="T3675" s="12"/>
    </row>
    <row r="3676" spans="2:20" x14ac:dyDescent="0.25">
      <c r="B3676" s="9"/>
      <c r="C3676" s="9"/>
      <c r="D3676" s="9"/>
      <c r="E3676" s="9"/>
      <c r="F3676" s="9"/>
      <c r="I3676" s="29">
        <v>3660</v>
      </c>
      <c r="J3676" s="9">
        <v>-0.89364049246799004</v>
      </c>
      <c r="K3676" s="9">
        <v>1.1949000000000001</v>
      </c>
      <c r="L3676" s="9">
        <v>-0.29210000000000003</v>
      </c>
      <c r="M3676" s="9">
        <v>-3.1073</v>
      </c>
      <c r="N3676" s="9">
        <v>2.9552586399999998</v>
      </c>
      <c r="O3676" s="9">
        <v>7.42562612999998</v>
      </c>
      <c r="T3676" s="12"/>
    </row>
    <row r="3677" spans="2:20" x14ac:dyDescent="0.25">
      <c r="B3677" s="9"/>
      <c r="C3677" s="9"/>
      <c r="D3677" s="9"/>
      <c r="E3677" s="9"/>
      <c r="F3677" s="9"/>
      <c r="I3677" s="29">
        <v>3661</v>
      </c>
      <c r="J3677" s="9">
        <v>0.65094891467025395</v>
      </c>
      <c r="K3677" s="9">
        <v>3.3887999999999998</v>
      </c>
      <c r="L3677" s="9">
        <v>-0.19020000000000001</v>
      </c>
      <c r="M3677" s="9">
        <v>-0.73040000000000005</v>
      </c>
      <c r="N3677" s="9">
        <v>2.31070888</v>
      </c>
      <c r="O3677" s="9">
        <v>4.9504466099999798</v>
      </c>
      <c r="T3677" s="12"/>
    </row>
    <row r="3678" spans="2:20" x14ac:dyDescent="0.25">
      <c r="B3678" s="9"/>
      <c r="C3678" s="9"/>
      <c r="D3678" s="9"/>
      <c r="E3678" s="9"/>
      <c r="F3678" s="9"/>
      <c r="I3678" s="29">
        <v>3662</v>
      </c>
      <c r="J3678" s="9">
        <v>0.144457482167617</v>
      </c>
      <c r="K3678" s="9">
        <v>1.8407</v>
      </c>
      <c r="L3678" s="9">
        <v>0.63839999999999997</v>
      </c>
      <c r="M3678" s="9">
        <v>-0.89649999999999996</v>
      </c>
      <c r="N3678" s="9">
        <v>3.4858117599999998</v>
      </c>
      <c r="O3678" s="9">
        <v>3.3002590599999801</v>
      </c>
      <c r="T3678" s="12"/>
    </row>
    <row r="3679" spans="2:20" x14ac:dyDescent="0.25">
      <c r="B3679" s="9"/>
      <c r="C3679" s="9"/>
      <c r="D3679" s="9"/>
      <c r="E3679" s="9"/>
      <c r="F3679" s="9"/>
      <c r="I3679" s="29">
        <v>3663</v>
      </c>
      <c r="J3679" s="9">
        <v>0.334892130074331</v>
      </c>
      <c r="K3679" s="9">
        <v>9.9238999999999997</v>
      </c>
      <c r="L3679" s="9">
        <v>-8.72E-2</v>
      </c>
      <c r="M3679" s="9">
        <v>0.66910000000000003</v>
      </c>
      <c r="N3679" s="9">
        <v>2.6204476799999998</v>
      </c>
      <c r="O3679" s="9">
        <v>9.9403405499999806</v>
      </c>
      <c r="T3679" s="12"/>
    </row>
    <row r="3680" spans="2:20" x14ac:dyDescent="0.25">
      <c r="B3680" s="9"/>
      <c r="C3680" s="9"/>
      <c r="D3680" s="9"/>
      <c r="E3680" s="9"/>
      <c r="F3680" s="9"/>
      <c r="I3680" s="29">
        <v>3664</v>
      </c>
      <c r="J3680" s="9">
        <v>-0.100386676658323</v>
      </c>
      <c r="K3680" s="9">
        <v>0.4819</v>
      </c>
      <c r="L3680" s="9">
        <v>0.45810000000000001</v>
      </c>
      <c r="M3680" s="9">
        <v>5.8758999999999997</v>
      </c>
      <c r="N3680" s="9">
        <v>2.8412060700000001</v>
      </c>
      <c r="O3680" s="9">
        <v>12.771936759999999</v>
      </c>
      <c r="T3680" s="12"/>
    </row>
    <row r="3681" spans="2:20" x14ac:dyDescent="0.25">
      <c r="B3681" s="9"/>
      <c r="C3681" s="9"/>
      <c r="D3681" s="9"/>
      <c r="E3681" s="9"/>
      <c r="F3681" s="9"/>
      <c r="I3681" s="29">
        <v>3665</v>
      </c>
      <c r="J3681" s="9">
        <v>-0.588453353873024</v>
      </c>
      <c r="K3681" s="9">
        <v>0.5373</v>
      </c>
      <c r="L3681" s="9">
        <v>0.1361</v>
      </c>
      <c r="M3681" s="9">
        <v>3.7883</v>
      </c>
      <c r="N3681" s="9">
        <v>2.9143325999999998</v>
      </c>
      <c r="O3681" s="9">
        <v>14.80739035</v>
      </c>
      <c r="T3681" s="12"/>
    </row>
    <row r="3682" spans="2:20" x14ac:dyDescent="0.25">
      <c r="B3682" s="9"/>
      <c r="C3682" s="9"/>
      <c r="D3682" s="9"/>
      <c r="E3682" s="9"/>
      <c r="F3682" s="9"/>
      <c r="I3682" s="29">
        <v>3666</v>
      </c>
      <c r="J3682" s="9">
        <v>0.45279739035629901</v>
      </c>
      <c r="K3682" s="9">
        <v>9.3399999999999997E-2</v>
      </c>
      <c r="L3682" s="9">
        <v>0.35039999999999999</v>
      </c>
      <c r="M3682" s="9">
        <v>14.874700000000001</v>
      </c>
      <c r="N3682" s="9">
        <v>2.9470599599999998</v>
      </c>
      <c r="O3682" s="9">
        <v>16.19668733</v>
      </c>
      <c r="T3682" s="12"/>
    </row>
    <row r="3683" spans="2:20" x14ac:dyDescent="0.25">
      <c r="B3683" s="9"/>
      <c r="C3683" s="9"/>
      <c r="D3683" s="9"/>
      <c r="E3683" s="9"/>
      <c r="F3683" s="9"/>
      <c r="I3683" s="29">
        <v>3667</v>
      </c>
      <c r="J3683" s="9">
        <v>-0.519544583175229</v>
      </c>
      <c r="K3683" s="9">
        <v>0.246</v>
      </c>
      <c r="L3683" s="9">
        <v>0.1739</v>
      </c>
      <c r="M3683" s="9">
        <v>3.5939999999999999</v>
      </c>
      <c r="N3683" s="9">
        <v>2.9898393599999999</v>
      </c>
      <c r="O3683" s="9">
        <v>17.08081133</v>
      </c>
      <c r="T3683" s="12"/>
    </row>
    <row r="3684" spans="2:20" x14ac:dyDescent="0.25">
      <c r="B3684" s="9"/>
      <c r="C3684" s="9"/>
      <c r="D3684" s="9"/>
      <c r="E3684" s="9"/>
      <c r="F3684" s="9"/>
      <c r="I3684" s="29">
        <v>3668</v>
      </c>
      <c r="J3684" s="9">
        <v>0.85687240997222602</v>
      </c>
      <c r="K3684" s="9">
        <v>2.1999999999999999E-2</v>
      </c>
      <c r="L3684" s="9">
        <v>0.73870000000000002</v>
      </c>
      <c r="M3684" s="9">
        <v>27.846399999999999</v>
      </c>
      <c r="N3684" s="9">
        <v>3.0060907600000002</v>
      </c>
      <c r="O3684" s="9">
        <v>17.693432130000001</v>
      </c>
      <c r="T3684" s="12"/>
    </row>
    <row r="3685" spans="2:20" x14ac:dyDescent="0.25">
      <c r="B3685" s="9"/>
      <c r="C3685" s="9"/>
      <c r="D3685" s="9"/>
      <c r="E3685" s="9"/>
      <c r="F3685" s="9"/>
      <c r="I3685" s="29">
        <v>3669</v>
      </c>
      <c r="J3685" s="9">
        <v>-0.41804380157643101</v>
      </c>
      <c r="K3685" s="9">
        <v>0.54190000000000005</v>
      </c>
      <c r="L3685" s="9">
        <v>-0.18010000000000001</v>
      </c>
      <c r="M3685" s="9">
        <v>-10.8843</v>
      </c>
      <c r="N3685" s="9">
        <v>2.9084945699999998</v>
      </c>
      <c r="O3685" s="9">
        <v>11.79522996</v>
      </c>
      <c r="T3685" s="12"/>
    </row>
    <row r="3686" spans="2:20" x14ac:dyDescent="0.25">
      <c r="B3686" s="9"/>
      <c r="C3686" s="9"/>
      <c r="D3686" s="9"/>
      <c r="E3686" s="9"/>
      <c r="F3686" s="9"/>
      <c r="I3686" s="29">
        <v>3670</v>
      </c>
      <c r="J3686" s="9">
        <v>-0.89744690356916801</v>
      </c>
      <c r="K3686" s="9">
        <v>0.32319999999999999</v>
      </c>
      <c r="L3686" s="9">
        <v>-0.63319999999999999</v>
      </c>
      <c r="M3686" s="9">
        <v>-12.1652</v>
      </c>
      <c r="N3686" s="9">
        <v>2.7038443299999999</v>
      </c>
      <c r="O3686" s="9">
        <v>7.8634373199999699</v>
      </c>
      <c r="T3686" s="12"/>
    </row>
    <row r="3687" spans="2:20" x14ac:dyDescent="0.25">
      <c r="B3687" s="9"/>
      <c r="C3687" s="9"/>
      <c r="D3687" s="9"/>
      <c r="E3687" s="9"/>
      <c r="F3687" s="9"/>
      <c r="I3687" s="29">
        <v>3671</v>
      </c>
      <c r="J3687" s="9">
        <v>-8.7134169378516299E-2</v>
      </c>
      <c r="K3687" s="9">
        <v>2.9468999999999999</v>
      </c>
      <c r="L3687" s="9">
        <v>-0.29830000000000001</v>
      </c>
      <c r="M3687" s="9">
        <v>1.9233</v>
      </c>
      <c r="N3687" s="9">
        <v>1.82478406</v>
      </c>
      <c r="O3687" s="9">
        <v>13.53121009</v>
      </c>
      <c r="T3687" s="12"/>
    </row>
    <row r="3688" spans="2:20" x14ac:dyDescent="0.25">
      <c r="B3688" s="9"/>
      <c r="C3688" s="9"/>
      <c r="D3688" s="9"/>
      <c r="E3688" s="9"/>
      <c r="F3688" s="9"/>
      <c r="I3688" s="29">
        <v>3672</v>
      </c>
      <c r="J3688" s="9">
        <v>-4.2947819795002701E-2</v>
      </c>
      <c r="K3688" s="9">
        <v>0.5534</v>
      </c>
      <c r="L3688" s="9">
        <v>-0.1484</v>
      </c>
      <c r="M3688" s="9">
        <v>5.0069999999999997</v>
      </c>
      <c r="N3688" s="9">
        <v>1.7426595</v>
      </c>
      <c r="O3688" s="9">
        <v>16.302083889999999</v>
      </c>
      <c r="T3688" s="12"/>
    </row>
    <row r="3689" spans="2:20" x14ac:dyDescent="0.25">
      <c r="B3689" s="9"/>
      <c r="C3689" s="9"/>
      <c r="D3689" s="9"/>
      <c r="E3689" s="9"/>
      <c r="F3689" s="9"/>
      <c r="I3689" s="29">
        <v>3673</v>
      </c>
      <c r="J3689" s="9">
        <v>6.9247370430531793E-2</v>
      </c>
      <c r="K3689" s="9">
        <v>1.9046000000000001</v>
      </c>
      <c r="L3689" s="9">
        <v>-0.33300000000000002</v>
      </c>
      <c r="M3689" s="9">
        <v>-2.8531</v>
      </c>
      <c r="N3689" s="9">
        <v>1.1084277</v>
      </c>
      <c r="O3689" s="9">
        <v>10.868069630000001</v>
      </c>
      <c r="T3689" s="12"/>
    </row>
    <row r="3690" spans="2:20" x14ac:dyDescent="0.25">
      <c r="B3690" s="9"/>
      <c r="C3690" s="9"/>
      <c r="D3690" s="9"/>
      <c r="E3690" s="9"/>
      <c r="F3690" s="9"/>
      <c r="I3690" s="29">
        <v>3674</v>
      </c>
      <c r="J3690" s="9">
        <v>8.3357252350817895E-3</v>
      </c>
      <c r="K3690" s="9">
        <v>0.38169999999999998</v>
      </c>
      <c r="L3690" s="9">
        <v>-0.57589999999999997</v>
      </c>
      <c r="M3690" s="9">
        <v>-9.4896999999999991</v>
      </c>
      <c r="N3690" s="9">
        <v>0.88860666999999804</v>
      </c>
      <c r="O3690" s="9">
        <v>7.2458511399999699</v>
      </c>
      <c r="T3690" s="12"/>
    </row>
    <row r="3691" spans="2:20" x14ac:dyDescent="0.25">
      <c r="B3691" s="9"/>
      <c r="C3691" s="9"/>
      <c r="D3691" s="9"/>
      <c r="E3691" s="9"/>
      <c r="F3691" s="9"/>
      <c r="I3691" s="29">
        <v>3675</v>
      </c>
      <c r="J3691" s="9">
        <v>0.65986313188543599</v>
      </c>
      <c r="K3691" s="9">
        <v>0.32240000000000002</v>
      </c>
      <c r="L3691" s="9">
        <v>-0.52769999999999995</v>
      </c>
      <c r="M3691" s="9">
        <v>-7.4920999999999998</v>
      </c>
      <c r="N3691" s="9">
        <v>0.71847618999999896</v>
      </c>
      <c r="O3691" s="9">
        <v>4.8303980999999698</v>
      </c>
      <c r="T3691" s="12"/>
    </row>
    <row r="3692" spans="2:20" x14ac:dyDescent="0.25">
      <c r="B3692" s="9"/>
      <c r="C3692" s="9"/>
      <c r="D3692" s="9"/>
      <c r="E3692" s="9"/>
      <c r="F3692" s="9"/>
      <c r="I3692" s="29">
        <v>3676</v>
      </c>
      <c r="J3692" s="9">
        <v>7.0985668731955304E-2</v>
      </c>
      <c r="K3692" s="9">
        <v>0.4637</v>
      </c>
      <c r="L3692" s="9">
        <v>-0.92830000000000001</v>
      </c>
      <c r="M3692" s="9">
        <v>-3.4725999999999999</v>
      </c>
      <c r="N3692" s="9">
        <v>0.288023479999998</v>
      </c>
      <c r="O3692" s="9">
        <v>3.2201534799999698</v>
      </c>
      <c r="T3692" s="12"/>
    </row>
    <row r="3693" spans="2:20" x14ac:dyDescent="0.25">
      <c r="B3693" s="9"/>
      <c r="C3693" s="9"/>
      <c r="D3693" s="9"/>
      <c r="E3693" s="9"/>
      <c r="F3693" s="9"/>
      <c r="I3693" s="29">
        <v>3677</v>
      </c>
      <c r="J3693" s="9">
        <v>0.683170057538804</v>
      </c>
      <c r="K3693" s="9">
        <v>6.6036999999999999</v>
      </c>
      <c r="L3693" s="9">
        <v>3.8999999999999998E-3</v>
      </c>
      <c r="M3693" s="9">
        <v>1.0625</v>
      </c>
      <c r="N3693" s="9">
        <v>0.31377790999999799</v>
      </c>
      <c r="O3693" s="9">
        <v>10.236584730000001</v>
      </c>
      <c r="T3693" s="12"/>
    </row>
    <row r="3694" spans="2:20" x14ac:dyDescent="0.25">
      <c r="B3694" s="9"/>
      <c r="C3694" s="9"/>
      <c r="D3694" s="9"/>
      <c r="E3694" s="9"/>
      <c r="F3694" s="9"/>
      <c r="I3694" s="29">
        <v>3678</v>
      </c>
      <c r="J3694" s="9">
        <v>-0.107131687124768</v>
      </c>
      <c r="K3694" s="9">
        <v>1.9649000000000001</v>
      </c>
      <c r="L3694" s="9">
        <v>-0.1241</v>
      </c>
      <c r="M3694" s="9">
        <v>2.6463000000000001</v>
      </c>
      <c r="N3694" s="9">
        <v>6.9933819999998495E-2</v>
      </c>
      <c r="O3694" s="9">
        <v>15.4362996</v>
      </c>
      <c r="T3694" s="12"/>
    </row>
    <row r="3695" spans="2:20" x14ac:dyDescent="0.25">
      <c r="B3695" s="9"/>
      <c r="C3695" s="9"/>
      <c r="D3695" s="9"/>
      <c r="E3695" s="9"/>
      <c r="F3695" s="9"/>
      <c r="I3695" s="29">
        <v>3679</v>
      </c>
      <c r="J3695" s="9">
        <v>0.34997733472277598</v>
      </c>
      <c r="K3695" s="9">
        <v>0.37119999999999997</v>
      </c>
      <c r="L3695" s="9">
        <v>0.25280000000000002</v>
      </c>
      <c r="M3695" s="9">
        <v>7.9577999999999998</v>
      </c>
      <c r="N3695" s="9">
        <v>0.16377317999999799</v>
      </c>
      <c r="O3695" s="9">
        <v>18.390234960000001</v>
      </c>
      <c r="T3695" s="12"/>
    </row>
    <row r="3696" spans="2:20" x14ac:dyDescent="0.25">
      <c r="B3696" s="9"/>
      <c r="C3696" s="9"/>
      <c r="D3696" s="9"/>
      <c r="E3696" s="9"/>
      <c r="F3696" s="9"/>
      <c r="I3696" s="29">
        <v>3680</v>
      </c>
      <c r="J3696" s="9">
        <v>0.145414632714708</v>
      </c>
      <c r="K3696" s="9">
        <v>0.59179999999999999</v>
      </c>
      <c r="L3696" s="9">
        <v>-0.32019999999999998</v>
      </c>
      <c r="M3696" s="9">
        <v>-10.357900000000001</v>
      </c>
      <c r="N3696" s="9">
        <v>-2.5721180000001499E-2</v>
      </c>
      <c r="O3696" s="9">
        <v>12.260429739999999</v>
      </c>
      <c r="T3696" s="12"/>
    </row>
    <row r="3697" spans="2:20" x14ac:dyDescent="0.25">
      <c r="B3697" s="9"/>
      <c r="C3697" s="9"/>
      <c r="D3697" s="9"/>
      <c r="E3697" s="9"/>
      <c r="F3697" s="9"/>
      <c r="I3697" s="29">
        <v>3681</v>
      </c>
      <c r="J3697" s="9">
        <v>-0.571712152244228</v>
      </c>
      <c r="K3697" s="9">
        <v>0.59009999999999996</v>
      </c>
      <c r="L3697" s="9">
        <v>-0.25990000000000002</v>
      </c>
      <c r="M3697" s="9">
        <v>-6.9253</v>
      </c>
      <c r="N3697" s="9">
        <v>-0.17908817000000199</v>
      </c>
      <c r="O3697" s="9">
        <v>8.1738102099999708</v>
      </c>
      <c r="T3697" s="12"/>
    </row>
    <row r="3698" spans="2:20" x14ac:dyDescent="0.25">
      <c r="B3698" s="9"/>
      <c r="C3698" s="9"/>
      <c r="D3698" s="9"/>
      <c r="E3698" s="9"/>
      <c r="F3698" s="9"/>
      <c r="I3698" s="29">
        <v>3682</v>
      </c>
      <c r="J3698" s="9">
        <v>0.59796435145860105</v>
      </c>
      <c r="K3698" s="9">
        <v>0.22919999999999999</v>
      </c>
      <c r="L3698" s="9">
        <v>-0.84219999999999995</v>
      </c>
      <c r="M3698" s="9">
        <v>-11.886900000000001</v>
      </c>
      <c r="N3698" s="9">
        <v>-0.37212041000000201</v>
      </c>
      <c r="O3698" s="9">
        <v>5.4493327299999699</v>
      </c>
      <c r="T3698" s="12"/>
    </row>
    <row r="3699" spans="2:20" x14ac:dyDescent="0.25">
      <c r="B3699" s="9"/>
      <c r="C3699" s="9"/>
      <c r="D3699" s="9"/>
      <c r="E3699" s="9"/>
      <c r="F3699" s="9"/>
      <c r="I3699" s="29">
        <v>3683</v>
      </c>
      <c r="J3699" s="9">
        <v>-0.51932155343196595</v>
      </c>
      <c r="K3699" s="9">
        <v>1.5511999999999999</v>
      </c>
      <c r="L3699" s="9">
        <v>0.57740000000000002</v>
      </c>
      <c r="M3699" s="9">
        <v>3.2063000000000001</v>
      </c>
      <c r="N3699" s="9">
        <v>0.52354246999999798</v>
      </c>
      <c r="O3699" s="9">
        <v>10.422945289999999</v>
      </c>
      <c r="T3699" s="12"/>
    </row>
    <row r="3700" spans="2:20" x14ac:dyDescent="0.25">
      <c r="B3700" s="9"/>
      <c r="C3700" s="9"/>
      <c r="D3700" s="9"/>
      <c r="E3700" s="9"/>
      <c r="F3700" s="9"/>
      <c r="I3700" s="29">
        <v>3684</v>
      </c>
      <c r="J3700" s="9">
        <v>-0.66010166636018697</v>
      </c>
      <c r="K3700" s="9">
        <v>0.37840000000000001</v>
      </c>
      <c r="L3700" s="9">
        <v>0.80979999999999996</v>
      </c>
      <c r="M3700" s="9">
        <v>10.297499999999999</v>
      </c>
      <c r="N3700" s="9">
        <v>0.82997078999999796</v>
      </c>
      <c r="O3700" s="9">
        <v>14.319519290000001</v>
      </c>
      <c r="T3700" s="12"/>
    </row>
    <row r="3701" spans="2:20" x14ac:dyDescent="0.25">
      <c r="B3701" s="9"/>
      <c r="C3701" s="9"/>
      <c r="D3701" s="9"/>
      <c r="E3701" s="9"/>
      <c r="F3701" s="9"/>
      <c r="I3701" s="29">
        <v>3685</v>
      </c>
      <c r="J3701" s="9">
        <v>-2.5248093043276101E-2</v>
      </c>
      <c r="K3701" s="9">
        <v>0.81659999999999999</v>
      </c>
      <c r="L3701" s="9">
        <v>0.79079999999999995</v>
      </c>
      <c r="M3701" s="9">
        <v>2.1004</v>
      </c>
      <c r="N3701" s="9">
        <v>1.47573807</v>
      </c>
      <c r="O3701" s="9">
        <v>16.034705930000001</v>
      </c>
      <c r="T3701" s="12"/>
    </row>
    <row r="3702" spans="2:20" x14ac:dyDescent="0.25">
      <c r="B3702" s="9"/>
      <c r="C3702" s="9"/>
      <c r="D3702" s="9"/>
      <c r="E3702" s="9"/>
      <c r="F3702" s="9"/>
      <c r="I3702" s="29">
        <v>3686</v>
      </c>
      <c r="J3702" s="9">
        <v>-0.84975825937479699</v>
      </c>
      <c r="K3702" s="9">
        <v>8.6042000000000005</v>
      </c>
      <c r="L3702" s="9">
        <v>0.24779999999999999</v>
      </c>
      <c r="M3702" s="9">
        <v>-0.62119999999999997</v>
      </c>
      <c r="N3702" s="9">
        <v>3.6078588300000001</v>
      </c>
      <c r="O3702" s="9">
        <v>10.689776889999999</v>
      </c>
      <c r="T3702" s="12"/>
    </row>
    <row r="3703" spans="2:20" x14ac:dyDescent="0.25">
      <c r="B3703" s="9"/>
      <c r="C3703" s="9"/>
      <c r="D3703" s="9"/>
      <c r="E3703" s="9"/>
      <c r="F3703" s="9"/>
      <c r="I3703" s="29">
        <v>3687</v>
      </c>
      <c r="J3703" s="9">
        <v>0.25349071748646701</v>
      </c>
      <c r="K3703" s="9">
        <v>1.2008000000000001</v>
      </c>
      <c r="L3703" s="9">
        <v>0.48680000000000001</v>
      </c>
      <c r="M3703" s="9">
        <v>0.99580000000000002</v>
      </c>
      <c r="N3703" s="9">
        <v>4.1924082699999996</v>
      </c>
      <c r="O3703" s="9">
        <v>11.88553353</v>
      </c>
      <c r="T3703" s="12"/>
    </row>
    <row r="3704" spans="2:20" x14ac:dyDescent="0.25">
      <c r="B3704" s="9"/>
      <c r="C3704" s="9"/>
      <c r="D3704" s="9"/>
      <c r="E3704" s="9"/>
      <c r="F3704" s="9"/>
      <c r="I3704" s="29">
        <v>3688</v>
      </c>
      <c r="J3704" s="9">
        <v>-1.2127295112882E-2</v>
      </c>
      <c r="K3704" s="9">
        <v>0.4476</v>
      </c>
      <c r="L3704" s="9">
        <v>-0.2596</v>
      </c>
      <c r="M3704" s="9">
        <v>4.0414000000000003</v>
      </c>
      <c r="N3704" s="9">
        <v>4.0762113099999997</v>
      </c>
      <c r="O3704" s="9">
        <v>13.69446417</v>
      </c>
      <c r="T3704" s="12"/>
    </row>
    <row r="3705" spans="2:20" x14ac:dyDescent="0.25">
      <c r="B3705" s="9"/>
      <c r="C3705" s="9"/>
      <c r="D3705" s="9"/>
      <c r="E3705" s="9"/>
      <c r="F3705" s="9"/>
      <c r="I3705" s="29">
        <v>3689</v>
      </c>
      <c r="J3705" s="9">
        <v>0.25035164399631998</v>
      </c>
      <c r="K3705" s="9">
        <v>6.6500000000000004E-2</v>
      </c>
      <c r="L3705" s="9">
        <v>0.55310000000000004</v>
      </c>
      <c r="M3705" s="9">
        <v>14.6942</v>
      </c>
      <c r="N3705" s="9">
        <v>4.1129924600000001</v>
      </c>
      <c r="O3705" s="9">
        <v>14.67162847</v>
      </c>
      <c r="T3705" s="12"/>
    </row>
    <row r="3706" spans="2:20" x14ac:dyDescent="0.25">
      <c r="B3706" s="9"/>
      <c r="C3706" s="9"/>
      <c r="D3706" s="9"/>
      <c r="E3706" s="9"/>
      <c r="F3706" s="9"/>
      <c r="I3706" s="29">
        <v>3690</v>
      </c>
      <c r="J3706" s="9">
        <v>-0.24000011376390201</v>
      </c>
      <c r="K3706" s="9">
        <v>0.39589999999999997</v>
      </c>
      <c r="L3706" s="9">
        <v>-0.78239999999999998</v>
      </c>
      <c r="M3706" s="9">
        <v>-12.353199999999999</v>
      </c>
      <c r="N3706" s="9">
        <v>3.8032403000000001</v>
      </c>
      <c r="O3706" s="9">
        <v>9.7809965899999707</v>
      </c>
      <c r="T3706" s="12"/>
    </row>
    <row r="3707" spans="2:20" x14ac:dyDescent="0.25">
      <c r="B3707" s="9"/>
      <c r="C3707" s="9"/>
      <c r="D3707" s="9"/>
      <c r="E3707" s="9"/>
      <c r="F3707" s="9"/>
      <c r="I3707" s="29">
        <v>3691</v>
      </c>
      <c r="J3707" s="9">
        <v>0.172108760329413</v>
      </c>
      <c r="K3707" s="9">
        <v>0.96479999999999999</v>
      </c>
      <c r="L3707" s="9">
        <v>0.32150000000000001</v>
      </c>
      <c r="M3707" s="9">
        <v>1.9871000000000001</v>
      </c>
      <c r="N3707" s="9">
        <v>4.1134234999999997</v>
      </c>
      <c r="O3707" s="9">
        <v>11.69815067</v>
      </c>
      <c r="T3707" s="12"/>
    </row>
    <row r="3708" spans="2:20" x14ac:dyDescent="0.25">
      <c r="B3708" s="9"/>
      <c r="C3708" s="9"/>
      <c r="D3708" s="9"/>
      <c r="E3708" s="9"/>
      <c r="F3708" s="9"/>
      <c r="I3708" s="29">
        <v>3692</v>
      </c>
      <c r="J3708" s="9">
        <v>-0.73679943547649895</v>
      </c>
      <c r="K3708" s="9">
        <v>0.41610000000000003</v>
      </c>
      <c r="L3708" s="9">
        <v>-0.64649999999999996</v>
      </c>
      <c r="M3708" s="9">
        <v>-9.3720999999999997</v>
      </c>
      <c r="N3708" s="9">
        <v>3.8444148500000002</v>
      </c>
      <c r="O3708" s="9">
        <v>7.7984198599999699</v>
      </c>
      <c r="T3708" s="12"/>
    </row>
    <row r="3709" spans="2:20" x14ac:dyDescent="0.25">
      <c r="B3709" s="9"/>
      <c r="C3709" s="9"/>
      <c r="D3709" s="9"/>
      <c r="E3709" s="9"/>
      <c r="F3709" s="9"/>
      <c r="I3709" s="29">
        <v>3693</v>
      </c>
      <c r="J3709" s="9">
        <v>8.9633287374304302E-2</v>
      </c>
      <c r="K3709" s="9">
        <v>0.68689999999999996</v>
      </c>
      <c r="L3709" s="9">
        <v>0.81789999999999996</v>
      </c>
      <c r="M3709" s="9">
        <v>2.9805999999999999</v>
      </c>
      <c r="N3709" s="9">
        <v>4.4062303600000003</v>
      </c>
      <c r="O3709" s="9">
        <v>9.8457939999999695</v>
      </c>
      <c r="T3709" s="12"/>
    </row>
    <row r="3710" spans="2:20" x14ac:dyDescent="0.25">
      <c r="B3710" s="9"/>
      <c r="C3710" s="9"/>
      <c r="D3710" s="9"/>
      <c r="E3710" s="9"/>
      <c r="F3710" s="9"/>
      <c r="I3710" s="29">
        <v>3694</v>
      </c>
      <c r="J3710" s="9">
        <v>-1.51954191259044E-2</v>
      </c>
      <c r="K3710" s="9">
        <v>1.4422999999999999</v>
      </c>
      <c r="L3710" s="9">
        <v>-0.1991</v>
      </c>
      <c r="M3710" s="9">
        <v>1.8638999999999999</v>
      </c>
      <c r="N3710" s="9">
        <v>4.1190684299999996</v>
      </c>
      <c r="O3710" s="9">
        <v>12.53409697</v>
      </c>
      <c r="T3710" s="12"/>
    </row>
    <row r="3711" spans="2:20" x14ac:dyDescent="0.25">
      <c r="B3711" s="9"/>
      <c r="C3711" s="9"/>
      <c r="D3711" s="9"/>
      <c r="E3711" s="9"/>
      <c r="F3711" s="9"/>
      <c r="I3711" s="29">
        <v>3695</v>
      </c>
      <c r="J3711" s="9">
        <v>6.4178418843621701E-2</v>
      </c>
      <c r="K3711" s="9">
        <v>5.5834000000000001</v>
      </c>
      <c r="L3711" s="9">
        <v>1.2800000000000001E-2</v>
      </c>
      <c r="M3711" s="9">
        <v>0.2268</v>
      </c>
      <c r="N3711" s="9">
        <v>4.1905359500000001</v>
      </c>
      <c r="O3711" s="9">
        <v>13.80041209</v>
      </c>
      <c r="T3711" s="12"/>
    </row>
    <row r="3712" spans="2:20" x14ac:dyDescent="0.25">
      <c r="B3712" s="9"/>
      <c r="C3712" s="9"/>
      <c r="D3712" s="9"/>
      <c r="E3712" s="9"/>
      <c r="F3712" s="9"/>
      <c r="I3712" s="29">
        <v>3696</v>
      </c>
      <c r="J3712" s="9">
        <v>-9.1606947706156905E-2</v>
      </c>
      <c r="K3712" s="9">
        <v>0.35820000000000002</v>
      </c>
      <c r="L3712" s="9">
        <v>-0.57769999999999999</v>
      </c>
      <c r="M3712" s="9">
        <v>-12.842000000000001</v>
      </c>
      <c r="N3712" s="9">
        <v>3.98360381</v>
      </c>
      <c r="O3712" s="9">
        <v>9.2004076899999703</v>
      </c>
      <c r="T3712" s="12"/>
    </row>
    <row r="3713" spans="2:20" x14ac:dyDescent="0.25">
      <c r="B3713" s="9"/>
      <c r="C3713" s="9"/>
      <c r="D3713" s="9"/>
      <c r="E3713" s="9"/>
      <c r="F3713" s="9"/>
      <c r="I3713" s="29">
        <v>3697</v>
      </c>
      <c r="J3713" s="9">
        <v>-6.87077758045158E-2</v>
      </c>
      <c r="K3713" s="9">
        <v>1.7608999999999999</v>
      </c>
      <c r="L3713" s="9">
        <v>-1.38E-2</v>
      </c>
      <c r="M3713" s="9">
        <v>-1.7416</v>
      </c>
      <c r="N3713" s="9">
        <v>3.9593033900000001</v>
      </c>
      <c r="O3713" s="9">
        <v>6.1336242499999702</v>
      </c>
      <c r="T3713" s="12"/>
    </row>
    <row r="3714" spans="2:20" x14ac:dyDescent="0.25">
      <c r="B3714" s="9"/>
      <c r="C3714" s="9"/>
      <c r="D3714" s="9"/>
      <c r="E3714" s="9"/>
      <c r="F3714" s="9"/>
      <c r="I3714" s="29">
        <v>3698</v>
      </c>
      <c r="J3714" s="9">
        <v>0.54293315954851395</v>
      </c>
      <c r="K3714" s="9">
        <v>4.3761999999999999</v>
      </c>
      <c r="L3714" s="9">
        <v>-2E-3</v>
      </c>
      <c r="M3714" s="9">
        <v>-0.4672</v>
      </c>
      <c r="N3714" s="9">
        <v>3.95055099</v>
      </c>
      <c r="O3714" s="9">
        <v>4.08906360999997</v>
      </c>
      <c r="T3714" s="12"/>
    </row>
    <row r="3715" spans="2:20" x14ac:dyDescent="0.25">
      <c r="B3715" s="9"/>
      <c r="C3715" s="9"/>
      <c r="D3715" s="9"/>
      <c r="E3715" s="9"/>
      <c r="F3715" s="9"/>
      <c r="I3715" s="29">
        <v>3699</v>
      </c>
      <c r="J3715" s="9">
        <v>0.220245653668693</v>
      </c>
      <c r="K3715" s="9">
        <v>1.8259000000000001</v>
      </c>
      <c r="L3715" s="9">
        <v>-0.70809999999999995</v>
      </c>
      <c r="M3715" s="9">
        <v>-0.74650000000000005</v>
      </c>
      <c r="N3715" s="9">
        <v>2.6576312</v>
      </c>
      <c r="O3715" s="9">
        <v>2.72602925999997</v>
      </c>
      <c r="T3715" s="12"/>
    </row>
    <row r="3716" spans="2:20" x14ac:dyDescent="0.25">
      <c r="B3716" s="9"/>
      <c r="C3716" s="9"/>
      <c r="D3716" s="9"/>
      <c r="E3716" s="9"/>
      <c r="F3716" s="9"/>
      <c r="I3716" s="29">
        <v>3700</v>
      </c>
      <c r="J3716" s="9">
        <v>0.24797299900901301</v>
      </c>
      <c r="K3716" s="9">
        <v>3.0899000000000001</v>
      </c>
      <c r="L3716" s="9">
        <v>0.3972</v>
      </c>
      <c r="M3716" s="9">
        <v>1.0350999999999999</v>
      </c>
      <c r="N3716" s="9">
        <v>3.8849394799999999</v>
      </c>
      <c r="O3716" s="9">
        <v>5.9243847499999696</v>
      </c>
      <c r="T3716" s="12"/>
    </row>
    <row r="3717" spans="2:20" x14ac:dyDescent="0.25">
      <c r="B3717" s="9"/>
      <c r="C3717" s="9"/>
      <c r="D3717" s="9"/>
      <c r="E3717" s="9"/>
      <c r="F3717" s="9"/>
      <c r="I3717" s="29">
        <v>3701</v>
      </c>
      <c r="J3717" s="9">
        <v>0.216163599361993</v>
      </c>
      <c r="K3717" s="9">
        <v>12.664</v>
      </c>
      <c r="L3717" s="9">
        <v>-0.15490000000000001</v>
      </c>
      <c r="M3717" s="9">
        <v>0.20480000000000001</v>
      </c>
      <c r="N3717" s="9">
        <v>1.9232858799999999</v>
      </c>
      <c r="O3717" s="9">
        <v>8.5179719499999695</v>
      </c>
      <c r="T3717" s="12"/>
    </row>
    <row r="3718" spans="2:20" x14ac:dyDescent="0.25">
      <c r="B3718" s="9"/>
      <c r="C3718" s="9"/>
      <c r="D3718" s="9"/>
      <c r="E3718" s="9"/>
      <c r="F3718" s="9"/>
      <c r="I3718" s="29">
        <v>3702</v>
      </c>
      <c r="J3718" s="9">
        <v>-6.6689012912364504E-3</v>
      </c>
      <c r="K3718" s="9">
        <v>0.95320000000000005</v>
      </c>
      <c r="L3718" s="9">
        <v>0.42270000000000002</v>
      </c>
      <c r="M3718" s="9">
        <v>-2.9786000000000001</v>
      </c>
      <c r="N3718" s="9">
        <v>2.32620352</v>
      </c>
      <c r="O3718" s="9">
        <v>5.6787704299999699</v>
      </c>
      <c r="T3718" s="12"/>
    </row>
    <row r="3719" spans="2:20" x14ac:dyDescent="0.25">
      <c r="B3719" s="9"/>
      <c r="C3719" s="9"/>
      <c r="D3719" s="9"/>
      <c r="E3719" s="9"/>
      <c r="F3719" s="9"/>
      <c r="I3719" s="29">
        <v>3703</v>
      </c>
      <c r="J3719" s="9">
        <v>-0.233438515827146</v>
      </c>
      <c r="K3719" s="9">
        <v>0.42880000000000001</v>
      </c>
      <c r="L3719" s="9">
        <v>-0.39660000000000001</v>
      </c>
      <c r="M3719" s="9">
        <v>-4.4146000000000001</v>
      </c>
      <c r="N3719" s="9">
        <v>2.1561414399999999</v>
      </c>
      <c r="O3719" s="9">
        <v>3.7857899499999701</v>
      </c>
      <c r="T3719" s="12"/>
    </row>
    <row r="3720" spans="2:20" x14ac:dyDescent="0.25">
      <c r="B3720" s="9"/>
      <c r="C3720" s="9"/>
      <c r="D3720" s="9"/>
      <c r="E3720" s="9"/>
      <c r="F3720" s="9"/>
      <c r="I3720" s="29">
        <v>3704</v>
      </c>
      <c r="J3720" s="9">
        <v>-0.12612263297860499</v>
      </c>
      <c r="K3720" s="9">
        <v>0.60199999999999998</v>
      </c>
      <c r="L3720" s="9">
        <v>-0.58799999999999997</v>
      </c>
      <c r="M3720" s="9">
        <v>-2.0960999999999999</v>
      </c>
      <c r="N3720" s="9">
        <v>1.80216544</v>
      </c>
      <c r="O3720" s="9">
        <v>2.5239377499999698</v>
      </c>
      <c r="T3720" s="12"/>
    </row>
    <row r="3721" spans="2:20" x14ac:dyDescent="0.25">
      <c r="B3721" s="9"/>
      <c r="C3721" s="9"/>
      <c r="D3721" s="9"/>
      <c r="E3721" s="9"/>
      <c r="F3721" s="9"/>
      <c r="I3721" s="29">
        <v>3705</v>
      </c>
      <c r="J3721" s="9">
        <v>-0.107442780100339</v>
      </c>
      <c r="K3721" s="9">
        <v>2.5666000000000002</v>
      </c>
      <c r="L3721" s="9">
        <v>-0.49380000000000002</v>
      </c>
      <c r="M3721" s="9">
        <v>0.38740000000000002</v>
      </c>
      <c r="N3721" s="9">
        <v>0.53477835999999901</v>
      </c>
      <c r="O3721" s="9">
        <v>3.51823858999997</v>
      </c>
      <c r="T3721" s="12"/>
    </row>
    <row r="3722" spans="2:20" x14ac:dyDescent="0.25">
      <c r="B3722" s="9"/>
      <c r="C3722" s="9"/>
      <c r="D3722" s="9"/>
      <c r="E3722" s="9"/>
      <c r="F3722" s="9"/>
      <c r="I3722" s="29">
        <v>3706</v>
      </c>
      <c r="J3722" s="9">
        <v>-0.23151701980297801</v>
      </c>
      <c r="K3722" s="9">
        <v>0.49559999999999998</v>
      </c>
      <c r="L3722" s="9">
        <v>-0.23400000000000001</v>
      </c>
      <c r="M3722" s="9">
        <v>-2.3660999999999999</v>
      </c>
      <c r="N3722" s="9">
        <v>0.41880795999999898</v>
      </c>
      <c r="O3722" s="9">
        <v>2.3455994299999698</v>
      </c>
      <c r="T3722" s="12"/>
    </row>
    <row r="3723" spans="2:20" x14ac:dyDescent="0.25">
      <c r="B3723" s="9"/>
      <c r="C3723" s="9"/>
      <c r="D3723" s="9"/>
      <c r="E3723" s="9"/>
      <c r="F3723" s="9"/>
      <c r="I3723" s="29">
        <v>3707</v>
      </c>
      <c r="J3723" s="9">
        <v>-2.89281606750422E-3</v>
      </c>
      <c r="K3723" s="9">
        <v>1.61</v>
      </c>
      <c r="L3723" s="9">
        <v>0.71340000000000003</v>
      </c>
      <c r="M3723" s="9">
        <v>3.09</v>
      </c>
      <c r="N3723" s="9">
        <v>1.5673819600000001</v>
      </c>
      <c r="O3723" s="9">
        <v>7.3204994299999697</v>
      </c>
      <c r="T3723" s="12"/>
    </row>
    <row r="3724" spans="2:20" x14ac:dyDescent="0.25">
      <c r="B3724" s="9"/>
      <c r="C3724" s="9"/>
      <c r="D3724" s="9"/>
      <c r="E3724" s="9"/>
      <c r="F3724" s="9"/>
      <c r="I3724" s="29">
        <v>3708</v>
      </c>
      <c r="J3724" s="9">
        <v>-0.55431812350076104</v>
      </c>
      <c r="K3724" s="9">
        <v>2.8492000000000002</v>
      </c>
      <c r="L3724" s="9">
        <v>0.8478</v>
      </c>
      <c r="M3724" s="9">
        <v>6.0000000000000001E-3</v>
      </c>
      <c r="N3724" s="9">
        <v>3.9829337200000001</v>
      </c>
      <c r="O3724" s="9">
        <v>7.3375946299999697</v>
      </c>
      <c r="T3724" s="12"/>
    </row>
    <row r="3725" spans="2:20" x14ac:dyDescent="0.25">
      <c r="B3725" s="9"/>
      <c r="C3725" s="9"/>
      <c r="D3725" s="9"/>
      <c r="E3725" s="9"/>
      <c r="F3725" s="9"/>
      <c r="I3725" s="29">
        <v>3709</v>
      </c>
      <c r="J3725" s="9">
        <v>-1.0062852554861701E-2</v>
      </c>
      <c r="K3725" s="9">
        <v>0.87429999999999997</v>
      </c>
      <c r="L3725" s="9">
        <v>0.45090000000000002</v>
      </c>
      <c r="M3725" s="9">
        <v>-2.7976000000000001</v>
      </c>
      <c r="N3725" s="9">
        <v>4.3771555900000001</v>
      </c>
      <c r="O3725" s="9">
        <v>4.8916529499999699</v>
      </c>
      <c r="T3725" s="12"/>
    </row>
    <row r="3726" spans="2:20" x14ac:dyDescent="0.25">
      <c r="B3726" s="9"/>
      <c r="C3726" s="9"/>
      <c r="D3726" s="9"/>
      <c r="E3726" s="9"/>
      <c r="F3726" s="9"/>
      <c r="I3726" s="29">
        <v>3710</v>
      </c>
      <c r="J3726" s="9">
        <v>4.18477642787368E-2</v>
      </c>
      <c r="K3726" s="9">
        <v>0.51539999999999997</v>
      </c>
      <c r="L3726" s="9">
        <v>-0.29470000000000002</v>
      </c>
      <c r="M3726" s="9">
        <v>-3.1637</v>
      </c>
      <c r="N3726" s="9">
        <v>4.2252672100000002</v>
      </c>
      <c r="O3726" s="9">
        <v>3.26108196999997</v>
      </c>
      <c r="T3726" s="12"/>
    </row>
    <row r="3727" spans="2:20" x14ac:dyDescent="0.25">
      <c r="B3727" s="9"/>
      <c r="C3727" s="9"/>
      <c r="D3727" s="9"/>
      <c r="E3727" s="9"/>
      <c r="F3727" s="9"/>
      <c r="I3727" s="29">
        <v>3711</v>
      </c>
      <c r="J3727" s="9">
        <v>-0.35656754062984702</v>
      </c>
      <c r="K3727" s="9">
        <v>17.9041</v>
      </c>
      <c r="L3727" s="9">
        <v>-0.1159</v>
      </c>
      <c r="M3727" s="9">
        <v>0.10780000000000001</v>
      </c>
      <c r="N3727" s="9">
        <v>2.1501820199999999</v>
      </c>
      <c r="O3727" s="9">
        <v>5.1911439499999696</v>
      </c>
      <c r="T3727" s="12"/>
    </row>
    <row r="3728" spans="2:20" x14ac:dyDescent="0.25">
      <c r="B3728" s="9"/>
      <c r="C3728" s="9"/>
      <c r="D3728" s="9"/>
      <c r="E3728" s="9"/>
      <c r="F3728" s="9"/>
      <c r="I3728" s="29">
        <v>3712</v>
      </c>
      <c r="J3728" s="9">
        <v>3.1278734652088802E-2</v>
      </c>
      <c r="K3728" s="9">
        <v>0.53359999999999996</v>
      </c>
      <c r="L3728" s="9">
        <v>-0.87509999999999999</v>
      </c>
      <c r="M3728" s="9">
        <v>-3.2427999999999999</v>
      </c>
      <c r="N3728" s="9">
        <v>1.6832286599999999</v>
      </c>
      <c r="O3728" s="9">
        <v>3.4607858699999698</v>
      </c>
      <c r="T3728" s="12"/>
    </row>
    <row r="3729" spans="2:20" x14ac:dyDescent="0.25">
      <c r="B3729" s="9"/>
      <c r="C3729" s="9"/>
      <c r="D3729" s="9"/>
      <c r="E3729" s="9"/>
      <c r="F3729" s="9"/>
      <c r="I3729" s="29">
        <v>3713</v>
      </c>
      <c r="J3729" s="9">
        <v>-0.57795246474704298</v>
      </c>
      <c r="K3729" s="9">
        <v>7.6398000000000001</v>
      </c>
      <c r="L3729" s="9">
        <v>0.29320000000000002</v>
      </c>
      <c r="M3729" s="9">
        <v>0.20649999999999999</v>
      </c>
      <c r="N3729" s="9">
        <v>3.9232180200000002</v>
      </c>
      <c r="O3729" s="9">
        <v>5.0384045699999698</v>
      </c>
      <c r="T3729" s="12"/>
    </row>
    <row r="3730" spans="2:20" x14ac:dyDescent="0.25">
      <c r="B3730" s="9"/>
      <c r="C3730" s="9"/>
      <c r="D3730" s="9"/>
      <c r="E3730" s="9"/>
      <c r="F3730" s="9"/>
      <c r="I3730" s="29">
        <v>3714</v>
      </c>
      <c r="J3730" s="9">
        <v>5.0320526570058199E-2</v>
      </c>
      <c r="K3730" s="9">
        <v>0.5141</v>
      </c>
      <c r="L3730" s="9">
        <v>0.23</v>
      </c>
      <c r="M3730" s="9">
        <v>-3.2671000000000001</v>
      </c>
      <c r="N3730" s="9">
        <v>4.0414610199999998</v>
      </c>
      <c r="O3730" s="9">
        <v>3.3587884599999702</v>
      </c>
      <c r="T3730" s="12"/>
    </row>
    <row r="3731" spans="2:20" x14ac:dyDescent="0.25">
      <c r="B3731" s="9"/>
      <c r="C3731" s="9"/>
      <c r="D3731" s="9"/>
      <c r="E3731" s="9"/>
      <c r="F3731" s="9"/>
      <c r="I3731" s="29">
        <v>3715</v>
      </c>
      <c r="J3731" s="9">
        <v>-0.438175339182234</v>
      </c>
      <c r="K3731" s="9">
        <v>1.8472</v>
      </c>
      <c r="L3731" s="9">
        <v>-0.18759999999999999</v>
      </c>
      <c r="M3731" s="9">
        <v>-0.60609999999999997</v>
      </c>
      <c r="N3731" s="9">
        <v>3.6949263000000001</v>
      </c>
      <c r="O3731" s="9">
        <v>2.2392005399999699</v>
      </c>
      <c r="T3731" s="12"/>
    </row>
    <row r="3732" spans="2:20" x14ac:dyDescent="0.25">
      <c r="B3732" s="9"/>
      <c r="C3732" s="9"/>
      <c r="D3732" s="9"/>
      <c r="E3732" s="9"/>
      <c r="F3732" s="9"/>
      <c r="I3732" s="29">
        <v>3716</v>
      </c>
      <c r="J3732" s="9">
        <v>8.7608255599246204E-3</v>
      </c>
      <c r="K3732" s="9">
        <v>1.2342</v>
      </c>
      <c r="L3732" s="9">
        <v>0.77449999999999997</v>
      </c>
      <c r="M3732" s="9">
        <v>2.6023000000000001</v>
      </c>
      <c r="N3732" s="9">
        <v>4.6508142000000001</v>
      </c>
      <c r="O3732" s="9">
        <v>5.4509591999999696</v>
      </c>
      <c r="T3732" s="12"/>
    </row>
    <row r="3733" spans="2:20" x14ac:dyDescent="0.25">
      <c r="B3733" s="9"/>
      <c r="C3733" s="9"/>
      <c r="D3733" s="9"/>
      <c r="E3733" s="9"/>
      <c r="F3733" s="9"/>
      <c r="I3733" s="29">
        <v>3717</v>
      </c>
      <c r="J3733" s="9">
        <v>-0.31942740581650803</v>
      </c>
      <c r="K3733" s="9">
        <v>3.6728999999999998</v>
      </c>
      <c r="L3733" s="9">
        <v>-0.1867</v>
      </c>
      <c r="M3733" s="9">
        <v>-0.49469999999999997</v>
      </c>
      <c r="N3733" s="9">
        <v>3.9650837700000001</v>
      </c>
      <c r="O3733" s="9">
        <v>3.6339755699999698</v>
      </c>
      <c r="T3733" s="12"/>
    </row>
    <row r="3734" spans="2:20" x14ac:dyDescent="0.25">
      <c r="B3734" s="9"/>
      <c r="C3734" s="9"/>
      <c r="D3734" s="9"/>
      <c r="E3734" s="9"/>
      <c r="F3734" s="9"/>
      <c r="I3734" s="29">
        <v>3718</v>
      </c>
      <c r="J3734" s="9">
        <v>0.148400789465817</v>
      </c>
      <c r="K3734" s="9">
        <v>1.4302999999999999</v>
      </c>
      <c r="L3734" s="9">
        <v>0.31009999999999999</v>
      </c>
      <c r="M3734" s="9">
        <v>-0.84689999999999999</v>
      </c>
      <c r="N3734" s="9">
        <v>4.4086198000000003</v>
      </c>
      <c r="O3734" s="9">
        <v>2.42265449999997</v>
      </c>
      <c r="T3734" s="12"/>
    </row>
    <row r="3735" spans="2:20" x14ac:dyDescent="0.25">
      <c r="B3735" s="9"/>
      <c r="C3735" s="9"/>
      <c r="D3735" s="9"/>
      <c r="E3735" s="9"/>
      <c r="F3735" s="9"/>
      <c r="I3735" s="29">
        <v>3719</v>
      </c>
      <c r="J3735" s="9">
        <v>-0.53840404799061703</v>
      </c>
      <c r="K3735" s="9">
        <v>6.2117000000000004</v>
      </c>
      <c r="L3735" s="9">
        <v>-0.34389999999999998</v>
      </c>
      <c r="M3735" s="9">
        <v>0.4582</v>
      </c>
      <c r="N3735" s="9">
        <v>2.2724161700000001</v>
      </c>
      <c r="O3735" s="9">
        <v>5.2688554399999701</v>
      </c>
      <c r="T3735" s="12"/>
    </row>
    <row r="3736" spans="2:20" x14ac:dyDescent="0.25">
      <c r="B3736" s="9"/>
      <c r="C3736" s="9"/>
      <c r="D3736" s="9"/>
      <c r="E3736" s="9"/>
      <c r="F3736" s="9"/>
      <c r="I3736" s="29">
        <v>3720</v>
      </c>
      <c r="J3736" s="9">
        <v>0.18846076640804599</v>
      </c>
      <c r="K3736" s="9">
        <v>2.6638999999999999</v>
      </c>
      <c r="L3736" s="9">
        <v>-0.53459999999999996</v>
      </c>
      <c r="M3736" s="9">
        <v>1.415</v>
      </c>
      <c r="N3736" s="9">
        <v>0.84829522999999796</v>
      </c>
      <c r="O3736" s="9">
        <v>9.0382739399999696</v>
      </c>
      <c r="T3736" s="12"/>
    </row>
    <row r="3737" spans="2:20" x14ac:dyDescent="0.25">
      <c r="B3737" s="9"/>
      <c r="C3737" s="9"/>
      <c r="D3737" s="9"/>
      <c r="E3737" s="9"/>
      <c r="F3737" s="9"/>
      <c r="I3737" s="29">
        <v>3721</v>
      </c>
      <c r="J3737" s="9">
        <v>0.69903899669184</v>
      </c>
      <c r="K3737" s="9">
        <v>1.9941</v>
      </c>
      <c r="L3737" s="9">
        <v>-5.0700000000000002E-2</v>
      </c>
      <c r="M3737" s="9">
        <v>2.4860000000000002</v>
      </c>
      <c r="N3737" s="9">
        <v>0.74719435999999795</v>
      </c>
      <c r="O3737" s="9">
        <v>13.995606540000001</v>
      </c>
      <c r="T3737" s="12"/>
    </row>
    <row r="3738" spans="2:20" x14ac:dyDescent="0.25">
      <c r="B3738" s="9"/>
      <c r="C3738" s="9"/>
      <c r="D3738" s="9"/>
      <c r="E3738" s="9"/>
      <c r="F3738" s="9"/>
      <c r="I3738" s="29">
        <v>3722</v>
      </c>
      <c r="J3738" s="9">
        <v>-7.3049016205254003E-2</v>
      </c>
      <c r="K3738" s="9">
        <v>0.86170000000000002</v>
      </c>
      <c r="L3738" s="9">
        <v>-0.84450000000000003</v>
      </c>
      <c r="M3738" s="9">
        <v>-5.4138999999999999</v>
      </c>
      <c r="N3738" s="9">
        <v>1.9488709999998299E-2</v>
      </c>
      <c r="O3738" s="9">
        <v>9.3304489099999692</v>
      </c>
      <c r="T3738" s="12"/>
    </row>
    <row r="3739" spans="2:20" x14ac:dyDescent="0.25">
      <c r="B3739" s="9"/>
      <c r="C3739" s="9"/>
      <c r="D3739" s="9"/>
      <c r="E3739" s="9"/>
      <c r="F3739" s="9"/>
      <c r="I3739" s="29">
        <v>3723</v>
      </c>
      <c r="J3739" s="9">
        <v>0.97098583379482395</v>
      </c>
      <c r="K3739" s="9">
        <v>2.6013000000000002</v>
      </c>
      <c r="L3739" s="9">
        <v>6.0900000000000003E-2</v>
      </c>
      <c r="M3739" s="9">
        <v>1.8811</v>
      </c>
      <c r="N3739" s="9">
        <v>0.17790787999999799</v>
      </c>
      <c r="O3739" s="9">
        <v>14.223754339999999</v>
      </c>
      <c r="T3739" s="12"/>
    </row>
    <row r="3740" spans="2:20" x14ac:dyDescent="0.25">
      <c r="B3740" s="9"/>
      <c r="C3740" s="9"/>
      <c r="D3740" s="9"/>
      <c r="E3740" s="9"/>
      <c r="F3740" s="9"/>
      <c r="I3740" s="29">
        <v>3724</v>
      </c>
      <c r="J3740" s="9">
        <v>-0.86668147650544203</v>
      </c>
      <c r="K3740" s="9">
        <v>0.93330000000000002</v>
      </c>
      <c r="L3740" s="9">
        <v>-3.8100000000000002E-2</v>
      </c>
      <c r="M3740" s="9">
        <v>3.7978999999999998</v>
      </c>
      <c r="N3740" s="9">
        <v>0.14234914999999801</v>
      </c>
      <c r="O3740" s="9">
        <v>17.768334410000001</v>
      </c>
      <c r="T3740" s="12"/>
    </row>
    <row r="3741" spans="2:20" x14ac:dyDescent="0.25">
      <c r="B3741" s="9"/>
      <c r="C3741" s="9"/>
      <c r="D3741" s="9"/>
      <c r="E3741" s="9"/>
      <c r="F3741" s="9"/>
      <c r="I3741" s="29">
        <v>3725</v>
      </c>
      <c r="J3741" s="9">
        <v>-0.75949040592460204</v>
      </c>
      <c r="K3741" s="9">
        <v>0.4793</v>
      </c>
      <c r="L3741" s="9">
        <v>0.23400000000000001</v>
      </c>
      <c r="M3741" s="9">
        <v>4.3630000000000004</v>
      </c>
      <c r="N3741" s="9">
        <v>0.25450534999999802</v>
      </c>
      <c r="O3741" s="9">
        <v>19.859520310000001</v>
      </c>
      <c r="T3741" s="12"/>
    </row>
    <row r="3742" spans="2:20" x14ac:dyDescent="0.25">
      <c r="B3742" s="9"/>
      <c r="C3742" s="9"/>
      <c r="D3742" s="9"/>
      <c r="E3742" s="9"/>
      <c r="F3742" s="9"/>
      <c r="I3742" s="29">
        <v>3726</v>
      </c>
      <c r="J3742" s="9">
        <v>0.45896098447163702</v>
      </c>
      <c r="K3742" s="9">
        <v>0.121</v>
      </c>
      <c r="L3742" s="9">
        <v>0.50549999999999995</v>
      </c>
      <c r="M3742" s="9">
        <v>11.7531</v>
      </c>
      <c r="N3742" s="9">
        <v>0.315670849999998</v>
      </c>
      <c r="O3742" s="9">
        <v>21.281645409999999</v>
      </c>
      <c r="T3742" s="12"/>
    </row>
    <row r="3743" spans="2:20" x14ac:dyDescent="0.25">
      <c r="B3743" s="9"/>
      <c r="C3743" s="9"/>
      <c r="D3743" s="9"/>
      <c r="E3743" s="9"/>
      <c r="F3743" s="9"/>
      <c r="I3743" s="29">
        <v>3727</v>
      </c>
      <c r="J3743" s="9">
        <v>-9.9227851676402107E-2</v>
      </c>
      <c r="K3743" s="9">
        <v>5.8200000000000002E-2</v>
      </c>
      <c r="L3743" s="9">
        <v>0.26590000000000003</v>
      </c>
      <c r="M3743" s="9">
        <v>17.161100000000001</v>
      </c>
      <c r="N3743" s="9">
        <v>0.33114622999999799</v>
      </c>
      <c r="O3743" s="9">
        <v>22.280421430000001</v>
      </c>
      <c r="T3743" s="12"/>
    </row>
    <row r="3744" spans="2:20" x14ac:dyDescent="0.25">
      <c r="B3744" s="9"/>
      <c r="C3744" s="9"/>
      <c r="D3744" s="9"/>
      <c r="E3744" s="9"/>
      <c r="F3744" s="9"/>
      <c r="I3744" s="29">
        <v>3728</v>
      </c>
      <c r="J3744" s="9">
        <v>0.58153911340506803</v>
      </c>
      <c r="K3744" s="9">
        <v>0.6452</v>
      </c>
      <c r="L3744" s="9">
        <v>-0.2167</v>
      </c>
      <c r="M3744" s="9">
        <v>-11.511200000000001</v>
      </c>
      <c r="N3744" s="9">
        <v>0.19133138999999799</v>
      </c>
      <c r="O3744" s="9">
        <v>14.853395190000001</v>
      </c>
      <c r="T3744" s="12"/>
    </row>
    <row r="3745" spans="2:20" x14ac:dyDescent="0.25">
      <c r="B3745" s="9"/>
      <c r="C3745" s="9"/>
      <c r="D3745" s="9"/>
      <c r="E3745" s="9"/>
      <c r="F3745" s="9"/>
      <c r="I3745" s="29">
        <v>3729</v>
      </c>
      <c r="J3745" s="9">
        <v>-0.72293894467969999</v>
      </c>
      <c r="K3745" s="9">
        <v>0.23580000000000001</v>
      </c>
      <c r="L3745" s="9">
        <v>0.3458</v>
      </c>
      <c r="M3745" s="9">
        <v>13.113200000000001</v>
      </c>
      <c r="N3745" s="9">
        <v>0.27287102999999802</v>
      </c>
      <c r="O3745" s="9">
        <v>17.945487750000002</v>
      </c>
      <c r="T3745" s="12"/>
    </row>
    <row r="3746" spans="2:20" x14ac:dyDescent="0.25">
      <c r="B3746" s="9"/>
      <c r="C3746" s="9"/>
      <c r="D3746" s="9"/>
      <c r="E3746" s="9"/>
      <c r="F3746" s="9"/>
      <c r="I3746" s="29">
        <v>3730</v>
      </c>
      <c r="J3746" s="9">
        <v>0.78792398845253397</v>
      </c>
      <c r="K3746" s="9">
        <v>0.22950000000000001</v>
      </c>
      <c r="L3746" s="9">
        <v>0.42609999999999998</v>
      </c>
      <c r="M3746" s="9">
        <v>8.5997000000000003</v>
      </c>
      <c r="N3746" s="9">
        <v>0.37066097999999797</v>
      </c>
      <c r="O3746" s="9">
        <v>19.919118900000001</v>
      </c>
      <c r="T3746" s="12"/>
    </row>
    <row r="3747" spans="2:20" x14ac:dyDescent="0.25">
      <c r="B3747" s="9"/>
      <c r="C3747" s="9"/>
      <c r="D3747" s="9"/>
      <c r="E3747" s="9"/>
      <c r="F3747" s="9"/>
      <c r="I3747" s="29">
        <v>3731</v>
      </c>
      <c r="J3747" s="9">
        <v>-0.29109866405438301</v>
      </c>
      <c r="K3747" s="9">
        <v>0.16209999999999999</v>
      </c>
      <c r="L3747" s="9">
        <v>-8.8599999999999998E-2</v>
      </c>
      <c r="M3747" s="9">
        <v>9.1024999999999991</v>
      </c>
      <c r="N3747" s="9">
        <v>0.35629891999999802</v>
      </c>
      <c r="O3747" s="9">
        <v>21.394634150000002</v>
      </c>
      <c r="T3747" s="12"/>
    </row>
    <row r="3748" spans="2:20" x14ac:dyDescent="0.25">
      <c r="B3748" s="9"/>
      <c r="C3748" s="9"/>
      <c r="D3748" s="9"/>
      <c r="E3748" s="9"/>
      <c r="F3748" s="9"/>
      <c r="I3748" s="29">
        <v>3732</v>
      </c>
      <c r="J3748" s="9">
        <v>-0.28777482555401102</v>
      </c>
      <c r="K3748" s="9">
        <v>4.7500000000000001E-2</v>
      </c>
      <c r="L3748" s="9">
        <v>0.54700000000000004</v>
      </c>
      <c r="M3748" s="9">
        <v>19.1996</v>
      </c>
      <c r="N3748" s="9">
        <v>0.38228141999999798</v>
      </c>
      <c r="O3748" s="9">
        <v>22.306615149999999</v>
      </c>
      <c r="T3748" s="12"/>
    </row>
    <row r="3749" spans="2:20" x14ac:dyDescent="0.25">
      <c r="B3749" s="9"/>
      <c r="C3749" s="9"/>
      <c r="D3749" s="9"/>
      <c r="E3749" s="9"/>
      <c r="F3749" s="9"/>
      <c r="I3749" s="29">
        <v>3733</v>
      </c>
      <c r="J3749" s="9">
        <v>3.2844079695824001E-2</v>
      </c>
      <c r="K3749" s="9">
        <v>13.2376</v>
      </c>
      <c r="L3749" s="9">
        <v>0.1229</v>
      </c>
      <c r="M3749" s="9">
        <v>-0.56169999999999998</v>
      </c>
      <c r="N3749" s="9">
        <v>2.0091824599999999</v>
      </c>
      <c r="O3749" s="9">
        <v>14.87105523</v>
      </c>
      <c r="T3749" s="12"/>
    </row>
    <row r="3750" spans="2:20" x14ac:dyDescent="0.25">
      <c r="B3750" s="9"/>
      <c r="C3750" s="9"/>
      <c r="D3750" s="9"/>
      <c r="E3750" s="9"/>
      <c r="F3750" s="9"/>
      <c r="I3750" s="29">
        <v>3734</v>
      </c>
      <c r="J3750" s="9">
        <v>-8.3559635180498193E-3</v>
      </c>
      <c r="K3750" s="9">
        <v>0.2024</v>
      </c>
      <c r="L3750" s="9">
        <v>0.3836</v>
      </c>
      <c r="M3750" s="9">
        <v>9.2942999999999998</v>
      </c>
      <c r="N3750" s="9">
        <v>2.0868231000000002</v>
      </c>
      <c r="O3750" s="9">
        <v>16.752221550000002</v>
      </c>
      <c r="T3750" s="12"/>
    </row>
    <row r="3751" spans="2:20" x14ac:dyDescent="0.25">
      <c r="B3751" s="9"/>
      <c r="C3751" s="9"/>
      <c r="D3751" s="9"/>
      <c r="E3751" s="9"/>
      <c r="F3751" s="9"/>
      <c r="I3751" s="29">
        <v>3735</v>
      </c>
      <c r="J3751" s="9">
        <v>0.24934041189457201</v>
      </c>
      <c r="K3751" s="9">
        <v>8.9899999999999994E-2</v>
      </c>
      <c r="L3751" s="9">
        <v>0.4118</v>
      </c>
      <c r="M3751" s="9">
        <v>14.2852</v>
      </c>
      <c r="N3751" s="9">
        <v>2.1238439200000001</v>
      </c>
      <c r="O3751" s="9">
        <v>18.036461030000002</v>
      </c>
      <c r="T3751" s="12"/>
    </row>
    <row r="3752" spans="2:20" x14ac:dyDescent="0.25">
      <c r="B3752" s="9"/>
      <c r="C3752" s="9"/>
      <c r="D3752" s="9"/>
      <c r="E3752" s="9"/>
      <c r="F3752" s="9"/>
      <c r="I3752" s="29">
        <v>3736</v>
      </c>
      <c r="J3752" s="9">
        <v>-8.5223681631436798E-3</v>
      </c>
      <c r="K3752" s="9">
        <v>7.8299999999999995E-2</v>
      </c>
      <c r="L3752" s="9">
        <v>0.69279999999999997</v>
      </c>
      <c r="M3752" s="9">
        <v>10.183400000000001</v>
      </c>
      <c r="N3752" s="9">
        <v>2.17809016</v>
      </c>
      <c r="O3752" s="9">
        <v>18.83382125</v>
      </c>
      <c r="T3752" s="12"/>
    </row>
    <row r="3753" spans="2:20" x14ac:dyDescent="0.25">
      <c r="B3753" s="9"/>
      <c r="C3753" s="9"/>
      <c r="D3753" s="9"/>
      <c r="E3753" s="9"/>
      <c r="F3753" s="9"/>
      <c r="I3753" s="29">
        <v>3737</v>
      </c>
      <c r="J3753" s="9">
        <v>0.16504744953523801</v>
      </c>
      <c r="K3753" s="9">
        <v>0.95889999999999997</v>
      </c>
      <c r="L3753" s="9">
        <v>-9.4000000000000004E-3</v>
      </c>
      <c r="M3753" s="9">
        <v>0.64800000000000002</v>
      </c>
      <c r="N3753" s="9">
        <v>2.1690765000000001</v>
      </c>
      <c r="O3753" s="9">
        <v>19.455188450000001</v>
      </c>
      <c r="T3753" s="12"/>
    </row>
    <row r="3754" spans="2:20" x14ac:dyDescent="0.25">
      <c r="B3754" s="9"/>
      <c r="C3754" s="9"/>
      <c r="D3754" s="9"/>
      <c r="E3754" s="9"/>
      <c r="F3754" s="9"/>
      <c r="I3754" s="29">
        <v>3738</v>
      </c>
      <c r="J3754" s="9">
        <v>0.31453427716211402</v>
      </c>
      <c r="K3754" s="9">
        <v>3.3599999999999998E-2</v>
      </c>
      <c r="L3754" s="9">
        <v>0.51700000000000002</v>
      </c>
      <c r="M3754" s="9">
        <v>10.9344</v>
      </c>
      <c r="N3754" s="9">
        <v>2.1864477</v>
      </c>
      <c r="O3754" s="9">
        <v>19.822584290000002</v>
      </c>
      <c r="T3754" s="12"/>
    </row>
    <row r="3755" spans="2:20" x14ac:dyDescent="0.25">
      <c r="B3755" s="9"/>
      <c r="C3755" s="9"/>
      <c r="D3755" s="9"/>
      <c r="E3755" s="9"/>
      <c r="F3755" s="9"/>
      <c r="I3755" s="29">
        <v>3739</v>
      </c>
      <c r="J3755" s="9">
        <v>-0.292420997107943</v>
      </c>
      <c r="K3755" s="9">
        <v>0.4713</v>
      </c>
      <c r="L3755" s="9">
        <v>8.5599999999999996E-2</v>
      </c>
      <c r="M3755" s="9">
        <v>-14.0212</v>
      </c>
      <c r="N3755" s="9">
        <v>2.2267909800000001</v>
      </c>
      <c r="O3755" s="9">
        <v>13.21439273</v>
      </c>
      <c r="T3755" s="12"/>
    </row>
    <row r="3756" spans="2:20" x14ac:dyDescent="0.25">
      <c r="B3756" s="9"/>
      <c r="C3756" s="9"/>
      <c r="D3756" s="9"/>
      <c r="E3756" s="9"/>
      <c r="F3756" s="9"/>
      <c r="I3756" s="29">
        <v>3740</v>
      </c>
      <c r="J3756" s="9">
        <v>0.10221337853324799</v>
      </c>
      <c r="K3756" s="9">
        <v>0.69940000000000002</v>
      </c>
      <c r="L3756" s="9">
        <v>-0.60360000000000003</v>
      </c>
      <c r="M3756" s="9">
        <v>-6.2983000000000002</v>
      </c>
      <c r="N3756" s="9">
        <v>1.80463314</v>
      </c>
      <c r="O3756" s="9">
        <v>8.8093617099999708</v>
      </c>
      <c r="T3756" s="12"/>
    </row>
    <row r="3757" spans="2:20" x14ac:dyDescent="0.25">
      <c r="B3757" s="9"/>
      <c r="C3757" s="9"/>
      <c r="D3757" s="9"/>
      <c r="E3757" s="9"/>
      <c r="F3757" s="9"/>
      <c r="I3757" s="29">
        <v>3741</v>
      </c>
      <c r="J3757" s="9">
        <v>0.43230115249206003</v>
      </c>
      <c r="K3757" s="9">
        <v>1.7426999999999999</v>
      </c>
      <c r="L3757" s="9">
        <v>0.51539999999999997</v>
      </c>
      <c r="M3757" s="9">
        <v>1.3756999999999999</v>
      </c>
      <c r="N3757" s="9">
        <v>2.7028207200000001</v>
      </c>
      <c r="O3757" s="9">
        <v>11.2067941</v>
      </c>
      <c r="T3757" s="12"/>
    </row>
    <row r="3758" spans="2:20" x14ac:dyDescent="0.25">
      <c r="B3758" s="9"/>
      <c r="C3758" s="9"/>
      <c r="D3758" s="9"/>
      <c r="E3758" s="9"/>
      <c r="F3758" s="9"/>
      <c r="I3758" s="29">
        <v>3742</v>
      </c>
      <c r="J3758" s="9">
        <v>-0.75350006508825695</v>
      </c>
      <c r="K3758" s="9">
        <v>0.21460000000000001</v>
      </c>
      <c r="L3758" s="9">
        <v>-0.56950000000000001</v>
      </c>
      <c r="M3758" s="9">
        <v>-17.405100000000001</v>
      </c>
      <c r="N3758" s="9">
        <v>2.5806060199999998</v>
      </c>
      <c r="O3758" s="9">
        <v>7.4716596399999702</v>
      </c>
      <c r="T3758" s="12"/>
    </row>
    <row r="3759" spans="2:20" x14ac:dyDescent="0.25">
      <c r="B3759" s="9"/>
      <c r="C3759" s="9"/>
      <c r="D3759" s="9"/>
      <c r="E3759" s="9"/>
      <c r="F3759" s="9"/>
      <c r="I3759" s="29">
        <v>3743</v>
      </c>
      <c r="J3759" s="9">
        <v>-5.5216907472131198E-2</v>
      </c>
      <c r="K3759" s="9">
        <v>1.6385000000000001</v>
      </c>
      <c r="L3759" s="9">
        <v>-0.25119999999999998</v>
      </c>
      <c r="M3759" s="9">
        <v>3.0184000000000002</v>
      </c>
      <c r="N3759" s="9">
        <v>2.1690148200000001</v>
      </c>
      <c r="O3759" s="9">
        <v>12.41730804</v>
      </c>
      <c r="T3759" s="12"/>
    </row>
    <row r="3760" spans="2:20" x14ac:dyDescent="0.25">
      <c r="B3760" s="9"/>
      <c r="C3760" s="9"/>
      <c r="D3760" s="9"/>
      <c r="E3760" s="9"/>
      <c r="F3760" s="9"/>
      <c r="I3760" s="29">
        <v>3744</v>
      </c>
      <c r="J3760" s="9">
        <v>-0.24261140425143399</v>
      </c>
      <c r="K3760" s="9">
        <v>1.4530000000000001</v>
      </c>
      <c r="L3760" s="9">
        <v>-1.8200000000000001E-2</v>
      </c>
      <c r="M3760" s="9">
        <v>1.9278</v>
      </c>
      <c r="N3760" s="9">
        <v>2.1425702200000001</v>
      </c>
      <c r="O3760" s="9">
        <v>15.218401439999999</v>
      </c>
      <c r="T3760" s="12"/>
    </row>
    <row r="3761" spans="2:20" x14ac:dyDescent="0.25">
      <c r="B3761" s="9"/>
      <c r="C3761" s="9"/>
      <c r="D3761" s="9"/>
      <c r="E3761" s="9"/>
      <c r="F3761" s="9"/>
      <c r="I3761" s="29">
        <v>3745</v>
      </c>
      <c r="J3761" s="9">
        <v>7.0830625379241494E-2</v>
      </c>
      <c r="K3761" s="9">
        <v>2.6979000000000002</v>
      </c>
      <c r="L3761" s="9">
        <v>-0.45379999999999998</v>
      </c>
      <c r="M3761" s="9">
        <v>-1.8803000000000001</v>
      </c>
      <c r="N3761" s="9">
        <v>0.91826319999999695</v>
      </c>
      <c r="O3761" s="9">
        <v>10.145540069999999</v>
      </c>
      <c r="T3761" s="12"/>
    </row>
    <row r="3762" spans="2:20" x14ac:dyDescent="0.25">
      <c r="B3762" s="9"/>
      <c r="C3762" s="9"/>
      <c r="D3762" s="9"/>
      <c r="E3762" s="9"/>
      <c r="F3762" s="9"/>
      <c r="I3762" s="29">
        <v>3746</v>
      </c>
      <c r="J3762" s="9">
        <v>0.443522186114713</v>
      </c>
      <c r="K3762" s="9">
        <v>0.4995</v>
      </c>
      <c r="L3762" s="9">
        <v>0.30170000000000002</v>
      </c>
      <c r="M3762" s="9">
        <v>8.0838000000000001</v>
      </c>
      <c r="N3762" s="9">
        <v>1.0689623500000001</v>
      </c>
      <c r="O3762" s="9">
        <v>14.18339817</v>
      </c>
      <c r="T3762" s="12"/>
    </row>
    <row r="3763" spans="2:20" x14ac:dyDescent="0.25">
      <c r="B3763" s="9"/>
      <c r="C3763" s="9"/>
      <c r="D3763" s="9"/>
      <c r="E3763" s="9"/>
      <c r="F3763" s="9"/>
      <c r="I3763" s="29">
        <v>3747</v>
      </c>
      <c r="J3763" s="9">
        <v>0.25718118087842001</v>
      </c>
      <c r="K3763" s="9">
        <v>0.72729999999999995</v>
      </c>
      <c r="L3763" s="9">
        <v>-0.62339999999999995</v>
      </c>
      <c r="M3763" s="9">
        <v>5.2244999999999999</v>
      </c>
      <c r="N3763" s="9">
        <v>0.61556352999999797</v>
      </c>
      <c r="O3763" s="9">
        <v>17.983177019999999</v>
      </c>
      <c r="T3763" s="12"/>
    </row>
    <row r="3764" spans="2:20" x14ac:dyDescent="0.25">
      <c r="B3764" s="9"/>
      <c r="C3764" s="9"/>
      <c r="D3764" s="9"/>
      <c r="E3764" s="9"/>
      <c r="F3764" s="9"/>
      <c r="I3764" s="29">
        <v>3748</v>
      </c>
      <c r="J3764" s="9">
        <v>-0.66438320199508505</v>
      </c>
      <c r="K3764" s="9">
        <v>9.2200000000000004E-2</v>
      </c>
      <c r="L3764" s="9">
        <v>0.3846</v>
      </c>
      <c r="M3764" s="9">
        <v>20.1556</v>
      </c>
      <c r="N3764" s="9">
        <v>0.65102364999999796</v>
      </c>
      <c r="O3764" s="9">
        <v>19.841523339999998</v>
      </c>
      <c r="T3764" s="12"/>
    </row>
    <row r="3765" spans="2:20" x14ac:dyDescent="0.25">
      <c r="B3765" s="9"/>
      <c r="C3765" s="9"/>
      <c r="D3765" s="9"/>
      <c r="E3765" s="9"/>
      <c r="F3765" s="9"/>
      <c r="I3765" s="29">
        <v>3749</v>
      </c>
      <c r="J3765" s="9">
        <v>0.49060469617651298</v>
      </c>
      <c r="K3765" s="9">
        <v>0.52639999999999998</v>
      </c>
      <c r="L3765" s="9">
        <v>0.55089999999999995</v>
      </c>
      <c r="M3765" s="9">
        <v>1.3401000000000001</v>
      </c>
      <c r="N3765" s="9">
        <v>0.94101740999999794</v>
      </c>
      <c r="O3765" s="9">
        <v>20.546951979999999</v>
      </c>
      <c r="T3765" s="12"/>
    </row>
    <row r="3766" spans="2:20" x14ac:dyDescent="0.25">
      <c r="B3766" s="9"/>
      <c r="C3766" s="9"/>
      <c r="D3766" s="9"/>
      <c r="E3766" s="9"/>
      <c r="F3766" s="9"/>
      <c r="I3766" s="29">
        <v>3750</v>
      </c>
      <c r="J3766" s="9">
        <v>-0.34599291881288002</v>
      </c>
      <c r="K3766" s="9">
        <v>0.52280000000000004</v>
      </c>
      <c r="L3766" s="9">
        <v>-0.99050000000000005</v>
      </c>
      <c r="M3766" s="9">
        <v>-13.100199999999999</v>
      </c>
      <c r="N3766" s="9">
        <v>0.423184009999997</v>
      </c>
      <c r="O3766" s="9">
        <v>13.698167420000001</v>
      </c>
      <c r="T3766" s="12"/>
    </row>
    <row r="3767" spans="2:20" x14ac:dyDescent="0.25">
      <c r="B3767" s="9"/>
      <c r="C3767" s="9"/>
      <c r="D3767" s="9"/>
      <c r="E3767" s="9"/>
      <c r="F3767" s="9"/>
      <c r="I3767" s="29">
        <v>3751</v>
      </c>
      <c r="J3767" s="9">
        <v>0.215932388927532</v>
      </c>
      <c r="K3767" s="9">
        <v>0.15720000000000001</v>
      </c>
      <c r="L3767" s="9">
        <v>0.90510000000000002</v>
      </c>
      <c r="M3767" s="9">
        <v>20.3657</v>
      </c>
      <c r="N3767" s="9">
        <v>0.565465729999997</v>
      </c>
      <c r="O3767" s="9">
        <v>16.899655460000002</v>
      </c>
      <c r="T3767" s="12"/>
    </row>
    <row r="3768" spans="2:20" x14ac:dyDescent="0.25">
      <c r="B3768" s="9"/>
      <c r="C3768" s="9"/>
      <c r="D3768" s="9"/>
      <c r="E3768" s="9"/>
      <c r="F3768" s="9"/>
      <c r="I3768" s="29">
        <v>3752</v>
      </c>
      <c r="J3768" s="9">
        <v>0.21448098021422199</v>
      </c>
      <c r="K3768" s="9">
        <v>8.6699999999999999E-2</v>
      </c>
      <c r="L3768" s="9">
        <v>0.61709999999999998</v>
      </c>
      <c r="M3768" s="9">
        <v>25.573399999999999</v>
      </c>
      <c r="N3768" s="9">
        <v>0.61896829999999703</v>
      </c>
      <c r="O3768" s="9">
        <v>19.11686924</v>
      </c>
      <c r="T3768" s="12"/>
    </row>
    <row r="3769" spans="2:20" x14ac:dyDescent="0.25">
      <c r="B3769" s="9"/>
      <c r="C3769" s="9"/>
      <c r="D3769" s="9"/>
      <c r="E3769" s="9"/>
      <c r="F3769" s="9"/>
      <c r="I3769" s="29">
        <v>3753</v>
      </c>
      <c r="J3769" s="9">
        <v>-0.60357070670839097</v>
      </c>
      <c r="K3769" s="9">
        <v>5.1473000000000004</v>
      </c>
      <c r="L3769" s="9">
        <v>-0.1696</v>
      </c>
      <c r="M3769" s="9">
        <v>0.14130000000000001</v>
      </c>
      <c r="N3769" s="9">
        <v>-0.25401378000000302</v>
      </c>
      <c r="O3769" s="9">
        <v>19.84418273</v>
      </c>
      <c r="T3769" s="12"/>
    </row>
    <row r="3770" spans="2:20" x14ac:dyDescent="0.25">
      <c r="B3770" s="9"/>
      <c r="C3770" s="9"/>
      <c r="D3770" s="9"/>
      <c r="E3770" s="9"/>
      <c r="F3770" s="9"/>
      <c r="I3770" s="29">
        <v>3754</v>
      </c>
      <c r="J3770" s="9">
        <v>-0.53773566316239196</v>
      </c>
      <c r="K3770" s="9">
        <v>0.30159999999999998</v>
      </c>
      <c r="L3770" s="9">
        <v>-0.69940000000000002</v>
      </c>
      <c r="M3770" s="9">
        <v>-21.929200000000002</v>
      </c>
      <c r="N3770" s="9">
        <v>-0.46495282000000299</v>
      </c>
      <c r="O3770" s="9">
        <v>13.23033601</v>
      </c>
      <c r="T3770" s="12"/>
    </row>
    <row r="3771" spans="2:20" x14ac:dyDescent="0.25">
      <c r="B3771" s="9"/>
      <c r="C3771" s="9"/>
      <c r="D3771" s="9"/>
      <c r="E3771" s="9"/>
      <c r="F3771" s="9"/>
      <c r="I3771" s="29">
        <v>3755</v>
      </c>
      <c r="J3771" s="9">
        <v>0.51751107123223905</v>
      </c>
      <c r="K3771" s="9">
        <v>1.9501999999999999</v>
      </c>
      <c r="L3771" s="9">
        <v>-0.15040000000000001</v>
      </c>
      <c r="M3771" s="9">
        <v>2.4714</v>
      </c>
      <c r="N3771" s="9">
        <v>-0.75826290000000296</v>
      </c>
      <c r="O3771" s="9">
        <v>18.050060290000001</v>
      </c>
      <c r="T3771" s="12"/>
    </row>
    <row r="3772" spans="2:20" x14ac:dyDescent="0.25">
      <c r="B3772" s="9"/>
      <c r="C3772" s="9"/>
      <c r="D3772" s="9"/>
      <c r="E3772" s="9"/>
      <c r="F3772" s="9"/>
      <c r="I3772" s="29">
        <v>3756</v>
      </c>
      <c r="J3772" s="9">
        <v>-0.72241782654558495</v>
      </c>
      <c r="K3772" s="9">
        <v>1.0757000000000001</v>
      </c>
      <c r="L3772" s="9">
        <v>0.54649999999999999</v>
      </c>
      <c r="M3772" s="9">
        <v>1.5305</v>
      </c>
      <c r="N3772" s="9">
        <v>-0.17039285000000301</v>
      </c>
      <c r="O3772" s="9">
        <v>19.69641914</v>
      </c>
      <c r="T3772" s="12"/>
    </row>
    <row r="3773" spans="2:20" x14ac:dyDescent="0.25">
      <c r="B3773" s="9"/>
      <c r="C3773" s="9"/>
      <c r="D3773" s="9"/>
      <c r="E3773" s="9"/>
      <c r="F3773" s="9"/>
      <c r="I3773" s="29">
        <v>3757</v>
      </c>
      <c r="J3773" s="9">
        <v>0.351864316089957</v>
      </c>
      <c r="K3773" s="9">
        <v>0.98740000000000006</v>
      </c>
      <c r="L3773" s="9">
        <v>-0.27689999999999998</v>
      </c>
      <c r="M3773" s="9">
        <v>-6.6494999999999997</v>
      </c>
      <c r="N3773" s="9">
        <v>-0.44380391000000302</v>
      </c>
      <c r="O3773" s="9">
        <v>13.13070284</v>
      </c>
      <c r="T3773" s="12"/>
    </row>
    <row r="3774" spans="2:20" x14ac:dyDescent="0.25">
      <c r="B3774" s="9"/>
      <c r="C3774" s="9"/>
      <c r="D3774" s="9"/>
      <c r="E3774" s="9"/>
      <c r="F3774" s="9"/>
      <c r="I3774" s="29">
        <v>3758</v>
      </c>
      <c r="J3774" s="9">
        <v>0.34699788956850702</v>
      </c>
      <c r="K3774" s="9">
        <v>0.53800000000000003</v>
      </c>
      <c r="L3774" s="9">
        <v>-0.1636</v>
      </c>
      <c r="M3774" s="9">
        <v>-8.1349</v>
      </c>
      <c r="N3774" s="9">
        <v>-0.53182071000000297</v>
      </c>
      <c r="O3774" s="9">
        <v>8.75412663999996</v>
      </c>
      <c r="T3774" s="12"/>
    </row>
    <row r="3775" spans="2:20" x14ac:dyDescent="0.25">
      <c r="B3775" s="9"/>
      <c r="C3775" s="9"/>
      <c r="D3775" s="9"/>
      <c r="E3775" s="9"/>
      <c r="F3775" s="9"/>
      <c r="I3775" s="29">
        <v>3759</v>
      </c>
      <c r="J3775" s="9">
        <v>-0.35303901997970499</v>
      </c>
      <c r="K3775" s="9">
        <v>0.72740000000000005</v>
      </c>
      <c r="L3775" s="9">
        <v>0.61219999999999997</v>
      </c>
      <c r="M3775" s="9">
        <v>6.7072000000000003</v>
      </c>
      <c r="N3775" s="9">
        <v>-8.6506430000002493E-2</v>
      </c>
      <c r="O3775" s="9">
        <v>13.632943920000001</v>
      </c>
      <c r="T3775" s="12"/>
    </row>
    <row r="3776" spans="2:20" x14ac:dyDescent="0.25">
      <c r="B3776" s="9"/>
      <c r="C3776" s="9"/>
      <c r="D3776" s="9"/>
      <c r="E3776" s="9"/>
      <c r="F3776" s="9"/>
      <c r="I3776" s="29">
        <v>3760</v>
      </c>
      <c r="J3776" s="9">
        <v>0.19599067132304601</v>
      </c>
      <c r="K3776" s="9">
        <v>0.20710000000000001</v>
      </c>
      <c r="L3776" s="9">
        <v>-0.82830000000000004</v>
      </c>
      <c r="M3776" s="9">
        <v>-21.943200000000001</v>
      </c>
      <c r="N3776" s="9">
        <v>-0.258047360000003</v>
      </c>
      <c r="O3776" s="9">
        <v>9.0885071999999596</v>
      </c>
      <c r="T3776" s="12"/>
    </row>
    <row r="3777" spans="2:20" x14ac:dyDescent="0.25">
      <c r="B3777" s="9"/>
      <c r="C3777" s="9"/>
      <c r="D3777" s="9"/>
      <c r="E3777" s="9"/>
      <c r="F3777" s="9"/>
      <c r="I3777" s="29">
        <v>3761</v>
      </c>
      <c r="J3777" s="9">
        <v>-0.15215396238856299</v>
      </c>
      <c r="K3777" s="9">
        <v>1.1847000000000001</v>
      </c>
      <c r="L3777" s="9">
        <v>0.30349999999999999</v>
      </c>
      <c r="M3777" s="9">
        <v>4.0152999999999999</v>
      </c>
      <c r="N3777" s="9">
        <v>0.101509089999998</v>
      </c>
      <c r="O3777" s="9">
        <v>13.84543311</v>
      </c>
      <c r="T3777" s="12"/>
    </row>
    <row r="3778" spans="2:20" x14ac:dyDescent="0.25">
      <c r="B3778" s="9"/>
      <c r="C3778" s="9"/>
      <c r="D3778" s="9"/>
      <c r="E3778" s="9"/>
      <c r="F3778" s="9"/>
      <c r="I3778" s="29">
        <v>3762</v>
      </c>
      <c r="J3778" s="9">
        <v>-5.8096048642971299E-2</v>
      </c>
      <c r="K3778" s="9">
        <v>0.1769</v>
      </c>
      <c r="L3778" s="9">
        <v>-0.92510000000000003</v>
      </c>
      <c r="M3778" s="9">
        <v>-26.0914</v>
      </c>
      <c r="N3778" s="9">
        <v>-6.2141100000002503E-2</v>
      </c>
      <c r="O3778" s="9">
        <v>9.22986444999996</v>
      </c>
      <c r="T3778" s="12"/>
    </row>
    <row r="3779" spans="2:20" x14ac:dyDescent="0.25">
      <c r="B3779" s="9"/>
      <c r="C3779" s="9"/>
      <c r="D3779" s="9"/>
      <c r="E3779" s="9"/>
      <c r="F3779" s="9"/>
      <c r="I3779" s="29">
        <v>3763</v>
      </c>
      <c r="J3779" s="9">
        <v>1.0538379847582199E-2</v>
      </c>
      <c r="K3779" s="9">
        <v>0.98950000000000005</v>
      </c>
      <c r="L3779" s="9">
        <v>-0.188</v>
      </c>
      <c r="M3779" s="9">
        <v>-3.1092</v>
      </c>
      <c r="N3779" s="9">
        <v>-0.248167100000002</v>
      </c>
      <c r="O3779" s="9">
        <v>6.1533110499999601</v>
      </c>
      <c r="T3779" s="12"/>
    </row>
    <row r="3780" spans="2:20" x14ac:dyDescent="0.25">
      <c r="B3780" s="9"/>
      <c r="C3780" s="9"/>
      <c r="D3780" s="9"/>
      <c r="E3780" s="9"/>
      <c r="F3780" s="9"/>
      <c r="I3780" s="29">
        <v>3764</v>
      </c>
      <c r="J3780" s="9">
        <v>0.49503502342772798</v>
      </c>
      <c r="K3780" s="9">
        <v>1.266</v>
      </c>
      <c r="L3780" s="9">
        <v>-0.12239999999999999</v>
      </c>
      <c r="M3780" s="9">
        <v>-1.6202000000000001</v>
      </c>
      <c r="N3780" s="9">
        <v>-0.40312550000000202</v>
      </c>
      <c r="O3780" s="9">
        <v>4.1021378499999601</v>
      </c>
      <c r="T3780" s="12"/>
    </row>
    <row r="3781" spans="2:20" x14ac:dyDescent="0.25">
      <c r="B3781" s="9"/>
      <c r="C3781" s="9"/>
      <c r="D3781" s="9"/>
      <c r="E3781" s="9"/>
      <c r="F3781" s="9"/>
      <c r="I3781" s="29">
        <v>3765</v>
      </c>
      <c r="J3781" s="9">
        <v>0.16523778777845</v>
      </c>
      <c r="K3781" s="9">
        <v>1.1012999999999999</v>
      </c>
      <c r="L3781" s="9">
        <v>0.77959999999999996</v>
      </c>
      <c r="M3781" s="9">
        <v>5.0102000000000002</v>
      </c>
      <c r="N3781" s="9">
        <v>0.45544797999999698</v>
      </c>
      <c r="O3781" s="9">
        <v>9.6198711099999592</v>
      </c>
      <c r="T3781" s="12"/>
    </row>
    <row r="3782" spans="2:20" x14ac:dyDescent="0.25">
      <c r="B3782" s="9"/>
      <c r="C3782" s="9"/>
      <c r="D3782" s="9"/>
      <c r="E3782" s="9"/>
      <c r="F3782" s="9"/>
      <c r="I3782" s="29">
        <v>3766</v>
      </c>
      <c r="J3782" s="9">
        <v>-0.44697881292526898</v>
      </c>
      <c r="K3782" s="9">
        <v>6.0270999999999999</v>
      </c>
      <c r="L3782" s="9">
        <v>-0.1358</v>
      </c>
      <c r="M3782" s="9">
        <v>-0.21870000000000001</v>
      </c>
      <c r="N3782" s="9">
        <v>-0.36303220000000302</v>
      </c>
      <c r="O3782" s="9">
        <v>8.30174433999996</v>
      </c>
      <c r="T3782" s="12"/>
    </row>
    <row r="3783" spans="2:20" x14ac:dyDescent="0.25">
      <c r="B3783" s="9"/>
      <c r="C3783" s="9"/>
      <c r="D3783" s="9"/>
      <c r="E3783" s="9"/>
      <c r="F3783" s="9"/>
      <c r="I3783" s="29">
        <v>3767</v>
      </c>
      <c r="J3783" s="9">
        <v>-0.24310310848497099</v>
      </c>
      <c r="K3783" s="9">
        <v>0.44119999999999998</v>
      </c>
      <c r="L3783" s="9">
        <v>0.54459999999999997</v>
      </c>
      <c r="M3783" s="9">
        <v>12.0754</v>
      </c>
      <c r="N3783" s="9">
        <v>-0.122754680000003</v>
      </c>
      <c r="O3783" s="9">
        <v>13.62941082</v>
      </c>
      <c r="T3783" s="12"/>
    </row>
    <row r="3784" spans="2:20" x14ac:dyDescent="0.25">
      <c r="B3784" s="9"/>
      <c r="C3784" s="9"/>
      <c r="D3784" s="9"/>
      <c r="E3784" s="9"/>
      <c r="F3784" s="9"/>
      <c r="I3784" s="29">
        <v>3768</v>
      </c>
      <c r="J3784" s="9">
        <v>0.17694016141669899</v>
      </c>
      <c r="K3784" s="9">
        <v>0.19900000000000001</v>
      </c>
      <c r="L3784" s="9">
        <v>-0.86250000000000004</v>
      </c>
      <c r="M3784" s="9">
        <v>-22.827999999999999</v>
      </c>
      <c r="N3784" s="9">
        <v>-0.294392180000003</v>
      </c>
      <c r="O3784" s="9">
        <v>9.0866388199999601</v>
      </c>
      <c r="T3784" s="12"/>
    </row>
    <row r="3785" spans="2:20" x14ac:dyDescent="0.25">
      <c r="B3785" s="9"/>
      <c r="C3785" s="9"/>
      <c r="D3785" s="9"/>
      <c r="E3785" s="9"/>
      <c r="F3785" s="9"/>
      <c r="I3785" s="29">
        <v>3769</v>
      </c>
      <c r="J3785" s="9">
        <v>-0.82462095870269003</v>
      </c>
      <c r="K3785" s="9">
        <v>1.1176999999999999</v>
      </c>
      <c r="L3785" s="9">
        <v>0.31719999999999998</v>
      </c>
      <c r="M3785" s="9">
        <v>4.2869000000000002</v>
      </c>
      <c r="N3785" s="9">
        <v>6.0142259999997297E-2</v>
      </c>
      <c r="O3785" s="9">
        <v>13.878106949999999</v>
      </c>
      <c r="T3785" s="12"/>
    </row>
    <row r="3786" spans="2:20" x14ac:dyDescent="0.25">
      <c r="B3786" s="9"/>
      <c r="C3786" s="9"/>
      <c r="D3786" s="9"/>
      <c r="E3786" s="9"/>
      <c r="F3786" s="9"/>
      <c r="I3786" s="29">
        <v>3770</v>
      </c>
      <c r="J3786" s="9">
        <v>-0.10952289414437601</v>
      </c>
      <c r="K3786" s="9">
        <v>0.32750000000000001</v>
      </c>
      <c r="L3786" s="9">
        <v>-0.45129999999999998</v>
      </c>
      <c r="M3786" s="9">
        <v>-14.1244</v>
      </c>
      <c r="N3786" s="9">
        <v>-8.7658490000002698E-2</v>
      </c>
      <c r="O3786" s="9">
        <v>9.2523659499999606</v>
      </c>
      <c r="T3786" s="12"/>
    </row>
    <row r="3787" spans="2:20" x14ac:dyDescent="0.25">
      <c r="B3787" s="9"/>
      <c r="C3787" s="9"/>
      <c r="D3787" s="9"/>
      <c r="E3787" s="9"/>
      <c r="F3787" s="9"/>
      <c r="I3787" s="29">
        <v>3771</v>
      </c>
      <c r="J3787" s="9">
        <v>-2.1735102661460701E-3</v>
      </c>
      <c r="K3787" s="9">
        <v>1.7144999999999999</v>
      </c>
      <c r="L3787" s="9">
        <v>-0.14080000000000001</v>
      </c>
      <c r="M3787" s="9">
        <v>-1.7988</v>
      </c>
      <c r="N3787" s="9">
        <v>-0.32906009000000302</v>
      </c>
      <c r="O3787" s="9">
        <v>6.1683233499999597</v>
      </c>
      <c r="T3787" s="12"/>
    </row>
    <row r="3788" spans="2:20" x14ac:dyDescent="0.25">
      <c r="B3788" s="9"/>
      <c r="C3788" s="9"/>
      <c r="D3788" s="9"/>
      <c r="E3788" s="9"/>
      <c r="F3788" s="9"/>
      <c r="I3788" s="29">
        <v>3772</v>
      </c>
      <c r="J3788" s="9">
        <v>0.46813849516367301</v>
      </c>
      <c r="K3788" s="9">
        <v>1.5589999999999999</v>
      </c>
      <c r="L3788" s="9">
        <v>-0.10920000000000001</v>
      </c>
      <c r="M3788" s="9">
        <v>-1.3189</v>
      </c>
      <c r="N3788" s="9">
        <v>-0.499302890000003</v>
      </c>
      <c r="O3788" s="9">
        <v>4.1121582499999603</v>
      </c>
      <c r="T3788" s="12"/>
    </row>
    <row r="3789" spans="2:20" x14ac:dyDescent="0.25">
      <c r="B3789" s="9"/>
      <c r="C3789" s="9"/>
      <c r="D3789" s="9"/>
      <c r="E3789" s="9"/>
      <c r="F3789" s="9"/>
      <c r="I3789" s="29">
        <v>3773</v>
      </c>
      <c r="J3789" s="9">
        <v>0.14273278237506701</v>
      </c>
      <c r="K3789" s="9">
        <v>1.1252</v>
      </c>
      <c r="L3789" s="9">
        <v>0.80820000000000003</v>
      </c>
      <c r="M3789" s="9">
        <v>4.8676000000000004</v>
      </c>
      <c r="N3789" s="9">
        <v>0.41008374999999703</v>
      </c>
      <c r="O3789" s="9">
        <v>9.5891817699999606</v>
      </c>
      <c r="T3789" s="12"/>
    </row>
    <row r="3790" spans="2:20" x14ac:dyDescent="0.25">
      <c r="B3790" s="9"/>
      <c r="C3790" s="9"/>
      <c r="D3790" s="9"/>
      <c r="E3790" s="9"/>
      <c r="F3790" s="9"/>
      <c r="I3790" s="29">
        <v>3774</v>
      </c>
      <c r="J3790" s="9">
        <v>-0.83161188039513001</v>
      </c>
      <c r="K3790" s="9">
        <v>2.8283</v>
      </c>
      <c r="L3790" s="9">
        <v>-1.5599999999999999E-2</v>
      </c>
      <c r="M3790" s="9">
        <v>1.7507999999999999</v>
      </c>
      <c r="N3790" s="9">
        <v>0.36596226999999698</v>
      </c>
      <c r="O3790" s="9">
        <v>14.540969410000001</v>
      </c>
      <c r="T3790" s="12"/>
    </row>
    <row r="3791" spans="2:20" x14ac:dyDescent="0.25">
      <c r="B3791" s="9"/>
      <c r="C3791" s="9"/>
      <c r="D3791" s="9"/>
      <c r="E3791" s="9"/>
      <c r="F3791" s="9"/>
      <c r="I3791" s="29">
        <v>3775</v>
      </c>
      <c r="J3791" s="9">
        <v>-4.23036763570694E-2</v>
      </c>
      <c r="K3791" s="9">
        <v>0.82640000000000002</v>
      </c>
      <c r="L3791" s="9">
        <v>0.1048</v>
      </c>
      <c r="M3791" s="9">
        <v>-5.8651999999999997</v>
      </c>
      <c r="N3791" s="9">
        <v>0.45256898999999701</v>
      </c>
      <c r="O3791" s="9">
        <v>9.6939681299999592</v>
      </c>
      <c r="T3791" s="12"/>
    </row>
    <row r="3792" spans="2:20" x14ac:dyDescent="0.25">
      <c r="B3792" s="9"/>
      <c r="C3792" s="9"/>
      <c r="D3792" s="9"/>
      <c r="E3792" s="9"/>
      <c r="F3792" s="9"/>
      <c r="I3792" s="29">
        <v>3776</v>
      </c>
      <c r="J3792" s="9">
        <v>-0.160319637434441</v>
      </c>
      <c r="K3792" s="9">
        <v>0.68500000000000005</v>
      </c>
      <c r="L3792" s="9">
        <v>-0.21479999999999999</v>
      </c>
      <c r="M3792" s="9">
        <v>-4.7173999999999996</v>
      </c>
      <c r="N3792" s="9">
        <v>0.30543098999999702</v>
      </c>
      <c r="O3792" s="9">
        <v>6.4625491299999602</v>
      </c>
      <c r="T3792" s="12"/>
    </row>
    <row r="3793" spans="2:20" x14ac:dyDescent="0.25">
      <c r="B3793" s="9"/>
      <c r="C3793" s="9"/>
      <c r="D3793" s="9"/>
      <c r="E3793" s="9"/>
      <c r="F3793" s="9"/>
      <c r="I3793" s="29">
        <v>3777</v>
      </c>
      <c r="J3793" s="9">
        <v>-8.0850122242230506E-3</v>
      </c>
      <c r="K3793" s="9">
        <v>1.3290999999999999</v>
      </c>
      <c r="L3793" s="9">
        <v>-6.4000000000000003E-3</v>
      </c>
      <c r="M3793" s="9">
        <v>-1.6208</v>
      </c>
      <c r="N3793" s="9">
        <v>0.29692474999999702</v>
      </c>
      <c r="O3793" s="9">
        <v>4.30834384999996</v>
      </c>
      <c r="T3793" s="12"/>
    </row>
    <row r="3794" spans="2:20" x14ac:dyDescent="0.25">
      <c r="B3794" s="9"/>
      <c r="C3794" s="9"/>
      <c r="D3794" s="9"/>
      <c r="E3794" s="9"/>
      <c r="F3794" s="9"/>
      <c r="I3794" s="29">
        <v>3778</v>
      </c>
      <c r="J3794" s="9">
        <v>0.22836991977020901</v>
      </c>
      <c r="K3794" s="9">
        <v>0.1895</v>
      </c>
      <c r="L3794" s="9">
        <v>-0.87670000000000003</v>
      </c>
      <c r="M3794" s="9">
        <v>-7.5792999999999999</v>
      </c>
      <c r="N3794" s="9">
        <v>0.13079009999999699</v>
      </c>
      <c r="O3794" s="9">
        <v>2.8720664999999599</v>
      </c>
      <c r="T3794" s="12"/>
    </row>
    <row r="3795" spans="2:20" x14ac:dyDescent="0.25">
      <c r="B3795" s="9"/>
      <c r="C3795" s="9"/>
      <c r="D3795" s="9"/>
      <c r="E3795" s="9"/>
      <c r="F3795" s="9"/>
      <c r="I3795" s="29">
        <v>3779</v>
      </c>
      <c r="J3795" s="9">
        <v>-0.49747807007016598</v>
      </c>
      <c r="K3795" s="9">
        <v>0.60309999999999997</v>
      </c>
      <c r="L3795" s="9">
        <v>-0.16250000000000001</v>
      </c>
      <c r="M3795" s="9">
        <v>-1.5874999999999999</v>
      </c>
      <c r="N3795" s="9">
        <v>3.27863499999973E-2</v>
      </c>
      <c r="O3795" s="9">
        <v>1.91464524999996</v>
      </c>
      <c r="T3795" s="12"/>
    </row>
    <row r="3796" spans="2:20" x14ac:dyDescent="0.25">
      <c r="B3796" s="9"/>
      <c r="C3796" s="9"/>
      <c r="D3796" s="9"/>
      <c r="E3796" s="9"/>
      <c r="F3796" s="9"/>
      <c r="I3796" s="29">
        <v>3780</v>
      </c>
      <c r="J3796" s="9">
        <v>0.94432199676941397</v>
      </c>
      <c r="K3796" s="9">
        <v>0.22159999999999999</v>
      </c>
      <c r="L3796" s="9">
        <v>-0.78239999999999998</v>
      </c>
      <c r="M3796" s="9">
        <v>-2.8803000000000001</v>
      </c>
      <c r="N3796" s="9">
        <v>-0.14059349000000301</v>
      </c>
      <c r="O3796" s="9">
        <v>1.27637076999996</v>
      </c>
      <c r="T3796" s="12"/>
    </row>
    <row r="3797" spans="2:20" x14ac:dyDescent="0.25">
      <c r="B3797" s="9"/>
      <c r="C3797" s="9"/>
      <c r="D3797" s="9"/>
      <c r="E3797" s="9"/>
      <c r="F3797" s="9"/>
      <c r="I3797" s="29">
        <v>3781</v>
      </c>
      <c r="J3797" s="9">
        <v>9.1185584033251194E-2</v>
      </c>
      <c r="K3797" s="9">
        <v>8.8114000000000008</v>
      </c>
      <c r="L3797" s="9">
        <v>0.21149999999999999</v>
      </c>
      <c r="M3797" s="9">
        <v>0.48509999999999998</v>
      </c>
      <c r="N3797" s="9">
        <v>1.7230176100000001</v>
      </c>
      <c r="O3797" s="9">
        <v>5.5507809099999603</v>
      </c>
      <c r="T3797" s="12"/>
    </row>
    <row r="3798" spans="2:20" x14ac:dyDescent="0.25">
      <c r="B3798" s="9"/>
      <c r="C3798" s="9"/>
      <c r="D3798" s="9"/>
      <c r="E3798" s="9"/>
      <c r="F3798" s="9"/>
      <c r="I3798" s="29">
        <v>3782</v>
      </c>
      <c r="J3798" s="9">
        <v>0.100886316182697</v>
      </c>
      <c r="K3798" s="9">
        <v>3.1977000000000002</v>
      </c>
      <c r="L3798" s="9">
        <v>0.63870000000000005</v>
      </c>
      <c r="M3798" s="9">
        <v>0.39079999999999998</v>
      </c>
      <c r="N3798" s="9">
        <v>3.7653886000000001</v>
      </c>
      <c r="O3798" s="9">
        <v>6.8004420699999599</v>
      </c>
      <c r="T3798" s="12"/>
    </row>
    <row r="3799" spans="2:20" x14ac:dyDescent="0.25">
      <c r="B3799" s="9"/>
      <c r="C3799" s="9"/>
      <c r="D3799" s="9"/>
      <c r="E3799" s="9"/>
      <c r="F3799" s="9"/>
      <c r="I3799" s="29">
        <v>3783</v>
      </c>
      <c r="J3799" s="9">
        <v>-0.76478699693343499</v>
      </c>
      <c r="K3799" s="9">
        <v>0.44390000000000002</v>
      </c>
      <c r="L3799" s="9">
        <v>-0.46110000000000001</v>
      </c>
      <c r="M3799" s="9">
        <v>-5.1063999999999998</v>
      </c>
      <c r="N3799" s="9">
        <v>3.56070631</v>
      </c>
      <c r="O3799" s="9">
        <v>4.5337111099999596</v>
      </c>
      <c r="T3799" s="12"/>
    </row>
    <row r="3800" spans="2:20" x14ac:dyDescent="0.25">
      <c r="B3800" s="9"/>
      <c r="C3800" s="9"/>
      <c r="D3800" s="9"/>
      <c r="E3800" s="9"/>
      <c r="F3800" s="9"/>
      <c r="I3800" s="29">
        <v>3784</v>
      </c>
      <c r="J3800" s="9">
        <v>-0.440690600848619</v>
      </c>
      <c r="K3800" s="9">
        <v>0.77080000000000004</v>
      </c>
      <c r="L3800" s="9">
        <v>0.81310000000000004</v>
      </c>
      <c r="M3800" s="9">
        <v>4.1451000000000002</v>
      </c>
      <c r="N3800" s="9">
        <v>4.1874437899999997</v>
      </c>
      <c r="O3800" s="9">
        <v>7.7287541899999601</v>
      </c>
      <c r="T3800" s="12"/>
    </row>
    <row r="3801" spans="2:20" x14ac:dyDescent="0.25">
      <c r="B3801" s="9"/>
      <c r="C3801" s="9"/>
      <c r="D3801" s="9"/>
      <c r="E3801" s="9"/>
      <c r="F3801" s="9"/>
      <c r="I3801" s="29">
        <v>3785</v>
      </c>
      <c r="J3801" s="9">
        <v>-3.9491459904929298E-2</v>
      </c>
      <c r="K3801" s="9">
        <v>0.71260000000000001</v>
      </c>
      <c r="L3801" s="9">
        <v>0.53059999999999996</v>
      </c>
      <c r="M3801" s="9">
        <v>-3.6154000000000002</v>
      </c>
      <c r="N3801" s="9">
        <v>4.5655493500000004</v>
      </c>
      <c r="O3801" s="9">
        <v>5.1524201499999602</v>
      </c>
      <c r="T3801" s="12"/>
    </row>
    <row r="3802" spans="2:20" x14ac:dyDescent="0.25">
      <c r="B3802" s="9"/>
      <c r="C3802" s="9"/>
      <c r="D3802" s="9"/>
      <c r="E3802" s="9"/>
      <c r="F3802" s="9"/>
      <c r="I3802" s="29">
        <v>3786</v>
      </c>
      <c r="J3802" s="9">
        <v>-7.4586169871736205E-2</v>
      </c>
      <c r="K3802" s="9">
        <v>1.6951000000000001</v>
      </c>
      <c r="L3802" s="9">
        <v>0.39340000000000003</v>
      </c>
      <c r="M3802" s="9">
        <v>1.3206</v>
      </c>
      <c r="N3802" s="9">
        <v>5.2324016899999997</v>
      </c>
      <c r="O3802" s="9">
        <v>7.3909692099999598</v>
      </c>
      <c r="T3802" s="12"/>
    </row>
    <row r="3803" spans="2:20" x14ac:dyDescent="0.25">
      <c r="B3803" s="9"/>
      <c r="C3803" s="9"/>
      <c r="D3803" s="9"/>
      <c r="E3803" s="9"/>
      <c r="F3803" s="9"/>
      <c r="I3803" s="29">
        <v>3787</v>
      </c>
      <c r="J3803" s="9">
        <v>0.25032672700592201</v>
      </c>
      <c r="K3803" s="9">
        <v>0.37809999999999999</v>
      </c>
      <c r="L3803" s="9">
        <v>-0.56850000000000001</v>
      </c>
      <c r="M3803" s="9">
        <v>-6.5157999999999996</v>
      </c>
      <c r="N3803" s="9">
        <v>5.0174518399999997</v>
      </c>
      <c r="O3803" s="9">
        <v>4.9273452299999603</v>
      </c>
      <c r="T3803" s="12"/>
    </row>
    <row r="3804" spans="2:20" x14ac:dyDescent="0.25">
      <c r="B3804" s="9"/>
      <c r="C3804" s="9"/>
      <c r="D3804" s="9"/>
      <c r="E3804" s="9"/>
      <c r="F3804" s="9"/>
      <c r="I3804" s="29">
        <v>3788</v>
      </c>
      <c r="J3804" s="9">
        <v>4.0570726102061597E-2</v>
      </c>
      <c r="K3804" s="9">
        <v>0.99870000000000003</v>
      </c>
      <c r="L3804" s="9">
        <v>0.94810000000000005</v>
      </c>
      <c r="M3804" s="9">
        <v>1.4541999999999999</v>
      </c>
      <c r="N3804" s="9">
        <v>5.9643193099999996</v>
      </c>
      <c r="O3804" s="9">
        <v>6.3796547699999602</v>
      </c>
      <c r="T3804" s="12"/>
    </row>
    <row r="3805" spans="2:20" x14ac:dyDescent="0.25">
      <c r="B3805" s="9"/>
      <c r="C3805" s="9"/>
      <c r="D3805" s="9"/>
      <c r="E3805" s="9"/>
      <c r="F3805" s="9"/>
      <c r="I3805" s="29">
        <v>3789</v>
      </c>
      <c r="J3805" s="9">
        <v>0.738081925765119</v>
      </c>
      <c r="K3805" s="9">
        <v>3.3933</v>
      </c>
      <c r="L3805" s="9">
        <v>-6.8599999999999994E-2</v>
      </c>
      <c r="M3805" s="9">
        <v>-0.62670000000000003</v>
      </c>
      <c r="N3805" s="9">
        <v>5.7315389300000001</v>
      </c>
      <c r="O3805" s="9">
        <v>4.2530736599999601</v>
      </c>
      <c r="T3805" s="12"/>
    </row>
    <row r="3806" spans="2:20" x14ac:dyDescent="0.25">
      <c r="B3806" s="9"/>
      <c r="C3806" s="9"/>
      <c r="D3806" s="9"/>
      <c r="E3806" s="9"/>
      <c r="F3806" s="9"/>
      <c r="I3806" s="29">
        <v>3790</v>
      </c>
      <c r="J3806" s="9">
        <v>0.28978310799814899</v>
      </c>
      <c r="K3806" s="9">
        <v>1.0963000000000001</v>
      </c>
      <c r="L3806" s="9">
        <v>0.25919999999999999</v>
      </c>
      <c r="M3806" s="9">
        <v>-1.2931999999999999</v>
      </c>
      <c r="N3806" s="9">
        <v>6.0156998899999996</v>
      </c>
      <c r="O3806" s="9">
        <v>2.8353384999999598</v>
      </c>
      <c r="T3806" s="12"/>
    </row>
    <row r="3807" spans="2:20" x14ac:dyDescent="0.25">
      <c r="B3807" s="9"/>
      <c r="C3807" s="9"/>
      <c r="D3807" s="9"/>
      <c r="E3807" s="9"/>
      <c r="F3807" s="9"/>
      <c r="I3807" s="29">
        <v>3791</v>
      </c>
      <c r="J3807" s="9">
        <v>-0.26771066999457899</v>
      </c>
      <c r="K3807" s="9">
        <v>1.2102999999999999</v>
      </c>
      <c r="L3807" s="9">
        <v>0.1033</v>
      </c>
      <c r="M3807" s="9">
        <v>-0.78090000000000004</v>
      </c>
      <c r="N3807" s="9">
        <v>6.1407238800000004</v>
      </c>
      <c r="O3807" s="9">
        <v>1.8902152299999599</v>
      </c>
      <c r="T3807" s="12"/>
    </row>
    <row r="3808" spans="2:20" x14ac:dyDescent="0.25">
      <c r="B3808" s="9"/>
      <c r="C3808" s="9"/>
      <c r="D3808" s="9"/>
      <c r="E3808" s="9"/>
      <c r="F3808" s="9"/>
      <c r="I3808" s="29">
        <v>3792</v>
      </c>
      <c r="J3808" s="9">
        <v>0.86235589160594095</v>
      </c>
      <c r="K3808" s="9">
        <v>0.18990000000000001</v>
      </c>
      <c r="L3808" s="9">
        <v>-0.93930000000000002</v>
      </c>
      <c r="M3808" s="9">
        <v>-3.3170999999999999</v>
      </c>
      <c r="N3808" s="9">
        <v>5.9623508100000002</v>
      </c>
      <c r="O3808" s="9">
        <v>1.2602979399999601</v>
      </c>
      <c r="T3808" s="12"/>
    </row>
    <row r="3809" spans="2:20" x14ac:dyDescent="0.25">
      <c r="B3809" s="9"/>
      <c r="C3809" s="9"/>
      <c r="D3809" s="9"/>
      <c r="E3809" s="9"/>
      <c r="F3809" s="9"/>
      <c r="I3809" s="29">
        <v>3793</v>
      </c>
      <c r="J3809" s="9">
        <v>-3.2254792382994897E-2</v>
      </c>
      <c r="K3809" s="9">
        <v>1.9029</v>
      </c>
      <c r="L3809" s="9">
        <v>0.55640000000000001</v>
      </c>
      <c r="M3809" s="9">
        <v>0.95689999999999997</v>
      </c>
      <c r="N3809" s="9">
        <v>7.0211243699999999</v>
      </c>
      <c r="O3809" s="9">
        <v>3.0811829499999699</v>
      </c>
      <c r="T3809" s="12"/>
    </row>
    <row r="3810" spans="2:20" x14ac:dyDescent="0.25">
      <c r="B3810" s="9"/>
      <c r="C3810" s="9"/>
      <c r="D3810" s="9"/>
      <c r="E3810" s="9"/>
      <c r="F3810" s="9"/>
      <c r="I3810" s="29">
        <v>3794</v>
      </c>
      <c r="J3810" s="9">
        <v>-0.326281726013258</v>
      </c>
      <c r="K3810" s="9">
        <v>7.7289000000000003</v>
      </c>
      <c r="L3810" s="9">
        <v>-1.6000000000000001E-3</v>
      </c>
      <c r="M3810" s="9">
        <v>0.34289999999999998</v>
      </c>
      <c r="N3810" s="9">
        <v>7.0087581300000004</v>
      </c>
      <c r="O3810" s="9">
        <v>5.7314227599999699</v>
      </c>
      <c r="T3810" s="12"/>
    </row>
    <row r="3811" spans="2:20" x14ac:dyDescent="0.25">
      <c r="B3811" s="9"/>
      <c r="C3811" s="9"/>
      <c r="D3811" s="9"/>
      <c r="E3811" s="9"/>
      <c r="F3811" s="9"/>
      <c r="I3811" s="29">
        <v>3795</v>
      </c>
      <c r="J3811" s="9">
        <v>0.10864633696072599</v>
      </c>
      <c r="K3811" s="9">
        <v>0.4335</v>
      </c>
      <c r="L3811" s="9">
        <v>0.50700000000000001</v>
      </c>
      <c r="M3811" s="9">
        <v>3.0238</v>
      </c>
      <c r="N3811" s="9">
        <v>7.2285426299999997</v>
      </c>
      <c r="O3811" s="9">
        <v>7.0422400599999699</v>
      </c>
      <c r="T3811" s="12"/>
    </row>
    <row r="3812" spans="2:20" x14ac:dyDescent="0.25">
      <c r="B3812" s="9"/>
      <c r="C3812" s="9"/>
      <c r="D3812" s="9"/>
      <c r="E3812" s="9"/>
      <c r="F3812" s="9"/>
      <c r="I3812" s="29">
        <v>3796</v>
      </c>
      <c r="J3812" s="9">
        <v>-0.41743306316190598</v>
      </c>
      <c r="K3812" s="9">
        <v>0.19270000000000001</v>
      </c>
      <c r="L3812" s="9">
        <v>0.23760000000000001</v>
      </c>
      <c r="M3812" s="9">
        <v>5.5793999999999997</v>
      </c>
      <c r="N3812" s="9">
        <v>7.2743281499999997</v>
      </c>
      <c r="O3812" s="9">
        <v>8.1173904399999692</v>
      </c>
      <c r="T3812" s="12"/>
    </row>
    <row r="3813" spans="2:20" x14ac:dyDescent="0.25">
      <c r="B3813" s="9"/>
      <c r="C3813" s="9"/>
      <c r="D3813" s="9"/>
      <c r="E3813" s="9"/>
      <c r="F3813" s="9"/>
      <c r="I3813" s="29">
        <v>3797</v>
      </c>
      <c r="J3813" s="9">
        <v>0.25565951287310201</v>
      </c>
      <c r="K3813" s="9">
        <v>0.52449999999999997</v>
      </c>
      <c r="L3813" s="9">
        <v>0.31290000000000001</v>
      </c>
      <c r="M3813" s="9">
        <v>-5.1586999999999996</v>
      </c>
      <c r="N3813" s="9">
        <v>7.4384442000000002</v>
      </c>
      <c r="O3813" s="9">
        <v>5.4116522899999699</v>
      </c>
      <c r="T3813" s="12"/>
    </row>
    <row r="3814" spans="2:20" x14ac:dyDescent="0.25">
      <c r="B3814" s="9"/>
      <c r="C3814" s="9"/>
      <c r="D3814" s="9"/>
      <c r="E3814" s="9"/>
      <c r="F3814" s="9"/>
      <c r="I3814" s="29">
        <v>3798</v>
      </c>
      <c r="J3814" s="9">
        <v>-0.32085918442814898</v>
      </c>
      <c r="K3814" s="9">
        <v>0.86219999999999997</v>
      </c>
      <c r="L3814" s="9">
        <v>-0.75290000000000001</v>
      </c>
      <c r="M3814" s="9">
        <v>-2.0922999999999998</v>
      </c>
      <c r="N3814" s="9">
        <v>6.7892938200000001</v>
      </c>
      <c r="O3814" s="9">
        <v>3.60767122999997</v>
      </c>
      <c r="T3814" s="12"/>
    </row>
    <row r="3815" spans="2:20" x14ac:dyDescent="0.25">
      <c r="B3815" s="9"/>
      <c r="C3815" s="9"/>
      <c r="D3815" s="9"/>
      <c r="E3815" s="9"/>
      <c r="F3815" s="9"/>
      <c r="I3815" s="29">
        <v>3799</v>
      </c>
      <c r="J3815" s="9">
        <v>-1.11026041062816E-2</v>
      </c>
      <c r="K3815" s="9">
        <v>0.52839999999999998</v>
      </c>
      <c r="L3815" s="9">
        <v>-4.9200000000000001E-2</v>
      </c>
      <c r="M3815" s="9">
        <v>-2.2759</v>
      </c>
      <c r="N3815" s="9">
        <v>6.7632965399999998</v>
      </c>
      <c r="O3815" s="9">
        <v>2.4050856699999699</v>
      </c>
      <c r="T3815" s="12"/>
    </row>
    <row r="3816" spans="2:20" x14ac:dyDescent="0.25">
      <c r="B3816" s="9"/>
      <c r="C3816" s="9"/>
      <c r="D3816" s="9"/>
      <c r="E3816" s="9"/>
      <c r="F3816" s="9"/>
      <c r="I3816" s="29">
        <v>3800</v>
      </c>
      <c r="J3816" s="9">
        <v>-0.27526312781013401</v>
      </c>
      <c r="K3816" s="9">
        <v>0.74080000000000001</v>
      </c>
      <c r="L3816" s="9">
        <v>0.60140000000000005</v>
      </c>
      <c r="M3816" s="9">
        <v>2.8774999999999999</v>
      </c>
      <c r="N3816" s="9">
        <v>7.2088136599999997</v>
      </c>
      <c r="O3816" s="9">
        <v>4.5367376699999697</v>
      </c>
      <c r="T3816" s="12"/>
    </row>
    <row r="3817" spans="2:20" x14ac:dyDescent="0.25">
      <c r="B3817" s="9"/>
      <c r="C3817" s="9"/>
      <c r="D3817" s="9"/>
      <c r="E3817" s="9"/>
      <c r="F3817" s="9"/>
      <c r="I3817" s="29">
        <v>3801</v>
      </c>
      <c r="J3817" s="9">
        <v>4.9395024579645903E-2</v>
      </c>
      <c r="K3817" s="9">
        <v>0.31059999999999999</v>
      </c>
      <c r="L3817" s="9">
        <v>0.88990000000000002</v>
      </c>
      <c r="M3817" s="9">
        <v>4.7074999999999996</v>
      </c>
      <c r="N3817" s="9">
        <v>7.4852166000000002</v>
      </c>
      <c r="O3817" s="9">
        <v>5.9988871699999704</v>
      </c>
      <c r="T3817" s="12"/>
    </row>
    <row r="3818" spans="2:20" x14ac:dyDescent="0.25">
      <c r="B3818" s="9"/>
      <c r="C3818" s="9"/>
      <c r="D3818" s="9"/>
      <c r="E3818" s="9"/>
      <c r="F3818" s="9"/>
      <c r="I3818" s="29">
        <v>3802</v>
      </c>
      <c r="J3818" s="9">
        <v>0.452590936913913</v>
      </c>
      <c r="K3818" s="9">
        <v>1.6292</v>
      </c>
      <c r="L3818" s="9">
        <v>-0.216</v>
      </c>
      <c r="M3818" s="9">
        <v>-1.2274</v>
      </c>
      <c r="N3818" s="9">
        <v>7.1333093999999999</v>
      </c>
      <c r="O3818" s="9">
        <v>3.9992070899999601</v>
      </c>
      <c r="T3818" s="12"/>
    </row>
    <row r="3819" spans="2:20" x14ac:dyDescent="0.25">
      <c r="B3819" s="9"/>
      <c r="C3819" s="9"/>
      <c r="D3819" s="9"/>
      <c r="E3819" s="9"/>
      <c r="F3819" s="9"/>
      <c r="I3819" s="29">
        <v>3803</v>
      </c>
      <c r="J3819" s="9">
        <v>0.72162159862911701</v>
      </c>
      <c r="K3819" s="9">
        <v>1.5337000000000001</v>
      </c>
      <c r="L3819" s="9">
        <v>-0.30499999999999999</v>
      </c>
      <c r="M3819" s="9">
        <v>2.0735999999999999</v>
      </c>
      <c r="N3819" s="9">
        <v>6.6655309000000003</v>
      </c>
      <c r="O3819" s="9">
        <v>7.1794874099999602</v>
      </c>
      <c r="T3819" s="12"/>
    </row>
    <row r="3820" spans="2:20" x14ac:dyDescent="0.25">
      <c r="B3820" s="9"/>
      <c r="C3820" s="9"/>
      <c r="D3820" s="9"/>
      <c r="E3820" s="9"/>
      <c r="F3820" s="9"/>
      <c r="I3820" s="29">
        <v>3804</v>
      </c>
      <c r="J3820" s="9">
        <v>0.290844463163767</v>
      </c>
      <c r="K3820" s="9">
        <v>6.4749999999999996</v>
      </c>
      <c r="L3820" s="9">
        <v>-0.35610000000000003</v>
      </c>
      <c r="M3820" s="9">
        <v>-0.36959999999999998</v>
      </c>
      <c r="N3820" s="9">
        <v>4.3597834000000004</v>
      </c>
      <c r="O3820" s="9">
        <v>4.7863274099999602</v>
      </c>
      <c r="T3820" s="12"/>
    </row>
    <row r="3821" spans="2:20" x14ac:dyDescent="0.25">
      <c r="B3821" s="9"/>
      <c r="C3821" s="9"/>
      <c r="D3821" s="9"/>
      <c r="E3821" s="9"/>
      <c r="F3821" s="9"/>
      <c r="I3821" s="29">
        <v>3805</v>
      </c>
      <c r="J3821" s="9">
        <v>4.1392217000349098E-2</v>
      </c>
      <c r="K3821" s="9">
        <v>0.89270000000000005</v>
      </c>
      <c r="L3821" s="9">
        <v>-0.9748</v>
      </c>
      <c r="M3821" s="9">
        <v>-1.7871999999999999</v>
      </c>
      <c r="N3821" s="9">
        <v>3.48957944</v>
      </c>
      <c r="O3821" s="9">
        <v>3.1908939699999599</v>
      </c>
      <c r="T3821" s="12"/>
    </row>
    <row r="3822" spans="2:20" x14ac:dyDescent="0.25">
      <c r="B3822" s="9"/>
      <c r="C3822" s="9"/>
      <c r="D3822" s="9"/>
      <c r="E3822" s="9"/>
      <c r="F3822" s="9"/>
      <c r="I3822" s="29">
        <v>3806</v>
      </c>
      <c r="J3822" s="9">
        <v>0.33284871519530801</v>
      </c>
      <c r="K3822" s="9">
        <v>5.0273000000000003</v>
      </c>
      <c r="L3822" s="9">
        <v>5.7999999999999996E-3</v>
      </c>
      <c r="M3822" s="9">
        <v>0.97170000000000001</v>
      </c>
      <c r="N3822" s="9">
        <v>3.5187377799999999</v>
      </c>
      <c r="O3822" s="9">
        <v>8.0759213799999596</v>
      </c>
      <c r="T3822" s="12"/>
    </row>
    <row r="3823" spans="2:20" x14ac:dyDescent="0.25">
      <c r="B3823" s="9"/>
      <c r="C3823" s="9"/>
      <c r="D3823" s="9"/>
      <c r="E3823" s="9"/>
      <c r="F3823" s="9"/>
      <c r="I3823" s="29">
        <v>3807</v>
      </c>
      <c r="J3823" s="9">
        <v>0.60020627168400598</v>
      </c>
      <c r="K3823" s="9">
        <v>0.19650000000000001</v>
      </c>
      <c r="L3823" s="9">
        <v>-0.97550000000000003</v>
      </c>
      <c r="M3823" s="9">
        <v>-13.7013</v>
      </c>
      <c r="N3823" s="9">
        <v>3.3270520299999999</v>
      </c>
      <c r="O3823" s="9">
        <v>5.3836159299999604</v>
      </c>
      <c r="T3823" s="12"/>
    </row>
    <row r="3824" spans="2:20" x14ac:dyDescent="0.25">
      <c r="B3824" s="9"/>
      <c r="C3824" s="9"/>
      <c r="D3824" s="9"/>
      <c r="E3824" s="9"/>
      <c r="F3824" s="9"/>
      <c r="I3824" s="29">
        <v>3808</v>
      </c>
      <c r="J3824" s="9">
        <v>0.24809264834210801</v>
      </c>
      <c r="K3824" s="9">
        <v>0.79300000000000004</v>
      </c>
      <c r="L3824" s="9">
        <v>0.36909999999999998</v>
      </c>
      <c r="M3824" s="9">
        <v>4.7103999999999999</v>
      </c>
      <c r="N3824" s="9">
        <v>3.6197483300000002</v>
      </c>
      <c r="O3824" s="9">
        <v>9.1189631299999707</v>
      </c>
      <c r="T3824" s="12"/>
    </row>
    <row r="3825" spans="2:20" x14ac:dyDescent="0.25">
      <c r="B3825" s="9"/>
      <c r="C3825" s="9"/>
      <c r="D3825" s="9"/>
      <c r="E3825" s="9"/>
      <c r="F3825" s="9"/>
      <c r="I3825" s="29">
        <v>3809</v>
      </c>
      <c r="J3825" s="9">
        <v>9.9810448218766903E-2</v>
      </c>
      <c r="K3825" s="9">
        <v>1.1688000000000001</v>
      </c>
      <c r="L3825" s="9">
        <v>-0.2281</v>
      </c>
      <c r="M3825" s="9">
        <v>-2.6006</v>
      </c>
      <c r="N3825" s="9">
        <v>3.3531450500000002</v>
      </c>
      <c r="O3825" s="9">
        <v>6.0793818499999697</v>
      </c>
      <c r="T3825" s="12"/>
    </row>
    <row r="3826" spans="2:20" x14ac:dyDescent="0.25">
      <c r="B3826" s="9"/>
      <c r="C3826" s="9"/>
      <c r="D3826" s="9"/>
      <c r="E3826" s="9"/>
      <c r="F3826" s="9"/>
      <c r="I3826" s="29">
        <v>3810</v>
      </c>
      <c r="J3826" s="9">
        <v>0.55387632979058199</v>
      </c>
      <c r="K3826" s="9">
        <v>0.79139999999999999</v>
      </c>
      <c r="L3826" s="9">
        <v>-0.1923</v>
      </c>
      <c r="M3826" s="9">
        <v>-2.5605000000000002</v>
      </c>
      <c r="N3826" s="9">
        <v>3.2009588299999998</v>
      </c>
      <c r="O3826" s="9">
        <v>4.05300214999997</v>
      </c>
      <c r="T3826" s="12"/>
    </row>
    <row r="3827" spans="2:20" x14ac:dyDescent="0.25">
      <c r="B3827" s="9"/>
      <c r="C3827" s="9"/>
      <c r="D3827" s="9"/>
      <c r="E3827" s="9"/>
      <c r="F3827" s="9"/>
      <c r="I3827" s="29">
        <v>3811</v>
      </c>
      <c r="J3827" s="9">
        <v>0.52204977844818301</v>
      </c>
      <c r="K3827" s="9">
        <v>0.80249999999999999</v>
      </c>
      <c r="L3827" s="9">
        <v>0.52900000000000003</v>
      </c>
      <c r="M3827" s="9">
        <v>4.9839000000000002</v>
      </c>
      <c r="N3827" s="9">
        <v>3.6254813299999999</v>
      </c>
      <c r="O3827" s="9">
        <v>8.0525818999999697</v>
      </c>
      <c r="T3827" s="12"/>
    </row>
    <row r="3828" spans="2:20" x14ac:dyDescent="0.25">
      <c r="B3828" s="9"/>
      <c r="C3828" s="9"/>
      <c r="D3828" s="9"/>
      <c r="E3828" s="9"/>
      <c r="F3828" s="9"/>
      <c r="I3828" s="29">
        <v>3812</v>
      </c>
      <c r="J3828" s="9">
        <v>0.54890089850581303</v>
      </c>
      <c r="K3828" s="9">
        <v>0.2382</v>
      </c>
      <c r="L3828" s="9">
        <v>-0.96760000000000002</v>
      </c>
      <c r="M3828" s="9">
        <v>-11.2692</v>
      </c>
      <c r="N3828" s="9">
        <v>3.3949990099999998</v>
      </c>
      <c r="O3828" s="9">
        <v>5.3682584599999696</v>
      </c>
      <c r="T3828" s="12"/>
    </row>
    <row r="3829" spans="2:20" x14ac:dyDescent="0.25">
      <c r="B3829" s="9"/>
      <c r="C3829" s="9"/>
      <c r="D3829" s="9"/>
      <c r="E3829" s="9"/>
      <c r="F3829" s="9"/>
      <c r="I3829" s="29">
        <v>3813</v>
      </c>
      <c r="J3829" s="9">
        <v>0.27691194361515697</v>
      </c>
      <c r="K3829" s="9">
        <v>0.69940000000000002</v>
      </c>
      <c r="L3829" s="9">
        <v>0.39389999999999997</v>
      </c>
      <c r="M3829" s="9">
        <v>5.3326000000000002</v>
      </c>
      <c r="N3829" s="9">
        <v>3.6704926699999998</v>
      </c>
      <c r="O3829" s="9">
        <v>9.0978788999999693</v>
      </c>
      <c r="T3829" s="12"/>
    </row>
    <row r="3830" spans="2:20" x14ac:dyDescent="0.25">
      <c r="B3830" s="9"/>
      <c r="C3830" s="9"/>
      <c r="D3830" s="9"/>
      <c r="E3830" s="9"/>
      <c r="F3830" s="9"/>
      <c r="I3830" s="29">
        <v>3814</v>
      </c>
      <c r="J3830" s="9">
        <v>0.16712953351124801</v>
      </c>
      <c r="K3830" s="9">
        <v>2.8631000000000002</v>
      </c>
      <c r="L3830" s="9">
        <v>-0.17519999999999999</v>
      </c>
      <c r="M3830" s="9">
        <v>-1.0591999999999999</v>
      </c>
      <c r="N3830" s="9">
        <v>3.1688775499999999</v>
      </c>
      <c r="O3830" s="9">
        <v>6.0652833799999701</v>
      </c>
      <c r="T3830" s="12"/>
    </row>
    <row r="3831" spans="2:20" x14ac:dyDescent="0.25">
      <c r="B3831" s="9"/>
      <c r="C3831" s="9"/>
      <c r="D3831" s="9"/>
      <c r="E3831" s="9"/>
      <c r="F3831" s="9"/>
      <c r="I3831" s="29">
        <v>3815</v>
      </c>
      <c r="J3831" s="9">
        <v>0.409169478589334</v>
      </c>
      <c r="K3831" s="9">
        <v>0.83660000000000001</v>
      </c>
      <c r="L3831" s="9">
        <v>-0.1416</v>
      </c>
      <c r="M3831" s="9">
        <v>-2.4165999999999999</v>
      </c>
      <c r="N3831" s="9">
        <v>3.0504149900000002</v>
      </c>
      <c r="O3831" s="9">
        <v>4.0435558199999697</v>
      </c>
      <c r="T3831" s="12"/>
    </row>
    <row r="3832" spans="2:20" x14ac:dyDescent="0.25">
      <c r="B3832" s="9"/>
      <c r="C3832" s="9"/>
      <c r="D3832" s="9"/>
      <c r="E3832" s="9"/>
      <c r="F3832" s="9"/>
      <c r="I3832" s="29">
        <v>3816</v>
      </c>
      <c r="J3832" s="9">
        <v>0.87844907663774796</v>
      </c>
      <c r="K3832" s="9">
        <v>0.69630000000000003</v>
      </c>
      <c r="L3832" s="9">
        <v>0.70299999999999996</v>
      </c>
      <c r="M3832" s="9">
        <v>5.7060000000000004</v>
      </c>
      <c r="N3832" s="9">
        <v>3.5399138899999998</v>
      </c>
      <c r="O3832" s="9">
        <v>8.0166436199999698</v>
      </c>
      <c r="T3832" s="12"/>
    </row>
    <row r="3833" spans="2:20" x14ac:dyDescent="0.25">
      <c r="B3833" s="9"/>
      <c r="C3833" s="9"/>
      <c r="D3833" s="9"/>
      <c r="E3833" s="9"/>
      <c r="F3833" s="9"/>
      <c r="I3833" s="29">
        <v>3817</v>
      </c>
      <c r="J3833" s="9">
        <v>0.21729745844068801</v>
      </c>
      <c r="K3833" s="9">
        <v>0.68089999999999995</v>
      </c>
      <c r="L3833" s="9">
        <v>-0.60550000000000004</v>
      </c>
      <c r="M3833" s="9">
        <v>-3.9247999999999998</v>
      </c>
      <c r="N3833" s="9">
        <v>3.1276289400000001</v>
      </c>
      <c r="O3833" s="9">
        <v>5.3442472999999699</v>
      </c>
      <c r="T3833" s="12"/>
    </row>
    <row r="3834" spans="2:20" x14ac:dyDescent="0.25">
      <c r="B3834" s="9"/>
      <c r="C3834" s="9"/>
      <c r="D3834" s="9"/>
      <c r="E3834" s="9"/>
      <c r="F3834" s="9"/>
      <c r="I3834" s="29">
        <v>3818</v>
      </c>
      <c r="J3834" s="9">
        <v>0.29889739870846299</v>
      </c>
      <c r="K3834" s="9">
        <v>0.4602</v>
      </c>
      <c r="L3834" s="9">
        <v>0.78010000000000002</v>
      </c>
      <c r="M3834" s="9">
        <v>8.1463000000000001</v>
      </c>
      <c r="N3834" s="9">
        <v>3.4866309599999998</v>
      </c>
      <c r="O3834" s="9">
        <v>9.0931745599999694</v>
      </c>
      <c r="T3834" s="12"/>
    </row>
    <row r="3835" spans="2:20" x14ac:dyDescent="0.25">
      <c r="B3835" s="9"/>
      <c r="C3835" s="9"/>
      <c r="D3835" s="9"/>
      <c r="E3835" s="9"/>
      <c r="F3835" s="9"/>
      <c r="I3835" s="29">
        <v>3819</v>
      </c>
      <c r="J3835" s="9">
        <v>-0.29017073984019398</v>
      </c>
      <c r="K3835" s="9">
        <v>10.840400000000001</v>
      </c>
      <c r="L3835" s="9">
        <v>-4.02E-2</v>
      </c>
      <c r="M3835" s="9">
        <v>0.35510000000000003</v>
      </c>
      <c r="N3835" s="9">
        <v>3.0508468799999999</v>
      </c>
      <c r="O3835" s="9">
        <v>12.9426006</v>
      </c>
      <c r="T3835" s="12"/>
    </row>
    <row r="3836" spans="2:20" x14ac:dyDescent="0.25">
      <c r="B3836" s="9"/>
      <c r="C3836" s="9"/>
      <c r="D3836" s="9"/>
      <c r="E3836" s="9"/>
      <c r="F3836" s="9"/>
      <c r="I3836" s="29">
        <v>3820</v>
      </c>
      <c r="J3836" s="9">
        <v>-0.64691521198199997</v>
      </c>
      <c r="K3836" s="9">
        <v>0.6633</v>
      </c>
      <c r="L3836" s="9">
        <v>-0.24929999999999999</v>
      </c>
      <c r="M3836" s="9">
        <v>-6.5045000000000002</v>
      </c>
      <c r="N3836" s="9">
        <v>2.88548619</v>
      </c>
      <c r="O3836" s="9">
        <v>8.6281657499999707</v>
      </c>
      <c r="T3836" s="12"/>
    </row>
    <row r="3837" spans="2:20" x14ac:dyDescent="0.25">
      <c r="B3837" s="9"/>
      <c r="C3837" s="9"/>
      <c r="D3837" s="9"/>
      <c r="E3837" s="9"/>
      <c r="F3837" s="9"/>
      <c r="I3837" s="29">
        <v>3821</v>
      </c>
      <c r="J3837" s="9">
        <v>-0.275667712278029</v>
      </c>
      <c r="K3837" s="9">
        <v>0.70569999999999999</v>
      </c>
      <c r="L3837" s="9">
        <v>7.5399999999999995E-2</v>
      </c>
      <c r="M3837" s="9">
        <v>4.8563000000000001</v>
      </c>
      <c r="N3837" s="9">
        <v>2.9386959699999999</v>
      </c>
      <c r="O3837" s="9">
        <v>12.05525666</v>
      </c>
      <c r="T3837" s="12"/>
    </row>
    <row r="3838" spans="2:20" x14ac:dyDescent="0.25">
      <c r="B3838" s="9"/>
      <c r="C3838" s="9"/>
      <c r="D3838" s="9"/>
      <c r="E3838" s="9"/>
      <c r="F3838" s="9"/>
      <c r="I3838" s="29">
        <v>3822</v>
      </c>
      <c r="J3838" s="9">
        <v>0.881986967633973</v>
      </c>
      <c r="K3838" s="9">
        <v>0.44869999999999999</v>
      </c>
      <c r="L3838" s="9">
        <v>-0.4486</v>
      </c>
      <c r="M3838" s="9">
        <v>-8.9565000000000001</v>
      </c>
      <c r="N3838" s="9">
        <v>2.73740915</v>
      </c>
      <c r="O3838" s="9">
        <v>8.0364751099999694</v>
      </c>
      <c r="T3838" s="12"/>
    </row>
    <row r="3839" spans="2:20" x14ac:dyDescent="0.25">
      <c r="B3839" s="9"/>
      <c r="C3839" s="9"/>
      <c r="D3839" s="9"/>
      <c r="E3839" s="9"/>
      <c r="F3839" s="9"/>
      <c r="I3839" s="29">
        <v>3823</v>
      </c>
      <c r="J3839" s="9">
        <v>0.69184521840994695</v>
      </c>
      <c r="K3839" s="9">
        <v>0.91439999999999999</v>
      </c>
      <c r="L3839" s="9">
        <v>0.57620000000000005</v>
      </c>
      <c r="M3839" s="9">
        <v>3.0356000000000001</v>
      </c>
      <c r="N3839" s="9">
        <v>3.2642864299999999</v>
      </c>
      <c r="O3839" s="9">
        <v>10.81222775</v>
      </c>
      <c r="T3839" s="12"/>
    </row>
    <row r="3840" spans="2:20" x14ac:dyDescent="0.25">
      <c r="B3840" s="9"/>
      <c r="C3840" s="9"/>
      <c r="D3840" s="9"/>
      <c r="E3840" s="9"/>
      <c r="F3840" s="9"/>
      <c r="I3840" s="29">
        <v>3824</v>
      </c>
      <c r="J3840" s="9">
        <v>-0.47178584284932801</v>
      </c>
      <c r="K3840" s="9">
        <v>0.15740000000000001</v>
      </c>
      <c r="L3840" s="9">
        <v>0.60289999999999999</v>
      </c>
      <c r="M3840" s="9">
        <v>15.010400000000001</v>
      </c>
      <c r="N3840" s="9">
        <v>3.35918289</v>
      </c>
      <c r="O3840" s="9">
        <v>13.17486471</v>
      </c>
      <c r="T3840" s="12"/>
    </row>
    <row r="3841" spans="2:20" x14ac:dyDescent="0.25">
      <c r="B3841" s="9"/>
      <c r="C3841" s="9"/>
      <c r="D3841" s="9"/>
      <c r="E3841" s="9"/>
      <c r="F3841" s="9"/>
      <c r="I3841" s="29">
        <v>3825</v>
      </c>
      <c r="J3841" s="9">
        <v>0.56931638796239104</v>
      </c>
      <c r="K3841" s="9">
        <v>0.51449999999999996</v>
      </c>
      <c r="L3841" s="9">
        <v>-0.19389999999999999</v>
      </c>
      <c r="M3841" s="9">
        <v>-8.5359999999999996</v>
      </c>
      <c r="N3841" s="9">
        <v>3.2594213399999998</v>
      </c>
      <c r="O3841" s="9">
        <v>8.7830927099999698</v>
      </c>
      <c r="T3841" s="12"/>
    </row>
    <row r="3842" spans="2:20" x14ac:dyDescent="0.25">
      <c r="B3842" s="9"/>
      <c r="C3842" s="9"/>
      <c r="D3842" s="9"/>
      <c r="E3842" s="9"/>
      <c r="F3842" s="9"/>
      <c r="I3842" s="29">
        <v>3826</v>
      </c>
      <c r="J3842" s="9">
        <v>-0.13699888886638401</v>
      </c>
      <c r="K3842" s="9">
        <v>0.77800000000000002</v>
      </c>
      <c r="L3842" s="9">
        <v>-0.2382</v>
      </c>
      <c r="M3842" s="9">
        <v>-3.7629000000000001</v>
      </c>
      <c r="N3842" s="9">
        <v>3.0741017400000001</v>
      </c>
      <c r="O3842" s="9">
        <v>5.8555565099999702</v>
      </c>
      <c r="T3842" s="12"/>
    </row>
    <row r="3843" spans="2:20" x14ac:dyDescent="0.25">
      <c r="B3843" s="9"/>
      <c r="C3843" s="9"/>
      <c r="D3843" s="9"/>
      <c r="E3843" s="9"/>
      <c r="F3843" s="9"/>
      <c r="I3843" s="29">
        <v>3827</v>
      </c>
      <c r="J3843" s="9">
        <v>0.165353158610064</v>
      </c>
      <c r="K3843" s="9">
        <v>0.76870000000000005</v>
      </c>
      <c r="L3843" s="9">
        <v>0.38119999999999998</v>
      </c>
      <c r="M3843" s="9">
        <v>4.8730000000000002</v>
      </c>
      <c r="N3843" s="9">
        <v>3.3671301800000002</v>
      </c>
      <c r="O3843" s="9">
        <v>9.6014316099999704</v>
      </c>
      <c r="T3843" s="12"/>
    </row>
    <row r="3844" spans="2:20" x14ac:dyDescent="0.25">
      <c r="B3844" s="9"/>
      <c r="C3844" s="9"/>
      <c r="D3844" s="9"/>
      <c r="E3844" s="9"/>
      <c r="F3844" s="9"/>
      <c r="I3844" s="29">
        <v>3828</v>
      </c>
      <c r="J3844" s="9">
        <v>9.3869208491754799E-2</v>
      </c>
      <c r="K3844" s="9">
        <v>1.6065</v>
      </c>
      <c r="L3844" s="9">
        <v>6.7000000000000002E-3</v>
      </c>
      <c r="M3844" s="9">
        <v>1.7844</v>
      </c>
      <c r="N3844" s="9">
        <v>3.3778937299999998</v>
      </c>
      <c r="O3844" s="9">
        <v>12.46807021</v>
      </c>
      <c r="T3844" s="12"/>
    </row>
    <row r="3845" spans="2:20" x14ac:dyDescent="0.25">
      <c r="B3845" s="9"/>
      <c r="C3845" s="9"/>
      <c r="D3845" s="9"/>
      <c r="E3845" s="9"/>
      <c r="F3845" s="9"/>
      <c r="I3845" s="29">
        <v>3829</v>
      </c>
      <c r="J3845" s="9">
        <v>8.1701355752943197E-2</v>
      </c>
      <c r="K3845" s="9">
        <v>3.0150999999999999</v>
      </c>
      <c r="L3845" s="9">
        <v>-3.9699999999999999E-2</v>
      </c>
      <c r="M3845" s="9">
        <v>-1.3784000000000001</v>
      </c>
      <c r="N3845" s="9">
        <v>3.2581942599999998</v>
      </c>
      <c r="O3845" s="9">
        <v>8.3120563699999703</v>
      </c>
      <c r="T3845" s="12"/>
    </row>
    <row r="3846" spans="2:20" x14ac:dyDescent="0.25">
      <c r="B3846" s="9"/>
      <c r="C3846" s="9"/>
      <c r="D3846" s="9"/>
      <c r="E3846" s="9"/>
      <c r="F3846" s="9"/>
      <c r="I3846" s="29">
        <v>3830</v>
      </c>
      <c r="J3846" s="9">
        <v>0.11028181481352201</v>
      </c>
      <c r="K3846" s="9">
        <v>0.20599999999999999</v>
      </c>
      <c r="L3846" s="9">
        <v>0.87749999999999995</v>
      </c>
      <c r="M3846" s="9">
        <v>14.706300000000001</v>
      </c>
      <c r="N3846" s="9">
        <v>3.4389592599999999</v>
      </c>
      <c r="O3846" s="9">
        <v>11.34155417</v>
      </c>
      <c r="T3846" s="12"/>
    </row>
    <row r="3847" spans="2:20" x14ac:dyDescent="0.25">
      <c r="B3847" s="9"/>
      <c r="C3847" s="9"/>
      <c r="D3847" s="9"/>
      <c r="E3847" s="9"/>
      <c r="F3847" s="9"/>
      <c r="I3847" s="29">
        <v>3831</v>
      </c>
      <c r="J3847" s="9">
        <v>-0.70114254011045096</v>
      </c>
      <c r="K3847" s="9">
        <v>0.1031</v>
      </c>
      <c r="L3847" s="9">
        <v>0.8589</v>
      </c>
      <c r="M3847" s="9">
        <v>20.2088</v>
      </c>
      <c r="N3847" s="9">
        <v>3.5275118499999998</v>
      </c>
      <c r="O3847" s="9">
        <v>13.42508145</v>
      </c>
      <c r="T3847" s="12"/>
    </row>
    <row r="3848" spans="2:20" x14ac:dyDescent="0.25">
      <c r="B3848" s="9"/>
      <c r="C3848" s="9"/>
      <c r="D3848" s="9"/>
      <c r="E3848" s="9"/>
      <c r="F3848" s="9"/>
      <c r="I3848" s="29">
        <v>3832</v>
      </c>
      <c r="J3848" s="9">
        <v>-3.1442511274257099E-4</v>
      </c>
      <c r="K3848" s="9">
        <v>4.3220000000000001</v>
      </c>
      <c r="L3848" s="9">
        <v>0.26879999999999998</v>
      </c>
      <c r="M3848" s="9">
        <v>-1.0354000000000001</v>
      </c>
      <c r="N3848" s="9">
        <v>4.6892654499999997</v>
      </c>
      <c r="O3848" s="9">
        <v>8.9500826499999704</v>
      </c>
      <c r="T3848" s="12"/>
    </row>
    <row r="3849" spans="2:20" x14ac:dyDescent="0.25">
      <c r="B3849" s="9"/>
      <c r="C3849" s="9"/>
      <c r="D3849" s="9"/>
      <c r="E3849" s="9"/>
      <c r="F3849" s="9"/>
      <c r="I3849" s="29">
        <v>3833</v>
      </c>
      <c r="J3849" s="9">
        <v>-9.17633624113737E-2</v>
      </c>
      <c r="K3849" s="9">
        <v>9.3398000000000003</v>
      </c>
      <c r="L3849" s="9">
        <v>2.4199999999999999E-2</v>
      </c>
      <c r="M3849" s="9">
        <v>0.18970000000000001</v>
      </c>
      <c r="N3849" s="9">
        <v>4.9152886100000002</v>
      </c>
      <c r="O3849" s="9">
        <v>10.721842710000001</v>
      </c>
      <c r="T3849" s="12"/>
    </row>
    <row r="3850" spans="2:20" x14ac:dyDescent="0.25">
      <c r="B3850" s="9"/>
      <c r="C3850" s="9"/>
      <c r="D3850" s="9"/>
      <c r="E3850" s="9"/>
      <c r="F3850" s="9"/>
      <c r="I3850" s="29">
        <v>3834</v>
      </c>
      <c r="J3850" s="9">
        <v>0.26532206552569798</v>
      </c>
      <c r="K3850" s="9">
        <v>0.96819999999999995</v>
      </c>
      <c r="L3850" s="9">
        <v>-0.61699999999999999</v>
      </c>
      <c r="M3850" s="9">
        <v>-3.6911999999999998</v>
      </c>
      <c r="N3850" s="9">
        <v>4.3179092099999998</v>
      </c>
      <c r="O3850" s="9">
        <v>7.1480228699999699</v>
      </c>
      <c r="T3850" s="12"/>
    </row>
    <row r="3851" spans="2:20" x14ac:dyDescent="0.25">
      <c r="B3851" s="9"/>
      <c r="C3851" s="9"/>
      <c r="D3851" s="9"/>
      <c r="E3851" s="9"/>
      <c r="F3851" s="9"/>
      <c r="I3851" s="29">
        <v>3835</v>
      </c>
      <c r="J3851" s="9">
        <v>0.65180599483437196</v>
      </c>
      <c r="K3851" s="9">
        <v>1.5543</v>
      </c>
      <c r="L3851" s="9">
        <v>-0.76039999999999996</v>
      </c>
      <c r="M3851" s="9">
        <v>-1.5329999999999999</v>
      </c>
      <c r="N3851" s="9">
        <v>3.1360194899999998</v>
      </c>
      <c r="O3851" s="9">
        <v>4.7652809699999699</v>
      </c>
      <c r="T3851" s="12"/>
    </row>
    <row r="3852" spans="2:20" x14ac:dyDescent="0.25">
      <c r="B3852" s="9"/>
      <c r="C3852" s="9"/>
      <c r="D3852" s="9"/>
      <c r="E3852" s="9"/>
      <c r="F3852" s="9"/>
      <c r="I3852" s="29">
        <v>3836</v>
      </c>
      <c r="J3852" s="9">
        <v>-0.542897730569873</v>
      </c>
      <c r="K3852" s="9">
        <v>0.53520000000000001</v>
      </c>
      <c r="L3852" s="9">
        <v>0.76019999999999999</v>
      </c>
      <c r="M3852" s="9">
        <v>7.1756000000000002</v>
      </c>
      <c r="N3852" s="9">
        <v>3.5428785299999999</v>
      </c>
      <c r="O3852" s="9">
        <v>8.6056620899999707</v>
      </c>
      <c r="T3852" s="12"/>
    </row>
    <row r="3853" spans="2:20" x14ac:dyDescent="0.25">
      <c r="B3853" s="9"/>
      <c r="C3853" s="9"/>
      <c r="D3853" s="9"/>
      <c r="E3853" s="9"/>
      <c r="F3853" s="9"/>
      <c r="I3853" s="29">
        <v>3837</v>
      </c>
      <c r="J3853" s="9">
        <v>-0.77944500772071701</v>
      </c>
      <c r="K3853" s="9">
        <v>0.36109999999999998</v>
      </c>
      <c r="L3853" s="9">
        <v>0.62729999999999997</v>
      </c>
      <c r="M3853" s="9">
        <v>7.3385999999999996</v>
      </c>
      <c r="N3853" s="9">
        <v>3.7693965600000001</v>
      </c>
      <c r="O3853" s="9">
        <v>11.255630549999999</v>
      </c>
      <c r="T3853" s="12"/>
    </row>
    <row r="3854" spans="2:20" x14ac:dyDescent="0.25">
      <c r="B3854" s="9"/>
      <c r="C3854" s="9"/>
      <c r="D3854" s="9"/>
      <c r="E3854" s="9"/>
      <c r="F3854" s="9"/>
      <c r="I3854" s="29">
        <v>3838</v>
      </c>
      <c r="J3854" s="9">
        <v>6.4040606975587194E-2</v>
      </c>
      <c r="K3854" s="9">
        <v>0.70860000000000001</v>
      </c>
      <c r="L3854" s="9">
        <v>0.63019999999999998</v>
      </c>
      <c r="M3854" s="9">
        <v>1.6586000000000001</v>
      </c>
      <c r="N3854" s="9">
        <v>4.2159562800000003</v>
      </c>
      <c r="O3854" s="9">
        <v>12.430914509999999</v>
      </c>
      <c r="T3854" s="12"/>
    </row>
    <row r="3855" spans="2:20" x14ac:dyDescent="0.25">
      <c r="B3855" s="9"/>
      <c r="C3855" s="9"/>
      <c r="D3855" s="9"/>
      <c r="E3855" s="9"/>
      <c r="F3855" s="9"/>
      <c r="I3855" s="29">
        <v>3839</v>
      </c>
      <c r="J3855" s="9">
        <v>-0.169451109899247</v>
      </c>
      <c r="K3855" s="9">
        <v>6.6984000000000004</v>
      </c>
      <c r="L3855" s="9">
        <v>-0.1242</v>
      </c>
      <c r="M3855" s="9">
        <v>-0.61860000000000004</v>
      </c>
      <c r="N3855" s="9">
        <v>3.38401499999999</v>
      </c>
      <c r="O3855" s="9">
        <v>8.2872842699999705</v>
      </c>
      <c r="T3855" s="12"/>
    </row>
    <row r="3856" spans="2:20" x14ac:dyDescent="0.25">
      <c r="B3856" s="9"/>
      <c r="C3856" s="9"/>
      <c r="D3856" s="9"/>
      <c r="E3856" s="9"/>
      <c r="F3856" s="9"/>
      <c r="I3856" s="29">
        <v>3840</v>
      </c>
      <c r="J3856" s="9">
        <v>-0.69250767547843395</v>
      </c>
      <c r="K3856" s="9">
        <v>0.20430000000000001</v>
      </c>
      <c r="L3856" s="9">
        <v>0.90649999999999997</v>
      </c>
      <c r="M3856" s="9">
        <v>14.4087</v>
      </c>
      <c r="N3856" s="9">
        <v>3.5692129499999901</v>
      </c>
      <c r="O3856" s="9">
        <v>11.230981679999999</v>
      </c>
      <c r="T3856" s="12"/>
    </row>
    <row r="3857" spans="2:20" x14ac:dyDescent="0.25">
      <c r="B3857" s="9"/>
      <c r="C3857" s="9"/>
      <c r="D3857" s="9"/>
      <c r="E3857" s="9"/>
      <c r="F3857" s="9"/>
      <c r="I3857" s="29">
        <v>3841</v>
      </c>
      <c r="J3857" s="9">
        <v>-0.11717710028520401</v>
      </c>
      <c r="K3857" s="9">
        <v>0.30669999999999997</v>
      </c>
      <c r="L3857" s="9">
        <v>-0.23519999999999999</v>
      </c>
      <c r="M3857" s="9">
        <v>-12.2065</v>
      </c>
      <c r="N3857" s="9">
        <v>3.49707710999999</v>
      </c>
      <c r="O3857" s="9">
        <v>7.48724812999997</v>
      </c>
      <c r="T3857" s="12"/>
    </row>
    <row r="3858" spans="2:20" x14ac:dyDescent="0.25">
      <c r="B3858" s="9"/>
      <c r="C3858" s="9"/>
      <c r="D3858" s="9"/>
      <c r="E3858" s="9"/>
      <c r="F3858" s="9"/>
      <c r="I3858" s="29">
        <v>3842</v>
      </c>
      <c r="J3858" s="9">
        <v>0.63866497255816101</v>
      </c>
      <c r="K3858" s="9">
        <v>0.23749999999999999</v>
      </c>
      <c r="L3858" s="9">
        <v>0.91080000000000005</v>
      </c>
      <c r="M3858" s="9">
        <v>12.941800000000001</v>
      </c>
      <c r="N3858" s="9">
        <v>3.7133921099999898</v>
      </c>
      <c r="O3858" s="9">
        <v>10.56092563</v>
      </c>
      <c r="T3858" s="12"/>
    </row>
    <row r="3859" spans="2:20" x14ac:dyDescent="0.25">
      <c r="B3859" s="9"/>
      <c r="C3859" s="9"/>
      <c r="D3859" s="9"/>
      <c r="E3859" s="9"/>
      <c r="F3859" s="9"/>
      <c r="I3859" s="29">
        <v>3843</v>
      </c>
      <c r="J3859" s="9">
        <v>-0.29924826303277402</v>
      </c>
      <c r="K3859" s="9">
        <v>0.41360000000000002</v>
      </c>
      <c r="L3859" s="9">
        <v>-0.82799999999999996</v>
      </c>
      <c r="M3859" s="9">
        <v>-8.5109999999999992</v>
      </c>
      <c r="N3859" s="9">
        <v>3.3709313099999898</v>
      </c>
      <c r="O3859" s="9">
        <v>7.0407760299999698</v>
      </c>
      <c r="T3859" s="12"/>
    </row>
    <row r="3860" spans="2:20" x14ac:dyDescent="0.25">
      <c r="B3860" s="9"/>
      <c r="C3860" s="9"/>
      <c r="D3860" s="9"/>
      <c r="E3860" s="9"/>
      <c r="F3860" s="9"/>
      <c r="I3860" s="29">
        <v>3844</v>
      </c>
      <c r="J3860" s="9">
        <v>0.61299084160574602</v>
      </c>
      <c r="K3860" s="9">
        <v>0.3957</v>
      </c>
      <c r="L3860" s="9">
        <v>0.66839999999999999</v>
      </c>
      <c r="M3860" s="9">
        <v>8.1120000000000001</v>
      </c>
      <c r="N3860" s="9">
        <v>3.6354171899999899</v>
      </c>
      <c r="O3860" s="9">
        <v>10.250694429999999</v>
      </c>
      <c r="T3860" s="12"/>
    </row>
    <row r="3861" spans="2:20" x14ac:dyDescent="0.25">
      <c r="B3861" s="9"/>
      <c r="C3861" s="9"/>
      <c r="D3861" s="9"/>
      <c r="E3861" s="9"/>
      <c r="F3861" s="9"/>
      <c r="I3861" s="29">
        <v>3845</v>
      </c>
      <c r="J3861" s="9">
        <v>0.21542196713443801</v>
      </c>
      <c r="K3861" s="9">
        <v>0.9234</v>
      </c>
      <c r="L3861" s="9">
        <v>-0.53800000000000003</v>
      </c>
      <c r="M3861" s="9">
        <v>-3.7002000000000002</v>
      </c>
      <c r="N3861" s="9">
        <v>3.13862798999999</v>
      </c>
      <c r="O3861" s="9">
        <v>6.83392974999997</v>
      </c>
      <c r="T3861" s="12"/>
    </row>
    <row r="3862" spans="2:20" x14ac:dyDescent="0.25">
      <c r="B3862" s="9"/>
      <c r="C3862" s="9"/>
      <c r="D3862" s="9"/>
      <c r="E3862" s="9"/>
      <c r="F3862" s="9"/>
      <c r="I3862" s="29">
        <v>3846</v>
      </c>
      <c r="J3862" s="9">
        <v>-0.95974062182498698</v>
      </c>
      <c r="K3862" s="9">
        <v>0.36930000000000002</v>
      </c>
      <c r="L3862" s="9">
        <v>-0.4763</v>
      </c>
      <c r="M3862" s="9">
        <v>-6.1677999999999997</v>
      </c>
      <c r="N3862" s="9">
        <v>2.9627303999999901</v>
      </c>
      <c r="O3862" s="9">
        <v>4.5561612099999698</v>
      </c>
      <c r="T3862" s="12"/>
    </row>
    <row r="3863" spans="2:20" x14ac:dyDescent="0.25">
      <c r="B3863" s="9"/>
      <c r="C3863" s="9"/>
      <c r="D3863" s="9"/>
      <c r="E3863" s="9"/>
      <c r="F3863" s="9"/>
      <c r="I3863" s="29">
        <v>3847</v>
      </c>
      <c r="J3863" s="9">
        <v>-2.25535324440077E-2</v>
      </c>
      <c r="K3863" s="9">
        <v>3.9788000000000001</v>
      </c>
      <c r="L3863" s="9">
        <v>-1.9199999999999998E-2</v>
      </c>
      <c r="M3863" s="9">
        <v>1.2546999999999999</v>
      </c>
      <c r="N3863" s="9">
        <v>2.8863374399999899</v>
      </c>
      <c r="O3863" s="9">
        <v>9.5483615699999707</v>
      </c>
      <c r="T3863" s="12"/>
    </row>
    <row r="3864" spans="2:20" x14ac:dyDescent="0.25">
      <c r="B3864" s="9"/>
      <c r="C3864" s="9"/>
      <c r="D3864" s="9"/>
      <c r="E3864" s="9"/>
      <c r="F3864" s="9"/>
      <c r="I3864" s="29">
        <v>3848</v>
      </c>
      <c r="J3864" s="9">
        <v>9.9075377245987306E-2</v>
      </c>
      <c r="K3864" s="9">
        <v>1.4166000000000001</v>
      </c>
      <c r="L3864" s="9">
        <v>0.11119999999999999</v>
      </c>
      <c r="M3864" s="9">
        <v>2.0550999999999999</v>
      </c>
      <c r="N3864" s="9">
        <v>3.0438633599999898</v>
      </c>
      <c r="O3864" s="9">
        <v>12.45961623</v>
      </c>
      <c r="T3864" s="12"/>
    </row>
    <row r="3865" spans="2:20" x14ac:dyDescent="0.25">
      <c r="B3865" s="9"/>
      <c r="C3865" s="9"/>
      <c r="D3865" s="9"/>
      <c r="E3865" s="9"/>
      <c r="F3865" s="9"/>
      <c r="I3865" s="29">
        <v>3849</v>
      </c>
      <c r="J3865" s="9">
        <v>0.14138327580674401</v>
      </c>
      <c r="K3865" s="9">
        <v>19.119</v>
      </c>
      <c r="L3865" s="9">
        <v>4.7500000000000001E-2</v>
      </c>
      <c r="M3865" s="9">
        <v>1.7500000000000002E-2</v>
      </c>
      <c r="N3865" s="9">
        <v>3.9520158599999902</v>
      </c>
      <c r="O3865" s="9">
        <v>12.79419873</v>
      </c>
      <c r="T3865" s="12"/>
    </row>
    <row r="3866" spans="2:20" x14ac:dyDescent="0.25">
      <c r="B3866" s="9"/>
      <c r="C3866" s="9"/>
      <c r="D3866" s="9"/>
      <c r="E3866" s="9"/>
      <c r="F3866" s="9"/>
      <c r="I3866" s="29">
        <v>3850</v>
      </c>
      <c r="J3866" s="9">
        <v>-0.563345275735052</v>
      </c>
      <c r="K3866" s="9">
        <v>0.67979999999999996</v>
      </c>
      <c r="L3866" s="9">
        <v>-8.3500000000000005E-2</v>
      </c>
      <c r="M3866" s="9">
        <v>2.2763</v>
      </c>
      <c r="N3866" s="9">
        <v>3.8952525599999901</v>
      </c>
      <c r="O3866" s="9">
        <v>14.341627470000001</v>
      </c>
      <c r="T3866" s="12"/>
    </row>
    <row r="3867" spans="2:20" x14ac:dyDescent="0.25">
      <c r="B3867" s="9"/>
      <c r="C3867" s="9"/>
      <c r="D3867" s="9"/>
      <c r="E3867" s="9"/>
      <c r="F3867" s="9"/>
      <c r="I3867" s="29">
        <v>3851</v>
      </c>
      <c r="J3867" s="9">
        <v>-0.34944153612679302</v>
      </c>
      <c r="K3867" s="9">
        <v>6.5299999999999997E-2</v>
      </c>
      <c r="L3867" s="9">
        <v>0.96740000000000004</v>
      </c>
      <c r="M3867" s="9">
        <v>12.6996</v>
      </c>
      <c r="N3867" s="9">
        <v>3.9584237799999902</v>
      </c>
      <c r="O3867" s="9">
        <v>15.170911350000001</v>
      </c>
      <c r="T3867" s="12"/>
    </row>
    <row r="3868" spans="2:20" x14ac:dyDescent="0.25">
      <c r="B3868" s="9"/>
      <c r="C3868" s="9"/>
      <c r="D3868" s="9"/>
      <c r="E3868" s="9"/>
      <c r="F3868" s="9"/>
      <c r="I3868" s="29">
        <v>3852</v>
      </c>
      <c r="J3868" s="9">
        <v>-8.1392649038497605E-2</v>
      </c>
      <c r="K3868" s="9">
        <v>0.30620000000000003</v>
      </c>
      <c r="L3868" s="9">
        <v>0.39529999999999998</v>
      </c>
      <c r="M3868" s="9">
        <v>1.2910999999999999</v>
      </c>
      <c r="N3868" s="9">
        <v>4.0794646399999897</v>
      </c>
      <c r="O3868" s="9">
        <v>15.566246169999999</v>
      </c>
      <c r="T3868" s="12"/>
    </row>
    <row r="3869" spans="2:20" x14ac:dyDescent="0.25">
      <c r="B3869" s="9"/>
      <c r="C3869" s="9"/>
      <c r="D3869" s="9"/>
      <c r="E3869" s="9"/>
      <c r="F3869" s="9"/>
      <c r="I3869" s="29">
        <v>3853</v>
      </c>
      <c r="J3869" s="9">
        <v>-2.0505718083814101E-2</v>
      </c>
      <c r="K3869" s="9">
        <v>2.5308999999999999</v>
      </c>
      <c r="L3869" s="9">
        <v>9.2100000000000001E-2</v>
      </c>
      <c r="M3869" s="9">
        <v>-1.6299999999999999E-2</v>
      </c>
      <c r="N3869" s="9">
        <v>4.3125605299999901</v>
      </c>
      <c r="O3869" s="9">
        <v>15.5249925</v>
      </c>
      <c r="T3869" s="12"/>
    </row>
    <row r="3870" spans="2:20" x14ac:dyDescent="0.25">
      <c r="B3870" s="9"/>
      <c r="C3870" s="9"/>
      <c r="D3870" s="9"/>
      <c r="E3870" s="9"/>
      <c r="F3870" s="9"/>
      <c r="I3870" s="29">
        <v>3854</v>
      </c>
      <c r="J3870" s="9">
        <v>-0.34394776881376099</v>
      </c>
      <c r="K3870" s="9">
        <v>2.5950000000000002</v>
      </c>
      <c r="L3870" s="9">
        <v>-1.9300000000000001E-2</v>
      </c>
      <c r="M3870" s="9">
        <v>-1.9942</v>
      </c>
      <c r="N3870" s="9">
        <v>4.2624770299999897</v>
      </c>
      <c r="O3870" s="9">
        <v>10.3500435</v>
      </c>
      <c r="T3870" s="12"/>
    </row>
    <row r="3871" spans="2:20" x14ac:dyDescent="0.25">
      <c r="B3871" s="9"/>
      <c r="C3871" s="9"/>
      <c r="D3871" s="9"/>
      <c r="E3871" s="9"/>
      <c r="F3871" s="9"/>
      <c r="I3871" s="29">
        <v>3855</v>
      </c>
      <c r="J3871" s="9">
        <v>-0.15243461531951599</v>
      </c>
      <c r="K3871" s="9">
        <v>2.7225000000000001</v>
      </c>
      <c r="L3871" s="9">
        <v>0.66349999999999998</v>
      </c>
      <c r="M3871" s="9">
        <v>-1.2672000000000001</v>
      </c>
      <c r="N3871" s="9">
        <v>6.06885577999999</v>
      </c>
      <c r="O3871" s="9">
        <v>6.9000914999999701</v>
      </c>
      <c r="T3871" s="12"/>
    </row>
    <row r="3872" spans="2:20" x14ac:dyDescent="0.25">
      <c r="B3872" s="9"/>
      <c r="C3872" s="9"/>
      <c r="D3872" s="9"/>
      <c r="E3872" s="9"/>
      <c r="F3872" s="9"/>
      <c r="I3872" s="29">
        <v>3856</v>
      </c>
      <c r="J3872" s="9">
        <v>-0.86418398419212294</v>
      </c>
      <c r="K3872" s="9">
        <v>0.29770000000000002</v>
      </c>
      <c r="L3872" s="9">
        <v>-0.57750000000000001</v>
      </c>
      <c r="M3872" s="9">
        <v>-7.7268999999999997</v>
      </c>
      <c r="N3872" s="9">
        <v>5.8969340299999899</v>
      </c>
      <c r="O3872" s="9">
        <v>4.5997933699999596</v>
      </c>
      <c r="T3872" s="12"/>
    </row>
    <row r="3873" spans="2:20" x14ac:dyDescent="0.25">
      <c r="B3873" s="9"/>
      <c r="C3873" s="9"/>
      <c r="D3873" s="9"/>
      <c r="E3873" s="9"/>
      <c r="F3873" s="9"/>
      <c r="I3873" s="29">
        <v>3857</v>
      </c>
      <c r="J3873" s="9">
        <v>-9.7449433155740103E-2</v>
      </c>
      <c r="K3873" s="9">
        <v>1.0436000000000001</v>
      </c>
      <c r="L3873" s="9">
        <v>-3.4500000000000003E-2</v>
      </c>
      <c r="M3873" s="9">
        <v>2.8178000000000001</v>
      </c>
      <c r="N3873" s="9">
        <v>5.8609298299999901</v>
      </c>
      <c r="O3873" s="9">
        <v>7.5404494499999704</v>
      </c>
      <c r="T3873" s="12"/>
    </row>
    <row r="3874" spans="2:20" x14ac:dyDescent="0.25">
      <c r="B3874" s="9"/>
      <c r="C3874" s="9"/>
      <c r="D3874" s="9"/>
      <c r="E3874" s="9"/>
      <c r="F3874" s="9"/>
      <c r="I3874" s="29">
        <v>3858</v>
      </c>
      <c r="J3874" s="9">
        <v>-3.66873832795079E-2</v>
      </c>
      <c r="K3874" s="9">
        <v>0.13089999999999999</v>
      </c>
      <c r="L3874" s="9">
        <v>0.81840000000000002</v>
      </c>
      <c r="M3874" s="9">
        <v>12.971299999999999</v>
      </c>
      <c r="N3874" s="9">
        <v>5.9680583899999897</v>
      </c>
      <c r="O3874" s="9">
        <v>9.2383926199999706</v>
      </c>
      <c r="T3874" s="12"/>
    </row>
    <row r="3875" spans="2:20" x14ac:dyDescent="0.25">
      <c r="B3875" s="9"/>
      <c r="C3875" s="9"/>
      <c r="D3875" s="9"/>
      <c r="E3875" s="9"/>
      <c r="F3875" s="9"/>
      <c r="I3875" s="29">
        <v>3859</v>
      </c>
      <c r="J3875" s="9">
        <v>2.8981719247239301E-2</v>
      </c>
      <c r="K3875" s="9">
        <v>1.0301</v>
      </c>
      <c r="L3875" s="9">
        <v>-0.18429999999999999</v>
      </c>
      <c r="M3875" s="9">
        <v>-2.9893999999999998</v>
      </c>
      <c r="N3875" s="9">
        <v>5.7782109599999902</v>
      </c>
      <c r="O3875" s="9">
        <v>6.1590116799999697</v>
      </c>
      <c r="T3875" s="12"/>
    </row>
    <row r="3876" spans="2:20" x14ac:dyDescent="0.25">
      <c r="B3876" s="9"/>
      <c r="C3876" s="9"/>
      <c r="D3876" s="9"/>
      <c r="E3876" s="9"/>
      <c r="F3876" s="9"/>
      <c r="I3876" s="29">
        <v>3860</v>
      </c>
      <c r="J3876" s="9">
        <v>0.335415353734691</v>
      </c>
      <c r="K3876" s="9">
        <v>1.3516999999999999</v>
      </c>
      <c r="L3876" s="9">
        <v>-8.8400000000000006E-2</v>
      </c>
      <c r="M3876" s="9">
        <v>-1.5187999999999999</v>
      </c>
      <c r="N3876" s="9">
        <v>5.6587206799999903</v>
      </c>
      <c r="O3876" s="9">
        <v>4.1060497199999704</v>
      </c>
      <c r="T3876" s="12"/>
    </row>
    <row r="3877" spans="2:20" x14ac:dyDescent="0.25">
      <c r="B3877" s="9"/>
      <c r="C3877" s="9"/>
      <c r="D3877" s="9"/>
      <c r="E3877" s="9"/>
      <c r="F3877" s="9"/>
      <c r="I3877" s="29">
        <v>3861</v>
      </c>
      <c r="J3877" s="9">
        <v>-0.20670736294002801</v>
      </c>
      <c r="K3877" s="9">
        <v>0.48370000000000002</v>
      </c>
      <c r="L3877" s="9">
        <v>0.81789999999999996</v>
      </c>
      <c r="M3877" s="9">
        <v>4.9638999999999998</v>
      </c>
      <c r="N3877" s="9">
        <v>6.0543389099999896</v>
      </c>
      <c r="O3877" s="9">
        <v>6.5070881499999702</v>
      </c>
      <c r="T3877" s="12"/>
    </row>
    <row r="3878" spans="2:20" x14ac:dyDescent="0.25">
      <c r="B3878" s="9"/>
      <c r="C3878" s="9"/>
      <c r="D3878" s="9"/>
      <c r="E3878" s="9"/>
      <c r="F3878" s="9"/>
      <c r="I3878" s="29">
        <v>3862</v>
      </c>
      <c r="J3878" s="9">
        <v>0.337664416323326</v>
      </c>
      <c r="K3878" s="9">
        <v>1.2505999999999999</v>
      </c>
      <c r="L3878" s="9">
        <v>-0.11169999999999999</v>
      </c>
      <c r="M3878" s="9">
        <v>-1.7343999999999999</v>
      </c>
      <c r="N3878" s="9">
        <v>5.9146468899999904</v>
      </c>
      <c r="O3878" s="9">
        <v>4.3380475099999698</v>
      </c>
      <c r="T3878" s="12"/>
    </row>
    <row r="3879" spans="2:20" x14ac:dyDescent="0.25">
      <c r="B3879" s="9"/>
      <c r="C3879" s="9"/>
      <c r="D3879" s="9"/>
      <c r="E3879" s="9"/>
      <c r="F3879" s="9"/>
      <c r="I3879" s="29">
        <v>3863</v>
      </c>
      <c r="J3879" s="9">
        <v>0.215354985062025</v>
      </c>
      <c r="K3879" s="9">
        <v>0.21240000000000001</v>
      </c>
      <c r="L3879" s="9">
        <v>-0.66949999999999998</v>
      </c>
      <c r="M3879" s="9">
        <v>-6.8074000000000003</v>
      </c>
      <c r="N3879" s="9">
        <v>5.77244508999999</v>
      </c>
      <c r="O3879" s="9">
        <v>2.8921557499999699</v>
      </c>
      <c r="T3879" s="12"/>
    </row>
    <row r="3880" spans="2:20" x14ac:dyDescent="0.25">
      <c r="B3880" s="9"/>
      <c r="C3880" s="9"/>
      <c r="D3880" s="9"/>
      <c r="E3880" s="9"/>
      <c r="F3880" s="9"/>
      <c r="I3880" s="29">
        <v>3864</v>
      </c>
      <c r="J3880" s="9">
        <v>-0.17587076453165701</v>
      </c>
      <c r="K3880" s="9">
        <v>1.1406000000000001</v>
      </c>
      <c r="L3880" s="9">
        <v>0.1207</v>
      </c>
      <c r="M3880" s="9">
        <v>-0.84519999999999995</v>
      </c>
      <c r="N3880" s="9">
        <v>5.91011550999999</v>
      </c>
      <c r="O3880" s="9">
        <v>1.92812062999996</v>
      </c>
      <c r="T3880" s="12"/>
    </row>
    <row r="3881" spans="2:20" x14ac:dyDescent="0.25">
      <c r="B3881" s="9"/>
      <c r="C3881" s="9"/>
      <c r="D3881" s="9"/>
      <c r="E3881" s="9"/>
      <c r="F3881" s="9"/>
      <c r="I3881" s="29">
        <v>3865</v>
      </c>
      <c r="J3881" s="9">
        <v>0.72437606060502102</v>
      </c>
      <c r="K3881" s="9">
        <v>0.19900000000000001</v>
      </c>
      <c r="L3881" s="9">
        <v>-0.92330000000000001</v>
      </c>
      <c r="M3881" s="9">
        <v>-3.2294</v>
      </c>
      <c r="N3881" s="9">
        <v>5.7263788099999902</v>
      </c>
      <c r="O3881" s="9">
        <v>1.28547002999996</v>
      </c>
      <c r="T3881" s="12"/>
    </row>
    <row r="3882" spans="2:20" x14ac:dyDescent="0.25">
      <c r="B3882" s="9"/>
      <c r="C3882" s="9"/>
      <c r="D3882" s="9"/>
      <c r="E3882" s="9"/>
      <c r="F3882" s="9"/>
      <c r="I3882" s="29">
        <v>3866</v>
      </c>
      <c r="J3882" s="9">
        <v>-1.43786466333278E-2</v>
      </c>
      <c r="K3882" s="9">
        <v>1.4504999999999999</v>
      </c>
      <c r="L3882" s="9">
        <v>0.8236</v>
      </c>
      <c r="M3882" s="9">
        <v>1.1706000000000001</v>
      </c>
      <c r="N3882" s="9">
        <v>6.92101060999999</v>
      </c>
      <c r="O3882" s="9">
        <v>2.9834253299999598</v>
      </c>
      <c r="T3882" s="12"/>
    </row>
    <row r="3883" spans="2:20" x14ac:dyDescent="0.25">
      <c r="B3883" s="9"/>
      <c r="C3883" s="9"/>
      <c r="D3883" s="9"/>
      <c r="E3883" s="9"/>
      <c r="F3883" s="9"/>
      <c r="I3883" s="29">
        <v>3867</v>
      </c>
      <c r="J3883" s="9">
        <v>-0.78244788372479701</v>
      </c>
      <c r="K3883" s="9">
        <v>1.5067999999999999</v>
      </c>
      <c r="L3883" s="9">
        <v>-0.11509999999999999</v>
      </c>
      <c r="M3883" s="9">
        <v>-0.66</v>
      </c>
      <c r="N3883" s="9">
        <v>6.7475779299999896</v>
      </c>
      <c r="O3883" s="9">
        <v>1.98893732999996</v>
      </c>
      <c r="T3883" s="12"/>
    </row>
    <row r="3884" spans="2:20" x14ac:dyDescent="0.25">
      <c r="B3884" s="9"/>
      <c r="C3884" s="9"/>
      <c r="D3884" s="9"/>
      <c r="E3884" s="9"/>
      <c r="F3884" s="9"/>
      <c r="I3884" s="29">
        <v>3868</v>
      </c>
      <c r="J3884" s="9">
        <v>0.52581215502298095</v>
      </c>
      <c r="K3884" s="9">
        <v>1.1269</v>
      </c>
      <c r="L3884" s="9">
        <v>0.15659999999999999</v>
      </c>
      <c r="M3884" s="9">
        <v>-0.58830000000000005</v>
      </c>
      <c r="N3884" s="9">
        <v>6.9240504699999903</v>
      </c>
      <c r="O3884" s="9">
        <v>1.3259820599999601</v>
      </c>
      <c r="T3884" s="12"/>
    </row>
    <row r="3885" spans="2:20" x14ac:dyDescent="0.25">
      <c r="B3885" s="9"/>
      <c r="C3885" s="9"/>
      <c r="D3885" s="9"/>
      <c r="E3885" s="9"/>
      <c r="F3885" s="9"/>
      <c r="I3885" s="29">
        <v>3869</v>
      </c>
      <c r="J3885" s="9">
        <v>0.65604839344995802</v>
      </c>
      <c r="K3885" s="9">
        <v>0.31840000000000002</v>
      </c>
      <c r="L3885" s="9">
        <v>-0.96519999999999995</v>
      </c>
      <c r="M3885" s="9">
        <v>-1.3882000000000001</v>
      </c>
      <c r="N3885" s="9">
        <v>6.6167307899999903</v>
      </c>
      <c r="O3885" s="9">
        <v>0.883979179999965</v>
      </c>
      <c r="T3885" s="12"/>
    </row>
    <row r="3886" spans="2:20" x14ac:dyDescent="0.25">
      <c r="B3886" s="9"/>
      <c r="C3886" s="9"/>
      <c r="D3886" s="9"/>
      <c r="E3886" s="9"/>
      <c r="F3886" s="9"/>
      <c r="I3886" s="29">
        <v>3870</v>
      </c>
      <c r="J3886" s="9">
        <v>0.42283740114830498</v>
      </c>
      <c r="K3886" s="9">
        <v>2.8007</v>
      </c>
      <c r="L3886" s="9">
        <v>9.4299999999999995E-2</v>
      </c>
      <c r="M3886" s="9">
        <v>1.1066</v>
      </c>
      <c r="N3886" s="9">
        <v>6.8808367999999902</v>
      </c>
      <c r="O3886" s="9">
        <v>3.9832337999999599</v>
      </c>
      <c r="T3886" s="12"/>
    </row>
    <row r="3887" spans="2:20" x14ac:dyDescent="0.25">
      <c r="B3887" s="9"/>
      <c r="C3887" s="9"/>
      <c r="D3887" s="9"/>
      <c r="E3887" s="9"/>
      <c r="F3887" s="9"/>
      <c r="I3887" s="29">
        <v>3871</v>
      </c>
      <c r="J3887" s="9">
        <v>-4.86533704263407E-2</v>
      </c>
      <c r="K3887" s="9">
        <v>0.56599999999999995</v>
      </c>
      <c r="L3887" s="9">
        <v>0.1608</v>
      </c>
      <c r="M3887" s="9">
        <v>3.9514999999999998</v>
      </c>
      <c r="N3887" s="9">
        <v>6.9718495999999899</v>
      </c>
      <c r="O3887" s="9">
        <v>6.21978279999996</v>
      </c>
      <c r="T3887" s="12"/>
    </row>
    <row r="3888" spans="2:20" x14ac:dyDescent="0.25">
      <c r="B3888" s="9"/>
      <c r="C3888" s="9"/>
      <c r="D3888" s="9"/>
      <c r="E3888" s="9"/>
      <c r="F3888" s="9"/>
      <c r="I3888" s="29">
        <v>3872</v>
      </c>
      <c r="J3888" s="9">
        <v>2.3673035398789899E-2</v>
      </c>
      <c r="K3888" s="9">
        <v>1.7524</v>
      </c>
      <c r="L3888" s="9">
        <v>4.5100000000000001E-2</v>
      </c>
      <c r="M3888" s="9">
        <v>0.82979999999999998</v>
      </c>
      <c r="N3888" s="9">
        <v>7.0508828399999901</v>
      </c>
      <c r="O3888" s="9">
        <v>7.6739243199999603</v>
      </c>
      <c r="T3888" s="12"/>
    </row>
    <row r="3889" spans="2:20" x14ac:dyDescent="0.25">
      <c r="B3889" s="9"/>
      <c r="C3889" s="9"/>
      <c r="D3889" s="9"/>
      <c r="E3889" s="9"/>
      <c r="F3889" s="9"/>
      <c r="I3889" s="29">
        <v>3873</v>
      </c>
      <c r="J3889" s="9">
        <v>-0.75998015669545804</v>
      </c>
      <c r="K3889" s="9">
        <v>0.23569999999999999</v>
      </c>
      <c r="L3889" s="9">
        <v>-0.73029999999999995</v>
      </c>
      <c r="M3889" s="9">
        <v>-10.853999999999999</v>
      </c>
      <c r="N3889" s="9">
        <v>6.8787511299999897</v>
      </c>
      <c r="O3889" s="9">
        <v>5.1156365199999598</v>
      </c>
      <c r="T3889" s="12"/>
    </row>
    <row r="3890" spans="2:20" x14ac:dyDescent="0.25">
      <c r="B3890" s="9"/>
      <c r="C3890" s="9"/>
      <c r="D3890" s="9"/>
      <c r="E3890" s="9"/>
      <c r="F3890" s="9"/>
      <c r="I3890" s="29">
        <v>3874</v>
      </c>
      <c r="J3890" s="9">
        <v>8.9519233322705102E-2</v>
      </c>
      <c r="K3890" s="9">
        <v>1.0587</v>
      </c>
      <c r="L3890" s="9">
        <v>0.56200000000000006</v>
      </c>
      <c r="M3890" s="9">
        <v>0.80510000000000004</v>
      </c>
      <c r="N3890" s="9">
        <v>7.4737405299999899</v>
      </c>
      <c r="O3890" s="9">
        <v>5.9679958899999601</v>
      </c>
      <c r="T3890" s="12"/>
    </row>
    <row r="3891" spans="2:20" x14ac:dyDescent="0.25">
      <c r="B3891" s="9"/>
      <c r="C3891" s="9"/>
      <c r="D3891" s="9"/>
      <c r="E3891" s="9"/>
      <c r="F3891" s="9"/>
      <c r="I3891" s="29">
        <v>3875</v>
      </c>
      <c r="J3891" s="9">
        <v>0.41454988269348497</v>
      </c>
      <c r="K3891" s="9">
        <v>1.7493000000000001</v>
      </c>
      <c r="L3891" s="9">
        <v>-0.29620000000000002</v>
      </c>
      <c r="M3891" s="9">
        <v>-1.1372</v>
      </c>
      <c r="N3891" s="9">
        <v>6.9555978699999903</v>
      </c>
      <c r="O3891" s="9">
        <v>3.9786919299999601</v>
      </c>
      <c r="T3891" s="12"/>
    </row>
    <row r="3892" spans="2:20" x14ac:dyDescent="0.25">
      <c r="B3892" s="9"/>
      <c r="C3892" s="9"/>
      <c r="D3892" s="9"/>
      <c r="E3892" s="9"/>
      <c r="F3892" s="9"/>
      <c r="I3892" s="29">
        <v>3876</v>
      </c>
      <c r="J3892" s="9">
        <v>-2.0201635898317499E-2</v>
      </c>
      <c r="K3892" s="9">
        <v>0.62909999999999999</v>
      </c>
      <c r="L3892" s="9">
        <v>7.7100000000000002E-2</v>
      </c>
      <c r="M3892" s="9">
        <v>3.6133999999999999</v>
      </c>
      <c r="N3892" s="9">
        <v>7.0041014799999903</v>
      </c>
      <c r="O3892" s="9">
        <v>6.2518818699999601</v>
      </c>
      <c r="T3892" s="12"/>
    </row>
    <row r="3893" spans="2:20" x14ac:dyDescent="0.25">
      <c r="B3893" s="9"/>
      <c r="C3893" s="9"/>
      <c r="D3893" s="9"/>
      <c r="E3893" s="9"/>
      <c r="F3893" s="9"/>
      <c r="I3893" s="29">
        <v>3877</v>
      </c>
      <c r="J3893" s="9">
        <v>-0.46159768309656202</v>
      </c>
      <c r="K3893" s="9">
        <v>1.8476999999999999</v>
      </c>
      <c r="L3893" s="9">
        <v>2.98E-2</v>
      </c>
      <c r="M3893" s="9">
        <v>0.79549999999999998</v>
      </c>
      <c r="N3893" s="9">
        <v>7.0591629399999896</v>
      </c>
      <c r="O3893" s="9">
        <v>7.72172721999996</v>
      </c>
      <c r="T3893" s="12"/>
    </row>
    <row r="3894" spans="2:20" x14ac:dyDescent="0.25">
      <c r="B3894" s="9"/>
      <c r="C3894" s="9"/>
      <c r="D3894" s="9"/>
      <c r="E3894" s="9"/>
      <c r="F3894" s="9"/>
      <c r="I3894" s="29">
        <v>3878</v>
      </c>
      <c r="J3894" s="9">
        <v>-0.56805123849322403</v>
      </c>
      <c r="K3894" s="9">
        <v>0.30859999999999999</v>
      </c>
      <c r="L3894" s="9">
        <v>-8.3199999999999996E-2</v>
      </c>
      <c r="M3894" s="9">
        <v>-8.3419000000000008</v>
      </c>
      <c r="N3894" s="9">
        <v>7.0334874199999904</v>
      </c>
      <c r="O3894" s="9">
        <v>5.1474168799999598</v>
      </c>
      <c r="T3894" s="12"/>
    </row>
    <row r="3895" spans="2:20" x14ac:dyDescent="0.25">
      <c r="B3895" s="9"/>
      <c r="C3895" s="9"/>
      <c r="D3895" s="9"/>
      <c r="E3895" s="9"/>
      <c r="F3895" s="9"/>
      <c r="I3895" s="29">
        <v>3879</v>
      </c>
      <c r="J3895" s="9">
        <v>-8.0603896705687197E-2</v>
      </c>
      <c r="K3895" s="9">
        <v>0.34839999999999999</v>
      </c>
      <c r="L3895" s="9">
        <v>0.87209999999999999</v>
      </c>
      <c r="M3895" s="9">
        <v>3.7907000000000002</v>
      </c>
      <c r="N3895" s="9">
        <v>7.33732705999999</v>
      </c>
      <c r="O3895" s="9">
        <v>6.4680967599999599</v>
      </c>
      <c r="T3895" s="12"/>
    </row>
    <row r="3896" spans="2:20" x14ac:dyDescent="0.25">
      <c r="B3896" s="9"/>
      <c r="C3896" s="9"/>
      <c r="D3896" s="9"/>
      <c r="E3896" s="9"/>
      <c r="F3896" s="9"/>
      <c r="I3896" s="29">
        <v>3880</v>
      </c>
      <c r="J3896" s="9">
        <v>-2.0143565954734298E-3</v>
      </c>
      <c r="K3896" s="9">
        <v>2.6903999999999999</v>
      </c>
      <c r="L3896" s="9">
        <v>0.1837</v>
      </c>
      <c r="M3896" s="9">
        <v>0.1105</v>
      </c>
      <c r="N3896" s="9">
        <v>7.83155353999999</v>
      </c>
      <c r="O3896" s="9">
        <v>6.7653859599999597</v>
      </c>
      <c r="T3896" s="12"/>
    </row>
    <row r="3897" spans="2:20" x14ac:dyDescent="0.25">
      <c r="B3897" s="9"/>
      <c r="C3897" s="9"/>
      <c r="D3897" s="9"/>
      <c r="E3897" s="9"/>
      <c r="F3897" s="9"/>
      <c r="I3897" s="29">
        <v>3881</v>
      </c>
      <c r="J3897" s="9">
        <v>0.75693399903146996</v>
      </c>
      <c r="K3897" s="9">
        <v>13.4444</v>
      </c>
      <c r="L3897" s="9">
        <v>7.9600000000000004E-2</v>
      </c>
      <c r="M3897" s="9">
        <v>-0.1419</v>
      </c>
      <c r="N3897" s="9">
        <v>8.9017277799999892</v>
      </c>
      <c r="O3897" s="9">
        <v>4.8576255999999596</v>
      </c>
      <c r="T3897" s="12"/>
    </row>
    <row r="3898" spans="2:20" x14ac:dyDescent="0.25">
      <c r="B3898" s="9"/>
      <c r="C3898" s="9"/>
      <c r="D3898" s="9"/>
      <c r="E3898" s="9"/>
      <c r="F3898" s="9"/>
      <c r="I3898" s="29">
        <v>3882</v>
      </c>
      <c r="J3898" s="9">
        <v>0.31869513907286301</v>
      </c>
      <c r="K3898" s="9">
        <v>0.1424</v>
      </c>
      <c r="L3898" s="9">
        <v>0.8387</v>
      </c>
      <c r="M3898" s="9">
        <v>3.7972999999999999</v>
      </c>
      <c r="N3898" s="9">
        <v>9.0211586599999904</v>
      </c>
      <c r="O3898" s="9">
        <v>5.3983611199999597</v>
      </c>
      <c r="T3898" s="12"/>
    </row>
    <row r="3899" spans="2:20" x14ac:dyDescent="0.25">
      <c r="B3899" s="9"/>
      <c r="C3899" s="9"/>
      <c r="D3899" s="9"/>
      <c r="E3899" s="9"/>
      <c r="F3899" s="9"/>
      <c r="I3899" s="29">
        <v>3883</v>
      </c>
      <c r="J3899" s="9">
        <v>-0.36336998926708203</v>
      </c>
      <c r="K3899" s="9">
        <v>6.3700000000000007E-2</v>
      </c>
      <c r="L3899" s="9">
        <v>0.77239999999999998</v>
      </c>
      <c r="M3899" s="9">
        <v>6.6087999999999996</v>
      </c>
      <c r="N3899" s="9">
        <v>9.0703605399999905</v>
      </c>
      <c r="O3899" s="9">
        <v>5.81934167999996</v>
      </c>
      <c r="T3899" s="12"/>
    </row>
    <row r="3900" spans="2:20" x14ac:dyDescent="0.25">
      <c r="B3900" s="9"/>
      <c r="C3900" s="9"/>
      <c r="D3900" s="9"/>
      <c r="E3900" s="9"/>
      <c r="F3900" s="9"/>
      <c r="I3900" s="29">
        <v>3884</v>
      </c>
      <c r="J3900" s="9">
        <v>2.69472688185587E-2</v>
      </c>
      <c r="K3900" s="9">
        <v>0.1045</v>
      </c>
      <c r="L3900" s="9">
        <v>7.5300000000000006E-2</v>
      </c>
      <c r="M3900" s="9">
        <v>3.1680999999999999</v>
      </c>
      <c r="N3900" s="9">
        <v>9.07822938999999</v>
      </c>
      <c r="O3900" s="9">
        <v>6.1504081299999598</v>
      </c>
      <c r="T3900" s="12"/>
    </row>
    <row r="3901" spans="2:20" x14ac:dyDescent="0.25">
      <c r="B3901" s="9"/>
      <c r="C3901" s="9"/>
      <c r="D3901" s="9"/>
      <c r="E3901" s="9"/>
      <c r="F3901" s="9"/>
      <c r="I3901" s="29">
        <v>3885</v>
      </c>
      <c r="J3901" s="9">
        <v>0.42322078473895403</v>
      </c>
      <c r="K3901" s="9">
        <v>1.208</v>
      </c>
      <c r="L3901" s="9">
        <v>-0.1118</v>
      </c>
      <c r="M3901" s="9">
        <v>-1.6971000000000001</v>
      </c>
      <c r="N3901" s="9">
        <v>8.9431749899999904</v>
      </c>
      <c r="O3901" s="9">
        <v>4.1003113299999603</v>
      </c>
      <c r="T3901" s="12"/>
    </row>
    <row r="3902" spans="2:20" x14ac:dyDescent="0.25">
      <c r="B3902" s="9"/>
      <c r="C3902" s="9"/>
      <c r="D3902" s="9"/>
      <c r="E3902" s="9"/>
      <c r="F3902" s="9"/>
      <c r="I3902" s="29">
        <v>3886</v>
      </c>
      <c r="J3902" s="9">
        <v>0.89120490114190298</v>
      </c>
      <c r="K3902" s="9">
        <v>0.14879999999999999</v>
      </c>
      <c r="L3902" s="9">
        <v>0.81030000000000002</v>
      </c>
      <c r="M3902" s="9">
        <v>5.1280000000000001</v>
      </c>
      <c r="N3902" s="9">
        <v>9.0637476299999893</v>
      </c>
      <c r="O3902" s="9">
        <v>4.8633577299999704</v>
      </c>
      <c r="T3902" s="12"/>
    </row>
    <row r="3903" spans="2:20" x14ac:dyDescent="0.25">
      <c r="B3903" s="9"/>
      <c r="C3903" s="9"/>
      <c r="D3903" s="9"/>
      <c r="E3903" s="9"/>
      <c r="F3903" s="9"/>
      <c r="I3903" s="29">
        <v>3887</v>
      </c>
      <c r="J3903" s="9">
        <v>-0.292296624476865</v>
      </c>
      <c r="K3903" s="9">
        <v>0.1948</v>
      </c>
      <c r="L3903" s="9">
        <v>0.58379999999999999</v>
      </c>
      <c r="M3903" s="9">
        <v>2.2703000000000002</v>
      </c>
      <c r="N3903" s="9">
        <v>9.1774718699999909</v>
      </c>
      <c r="O3903" s="9">
        <v>5.3056121699999697</v>
      </c>
      <c r="T3903" s="12"/>
    </row>
    <row r="3904" spans="2:20" x14ac:dyDescent="0.25">
      <c r="B3904" s="9"/>
      <c r="C3904" s="9"/>
      <c r="D3904" s="9"/>
      <c r="E3904" s="9"/>
      <c r="F3904" s="9"/>
      <c r="I3904" s="29">
        <v>3888</v>
      </c>
      <c r="J3904" s="9">
        <v>-0.36342395849490999</v>
      </c>
      <c r="K3904" s="9">
        <v>4.7E-2</v>
      </c>
      <c r="L3904" s="9">
        <v>0.67510000000000003</v>
      </c>
      <c r="M3904" s="9">
        <v>8.1438000000000006</v>
      </c>
      <c r="N3904" s="9">
        <v>9.2092015699999905</v>
      </c>
      <c r="O3904" s="9">
        <v>5.6883707699999704</v>
      </c>
      <c r="T3904" s="12"/>
    </row>
    <row r="3905" spans="2:20" x14ac:dyDescent="0.25">
      <c r="B3905" s="9"/>
      <c r="C3905" s="9"/>
      <c r="D3905" s="9"/>
      <c r="E3905" s="9"/>
      <c r="F3905" s="9"/>
      <c r="I3905" s="29">
        <v>3889</v>
      </c>
      <c r="J3905" s="9">
        <v>-0.53703188784992995</v>
      </c>
      <c r="K3905" s="9">
        <v>0.46029999999999999</v>
      </c>
      <c r="L3905" s="9">
        <v>-0.4889</v>
      </c>
      <c r="M3905" s="9">
        <v>-4.1196999999999999</v>
      </c>
      <c r="N3905" s="9">
        <v>8.9841608999999902</v>
      </c>
      <c r="O3905" s="9">
        <v>3.79207285999997</v>
      </c>
      <c r="T3905" s="12"/>
    </row>
    <row r="3906" spans="2:20" x14ac:dyDescent="0.25">
      <c r="B3906" s="9"/>
      <c r="C3906" s="9"/>
      <c r="D3906" s="9"/>
      <c r="E3906" s="9"/>
      <c r="F3906" s="9"/>
      <c r="I3906" s="29">
        <v>3890</v>
      </c>
      <c r="J3906" s="9">
        <v>-0.25120409694380602</v>
      </c>
      <c r="K3906" s="9">
        <v>0.83009999999999995</v>
      </c>
      <c r="L3906" s="9">
        <v>-0.36099999999999999</v>
      </c>
      <c r="M3906" s="9">
        <v>-1.5226999999999999</v>
      </c>
      <c r="N3906" s="9">
        <v>8.6844947999999906</v>
      </c>
      <c r="O3906" s="9">
        <v>2.5280795899999702</v>
      </c>
      <c r="T3906" s="12"/>
    </row>
    <row r="3907" spans="2:20" x14ac:dyDescent="0.25">
      <c r="B3907" s="9"/>
      <c r="C3907" s="9"/>
      <c r="D3907" s="9"/>
      <c r="E3907" s="9"/>
      <c r="F3907" s="9"/>
      <c r="I3907" s="29">
        <v>3891</v>
      </c>
      <c r="J3907" s="9">
        <v>8.8016031673589401E-2</v>
      </c>
      <c r="K3907" s="9">
        <v>0.73409999999999997</v>
      </c>
      <c r="L3907" s="9">
        <v>0.1134</v>
      </c>
      <c r="M3907" s="9">
        <v>2.0903999999999998</v>
      </c>
      <c r="N3907" s="9">
        <v>8.7677417399999893</v>
      </c>
      <c r="O3907" s="9">
        <v>4.0626422299999696</v>
      </c>
      <c r="T3907" s="12"/>
    </row>
    <row r="3908" spans="2:20" x14ac:dyDescent="0.25">
      <c r="B3908" s="9"/>
      <c r="C3908" s="9"/>
      <c r="D3908" s="9"/>
      <c r="E3908" s="9"/>
      <c r="F3908" s="9"/>
      <c r="I3908" s="29">
        <v>3892</v>
      </c>
      <c r="J3908" s="9">
        <v>0.74660956094281805</v>
      </c>
      <c r="K3908" s="9">
        <v>0.17380000000000001</v>
      </c>
      <c r="L3908" s="9">
        <v>0.69220000000000004</v>
      </c>
      <c r="M3908" s="9">
        <v>5.1394000000000002</v>
      </c>
      <c r="N3908" s="9">
        <v>8.8880460999999897</v>
      </c>
      <c r="O3908" s="9">
        <v>4.9558699499999603</v>
      </c>
      <c r="T3908" s="12"/>
    </row>
    <row r="3909" spans="2:20" x14ac:dyDescent="0.25">
      <c r="B3909" s="9"/>
      <c r="C3909" s="9"/>
      <c r="D3909" s="9"/>
      <c r="E3909" s="9"/>
      <c r="F3909" s="9"/>
      <c r="I3909" s="29">
        <v>3893</v>
      </c>
      <c r="J3909" s="9">
        <v>0.117592183432221</v>
      </c>
      <c r="K3909" s="9">
        <v>0.4269</v>
      </c>
      <c r="L3909" s="9">
        <v>7.2499999999999995E-2</v>
      </c>
      <c r="M3909" s="9">
        <v>-3.8700999999999999</v>
      </c>
      <c r="N3909" s="9">
        <v>8.9189963499999898</v>
      </c>
      <c r="O3909" s="9">
        <v>3.3037242599999601</v>
      </c>
      <c r="T3909" s="12"/>
    </row>
    <row r="3910" spans="2:20" x14ac:dyDescent="0.25">
      <c r="B3910" s="9"/>
      <c r="C3910" s="9"/>
      <c r="D3910" s="9"/>
      <c r="E3910" s="9"/>
      <c r="F3910" s="9"/>
      <c r="I3910" s="29">
        <v>3894</v>
      </c>
      <c r="J3910" s="9">
        <v>0.28276658818207201</v>
      </c>
      <c r="K3910" s="9">
        <v>0.84489999999999998</v>
      </c>
      <c r="L3910" s="9">
        <v>0.14330000000000001</v>
      </c>
      <c r="M3910" s="9">
        <v>1.2355</v>
      </c>
      <c r="N3910" s="9">
        <v>9.0400705199999898</v>
      </c>
      <c r="O3910" s="9">
        <v>4.3475982099999602</v>
      </c>
      <c r="T3910" s="12"/>
    </row>
    <row r="3911" spans="2:20" x14ac:dyDescent="0.25">
      <c r="B3911" s="9"/>
      <c r="C3911" s="9"/>
      <c r="D3911" s="9"/>
      <c r="E3911" s="9"/>
      <c r="F3911" s="9"/>
      <c r="I3911" s="29">
        <v>3895</v>
      </c>
      <c r="J3911" s="9">
        <v>0.20785654826046901</v>
      </c>
      <c r="K3911" s="9">
        <v>0.20680000000000001</v>
      </c>
      <c r="L3911" s="9">
        <v>-0.70399999999999996</v>
      </c>
      <c r="M3911" s="9">
        <v>-7.0086000000000004</v>
      </c>
      <c r="N3911" s="9">
        <v>8.8944833199999902</v>
      </c>
      <c r="O3911" s="9">
        <v>2.8982197299999601</v>
      </c>
      <c r="T3911" s="12"/>
    </row>
    <row r="3912" spans="2:20" x14ac:dyDescent="0.25">
      <c r="B3912" s="9"/>
      <c r="C3912" s="9"/>
      <c r="D3912" s="9"/>
      <c r="E3912" s="9"/>
      <c r="F3912" s="9"/>
      <c r="I3912" s="29">
        <v>3896</v>
      </c>
      <c r="J3912" s="9">
        <v>-0.16743449398302501</v>
      </c>
      <c r="K3912" s="9">
        <v>1.129</v>
      </c>
      <c r="L3912" s="9">
        <v>0.1187</v>
      </c>
      <c r="M3912" s="9">
        <v>-0.85570000000000002</v>
      </c>
      <c r="N3912" s="9">
        <v>9.0284956199999904</v>
      </c>
      <c r="O3912" s="9">
        <v>1.9321344299999601</v>
      </c>
      <c r="T3912" s="12"/>
    </row>
    <row r="3913" spans="2:20" x14ac:dyDescent="0.25">
      <c r="B3913" s="9"/>
      <c r="C3913" s="9"/>
      <c r="D3913" s="9"/>
      <c r="E3913" s="9"/>
      <c r="F3913" s="9"/>
      <c r="I3913" s="29">
        <v>3897</v>
      </c>
      <c r="J3913" s="9">
        <v>0.70772422224683396</v>
      </c>
      <c r="K3913" s="9">
        <v>0.20080000000000001</v>
      </c>
      <c r="L3913" s="9">
        <v>-0.91659999999999997</v>
      </c>
      <c r="M3913" s="9">
        <v>-3.2079</v>
      </c>
      <c r="N3913" s="9">
        <v>8.8444423399999899</v>
      </c>
      <c r="O3913" s="9">
        <v>1.2879881099999599</v>
      </c>
      <c r="T3913" s="12"/>
    </row>
    <row r="3914" spans="2:20" x14ac:dyDescent="0.25">
      <c r="B3914" s="9"/>
      <c r="C3914" s="9"/>
      <c r="D3914" s="9"/>
      <c r="E3914" s="9"/>
      <c r="F3914" s="9"/>
      <c r="I3914" s="29">
        <v>3898</v>
      </c>
      <c r="J3914" s="9">
        <v>-0.83329553618322705</v>
      </c>
      <c r="K3914" s="9">
        <v>0.69950000000000001</v>
      </c>
      <c r="L3914" s="9">
        <v>0.84350000000000003</v>
      </c>
      <c r="M3914" s="9">
        <v>1.1833</v>
      </c>
      <c r="N3914" s="9">
        <v>9.4344705899999894</v>
      </c>
      <c r="O3914" s="9">
        <v>2.1157064599999602</v>
      </c>
      <c r="T3914" s="12"/>
    </row>
    <row r="3915" spans="2:20" x14ac:dyDescent="0.25">
      <c r="B3915" s="9"/>
      <c r="C3915" s="9"/>
      <c r="D3915" s="9"/>
      <c r="E3915" s="9"/>
      <c r="F3915" s="9"/>
      <c r="I3915" s="29">
        <v>3899</v>
      </c>
      <c r="J3915" s="9">
        <v>0.90446812135108601</v>
      </c>
      <c r="K3915" s="9">
        <v>2.2942</v>
      </c>
      <c r="L3915" s="9">
        <v>-0.18390000000000001</v>
      </c>
      <c r="M3915" s="9">
        <v>-0.30740000000000001</v>
      </c>
      <c r="N3915" s="9">
        <v>9.0125672099999896</v>
      </c>
      <c r="O3915" s="9">
        <v>1.4104693799999599</v>
      </c>
      <c r="T3915" s="12"/>
    </row>
    <row r="3916" spans="2:20" x14ac:dyDescent="0.25">
      <c r="B3916" s="9"/>
      <c r="C3916" s="9"/>
      <c r="D3916" s="9"/>
      <c r="E3916" s="9"/>
      <c r="F3916" s="9"/>
      <c r="I3916" s="29">
        <v>3900</v>
      </c>
      <c r="J3916" s="9">
        <v>-4.4454948664954398E-2</v>
      </c>
      <c r="K3916" s="9">
        <v>2.0398000000000001</v>
      </c>
      <c r="L3916" s="9">
        <v>0.38969999999999999</v>
      </c>
      <c r="M3916" s="9">
        <v>0.12989999999999999</v>
      </c>
      <c r="N3916" s="9">
        <v>9.8074772699999908</v>
      </c>
      <c r="O3916" s="9">
        <v>1.6754393999999599</v>
      </c>
      <c r="T3916" s="12"/>
    </row>
    <row r="3917" spans="2:20" x14ac:dyDescent="0.25">
      <c r="B3917" s="9"/>
      <c r="C3917" s="9"/>
      <c r="D3917" s="9"/>
      <c r="E3917" s="9"/>
      <c r="F3917" s="9"/>
      <c r="I3917" s="29">
        <v>3901</v>
      </c>
      <c r="J3917" s="9">
        <v>0.872611171120803</v>
      </c>
      <c r="K3917" s="9">
        <v>0.18110000000000001</v>
      </c>
      <c r="L3917" s="9">
        <v>-0.90359999999999996</v>
      </c>
      <c r="M3917" s="9">
        <v>-3.0832000000000002</v>
      </c>
      <c r="N3917" s="9">
        <v>9.6438353099999894</v>
      </c>
      <c r="O3917" s="9">
        <v>1.1170718799999599</v>
      </c>
      <c r="T3917" s="12"/>
    </row>
    <row r="3918" spans="2:20" x14ac:dyDescent="0.25">
      <c r="B3918" s="9"/>
      <c r="C3918" s="9"/>
      <c r="D3918" s="9"/>
      <c r="E3918" s="9"/>
      <c r="F3918" s="9"/>
      <c r="I3918" s="29">
        <v>3902</v>
      </c>
      <c r="J3918" s="9">
        <v>0.23131534100896001</v>
      </c>
      <c r="K3918" s="9">
        <v>3.6280000000000001</v>
      </c>
      <c r="L3918" s="9">
        <v>-0.1033</v>
      </c>
      <c r="M3918" s="9">
        <v>0.62880000000000003</v>
      </c>
      <c r="N3918" s="9">
        <v>9.2690629099999899</v>
      </c>
      <c r="O3918" s="9">
        <v>3.3983582799999601</v>
      </c>
      <c r="T3918" s="12"/>
    </row>
    <row r="3919" spans="2:20" x14ac:dyDescent="0.25">
      <c r="B3919" s="9"/>
      <c r="C3919" s="9"/>
      <c r="D3919" s="9"/>
      <c r="E3919" s="9"/>
      <c r="F3919" s="9"/>
      <c r="I3919" s="29">
        <v>3903</v>
      </c>
      <c r="J3919" s="9">
        <v>1.3830902371009399E-2</v>
      </c>
      <c r="K3919" s="9">
        <v>10.2941</v>
      </c>
      <c r="L3919" s="9">
        <v>-6.08E-2</v>
      </c>
      <c r="M3919" s="9">
        <v>0.2208</v>
      </c>
      <c r="N3919" s="9">
        <v>8.6431816299999902</v>
      </c>
      <c r="O3919" s="9">
        <v>5.6712955599999697</v>
      </c>
      <c r="T3919" s="12"/>
    </row>
    <row r="3920" spans="2:20" x14ac:dyDescent="0.25">
      <c r="B3920" s="9"/>
      <c r="C3920" s="9"/>
      <c r="D3920" s="9"/>
      <c r="E3920" s="9"/>
      <c r="F3920" s="9"/>
      <c r="I3920" s="29">
        <v>3904</v>
      </c>
      <c r="J3920" s="9">
        <v>-0.24822098252475699</v>
      </c>
      <c r="K3920" s="9">
        <v>0.4073</v>
      </c>
      <c r="L3920" s="9">
        <v>-0.39379999999999998</v>
      </c>
      <c r="M3920" s="9">
        <v>-4.6416000000000004</v>
      </c>
      <c r="N3920" s="9">
        <v>8.4827868899999892</v>
      </c>
      <c r="O3920" s="9">
        <v>3.7807718799999699</v>
      </c>
      <c r="T3920" s="12"/>
    </row>
    <row r="3921" spans="2:20" x14ac:dyDescent="0.25">
      <c r="B3921" s="9"/>
      <c r="C3921" s="9"/>
      <c r="D3921" s="9"/>
      <c r="E3921" s="9"/>
      <c r="F3921" s="9"/>
      <c r="I3921" s="29">
        <v>3905</v>
      </c>
      <c r="J3921" s="9">
        <v>-0.156968076532638</v>
      </c>
      <c r="K3921" s="9">
        <v>0.57050000000000001</v>
      </c>
      <c r="L3921" s="9">
        <v>-0.58930000000000005</v>
      </c>
      <c r="M3921" s="9">
        <v>-2.2090999999999998</v>
      </c>
      <c r="N3921" s="9">
        <v>8.1465912399999905</v>
      </c>
      <c r="O3921" s="9">
        <v>2.5204803299999701</v>
      </c>
      <c r="T3921" s="12"/>
    </row>
    <row r="3922" spans="2:20" x14ac:dyDescent="0.25">
      <c r="B3922" s="9"/>
      <c r="C3922" s="9"/>
      <c r="D3922" s="9"/>
      <c r="E3922" s="9"/>
      <c r="F3922" s="9"/>
      <c r="I3922" s="29">
        <v>3906</v>
      </c>
      <c r="J3922" s="9">
        <v>1.5240908452483601E-3</v>
      </c>
      <c r="K3922" s="9">
        <v>7.3270999999999997</v>
      </c>
      <c r="L3922" s="9">
        <v>-0.46160000000000001</v>
      </c>
      <c r="M3922" s="9">
        <v>0.51919999999999999</v>
      </c>
      <c r="N3922" s="9">
        <v>4.7644018799999897</v>
      </c>
      <c r="O3922" s="9">
        <v>6.3247106499999601</v>
      </c>
      <c r="T3922" s="12"/>
    </row>
    <row r="3923" spans="2:20" x14ac:dyDescent="0.25">
      <c r="B3923" s="9"/>
      <c r="C3923" s="9"/>
      <c r="D3923" s="9"/>
      <c r="E3923" s="9"/>
      <c r="F3923" s="9"/>
      <c r="I3923" s="29">
        <v>3907</v>
      </c>
      <c r="J3923" s="9">
        <v>-4.7870497691936902E-2</v>
      </c>
      <c r="K3923" s="9">
        <v>25.9254</v>
      </c>
      <c r="L3923" s="9">
        <v>3.0800000000000001E-2</v>
      </c>
      <c r="M3923" s="9">
        <v>5.6000000000000001E-2</v>
      </c>
      <c r="N3923" s="9">
        <v>5.5629041999999904</v>
      </c>
      <c r="O3923" s="9">
        <v>7.7765330499999603</v>
      </c>
      <c r="T3923" s="12"/>
    </row>
    <row r="3924" spans="2:20" x14ac:dyDescent="0.25">
      <c r="B3924" s="9"/>
      <c r="C3924" s="9"/>
      <c r="D3924" s="9"/>
      <c r="E3924" s="9"/>
      <c r="F3924" s="9"/>
      <c r="I3924" s="29">
        <v>3908</v>
      </c>
      <c r="J3924" s="9">
        <v>-0.41709860245527602</v>
      </c>
      <c r="K3924" s="9">
        <v>0.2228</v>
      </c>
      <c r="L3924" s="9">
        <v>-0.78979999999999995</v>
      </c>
      <c r="M3924" s="9">
        <v>-11.6349</v>
      </c>
      <c r="N3924" s="9">
        <v>5.3869367599999904</v>
      </c>
      <c r="O3924" s="9">
        <v>5.1842773299999596</v>
      </c>
      <c r="T3924" s="12"/>
    </row>
    <row r="3925" spans="2:20" x14ac:dyDescent="0.25">
      <c r="B3925" s="9"/>
      <c r="C3925" s="9"/>
      <c r="D3925" s="9"/>
      <c r="E3925" s="9"/>
      <c r="F3925" s="9"/>
      <c r="I3925" s="29">
        <v>3909</v>
      </c>
      <c r="J3925" s="9">
        <v>7.0775508093100695E-2</v>
      </c>
      <c r="K3925" s="9">
        <v>0.47949999999999998</v>
      </c>
      <c r="L3925" s="9">
        <v>-0.88970000000000005</v>
      </c>
      <c r="M3925" s="9">
        <v>-3.6036000000000001</v>
      </c>
      <c r="N3925" s="9">
        <v>4.9603256099999902</v>
      </c>
      <c r="O3925" s="9">
        <v>3.4563511299999701</v>
      </c>
      <c r="T3925" s="12"/>
    </row>
    <row r="3926" spans="2:20" x14ac:dyDescent="0.25">
      <c r="B3926" s="9"/>
      <c r="C3926" s="9"/>
      <c r="D3926" s="9"/>
      <c r="E3926" s="9"/>
      <c r="F3926" s="9"/>
      <c r="I3926" s="29">
        <v>3910</v>
      </c>
      <c r="J3926" s="9">
        <v>0.24380850626474099</v>
      </c>
      <c r="K3926" s="9">
        <v>3.7883</v>
      </c>
      <c r="L3926" s="9">
        <v>0.30719999999999997</v>
      </c>
      <c r="M3926" s="9">
        <v>0.4083</v>
      </c>
      <c r="N3926" s="9">
        <v>6.1240913699999897</v>
      </c>
      <c r="O3926" s="9">
        <v>5.0031140199999697</v>
      </c>
      <c r="T3926" s="12"/>
    </row>
    <row r="3927" spans="2:20" x14ac:dyDescent="0.25">
      <c r="B3927" s="9"/>
      <c r="C3927" s="9"/>
      <c r="D3927" s="9"/>
      <c r="E3927" s="9"/>
      <c r="F3927" s="9"/>
      <c r="I3927" s="29">
        <v>3911</v>
      </c>
      <c r="J3927" s="9">
        <v>0.17987339248558101</v>
      </c>
      <c r="K3927" s="9">
        <v>0.18090000000000001</v>
      </c>
      <c r="L3927" s="9">
        <v>-0.87490000000000001</v>
      </c>
      <c r="M3927" s="9">
        <v>-9.2184000000000008</v>
      </c>
      <c r="N3927" s="9">
        <v>5.9658219599999898</v>
      </c>
      <c r="O3927" s="9">
        <v>3.3355054599999701</v>
      </c>
      <c r="T3927" s="12"/>
    </row>
    <row r="3928" spans="2:20" x14ac:dyDescent="0.25">
      <c r="B3928" s="9"/>
      <c r="C3928" s="9"/>
      <c r="D3928" s="9"/>
      <c r="E3928" s="9"/>
      <c r="F3928" s="9"/>
      <c r="I3928" s="29">
        <v>3912</v>
      </c>
      <c r="J3928" s="9">
        <v>4.22480743887967E-2</v>
      </c>
      <c r="K3928" s="9">
        <v>2.4397000000000002</v>
      </c>
      <c r="L3928" s="9">
        <v>9.3200000000000005E-2</v>
      </c>
      <c r="M3928" s="9">
        <v>1.1434</v>
      </c>
      <c r="N3928" s="9">
        <v>6.1932019999999897</v>
      </c>
      <c r="O3928" s="9">
        <v>6.1250584399999699</v>
      </c>
      <c r="T3928" s="12"/>
    </row>
    <row r="3929" spans="2:20" x14ac:dyDescent="0.25">
      <c r="B3929" s="9"/>
      <c r="C3929" s="9"/>
      <c r="D3929" s="9"/>
      <c r="E3929" s="9"/>
      <c r="F3929" s="9"/>
      <c r="I3929" s="29">
        <v>3913</v>
      </c>
      <c r="J3929" s="9">
        <v>0.52695371613577702</v>
      </c>
      <c r="K3929" s="9">
        <v>0.96530000000000005</v>
      </c>
      <c r="L3929" s="9">
        <v>-0.1472</v>
      </c>
      <c r="M3929" s="9">
        <v>-2.1151</v>
      </c>
      <c r="N3929" s="9">
        <v>6.0511098399999899</v>
      </c>
      <c r="O3929" s="9">
        <v>4.0833524099999696</v>
      </c>
      <c r="T3929" s="12"/>
    </row>
    <row r="3930" spans="2:20" x14ac:dyDescent="0.25">
      <c r="B3930" s="9"/>
      <c r="C3930" s="9"/>
      <c r="D3930" s="9"/>
      <c r="E3930" s="9"/>
      <c r="F3930" s="9"/>
      <c r="I3930" s="29">
        <v>3914</v>
      </c>
      <c r="J3930" s="9">
        <v>-4.8653104887418797E-3</v>
      </c>
      <c r="K3930" s="9">
        <v>0.44690000000000002</v>
      </c>
      <c r="L3930" s="9">
        <v>0.70899999999999996</v>
      </c>
      <c r="M3930" s="9">
        <v>5.1562999999999999</v>
      </c>
      <c r="N3930" s="9">
        <v>6.3679619399999901</v>
      </c>
      <c r="O3930" s="9">
        <v>6.3877028799999698</v>
      </c>
      <c r="T3930" s="12"/>
    </row>
    <row r="3931" spans="2:20" x14ac:dyDescent="0.25">
      <c r="B3931" s="9"/>
      <c r="C3931" s="9"/>
      <c r="D3931" s="9"/>
      <c r="E3931" s="9"/>
      <c r="F3931" s="9"/>
      <c r="I3931" s="29">
        <v>3915</v>
      </c>
      <c r="J3931" s="9">
        <v>0.63703232463395898</v>
      </c>
      <c r="K3931" s="9">
        <v>1.5508</v>
      </c>
      <c r="L3931" s="9">
        <v>-0.10340000000000001</v>
      </c>
      <c r="M3931" s="9">
        <v>-1.373</v>
      </c>
      <c r="N3931" s="9">
        <v>6.2076092199999904</v>
      </c>
      <c r="O3931" s="9">
        <v>4.25845447999997</v>
      </c>
      <c r="T3931" s="12"/>
    </row>
    <row r="3932" spans="2:20" x14ac:dyDescent="0.25">
      <c r="B3932" s="9"/>
      <c r="C3932" s="9"/>
      <c r="D3932" s="9"/>
      <c r="E3932" s="9"/>
      <c r="F3932" s="9"/>
      <c r="I3932" s="29">
        <v>3916</v>
      </c>
      <c r="J3932" s="9">
        <v>0.28953159026208097</v>
      </c>
      <c r="K3932" s="9">
        <v>0.28070000000000001</v>
      </c>
      <c r="L3932" s="9">
        <v>-0.58209999999999995</v>
      </c>
      <c r="M3932" s="9">
        <v>-5.0575000000000001</v>
      </c>
      <c r="N3932" s="9">
        <v>6.0442137499999902</v>
      </c>
      <c r="O3932" s="9">
        <v>2.8388142299999699</v>
      </c>
      <c r="T3932" s="12"/>
    </row>
    <row r="3933" spans="2:20" x14ac:dyDescent="0.25">
      <c r="B3933" s="9"/>
      <c r="C3933" s="9"/>
      <c r="D3933" s="9"/>
      <c r="E3933" s="9"/>
      <c r="F3933" s="9"/>
      <c r="I3933" s="29">
        <v>3917</v>
      </c>
      <c r="J3933" s="9">
        <v>-0.26675176980653598</v>
      </c>
      <c r="K3933" s="9">
        <v>1.0867</v>
      </c>
      <c r="L3933" s="9">
        <v>8.0399999999999999E-2</v>
      </c>
      <c r="M3933" s="9">
        <v>-0.87080000000000002</v>
      </c>
      <c r="N3933" s="9">
        <v>6.1315844299999904</v>
      </c>
      <c r="O3933" s="9">
        <v>1.89251586999997</v>
      </c>
      <c r="T3933" s="12"/>
    </row>
    <row r="3934" spans="2:20" x14ac:dyDescent="0.25">
      <c r="B3934" s="9"/>
      <c r="C3934" s="9"/>
      <c r="D3934" s="9"/>
      <c r="E3934" s="9"/>
      <c r="F3934" s="9"/>
      <c r="I3934" s="29">
        <v>3918</v>
      </c>
      <c r="J3934" s="9">
        <v>0.85843518522700202</v>
      </c>
      <c r="K3934" s="9">
        <v>0.1903</v>
      </c>
      <c r="L3934" s="9">
        <v>-0.93979999999999997</v>
      </c>
      <c r="M3934" s="9">
        <v>-3.3140999999999998</v>
      </c>
      <c r="N3934" s="9">
        <v>5.9527404899999903</v>
      </c>
      <c r="O3934" s="9">
        <v>1.26184263999997</v>
      </c>
      <c r="T3934" s="12"/>
    </row>
    <row r="3935" spans="2:20" x14ac:dyDescent="0.25">
      <c r="B3935" s="9"/>
      <c r="C3935" s="9"/>
      <c r="D3935" s="9"/>
      <c r="E3935" s="9"/>
      <c r="F3935" s="9"/>
      <c r="I3935" s="29">
        <v>3919</v>
      </c>
      <c r="J3935" s="9">
        <v>-3.4735646730742198E-2</v>
      </c>
      <c r="K3935" s="9">
        <v>1.8758999999999999</v>
      </c>
      <c r="L3935" s="9">
        <v>0.56850000000000001</v>
      </c>
      <c r="M3935" s="9">
        <v>0.96560000000000001</v>
      </c>
      <c r="N3935" s="9">
        <v>7.0191896399999898</v>
      </c>
      <c r="O3935" s="9">
        <v>3.0732116799999698</v>
      </c>
      <c r="T3935" s="12"/>
    </row>
    <row r="3936" spans="2:20" x14ac:dyDescent="0.25">
      <c r="B3936" s="9"/>
      <c r="C3936" s="9"/>
      <c r="D3936" s="9"/>
      <c r="E3936" s="9"/>
      <c r="F3936" s="9"/>
      <c r="I3936" s="29">
        <v>3920</v>
      </c>
      <c r="J3936" s="9">
        <v>-5.0350989480690403E-2</v>
      </c>
      <c r="K3936" s="9">
        <v>9.7423999999999999</v>
      </c>
      <c r="L3936" s="9">
        <v>-5.4000000000000003E-3</v>
      </c>
      <c r="M3936" s="9">
        <v>0.28070000000000001</v>
      </c>
      <c r="N3936" s="9">
        <v>6.9665806799999901</v>
      </c>
      <c r="O3936" s="9">
        <v>5.8079033599999699</v>
      </c>
      <c r="T3936" s="12"/>
    </row>
    <row r="3937" spans="2:20" x14ac:dyDescent="0.25">
      <c r="B3937" s="9"/>
      <c r="C3937" s="9"/>
      <c r="D3937" s="9"/>
      <c r="E3937" s="9"/>
      <c r="F3937" s="9"/>
      <c r="I3937" s="29">
        <v>3921</v>
      </c>
      <c r="J3937" s="9">
        <v>-0.25975634604754999</v>
      </c>
      <c r="K3937" s="9">
        <v>0.3533</v>
      </c>
      <c r="L3937" s="9">
        <v>0.39219999999999999</v>
      </c>
      <c r="M3937" s="9">
        <v>4.1778000000000004</v>
      </c>
      <c r="N3937" s="9">
        <v>7.10514493999999</v>
      </c>
      <c r="O3937" s="9">
        <v>7.2839200999999703</v>
      </c>
      <c r="T3937" s="12"/>
    </row>
    <row r="3938" spans="2:20" x14ac:dyDescent="0.25">
      <c r="B3938" s="9"/>
      <c r="C3938" s="9"/>
      <c r="D3938" s="9"/>
      <c r="E3938" s="9"/>
      <c r="F3938" s="9"/>
      <c r="I3938" s="29">
        <v>3922</v>
      </c>
      <c r="J3938" s="9">
        <v>0.52305976642585295</v>
      </c>
      <c r="K3938" s="9">
        <v>0.31909999999999999</v>
      </c>
      <c r="L3938" s="9">
        <v>-0.23139999999999999</v>
      </c>
      <c r="M3938" s="9">
        <v>-7.6090999999999998</v>
      </c>
      <c r="N3938" s="9">
        <v>7.0313051999999896</v>
      </c>
      <c r="O3938" s="9">
        <v>4.85585628999997</v>
      </c>
      <c r="T3938" s="12"/>
    </row>
    <row r="3939" spans="2:20" x14ac:dyDescent="0.25">
      <c r="B3939" s="9"/>
      <c r="C3939" s="9"/>
      <c r="D3939" s="9"/>
      <c r="E3939" s="9"/>
      <c r="F3939" s="9"/>
      <c r="I3939" s="29">
        <v>3923</v>
      </c>
      <c r="J3939" s="9">
        <v>8.6686124564070599E-2</v>
      </c>
      <c r="K3939" s="9">
        <v>0.32650000000000001</v>
      </c>
      <c r="L3939" s="9">
        <v>-0.98809999999999998</v>
      </c>
      <c r="M3939" s="9">
        <v>-4.9573</v>
      </c>
      <c r="N3939" s="9">
        <v>6.7086905499999903</v>
      </c>
      <c r="O3939" s="9">
        <v>3.2372978399999699</v>
      </c>
      <c r="T3939" s="12"/>
    </row>
    <row r="3940" spans="2:20" x14ac:dyDescent="0.25">
      <c r="B3940" s="9"/>
      <c r="C3940" s="9"/>
      <c r="D3940" s="9"/>
      <c r="E3940" s="9"/>
      <c r="F3940" s="9"/>
      <c r="I3940" s="29">
        <v>3924</v>
      </c>
      <c r="J3940" s="9">
        <v>-6.0745093379764997E-2</v>
      </c>
      <c r="K3940" s="9">
        <v>3.1234999999999999</v>
      </c>
      <c r="L3940" s="9">
        <v>-3.15E-2</v>
      </c>
      <c r="M3940" s="9">
        <v>0.9536</v>
      </c>
      <c r="N3940" s="9">
        <v>6.6103002999999898</v>
      </c>
      <c r="O3940" s="9">
        <v>6.21586743999997</v>
      </c>
      <c r="T3940" s="12"/>
    </row>
    <row r="3941" spans="2:20" x14ac:dyDescent="0.25">
      <c r="B3941" s="9"/>
      <c r="C3941" s="9"/>
      <c r="D3941" s="9"/>
      <c r="E3941" s="9"/>
      <c r="F3941" s="9"/>
      <c r="I3941" s="29">
        <v>3925</v>
      </c>
      <c r="J3941" s="9">
        <v>0.55023513040616401</v>
      </c>
      <c r="K3941" s="9">
        <v>2.7871000000000001</v>
      </c>
      <c r="L3941" s="9">
        <v>1.4E-3</v>
      </c>
      <c r="M3941" s="9">
        <v>0.66259999999999997</v>
      </c>
      <c r="N3941" s="9">
        <v>6.6142022399999902</v>
      </c>
      <c r="O3941" s="9">
        <v>8.0625998999999702</v>
      </c>
      <c r="T3941" s="12"/>
    </row>
    <row r="3942" spans="2:20" x14ac:dyDescent="0.25">
      <c r="B3942" s="9"/>
      <c r="C3942" s="9"/>
      <c r="D3942" s="9"/>
      <c r="E3942" s="9"/>
      <c r="F3942" s="9"/>
      <c r="I3942" s="29">
        <v>3926</v>
      </c>
      <c r="J3942" s="9">
        <v>0.52931086004926597</v>
      </c>
      <c r="K3942" s="9">
        <v>0.22189999999999999</v>
      </c>
      <c r="L3942" s="9">
        <v>-0.93289999999999995</v>
      </c>
      <c r="M3942" s="9">
        <v>-12.1105</v>
      </c>
      <c r="N3942" s="9">
        <v>6.4071917299999903</v>
      </c>
      <c r="O3942" s="9">
        <v>5.3752799499999702</v>
      </c>
      <c r="T3942" s="12"/>
    </row>
    <row r="3943" spans="2:20" x14ac:dyDescent="0.25">
      <c r="B3943" s="9"/>
      <c r="C3943" s="9"/>
      <c r="D3943" s="9"/>
      <c r="E3943" s="9"/>
      <c r="F3943" s="9"/>
      <c r="I3943" s="29">
        <v>3927</v>
      </c>
      <c r="J3943" s="9">
        <v>-0.201773317661747</v>
      </c>
      <c r="K3943" s="9">
        <v>0.33400000000000002</v>
      </c>
      <c r="L3943" s="9">
        <v>0.50990000000000002</v>
      </c>
      <c r="M3943" s="9">
        <v>5.7774999999999999</v>
      </c>
      <c r="N3943" s="9">
        <v>6.5774983299999903</v>
      </c>
      <c r="O3943" s="9">
        <v>7.3049649499999703</v>
      </c>
      <c r="T3943" s="12"/>
    </row>
    <row r="3944" spans="2:20" x14ac:dyDescent="0.25">
      <c r="B3944" s="9"/>
      <c r="C3944" s="9"/>
      <c r="D3944" s="9"/>
      <c r="E3944" s="9"/>
      <c r="F3944" s="9"/>
      <c r="I3944" s="29">
        <v>3928</v>
      </c>
      <c r="J3944" s="9">
        <v>0.93592239992562298</v>
      </c>
      <c r="K3944" s="9">
        <v>0.20849999999999999</v>
      </c>
      <c r="L3944" s="9">
        <v>-0.72989999999999999</v>
      </c>
      <c r="M3944" s="9">
        <v>-11.680300000000001</v>
      </c>
      <c r="N3944" s="9">
        <v>6.4253141799999902</v>
      </c>
      <c r="O3944" s="9">
        <v>4.8696223999999697</v>
      </c>
      <c r="T3944" s="12"/>
    </row>
    <row r="3945" spans="2:20" x14ac:dyDescent="0.25">
      <c r="B3945" s="9"/>
      <c r="C3945" s="9"/>
      <c r="D3945" s="9"/>
      <c r="E3945" s="9"/>
      <c r="F3945" s="9"/>
      <c r="I3945" s="29">
        <v>3929</v>
      </c>
      <c r="J3945" s="9">
        <v>8.8919838407138005E-2</v>
      </c>
      <c r="K3945" s="9">
        <v>0.55930000000000002</v>
      </c>
      <c r="L3945" s="9">
        <v>-0.41670000000000001</v>
      </c>
      <c r="M3945" s="9">
        <v>-2.9022999999999999</v>
      </c>
      <c r="N3945" s="9">
        <v>6.1922538699999903</v>
      </c>
      <c r="O3945" s="9">
        <v>3.2463660099999698</v>
      </c>
      <c r="T3945" s="12"/>
    </row>
    <row r="3946" spans="2:20" x14ac:dyDescent="0.25">
      <c r="B3946" s="9"/>
      <c r="C3946" s="9"/>
      <c r="D3946" s="9"/>
      <c r="E3946" s="9"/>
      <c r="F3946" s="9"/>
      <c r="I3946" s="29">
        <v>3930</v>
      </c>
      <c r="J3946" s="9">
        <v>0.13849372597892501</v>
      </c>
      <c r="K3946" s="9">
        <v>2.3618000000000001</v>
      </c>
      <c r="L3946" s="9">
        <v>6.2300000000000001E-2</v>
      </c>
      <c r="M3946" s="9">
        <v>1.1977</v>
      </c>
      <c r="N3946" s="9">
        <v>6.3393940099999897</v>
      </c>
      <c r="O3946" s="9">
        <v>6.0750938699999697</v>
      </c>
      <c r="T3946" s="12"/>
    </row>
    <row r="3947" spans="2:20" x14ac:dyDescent="0.25">
      <c r="B3947" s="9"/>
      <c r="C3947" s="9"/>
      <c r="D3947" s="9"/>
      <c r="E3947" s="9"/>
      <c r="F3947" s="9"/>
      <c r="I3947" s="29">
        <v>3931</v>
      </c>
      <c r="J3947" s="9">
        <v>0.45749665477345602</v>
      </c>
      <c r="K3947" s="9">
        <v>0.80579999999999996</v>
      </c>
      <c r="L3947" s="9">
        <v>-0.16070000000000001</v>
      </c>
      <c r="M3947" s="9">
        <v>-2.5131999999999999</v>
      </c>
      <c r="N3947" s="9">
        <v>6.2099019499999901</v>
      </c>
      <c r="O3947" s="9">
        <v>4.0499573099999697</v>
      </c>
      <c r="T3947" s="12"/>
    </row>
    <row r="3948" spans="2:20" x14ac:dyDescent="0.25">
      <c r="B3948" s="9"/>
      <c r="C3948" s="9"/>
      <c r="D3948" s="9"/>
      <c r="E3948" s="9"/>
      <c r="F3948" s="9"/>
      <c r="I3948" s="29">
        <v>3932</v>
      </c>
      <c r="J3948" s="9">
        <v>2.4246297153817299E-2</v>
      </c>
      <c r="K3948" s="9">
        <v>0.41299999999999998</v>
      </c>
      <c r="L3948" s="9">
        <v>0.67320000000000002</v>
      </c>
      <c r="M3948" s="9">
        <v>5.5376000000000003</v>
      </c>
      <c r="N3948" s="9">
        <v>6.4879335499999904</v>
      </c>
      <c r="O3948" s="9">
        <v>6.3369861099999696</v>
      </c>
      <c r="T3948" s="12"/>
    </row>
    <row r="3949" spans="2:20" x14ac:dyDescent="0.25">
      <c r="B3949" s="9"/>
      <c r="C3949" s="9"/>
      <c r="D3949" s="9"/>
      <c r="E3949" s="9"/>
      <c r="F3949" s="9"/>
      <c r="I3949" s="29">
        <v>3933</v>
      </c>
      <c r="J3949" s="9">
        <v>0.74597728566806598</v>
      </c>
      <c r="K3949" s="9">
        <v>14.8651</v>
      </c>
      <c r="L3949" s="9">
        <v>-5.1799999999999999E-2</v>
      </c>
      <c r="M3949" s="9">
        <v>-0.1421</v>
      </c>
      <c r="N3949" s="9">
        <v>5.7179213699999902</v>
      </c>
      <c r="O3949" s="9">
        <v>4.2246553999999703</v>
      </c>
      <c r="T3949" s="12"/>
    </row>
    <row r="3950" spans="2:20" x14ac:dyDescent="0.25">
      <c r="B3950" s="9"/>
      <c r="C3950" s="9"/>
      <c r="D3950" s="9"/>
      <c r="E3950" s="9"/>
      <c r="F3950" s="9"/>
      <c r="I3950" s="29">
        <v>3934</v>
      </c>
      <c r="J3950" s="9">
        <v>-0.78518799194609301</v>
      </c>
      <c r="K3950" s="9">
        <v>2.3704999999999998</v>
      </c>
      <c r="L3950" s="9">
        <v>0.47039999999999998</v>
      </c>
      <c r="M3950" s="9">
        <v>0.3725</v>
      </c>
      <c r="N3950" s="9">
        <v>6.8330045699999902</v>
      </c>
      <c r="O3950" s="9">
        <v>5.1076666499999703</v>
      </c>
      <c r="T3950" s="12"/>
    </row>
    <row r="3951" spans="2:20" x14ac:dyDescent="0.25">
      <c r="B3951" s="9"/>
      <c r="C3951" s="9"/>
      <c r="D3951" s="9"/>
      <c r="E3951" s="9"/>
      <c r="F3951" s="9"/>
      <c r="I3951" s="29">
        <v>3935</v>
      </c>
      <c r="J3951" s="9">
        <v>-8.6247095084691708E-3</v>
      </c>
      <c r="K3951" s="9">
        <v>3.1389</v>
      </c>
      <c r="L3951" s="9">
        <v>0.42970000000000003</v>
      </c>
      <c r="M3951" s="9">
        <v>-0.19819999999999999</v>
      </c>
      <c r="N3951" s="9">
        <v>8.1817898999999894</v>
      </c>
      <c r="O3951" s="9">
        <v>4.4855366699999699</v>
      </c>
      <c r="T3951" s="12"/>
    </row>
    <row r="3952" spans="2:20" x14ac:dyDescent="0.25">
      <c r="B3952" s="9"/>
      <c r="C3952" s="9"/>
      <c r="D3952" s="9"/>
      <c r="E3952" s="9"/>
      <c r="F3952" s="9"/>
      <c r="I3952" s="29">
        <v>3936</v>
      </c>
      <c r="J3952" s="9">
        <v>2.0952394704719799E-2</v>
      </c>
      <c r="K3952" s="9">
        <v>0.53110000000000002</v>
      </c>
      <c r="L3952" s="9">
        <v>-0.33900000000000002</v>
      </c>
      <c r="M3952" s="9">
        <v>-2.8153000000000001</v>
      </c>
      <c r="N3952" s="9">
        <v>8.0017469999999893</v>
      </c>
      <c r="O3952" s="9">
        <v>2.9903308399999702</v>
      </c>
      <c r="T3952" s="12"/>
    </row>
    <row r="3953" spans="2:20" x14ac:dyDescent="0.25">
      <c r="B3953" s="9"/>
      <c r="C3953" s="9"/>
      <c r="D3953" s="9"/>
      <c r="E3953" s="9"/>
      <c r="F3953" s="9"/>
      <c r="I3953" s="29">
        <v>3937</v>
      </c>
      <c r="J3953" s="9">
        <v>-0.60893410885647703</v>
      </c>
      <c r="K3953" s="9">
        <v>6.8742000000000001</v>
      </c>
      <c r="L3953" s="9">
        <v>0.14810000000000001</v>
      </c>
      <c r="M3953" s="9">
        <v>-9.3799999999999994E-2</v>
      </c>
      <c r="N3953" s="9">
        <v>9.0198160200000004</v>
      </c>
      <c r="O3953" s="9">
        <v>2.3455308799999699</v>
      </c>
      <c r="T3953" s="12"/>
    </row>
    <row r="3954" spans="2:20" x14ac:dyDescent="0.25">
      <c r="B3954" s="9"/>
      <c r="C3954" s="9"/>
      <c r="D3954" s="9"/>
      <c r="E3954" s="9"/>
      <c r="F3954" s="9"/>
      <c r="I3954" s="29">
        <v>3938</v>
      </c>
      <c r="J3954" s="9">
        <v>-0.470991679821534</v>
      </c>
      <c r="K3954" s="9">
        <v>0.89380000000000004</v>
      </c>
      <c r="L3954" s="9">
        <v>-1.49E-2</v>
      </c>
      <c r="M3954" s="9">
        <v>1.7507999999999999</v>
      </c>
      <c r="N3954" s="9">
        <v>9.0064983999999892</v>
      </c>
      <c r="O3954" s="9">
        <v>3.9103959199999698</v>
      </c>
      <c r="T3954" s="12"/>
    </row>
    <row r="3955" spans="2:20" x14ac:dyDescent="0.25">
      <c r="B3955" s="9"/>
      <c r="C3955" s="9"/>
      <c r="D3955" s="9"/>
      <c r="E3955" s="9"/>
      <c r="F3955" s="9"/>
      <c r="I3955" s="29">
        <v>3939</v>
      </c>
      <c r="J3955" s="9">
        <v>0.604065313888699</v>
      </c>
      <c r="K3955" s="9">
        <v>0.3125</v>
      </c>
      <c r="L3955" s="9">
        <v>0.217</v>
      </c>
      <c r="M3955" s="9">
        <v>2.8479000000000001</v>
      </c>
      <c r="N3955" s="9">
        <v>9.0743109000000004</v>
      </c>
      <c r="O3955" s="9">
        <v>4.8003646699999702</v>
      </c>
      <c r="T3955" s="12"/>
    </row>
    <row r="3956" spans="2:20" x14ac:dyDescent="0.25">
      <c r="B3956" s="9"/>
      <c r="C3956" s="9"/>
      <c r="D3956" s="9"/>
      <c r="E3956" s="9"/>
      <c r="F3956" s="9"/>
      <c r="I3956" s="29">
        <v>3940</v>
      </c>
      <c r="J3956" s="9">
        <v>-5.5479545699774598E-2</v>
      </c>
      <c r="K3956" s="9">
        <v>7.8799999999999995E-2</v>
      </c>
      <c r="L3956" s="9">
        <v>0.93530000000000002</v>
      </c>
      <c r="M3956" s="9">
        <v>6.8057999999999996</v>
      </c>
      <c r="N3956" s="9">
        <v>9.1480125399999892</v>
      </c>
      <c r="O3956" s="9">
        <v>5.3366617099999702</v>
      </c>
      <c r="T3956" s="12"/>
    </row>
    <row r="3957" spans="2:20" x14ac:dyDescent="0.25">
      <c r="B3957" s="9"/>
      <c r="C3957" s="9"/>
      <c r="D3957" s="9"/>
      <c r="E3957" s="9"/>
      <c r="F3957" s="9"/>
      <c r="I3957" s="29">
        <v>3941</v>
      </c>
      <c r="J3957" s="9">
        <v>-0.45750399364458699</v>
      </c>
      <c r="K3957" s="9">
        <v>4.6199999999999998E-2</v>
      </c>
      <c r="L3957" s="9">
        <v>0.76280000000000003</v>
      </c>
      <c r="M3957" s="9">
        <v>8.3495000000000008</v>
      </c>
      <c r="N3957" s="9">
        <v>9.1832539000000004</v>
      </c>
      <c r="O3957" s="9">
        <v>5.7224086099999703</v>
      </c>
      <c r="T3957" s="12"/>
    </row>
    <row r="3958" spans="2:20" x14ac:dyDescent="0.25">
      <c r="B3958" s="9"/>
      <c r="C3958" s="9"/>
      <c r="D3958" s="9"/>
      <c r="E3958" s="9"/>
      <c r="F3958" s="9"/>
      <c r="I3958" s="29">
        <v>3942</v>
      </c>
      <c r="J3958" s="9">
        <v>-0.51668901796297495</v>
      </c>
      <c r="K3958" s="9">
        <v>0.94769999999999999</v>
      </c>
      <c r="L3958" s="9">
        <v>-0.35220000000000001</v>
      </c>
      <c r="M3958" s="9">
        <v>-2.0127000000000002</v>
      </c>
      <c r="N3958" s="9">
        <v>8.8494739599999992</v>
      </c>
      <c r="O3958" s="9">
        <v>3.8149728199999702</v>
      </c>
      <c r="T3958" s="12"/>
    </row>
    <row r="3959" spans="2:20" x14ac:dyDescent="0.25">
      <c r="B3959" s="9"/>
      <c r="C3959" s="9"/>
      <c r="D3959" s="9"/>
      <c r="E3959" s="9"/>
      <c r="F3959" s="9"/>
      <c r="I3959" s="29">
        <v>3943</v>
      </c>
      <c r="J3959" s="9">
        <v>-0.222496981155619</v>
      </c>
      <c r="K3959" s="9">
        <v>0.99529999999999996</v>
      </c>
      <c r="L3959" s="9">
        <v>-0.41760000000000003</v>
      </c>
      <c r="M3959" s="9">
        <v>-1.2776000000000001</v>
      </c>
      <c r="N3959" s="9">
        <v>8.4338366800000006</v>
      </c>
      <c r="O3959" s="9">
        <v>2.5433775399999701</v>
      </c>
      <c r="T3959" s="12"/>
    </row>
    <row r="3960" spans="2:20" x14ac:dyDescent="0.25">
      <c r="B3960" s="9"/>
      <c r="C3960" s="9"/>
      <c r="D3960" s="9"/>
      <c r="E3960" s="9"/>
      <c r="F3960" s="9"/>
      <c r="I3960" s="29">
        <v>3944</v>
      </c>
      <c r="J3960" s="9">
        <v>-1.74859397436334E-2</v>
      </c>
      <c r="K3960" s="9">
        <v>1.603</v>
      </c>
      <c r="L3960" s="9">
        <v>-0.12590000000000001</v>
      </c>
      <c r="M3960" s="9">
        <v>1.4139999999999999</v>
      </c>
      <c r="N3960" s="9">
        <v>8.2320189799999994</v>
      </c>
      <c r="O3960" s="9">
        <v>4.8100195399999697</v>
      </c>
      <c r="T3960" s="12"/>
    </row>
    <row r="3961" spans="2:20" x14ac:dyDescent="0.25">
      <c r="B3961" s="9"/>
      <c r="C3961" s="9"/>
      <c r="D3961" s="9"/>
      <c r="E3961" s="9"/>
      <c r="F3961" s="9"/>
      <c r="I3961" s="29">
        <v>3945</v>
      </c>
      <c r="J3961" s="9">
        <v>-0.181409423215636</v>
      </c>
      <c r="K3961" s="9">
        <v>0.29730000000000001</v>
      </c>
      <c r="L3961" s="9">
        <v>0.32290000000000002</v>
      </c>
      <c r="M3961" s="9">
        <v>3.5314999999999999</v>
      </c>
      <c r="N3961" s="9">
        <v>8.3280171500000009</v>
      </c>
      <c r="O3961" s="9">
        <v>5.8599344899999704</v>
      </c>
      <c r="T3961" s="12"/>
    </row>
    <row r="3962" spans="2:20" x14ac:dyDescent="0.25">
      <c r="B3962" s="9"/>
      <c r="C3962" s="9"/>
      <c r="D3962" s="9"/>
      <c r="E3962" s="9"/>
      <c r="F3962" s="9"/>
      <c r="I3962" s="29">
        <v>3946</v>
      </c>
      <c r="J3962" s="9">
        <v>-0.23511353375451499</v>
      </c>
      <c r="K3962" s="9">
        <v>2.3978999999999999</v>
      </c>
      <c r="L3962" s="9">
        <v>-0.30620000000000003</v>
      </c>
      <c r="M3962" s="9">
        <v>0.9577</v>
      </c>
      <c r="N3962" s="9">
        <v>7.5937801699999996</v>
      </c>
      <c r="O3962" s="9">
        <v>8.1564033199999706</v>
      </c>
      <c r="T3962" s="12"/>
    </row>
    <row r="3963" spans="2:20" x14ac:dyDescent="0.25">
      <c r="B3963" s="9"/>
      <c r="C3963" s="9"/>
      <c r="D3963" s="9"/>
      <c r="E3963" s="9"/>
      <c r="F3963" s="9"/>
      <c r="I3963" s="29">
        <v>3947</v>
      </c>
      <c r="J3963" s="9">
        <v>4.9970459240576998E-2</v>
      </c>
      <c r="K3963" s="9">
        <v>0.17580000000000001</v>
      </c>
      <c r="L3963" s="9">
        <v>0.95409999999999995</v>
      </c>
      <c r="M3963" s="9">
        <v>1.2315</v>
      </c>
      <c r="N3963" s="9">
        <v>7.7615109499999999</v>
      </c>
      <c r="O3963" s="9">
        <v>8.3729010199999703</v>
      </c>
      <c r="T3963" s="12"/>
    </row>
    <row r="3964" spans="2:20" x14ac:dyDescent="0.25">
      <c r="B3964" s="9"/>
      <c r="C3964" s="9"/>
      <c r="D3964" s="9"/>
      <c r="E3964" s="9"/>
      <c r="F3964" s="9"/>
      <c r="I3964" s="29">
        <v>3948</v>
      </c>
      <c r="J3964" s="9">
        <v>0.212389106790353</v>
      </c>
      <c r="K3964" s="9">
        <v>2.5876000000000001</v>
      </c>
      <c r="L3964" s="9">
        <v>-0.60160000000000002</v>
      </c>
      <c r="M3964" s="9">
        <v>-1.0786</v>
      </c>
      <c r="N3964" s="9">
        <v>6.2048107899999998</v>
      </c>
      <c r="O3964" s="9">
        <v>5.5819156599999697</v>
      </c>
      <c r="T3964" s="12"/>
    </row>
    <row r="3965" spans="2:20" x14ac:dyDescent="0.25">
      <c r="B3965" s="9"/>
      <c r="C3965" s="9"/>
      <c r="D3965" s="9"/>
      <c r="E3965" s="9"/>
      <c r="F3965" s="9"/>
      <c r="I3965" s="29">
        <v>3949</v>
      </c>
      <c r="J3965" s="9">
        <v>-0.46116174917971398</v>
      </c>
      <c r="K3965" s="9">
        <v>0.26469999999999999</v>
      </c>
      <c r="L3965" s="9">
        <v>-0.59050000000000002</v>
      </c>
      <c r="M3965" s="9">
        <v>-7.0293999999999999</v>
      </c>
      <c r="N3965" s="9">
        <v>6.0485054399999996</v>
      </c>
      <c r="O3965" s="9">
        <v>3.7212334799999698</v>
      </c>
      <c r="T3965" s="12"/>
    </row>
    <row r="3966" spans="2:20" x14ac:dyDescent="0.25">
      <c r="B3966" s="9"/>
      <c r="C3966" s="9"/>
      <c r="D3966" s="9"/>
      <c r="E3966" s="9"/>
      <c r="F3966" s="9"/>
      <c r="I3966" s="29">
        <v>3950</v>
      </c>
      <c r="J3966" s="9">
        <v>-0.28843572141392498</v>
      </c>
      <c r="K3966" s="9">
        <v>0.46129999999999999</v>
      </c>
      <c r="L3966" s="9">
        <v>-0.37690000000000001</v>
      </c>
      <c r="M3966" s="9">
        <v>-2.6890999999999998</v>
      </c>
      <c r="N3966" s="9">
        <v>5.8746414699999896</v>
      </c>
      <c r="O3966" s="9">
        <v>2.48075164999997</v>
      </c>
      <c r="T3966" s="12"/>
    </row>
    <row r="3967" spans="2:20" x14ac:dyDescent="0.25">
      <c r="B3967" s="9"/>
      <c r="C3967" s="9"/>
      <c r="D3967" s="9"/>
      <c r="E3967" s="9"/>
      <c r="F3967" s="9"/>
      <c r="I3967" s="29">
        <v>3951</v>
      </c>
      <c r="J3967" s="9">
        <v>9.6746210955220194E-2</v>
      </c>
      <c r="K3967" s="9">
        <v>1.0288999999999999</v>
      </c>
      <c r="L3967" s="9">
        <v>0.3589</v>
      </c>
      <c r="M3967" s="9">
        <v>2.7713999999999999</v>
      </c>
      <c r="N3967" s="9">
        <v>6.2439136800000004</v>
      </c>
      <c r="O3967" s="9">
        <v>5.3322451099999704</v>
      </c>
      <c r="T3967" s="12"/>
    </row>
    <row r="3968" spans="2:20" x14ac:dyDescent="0.25">
      <c r="B3968" s="9"/>
      <c r="C3968" s="9"/>
      <c r="D3968" s="9"/>
      <c r="E3968" s="9"/>
      <c r="F3968" s="9"/>
      <c r="I3968" s="29">
        <v>3952</v>
      </c>
      <c r="J3968" s="9">
        <v>-0.53480702720110995</v>
      </c>
      <c r="K3968" s="9">
        <v>0.2354</v>
      </c>
      <c r="L3968" s="9">
        <v>0.81140000000000001</v>
      </c>
      <c r="M3968" s="9">
        <v>8.5432000000000006</v>
      </c>
      <c r="N3968" s="9">
        <v>6.4349172399999999</v>
      </c>
      <c r="O3968" s="9">
        <v>7.3433143899999704</v>
      </c>
      <c r="T3968" s="12"/>
    </row>
    <row r="3969" spans="2:20" x14ac:dyDescent="0.25">
      <c r="B3969" s="9"/>
      <c r="C3969" s="9"/>
      <c r="D3969" s="9"/>
      <c r="E3969" s="9"/>
      <c r="F3969" s="9"/>
      <c r="I3969" s="29">
        <v>3953</v>
      </c>
      <c r="J3969" s="9">
        <v>0.89851481617392304</v>
      </c>
      <c r="K3969" s="9">
        <v>0.23910000000000001</v>
      </c>
      <c r="L3969" s="9">
        <v>-0.5948</v>
      </c>
      <c r="M3969" s="9">
        <v>-10.2357</v>
      </c>
      <c r="N3969" s="9">
        <v>6.2927005600000001</v>
      </c>
      <c r="O3969" s="9">
        <v>4.8959585199999696</v>
      </c>
      <c r="T3969" s="12"/>
    </row>
    <row r="3970" spans="2:20" x14ac:dyDescent="0.25">
      <c r="B3970" s="9"/>
      <c r="C3970" s="9"/>
      <c r="D3970" s="9"/>
      <c r="E3970" s="9"/>
      <c r="F3970" s="9"/>
      <c r="I3970" s="29">
        <v>3954</v>
      </c>
      <c r="J3970" s="9">
        <v>0.106294006210226</v>
      </c>
      <c r="K3970" s="9">
        <v>0.40050000000000002</v>
      </c>
      <c r="L3970" s="9">
        <v>-0.40760000000000002</v>
      </c>
      <c r="M3970" s="9">
        <v>-4.0744999999999996</v>
      </c>
      <c r="N3970" s="9">
        <v>6.1294567600000001</v>
      </c>
      <c r="O3970" s="9">
        <v>3.2641212699999702</v>
      </c>
      <c r="T3970" s="12"/>
    </row>
    <row r="3971" spans="2:20" x14ac:dyDescent="0.25">
      <c r="B3971" s="9"/>
      <c r="C3971" s="9"/>
      <c r="D3971" s="9"/>
      <c r="E3971" s="9"/>
      <c r="F3971" s="9"/>
      <c r="I3971" s="29">
        <v>3955</v>
      </c>
      <c r="J3971" s="9">
        <v>0.11662314584998</v>
      </c>
      <c r="K3971" s="9">
        <v>2.2805</v>
      </c>
      <c r="L3971" s="9">
        <v>7.3800000000000004E-2</v>
      </c>
      <c r="M3971" s="9">
        <v>1.2376</v>
      </c>
      <c r="N3971" s="9">
        <v>6.2977576600000003</v>
      </c>
      <c r="O3971" s="9">
        <v>6.0864680699999703</v>
      </c>
      <c r="T3971" s="12"/>
    </row>
    <row r="3972" spans="2:20" x14ac:dyDescent="0.25">
      <c r="B3972" s="9"/>
      <c r="C3972" s="9"/>
      <c r="D3972" s="9"/>
      <c r="E3972" s="9"/>
      <c r="F3972" s="9"/>
      <c r="I3972" s="29">
        <v>3956</v>
      </c>
      <c r="J3972" s="9">
        <v>0.47264283500058901</v>
      </c>
      <c r="K3972" s="9">
        <v>0.81340000000000001</v>
      </c>
      <c r="L3972" s="9">
        <v>-0.1585</v>
      </c>
      <c r="M3972" s="9">
        <v>-2.4941</v>
      </c>
      <c r="N3972" s="9">
        <v>6.1688337600000001</v>
      </c>
      <c r="O3972" s="9">
        <v>4.05776712999997</v>
      </c>
      <c r="T3972" s="12"/>
    </row>
    <row r="3973" spans="2:20" x14ac:dyDescent="0.25">
      <c r="B3973" s="9"/>
      <c r="C3973" s="9"/>
      <c r="D3973" s="9"/>
      <c r="E3973" s="9"/>
      <c r="F3973" s="9"/>
      <c r="I3973" s="29">
        <v>3957</v>
      </c>
      <c r="J3973" s="9">
        <v>2.10578083679544E-2</v>
      </c>
      <c r="K3973" s="9">
        <v>0.41870000000000002</v>
      </c>
      <c r="L3973" s="9">
        <v>0.68489999999999995</v>
      </c>
      <c r="M3973" s="9">
        <v>5.4806999999999997</v>
      </c>
      <c r="N3973" s="9">
        <v>6.45560139</v>
      </c>
      <c r="O3973" s="9">
        <v>6.35253621999997</v>
      </c>
      <c r="T3973" s="12"/>
    </row>
    <row r="3974" spans="2:20" x14ac:dyDescent="0.25">
      <c r="B3974" s="9"/>
      <c r="C3974" s="9"/>
      <c r="D3974" s="9"/>
      <c r="E3974" s="9"/>
      <c r="F3974" s="9"/>
      <c r="I3974" s="29">
        <v>3958</v>
      </c>
      <c r="J3974" s="9">
        <v>0.75260218728268002</v>
      </c>
      <c r="K3974" s="9">
        <v>4.0572999999999997</v>
      </c>
      <c r="L3974" s="9">
        <v>-6.8599999999999994E-2</v>
      </c>
      <c r="M3974" s="9">
        <v>-0.52190000000000003</v>
      </c>
      <c r="N3974" s="9">
        <v>6.1772706099999999</v>
      </c>
      <c r="O3974" s="9">
        <v>4.2350313499999697</v>
      </c>
      <c r="T3974" s="12"/>
    </row>
    <row r="3975" spans="2:20" x14ac:dyDescent="0.25">
      <c r="B3975" s="9"/>
      <c r="C3975" s="9"/>
      <c r="D3975" s="9"/>
      <c r="E3975" s="9"/>
      <c r="F3975" s="9"/>
      <c r="I3975" s="29">
        <v>3959</v>
      </c>
      <c r="J3975" s="9">
        <v>0.29934149072078697</v>
      </c>
      <c r="K3975" s="9">
        <v>0.40029999999999999</v>
      </c>
      <c r="L3975" s="9">
        <v>-0.38229999999999997</v>
      </c>
      <c r="M3975" s="9">
        <v>-3.5261999999999998</v>
      </c>
      <c r="N3975" s="9">
        <v>6.0242359199999997</v>
      </c>
      <c r="O3975" s="9">
        <v>2.82349348999997</v>
      </c>
      <c r="T3975" s="12"/>
    </row>
    <row r="3976" spans="2:20" x14ac:dyDescent="0.25">
      <c r="B3976" s="9"/>
      <c r="C3976" s="9"/>
      <c r="D3976" s="9"/>
      <c r="E3976" s="9"/>
      <c r="F3976" s="9"/>
      <c r="I3976" s="29">
        <v>3960</v>
      </c>
      <c r="J3976" s="9">
        <v>-0.29253781148287999</v>
      </c>
      <c r="K3976" s="9">
        <v>1.4057999999999999</v>
      </c>
      <c r="L3976" s="9">
        <v>0.1217</v>
      </c>
      <c r="M3976" s="9">
        <v>-0.66949999999999998</v>
      </c>
      <c r="N3976" s="9">
        <v>6.1953217799999996</v>
      </c>
      <c r="O3976" s="9">
        <v>1.88231038999997</v>
      </c>
      <c r="T3976" s="12"/>
    </row>
    <row r="3977" spans="2:20" x14ac:dyDescent="0.25">
      <c r="B3977" s="9"/>
      <c r="C3977" s="9"/>
      <c r="D3977" s="9"/>
      <c r="E3977" s="9"/>
      <c r="F3977" s="9"/>
      <c r="I3977" s="29">
        <v>3961</v>
      </c>
      <c r="J3977" s="9">
        <v>0.88648966684569597</v>
      </c>
      <c r="K3977" s="9">
        <v>0.19009999999999999</v>
      </c>
      <c r="L3977" s="9">
        <v>-0.92769999999999997</v>
      </c>
      <c r="M3977" s="9">
        <v>-3.3012999999999999</v>
      </c>
      <c r="N3977" s="9">
        <v>6.0189660099999998</v>
      </c>
      <c r="O3977" s="9">
        <v>1.2547332599999701</v>
      </c>
      <c r="T3977" s="12"/>
    </row>
    <row r="3978" spans="2:20" x14ac:dyDescent="0.25">
      <c r="B3978" s="9"/>
      <c r="C3978" s="9"/>
      <c r="D3978" s="9"/>
      <c r="E3978" s="9"/>
      <c r="F3978" s="9"/>
      <c r="I3978" s="29">
        <v>3962</v>
      </c>
      <c r="J3978" s="9">
        <v>-6.1889393726737903E-3</v>
      </c>
      <c r="K3978" s="9">
        <v>2.1255999999999999</v>
      </c>
      <c r="L3978" s="9">
        <v>0.4763</v>
      </c>
      <c r="M3978" s="9">
        <v>0.88329999999999997</v>
      </c>
      <c r="N3978" s="9">
        <v>7.0313892899999999</v>
      </c>
      <c r="O3978" s="9">
        <v>3.1322757399999701</v>
      </c>
      <c r="T3978" s="12"/>
    </row>
    <row r="3979" spans="2:20" x14ac:dyDescent="0.25">
      <c r="B3979" s="9"/>
      <c r="C3979" s="9"/>
      <c r="D3979" s="9"/>
      <c r="E3979" s="9"/>
      <c r="F3979" s="9"/>
      <c r="I3979" s="29">
        <v>3963</v>
      </c>
      <c r="J3979" s="9">
        <v>-0.36373024056810399</v>
      </c>
      <c r="K3979" s="9">
        <v>3.9903</v>
      </c>
      <c r="L3979" s="9">
        <v>2.8999999999999998E-3</v>
      </c>
      <c r="M3979" s="9">
        <v>0.6462</v>
      </c>
      <c r="N3979" s="9">
        <v>7.0429611599999999</v>
      </c>
      <c r="O3979" s="9">
        <v>5.7108075999999697</v>
      </c>
      <c r="T3979" s="12"/>
    </row>
    <row r="3980" spans="2:20" x14ac:dyDescent="0.25">
      <c r="B3980" s="9"/>
      <c r="C3980" s="9"/>
      <c r="D3980" s="9"/>
      <c r="E3980" s="9"/>
      <c r="F3980" s="9"/>
      <c r="I3980" s="29">
        <v>3964</v>
      </c>
      <c r="J3980" s="9">
        <v>-0.30327059941162099</v>
      </c>
      <c r="K3980" s="9">
        <v>0.53510000000000002</v>
      </c>
      <c r="L3980" s="9">
        <v>0.49349999999999999</v>
      </c>
      <c r="M3980" s="9">
        <v>2.2545999999999999</v>
      </c>
      <c r="N3980" s="9">
        <v>7.3070330099999996</v>
      </c>
      <c r="O3980" s="9">
        <v>6.9172440599999696</v>
      </c>
      <c r="T3980" s="12"/>
    </row>
    <row r="3981" spans="2:20" x14ac:dyDescent="0.25">
      <c r="B3981" s="9"/>
      <c r="C3981" s="9"/>
      <c r="D3981" s="9"/>
      <c r="E3981" s="9"/>
      <c r="F3981" s="9"/>
      <c r="I3981" s="29">
        <v>3965</v>
      </c>
      <c r="J3981" s="9">
        <v>2.0828869771417201E-2</v>
      </c>
      <c r="K3981" s="9">
        <v>0.80030000000000001</v>
      </c>
      <c r="L3981" s="9">
        <v>0.5524</v>
      </c>
      <c r="M3981" s="9">
        <v>0.33989999999999998</v>
      </c>
      <c r="N3981" s="9">
        <v>7.7491187299999904</v>
      </c>
      <c r="O3981" s="9">
        <v>7.1892660299999704</v>
      </c>
      <c r="T3981" s="12"/>
    </row>
    <row r="3982" spans="2:20" x14ac:dyDescent="0.25">
      <c r="B3982" s="9"/>
      <c r="C3982" s="9"/>
      <c r="D3982" s="9"/>
      <c r="E3982" s="9"/>
      <c r="F3982" s="9"/>
      <c r="I3982" s="29">
        <v>3966</v>
      </c>
      <c r="J3982" s="9">
        <v>0.61131559571066596</v>
      </c>
      <c r="K3982" s="9">
        <v>2.1211000000000002</v>
      </c>
      <c r="L3982" s="9">
        <v>-0.27760000000000001</v>
      </c>
      <c r="M3982" s="9">
        <v>-1.1297999999999999</v>
      </c>
      <c r="N3982" s="9">
        <v>7.1603013699999902</v>
      </c>
      <c r="O3982" s="9">
        <v>4.7928472499999701</v>
      </c>
      <c r="T3982" s="12"/>
    </row>
    <row r="3983" spans="2:20" x14ac:dyDescent="0.25">
      <c r="B3983" s="9"/>
      <c r="C3983" s="9"/>
      <c r="D3983" s="9"/>
      <c r="E3983" s="9"/>
      <c r="F3983" s="9"/>
      <c r="I3983" s="29">
        <v>3967</v>
      </c>
      <c r="J3983" s="9">
        <v>3.9737598463288497E-2</v>
      </c>
      <c r="K3983" s="9">
        <v>0.89959999999999996</v>
      </c>
      <c r="L3983" s="9">
        <v>-0.9153</v>
      </c>
      <c r="M3983" s="9">
        <v>-1.776</v>
      </c>
      <c r="N3983" s="9">
        <v>6.3368974899999904</v>
      </c>
      <c r="O3983" s="9">
        <v>3.1951576499999699</v>
      </c>
      <c r="T3983" s="12"/>
    </row>
    <row r="3984" spans="2:20" x14ac:dyDescent="0.25">
      <c r="B3984" s="9"/>
      <c r="C3984" s="9"/>
      <c r="D3984" s="9"/>
      <c r="E3984" s="9"/>
      <c r="F3984" s="9"/>
      <c r="I3984" s="29">
        <v>3968</v>
      </c>
      <c r="J3984" s="9">
        <v>0.20459549057064999</v>
      </c>
      <c r="K3984" s="9">
        <v>2.9354</v>
      </c>
      <c r="L3984" s="9">
        <v>3.3599999999999998E-2</v>
      </c>
      <c r="M3984" s="9">
        <v>0.96970000000000001</v>
      </c>
      <c r="N3984" s="9">
        <v>6.4355269299999902</v>
      </c>
      <c r="O3984" s="9">
        <v>6.0416150299999698</v>
      </c>
      <c r="T3984" s="12"/>
    </row>
    <row r="3985" spans="2:20" x14ac:dyDescent="0.25">
      <c r="B3985" s="9"/>
      <c r="C3985" s="9"/>
      <c r="D3985" s="9"/>
      <c r="E3985" s="9"/>
      <c r="F3985" s="9"/>
      <c r="I3985" s="29">
        <v>3969</v>
      </c>
      <c r="J3985" s="9">
        <v>0.39382248233099798</v>
      </c>
      <c r="K3985" s="9">
        <v>0.89</v>
      </c>
      <c r="L3985" s="9">
        <v>-0.15</v>
      </c>
      <c r="M3985" s="9">
        <v>-2.2627999999999999</v>
      </c>
      <c r="N3985" s="9">
        <v>6.3020269299999896</v>
      </c>
      <c r="O3985" s="9">
        <v>4.0277230299999696</v>
      </c>
      <c r="T3985" s="12"/>
    </row>
    <row r="3986" spans="2:20" x14ac:dyDescent="0.25">
      <c r="B3986" s="9"/>
      <c r="C3986" s="9"/>
      <c r="D3986" s="9"/>
      <c r="E3986" s="9"/>
      <c r="F3986" s="9"/>
      <c r="I3986" s="29">
        <v>3970</v>
      </c>
      <c r="J3986" s="9">
        <v>7.45023705625018E-3</v>
      </c>
      <c r="K3986" s="9">
        <v>0.39779999999999999</v>
      </c>
      <c r="L3986" s="9">
        <v>0.65949999999999998</v>
      </c>
      <c r="M3986" s="9">
        <v>5.6936</v>
      </c>
      <c r="N3986" s="9">
        <v>6.5643760299999903</v>
      </c>
      <c r="O3986" s="9">
        <v>6.2926371099999701</v>
      </c>
      <c r="T3986" s="12"/>
    </row>
    <row r="3987" spans="2:20" x14ac:dyDescent="0.25">
      <c r="B3987" s="9"/>
      <c r="C3987" s="9"/>
      <c r="D3987" s="9"/>
      <c r="E3987" s="9"/>
      <c r="F3987" s="9"/>
      <c r="I3987" s="29">
        <v>3971</v>
      </c>
      <c r="J3987" s="9">
        <v>-0.89399391201755096</v>
      </c>
      <c r="K3987" s="9">
        <v>2.6254</v>
      </c>
      <c r="L3987" s="9">
        <v>-7.3000000000000001E-3</v>
      </c>
      <c r="M3987" s="9">
        <v>0.72289999999999999</v>
      </c>
      <c r="N3987" s="9">
        <v>6.54521060999999</v>
      </c>
      <c r="O3987" s="9">
        <v>8.1905387699999697</v>
      </c>
      <c r="T3987" s="12"/>
    </row>
    <row r="3988" spans="2:20" x14ac:dyDescent="0.25">
      <c r="B3988" s="9"/>
      <c r="C3988" s="9"/>
      <c r="D3988" s="9"/>
      <c r="E3988" s="9"/>
      <c r="F3988" s="9"/>
      <c r="I3988" s="29">
        <v>3972</v>
      </c>
      <c r="J3988" s="9">
        <v>0.66421382640681403</v>
      </c>
      <c r="K3988" s="9">
        <v>1.0442</v>
      </c>
      <c r="L3988" s="9">
        <v>6.1100000000000002E-2</v>
      </c>
      <c r="M3988" s="9">
        <v>-2.6145999999999998</v>
      </c>
      <c r="N3988" s="9">
        <v>6.6090112299999904</v>
      </c>
      <c r="O3988" s="9">
        <v>5.4603734499999703</v>
      </c>
      <c r="T3988" s="12"/>
    </row>
    <row r="3989" spans="2:20" x14ac:dyDescent="0.25">
      <c r="B3989" s="9"/>
      <c r="C3989" s="9"/>
      <c r="D3989" s="9"/>
      <c r="E3989" s="9"/>
      <c r="F3989" s="9"/>
      <c r="I3989" s="29">
        <v>3973</v>
      </c>
      <c r="J3989" s="9">
        <v>-0.32034350367683401</v>
      </c>
      <c r="K3989" s="9">
        <v>0.64290000000000003</v>
      </c>
      <c r="L3989" s="9">
        <v>-0.42720000000000002</v>
      </c>
      <c r="M3989" s="9">
        <v>-2.8313000000000001</v>
      </c>
      <c r="N3989" s="9">
        <v>6.3343643500000004</v>
      </c>
      <c r="O3989" s="9">
        <v>3.6401306799999702</v>
      </c>
      <c r="T3989" s="12"/>
    </row>
    <row r="3990" spans="2:20" x14ac:dyDescent="0.25">
      <c r="B3990" s="9"/>
      <c r="C3990" s="9"/>
      <c r="D3990" s="9"/>
      <c r="E3990" s="9"/>
      <c r="F3990" s="9"/>
      <c r="I3990" s="29">
        <v>3974</v>
      </c>
      <c r="J3990" s="9">
        <v>-0.29736622520919198</v>
      </c>
      <c r="K3990" s="9">
        <v>0.38319999999999999</v>
      </c>
      <c r="L3990" s="9">
        <v>-0.3377</v>
      </c>
      <c r="M3990" s="9">
        <v>-3.1665000000000001</v>
      </c>
      <c r="N3990" s="9">
        <v>6.2049577100000004</v>
      </c>
      <c r="O3990" s="9">
        <v>2.4267278799999699</v>
      </c>
      <c r="T3990" s="12"/>
    </row>
    <row r="3991" spans="2:20" x14ac:dyDescent="0.25">
      <c r="B3991" s="9"/>
      <c r="C3991" s="9"/>
      <c r="D3991" s="9"/>
      <c r="E3991" s="9"/>
      <c r="F3991" s="9"/>
      <c r="I3991" s="29">
        <v>3975</v>
      </c>
      <c r="J3991" s="9">
        <v>0.39896632567281298</v>
      </c>
      <c r="K3991" s="9">
        <v>0.79079999999999995</v>
      </c>
      <c r="L3991" s="9">
        <v>0.55859999999999999</v>
      </c>
      <c r="M3991" s="9">
        <v>3.1669999999999998</v>
      </c>
      <c r="N3991" s="9">
        <v>6.6466985899999997</v>
      </c>
      <c r="O3991" s="9">
        <v>4.9311914799999697</v>
      </c>
      <c r="T3991" s="12"/>
    </row>
    <row r="3992" spans="2:20" x14ac:dyDescent="0.25">
      <c r="B3992" s="9"/>
      <c r="C3992" s="9"/>
      <c r="D3992" s="9"/>
      <c r="E3992" s="9"/>
      <c r="F3992" s="9"/>
      <c r="I3992" s="29">
        <v>3976</v>
      </c>
      <c r="J3992" s="9">
        <v>0.14345869402504699</v>
      </c>
      <c r="K3992" s="9">
        <v>0.2009</v>
      </c>
      <c r="L3992" s="9">
        <v>-0.97230000000000005</v>
      </c>
      <c r="M3992" s="9">
        <v>-8.1808999999999994</v>
      </c>
      <c r="N3992" s="9">
        <v>6.4513635200000001</v>
      </c>
      <c r="O3992" s="9">
        <v>3.2876486699999701</v>
      </c>
      <c r="T3992" s="12"/>
    </row>
    <row r="3993" spans="2:20" x14ac:dyDescent="0.25">
      <c r="B3993" s="9"/>
      <c r="C3993" s="9"/>
      <c r="D3993" s="9"/>
      <c r="E3993" s="9"/>
      <c r="F3993" s="9"/>
      <c r="I3993" s="29">
        <v>3977</v>
      </c>
      <c r="J3993" s="9">
        <v>2.28395829274134E-2</v>
      </c>
      <c r="K3993" s="9">
        <v>3.0926999999999998</v>
      </c>
      <c r="L3993" s="9">
        <v>-2.1700000000000001E-2</v>
      </c>
      <c r="M3993" s="9">
        <v>0.9929</v>
      </c>
      <c r="N3993" s="9">
        <v>6.3842519299999996</v>
      </c>
      <c r="O3993" s="9">
        <v>6.3583904999999703</v>
      </c>
      <c r="T3993" s="12"/>
    </row>
    <row r="3994" spans="2:20" x14ac:dyDescent="0.25">
      <c r="B3994" s="9"/>
      <c r="C3994" s="9"/>
      <c r="D3994" s="9"/>
      <c r="E3994" s="9"/>
      <c r="F3994" s="9"/>
      <c r="I3994" s="29">
        <v>3978</v>
      </c>
      <c r="J3994" s="9">
        <v>0.757450613512894</v>
      </c>
      <c r="K3994" s="9">
        <v>3.5207000000000002</v>
      </c>
      <c r="L3994" s="9">
        <v>-7.3499999999999996E-2</v>
      </c>
      <c r="M3994" s="9">
        <v>-0.60199999999999998</v>
      </c>
      <c r="N3994" s="9">
        <v>6.1254804800000002</v>
      </c>
      <c r="O3994" s="9">
        <v>4.2389290999999698</v>
      </c>
      <c r="T3994" s="12"/>
    </row>
    <row r="3995" spans="2:20" x14ac:dyDescent="0.25">
      <c r="B3995" s="9"/>
      <c r="C3995" s="9"/>
      <c r="D3995" s="9"/>
      <c r="E3995" s="9"/>
      <c r="F3995" s="9"/>
      <c r="I3995" s="29">
        <v>3979</v>
      </c>
      <c r="J3995" s="9">
        <v>0.29324230901847498</v>
      </c>
      <c r="K3995" s="9">
        <v>0.41649999999999998</v>
      </c>
      <c r="L3995" s="9">
        <v>-0.32540000000000002</v>
      </c>
      <c r="M3995" s="9">
        <v>-3.3921999999999999</v>
      </c>
      <c r="N3995" s="9">
        <v>5.9899513799999999</v>
      </c>
      <c r="O3995" s="9">
        <v>2.82607779999997</v>
      </c>
      <c r="T3995" s="12"/>
    </row>
    <row r="3996" spans="2:20" x14ac:dyDescent="0.25">
      <c r="B3996" s="9"/>
      <c r="C3996" s="9"/>
      <c r="D3996" s="9"/>
      <c r="E3996" s="9"/>
      <c r="F3996" s="9"/>
      <c r="I3996" s="29">
        <v>3980</v>
      </c>
      <c r="J3996" s="9">
        <v>-0.29637517419839698</v>
      </c>
      <c r="K3996" s="9">
        <v>1.4953000000000001</v>
      </c>
      <c r="L3996" s="9">
        <v>0.13600000000000001</v>
      </c>
      <c r="M3996" s="9">
        <v>-0.63</v>
      </c>
      <c r="N3996" s="9">
        <v>6.1933121800000004</v>
      </c>
      <c r="O3996" s="9">
        <v>1.8840387999999699</v>
      </c>
      <c r="T3996" s="12"/>
    </row>
    <row r="3997" spans="2:20" x14ac:dyDescent="0.25">
      <c r="B3997" s="9"/>
      <c r="C3997" s="9"/>
      <c r="D3997" s="9"/>
      <c r="E3997" s="9"/>
      <c r="F3997" s="9"/>
      <c r="I3997" s="29">
        <v>3981</v>
      </c>
      <c r="J3997" s="9">
        <v>0.88651159052594597</v>
      </c>
      <c r="K3997" s="9">
        <v>0.19059999999999999</v>
      </c>
      <c r="L3997" s="9">
        <v>-0.92669999999999997</v>
      </c>
      <c r="M3997" s="9">
        <v>-3.2951000000000001</v>
      </c>
      <c r="N3997" s="9">
        <v>6.0166831600000004</v>
      </c>
      <c r="O3997" s="9">
        <v>1.25599273999997</v>
      </c>
      <c r="T3997" s="12"/>
    </row>
    <row r="3998" spans="2:20" x14ac:dyDescent="0.25">
      <c r="B3998" s="9"/>
      <c r="C3998" s="9"/>
      <c r="D3998" s="9"/>
      <c r="E3998" s="9"/>
      <c r="F3998" s="9"/>
      <c r="I3998" s="29">
        <v>3982</v>
      </c>
      <c r="J3998" s="9">
        <v>-8.6507107622199996E-3</v>
      </c>
      <c r="K3998" s="9">
        <v>2.1263000000000001</v>
      </c>
      <c r="L3998" s="9">
        <v>0.47760000000000002</v>
      </c>
      <c r="M3998" s="9">
        <v>0.88060000000000005</v>
      </c>
      <c r="N3998" s="9">
        <v>7.0322040399999999</v>
      </c>
      <c r="O3998" s="9">
        <v>3.1284125199999702</v>
      </c>
      <c r="T3998" s="12"/>
    </row>
    <row r="3999" spans="2:20" x14ac:dyDescent="0.25">
      <c r="B3999" s="9"/>
      <c r="C3999" s="9"/>
      <c r="D3999" s="9"/>
      <c r="E3999" s="9"/>
      <c r="F3999" s="9"/>
      <c r="I3999" s="29">
        <v>3983</v>
      </c>
      <c r="J3999" s="9">
        <v>-0.38373868399486999</v>
      </c>
      <c r="K3999" s="9">
        <v>4.0846999999999998</v>
      </c>
      <c r="L3999" s="9">
        <v>3.8E-3</v>
      </c>
      <c r="M3999" s="9">
        <v>0.62949999999999995</v>
      </c>
      <c r="N3999" s="9">
        <v>7.0477258999999997</v>
      </c>
      <c r="O3999" s="9">
        <v>5.6997311699999704</v>
      </c>
      <c r="T3999" s="12"/>
    </row>
    <row r="4000" spans="2:20" x14ac:dyDescent="0.25">
      <c r="B4000" s="9"/>
      <c r="C4000" s="9"/>
      <c r="D4000" s="9"/>
      <c r="E4000" s="9"/>
      <c r="F4000" s="9"/>
      <c r="I4000" s="29">
        <v>3984</v>
      </c>
      <c r="J4000" s="9">
        <v>-0.141476451652126</v>
      </c>
      <c r="K4000" s="9">
        <v>0.63980000000000004</v>
      </c>
      <c r="L4000" s="9">
        <v>0.47210000000000002</v>
      </c>
      <c r="M4000" s="9">
        <v>1.7673000000000001</v>
      </c>
      <c r="N4000" s="9">
        <v>7.3497754799999999</v>
      </c>
      <c r="O4000" s="9">
        <v>6.8304497099999697</v>
      </c>
      <c r="T4000" s="12"/>
    </row>
    <row r="4001" spans="2:20" x14ac:dyDescent="0.25">
      <c r="B4001" s="9"/>
      <c r="C4001" s="9"/>
      <c r="D4001" s="9"/>
      <c r="E4001" s="9"/>
      <c r="F4001" s="9"/>
      <c r="I4001" s="29">
        <v>3985</v>
      </c>
      <c r="J4001" s="9">
        <v>-6.76819608296199E-2</v>
      </c>
      <c r="K4001" s="9">
        <v>0.74139999999999995</v>
      </c>
      <c r="L4001" s="9">
        <v>4.8599999999999997E-2</v>
      </c>
      <c r="M4001" s="9">
        <v>-3.0709</v>
      </c>
      <c r="N4001" s="9">
        <v>7.3858075200000002</v>
      </c>
      <c r="O4001" s="9">
        <v>4.5536844499999702</v>
      </c>
      <c r="T4001" s="12"/>
    </row>
    <row r="4002" spans="2:20" x14ac:dyDescent="0.25">
      <c r="B4002" s="9"/>
      <c r="C4002" s="9"/>
      <c r="D4002" s="9"/>
      <c r="E4002" s="9"/>
      <c r="F4002" s="9"/>
      <c r="I4002" s="29">
        <v>3986</v>
      </c>
      <c r="J4002" s="9">
        <v>6.8260726662888599E-3</v>
      </c>
      <c r="K4002" s="9">
        <v>0.3674</v>
      </c>
      <c r="L4002" s="9">
        <v>0.57430000000000003</v>
      </c>
      <c r="M4002" s="9">
        <v>4.0002000000000004</v>
      </c>
      <c r="N4002" s="9">
        <v>7.5968053400000004</v>
      </c>
      <c r="O4002" s="9">
        <v>6.0233579299999702</v>
      </c>
      <c r="T4002" s="12"/>
    </row>
    <row r="4003" spans="2:20" x14ac:dyDescent="0.25">
      <c r="B4003" s="9"/>
      <c r="C4003" s="9"/>
      <c r="D4003" s="9"/>
      <c r="E4003" s="9"/>
      <c r="F4003" s="9"/>
      <c r="I4003" s="29">
        <v>3987</v>
      </c>
      <c r="J4003" s="9">
        <v>0.35533127790357699</v>
      </c>
      <c r="K4003" s="9">
        <v>2.4830000000000001</v>
      </c>
      <c r="L4003" s="9">
        <v>-9.0899999999999995E-2</v>
      </c>
      <c r="M4003" s="9">
        <v>-0.80859999999999999</v>
      </c>
      <c r="N4003" s="9">
        <v>7.3711006399999999</v>
      </c>
      <c r="O4003" s="9">
        <v>4.0156041299999696</v>
      </c>
      <c r="T4003" s="12"/>
    </row>
    <row r="4004" spans="2:20" x14ac:dyDescent="0.25">
      <c r="B4004" s="9"/>
      <c r="C4004" s="9"/>
      <c r="D4004" s="9"/>
      <c r="E4004" s="9"/>
      <c r="F4004" s="9"/>
      <c r="I4004" s="29">
        <v>3988</v>
      </c>
      <c r="J4004" s="9">
        <v>-7.7504979911062599E-3</v>
      </c>
      <c r="K4004" s="9">
        <v>4.7733999999999996</v>
      </c>
      <c r="L4004" s="9">
        <v>-0.65439999999999998</v>
      </c>
      <c r="M4004" s="9">
        <v>0.48530000000000001</v>
      </c>
      <c r="N4004" s="9">
        <v>4.2473876800000001</v>
      </c>
      <c r="O4004" s="9">
        <v>6.3321351499999698</v>
      </c>
      <c r="T4004" s="12"/>
    </row>
    <row r="4005" spans="2:20" x14ac:dyDescent="0.25">
      <c r="B4005" s="9"/>
      <c r="C4005" s="9"/>
      <c r="D4005" s="9"/>
      <c r="E4005" s="9"/>
      <c r="F4005" s="9"/>
      <c r="I4005" s="29">
        <v>3989</v>
      </c>
      <c r="J4005" s="9">
        <v>-2.12025589721495E-2</v>
      </c>
      <c r="K4005" s="9">
        <v>5.0471000000000004</v>
      </c>
      <c r="L4005" s="9">
        <v>-5.1000000000000004E-3</v>
      </c>
      <c r="M4005" s="9">
        <v>-0.41820000000000002</v>
      </c>
      <c r="N4005" s="9">
        <v>4.2216474699999997</v>
      </c>
      <c r="O4005" s="9">
        <v>4.2214379299999703</v>
      </c>
      <c r="T4005" s="12"/>
    </row>
    <row r="4006" spans="2:20" x14ac:dyDescent="0.25">
      <c r="B4006" s="9"/>
      <c r="C4006" s="9"/>
      <c r="D4006" s="9"/>
      <c r="E4006" s="9"/>
      <c r="F4006" s="9"/>
      <c r="I4006" s="29">
        <v>3990</v>
      </c>
      <c r="J4006" s="9">
        <v>0.104305119252375</v>
      </c>
      <c r="K4006" s="9">
        <v>0.4002</v>
      </c>
      <c r="L4006" s="9">
        <v>-0.37540000000000001</v>
      </c>
      <c r="M4006" s="9">
        <v>-3.5156999999999998</v>
      </c>
      <c r="N4006" s="9">
        <v>4.0714123899999999</v>
      </c>
      <c r="O4006" s="9">
        <v>2.8144547899999699</v>
      </c>
      <c r="T4006" s="12"/>
    </row>
    <row r="4007" spans="2:20" x14ac:dyDescent="0.25">
      <c r="B4007" s="9"/>
      <c r="C4007" s="9"/>
      <c r="D4007" s="9"/>
      <c r="E4007" s="9"/>
      <c r="F4007" s="9"/>
      <c r="I4007" s="29">
        <v>3991</v>
      </c>
      <c r="J4007" s="9">
        <v>-0.64349920154721496</v>
      </c>
      <c r="K4007" s="9">
        <v>0.77159999999999995</v>
      </c>
      <c r="L4007" s="9">
        <v>-0.30120000000000002</v>
      </c>
      <c r="M4007" s="9">
        <v>-1.2158</v>
      </c>
      <c r="N4007" s="9">
        <v>3.8390064700000002</v>
      </c>
      <c r="O4007" s="9">
        <v>1.8763435099999699</v>
      </c>
      <c r="T4007" s="12"/>
    </row>
    <row r="4008" spans="2:20" x14ac:dyDescent="0.25">
      <c r="B4008" s="9"/>
      <c r="C4008" s="9"/>
      <c r="D4008" s="9"/>
      <c r="E4008" s="9"/>
      <c r="F4008" s="9"/>
      <c r="I4008" s="29">
        <v>3992</v>
      </c>
      <c r="J4008" s="9">
        <v>0.45706834247584399</v>
      </c>
      <c r="K4008" s="9">
        <v>0.56940000000000002</v>
      </c>
      <c r="L4008" s="9">
        <v>0.19239999999999999</v>
      </c>
      <c r="M4008" s="9">
        <v>-1.0985</v>
      </c>
      <c r="N4008" s="9">
        <v>3.9485590300000002</v>
      </c>
      <c r="O4008" s="9">
        <v>1.25085760999997</v>
      </c>
      <c r="T4008" s="12"/>
    </row>
    <row r="4009" spans="2:20" x14ac:dyDescent="0.25">
      <c r="B4009" s="9"/>
      <c r="C4009" s="9"/>
      <c r="D4009" s="9"/>
      <c r="E4009" s="9"/>
      <c r="F4009" s="9"/>
      <c r="I4009" s="29">
        <v>3993</v>
      </c>
      <c r="J4009" s="9">
        <v>0.60730914005117798</v>
      </c>
      <c r="K4009" s="9">
        <v>0.40570000000000001</v>
      </c>
      <c r="L4009" s="9">
        <v>-0.9486</v>
      </c>
      <c r="M4009" s="9">
        <v>-1.0278</v>
      </c>
      <c r="N4009" s="9">
        <v>3.5637120100000002</v>
      </c>
      <c r="O4009" s="9">
        <v>0.83387914999996704</v>
      </c>
      <c r="T4009" s="12"/>
    </row>
    <row r="4010" spans="2:20" x14ac:dyDescent="0.25">
      <c r="B4010" s="9"/>
      <c r="C4010" s="9"/>
      <c r="D4010" s="9"/>
      <c r="E4010" s="9"/>
      <c r="F4010" s="9"/>
      <c r="I4010" s="29">
        <v>3994</v>
      </c>
      <c r="J4010" s="9">
        <v>-7.1572257583074296E-3</v>
      </c>
      <c r="K4010" s="9">
        <v>5.2073</v>
      </c>
      <c r="L4010" s="9">
        <v>2.3099999999999999E-2</v>
      </c>
      <c r="M4010" s="9">
        <v>1.0445</v>
      </c>
      <c r="N4010" s="9">
        <v>3.6840006399999998</v>
      </c>
      <c r="O4010" s="9">
        <v>6.2729039999999703</v>
      </c>
      <c r="T4010" s="12"/>
    </row>
    <row r="4011" spans="2:20" x14ac:dyDescent="0.25">
      <c r="B4011" s="9"/>
      <c r="C4011" s="9"/>
      <c r="D4011" s="9"/>
      <c r="E4011" s="9"/>
      <c r="F4011" s="9"/>
      <c r="I4011" s="29">
        <v>3995</v>
      </c>
      <c r="J4011" s="9">
        <v>0.236723299959234</v>
      </c>
      <c r="K4011" s="9">
        <v>4.8586999999999998</v>
      </c>
      <c r="L4011" s="9">
        <v>9.4000000000000004E-3</v>
      </c>
      <c r="M4011" s="9">
        <v>0.76049999999999995</v>
      </c>
      <c r="N4011" s="9">
        <v>3.72967242</v>
      </c>
      <c r="O4011" s="9">
        <v>9.9679453499999706</v>
      </c>
      <c r="T4011" s="12"/>
    </row>
    <row r="4012" spans="2:20" x14ac:dyDescent="0.25">
      <c r="B4012" s="9"/>
      <c r="C4012" s="9"/>
      <c r="D4012" s="9"/>
      <c r="E4012" s="9"/>
      <c r="F4012" s="9"/>
      <c r="I4012" s="29">
        <v>3996</v>
      </c>
      <c r="J4012" s="9">
        <v>0.16275610570266699</v>
      </c>
      <c r="K4012" s="9">
        <v>0.49120000000000003</v>
      </c>
      <c r="L4012" s="9">
        <v>-0.51680000000000004</v>
      </c>
      <c r="M4012" s="9">
        <v>-6.7648999999999999</v>
      </c>
      <c r="N4012" s="9">
        <v>3.4758202599999999</v>
      </c>
      <c r="O4012" s="9">
        <v>6.6450264699999702</v>
      </c>
      <c r="T4012" s="12"/>
    </row>
    <row r="4013" spans="2:20" x14ac:dyDescent="0.25">
      <c r="B4013" s="9"/>
      <c r="C4013" s="9"/>
      <c r="D4013" s="9"/>
      <c r="E4013" s="9"/>
      <c r="F4013" s="9"/>
      <c r="I4013" s="29">
        <v>3997</v>
      </c>
      <c r="J4013" s="9">
        <v>-0.51734492914639096</v>
      </c>
      <c r="K4013" s="9">
        <v>0.79459999999999997</v>
      </c>
      <c r="L4013" s="9">
        <v>0.2356</v>
      </c>
      <c r="M4013" s="9">
        <v>4.3124000000000002</v>
      </c>
      <c r="N4013" s="9">
        <v>3.6630280200000001</v>
      </c>
      <c r="O4013" s="9">
        <v>10.07165951</v>
      </c>
      <c r="T4013" s="12"/>
    </row>
    <row r="4014" spans="2:20" x14ac:dyDescent="0.25">
      <c r="B4014" s="9"/>
      <c r="C4014" s="9"/>
      <c r="D4014" s="9"/>
      <c r="E4014" s="9"/>
      <c r="F4014" s="9"/>
      <c r="I4014" s="29">
        <v>3998</v>
      </c>
      <c r="J4014" s="9">
        <v>0.24981895306618401</v>
      </c>
      <c r="K4014" s="9">
        <v>1.5437000000000001</v>
      </c>
      <c r="L4014" s="9">
        <v>0.22320000000000001</v>
      </c>
      <c r="M4014" s="9">
        <v>-2.1747999999999998</v>
      </c>
      <c r="N4014" s="9">
        <v>4.0075818600000002</v>
      </c>
      <c r="O4014" s="9">
        <v>6.7144207499999702</v>
      </c>
      <c r="T4014" s="12"/>
    </row>
    <row r="4015" spans="2:20" x14ac:dyDescent="0.25">
      <c r="B4015" s="9"/>
      <c r="C4015" s="9"/>
      <c r="D4015" s="9"/>
      <c r="E4015" s="9"/>
      <c r="F4015" s="9"/>
      <c r="I4015" s="29">
        <v>3999</v>
      </c>
      <c r="J4015" s="9">
        <v>-0.81553735638775304</v>
      </c>
      <c r="K4015" s="9">
        <v>2.5994999999999999</v>
      </c>
      <c r="L4015" s="9">
        <v>-0.39829999999999999</v>
      </c>
      <c r="M4015" s="9">
        <v>-0.86099999999999999</v>
      </c>
      <c r="N4015" s="9">
        <v>2.97220101</v>
      </c>
      <c r="O4015" s="9">
        <v>4.4762512499999696</v>
      </c>
      <c r="T4015" s="12"/>
    </row>
    <row r="4016" spans="2:20" x14ac:dyDescent="0.25">
      <c r="B4016" s="9"/>
      <c r="C4016" s="9"/>
      <c r="D4016" s="9"/>
      <c r="E4016" s="9"/>
      <c r="F4016" s="9"/>
      <c r="I4016" s="29">
        <v>4000</v>
      </c>
      <c r="J4016" s="9">
        <v>0.113521335374122</v>
      </c>
      <c r="K4016" s="9">
        <v>0.31730000000000003</v>
      </c>
      <c r="L4016" s="9">
        <v>-0.64280000000000004</v>
      </c>
      <c r="M4016" s="9">
        <v>-4.702</v>
      </c>
      <c r="N4016" s="9">
        <v>2.7682405700000001</v>
      </c>
      <c r="O4016" s="9">
        <v>2.98430664999997</v>
      </c>
      <c r="T4016" s="12"/>
    </row>
    <row r="4017" spans="2:20" x14ac:dyDescent="0.25">
      <c r="B4017" s="9"/>
      <c r="C4017" s="9"/>
      <c r="D4017" s="9"/>
      <c r="E4017" s="9"/>
      <c r="F4017" s="9"/>
      <c r="I4017" s="29">
        <v>4001</v>
      </c>
      <c r="J4017" s="9">
        <v>-0.33084968608148402</v>
      </c>
      <c r="K4017" s="9">
        <v>0.78810000000000002</v>
      </c>
      <c r="L4017" s="9">
        <v>-4.7100000000000003E-2</v>
      </c>
      <c r="M4017" s="9">
        <v>-1.2623</v>
      </c>
      <c r="N4017" s="9">
        <v>2.73112106</v>
      </c>
      <c r="O4017" s="9">
        <v>1.98948801999997</v>
      </c>
      <c r="T4017" s="12"/>
    </row>
    <row r="4018" spans="2:20" x14ac:dyDescent="0.25">
      <c r="B4018" s="9"/>
      <c r="C4018" s="9"/>
      <c r="D4018" s="9"/>
      <c r="E4018" s="9"/>
      <c r="F4018" s="9"/>
      <c r="I4018" s="29">
        <v>4002</v>
      </c>
      <c r="J4018" s="9">
        <v>0.71863767841567605</v>
      </c>
      <c r="K4018" s="9">
        <v>0.22750000000000001</v>
      </c>
      <c r="L4018" s="9">
        <v>-0.91359999999999997</v>
      </c>
      <c r="M4018" s="9">
        <v>-2.9150999999999998</v>
      </c>
      <c r="N4018" s="9">
        <v>2.5232770599999998</v>
      </c>
      <c r="O4018" s="9">
        <v>1.3263027699999701</v>
      </c>
      <c r="T4018" s="12"/>
    </row>
    <row r="4019" spans="2:20" x14ac:dyDescent="0.25">
      <c r="B4019" s="9"/>
      <c r="C4019" s="9"/>
      <c r="D4019" s="9"/>
      <c r="E4019" s="9"/>
      <c r="F4019" s="9"/>
      <c r="I4019" s="29">
        <v>4003</v>
      </c>
      <c r="J4019" s="9">
        <v>-8.4361439507949304E-2</v>
      </c>
      <c r="K4019" s="9">
        <v>2.2700999999999998</v>
      </c>
      <c r="L4019" s="9">
        <v>0.84079999999999999</v>
      </c>
      <c r="M4019" s="9">
        <v>1.0536000000000001</v>
      </c>
      <c r="N4019" s="9">
        <v>4.4319771399999999</v>
      </c>
      <c r="O4019" s="9">
        <v>3.71808012999997</v>
      </c>
      <c r="T4019" s="12"/>
    </row>
    <row r="4020" spans="2:20" x14ac:dyDescent="0.25">
      <c r="B4020" s="9"/>
      <c r="C4020" s="9"/>
      <c r="D4020" s="9"/>
      <c r="E4020" s="9"/>
      <c r="F4020" s="9"/>
      <c r="I4020" s="29">
        <v>4004</v>
      </c>
      <c r="J4020" s="9">
        <v>-0.25017813723853</v>
      </c>
      <c r="K4020" s="9">
        <v>2.5297999999999998</v>
      </c>
      <c r="L4020" s="9">
        <v>0.41799999999999998</v>
      </c>
      <c r="M4020" s="9">
        <v>0.80020000000000002</v>
      </c>
      <c r="N4020" s="9">
        <v>5.4894335400000003</v>
      </c>
      <c r="O4020" s="9">
        <v>5.7424260899999702</v>
      </c>
      <c r="T4020" s="12"/>
    </row>
    <row r="4021" spans="2:20" x14ac:dyDescent="0.25">
      <c r="B4021" s="9"/>
      <c r="C4021" s="9"/>
      <c r="D4021" s="9"/>
      <c r="E4021" s="9"/>
      <c r="F4021" s="9"/>
      <c r="I4021" s="29">
        <v>4005</v>
      </c>
      <c r="J4021" s="9">
        <v>-0.19268754407545799</v>
      </c>
      <c r="K4021" s="9">
        <v>0.74429999999999996</v>
      </c>
      <c r="L4021" s="9">
        <v>-0.51459999999999995</v>
      </c>
      <c r="M4021" s="9">
        <v>-2.5716000000000001</v>
      </c>
      <c r="N4021" s="9">
        <v>5.1064167600000001</v>
      </c>
      <c r="O4021" s="9">
        <v>3.8283842099999701</v>
      </c>
      <c r="T4021" s="12"/>
    </row>
    <row r="4022" spans="2:20" x14ac:dyDescent="0.25">
      <c r="B4022" s="9"/>
      <c r="C4022" s="9"/>
      <c r="D4022" s="9"/>
      <c r="E4022" s="9"/>
      <c r="F4022" s="9"/>
      <c r="I4022" s="29">
        <v>4006</v>
      </c>
      <c r="J4022" s="9">
        <v>9.6381841003252394E-2</v>
      </c>
      <c r="K4022" s="9">
        <v>0.92879999999999996</v>
      </c>
      <c r="L4022" s="9">
        <v>-0.61219999999999997</v>
      </c>
      <c r="M4022" s="9">
        <v>-1.3738999999999999</v>
      </c>
      <c r="N4022" s="9">
        <v>4.5378053999999999</v>
      </c>
      <c r="O4022" s="9">
        <v>2.5523058899999702</v>
      </c>
      <c r="T4022" s="12"/>
    </row>
    <row r="4023" spans="2:20" x14ac:dyDescent="0.25">
      <c r="B4023" s="9"/>
      <c r="C4023" s="9"/>
      <c r="D4023" s="9"/>
      <c r="E4023" s="9"/>
      <c r="F4023" s="9"/>
      <c r="I4023" s="29">
        <v>4007</v>
      </c>
      <c r="J4023" s="9">
        <v>0.27345119052462202</v>
      </c>
      <c r="K4023" s="9">
        <v>3.9487000000000001</v>
      </c>
      <c r="L4023" s="9">
        <v>-0.55189999999999995</v>
      </c>
      <c r="M4023" s="9">
        <v>-0.17199999999999999</v>
      </c>
      <c r="N4023" s="9">
        <v>2.35851787</v>
      </c>
      <c r="O4023" s="9">
        <v>1.87312948999997</v>
      </c>
      <c r="T4023" s="12"/>
    </row>
    <row r="4024" spans="2:20" x14ac:dyDescent="0.25">
      <c r="B4024" s="9"/>
      <c r="C4024" s="9"/>
      <c r="D4024" s="9"/>
      <c r="E4024" s="9"/>
      <c r="F4024" s="9"/>
      <c r="I4024" s="29">
        <v>4008</v>
      </c>
      <c r="J4024" s="9">
        <v>0.38630431295065598</v>
      </c>
      <c r="K4024" s="9">
        <v>0.25969999999999999</v>
      </c>
      <c r="L4024" s="9">
        <v>-0.34670000000000001</v>
      </c>
      <c r="M4024" s="9">
        <v>-2.4037999999999999</v>
      </c>
      <c r="N4024" s="9">
        <v>2.2684798800000001</v>
      </c>
      <c r="O4024" s="9">
        <v>1.2488626299999701</v>
      </c>
      <c r="T4024" s="12"/>
    </row>
    <row r="4025" spans="2:20" x14ac:dyDescent="0.25">
      <c r="B4025" s="9"/>
      <c r="C4025" s="9"/>
      <c r="D4025" s="9"/>
      <c r="E4025" s="9"/>
      <c r="F4025" s="9"/>
      <c r="I4025" s="29">
        <v>4009</v>
      </c>
      <c r="J4025" s="9">
        <v>0.145110544175307</v>
      </c>
      <c r="K4025" s="9">
        <v>2.02</v>
      </c>
      <c r="L4025" s="9">
        <v>0.93220000000000003</v>
      </c>
      <c r="M4025" s="9">
        <v>1.3062</v>
      </c>
      <c r="N4025" s="9">
        <v>4.1515238800000001</v>
      </c>
      <c r="O4025" s="9">
        <v>3.8873866299999702</v>
      </c>
      <c r="T4025" s="12"/>
    </row>
    <row r="4026" spans="2:20" x14ac:dyDescent="0.25">
      <c r="B4026" s="9"/>
      <c r="C4026" s="9"/>
      <c r="D4026" s="9"/>
      <c r="E4026" s="9"/>
      <c r="F4026" s="9"/>
      <c r="I4026" s="29">
        <v>4010</v>
      </c>
      <c r="J4026" s="9">
        <v>8.3563931579786699E-2</v>
      </c>
      <c r="K4026" s="9">
        <v>1.4595</v>
      </c>
      <c r="L4026" s="9">
        <v>9.9500000000000005E-2</v>
      </c>
      <c r="M4026" s="9">
        <v>2.7265000000000001</v>
      </c>
      <c r="N4026" s="9">
        <v>4.2967441300000004</v>
      </c>
      <c r="O4026" s="9">
        <v>7.86671337999997</v>
      </c>
      <c r="T4026" s="12"/>
    </row>
    <row r="4027" spans="2:20" x14ac:dyDescent="0.25">
      <c r="B4027" s="9"/>
      <c r="C4027" s="9"/>
      <c r="D4027" s="9"/>
      <c r="E4027" s="9"/>
      <c r="F4027" s="9"/>
      <c r="I4027" s="29">
        <v>4011</v>
      </c>
      <c r="J4027" s="9">
        <v>0.21284530738354199</v>
      </c>
      <c r="K4027" s="9">
        <v>0.42970000000000003</v>
      </c>
      <c r="L4027" s="9">
        <v>0.20569999999999999</v>
      </c>
      <c r="M4027" s="9">
        <v>6.2137000000000002</v>
      </c>
      <c r="N4027" s="9">
        <v>4.3851334199999998</v>
      </c>
      <c r="O4027" s="9">
        <v>10.536740269999999</v>
      </c>
      <c r="T4027" s="12"/>
    </row>
    <row r="4028" spans="2:20" x14ac:dyDescent="0.25">
      <c r="B4028" s="9"/>
      <c r="C4028" s="9"/>
      <c r="D4028" s="9"/>
      <c r="E4028" s="9"/>
      <c r="F4028" s="9"/>
      <c r="I4028" s="29">
        <v>4012</v>
      </c>
      <c r="J4028" s="9">
        <v>-0.23039156597989799</v>
      </c>
      <c r="K4028" s="9">
        <v>0.88039999999999996</v>
      </c>
      <c r="L4028" s="9">
        <v>-0.82130000000000003</v>
      </c>
      <c r="M4028" s="9">
        <v>-3.9895999999999998</v>
      </c>
      <c r="N4028" s="9">
        <v>3.6620609000000002</v>
      </c>
      <c r="O4028" s="9">
        <v>7.0242964299999704</v>
      </c>
      <c r="T4028" s="12"/>
    </row>
    <row r="4029" spans="2:20" x14ac:dyDescent="0.25">
      <c r="B4029" s="9"/>
      <c r="C4029" s="9"/>
      <c r="D4029" s="9"/>
      <c r="E4029" s="9"/>
      <c r="F4029" s="9"/>
      <c r="I4029" s="29">
        <v>4013</v>
      </c>
      <c r="J4029" s="9">
        <v>-0.26923730102736898</v>
      </c>
      <c r="K4029" s="9">
        <v>0.41020000000000001</v>
      </c>
      <c r="L4029" s="9">
        <v>0.67059999999999997</v>
      </c>
      <c r="M4029" s="9">
        <v>7.3133999999999997</v>
      </c>
      <c r="N4029" s="9">
        <v>3.9371410199999999</v>
      </c>
      <c r="O4029" s="9">
        <v>10.02425311</v>
      </c>
      <c r="T4029" s="12"/>
    </row>
    <row r="4030" spans="2:20" x14ac:dyDescent="0.25">
      <c r="B4030" s="9"/>
      <c r="C4030" s="9"/>
      <c r="D4030" s="9"/>
      <c r="E4030" s="9"/>
      <c r="F4030" s="9"/>
      <c r="I4030" s="29">
        <v>4014</v>
      </c>
      <c r="J4030" s="9">
        <v>0.27299324527067698</v>
      </c>
      <c r="K4030" s="9">
        <v>0.54020000000000001</v>
      </c>
      <c r="L4030" s="9">
        <v>-1.41E-2</v>
      </c>
      <c r="M4030" s="9">
        <v>-6.1853999999999996</v>
      </c>
      <c r="N4030" s="9">
        <v>3.9295241999999999</v>
      </c>
      <c r="O4030" s="9">
        <v>6.6829000299999697</v>
      </c>
      <c r="T4030" s="12"/>
    </row>
    <row r="4031" spans="2:20" x14ac:dyDescent="0.25">
      <c r="B4031" s="9"/>
      <c r="C4031" s="9"/>
      <c r="D4031" s="9"/>
      <c r="E4031" s="9"/>
      <c r="F4031" s="9"/>
      <c r="I4031" s="29">
        <v>4015</v>
      </c>
      <c r="J4031" s="9">
        <v>0.43742440336923</v>
      </c>
      <c r="K4031" s="9">
        <v>6.5122999999999998</v>
      </c>
      <c r="L4031" s="9">
        <v>-0.24590000000000001</v>
      </c>
      <c r="M4031" s="9">
        <v>1.0270999999999999</v>
      </c>
      <c r="N4031" s="9">
        <v>2.32814963</v>
      </c>
      <c r="O4031" s="9">
        <v>13.37168336</v>
      </c>
      <c r="T4031" s="12"/>
    </row>
    <row r="4032" spans="2:20" x14ac:dyDescent="0.25">
      <c r="B4032" s="9"/>
      <c r="C4032" s="9"/>
      <c r="D4032" s="9"/>
      <c r="E4032" s="9"/>
      <c r="F4032" s="9"/>
      <c r="I4032" s="29">
        <v>4016</v>
      </c>
      <c r="J4032" s="9">
        <v>-0.11424691866535901</v>
      </c>
      <c r="K4032" s="9">
        <v>0.76890000000000003</v>
      </c>
      <c r="L4032" s="9">
        <v>0.23019999999999999</v>
      </c>
      <c r="M4032" s="9">
        <v>-5.7965999999999998</v>
      </c>
      <c r="N4032" s="9">
        <v>2.5051504100000002</v>
      </c>
      <c r="O4032" s="9">
        <v>8.9146776199999707</v>
      </c>
      <c r="T4032" s="12"/>
    </row>
    <row r="4033" spans="2:20" x14ac:dyDescent="0.25">
      <c r="B4033" s="9"/>
      <c r="C4033" s="9"/>
      <c r="D4033" s="9"/>
      <c r="E4033" s="9"/>
      <c r="F4033" s="9"/>
      <c r="I4033" s="29">
        <v>4017</v>
      </c>
      <c r="J4033" s="9">
        <v>-1.8753486760785601E-2</v>
      </c>
      <c r="K4033" s="9">
        <v>0.45760000000000001</v>
      </c>
      <c r="L4033" s="9">
        <v>-0.46010000000000001</v>
      </c>
      <c r="M4033" s="9">
        <v>-6.4939999999999998</v>
      </c>
      <c r="N4033" s="9">
        <v>2.2946086499999998</v>
      </c>
      <c r="O4033" s="9">
        <v>5.9430232199999704</v>
      </c>
      <c r="T4033" s="12"/>
    </row>
    <row r="4034" spans="2:20" x14ac:dyDescent="0.25">
      <c r="B4034" s="9"/>
      <c r="C4034" s="9"/>
      <c r="D4034" s="9"/>
      <c r="E4034" s="9"/>
      <c r="F4034" s="9"/>
      <c r="I4034" s="29">
        <v>4018</v>
      </c>
      <c r="J4034" s="9">
        <v>-0.55458890407591099</v>
      </c>
      <c r="K4034" s="9">
        <v>1.5721000000000001</v>
      </c>
      <c r="L4034" s="9">
        <v>0.19889999999999999</v>
      </c>
      <c r="M4034" s="9">
        <v>2.6698</v>
      </c>
      <c r="N4034" s="9">
        <v>2.60729934</v>
      </c>
      <c r="O4034" s="9">
        <v>10.1402158</v>
      </c>
      <c r="T4034" s="12"/>
    </row>
    <row r="4035" spans="2:20" x14ac:dyDescent="0.25">
      <c r="B4035" s="9"/>
      <c r="C4035" s="9"/>
      <c r="D4035" s="9"/>
      <c r="E4035" s="9"/>
      <c r="F4035" s="9"/>
      <c r="I4035" s="29">
        <v>4019</v>
      </c>
      <c r="J4035" s="9">
        <v>0.293842097442159</v>
      </c>
      <c r="K4035" s="9">
        <v>3.0466000000000002</v>
      </c>
      <c r="L4035" s="9">
        <v>-0.22270000000000001</v>
      </c>
      <c r="M4035" s="9">
        <v>1.5006999999999999</v>
      </c>
      <c r="N4035" s="9">
        <v>1.9288215200000001</v>
      </c>
      <c r="O4035" s="9">
        <v>14.71224842</v>
      </c>
      <c r="T4035" s="12"/>
    </row>
    <row r="4036" spans="2:20" x14ac:dyDescent="0.25">
      <c r="B4036" s="9"/>
      <c r="C4036" s="9"/>
      <c r="D4036" s="9"/>
      <c r="E4036" s="9"/>
      <c r="F4036" s="9"/>
      <c r="I4036" s="29">
        <v>4020</v>
      </c>
      <c r="J4036" s="9">
        <v>-0.42830566016131699</v>
      </c>
      <c r="K4036" s="9">
        <v>2.0897000000000001</v>
      </c>
      <c r="L4036" s="9">
        <v>0.77410000000000001</v>
      </c>
      <c r="M4036" s="9">
        <v>-0.52249999999999996</v>
      </c>
      <c r="N4036" s="9">
        <v>3.5464582899999999</v>
      </c>
      <c r="O4036" s="9">
        <v>13.620380170000001</v>
      </c>
      <c r="T4036" s="12"/>
    </row>
    <row r="4037" spans="2:20" x14ac:dyDescent="0.25">
      <c r="B4037" s="9"/>
      <c r="C4037" s="9"/>
      <c r="D4037" s="9"/>
      <c r="E4037" s="9"/>
      <c r="F4037" s="9"/>
      <c r="I4037" s="29">
        <v>4021</v>
      </c>
      <c r="J4037" s="9">
        <v>0.28238506331221502</v>
      </c>
      <c r="K4037" s="9">
        <v>0.24379999999999999</v>
      </c>
      <c r="L4037" s="9">
        <v>-0.49109999999999998</v>
      </c>
      <c r="M4037" s="9">
        <v>-18.621400000000001</v>
      </c>
      <c r="N4037" s="9">
        <v>3.42672811</v>
      </c>
      <c r="O4037" s="9">
        <v>9.0804828499999708</v>
      </c>
      <c r="T4037" s="12"/>
    </row>
    <row r="4038" spans="2:20" x14ac:dyDescent="0.25">
      <c r="B4038" s="9"/>
      <c r="C4038" s="9"/>
      <c r="D4038" s="9"/>
      <c r="E4038" s="9"/>
      <c r="F4038" s="9"/>
      <c r="I4038" s="29">
        <v>4022</v>
      </c>
      <c r="J4038" s="9">
        <v>0.316195543252969</v>
      </c>
      <c r="K4038" s="9">
        <v>1.3456999999999999</v>
      </c>
      <c r="L4038" s="9">
        <v>7.5899999999999995E-2</v>
      </c>
      <c r="M4038" s="9">
        <v>2.0939000000000001</v>
      </c>
      <c r="N4038" s="9">
        <v>3.5288667399999998</v>
      </c>
      <c r="O4038" s="9">
        <v>11.89824408</v>
      </c>
      <c r="T4038" s="12"/>
    </row>
    <row r="4039" spans="2:20" x14ac:dyDescent="0.25">
      <c r="B4039" s="9"/>
      <c r="C4039" s="9"/>
      <c r="D4039" s="9"/>
      <c r="E4039" s="9"/>
      <c r="F4039" s="9"/>
      <c r="I4039" s="29">
        <v>4023</v>
      </c>
      <c r="J4039" s="9">
        <v>0.69031541485401804</v>
      </c>
      <c r="K4039" s="9">
        <v>0.1724</v>
      </c>
      <c r="L4039" s="9">
        <v>0.34970000000000001</v>
      </c>
      <c r="M4039" s="9">
        <v>10.988899999999999</v>
      </c>
      <c r="N4039" s="9">
        <v>3.5891550200000002</v>
      </c>
      <c r="O4039" s="9">
        <v>13.79273044</v>
      </c>
      <c r="T4039" s="12"/>
    </row>
    <row r="4040" spans="2:20" x14ac:dyDescent="0.25">
      <c r="B4040" s="9"/>
      <c r="C4040" s="9"/>
      <c r="D4040" s="9"/>
      <c r="E4040" s="9"/>
      <c r="F4040" s="9"/>
      <c r="I4040" s="29">
        <v>4024</v>
      </c>
      <c r="J4040" s="9">
        <v>2.40695542417898E-2</v>
      </c>
      <c r="K4040" s="9">
        <v>0.34399999999999997</v>
      </c>
      <c r="L4040" s="9">
        <v>-0.82489999999999997</v>
      </c>
      <c r="M4040" s="9">
        <v>-13.3649</v>
      </c>
      <c r="N4040" s="9">
        <v>3.30538942</v>
      </c>
      <c r="O4040" s="9">
        <v>9.1952048399999704</v>
      </c>
      <c r="T4040" s="12"/>
    </row>
    <row r="4041" spans="2:20" x14ac:dyDescent="0.25">
      <c r="B4041" s="9"/>
      <c r="C4041" s="9"/>
      <c r="D4041" s="9"/>
      <c r="E4041" s="9"/>
      <c r="F4041" s="9"/>
      <c r="I4041" s="29">
        <v>4025</v>
      </c>
      <c r="J4041" s="9">
        <v>1.8809241042393499E-2</v>
      </c>
      <c r="K4041" s="9">
        <v>0.72840000000000005</v>
      </c>
      <c r="L4041" s="9">
        <v>-0.22720000000000001</v>
      </c>
      <c r="M4041" s="9">
        <v>-4.2081</v>
      </c>
      <c r="N4041" s="9">
        <v>3.1398969399999999</v>
      </c>
      <c r="O4041" s="9">
        <v>6.13002479999997</v>
      </c>
      <c r="T4041" s="12"/>
    </row>
    <row r="4042" spans="2:20" x14ac:dyDescent="0.25">
      <c r="B4042" s="9"/>
      <c r="C4042" s="9"/>
      <c r="D4042" s="9"/>
      <c r="E4042" s="9"/>
      <c r="F4042" s="9"/>
      <c r="I4042" s="29">
        <v>4026</v>
      </c>
      <c r="J4042" s="9">
        <v>0.59364999909633998</v>
      </c>
      <c r="K4042" s="9">
        <v>1.0329999999999999</v>
      </c>
      <c r="L4042" s="9">
        <v>-0.15140000000000001</v>
      </c>
      <c r="M4042" s="9">
        <v>-1.978</v>
      </c>
      <c r="N4042" s="9">
        <v>2.9835007400000002</v>
      </c>
      <c r="O4042" s="9">
        <v>4.0867507999999697</v>
      </c>
      <c r="T4042" s="12"/>
    </row>
    <row r="4043" spans="2:20" x14ac:dyDescent="0.25">
      <c r="B4043" s="9"/>
      <c r="C4043" s="9"/>
      <c r="D4043" s="9"/>
      <c r="E4043" s="9"/>
      <c r="F4043" s="9"/>
      <c r="I4043" s="29">
        <v>4027</v>
      </c>
      <c r="J4043" s="9">
        <v>0.80700071008850505</v>
      </c>
      <c r="K4043" s="9">
        <v>0.81930000000000003</v>
      </c>
      <c r="L4043" s="9">
        <v>0.63160000000000005</v>
      </c>
      <c r="M4043" s="9">
        <v>4.8178999999999998</v>
      </c>
      <c r="N4043" s="9">
        <v>3.5009706199999999</v>
      </c>
      <c r="O4043" s="9">
        <v>8.0340562699999705</v>
      </c>
      <c r="T4043" s="12"/>
    </row>
    <row r="4044" spans="2:20" x14ac:dyDescent="0.25">
      <c r="B4044" s="9"/>
      <c r="C4044" s="9"/>
      <c r="D4044" s="9"/>
      <c r="E4044" s="9"/>
      <c r="F4044" s="9"/>
      <c r="I4044" s="29">
        <v>4028</v>
      </c>
      <c r="J4044" s="9">
        <v>0.37870141803499302</v>
      </c>
      <c r="K4044" s="9">
        <v>0.36799999999999999</v>
      </c>
      <c r="L4044" s="9">
        <v>-0.747</v>
      </c>
      <c r="M4044" s="9">
        <v>-7.2778</v>
      </c>
      <c r="N4044" s="9">
        <v>3.2260746199999999</v>
      </c>
      <c r="O4044" s="9">
        <v>5.3558258699999701</v>
      </c>
      <c r="T4044" s="12"/>
    </row>
    <row r="4045" spans="2:20" x14ac:dyDescent="0.25">
      <c r="B4045" s="9"/>
      <c r="C4045" s="9"/>
      <c r="D4045" s="9"/>
      <c r="E4045" s="9"/>
      <c r="F4045" s="9"/>
      <c r="I4045" s="29">
        <v>4029</v>
      </c>
      <c r="J4045" s="9">
        <v>0.25863435304760501</v>
      </c>
      <c r="K4045" s="9">
        <v>0.51319999999999999</v>
      </c>
      <c r="L4045" s="9">
        <v>0.6694</v>
      </c>
      <c r="M4045" s="9">
        <v>7.2301000000000002</v>
      </c>
      <c r="N4045" s="9">
        <v>3.5696107000000001</v>
      </c>
      <c r="O4045" s="9">
        <v>9.0663131899999705</v>
      </c>
      <c r="T4045" s="12"/>
    </row>
    <row r="4046" spans="2:20" x14ac:dyDescent="0.25">
      <c r="B4046" s="9"/>
      <c r="C4046" s="9"/>
      <c r="D4046" s="9"/>
      <c r="E4046" s="9"/>
      <c r="F4046" s="9"/>
      <c r="I4046" s="29">
        <v>4030</v>
      </c>
      <c r="J4046" s="9">
        <v>-0.185491633360994</v>
      </c>
      <c r="K4046" s="9">
        <v>1.0323</v>
      </c>
      <c r="L4046" s="9">
        <v>6.9099999999999995E-2</v>
      </c>
      <c r="M4046" s="9">
        <v>2.7014999999999998</v>
      </c>
      <c r="N4046" s="9">
        <v>3.6409426300000001</v>
      </c>
      <c r="O4046" s="9">
        <v>11.85507164</v>
      </c>
      <c r="T4046" s="12"/>
    </row>
    <row r="4047" spans="2:20" x14ac:dyDescent="0.25">
      <c r="B4047" s="9"/>
      <c r="C4047" s="9"/>
      <c r="D4047" s="9"/>
      <c r="E4047" s="9"/>
      <c r="F4047" s="9"/>
      <c r="I4047" s="29">
        <v>4031</v>
      </c>
      <c r="J4047" s="9">
        <v>-0.65801546462536098</v>
      </c>
      <c r="K4047" s="9">
        <v>0.1361</v>
      </c>
      <c r="L4047" s="9">
        <v>0.64339999999999997</v>
      </c>
      <c r="M4047" s="9">
        <v>13.0722</v>
      </c>
      <c r="N4047" s="9">
        <v>3.7285093699999998</v>
      </c>
      <c r="O4047" s="9">
        <v>13.634198059999999</v>
      </c>
      <c r="T4047" s="12"/>
    </row>
    <row r="4048" spans="2:20" x14ac:dyDescent="0.25">
      <c r="B4048" s="9"/>
      <c r="C4048" s="9"/>
      <c r="D4048" s="9"/>
      <c r="E4048" s="9"/>
      <c r="F4048" s="9"/>
      <c r="I4048" s="29">
        <v>4032</v>
      </c>
      <c r="J4048" s="9">
        <v>0.26221935291161502</v>
      </c>
      <c r="K4048" s="9">
        <v>0.50770000000000004</v>
      </c>
      <c r="L4048" s="9">
        <v>0.1226</v>
      </c>
      <c r="M4048" s="9">
        <v>-8.9519000000000002</v>
      </c>
      <c r="N4048" s="9">
        <v>3.7907533899999999</v>
      </c>
      <c r="O4048" s="9">
        <v>9.0893184299999703</v>
      </c>
      <c r="T4048" s="12"/>
    </row>
    <row r="4049" spans="2:20" x14ac:dyDescent="0.25">
      <c r="B4049" s="9"/>
      <c r="C4049" s="9"/>
      <c r="D4049" s="9"/>
      <c r="E4049" s="9"/>
      <c r="F4049" s="9"/>
      <c r="I4049" s="29">
        <v>4033</v>
      </c>
      <c r="J4049" s="9">
        <v>0.195246818756344</v>
      </c>
      <c r="K4049" s="9">
        <v>3.7290000000000001</v>
      </c>
      <c r="L4049" s="9">
        <v>-0.20230000000000001</v>
      </c>
      <c r="M4049" s="9">
        <v>-0.8125</v>
      </c>
      <c r="N4049" s="9">
        <v>3.03637669</v>
      </c>
      <c r="O4049" s="9">
        <v>6.0595059299999701</v>
      </c>
      <c r="T4049" s="12"/>
    </row>
    <row r="4050" spans="2:20" x14ac:dyDescent="0.25">
      <c r="B4050" s="9"/>
      <c r="C4050" s="9"/>
      <c r="D4050" s="9"/>
      <c r="E4050" s="9"/>
      <c r="F4050" s="9"/>
      <c r="I4050" s="29">
        <v>4034</v>
      </c>
      <c r="J4050" s="9">
        <v>0.318785605019624</v>
      </c>
      <c r="K4050" s="9">
        <v>0.9607</v>
      </c>
      <c r="L4050" s="9">
        <v>-8.2000000000000003E-2</v>
      </c>
      <c r="M4050" s="9">
        <v>-2.1023999999999998</v>
      </c>
      <c r="N4050" s="9">
        <v>2.9575992900000001</v>
      </c>
      <c r="O4050" s="9">
        <v>4.0397302499999697</v>
      </c>
      <c r="T4050" s="12"/>
    </row>
    <row r="4051" spans="2:20" x14ac:dyDescent="0.25">
      <c r="B4051" s="9"/>
      <c r="C4051" s="9"/>
      <c r="D4051" s="9"/>
      <c r="E4051" s="9"/>
      <c r="F4051" s="9"/>
      <c r="I4051" s="29">
        <v>4035</v>
      </c>
      <c r="J4051" s="9">
        <v>0.86057459703392003</v>
      </c>
      <c r="K4051" s="9">
        <v>0.67530000000000001</v>
      </c>
      <c r="L4051" s="9">
        <v>0.7591</v>
      </c>
      <c r="M4051" s="9">
        <v>5.9077000000000002</v>
      </c>
      <c r="N4051" s="9">
        <v>3.4702195200000001</v>
      </c>
      <c r="O4051" s="9">
        <v>8.0292000599999707</v>
      </c>
      <c r="T4051" s="12"/>
    </row>
    <row r="4052" spans="2:20" x14ac:dyDescent="0.25">
      <c r="B4052" s="9"/>
      <c r="C4052" s="9"/>
      <c r="D4052" s="9"/>
      <c r="E4052" s="9"/>
      <c r="F4052" s="9"/>
      <c r="I4052" s="29">
        <v>4036</v>
      </c>
      <c r="J4052" s="9">
        <v>0.31912935037905599</v>
      </c>
      <c r="K4052" s="9">
        <v>0.45379999999999998</v>
      </c>
      <c r="L4052" s="9">
        <v>-0.65129999999999999</v>
      </c>
      <c r="M4052" s="9">
        <v>-5.8981000000000003</v>
      </c>
      <c r="N4052" s="9">
        <v>3.1746595800000001</v>
      </c>
      <c r="O4052" s="9">
        <v>5.3526422799999702</v>
      </c>
      <c r="T4052" s="12"/>
    </row>
    <row r="4053" spans="2:20" x14ac:dyDescent="0.25">
      <c r="B4053" s="9"/>
      <c r="C4053" s="9"/>
      <c r="D4053" s="9"/>
      <c r="E4053" s="9"/>
      <c r="F4053" s="9"/>
      <c r="I4053" s="29">
        <v>4037</v>
      </c>
      <c r="J4053" s="9">
        <v>0.28206707373026102</v>
      </c>
      <c r="K4053" s="9">
        <v>0.48799999999999999</v>
      </c>
      <c r="L4053" s="9">
        <v>0.72470000000000001</v>
      </c>
      <c r="M4053" s="9">
        <v>7.6332000000000004</v>
      </c>
      <c r="N4053" s="9">
        <v>3.52831318</v>
      </c>
      <c r="O4053" s="9">
        <v>9.0776438799999699</v>
      </c>
      <c r="T4053" s="12"/>
    </row>
    <row r="4054" spans="2:20" x14ac:dyDescent="0.25">
      <c r="B4054" s="9"/>
      <c r="C4054" s="9"/>
      <c r="D4054" s="9"/>
      <c r="E4054" s="9"/>
      <c r="F4054" s="9"/>
      <c r="I4054" s="29">
        <v>4038</v>
      </c>
      <c r="J4054" s="9">
        <v>0.50390928478074803</v>
      </c>
      <c r="K4054" s="9">
        <v>1.6233</v>
      </c>
      <c r="L4054" s="9">
        <v>2.5499999999999998E-2</v>
      </c>
      <c r="M4054" s="9">
        <v>1.7695000000000001</v>
      </c>
      <c r="N4054" s="9">
        <v>3.56970733</v>
      </c>
      <c r="O4054" s="9">
        <v>11.950073229999999</v>
      </c>
      <c r="T4054" s="12"/>
    </row>
    <row r="4055" spans="2:20" x14ac:dyDescent="0.25">
      <c r="B4055" s="9"/>
      <c r="C4055" s="9"/>
      <c r="D4055" s="9"/>
      <c r="E4055" s="9"/>
      <c r="F4055" s="9"/>
      <c r="I4055" s="29">
        <v>4039</v>
      </c>
      <c r="J4055" s="9">
        <v>0.64802584862250301</v>
      </c>
      <c r="K4055" s="9">
        <v>0.92549999999999999</v>
      </c>
      <c r="L4055" s="9">
        <v>-0.38030000000000003</v>
      </c>
      <c r="M4055" s="9">
        <v>-4.3040000000000003</v>
      </c>
      <c r="N4055" s="9">
        <v>3.2177396800000002</v>
      </c>
      <c r="O4055" s="9">
        <v>7.9667212299999699</v>
      </c>
      <c r="T4055" s="12"/>
    </row>
    <row r="4056" spans="2:20" x14ac:dyDescent="0.25">
      <c r="B4056" s="9"/>
      <c r="C4056" s="9"/>
      <c r="D4056" s="9"/>
      <c r="E4056" s="9"/>
      <c r="F4056" s="9"/>
      <c r="I4056" s="29">
        <v>4040</v>
      </c>
      <c r="J4056" s="9">
        <v>0.95668595937985601</v>
      </c>
      <c r="K4056" s="9">
        <v>0.26619999999999999</v>
      </c>
      <c r="L4056" s="9">
        <v>0.7</v>
      </c>
      <c r="M4056" s="9">
        <v>11.8681</v>
      </c>
      <c r="N4056" s="9">
        <v>3.4040796800000002</v>
      </c>
      <c r="O4056" s="9">
        <v>11.12600945</v>
      </c>
      <c r="T4056" s="12"/>
    </row>
    <row r="4057" spans="2:20" x14ac:dyDescent="0.25">
      <c r="B4057" s="9"/>
      <c r="C4057" s="9"/>
      <c r="D4057" s="9"/>
      <c r="E4057" s="9"/>
      <c r="F4057" s="9"/>
      <c r="I4057" s="29">
        <v>4041</v>
      </c>
      <c r="J4057" s="9">
        <v>0.154415983745054</v>
      </c>
      <c r="K4057" s="9">
        <v>6.8606999999999996</v>
      </c>
      <c r="L4057" s="9">
        <v>-0.2165</v>
      </c>
      <c r="M4057" s="9">
        <v>0.77629999999999999</v>
      </c>
      <c r="N4057" s="9">
        <v>1.9187381299999999</v>
      </c>
      <c r="O4057" s="9">
        <v>16.451970859999999</v>
      </c>
      <c r="T4057" s="12"/>
    </row>
    <row r="4058" spans="2:20" x14ac:dyDescent="0.25">
      <c r="B4058" s="9"/>
      <c r="C4058" s="9"/>
      <c r="D4058" s="9"/>
      <c r="E4058" s="9"/>
      <c r="F4058" s="9"/>
      <c r="I4058" s="29">
        <v>4042</v>
      </c>
      <c r="J4058" s="9">
        <v>3.2847043229252401E-2</v>
      </c>
      <c r="K4058" s="9">
        <v>1.0004999999999999</v>
      </c>
      <c r="L4058" s="9">
        <v>0.25409999999999999</v>
      </c>
      <c r="M4058" s="9">
        <v>-5.4814999999999996</v>
      </c>
      <c r="N4058" s="9">
        <v>2.1729651799999998</v>
      </c>
      <c r="O4058" s="9">
        <v>10.96773011</v>
      </c>
      <c r="T4058" s="12"/>
    </row>
    <row r="4059" spans="2:20" x14ac:dyDescent="0.25">
      <c r="B4059" s="9"/>
      <c r="C4059" s="9"/>
      <c r="D4059" s="9"/>
      <c r="E4059" s="9"/>
      <c r="F4059" s="9"/>
      <c r="I4059" s="29">
        <v>4043</v>
      </c>
      <c r="J4059" s="9">
        <v>0.32659281195952</v>
      </c>
      <c r="K4059" s="9">
        <v>0.2949</v>
      </c>
      <c r="L4059" s="9">
        <v>-0.51749999999999996</v>
      </c>
      <c r="M4059" s="9">
        <v>-12.398300000000001</v>
      </c>
      <c r="N4059" s="9">
        <v>2.0203544299999998</v>
      </c>
      <c r="O4059" s="9">
        <v>7.3114714399999698</v>
      </c>
      <c r="T4059" s="12"/>
    </row>
    <row r="4060" spans="2:20" x14ac:dyDescent="0.25">
      <c r="B4060" s="9"/>
      <c r="C4060" s="9"/>
      <c r="D4060" s="9"/>
      <c r="E4060" s="9"/>
      <c r="F4060" s="9"/>
      <c r="I4060" s="29">
        <v>4044</v>
      </c>
      <c r="J4060" s="9">
        <v>0.73457801830921199</v>
      </c>
      <c r="K4060" s="9">
        <v>1.0101</v>
      </c>
      <c r="L4060" s="9">
        <v>0.49840000000000001</v>
      </c>
      <c r="M4060" s="9">
        <v>-2.4127000000000001</v>
      </c>
      <c r="N4060" s="9">
        <v>2.5237882699999998</v>
      </c>
      <c r="O4060" s="9">
        <v>4.8744031699999697</v>
      </c>
      <c r="T4060" s="12"/>
    </row>
    <row r="4061" spans="2:20" x14ac:dyDescent="0.25">
      <c r="B4061" s="9"/>
      <c r="C4061" s="9"/>
      <c r="D4061" s="9"/>
      <c r="E4061" s="9"/>
      <c r="F4061" s="9"/>
      <c r="I4061" s="29">
        <v>4045</v>
      </c>
      <c r="J4061" s="9">
        <v>-9.8797219060212396E-2</v>
      </c>
      <c r="K4061" s="9">
        <v>1.052</v>
      </c>
      <c r="L4061" s="9">
        <v>0.85</v>
      </c>
      <c r="M4061" s="9">
        <v>3.0775000000000001</v>
      </c>
      <c r="N4061" s="9">
        <v>3.4179882699999999</v>
      </c>
      <c r="O4061" s="9">
        <v>8.1119331699999702</v>
      </c>
      <c r="T4061" s="12"/>
    </row>
    <row r="4062" spans="2:20" x14ac:dyDescent="0.25">
      <c r="B4062" s="9"/>
      <c r="C4062" s="9"/>
      <c r="D4062" s="9"/>
      <c r="E4062" s="9"/>
      <c r="F4062" s="9"/>
      <c r="I4062" s="29">
        <v>4046</v>
      </c>
      <c r="J4062" s="9">
        <v>0.67494632396600096</v>
      </c>
      <c r="K4062" s="9">
        <v>0.18049999999999999</v>
      </c>
      <c r="L4062" s="9">
        <v>-0.89690000000000003</v>
      </c>
      <c r="M4062" s="9">
        <v>-14.9803</v>
      </c>
      <c r="N4062" s="9">
        <v>3.2560978199999999</v>
      </c>
      <c r="O4062" s="9">
        <v>5.4079890199999703</v>
      </c>
      <c r="T4062" s="12"/>
    </row>
    <row r="4063" spans="2:20" x14ac:dyDescent="0.25">
      <c r="B4063" s="9"/>
      <c r="C4063" s="9"/>
      <c r="D4063" s="9"/>
      <c r="E4063" s="9"/>
      <c r="F4063" s="9"/>
      <c r="I4063" s="29">
        <v>4047</v>
      </c>
      <c r="J4063" s="9">
        <v>0.20417096300686399</v>
      </c>
      <c r="K4063" s="9">
        <v>1.1378999999999999</v>
      </c>
      <c r="L4063" s="9">
        <v>0.27739999999999998</v>
      </c>
      <c r="M4063" s="9">
        <v>3.2768999999999999</v>
      </c>
      <c r="N4063" s="9">
        <v>3.57175128</v>
      </c>
      <c r="O4063" s="9">
        <v>9.1367735299999708</v>
      </c>
      <c r="T4063" s="12"/>
    </row>
    <row r="4064" spans="2:20" x14ac:dyDescent="0.25">
      <c r="B4064" s="9"/>
      <c r="C4064" s="9"/>
      <c r="D4064" s="9"/>
      <c r="E4064" s="9"/>
      <c r="F4064" s="9"/>
      <c r="I4064" s="29">
        <v>4048</v>
      </c>
      <c r="J4064" s="9">
        <v>6.9242608149249804E-2</v>
      </c>
      <c r="K4064" s="9">
        <v>0.85160000000000002</v>
      </c>
      <c r="L4064" s="9">
        <v>-0.25169999999999998</v>
      </c>
      <c r="M4064" s="9">
        <v>-3.5762999999999998</v>
      </c>
      <c r="N4064" s="9">
        <v>3.3574035599999998</v>
      </c>
      <c r="O4064" s="9">
        <v>6.0911964499999698</v>
      </c>
      <c r="T4064" s="12"/>
    </row>
    <row r="4065" spans="2:20" x14ac:dyDescent="0.25">
      <c r="B4065" s="9"/>
      <c r="C4065" s="9"/>
      <c r="D4065" s="9"/>
      <c r="E4065" s="9"/>
      <c r="F4065" s="9"/>
      <c r="I4065" s="29">
        <v>4049</v>
      </c>
      <c r="J4065" s="9">
        <v>0.59279853382347802</v>
      </c>
      <c r="K4065" s="9">
        <v>0.82389999999999997</v>
      </c>
      <c r="L4065" s="9">
        <v>-0.18820000000000001</v>
      </c>
      <c r="M4065" s="9">
        <v>-2.4643000000000002</v>
      </c>
      <c r="N4065" s="9">
        <v>3.2023455799999998</v>
      </c>
      <c r="O4065" s="9">
        <v>4.0608596799999699</v>
      </c>
      <c r="T4065" s="12"/>
    </row>
    <row r="4066" spans="2:20" x14ac:dyDescent="0.25">
      <c r="B4066" s="9"/>
      <c r="C4066" s="9"/>
      <c r="D4066" s="9"/>
      <c r="E4066" s="9"/>
      <c r="F4066" s="9"/>
      <c r="I4066" s="29">
        <v>4050</v>
      </c>
      <c r="J4066" s="9">
        <v>0.277096310887613</v>
      </c>
      <c r="K4066" s="9">
        <v>0.84670000000000001</v>
      </c>
      <c r="L4066" s="9">
        <v>0.49170000000000003</v>
      </c>
      <c r="M4066" s="9">
        <v>4.7384000000000004</v>
      </c>
      <c r="N4066" s="9">
        <v>3.6186679700000002</v>
      </c>
      <c r="O4066" s="9">
        <v>8.0728629599999699</v>
      </c>
      <c r="T4066" s="12"/>
    </row>
    <row r="4067" spans="2:20" x14ac:dyDescent="0.25">
      <c r="B4067" s="9"/>
      <c r="C4067" s="9"/>
      <c r="D4067" s="9"/>
      <c r="E4067" s="9"/>
      <c r="F4067" s="9"/>
      <c r="I4067" s="29">
        <v>4051</v>
      </c>
      <c r="J4067" s="9">
        <v>0.62231245663909596</v>
      </c>
      <c r="K4067" s="9">
        <v>0.2019</v>
      </c>
      <c r="L4067" s="9">
        <v>-0.96489999999999998</v>
      </c>
      <c r="M4067" s="9">
        <v>-13.3283</v>
      </c>
      <c r="N4067" s="9">
        <v>3.4238546599999999</v>
      </c>
      <c r="O4067" s="9">
        <v>5.3818791899999701</v>
      </c>
      <c r="T4067" s="12"/>
    </row>
    <row r="4068" spans="2:20" x14ac:dyDescent="0.25">
      <c r="B4068" s="9"/>
      <c r="C4068" s="9"/>
      <c r="D4068" s="9"/>
      <c r="E4068" s="9"/>
      <c r="F4068" s="9"/>
      <c r="I4068" s="29">
        <v>4052</v>
      </c>
      <c r="J4068" s="9">
        <v>-4.9721245478310597E-3</v>
      </c>
      <c r="K4068" s="9">
        <v>0.93340000000000001</v>
      </c>
      <c r="L4068" s="9">
        <v>0.2437</v>
      </c>
      <c r="M4068" s="9">
        <v>4.0728999999999997</v>
      </c>
      <c r="N4068" s="9">
        <v>3.6513242400000001</v>
      </c>
      <c r="O4068" s="9">
        <v>9.1835240499999706</v>
      </c>
      <c r="T4068" s="12"/>
    </row>
    <row r="4069" spans="2:20" x14ac:dyDescent="0.25">
      <c r="B4069" s="9"/>
      <c r="C4069" s="9"/>
      <c r="D4069" s="9"/>
      <c r="E4069" s="9"/>
      <c r="F4069" s="9"/>
      <c r="I4069" s="29">
        <v>4053</v>
      </c>
      <c r="J4069" s="9">
        <v>-1.9624647401562799E-2</v>
      </c>
      <c r="K4069" s="9">
        <v>0.80359999999999998</v>
      </c>
      <c r="L4069" s="9">
        <v>-0.20569999999999999</v>
      </c>
      <c r="M4069" s="9">
        <v>-3.8090999999999999</v>
      </c>
      <c r="N4069" s="9">
        <v>3.4860237199999999</v>
      </c>
      <c r="O4069" s="9">
        <v>6.1225312899999702</v>
      </c>
      <c r="T4069" s="12"/>
    </row>
    <row r="4070" spans="2:20" x14ac:dyDescent="0.25">
      <c r="B4070" s="9"/>
      <c r="C4070" s="9"/>
      <c r="D4070" s="9"/>
      <c r="E4070" s="9"/>
      <c r="F4070" s="9"/>
      <c r="I4070" s="29">
        <v>4054</v>
      </c>
      <c r="J4070" s="9">
        <v>0.71843075156436698</v>
      </c>
      <c r="K4070" s="9">
        <v>1.1956</v>
      </c>
      <c r="L4070" s="9">
        <v>-0.14219999999999999</v>
      </c>
      <c r="M4070" s="9">
        <v>-1.7069000000000001</v>
      </c>
      <c r="N4070" s="9">
        <v>3.3160094</v>
      </c>
      <c r="O4070" s="9">
        <v>4.0817616499999696</v>
      </c>
      <c r="T4070" s="12"/>
    </row>
    <row r="4071" spans="2:20" x14ac:dyDescent="0.25">
      <c r="B4071" s="9"/>
      <c r="C4071" s="9"/>
      <c r="D4071" s="9"/>
      <c r="E4071" s="9"/>
      <c r="F4071" s="9"/>
      <c r="I4071" s="29">
        <v>4055</v>
      </c>
      <c r="J4071" s="9">
        <v>0.13913511922772701</v>
      </c>
      <c r="K4071" s="9">
        <v>1.2729999999999999</v>
      </c>
      <c r="L4071" s="9">
        <v>0.21479999999999999</v>
      </c>
      <c r="M4071" s="9">
        <v>3.3111999999999999</v>
      </c>
      <c r="N4071" s="9">
        <v>3.5894498000000001</v>
      </c>
      <c r="O4071" s="9">
        <v>8.29691924999997</v>
      </c>
      <c r="T4071" s="12"/>
    </row>
    <row r="4072" spans="2:20" x14ac:dyDescent="0.25">
      <c r="B4072" s="9"/>
      <c r="C4072" s="9"/>
      <c r="D4072" s="9"/>
      <c r="E4072" s="9"/>
      <c r="F4072" s="9"/>
      <c r="I4072" s="29">
        <v>4056</v>
      </c>
      <c r="J4072" s="9">
        <v>0.47679107213010402</v>
      </c>
      <c r="K4072" s="9">
        <v>0.2157</v>
      </c>
      <c r="L4072" s="9">
        <v>0.73560000000000003</v>
      </c>
      <c r="M4072" s="9">
        <v>13.2492</v>
      </c>
      <c r="N4072" s="9">
        <v>3.7481187199999999</v>
      </c>
      <c r="O4072" s="9">
        <v>11.15477169</v>
      </c>
      <c r="T4072" s="12"/>
    </row>
    <row r="4073" spans="2:20" x14ac:dyDescent="0.25">
      <c r="B4073" s="9"/>
      <c r="C4073" s="9"/>
      <c r="D4073" s="9"/>
      <c r="E4073" s="9"/>
      <c r="F4073" s="9"/>
      <c r="I4073" s="29">
        <v>4057</v>
      </c>
      <c r="J4073" s="9">
        <v>-0.66410672061769305</v>
      </c>
      <c r="K4073" s="9">
        <v>0.25259999999999999</v>
      </c>
      <c r="L4073" s="9">
        <v>-0.98709999999999998</v>
      </c>
      <c r="M4073" s="9">
        <v>-14.7193</v>
      </c>
      <c r="N4073" s="9">
        <v>3.4987772599999998</v>
      </c>
      <c r="O4073" s="9">
        <v>7.4366765099999697</v>
      </c>
      <c r="T4073" s="12"/>
    </row>
    <row r="4074" spans="2:20" x14ac:dyDescent="0.25">
      <c r="B4074" s="9"/>
      <c r="C4074" s="9"/>
      <c r="D4074" s="9"/>
      <c r="E4074" s="9"/>
      <c r="F4074" s="9"/>
      <c r="I4074" s="29">
        <v>4058</v>
      </c>
      <c r="J4074" s="9">
        <v>-0.60374345677652197</v>
      </c>
      <c r="K4074" s="9">
        <v>0.37759999999999999</v>
      </c>
      <c r="L4074" s="9">
        <v>0.78869999999999996</v>
      </c>
      <c r="M4074" s="9">
        <v>7.75</v>
      </c>
      <c r="N4074" s="9">
        <v>3.79659038</v>
      </c>
      <c r="O4074" s="9">
        <v>10.363076510000001</v>
      </c>
      <c r="T4074" s="12"/>
    </row>
    <row r="4075" spans="2:20" x14ac:dyDescent="0.25">
      <c r="B4075" s="9"/>
      <c r="C4075" s="9"/>
      <c r="D4075" s="9"/>
      <c r="E4075" s="9"/>
      <c r="F4075" s="9"/>
      <c r="I4075" s="29">
        <v>4059</v>
      </c>
      <c r="J4075" s="9">
        <v>-0.38950373682984002</v>
      </c>
      <c r="K4075" s="9">
        <v>0.71650000000000003</v>
      </c>
      <c r="L4075" s="9">
        <v>0.2525</v>
      </c>
      <c r="M4075" s="9">
        <v>-4.8209999999999997</v>
      </c>
      <c r="N4075" s="9">
        <v>3.9775066300000002</v>
      </c>
      <c r="O4075" s="9">
        <v>6.9088300099999698</v>
      </c>
      <c r="T4075" s="12"/>
    </row>
    <row r="4076" spans="2:20" x14ac:dyDescent="0.25">
      <c r="B4076" s="9"/>
      <c r="C4076" s="9"/>
      <c r="D4076" s="9"/>
      <c r="E4076" s="9"/>
      <c r="F4076" s="9"/>
      <c r="I4076" s="29">
        <v>4060</v>
      </c>
      <c r="J4076" s="9">
        <v>1.2766218364253099E-2</v>
      </c>
      <c r="K4076" s="9">
        <v>1.8792</v>
      </c>
      <c r="L4076" s="9">
        <v>0.38129999999999997</v>
      </c>
      <c r="M4076" s="9">
        <v>-1.2255</v>
      </c>
      <c r="N4076" s="9">
        <v>4.69404559</v>
      </c>
      <c r="O4076" s="9">
        <v>4.6058704099999703</v>
      </c>
      <c r="T4076" s="12"/>
    </row>
    <row r="4077" spans="2:20" x14ac:dyDescent="0.25">
      <c r="B4077" s="9"/>
      <c r="C4077" s="9"/>
      <c r="D4077" s="9"/>
      <c r="E4077" s="9"/>
      <c r="F4077" s="9"/>
      <c r="I4077" s="29">
        <v>4061</v>
      </c>
      <c r="J4077" s="9">
        <v>0.52772949576342298</v>
      </c>
      <c r="K4077" s="9">
        <v>3.2675000000000001</v>
      </c>
      <c r="L4077" s="9">
        <v>-0.68289999999999995</v>
      </c>
      <c r="M4077" s="9">
        <v>0.12139999999999999</v>
      </c>
      <c r="N4077" s="9">
        <v>2.4626698400000002</v>
      </c>
      <c r="O4077" s="9">
        <v>5.0025449099999699</v>
      </c>
      <c r="T4077" s="12"/>
    </row>
    <row r="4078" spans="2:20" x14ac:dyDescent="0.25">
      <c r="B4078" s="9"/>
      <c r="C4078" s="9"/>
      <c r="D4078" s="9"/>
      <c r="E4078" s="9"/>
      <c r="F4078" s="9"/>
      <c r="I4078" s="29">
        <v>4062</v>
      </c>
      <c r="J4078" s="9">
        <v>0.12200590694350801</v>
      </c>
      <c r="K4078" s="9">
        <v>0.30709999999999998</v>
      </c>
      <c r="L4078" s="9">
        <v>-0.1011</v>
      </c>
      <c r="M4078" s="9">
        <v>-5.4290000000000003</v>
      </c>
      <c r="N4078" s="9">
        <v>2.4316220300000002</v>
      </c>
      <c r="O4078" s="9">
        <v>3.3352990099999702</v>
      </c>
      <c r="T4078" s="12"/>
    </row>
    <row r="4079" spans="2:20" x14ac:dyDescent="0.25">
      <c r="B4079" s="9"/>
      <c r="C4079" s="9"/>
      <c r="D4079" s="9"/>
      <c r="E4079" s="9"/>
      <c r="F4079" s="9"/>
      <c r="I4079" s="29">
        <v>4063</v>
      </c>
      <c r="J4079" s="9">
        <v>0.72529294361039998</v>
      </c>
      <c r="K4079" s="9">
        <v>3.6684000000000001</v>
      </c>
      <c r="L4079" s="9">
        <v>0.185</v>
      </c>
      <c r="M4079" s="9">
        <v>1.1567000000000001</v>
      </c>
      <c r="N4079" s="9">
        <v>3.1102760300000001</v>
      </c>
      <c r="O4079" s="9">
        <v>7.5785372899999697</v>
      </c>
      <c r="T4079" s="12"/>
    </row>
    <row r="4080" spans="2:20" x14ac:dyDescent="0.25">
      <c r="B4080" s="9"/>
      <c r="C4080" s="9"/>
      <c r="D4080" s="9"/>
      <c r="E4080" s="9"/>
      <c r="F4080" s="9"/>
      <c r="I4080" s="29">
        <v>4064</v>
      </c>
      <c r="J4080" s="9">
        <v>0.82159061275263001</v>
      </c>
      <c r="K4080" s="9">
        <v>0.3367</v>
      </c>
      <c r="L4080" s="9">
        <v>0.65439999999999998</v>
      </c>
      <c r="M4080" s="9">
        <v>9.7799999999999994</v>
      </c>
      <c r="N4080" s="9">
        <v>3.3306125099999999</v>
      </c>
      <c r="O4080" s="9">
        <v>10.871463289999999</v>
      </c>
      <c r="T4080" s="12"/>
    </row>
    <row r="4081" spans="2:20" x14ac:dyDescent="0.25">
      <c r="B4081" s="9"/>
      <c r="C4081" s="9"/>
      <c r="D4081" s="9"/>
      <c r="E4081" s="9"/>
      <c r="F4081" s="9"/>
      <c r="I4081" s="29">
        <v>4065</v>
      </c>
      <c r="J4081" s="9">
        <v>0.65050882900043105</v>
      </c>
      <c r="K4081" s="9">
        <v>0.32079999999999997</v>
      </c>
      <c r="L4081" s="9">
        <v>-0.68149999999999999</v>
      </c>
      <c r="M4081" s="9">
        <v>-11.297499999999999</v>
      </c>
      <c r="N4081" s="9">
        <v>3.11198731</v>
      </c>
      <c r="O4081" s="9">
        <v>7.2472252899999701</v>
      </c>
      <c r="T4081" s="12"/>
    </row>
    <row r="4082" spans="2:20" x14ac:dyDescent="0.25">
      <c r="B4082" s="9"/>
      <c r="C4082" s="9"/>
      <c r="D4082" s="9"/>
      <c r="E4082" s="9"/>
      <c r="F4082" s="9"/>
      <c r="I4082" s="29">
        <v>4066</v>
      </c>
      <c r="J4082" s="9">
        <v>0.88982839965835703</v>
      </c>
      <c r="K4082" s="9">
        <v>0.35460000000000003</v>
      </c>
      <c r="L4082" s="9">
        <v>-0.48180000000000001</v>
      </c>
      <c r="M4082" s="9">
        <v>-6.8117999999999999</v>
      </c>
      <c r="N4082" s="9">
        <v>2.9411410299999998</v>
      </c>
      <c r="O4082" s="9">
        <v>4.8317610099999699</v>
      </c>
      <c r="T4082" s="12"/>
    </row>
    <row r="4083" spans="2:20" x14ac:dyDescent="0.25">
      <c r="B4083" s="9"/>
      <c r="C4083" s="9"/>
      <c r="D4083" s="9"/>
      <c r="E4083" s="9"/>
      <c r="F4083" s="9"/>
      <c r="I4083" s="29">
        <v>4067</v>
      </c>
      <c r="J4083" s="9">
        <v>0.18051228350567999</v>
      </c>
      <c r="K4083" s="9">
        <v>0.98270000000000002</v>
      </c>
      <c r="L4083" s="9">
        <v>0.57440000000000002</v>
      </c>
      <c r="M4083" s="9">
        <v>3.6970999999999998</v>
      </c>
      <c r="N4083" s="9">
        <v>3.50560391</v>
      </c>
      <c r="O4083" s="9">
        <v>8.4649011799999698</v>
      </c>
      <c r="T4083" s="12"/>
    </row>
    <row r="4084" spans="2:20" x14ac:dyDescent="0.25">
      <c r="B4084" s="9"/>
      <c r="C4084" s="9"/>
      <c r="D4084" s="9"/>
      <c r="E4084" s="9"/>
      <c r="F4084" s="9"/>
      <c r="I4084" s="29">
        <v>4068</v>
      </c>
      <c r="J4084" s="9">
        <v>-0.34028116062830999</v>
      </c>
      <c r="K4084" s="9">
        <v>0.2218</v>
      </c>
      <c r="L4084" s="9">
        <v>-0.81259999999999999</v>
      </c>
      <c r="M4084" s="9">
        <v>-12.719799999999999</v>
      </c>
      <c r="N4084" s="9">
        <v>3.3253692300000002</v>
      </c>
      <c r="O4084" s="9">
        <v>5.64364953999997</v>
      </c>
      <c r="T4084" s="12"/>
    </row>
    <row r="4085" spans="2:20" x14ac:dyDescent="0.25">
      <c r="B4085" s="9"/>
      <c r="C4085" s="9"/>
      <c r="D4085" s="9"/>
      <c r="E4085" s="9"/>
      <c r="F4085" s="9"/>
      <c r="I4085" s="29">
        <v>4069</v>
      </c>
      <c r="J4085" s="9">
        <v>-0.58080346122395898</v>
      </c>
      <c r="K4085" s="9">
        <v>0.38100000000000001</v>
      </c>
      <c r="L4085" s="9">
        <v>-0.4148</v>
      </c>
      <c r="M4085" s="9">
        <v>-4.9382000000000001</v>
      </c>
      <c r="N4085" s="9">
        <v>3.1673304299999998</v>
      </c>
      <c r="O4085" s="9">
        <v>3.7621953399999701</v>
      </c>
      <c r="T4085" s="12"/>
    </row>
    <row r="4086" spans="2:20" x14ac:dyDescent="0.25">
      <c r="B4086" s="9"/>
      <c r="C4086" s="9"/>
      <c r="D4086" s="9"/>
      <c r="E4086" s="9"/>
      <c r="F4086" s="9"/>
      <c r="I4086" s="29">
        <v>4070</v>
      </c>
      <c r="J4086" s="9">
        <v>6.6417220963521997E-2</v>
      </c>
      <c r="K4086" s="9">
        <v>2.0036</v>
      </c>
      <c r="L4086" s="9">
        <v>3.9800000000000002E-2</v>
      </c>
      <c r="M4086" s="9">
        <v>-0.62590000000000001</v>
      </c>
      <c r="N4086" s="9">
        <v>3.24707371</v>
      </c>
      <c r="O4086" s="9">
        <v>2.50814209999997</v>
      </c>
      <c r="T4086" s="12"/>
    </row>
    <row r="4087" spans="2:20" x14ac:dyDescent="0.25">
      <c r="B4087" s="9"/>
      <c r="C4087" s="9"/>
      <c r="D4087" s="9"/>
      <c r="E4087" s="9"/>
      <c r="F4087" s="9"/>
      <c r="I4087" s="29">
        <v>4071</v>
      </c>
      <c r="J4087" s="9">
        <v>2.9058332849248702E-3</v>
      </c>
      <c r="K4087" s="9">
        <v>1.3333999999999999</v>
      </c>
      <c r="L4087" s="9">
        <v>0.57779999999999998</v>
      </c>
      <c r="M4087" s="9">
        <v>2.8435000000000001</v>
      </c>
      <c r="N4087" s="9">
        <v>4.0175122300000004</v>
      </c>
      <c r="O4087" s="9">
        <v>6.2996649999999699</v>
      </c>
      <c r="T4087" s="12"/>
    </row>
    <row r="4088" spans="2:20" x14ac:dyDescent="0.25">
      <c r="B4088" s="9"/>
      <c r="C4088" s="9"/>
      <c r="D4088" s="9"/>
      <c r="E4088" s="9"/>
      <c r="F4088" s="9"/>
      <c r="I4088" s="29">
        <v>4072</v>
      </c>
      <c r="J4088" s="9">
        <v>-0.23207365852220899</v>
      </c>
      <c r="K4088" s="9">
        <v>147.488</v>
      </c>
      <c r="L4088" s="9">
        <v>-1.3599999999999999E-2</v>
      </c>
      <c r="M4088" s="9">
        <v>4.8500000000000001E-2</v>
      </c>
      <c r="N4088" s="9">
        <v>2.0116754299999999</v>
      </c>
      <c r="O4088" s="9">
        <v>13.452833</v>
      </c>
      <c r="T4088" s="12"/>
    </row>
    <row r="4089" spans="2:20" x14ac:dyDescent="0.25">
      <c r="B4089" s="9"/>
      <c r="C4089" s="9"/>
      <c r="D4089" s="9"/>
      <c r="E4089" s="9"/>
      <c r="F4089" s="9"/>
      <c r="I4089" s="29">
        <v>4073</v>
      </c>
      <c r="J4089" s="9">
        <v>6.8305143650132802E-3</v>
      </c>
      <c r="K4089" s="9">
        <v>0.68710000000000004</v>
      </c>
      <c r="L4089" s="9">
        <v>-0.72740000000000005</v>
      </c>
      <c r="M4089" s="9">
        <v>-6.5263</v>
      </c>
      <c r="N4089" s="9">
        <v>1.51187889</v>
      </c>
      <c r="O4089" s="9">
        <v>8.9686122699999693</v>
      </c>
      <c r="T4089" s="12"/>
    </row>
    <row r="4090" spans="2:20" x14ac:dyDescent="0.25">
      <c r="B4090" s="9"/>
      <c r="C4090" s="9"/>
      <c r="D4090" s="9"/>
      <c r="E4090" s="9"/>
      <c r="F4090" s="9"/>
      <c r="I4090" s="29">
        <v>4074</v>
      </c>
      <c r="J4090" s="9">
        <v>-0.63613207464067201</v>
      </c>
      <c r="K4090" s="9">
        <v>12.8924</v>
      </c>
      <c r="L4090" s="9">
        <v>-9.0800000000000006E-2</v>
      </c>
      <c r="M4090" s="9">
        <v>0.43490000000000001</v>
      </c>
      <c r="N4090" s="9">
        <v>0.34124896999999699</v>
      </c>
      <c r="O4090" s="9">
        <v>14.57551703</v>
      </c>
      <c r="T4090" s="12"/>
    </row>
    <row r="4091" spans="2:20" x14ac:dyDescent="0.25">
      <c r="B4091" s="9"/>
      <c r="C4091" s="9"/>
      <c r="D4091" s="9"/>
      <c r="E4091" s="9"/>
      <c r="F4091" s="9"/>
      <c r="I4091" s="29">
        <v>4075</v>
      </c>
      <c r="J4091" s="9">
        <v>-0.32500793611695</v>
      </c>
      <c r="K4091" s="9">
        <v>0.1759</v>
      </c>
      <c r="L4091" s="9">
        <v>0.79459999999999997</v>
      </c>
      <c r="M4091" s="9">
        <v>16.8748</v>
      </c>
      <c r="N4091" s="9">
        <v>0.48101910999999697</v>
      </c>
      <c r="O4091" s="9">
        <v>17.543794349999999</v>
      </c>
      <c r="T4091" s="12"/>
    </row>
    <row r="4092" spans="2:20" x14ac:dyDescent="0.25">
      <c r="B4092" s="9"/>
      <c r="C4092" s="9"/>
      <c r="D4092" s="9"/>
      <c r="E4092" s="9"/>
      <c r="F4092" s="9"/>
      <c r="I4092" s="29">
        <v>4076</v>
      </c>
      <c r="J4092" s="9">
        <v>0.64522243407859103</v>
      </c>
      <c r="K4092" s="9">
        <v>0.21129999999999999</v>
      </c>
      <c r="L4092" s="9">
        <v>-0.62180000000000002</v>
      </c>
      <c r="M4092" s="9">
        <v>-27.6813</v>
      </c>
      <c r="N4092" s="9">
        <v>0.34963276999999698</v>
      </c>
      <c r="O4092" s="9">
        <v>11.694735659999999</v>
      </c>
      <c r="T4092" s="12"/>
    </row>
    <row r="4093" spans="2:20" x14ac:dyDescent="0.25">
      <c r="B4093" s="9"/>
      <c r="C4093" s="9"/>
      <c r="D4093" s="9"/>
      <c r="E4093" s="9"/>
      <c r="F4093" s="9"/>
      <c r="I4093" s="29">
        <v>4077</v>
      </c>
      <c r="J4093" s="9">
        <v>-0.91821866722235301</v>
      </c>
      <c r="K4093" s="9">
        <v>0.48930000000000001</v>
      </c>
      <c r="L4093" s="9">
        <v>-0.55269999999999997</v>
      </c>
      <c r="M4093" s="9">
        <v>-7.9668999999999999</v>
      </c>
      <c r="N4093" s="9">
        <v>7.9196659999997407E-2</v>
      </c>
      <c r="O4093" s="9">
        <v>7.7965314899999596</v>
      </c>
      <c r="T4093" s="12"/>
    </row>
    <row r="4094" spans="2:20" x14ac:dyDescent="0.25">
      <c r="B4094" s="9"/>
      <c r="C4094" s="9"/>
      <c r="D4094" s="9"/>
      <c r="E4094" s="9"/>
      <c r="F4094" s="9"/>
      <c r="I4094" s="29">
        <v>4078</v>
      </c>
      <c r="J4094" s="9">
        <v>-0.85402882741895703</v>
      </c>
      <c r="K4094" s="9">
        <v>0.4304</v>
      </c>
      <c r="L4094" s="9">
        <v>-0.311</v>
      </c>
      <c r="M4094" s="9">
        <v>-6.0381999999999998</v>
      </c>
      <c r="N4094" s="9">
        <v>-5.4657740000002598E-2</v>
      </c>
      <c r="O4094" s="9">
        <v>5.1976902099999602</v>
      </c>
      <c r="T4094" s="12"/>
    </row>
    <row r="4095" spans="2:20" x14ac:dyDescent="0.25">
      <c r="B4095" s="9"/>
      <c r="C4095" s="9"/>
      <c r="D4095" s="9"/>
      <c r="E4095" s="9"/>
      <c r="F4095" s="9"/>
      <c r="I4095" s="29">
        <v>4079</v>
      </c>
      <c r="J4095" s="9">
        <v>0.55390735369940003</v>
      </c>
      <c r="K4095" s="9">
        <v>2.1084999999999998</v>
      </c>
      <c r="L4095" s="9">
        <v>0.1784</v>
      </c>
      <c r="M4095" s="9">
        <v>2.7911000000000001</v>
      </c>
      <c r="N4095" s="9">
        <v>0.32149865999999699</v>
      </c>
      <c r="O4095" s="9">
        <v>11.082724560000001</v>
      </c>
      <c r="T4095" s="12"/>
    </row>
    <row r="4096" spans="2:20" x14ac:dyDescent="0.25">
      <c r="B4096" s="9"/>
      <c r="C4096" s="9"/>
      <c r="D4096" s="9"/>
      <c r="E4096" s="9"/>
      <c r="F4096" s="9"/>
      <c r="I4096" s="29">
        <v>4080</v>
      </c>
      <c r="J4096" s="9">
        <v>-0.112436495048717</v>
      </c>
      <c r="K4096" s="9">
        <v>0.24460000000000001</v>
      </c>
      <c r="L4096" s="9">
        <v>0.58140000000000003</v>
      </c>
      <c r="M4096" s="9">
        <v>16.9269</v>
      </c>
      <c r="N4096" s="9">
        <v>0.46370909999999699</v>
      </c>
      <c r="O4096" s="9">
        <v>15.2230443</v>
      </c>
      <c r="T4096" s="12"/>
    </row>
    <row r="4097" spans="2:20" x14ac:dyDescent="0.25">
      <c r="B4097" s="9"/>
      <c r="C4097" s="9"/>
      <c r="D4097" s="9"/>
      <c r="E4097" s="9"/>
      <c r="F4097" s="9"/>
      <c r="I4097" s="29">
        <v>4081</v>
      </c>
      <c r="J4097" s="9">
        <v>-5.8170046092054603E-2</v>
      </c>
      <c r="K4097" s="9">
        <v>0.22090000000000001</v>
      </c>
      <c r="L4097" s="9">
        <v>0.4577</v>
      </c>
      <c r="M4097" s="9">
        <v>12.436400000000001</v>
      </c>
      <c r="N4097" s="9">
        <v>0.564815029999997</v>
      </c>
      <c r="O4097" s="9">
        <v>17.97024506</v>
      </c>
      <c r="T4097" s="12"/>
    </row>
    <row r="4098" spans="2:20" x14ac:dyDescent="0.25">
      <c r="B4098" s="9"/>
      <c r="C4098" s="9"/>
      <c r="D4098" s="9"/>
      <c r="E4098" s="9"/>
      <c r="F4098" s="9"/>
      <c r="I4098" s="29">
        <v>4082</v>
      </c>
      <c r="J4098" s="9">
        <v>-0.59355138042992395</v>
      </c>
      <c r="K4098" s="9">
        <v>7.9600000000000004E-2</v>
      </c>
      <c r="L4098" s="9">
        <v>0.68489999999999995</v>
      </c>
      <c r="M4098" s="9">
        <v>23.339600000000001</v>
      </c>
      <c r="N4098" s="9">
        <v>0.61933306999999704</v>
      </c>
      <c r="O4098" s="9">
        <v>19.828077220000001</v>
      </c>
      <c r="T4098" s="12"/>
    </row>
    <row r="4099" spans="2:20" x14ac:dyDescent="0.25">
      <c r="B4099" s="9"/>
      <c r="C4099" s="9"/>
      <c r="D4099" s="9"/>
      <c r="E4099" s="9"/>
      <c r="F4099" s="9"/>
      <c r="I4099" s="29">
        <v>4083</v>
      </c>
      <c r="J4099" s="9">
        <v>-0.23393964125477701</v>
      </c>
      <c r="K4099" s="9">
        <v>0.50090000000000001</v>
      </c>
      <c r="L4099" s="9">
        <v>0.10050000000000001</v>
      </c>
      <c r="M4099" s="9">
        <v>-13.194100000000001</v>
      </c>
      <c r="N4099" s="9">
        <v>0.66967351999999702</v>
      </c>
      <c r="O4099" s="9">
        <v>13.219152530000001</v>
      </c>
      <c r="T4099" s="12"/>
    </row>
    <row r="4100" spans="2:20" x14ac:dyDescent="0.25">
      <c r="B4100" s="9"/>
      <c r="C4100" s="9"/>
      <c r="D4100" s="9"/>
      <c r="E4100" s="9"/>
      <c r="F4100" s="9"/>
      <c r="I4100" s="29">
        <v>4084</v>
      </c>
      <c r="J4100" s="9">
        <v>0.34700248251125398</v>
      </c>
      <c r="K4100" s="9">
        <v>0.29349999999999998</v>
      </c>
      <c r="L4100" s="9">
        <v>0.6</v>
      </c>
      <c r="M4100" s="9">
        <v>10.660500000000001</v>
      </c>
      <c r="N4100" s="9">
        <v>0.84577351999999695</v>
      </c>
      <c r="O4100" s="9">
        <v>16.348009279999999</v>
      </c>
      <c r="T4100" s="12"/>
    </row>
    <row r="4101" spans="2:20" x14ac:dyDescent="0.25">
      <c r="B4101" s="9"/>
      <c r="C4101" s="9"/>
      <c r="D4101" s="9"/>
      <c r="E4101" s="9"/>
      <c r="F4101" s="9"/>
      <c r="I4101" s="29">
        <v>4085</v>
      </c>
      <c r="J4101" s="9">
        <v>-4.4572791303566003E-3</v>
      </c>
      <c r="K4101" s="9">
        <v>0.3679</v>
      </c>
      <c r="L4101" s="9">
        <v>-0.20069999999999999</v>
      </c>
      <c r="M4101" s="9">
        <v>6.7083000000000004</v>
      </c>
      <c r="N4101" s="9">
        <v>0.77193598999999702</v>
      </c>
      <c r="O4101" s="9">
        <v>18.815992850000001</v>
      </c>
      <c r="T4101" s="12"/>
    </row>
    <row r="4102" spans="2:20" x14ac:dyDescent="0.25">
      <c r="B4102" s="9"/>
      <c r="C4102" s="9"/>
      <c r="D4102" s="9"/>
      <c r="E4102" s="9"/>
      <c r="F4102" s="9"/>
      <c r="I4102" s="29">
        <v>4086</v>
      </c>
      <c r="J4102" s="9">
        <v>-0.40559859883111099</v>
      </c>
      <c r="K4102" s="9">
        <v>1.4348000000000001</v>
      </c>
      <c r="L4102" s="9">
        <v>2.8000000000000001E-2</v>
      </c>
      <c r="M4102" s="9">
        <v>1.022</v>
      </c>
      <c r="N4102" s="9">
        <v>0.81211038999999696</v>
      </c>
      <c r="O4102" s="9">
        <v>20.28235845</v>
      </c>
      <c r="T4102" s="12"/>
    </row>
    <row r="4103" spans="2:20" x14ac:dyDescent="0.25">
      <c r="B4103" s="9"/>
      <c r="C4103" s="9"/>
      <c r="D4103" s="9"/>
      <c r="E4103" s="9"/>
      <c r="F4103" s="9"/>
      <c r="I4103" s="29">
        <v>4087</v>
      </c>
      <c r="J4103" s="9">
        <v>0.57429747780317097</v>
      </c>
      <c r="K4103" s="9">
        <v>0.30359999999999998</v>
      </c>
      <c r="L4103" s="9">
        <v>-0.1197</v>
      </c>
      <c r="M4103" s="9">
        <v>-22.2684</v>
      </c>
      <c r="N4103" s="9">
        <v>0.77576946999999696</v>
      </c>
      <c r="O4103" s="9">
        <v>13.52167221</v>
      </c>
      <c r="T4103" s="12"/>
    </row>
    <row r="4104" spans="2:20" x14ac:dyDescent="0.25">
      <c r="B4104" s="9"/>
      <c r="C4104" s="9"/>
      <c r="D4104" s="9"/>
      <c r="E4104" s="9"/>
      <c r="F4104" s="9"/>
      <c r="I4104" s="29">
        <v>4088</v>
      </c>
      <c r="J4104" s="9">
        <v>8.2184000789521996E-2</v>
      </c>
      <c r="K4104" s="9">
        <v>1.5226</v>
      </c>
      <c r="L4104" s="9">
        <v>-0.4637</v>
      </c>
      <c r="M4104" s="9">
        <v>3.1006</v>
      </c>
      <c r="N4104" s="9">
        <v>6.9739849999997397E-2</v>
      </c>
      <c r="O4104" s="9">
        <v>18.242645769999999</v>
      </c>
      <c r="T4104" s="12"/>
    </row>
    <row r="4105" spans="2:20" x14ac:dyDescent="0.25">
      <c r="B4105" s="9"/>
      <c r="C4105" s="9"/>
      <c r="D4105" s="9"/>
      <c r="E4105" s="9"/>
      <c r="F4105" s="9"/>
      <c r="I4105" s="29">
        <v>4089</v>
      </c>
      <c r="J4105" s="9">
        <v>7.0081242046993203E-2</v>
      </c>
      <c r="K4105" s="9">
        <v>0.29430000000000001</v>
      </c>
      <c r="L4105" s="9">
        <v>-0.56869999999999998</v>
      </c>
      <c r="M4105" s="9">
        <v>-20.658799999999999</v>
      </c>
      <c r="N4105" s="9">
        <v>-9.7628560000002598E-2</v>
      </c>
      <c r="O4105" s="9">
        <v>12.162760929999999</v>
      </c>
      <c r="T4105" s="12"/>
    </row>
    <row r="4106" spans="2:20" x14ac:dyDescent="0.25">
      <c r="B4106" s="9"/>
      <c r="C4106" s="9"/>
      <c r="D4106" s="9"/>
      <c r="E4106" s="9"/>
      <c r="F4106" s="9"/>
      <c r="I4106" s="29">
        <v>4090</v>
      </c>
      <c r="J4106" s="9">
        <v>0.26907123612845202</v>
      </c>
      <c r="K4106" s="9">
        <v>0.43559999999999999</v>
      </c>
      <c r="L4106" s="9">
        <v>0.39140000000000003</v>
      </c>
      <c r="M4106" s="9">
        <v>9.1898999999999997</v>
      </c>
      <c r="N4106" s="9">
        <v>7.2865279999997395E-2</v>
      </c>
      <c r="O4106" s="9">
        <v>16.165881370000001</v>
      </c>
      <c r="T4106" s="12"/>
    </row>
    <row r="4107" spans="2:20" x14ac:dyDescent="0.25">
      <c r="B4107" s="9"/>
      <c r="C4107" s="9"/>
      <c r="D4107" s="9"/>
      <c r="E4107" s="9"/>
      <c r="F4107" s="9"/>
      <c r="I4107" s="29">
        <v>4091</v>
      </c>
      <c r="J4107" s="9">
        <v>-2.5167604293587699E-2</v>
      </c>
      <c r="K4107" s="9">
        <v>0.23169999999999999</v>
      </c>
      <c r="L4107" s="9">
        <v>0.3296</v>
      </c>
      <c r="M4107" s="9">
        <v>11.839</v>
      </c>
      <c r="N4107" s="9">
        <v>0.149233599999997</v>
      </c>
      <c r="O4107" s="9">
        <v>18.908977669999999</v>
      </c>
      <c r="T4107" s="12"/>
    </row>
    <row r="4108" spans="2:20" x14ac:dyDescent="0.25">
      <c r="B4108" s="9"/>
      <c r="C4108" s="9"/>
      <c r="D4108" s="9"/>
      <c r="E4108" s="9"/>
      <c r="F4108" s="9"/>
      <c r="I4108" s="29">
        <v>4092</v>
      </c>
      <c r="J4108" s="9">
        <v>0.88966964895566003</v>
      </c>
      <c r="K4108" s="9">
        <v>1.1376999999999999</v>
      </c>
      <c r="L4108" s="9">
        <v>5.6800000000000003E-2</v>
      </c>
      <c r="M4108" s="9">
        <v>1.5835999999999999</v>
      </c>
      <c r="N4108" s="9">
        <v>0.21385495999999701</v>
      </c>
      <c r="O4108" s="9">
        <v>20.710639390000001</v>
      </c>
      <c r="T4108" s="12"/>
    </row>
    <row r="4109" spans="2:20" x14ac:dyDescent="0.25">
      <c r="B4109" s="9"/>
      <c r="C4109" s="9"/>
      <c r="D4109" s="9"/>
      <c r="E4109" s="9"/>
      <c r="F4109" s="9"/>
      <c r="I4109" s="29">
        <v>4093</v>
      </c>
      <c r="J4109" s="9">
        <v>0.827063819974444</v>
      </c>
      <c r="K4109" s="9">
        <v>0.55869999999999997</v>
      </c>
      <c r="L4109" s="9">
        <v>-0.48509999999999998</v>
      </c>
      <c r="M4109" s="9">
        <v>-12.356999999999999</v>
      </c>
      <c r="N4109" s="9">
        <v>-5.71704100000026E-2</v>
      </c>
      <c r="O4109" s="9">
        <v>13.806783490000001</v>
      </c>
      <c r="T4109" s="12"/>
    </row>
    <row r="4110" spans="2:20" x14ac:dyDescent="0.25">
      <c r="B4110" s="9"/>
      <c r="C4110" s="9"/>
      <c r="D4110" s="9"/>
      <c r="E4110" s="9"/>
      <c r="F4110" s="9"/>
      <c r="I4110" s="29">
        <v>4094</v>
      </c>
      <c r="J4110" s="9">
        <v>6.3149945967312507E-2</v>
      </c>
      <c r="K4110" s="9">
        <v>0.374</v>
      </c>
      <c r="L4110" s="9">
        <v>-0.40849999999999997</v>
      </c>
      <c r="M4110" s="9">
        <v>-12.3042</v>
      </c>
      <c r="N4110" s="9">
        <v>-0.209949410000003</v>
      </c>
      <c r="O4110" s="9">
        <v>9.2050126899999594</v>
      </c>
      <c r="T4110" s="12"/>
    </row>
    <row r="4111" spans="2:20" x14ac:dyDescent="0.25">
      <c r="B4111" s="9"/>
      <c r="C4111" s="9"/>
      <c r="D4111" s="9"/>
      <c r="E4111" s="9"/>
      <c r="F4111" s="9"/>
      <c r="I4111" s="29">
        <v>4095</v>
      </c>
      <c r="J4111" s="9">
        <v>5.2565175494377302E-2</v>
      </c>
      <c r="K4111" s="9">
        <v>0.76100000000000001</v>
      </c>
      <c r="L4111" s="9">
        <v>-0.19020000000000001</v>
      </c>
      <c r="M4111" s="9">
        <v>-4.0319000000000003</v>
      </c>
      <c r="N4111" s="9">
        <v>-0.35469161000000299</v>
      </c>
      <c r="O4111" s="9">
        <v>6.1367367899999596</v>
      </c>
      <c r="T4111" s="12"/>
    </row>
    <row r="4112" spans="2:20" x14ac:dyDescent="0.25">
      <c r="B4112" s="9"/>
      <c r="C4112" s="9"/>
      <c r="D4112" s="9"/>
      <c r="E4112" s="9"/>
      <c r="F4112" s="9"/>
      <c r="I4112" s="29">
        <v>4096</v>
      </c>
      <c r="J4112" s="9">
        <v>0.38506230700337801</v>
      </c>
      <c r="K4112" s="9">
        <v>1.0727</v>
      </c>
      <c r="L4112" s="9">
        <v>-0.1069</v>
      </c>
      <c r="M4112" s="9">
        <v>-1.907</v>
      </c>
      <c r="N4112" s="9">
        <v>-0.46936324000000301</v>
      </c>
      <c r="O4112" s="9">
        <v>4.0910978899999604</v>
      </c>
      <c r="T4112" s="12"/>
    </row>
    <row r="4113" spans="2:20" x14ac:dyDescent="0.25">
      <c r="B4113" s="9"/>
      <c r="C4113" s="9"/>
      <c r="D4113" s="9"/>
      <c r="E4113" s="9"/>
      <c r="F4113" s="9"/>
      <c r="I4113" s="29">
        <v>4097</v>
      </c>
      <c r="J4113" s="9">
        <v>7.7963636934467603E-2</v>
      </c>
      <c r="K4113" s="9">
        <v>1.0519000000000001</v>
      </c>
      <c r="L4113" s="9">
        <v>0.80979999999999996</v>
      </c>
      <c r="M4113" s="9">
        <v>5.3037999999999998</v>
      </c>
      <c r="N4113" s="9">
        <v>0.38246537999999702</v>
      </c>
      <c r="O4113" s="9">
        <v>9.6701651099999602</v>
      </c>
      <c r="T4113" s="12"/>
    </row>
    <row r="4114" spans="2:20" x14ac:dyDescent="0.25">
      <c r="B4114" s="9"/>
      <c r="C4114" s="9"/>
      <c r="D4114" s="9"/>
      <c r="E4114" s="9"/>
      <c r="F4114" s="9"/>
      <c r="I4114" s="29">
        <v>4098</v>
      </c>
      <c r="J4114" s="9">
        <v>-0.125072365487819</v>
      </c>
      <c r="K4114" s="9">
        <v>0.85309999999999997</v>
      </c>
      <c r="L4114" s="9">
        <v>-0.24279999999999999</v>
      </c>
      <c r="M4114" s="9">
        <v>-3.7785000000000002</v>
      </c>
      <c r="N4114" s="9">
        <v>0.17533269999999701</v>
      </c>
      <c r="O4114" s="9">
        <v>6.4467267599999598</v>
      </c>
      <c r="T4114" s="12"/>
    </row>
    <row r="4115" spans="2:20" x14ac:dyDescent="0.25">
      <c r="B4115" s="9"/>
      <c r="C4115" s="9"/>
      <c r="D4115" s="9"/>
      <c r="E4115" s="9"/>
      <c r="F4115" s="9"/>
      <c r="I4115" s="29">
        <v>4099</v>
      </c>
      <c r="J4115" s="9">
        <v>0.25626172789399898</v>
      </c>
      <c r="K4115" s="9">
        <v>1.0477000000000001</v>
      </c>
      <c r="L4115" s="9">
        <v>-7.8100000000000003E-2</v>
      </c>
      <c r="M4115" s="9">
        <v>-2.0510999999999999</v>
      </c>
      <c r="N4115" s="9">
        <v>9.3507329999997404E-2</v>
      </c>
      <c r="O4115" s="9">
        <v>4.2977892899999599</v>
      </c>
      <c r="T4115" s="12"/>
    </row>
    <row r="4116" spans="2:20" x14ac:dyDescent="0.25">
      <c r="B4116" s="9"/>
      <c r="C4116" s="9"/>
      <c r="D4116" s="9"/>
      <c r="E4116" s="9"/>
      <c r="F4116" s="9"/>
      <c r="I4116" s="29">
        <v>4100</v>
      </c>
      <c r="J4116" s="9">
        <v>0.26192325436980202</v>
      </c>
      <c r="K4116" s="9">
        <v>0.19350000000000001</v>
      </c>
      <c r="L4116" s="9">
        <v>-0.89849999999999997</v>
      </c>
      <c r="M4116" s="9">
        <v>-7.4040999999999997</v>
      </c>
      <c r="N4116" s="9">
        <v>-8.0352420000002603E-2</v>
      </c>
      <c r="O4116" s="9">
        <v>2.8650959399999598</v>
      </c>
      <c r="T4116" s="12"/>
    </row>
    <row r="4117" spans="2:20" x14ac:dyDescent="0.25">
      <c r="B4117" s="9"/>
      <c r="C4117" s="9"/>
      <c r="D4117" s="9"/>
      <c r="E4117" s="9"/>
      <c r="F4117" s="9"/>
      <c r="I4117" s="29">
        <v>4101</v>
      </c>
      <c r="J4117" s="9">
        <v>-0.35535644296725399</v>
      </c>
      <c r="K4117" s="9">
        <v>0.7097</v>
      </c>
      <c r="L4117" s="9">
        <v>-5.2699999999999997E-2</v>
      </c>
      <c r="M4117" s="9">
        <v>-1.3455999999999999</v>
      </c>
      <c r="N4117" s="9">
        <v>-0.11775361000000301</v>
      </c>
      <c r="O4117" s="9">
        <v>1.9101236199999601</v>
      </c>
      <c r="T4117" s="12"/>
    </row>
    <row r="4118" spans="2:20" x14ac:dyDescent="0.25">
      <c r="B4118" s="9"/>
      <c r="C4118" s="9"/>
      <c r="D4118" s="9"/>
      <c r="E4118" s="9"/>
      <c r="F4118" s="9"/>
      <c r="I4118" s="29">
        <v>4102</v>
      </c>
      <c r="J4118" s="9">
        <v>0.88563828092208396</v>
      </c>
      <c r="K4118" s="9">
        <v>0.19989999999999999</v>
      </c>
      <c r="L4118" s="9">
        <v>-0.90839999999999999</v>
      </c>
      <c r="M4118" s="9">
        <v>-3.1844000000000001</v>
      </c>
      <c r="N4118" s="9">
        <v>-0.29934277000000298</v>
      </c>
      <c r="O4118" s="9">
        <v>1.27356205999996</v>
      </c>
      <c r="T4118" s="12"/>
    </row>
    <row r="4119" spans="2:20" x14ac:dyDescent="0.25">
      <c r="B4119" s="9"/>
      <c r="C4119" s="9"/>
      <c r="D4119" s="9"/>
      <c r="E4119" s="9"/>
      <c r="F4119" s="9"/>
      <c r="I4119" s="29">
        <v>4103</v>
      </c>
      <c r="J4119" s="9">
        <v>0.30531770641957001</v>
      </c>
      <c r="K4119" s="9">
        <v>4.4108000000000001</v>
      </c>
      <c r="L4119" s="9">
        <v>0.49769999999999998</v>
      </c>
      <c r="M4119" s="9">
        <v>0.84289999999999998</v>
      </c>
      <c r="N4119" s="9">
        <v>1.8959123899999999</v>
      </c>
      <c r="O4119" s="9">
        <v>4.9914253799999599</v>
      </c>
      <c r="T4119" s="12"/>
    </row>
    <row r="4120" spans="2:20" x14ac:dyDescent="0.25">
      <c r="B4120" s="9"/>
      <c r="C4120" s="9"/>
      <c r="D4120" s="9"/>
      <c r="E4120" s="9"/>
      <c r="F4120" s="9"/>
      <c r="I4120" s="29">
        <v>4104</v>
      </c>
      <c r="J4120" s="9">
        <v>5.6072081348732601E-2</v>
      </c>
      <c r="K4120" s="9">
        <v>3.3917000000000002</v>
      </c>
      <c r="L4120" s="9">
        <v>0.87309999999999999</v>
      </c>
      <c r="M4120" s="9">
        <v>-0.41389999999999999</v>
      </c>
      <c r="N4120" s="9">
        <v>4.85720566</v>
      </c>
      <c r="O4120" s="9">
        <v>3.58760074999996</v>
      </c>
      <c r="T4120" s="12"/>
    </row>
    <row r="4121" spans="2:20" x14ac:dyDescent="0.25">
      <c r="B4121" s="9"/>
      <c r="C4121" s="9"/>
      <c r="D4121" s="9"/>
      <c r="E4121" s="9"/>
      <c r="F4121" s="9"/>
      <c r="I4121" s="29">
        <v>4105</v>
      </c>
      <c r="J4121" s="9">
        <v>-1.43795158988338E-2</v>
      </c>
      <c r="K4121" s="9">
        <v>6.1108000000000002</v>
      </c>
      <c r="L4121" s="9">
        <v>0.3574</v>
      </c>
      <c r="M4121" s="9">
        <v>-7.6700000000000004E-2</v>
      </c>
      <c r="N4121" s="9">
        <v>7.0412055799999997</v>
      </c>
      <c r="O4121" s="9">
        <v>3.1189023899999602</v>
      </c>
      <c r="T4121" s="12"/>
    </row>
    <row r="4122" spans="2:20" x14ac:dyDescent="0.25">
      <c r="B4122" s="9"/>
      <c r="C4122" s="9"/>
      <c r="D4122" s="9"/>
      <c r="E4122" s="9"/>
      <c r="F4122" s="9"/>
      <c r="I4122" s="29">
        <v>4106</v>
      </c>
      <c r="J4122" s="9">
        <v>-0.40762129871373798</v>
      </c>
      <c r="K4122" s="9">
        <v>4.3719999999999999</v>
      </c>
      <c r="L4122" s="9">
        <v>5.5999999999999999E-3</v>
      </c>
      <c r="M4122" s="9">
        <v>0.58340000000000003</v>
      </c>
      <c r="N4122" s="9">
        <v>7.0656887800000003</v>
      </c>
      <c r="O4122" s="9">
        <v>5.6695271899999602</v>
      </c>
      <c r="T4122" s="12"/>
    </row>
    <row r="4123" spans="2:20" x14ac:dyDescent="0.25">
      <c r="B4123" s="9"/>
      <c r="C4123" s="9"/>
      <c r="D4123" s="9"/>
      <c r="E4123" s="9"/>
      <c r="F4123" s="9"/>
      <c r="I4123" s="29">
        <v>4107</v>
      </c>
      <c r="J4123" s="9">
        <v>-2.0709268391210001E-2</v>
      </c>
      <c r="K4123" s="9">
        <v>1.6366000000000001</v>
      </c>
      <c r="L4123" s="9">
        <v>0.3805</v>
      </c>
      <c r="M4123" s="9">
        <v>0.2979</v>
      </c>
      <c r="N4123" s="9">
        <v>7.6884150800000004</v>
      </c>
      <c r="O4123" s="9">
        <v>6.1570703299999598</v>
      </c>
      <c r="T4123" s="12"/>
    </row>
    <row r="4124" spans="2:20" x14ac:dyDescent="0.25">
      <c r="B4124" s="9"/>
      <c r="C4124" s="9"/>
      <c r="D4124" s="9"/>
      <c r="E4124" s="9"/>
      <c r="F4124" s="9"/>
      <c r="I4124" s="29">
        <v>4108</v>
      </c>
      <c r="J4124" s="9">
        <v>-5.8375565400270599E-2</v>
      </c>
      <c r="K4124" s="9">
        <v>2.7210999999999999</v>
      </c>
      <c r="L4124" s="9">
        <v>0.1249</v>
      </c>
      <c r="M4124" s="9">
        <v>0.17480000000000001</v>
      </c>
      <c r="N4124" s="9">
        <v>8.0282804700000003</v>
      </c>
      <c r="O4124" s="9">
        <v>6.6327186099999604</v>
      </c>
      <c r="T4124" s="12"/>
    </row>
    <row r="4125" spans="2:20" x14ac:dyDescent="0.25">
      <c r="B4125" s="9"/>
      <c r="C4125" s="9"/>
      <c r="D4125" s="9"/>
      <c r="E4125" s="9"/>
      <c r="F4125" s="9"/>
      <c r="I4125" s="29">
        <v>4109</v>
      </c>
      <c r="J4125" s="9">
        <v>-2.59275094526858E-3</v>
      </c>
      <c r="K4125" s="9">
        <v>10.426600000000001</v>
      </c>
      <c r="L4125" s="9">
        <v>-0.3206</v>
      </c>
      <c r="M4125" s="9">
        <v>-1.5299999999999999E-2</v>
      </c>
      <c r="N4125" s="9">
        <v>4.6855125099999997</v>
      </c>
      <c r="O4125" s="9">
        <v>6.4731916299999597</v>
      </c>
      <c r="T4125" s="12"/>
    </row>
    <row r="4126" spans="2:20" x14ac:dyDescent="0.25">
      <c r="B4126" s="9"/>
      <c r="C4126" s="9"/>
      <c r="D4126" s="9"/>
      <c r="E4126" s="9"/>
      <c r="F4126" s="9"/>
      <c r="I4126" s="29">
        <v>4110</v>
      </c>
      <c r="J4126" s="9">
        <v>-0.62304003256475005</v>
      </c>
      <c r="K4126" s="9">
        <v>12.4772</v>
      </c>
      <c r="L4126" s="9">
        <v>0.1008</v>
      </c>
      <c r="M4126" s="9">
        <v>4.2999999999999997E-2</v>
      </c>
      <c r="N4126" s="9">
        <v>5.9432142700000004</v>
      </c>
      <c r="O4126" s="9">
        <v>7.0097112299999598</v>
      </c>
      <c r="T4126" s="12"/>
    </row>
    <row r="4127" spans="2:20" x14ac:dyDescent="0.25">
      <c r="B4127" s="9"/>
      <c r="C4127" s="9"/>
      <c r="D4127" s="9"/>
      <c r="E4127" s="9"/>
      <c r="F4127" s="9"/>
      <c r="I4127" s="29">
        <v>4111</v>
      </c>
      <c r="J4127" s="9">
        <v>-1.23552381341513E-2</v>
      </c>
      <c r="K4127" s="9">
        <v>16.864599999999999</v>
      </c>
      <c r="L4127" s="9">
        <v>-0.157</v>
      </c>
      <c r="M4127" s="9">
        <v>0.18759999999999999</v>
      </c>
      <c r="N4127" s="9">
        <v>3.2954720700000002</v>
      </c>
      <c r="O4127" s="9">
        <v>10.17351019</v>
      </c>
      <c r="T4127" s="12"/>
    </row>
    <row r="4128" spans="2:20" x14ac:dyDescent="0.25">
      <c r="B4128" s="9"/>
      <c r="C4128" s="9"/>
      <c r="D4128" s="9"/>
      <c r="E4128" s="9"/>
      <c r="F4128" s="9"/>
      <c r="I4128" s="29">
        <v>4112</v>
      </c>
      <c r="J4128" s="9">
        <v>-6.17935181494167E-2</v>
      </c>
      <c r="K4128" s="9">
        <v>0.18279999999999999</v>
      </c>
      <c r="L4128" s="9">
        <v>0.67449999999999999</v>
      </c>
      <c r="M4128" s="9">
        <v>13.671200000000001</v>
      </c>
      <c r="N4128" s="9">
        <v>3.4187706699999998</v>
      </c>
      <c r="O4128" s="9">
        <v>12.67260555</v>
      </c>
      <c r="T4128" s="12"/>
    </row>
    <row r="4129" spans="2:20" x14ac:dyDescent="0.25">
      <c r="B4129" s="9"/>
      <c r="C4129" s="9"/>
      <c r="D4129" s="9"/>
      <c r="E4129" s="9"/>
      <c r="F4129" s="9"/>
      <c r="I4129" s="29">
        <v>4113</v>
      </c>
      <c r="J4129" s="9">
        <v>0.53017634868070496</v>
      </c>
      <c r="K4129" s="9">
        <v>1.6026</v>
      </c>
      <c r="L4129" s="9">
        <v>-6.3600000000000004E-2</v>
      </c>
      <c r="M4129" s="9">
        <v>-2.6358999999999999</v>
      </c>
      <c r="N4129" s="9">
        <v>3.3168453100000002</v>
      </c>
      <c r="O4129" s="9">
        <v>8.4483122099999601</v>
      </c>
      <c r="T4129" s="12"/>
    </row>
    <row r="4130" spans="2:20" x14ac:dyDescent="0.25">
      <c r="B4130" s="9"/>
      <c r="C4130" s="9"/>
      <c r="D4130" s="9"/>
      <c r="E4130" s="9"/>
      <c r="F4130" s="9"/>
      <c r="I4130" s="29">
        <v>4114</v>
      </c>
      <c r="J4130" s="9">
        <v>-0.17620653353587201</v>
      </c>
      <c r="K4130" s="9">
        <v>0.25990000000000002</v>
      </c>
      <c r="L4130" s="9">
        <v>-0.71399999999999997</v>
      </c>
      <c r="M4130" s="9">
        <v>-10.8355</v>
      </c>
      <c r="N4130" s="9">
        <v>3.1312767099999999</v>
      </c>
      <c r="O4130" s="9">
        <v>5.6321657599999604</v>
      </c>
      <c r="T4130" s="12"/>
    </row>
    <row r="4131" spans="2:20" x14ac:dyDescent="0.25">
      <c r="B4131" s="9"/>
      <c r="C4131" s="9"/>
      <c r="D4131" s="9"/>
      <c r="E4131" s="9"/>
      <c r="F4131" s="9"/>
      <c r="I4131" s="29">
        <v>4115</v>
      </c>
      <c r="J4131" s="9">
        <v>-0.55209465618375297</v>
      </c>
      <c r="K4131" s="9">
        <v>0.29799999999999999</v>
      </c>
      <c r="L4131" s="9">
        <v>-0.58160000000000001</v>
      </c>
      <c r="M4131" s="9">
        <v>-6.2995000000000001</v>
      </c>
      <c r="N4131" s="9">
        <v>2.95795991</v>
      </c>
      <c r="O4131" s="9">
        <v>3.7549147599999602</v>
      </c>
      <c r="T4131" s="12"/>
    </row>
    <row r="4132" spans="2:20" x14ac:dyDescent="0.25">
      <c r="B4132" s="9"/>
      <c r="C4132" s="9"/>
      <c r="D4132" s="9"/>
      <c r="E4132" s="9"/>
      <c r="F4132" s="9"/>
      <c r="I4132" s="29">
        <v>4116</v>
      </c>
      <c r="J4132" s="9">
        <v>-0.200378030525802</v>
      </c>
      <c r="K4132" s="9">
        <v>0.72870000000000001</v>
      </c>
      <c r="L4132" s="9">
        <v>-0.2268</v>
      </c>
      <c r="M4132" s="9">
        <v>-1.7177</v>
      </c>
      <c r="N4132" s="9">
        <v>2.7926907500000002</v>
      </c>
      <c r="O4132" s="9">
        <v>2.50322676999996</v>
      </c>
      <c r="T4132" s="12"/>
    </row>
    <row r="4133" spans="2:20" x14ac:dyDescent="0.25">
      <c r="B4133" s="9"/>
      <c r="C4133" s="9"/>
      <c r="D4133" s="9"/>
      <c r="E4133" s="9"/>
      <c r="F4133" s="9"/>
      <c r="I4133" s="29">
        <v>4117</v>
      </c>
      <c r="J4133" s="9">
        <v>0.24532523330931699</v>
      </c>
      <c r="K4133" s="9">
        <v>1.4882</v>
      </c>
      <c r="L4133" s="9">
        <v>0.45</v>
      </c>
      <c r="M4133" s="9">
        <v>2.8879000000000001</v>
      </c>
      <c r="N4133" s="9">
        <v>3.4623807499999999</v>
      </c>
      <c r="O4133" s="9">
        <v>6.8009995499999603</v>
      </c>
      <c r="T4133" s="12"/>
    </row>
    <row r="4134" spans="2:20" x14ac:dyDescent="0.25">
      <c r="B4134" s="9"/>
      <c r="C4134" s="9"/>
      <c r="D4134" s="9"/>
      <c r="E4134" s="9"/>
      <c r="F4134" s="9"/>
      <c r="I4134" s="29">
        <v>4118</v>
      </c>
      <c r="J4134" s="9">
        <v>-0.95116782847294201</v>
      </c>
      <c r="K4134" s="9">
        <v>0.45179999999999998</v>
      </c>
      <c r="L4134" s="9">
        <v>-0.48209999999999997</v>
      </c>
      <c r="M4134" s="9">
        <v>-5.0179999999999998</v>
      </c>
      <c r="N4134" s="9">
        <v>3.2445679699999999</v>
      </c>
      <c r="O4134" s="9">
        <v>4.5338671499999599</v>
      </c>
      <c r="T4134" s="12"/>
    </row>
    <row r="4135" spans="2:20" x14ac:dyDescent="0.25">
      <c r="B4135" s="9"/>
      <c r="C4135" s="9"/>
      <c r="D4135" s="9"/>
      <c r="E4135" s="9"/>
      <c r="F4135" s="9"/>
      <c r="I4135" s="29">
        <v>4119</v>
      </c>
      <c r="J4135" s="9">
        <v>0.70599013824676204</v>
      </c>
      <c r="K4135" s="9">
        <v>1.8022</v>
      </c>
      <c r="L4135" s="9">
        <v>0.3296</v>
      </c>
      <c r="M4135" s="9">
        <v>1.9259999999999999</v>
      </c>
      <c r="N4135" s="9">
        <v>3.8385730900000001</v>
      </c>
      <c r="O4135" s="9">
        <v>8.0049043499999595</v>
      </c>
      <c r="T4135" s="12"/>
    </row>
    <row r="4136" spans="2:20" x14ac:dyDescent="0.25">
      <c r="B4136" s="9"/>
      <c r="C4136" s="9"/>
      <c r="D4136" s="9"/>
      <c r="E4136" s="9"/>
      <c r="F4136" s="9"/>
      <c r="I4136" s="29">
        <v>4120</v>
      </c>
      <c r="J4136" s="9">
        <v>0.30308089334838201</v>
      </c>
      <c r="K4136" s="9">
        <v>0.58930000000000005</v>
      </c>
      <c r="L4136" s="9">
        <v>-0.86709999999999998</v>
      </c>
      <c r="M4136" s="9">
        <v>-4.5281000000000002</v>
      </c>
      <c r="N4136" s="9">
        <v>3.32759106</v>
      </c>
      <c r="O4136" s="9">
        <v>5.3364950199999601</v>
      </c>
      <c r="T4136" s="12"/>
    </row>
    <row r="4137" spans="2:20" x14ac:dyDescent="0.25">
      <c r="B4137" s="9"/>
      <c r="C4137" s="9"/>
      <c r="D4137" s="9"/>
      <c r="E4137" s="9"/>
      <c r="F4137" s="9"/>
      <c r="I4137" s="29">
        <v>4121</v>
      </c>
      <c r="J4137" s="9">
        <v>5.1455410094073901E-2</v>
      </c>
      <c r="K4137" s="9">
        <v>0.48089999999999999</v>
      </c>
      <c r="L4137" s="9">
        <v>0.68059999999999998</v>
      </c>
      <c r="M4137" s="9">
        <v>7.6547000000000001</v>
      </c>
      <c r="N4137" s="9">
        <v>3.6548916</v>
      </c>
      <c r="O4137" s="9">
        <v>9.0176402499999604</v>
      </c>
      <c r="T4137" s="12"/>
    </row>
    <row r="4138" spans="2:20" x14ac:dyDescent="0.25">
      <c r="B4138" s="9"/>
      <c r="C4138" s="9"/>
      <c r="D4138" s="9"/>
      <c r="E4138" s="9"/>
      <c r="F4138" s="9"/>
      <c r="I4138" s="29">
        <v>4122</v>
      </c>
      <c r="J4138" s="9">
        <v>0.53424093637898495</v>
      </c>
      <c r="K4138" s="9">
        <v>0.43430000000000002</v>
      </c>
      <c r="L4138" s="9">
        <v>0.31209999999999999</v>
      </c>
      <c r="M4138" s="9">
        <v>6.0324</v>
      </c>
      <c r="N4138" s="9">
        <v>3.7904366299999999</v>
      </c>
      <c r="O4138" s="9">
        <v>11.637511569999999</v>
      </c>
      <c r="T4138" s="12"/>
    </row>
    <row r="4139" spans="2:20" x14ac:dyDescent="0.25">
      <c r="B4139" s="9"/>
      <c r="C4139" s="9"/>
      <c r="D4139" s="9"/>
      <c r="E4139" s="9"/>
      <c r="F4139" s="9"/>
      <c r="I4139" s="29">
        <v>4123</v>
      </c>
      <c r="J4139" s="9">
        <v>-3.0632893569128E-2</v>
      </c>
      <c r="K4139" s="9">
        <v>0.25309999999999999</v>
      </c>
      <c r="L4139" s="9">
        <v>-5.6099999999999997E-2</v>
      </c>
      <c r="M4139" s="9">
        <v>7.7252999999999998</v>
      </c>
      <c r="N4139" s="9">
        <v>3.7762377200000001</v>
      </c>
      <c r="O4139" s="9">
        <v>13.592784999999999</v>
      </c>
      <c r="T4139" s="12"/>
    </row>
    <row r="4140" spans="2:20" x14ac:dyDescent="0.25">
      <c r="B4140" s="9"/>
      <c r="C4140" s="9"/>
      <c r="D4140" s="9"/>
      <c r="E4140" s="9"/>
      <c r="F4140" s="9"/>
      <c r="I4140" s="29">
        <v>4124</v>
      </c>
      <c r="J4140" s="9">
        <v>0.25142852010596101</v>
      </c>
      <c r="K4140" s="9">
        <v>0.2419</v>
      </c>
      <c r="L4140" s="9">
        <v>-0.66559999999999997</v>
      </c>
      <c r="M4140" s="9">
        <v>-18.727499999999999</v>
      </c>
      <c r="N4140" s="9">
        <v>3.6152290800000002</v>
      </c>
      <c r="O4140" s="9">
        <v>9.0626027499999608</v>
      </c>
      <c r="T4140" s="12"/>
    </row>
    <row r="4141" spans="2:20" x14ac:dyDescent="0.25">
      <c r="B4141" s="9"/>
      <c r="C4141" s="9"/>
      <c r="D4141" s="9"/>
      <c r="E4141" s="9"/>
      <c r="F4141" s="9"/>
      <c r="I4141" s="29">
        <v>4125</v>
      </c>
      <c r="J4141" s="9">
        <v>-0.32009855583519797</v>
      </c>
      <c r="K4141" s="9">
        <v>0.99809999999999999</v>
      </c>
      <c r="L4141" s="9">
        <v>6.1400000000000003E-2</v>
      </c>
      <c r="M4141" s="9">
        <v>2.7850000000000001</v>
      </c>
      <c r="N4141" s="9">
        <v>3.6765124199999999</v>
      </c>
      <c r="O4141" s="9">
        <v>11.84231125</v>
      </c>
      <c r="T4141" s="12"/>
    </row>
    <row r="4142" spans="2:20" x14ac:dyDescent="0.25">
      <c r="B4142" s="9"/>
      <c r="C4142" s="9"/>
      <c r="D4142" s="9"/>
      <c r="E4142" s="9"/>
      <c r="F4142" s="9"/>
      <c r="I4142" s="29">
        <v>4126</v>
      </c>
      <c r="J4142" s="9">
        <v>0.227789187927597</v>
      </c>
      <c r="K4142" s="9">
        <v>0.15060000000000001</v>
      </c>
      <c r="L4142" s="9">
        <v>0.66120000000000001</v>
      </c>
      <c r="M4142" s="9">
        <v>11.529400000000001</v>
      </c>
      <c r="N4142" s="9">
        <v>3.7760891399999998</v>
      </c>
      <c r="O4142" s="9">
        <v>13.578638890000001</v>
      </c>
      <c r="T4142" s="12"/>
    </row>
    <row r="4143" spans="2:20" x14ac:dyDescent="0.25">
      <c r="B4143" s="9"/>
      <c r="C4143" s="9"/>
      <c r="D4143" s="9"/>
      <c r="E4143" s="9"/>
      <c r="F4143" s="9"/>
      <c r="I4143" s="29">
        <v>4127</v>
      </c>
      <c r="J4143" s="9">
        <v>0.20868183810107599</v>
      </c>
      <c r="K4143" s="9">
        <v>0.26100000000000001</v>
      </c>
      <c r="L4143" s="9">
        <v>-0.8115</v>
      </c>
      <c r="M4143" s="9">
        <v>-17.343599999999999</v>
      </c>
      <c r="N4143" s="9">
        <v>3.5642876399999999</v>
      </c>
      <c r="O4143" s="9">
        <v>9.0519592899999601</v>
      </c>
      <c r="T4143" s="12"/>
    </row>
    <row r="4144" spans="2:20" x14ac:dyDescent="0.25">
      <c r="B4144" s="9"/>
      <c r="C4144" s="9"/>
      <c r="D4144" s="9"/>
      <c r="E4144" s="9"/>
      <c r="F4144" s="9"/>
      <c r="I4144" s="29">
        <v>4128</v>
      </c>
      <c r="J4144" s="9">
        <v>-0.50327586665678203</v>
      </c>
      <c r="K4144" s="9">
        <v>0.65700000000000003</v>
      </c>
      <c r="L4144" s="9">
        <v>0.1646</v>
      </c>
      <c r="M4144" s="9">
        <v>4.1454000000000004</v>
      </c>
      <c r="N4144" s="9">
        <v>3.6724298399999999</v>
      </c>
      <c r="O4144" s="9">
        <v>11.77548709</v>
      </c>
      <c r="T4144" s="12"/>
    </row>
    <row r="4145" spans="2:20" x14ac:dyDescent="0.25">
      <c r="B4145" s="9"/>
      <c r="C4145" s="9"/>
      <c r="D4145" s="9"/>
      <c r="E4145" s="9"/>
      <c r="F4145" s="9"/>
      <c r="I4145" s="29">
        <v>4129</v>
      </c>
      <c r="J4145" s="9">
        <v>-0.56741351787686201</v>
      </c>
      <c r="K4145" s="9">
        <v>0.50649999999999995</v>
      </c>
      <c r="L4145" s="9">
        <v>-5.4800000000000001E-2</v>
      </c>
      <c r="M4145" s="9">
        <v>-7.75</v>
      </c>
      <c r="N4145" s="9">
        <v>3.6446736400000002</v>
      </c>
      <c r="O4145" s="9">
        <v>7.8501120899999597</v>
      </c>
      <c r="T4145" s="12"/>
    </row>
    <row r="4146" spans="2:20" x14ac:dyDescent="0.25">
      <c r="B4146" s="9"/>
      <c r="C4146" s="9"/>
      <c r="D4146" s="9"/>
      <c r="E4146" s="9"/>
      <c r="F4146" s="9"/>
      <c r="I4146" s="29">
        <v>4130</v>
      </c>
      <c r="J4146" s="9">
        <v>-0.28499481705778201</v>
      </c>
      <c r="K4146" s="9">
        <v>0.26429999999999998</v>
      </c>
      <c r="L4146" s="9">
        <v>0.9798</v>
      </c>
      <c r="M4146" s="9">
        <v>10.478</v>
      </c>
      <c r="N4146" s="9">
        <v>3.90363478</v>
      </c>
      <c r="O4146" s="9">
        <v>10.619447490000001</v>
      </c>
      <c r="T4146" s="12"/>
    </row>
    <row r="4147" spans="2:20" x14ac:dyDescent="0.25">
      <c r="B4147" s="9"/>
      <c r="C4147" s="9"/>
      <c r="D4147" s="9"/>
      <c r="E4147" s="9"/>
      <c r="F4147" s="9"/>
      <c r="I4147" s="29">
        <v>4131</v>
      </c>
      <c r="J4147" s="9">
        <v>0.27965238443882101</v>
      </c>
      <c r="K4147" s="9">
        <v>0.27110000000000001</v>
      </c>
      <c r="L4147" s="9">
        <v>-0.33750000000000002</v>
      </c>
      <c r="M4147" s="9">
        <v>-13.0581</v>
      </c>
      <c r="N4147" s="9">
        <v>3.8121385299999999</v>
      </c>
      <c r="O4147" s="9">
        <v>7.0793965799999601</v>
      </c>
      <c r="T4147" s="12"/>
    </row>
    <row r="4148" spans="2:20" x14ac:dyDescent="0.25">
      <c r="B4148" s="9"/>
      <c r="C4148" s="9"/>
      <c r="D4148" s="9"/>
      <c r="E4148" s="9"/>
      <c r="F4148" s="9"/>
      <c r="I4148" s="29">
        <v>4132</v>
      </c>
      <c r="J4148" s="9">
        <v>0.22365308846500401</v>
      </c>
      <c r="K4148" s="9">
        <v>0.44750000000000001</v>
      </c>
      <c r="L4148" s="9">
        <v>0.26329999999999998</v>
      </c>
      <c r="M4148" s="9">
        <v>7.1425999999999998</v>
      </c>
      <c r="N4148" s="9">
        <v>3.9299652799999998</v>
      </c>
      <c r="O4148" s="9">
        <v>10.27571008</v>
      </c>
      <c r="T4148" s="12"/>
    </row>
    <row r="4149" spans="2:20" x14ac:dyDescent="0.25">
      <c r="B4149" s="9"/>
      <c r="C4149" s="9"/>
      <c r="D4149" s="9"/>
      <c r="E4149" s="9"/>
      <c r="F4149" s="9"/>
      <c r="I4149" s="29">
        <v>4133</v>
      </c>
      <c r="J4149" s="9">
        <v>-0.15653032138183501</v>
      </c>
      <c r="K4149" s="9">
        <v>0.3538</v>
      </c>
      <c r="L4149" s="9">
        <v>-0.7056</v>
      </c>
      <c r="M4149" s="9">
        <v>-9.6807999999999996</v>
      </c>
      <c r="N4149" s="9">
        <v>3.6803240000000002</v>
      </c>
      <c r="O4149" s="9">
        <v>6.8506430399999596</v>
      </c>
      <c r="T4149" s="12"/>
    </row>
    <row r="4150" spans="2:20" x14ac:dyDescent="0.25">
      <c r="B4150" s="9"/>
      <c r="C4150" s="9"/>
      <c r="D4150" s="9"/>
      <c r="E4150" s="9"/>
      <c r="F4150" s="9"/>
      <c r="I4150" s="29">
        <v>4134</v>
      </c>
      <c r="J4150" s="9">
        <v>-0.59740932133180202</v>
      </c>
      <c r="K4150" s="9">
        <v>0.36880000000000002</v>
      </c>
      <c r="L4150" s="9">
        <v>-0.34039999999999998</v>
      </c>
      <c r="M4150" s="9">
        <v>-6.1919000000000004</v>
      </c>
      <c r="N4150" s="9">
        <v>3.5547844799999999</v>
      </c>
      <c r="O4150" s="9">
        <v>4.56707031999996</v>
      </c>
      <c r="T4150" s="12"/>
    </row>
    <row r="4151" spans="2:20" x14ac:dyDescent="0.25">
      <c r="B4151" s="9"/>
      <c r="C4151" s="9"/>
      <c r="D4151" s="9"/>
      <c r="E4151" s="9"/>
      <c r="F4151" s="9"/>
      <c r="I4151" s="29">
        <v>4135</v>
      </c>
      <c r="J4151" s="9">
        <v>0.58930356971721898</v>
      </c>
      <c r="K4151" s="9">
        <v>0.55349999999999999</v>
      </c>
      <c r="L4151" s="9">
        <v>0.94330000000000003</v>
      </c>
      <c r="M4151" s="9">
        <v>6.1364000000000001</v>
      </c>
      <c r="N4151" s="9">
        <v>4.0769010300000001</v>
      </c>
      <c r="O4151" s="9">
        <v>7.9635677199999604</v>
      </c>
      <c r="T4151" s="12"/>
    </row>
    <row r="4152" spans="2:20" x14ac:dyDescent="0.25">
      <c r="B4152" s="9"/>
      <c r="C4152" s="9"/>
      <c r="D4152" s="9"/>
      <c r="E4152" s="9"/>
      <c r="F4152" s="9"/>
      <c r="I4152" s="29">
        <v>4136</v>
      </c>
      <c r="J4152" s="9">
        <v>-0.18705628436918501</v>
      </c>
      <c r="K4152" s="9">
        <v>2.6303999999999998</v>
      </c>
      <c r="L4152" s="9">
        <v>-0.77010000000000001</v>
      </c>
      <c r="M4152" s="9">
        <v>0.39479999999999998</v>
      </c>
      <c r="N4152" s="9">
        <v>2.0512299899999999</v>
      </c>
      <c r="O4152" s="9">
        <v>9.0020496399999601</v>
      </c>
      <c r="T4152" s="12"/>
    </row>
    <row r="4153" spans="2:20" x14ac:dyDescent="0.25">
      <c r="B4153" s="9"/>
      <c r="C4153" s="9"/>
      <c r="D4153" s="9"/>
      <c r="E4153" s="9"/>
      <c r="F4153" s="9"/>
      <c r="I4153" s="29">
        <v>4137</v>
      </c>
      <c r="J4153" s="9">
        <v>-0.466490414644471</v>
      </c>
      <c r="K4153" s="9">
        <v>3.4634999999999998</v>
      </c>
      <c r="L4153" s="9">
        <v>-0.38990000000000002</v>
      </c>
      <c r="M4153" s="9">
        <v>-0.14180000000000001</v>
      </c>
      <c r="N4153" s="9">
        <v>0.70081134</v>
      </c>
      <c r="O4153" s="9">
        <v>8.5109253399999591</v>
      </c>
      <c r="T4153" s="12"/>
    </row>
    <row r="4154" spans="2:20" x14ac:dyDescent="0.25">
      <c r="B4154" s="9"/>
      <c r="C4154" s="9"/>
      <c r="D4154" s="9"/>
      <c r="E4154" s="9"/>
      <c r="F4154" s="9"/>
      <c r="I4154" s="29">
        <v>4138</v>
      </c>
      <c r="J4154" s="9">
        <v>-0.43434221671976297</v>
      </c>
      <c r="K4154" s="9">
        <v>0.45729999999999998</v>
      </c>
      <c r="L4154" s="9">
        <v>8.0000000000000002E-3</v>
      </c>
      <c r="M4154" s="9">
        <v>-6.2041000000000004</v>
      </c>
      <c r="N4154" s="9">
        <v>0.70446973999999996</v>
      </c>
      <c r="O4154" s="9">
        <v>5.6737904099999596</v>
      </c>
      <c r="T4154" s="12"/>
    </row>
    <row r="4155" spans="2:20" x14ac:dyDescent="0.25">
      <c r="B4155" s="9"/>
      <c r="C4155" s="9"/>
      <c r="D4155" s="9"/>
      <c r="E4155" s="9"/>
      <c r="F4155" s="9"/>
      <c r="I4155" s="29">
        <v>4139</v>
      </c>
      <c r="J4155" s="9">
        <v>-0.44033232900932201</v>
      </c>
      <c r="K4155" s="9">
        <v>7.15</v>
      </c>
      <c r="L4155" s="9">
        <v>0.32979999999999998</v>
      </c>
      <c r="M4155" s="9">
        <v>0.1757</v>
      </c>
      <c r="N4155" s="9">
        <v>3.0625397400000001</v>
      </c>
      <c r="O4155" s="9">
        <v>6.9300454099999698</v>
      </c>
      <c r="T4155" s="12"/>
    </row>
    <row r="4156" spans="2:20" x14ac:dyDescent="0.25">
      <c r="B4156" s="9"/>
      <c r="C4156" s="9"/>
      <c r="D4156" s="9"/>
      <c r="E4156" s="9"/>
      <c r="F4156" s="9"/>
      <c r="I4156" s="29">
        <v>4140</v>
      </c>
      <c r="J4156" s="9">
        <v>-0.75041692972852603</v>
      </c>
      <c r="K4156" s="9">
        <v>0.36969999999999997</v>
      </c>
      <c r="L4156" s="9">
        <v>-0.44359999999999999</v>
      </c>
      <c r="M4156" s="9">
        <v>-6.2481999999999998</v>
      </c>
      <c r="N4156" s="9">
        <v>2.89854082</v>
      </c>
      <c r="O4156" s="9">
        <v>4.6200858699999596</v>
      </c>
      <c r="T4156" s="12"/>
    </row>
    <row r="4157" spans="2:20" x14ac:dyDescent="0.25">
      <c r="B4157" s="9"/>
      <c r="C4157" s="9"/>
      <c r="D4157" s="9"/>
      <c r="E4157" s="9"/>
      <c r="F4157" s="9"/>
      <c r="I4157" s="29">
        <v>4141</v>
      </c>
      <c r="J4157" s="9">
        <v>0.18218681362992301</v>
      </c>
      <c r="K4157" s="9">
        <v>0.75900000000000001</v>
      </c>
      <c r="L4157" s="9">
        <v>0.42299999999999999</v>
      </c>
      <c r="M4157" s="9">
        <v>5.5583</v>
      </c>
      <c r="N4157" s="9">
        <v>3.2195978200000002</v>
      </c>
      <c r="O4157" s="9">
        <v>8.8388355699999703</v>
      </c>
      <c r="T4157" s="12"/>
    </row>
    <row r="4158" spans="2:20" x14ac:dyDescent="0.25">
      <c r="B4158" s="9"/>
      <c r="C4158" s="9"/>
      <c r="D4158" s="9"/>
      <c r="E4158" s="9"/>
      <c r="F4158" s="9"/>
      <c r="I4158" s="29">
        <v>4142</v>
      </c>
      <c r="J4158" s="9">
        <v>3.0148075107386402E-2</v>
      </c>
      <c r="K4158" s="9">
        <v>0.311</v>
      </c>
      <c r="L4158" s="9">
        <v>-0.53459999999999996</v>
      </c>
      <c r="M4158" s="9">
        <v>-9.4726999999999997</v>
      </c>
      <c r="N4158" s="9">
        <v>3.05333722</v>
      </c>
      <c r="O4158" s="9">
        <v>5.89282586999997</v>
      </c>
      <c r="T4158" s="12"/>
    </row>
    <row r="4159" spans="2:20" x14ac:dyDescent="0.25">
      <c r="B4159" s="9"/>
      <c r="C4159" s="9"/>
      <c r="D4159" s="9"/>
      <c r="E4159" s="9"/>
      <c r="F4159" s="9"/>
      <c r="I4159" s="29">
        <v>4143</v>
      </c>
      <c r="J4159" s="9">
        <v>0.13050494424277101</v>
      </c>
      <c r="K4159" s="9">
        <v>0.84299999999999997</v>
      </c>
      <c r="L4159" s="9">
        <v>0.3805</v>
      </c>
      <c r="M4159" s="9">
        <v>4.3798000000000004</v>
      </c>
      <c r="N4159" s="9">
        <v>3.3740987200000001</v>
      </c>
      <c r="O4159" s="9">
        <v>9.5849972699999704</v>
      </c>
      <c r="T4159" s="12"/>
    </row>
    <row r="4160" spans="2:20" x14ac:dyDescent="0.25">
      <c r="B4160" s="9"/>
      <c r="C4160" s="9"/>
      <c r="D4160" s="9"/>
      <c r="E4160" s="9"/>
      <c r="F4160" s="9"/>
      <c r="I4160" s="29">
        <v>4144</v>
      </c>
      <c r="J4160" s="9">
        <v>-0.17828521531445299</v>
      </c>
      <c r="K4160" s="9">
        <v>1.1437999999999999</v>
      </c>
      <c r="L4160" s="9">
        <v>5.3199999999999997E-2</v>
      </c>
      <c r="M4160" s="9">
        <v>2.4192999999999998</v>
      </c>
      <c r="N4160" s="9">
        <v>3.4349488799999999</v>
      </c>
      <c r="O4160" s="9">
        <v>12.352192609999999</v>
      </c>
      <c r="T4160" s="12"/>
    </row>
    <row r="4161" spans="2:20" x14ac:dyDescent="0.25">
      <c r="B4161" s="9"/>
      <c r="C4161" s="9"/>
      <c r="D4161" s="9"/>
      <c r="E4161" s="9"/>
      <c r="F4161" s="9"/>
      <c r="I4161" s="29">
        <v>4145</v>
      </c>
      <c r="J4161" s="9">
        <v>-0.92802302951145899</v>
      </c>
      <c r="K4161" s="9">
        <v>0.54320000000000002</v>
      </c>
      <c r="L4161" s="9">
        <v>0.15190000000000001</v>
      </c>
      <c r="M4161" s="9">
        <v>3.2416999999999998</v>
      </c>
      <c r="N4161" s="9">
        <v>3.5174609600000002</v>
      </c>
      <c r="O4161" s="9">
        <v>14.113084049999999</v>
      </c>
      <c r="T4161" s="12"/>
    </row>
    <row r="4162" spans="2:20" x14ac:dyDescent="0.25">
      <c r="B4162" s="9"/>
      <c r="C4162" s="9"/>
      <c r="D4162" s="9"/>
      <c r="E4162" s="9"/>
      <c r="F4162" s="9"/>
      <c r="I4162" s="29">
        <v>4146</v>
      </c>
      <c r="J4162" s="9">
        <v>-0.55093070659508003</v>
      </c>
      <c r="K4162" s="9">
        <v>0.51270000000000004</v>
      </c>
      <c r="L4162" s="9">
        <v>0.42559999999999998</v>
      </c>
      <c r="M4162" s="9">
        <v>1.6531</v>
      </c>
      <c r="N4162" s="9">
        <v>3.7356660800000001</v>
      </c>
      <c r="O4162" s="9">
        <v>14.960628420000001</v>
      </c>
      <c r="T4162" s="12"/>
    </row>
    <row r="4163" spans="2:20" x14ac:dyDescent="0.25">
      <c r="B4163" s="9"/>
      <c r="C4163" s="9"/>
      <c r="D4163" s="9"/>
      <c r="E4163" s="9"/>
      <c r="F4163" s="9"/>
      <c r="I4163" s="29">
        <v>4147</v>
      </c>
      <c r="J4163" s="9">
        <v>5.9399666250292997E-3</v>
      </c>
      <c r="K4163" s="9">
        <v>1.7144999999999999</v>
      </c>
      <c r="L4163" s="9">
        <v>0.25509999999999999</v>
      </c>
      <c r="M4163" s="9">
        <v>-2.9085999999999999</v>
      </c>
      <c r="N4163" s="9">
        <v>4.1730350300000003</v>
      </c>
      <c r="O4163" s="9">
        <v>9.9738337199999698</v>
      </c>
      <c r="T4163" s="12"/>
    </row>
    <row r="4164" spans="2:20" x14ac:dyDescent="0.25">
      <c r="B4164" s="9"/>
      <c r="C4164" s="9"/>
      <c r="D4164" s="9"/>
      <c r="E4164" s="9"/>
      <c r="F4164" s="9"/>
      <c r="I4164" s="29">
        <v>4148</v>
      </c>
      <c r="J4164" s="9">
        <v>0.20737729368126501</v>
      </c>
      <c r="K4164" s="9">
        <v>0.62309999999999999</v>
      </c>
      <c r="L4164" s="9">
        <v>-0.27789999999999998</v>
      </c>
      <c r="M4164" s="9">
        <v>-5.3354999999999997</v>
      </c>
      <c r="N4164" s="9">
        <v>3.9998755400000001</v>
      </c>
      <c r="O4164" s="9">
        <v>6.6492836699999698</v>
      </c>
      <c r="T4164" s="12"/>
    </row>
    <row r="4165" spans="2:20" x14ac:dyDescent="0.25">
      <c r="B4165" s="9"/>
      <c r="C4165" s="9"/>
      <c r="D4165" s="9"/>
      <c r="E4165" s="9"/>
      <c r="F4165" s="9"/>
      <c r="I4165" s="29">
        <v>4149</v>
      </c>
      <c r="J4165" s="9">
        <v>-0.33097293723759103</v>
      </c>
      <c r="K4165" s="9">
        <v>2.0061</v>
      </c>
      <c r="L4165" s="9">
        <v>-0.13159999999999999</v>
      </c>
      <c r="M4165" s="9">
        <v>1.9831000000000001</v>
      </c>
      <c r="N4165" s="9">
        <v>3.7358727799999998</v>
      </c>
      <c r="O4165" s="9">
        <v>10.62758058</v>
      </c>
      <c r="T4165" s="12"/>
    </row>
    <row r="4166" spans="2:20" x14ac:dyDescent="0.25">
      <c r="B4166" s="9"/>
      <c r="C4166" s="9"/>
      <c r="D4166" s="9"/>
      <c r="E4166" s="9"/>
      <c r="F4166" s="9"/>
      <c r="I4166" s="29">
        <v>4150</v>
      </c>
      <c r="J4166" s="9">
        <v>0.25938773001703302</v>
      </c>
      <c r="K4166" s="9">
        <v>0.23649999999999999</v>
      </c>
      <c r="L4166" s="9">
        <v>-0.47499999999999998</v>
      </c>
      <c r="M4166" s="9">
        <v>-14.977499999999999</v>
      </c>
      <c r="N4166" s="9">
        <v>3.62353528</v>
      </c>
      <c r="O4166" s="9">
        <v>7.0854018299999701</v>
      </c>
      <c r="T4166" s="12"/>
    </row>
    <row r="4167" spans="2:20" x14ac:dyDescent="0.25">
      <c r="B4167" s="9"/>
      <c r="C4167" s="9"/>
      <c r="D4167" s="9"/>
      <c r="E4167" s="9"/>
      <c r="F4167" s="9"/>
      <c r="I4167" s="29">
        <v>4151</v>
      </c>
      <c r="J4167" s="9">
        <v>7.16459603370422E-4</v>
      </c>
      <c r="K4167" s="9">
        <v>0.37880000000000003</v>
      </c>
      <c r="L4167" s="9">
        <v>0.4461</v>
      </c>
      <c r="M4167" s="9">
        <v>8.4954999999999998</v>
      </c>
      <c r="N4167" s="9">
        <v>3.7925179600000001</v>
      </c>
      <c r="O4167" s="9">
        <v>10.30349723</v>
      </c>
      <c r="T4167" s="12"/>
    </row>
    <row r="4168" spans="2:20" x14ac:dyDescent="0.25">
      <c r="B4168" s="9"/>
      <c r="C4168" s="9"/>
      <c r="D4168" s="9"/>
      <c r="E4168" s="9"/>
      <c r="F4168" s="9"/>
      <c r="I4168" s="29">
        <v>4152</v>
      </c>
      <c r="J4168" s="9">
        <v>-0.25499472284070401</v>
      </c>
      <c r="K4168" s="9">
        <v>0.27210000000000001</v>
      </c>
      <c r="L4168" s="9">
        <v>-0.61299999999999999</v>
      </c>
      <c r="M4168" s="9">
        <v>-12.621</v>
      </c>
      <c r="N4168" s="9">
        <v>3.6257206599999998</v>
      </c>
      <c r="O4168" s="9">
        <v>6.8693231299999704</v>
      </c>
      <c r="T4168" s="12"/>
    </row>
    <row r="4169" spans="2:20" x14ac:dyDescent="0.25">
      <c r="B4169" s="9"/>
      <c r="C4169" s="9"/>
      <c r="D4169" s="9"/>
      <c r="E4169" s="9"/>
      <c r="F4169" s="9"/>
      <c r="I4169" s="29">
        <v>4153</v>
      </c>
      <c r="J4169" s="9">
        <v>-0.551337922234589</v>
      </c>
      <c r="K4169" s="9">
        <v>0.37380000000000002</v>
      </c>
      <c r="L4169" s="9">
        <v>-0.2838</v>
      </c>
      <c r="M4169" s="9">
        <v>-6.1258999999999997</v>
      </c>
      <c r="N4169" s="9">
        <v>3.5196362200000002</v>
      </c>
      <c r="O4169" s="9">
        <v>4.5794617099999702</v>
      </c>
      <c r="T4169" s="12"/>
    </row>
    <row r="4170" spans="2:20" x14ac:dyDescent="0.25">
      <c r="B4170" s="9"/>
      <c r="C4170" s="9"/>
      <c r="D4170" s="9"/>
      <c r="E4170" s="9"/>
      <c r="F4170" s="9"/>
      <c r="I4170" s="29">
        <v>4154</v>
      </c>
      <c r="J4170" s="9">
        <v>0.211111695436251</v>
      </c>
      <c r="K4170" s="9">
        <v>0.51870000000000005</v>
      </c>
      <c r="L4170" s="9">
        <v>0.95689999999999997</v>
      </c>
      <c r="M4170" s="9">
        <v>6.6853999999999996</v>
      </c>
      <c r="N4170" s="9">
        <v>4.0159802500000001</v>
      </c>
      <c r="O4170" s="9">
        <v>8.0471786899999707</v>
      </c>
      <c r="T4170" s="12"/>
    </row>
    <row r="4171" spans="2:20" x14ac:dyDescent="0.25">
      <c r="B4171" s="9"/>
      <c r="C4171" s="9"/>
      <c r="D4171" s="9"/>
      <c r="E4171" s="9"/>
      <c r="F4171" s="9"/>
      <c r="I4171" s="29">
        <v>4155</v>
      </c>
      <c r="J4171" s="9">
        <v>0.58146566066185101</v>
      </c>
      <c r="K4171" s="9">
        <v>0.27979999999999999</v>
      </c>
      <c r="L4171" s="9">
        <v>-0.84560000000000002</v>
      </c>
      <c r="M4171" s="9">
        <v>-9.5864999999999991</v>
      </c>
      <c r="N4171" s="9">
        <v>3.7793813699999999</v>
      </c>
      <c r="O4171" s="9">
        <v>5.3648759899999696</v>
      </c>
      <c r="T4171" s="12"/>
    </row>
    <row r="4172" spans="2:20" x14ac:dyDescent="0.25">
      <c r="B4172" s="9"/>
      <c r="C4172" s="9"/>
      <c r="D4172" s="9"/>
      <c r="E4172" s="9"/>
      <c r="F4172" s="9"/>
      <c r="I4172" s="29">
        <v>4156</v>
      </c>
      <c r="J4172" s="9">
        <v>-0.38178241167626598</v>
      </c>
      <c r="K4172" s="9">
        <v>1.9658</v>
      </c>
      <c r="L4172" s="9">
        <v>-0.16750000000000001</v>
      </c>
      <c r="M4172" s="9">
        <v>2.3826999999999998</v>
      </c>
      <c r="N4172" s="9">
        <v>3.4501098699999999</v>
      </c>
      <c r="O4172" s="9">
        <v>10.04878765</v>
      </c>
      <c r="T4172" s="12"/>
    </row>
    <row r="4173" spans="2:20" x14ac:dyDescent="0.25">
      <c r="B4173" s="9"/>
      <c r="C4173" s="9"/>
      <c r="D4173" s="9"/>
      <c r="E4173" s="9"/>
      <c r="F4173" s="9"/>
      <c r="I4173" s="29">
        <v>4157</v>
      </c>
      <c r="J4173" s="9">
        <v>0.35231709856652799</v>
      </c>
      <c r="K4173" s="9">
        <v>0.38619999999999999</v>
      </c>
      <c r="L4173" s="9">
        <v>-0.28349999999999997</v>
      </c>
      <c r="M4173" s="9">
        <v>-8.6731999999999996</v>
      </c>
      <c r="N4173" s="9">
        <v>3.3406221700000001</v>
      </c>
      <c r="O4173" s="9">
        <v>6.6991978099999701</v>
      </c>
      <c r="T4173" s="12"/>
    </row>
    <row r="4174" spans="2:20" x14ac:dyDescent="0.25">
      <c r="B4174" s="9"/>
      <c r="C4174" s="9"/>
      <c r="D4174" s="9"/>
      <c r="E4174" s="9"/>
      <c r="F4174" s="9"/>
      <c r="I4174" s="29">
        <v>4158</v>
      </c>
      <c r="J4174" s="9">
        <v>-8.3270282906862003E-2</v>
      </c>
      <c r="K4174" s="9">
        <v>1.1246</v>
      </c>
      <c r="L4174" s="9">
        <v>0.11</v>
      </c>
      <c r="M4174" s="9">
        <v>3.2240000000000002</v>
      </c>
      <c r="N4174" s="9">
        <v>3.4643281699999999</v>
      </c>
      <c r="O4174" s="9">
        <v>10.32490821</v>
      </c>
      <c r="T4174" s="12"/>
    </row>
    <row r="4175" spans="2:20" x14ac:dyDescent="0.25">
      <c r="B4175" s="9"/>
      <c r="C4175" s="9"/>
      <c r="D4175" s="9"/>
      <c r="E4175" s="9"/>
      <c r="F4175" s="9"/>
      <c r="I4175" s="29">
        <v>4159</v>
      </c>
      <c r="J4175" s="9">
        <v>-0.223800762072943</v>
      </c>
      <c r="K4175" s="9">
        <v>0.2248</v>
      </c>
      <c r="L4175" s="9">
        <v>-0.71040000000000003</v>
      </c>
      <c r="M4175" s="9">
        <v>-15.311400000000001</v>
      </c>
      <c r="N4175" s="9">
        <v>3.3046302500000002</v>
      </c>
      <c r="O4175" s="9">
        <v>6.8829054899999704</v>
      </c>
      <c r="T4175" s="12"/>
    </row>
    <row r="4176" spans="2:20" x14ac:dyDescent="0.25">
      <c r="B4176" s="9"/>
      <c r="C4176" s="9"/>
      <c r="D4176" s="9"/>
      <c r="E4176" s="9"/>
      <c r="F4176" s="9"/>
      <c r="I4176" s="29">
        <v>4160</v>
      </c>
      <c r="J4176" s="9">
        <v>-0.79169753649042995</v>
      </c>
      <c r="K4176" s="9">
        <v>0.31230000000000002</v>
      </c>
      <c r="L4176" s="9">
        <v>-0.47320000000000001</v>
      </c>
      <c r="M4176" s="9">
        <v>-7.3475999999999999</v>
      </c>
      <c r="N4176" s="9">
        <v>3.1568498900000002</v>
      </c>
      <c r="O4176" s="9">
        <v>4.5882500099999701</v>
      </c>
      <c r="T4176" s="12"/>
    </row>
    <row r="4177" spans="2:20" x14ac:dyDescent="0.25">
      <c r="B4177" s="9"/>
      <c r="C4177" s="9"/>
      <c r="D4177" s="9"/>
      <c r="E4177" s="9"/>
      <c r="F4177" s="9"/>
      <c r="I4177" s="29">
        <v>4161</v>
      </c>
      <c r="J4177" s="9">
        <v>0.60169123838356198</v>
      </c>
      <c r="K4177" s="9">
        <v>0.71099999999999997</v>
      </c>
      <c r="L4177" s="9">
        <v>0.61009999999999998</v>
      </c>
      <c r="M4177" s="9">
        <v>5.3891</v>
      </c>
      <c r="N4177" s="9">
        <v>3.5906309900000002</v>
      </c>
      <c r="O4177" s="9">
        <v>8.4199001099999702</v>
      </c>
      <c r="T4177" s="12"/>
    </row>
    <row r="4178" spans="2:20" x14ac:dyDescent="0.25">
      <c r="B4178" s="9"/>
      <c r="C4178" s="9"/>
      <c r="D4178" s="9"/>
      <c r="E4178" s="9"/>
      <c r="F4178" s="9"/>
      <c r="I4178" s="29">
        <v>4162</v>
      </c>
      <c r="J4178" s="9">
        <v>-0.168625171493924</v>
      </c>
      <c r="K4178" s="9">
        <v>0.34179999999999999</v>
      </c>
      <c r="L4178" s="9">
        <v>-0.75490000000000002</v>
      </c>
      <c r="M4178" s="9">
        <v>-8.2123000000000008</v>
      </c>
      <c r="N4178" s="9">
        <v>3.33260617</v>
      </c>
      <c r="O4178" s="9">
        <v>5.6129359699999704</v>
      </c>
      <c r="T4178" s="12"/>
    </row>
    <row r="4179" spans="2:20" x14ac:dyDescent="0.25">
      <c r="B4179" s="9"/>
      <c r="C4179" s="9"/>
      <c r="D4179" s="9"/>
      <c r="E4179" s="9"/>
      <c r="F4179" s="9"/>
      <c r="I4179" s="29">
        <v>4163</v>
      </c>
      <c r="J4179" s="9">
        <v>-0.56122703383836403</v>
      </c>
      <c r="K4179" s="9">
        <v>0.29389999999999999</v>
      </c>
      <c r="L4179" s="9">
        <v>-0.55349999999999999</v>
      </c>
      <c r="M4179" s="9">
        <v>-6.3667999999999996</v>
      </c>
      <c r="N4179" s="9">
        <v>3.1699325200000001</v>
      </c>
      <c r="O4179" s="9">
        <v>3.7417334499999702</v>
      </c>
      <c r="T4179" s="12"/>
    </row>
    <row r="4180" spans="2:20" x14ac:dyDescent="0.25">
      <c r="B4180" s="9"/>
      <c r="C4180" s="9"/>
      <c r="D4180" s="9"/>
      <c r="E4180" s="9"/>
      <c r="F4180" s="9"/>
      <c r="I4180" s="29">
        <v>4164</v>
      </c>
      <c r="J4180" s="9">
        <v>-4.6009981066045903E-2</v>
      </c>
      <c r="K4180" s="9">
        <v>0.97699999999999998</v>
      </c>
      <c r="L4180" s="9">
        <v>-4.5100000000000001E-2</v>
      </c>
      <c r="M4180" s="9">
        <v>-1.2766</v>
      </c>
      <c r="N4180" s="9">
        <v>3.1258698200000001</v>
      </c>
      <c r="O4180" s="9">
        <v>2.4944952499999702</v>
      </c>
      <c r="T4180" s="12"/>
    </row>
    <row r="4181" spans="2:20" x14ac:dyDescent="0.25">
      <c r="B4181" s="9"/>
      <c r="C4181" s="9"/>
      <c r="D4181" s="9"/>
      <c r="E4181" s="9"/>
      <c r="F4181" s="9"/>
      <c r="I4181" s="29">
        <v>4165</v>
      </c>
      <c r="J4181" s="9">
        <v>-4.7266500674039799E-2</v>
      </c>
      <c r="K4181" s="9">
        <v>1.2718</v>
      </c>
      <c r="L4181" s="9">
        <v>0.60029999999999994</v>
      </c>
      <c r="M4181" s="9">
        <v>3.0594999999999999</v>
      </c>
      <c r="N4181" s="9">
        <v>3.8893313599999999</v>
      </c>
      <c r="O4181" s="9">
        <v>6.3855673499999703</v>
      </c>
      <c r="T4181" s="12"/>
    </row>
    <row r="4182" spans="2:20" x14ac:dyDescent="0.25">
      <c r="B4182" s="9"/>
      <c r="C4182" s="9"/>
      <c r="D4182" s="9"/>
      <c r="E4182" s="9"/>
      <c r="F4182" s="9"/>
      <c r="I4182" s="29">
        <v>4166</v>
      </c>
      <c r="J4182" s="9">
        <v>3.2544949211456599E-3</v>
      </c>
      <c r="K4182" s="9">
        <v>1.7698</v>
      </c>
      <c r="L4182" s="9">
        <v>-1.43E-2</v>
      </c>
      <c r="M4182" s="9">
        <v>-1.2027000000000001</v>
      </c>
      <c r="N4182" s="9">
        <v>3.86402322</v>
      </c>
      <c r="O4182" s="9">
        <v>4.2570288899999698</v>
      </c>
      <c r="T4182" s="12"/>
    </row>
    <row r="4183" spans="2:20" x14ac:dyDescent="0.25">
      <c r="B4183" s="9"/>
      <c r="C4183" s="9"/>
      <c r="D4183" s="9"/>
      <c r="E4183" s="9"/>
      <c r="F4183" s="9"/>
      <c r="I4183" s="29">
        <v>4167</v>
      </c>
      <c r="J4183" s="9">
        <v>0.18456367233200499</v>
      </c>
      <c r="K4183" s="9">
        <v>0.24740000000000001</v>
      </c>
      <c r="L4183" s="9">
        <v>-0.67659999999999998</v>
      </c>
      <c r="M4183" s="9">
        <v>-5.7347000000000001</v>
      </c>
      <c r="N4183" s="9">
        <v>3.6966323800000001</v>
      </c>
      <c r="O4183" s="9">
        <v>2.8382641099999701</v>
      </c>
      <c r="T4183" s="12"/>
    </row>
    <row r="4184" spans="2:20" x14ac:dyDescent="0.25">
      <c r="B4184" s="9"/>
      <c r="C4184" s="9"/>
      <c r="D4184" s="9"/>
      <c r="E4184" s="9"/>
      <c r="F4184" s="9"/>
      <c r="I4184" s="29">
        <v>4168</v>
      </c>
      <c r="J4184" s="9">
        <v>-0.64428069987598202</v>
      </c>
      <c r="K4184" s="9">
        <v>0.59909999999999997</v>
      </c>
      <c r="L4184" s="9">
        <v>-0.28870000000000001</v>
      </c>
      <c r="M4184" s="9">
        <v>-1.5790999999999999</v>
      </c>
      <c r="N4184" s="9">
        <v>3.52367221</v>
      </c>
      <c r="O4184" s="9">
        <v>1.89222529999997</v>
      </c>
      <c r="T4184" s="12"/>
    </row>
    <row r="4185" spans="2:20" x14ac:dyDescent="0.25">
      <c r="B4185" s="9"/>
      <c r="C4185" s="9"/>
      <c r="D4185" s="9"/>
      <c r="E4185" s="9"/>
      <c r="F4185" s="9"/>
      <c r="I4185" s="29">
        <v>4169</v>
      </c>
      <c r="J4185" s="9">
        <v>0.87576510041259303</v>
      </c>
      <c r="K4185" s="9">
        <v>0.30680000000000002</v>
      </c>
      <c r="L4185" s="9">
        <v>-0.34110000000000001</v>
      </c>
      <c r="M4185" s="9">
        <v>-2.056</v>
      </c>
      <c r="N4185" s="9">
        <v>3.41902273</v>
      </c>
      <c r="O4185" s="9">
        <v>1.2614444999999701</v>
      </c>
      <c r="T4185" s="12"/>
    </row>
    <row r="4186" spans="2:20" x14ac:dyDescent="0.25">
      <c r="B4186" s="9"/>
      <c r="C4186" s="9"/>
      <c r="D4186" s="9"/>
      <c r="E4186" s="9"/>
      <c r="F4186" s="9"/>
      <c r="I4186" s="29">
        <v>4170</v>
      </c>
      <c r="J4186" s="9">
        <v>0.30445684348763202</v>
      </c>
      <c r="K4186" s="9">
        <v>1.0553999999999999</v>
      </c>
      <c r="L4186" s="9">
        <v>-0.51829999999999998</v>
      </c>
      <c r="M4186" s="9">
        <v>-0.39839999999999998</v>
      </c>
      <c r="N4186" s="9">
        <v>2.8720089099999999</v>
      </c>
      <c r="O4186" s="9">
        <v>0.84097313999997303</v>
      </c>
      <c r="T4186" s="12"/>
    </row>
    <row r="4187" spans="2:20" x14ac:dyDescent="0.25">
      <c r="B4187" s="9"/>
      <c r="C4187" s="9"/>
      <c r="D4187" s="9"/>
      <c r="E4187" s="9"/>
      <c r="F4187" s="9"/>
      <c r="I4187" s="29">
        <v>4171</v>
      </c>
      <c r="J4187" s="9">
        <v>6.6551924386359703E-3</v>
      </c>
      <c r="K4187" s="9">
        <v>2.1640999999999999</v>
      </c>
      <c r="L4187" s="9">
        <v>0.73480000000000001</v>
      </c>
      <c r="M4187" s="9">
        <v>1.3668</v>
      </c>
      <c r="N4187" s="9">
        <v>4.4621895900000004</v>
      </c>
      <c r="O4187" s="9">
        <v>3.7988650199999698</v>
      </c>
      <c r="T4187" s="12"/>
    </row>
    <row r="4188" spans="2:20" x14ac:dyDescent="0.25">
      <c r="B4188" s="9"/>
      <c r="C4188" s="9"/>
      <c r="D4188" s="9"/>
      <c r="E4188" s="9"/>
      <c r="F4188" s="9"/>
      <c r="I4188" s="29">
        <v>4172</v>
      </c>
      <c r="J4188" s="9">
        <v>-3.4693947726785197E-2</v>
      </c>
      <c r="K4188" s="9">
        <v>2.9085000000000001</v>
      </c>
      <c r="L4188" s="9">
        <v>0.12509999999999999</v>
      </c>
      <c r="M4188" s="9">
        <v>1.1568000000000001</v>
      </c>
      <c r="N4188" s="9">
        <v>4.8260429399999998</v>
      </c>
      <c r="O4188" s="9">
        <v>7.1634178199999701</v>
      </c>
      <c r="T4188" s="12"/>
    </row>
    <row r="4189" spans="2:20" x14ac:dyDescent="0.25">
      <c r="B4189" s="9"/>
      <c r="C4189" s="9"/>
      <c r="D4189" s="9"/>
      <c r="E4189" s="9"/>
      <c r="F4189" s="9"/>
      <c r="I4189" s="29">
        <v>4173</v>
      </c>
      <c r="J4189" s="9">
        <v>0.24873736235156099</v>
      </c>
      <c r="K4189" s="9">
        <v>4.0500999999999996</v>
      </c>
      <c r="L4189" s="9">
        <v>-0.22370000000000001</v>
      </c>
      <c r="M4189" s="9">
        <v>1.121</v>
      </c>
      <c r="N4189" s="9">
        <v>3.92003557</v>
      </c>
      <c r="O4189" s="9">
        <v>11.703579919999999</v>
      </c>
      <c r="T4189" s="12"/>
    </row>
    <row r="4190" spans="2:20" x14ac:dyDescent="0.25">
      <c r="B4190" s="9"/>
      <c r="C4190" s="9"/>
      <c r="D4190" s="9"/>
      <c r="E4190" s="9"/>
      <c r="F4190" s="9"/>
      <c r="I4190" s="29">
        <v>4174</v>
      </c>
      <c r="J4190" s="9">
        <v>-0.85255899883793995</v>
      </c>
      <c r="K4190" s="9">
        <v>0.34060000000000001</v>
      </c>
      <c r="L4190" s="9">
        <v>-0.72560000000000002</v>
      </c>
      <c r="M4190" s="9">
        <v>-11.455299999999999</v>
      </c>
      <c r="N4190" s="9">
        <v>3.6728962100000002</v>
      </c>
      <c r="O4190" s="9">
        <v>7.8019047399999701</v>
      </c>
      <c r="T4190" s="12"/>
    </row>
    <row r="4191" spans="2:20" x14ac:dyDescent="0.25">
      <c r="B4191" s="9"/>
      <c r="C4191" s="9"/>
      <c r="D4191" s="9"/>
      <c r="E4191" s="9"/>
      <c r="F4191" s="9"/>
      <c r="I4191" s="29">
        <v>4175</v>
      </c>
      <c r="J4191" s="9">
        <v>-9.93741190383646E-2</v>
      </c>
      <c r="K4191" s="9">
        <v>1.069</v>
      </c>
      <c r="L4191" s="9">
        <v>0.62109999999999999</v>
      </c>
      <c r="M4191" s="9">
        <v>1.8298000000000001</v>
      </c>
      <c r="N4191" s="9">
        <v>4.3368521099999997</v>
      </c>
      <c r="O4191" s="9">
        <v>9.7579609399999701</v>
      </c>
      <c r="T4191" s="12"/>
    </row>
    <row r="4192" spans="2:20" x14ac:dyDescent="0.25">
      <c r="B4192" s="9"/>
      <c r="C4192" s="9"/>
      <c r="D4192" s="9"/>
      <c r="E4192" s="9"/>
      <c r="F4192" s="9"/>
      <c r="I4192" s="29">
        <v>4176</v>
      </c>
      <c r="J4192" s="9">
        <v>-2.8438285731557E-2</v>
      </c>
      <c r="K4192" s="9">
        <v>1.3169999999999999</v>
      </c>
      <c r="L4192" s="9">
        <v>0.31919999999999998</v>
      </c>
      <c r="M4192" s="9">
        <v>1.024</v>
      </c>
      <c r="N4192" s="9">
        <v>4.7572385099999996</v>
      </c>
      <c r="O4192" s="9">
        <v>11.106568940000001</v>
      </c>
      <c r="T4192" s="12"/>
    </row>
    <row r="4193" spans="2:20" x14ac:dyDescent="0.25">
      <c r="B4193" s="9"/>
      <c r="C4193" s="9"/>
      <c r="D4193" s="9"/>
      <c r="E4193" s="9"/>
      <c r="F4193" s="9"/>
      <c r="I4193" s="29">
        <v>4177</v>
      </c>
      <c r="J4193" s="9">
        <v>6.4944728118539005E-2</v>
      </c>
      <c r="K4193" s="9">
        <v>3.7578</v>
      </c>
      <c r="L4193" s="9">
        <v>-0.59940000000000004</v>
      </c>
      <c r="M4193" s="9">
        <v>0.76519999999999999</v>
      </c>
      <c r="N4193" s="9">
        <v>2.5048131900000001</v>
      </c>
      <c r="O4193" s="9">
        <v>13.982037500000001</v>
      </c>
      <c r="T4193" s="12"/>
    </row>
    <row r="4194" spans="2:20" x14ac:dyDescent="0.25">
      <c r="B4194" s="9"/>
      <c r="C4194" s="9"/>
      <c r="D4194" s="9"/>
      <c r="E4194" s="9"/>
      <c r="F4194" s="9"/>
      <c r="I4194" s="29">
        <v>4178</v>
      </c>
      <c r="J4194" s="9">
        <v>8.91669940098926E-2</v>
      </c>
      <c r="K4194" s="9">
        <v>8.4000000000000005E-2</v>
      </c>
      <c r="L4194" s="9">
        <v>0.8397</v>
      </c>
      <c r="M4194" s="9">
        <v>22.1493</v>
      </c>
      <c r="N4194" s="9">
        <v>2.57534799</v>
      </c>
      <c r="O4194" s="9">
        <v>15.842578700000001</v>
      </c>
      <c r="T4194" s="12"/>
    </row>
    <row r="4195" spans="2:20" x14ac:dyDescent="0.25">
      <c r="B4195" s="9"/>
      <c r="C4195" s="9"/>
      <c r="D4195" s="9"/>
      <c r="E4195" s="9"/>
      <c r="F4195" s="9"/>
      <c r="I4195" s="29">
        <v>4179</v>
      </c>
      <c r="J4195" s="9">
        <v>0.61905923261007501</v>
      </c>
      <c r="K4195" s="9">
        <v>3.3971</v>
      </c>
      <c r="L4195" s="9">
        <v>-1.32E-2</v>
      </c>
      <c r="M4195" s="9">
        <v>-1.5545</v>
      </c>
      <c r="N4195" s="9">
        <v>2.5305062700000001</v>
      </c>
      <c r="O4195" s="9">
        <v>10.56178675</v>
      </c>
      <c r="T4195" s="12"/>
    </row>
    <row r="4196" spans="2:20" x14ac:dyDescent="0.25">
      <c r="B4196" s="9"/>
      <c r="C4196" s="9"/>
      <c r="D4196" s="9"/>
      <c r="E4196" s="9"/>
      <c r="F4196" s="9"/>
      <c r="I4196" s="29">
        <v>4180</v>
      </c>
      <c r="J4196" s="9">
        <v>-0.42538334534406302</v>
      </c>
      <c r="K4196" s="9">
        <v>0.29320000000000002</v>
      </c>
      <c r="L4196" s="9">
        <v>0.8448</v>
      </c>
      <c r="M4196" s="9">
        <v>8.9722000000000008</v>
      </c>
      <c r="N4196" s="9">
        <v>2.7782016299999999</v>
      </c>
      <c r="O4196" s="9">
        <v>13.192435789999999</v>
      </c>
      <c r="T4196" s="12"/>
    </row>
    <row r="4197" spans="2:20" x14ac:dyDescent="0.25">
      <c r="B4197" s="9"/>
      <c r="C4197" s="9"/>
      <c r="D4197" s="9"/>
      <c r="E4197" s="9"/>
      <c r="F4197" s="9"/>
      <c r="I4197" s="29">
        <v>4181</v>
      </c>
      <c r="J4197" s="9">
        <v>0.47723237846413502</v>
      </c>
      <c r="K4197" s="9">
        <v>0.45379999999999998</v>
      </c>
      <c r="L4197" s="9">
        <v>-0.50680000000000003</v>
      </c>
      <c r="M4197" s="9">
        <v>-9.6907999999999994</v>
      </c>
      <c r="N4197" s="9">
        <v>2.54821579</v>
      </c>
      <c r="O4197" s="9">
        <v>8.7947507499999702</v>
      </c>
      <c r="T4197" s="12"/>
    </row>
    <row r="4198" spans="2:20" x14ac:dyDescent="0.25">
      <c r="B4198" s="9"/>
      <c r="C4198" s="9"/>
      <c r="D4198" s="9"/>
      <c r="E4198" s="9"/>
      <c r="F4198" s="9"/>
      <c r="I4198" s="29">
        <v>4182</v>
      </c>
      <c r="J4198" s="9">
        <v>-0.505567553171274</v>
      </c>
      <c r="K4198" s="9">
        <v>1.8254999999999999</v>
      </c>
      <c r="L4198" s="9">
        <v>0.42599999999999999</v>
      </c>
      <c r="M4198" s="9">
        <v>1.1765000000000001</v>
      </c>
      <c r="N4198" s="9">
        <v>3.32587879</v>
      </c>
      <c r="O4198" s="9">
        <v>10.942451500000001</v>
      </c>
      <c r="T4198" s="12"/>
    </row>
    <row r="4199" spans="2:20" x14ac:dyDescent="0.25">
      <c r="B4199" s="9"/>
      <c r="C4199" s="9"/>
      <c r="D4199" s="9"/>
      <c r="E4199" s="9"/>
      <c r="F4199" s="9"/>
      <c r="I4199" s="29">
        <v>4183</v>
      </c>
      <c r="J4199" s="9">
        <v>0.13582823483727199</v>
      </c>
      <c r="K4199" s="9">
        <v>0.1978</v>
      </c>
      <c r="L4199" s="9">
        <v>-0.74719999999999998</v>
      </c>
      <c r="M4199" s="9">
        <v>-18.442699999999999</v>
      </c>
      <c r="N4199" s="9">
        <v>3.17808263</v>
      </c>
      <c r="O4199" s="9">
        <v>7.2944854399999697</v>
      </c>
      <c r="T4199" s="12"/>
    </row>
    <row r="4200" spans="2:20" x14ac:dyDescent="0.25">
      <c r="B4200" s="9"/>
      <c r="C4200" s="9"/>
      <c r="D4200" s="9"/>
      <c r="E4200" s="9"/>
      <c r="F4200" s="9"/>
      <c r="I4200" s="29">
        <v>4184</v>
      </c>
      <c r="J4200" s="9">
        <v>0.978869489910145</v>
      </c>
      <c r="K4200" s="9">
        <v>0.20080000000000001</v>
      </c>
      <c r="L4200" s="9">
        <v>-0.84099999999999997</v>
      </c>
      <c r="M4200" s="9">
        <v>-12.1113</v>
      </c>
      <c r="N4200" s="9">
        <v>3.0092098300000001</v>
      </c>
      <c r="O4200" s="9">
        <v>4.8625363999999696</v>
      </c>
      <c r="T4200" s="12"/>
    </row>
    <row r="4201" spans="2:20" x14ac:dyDescent="0.25">
      <c r="B4201" s="9"/>
      <c r="C4201" s="9"/>
      <c r="D4201" s="9"/>
      <c r="E4201" s="9"/>
      <c r="F4201" s="9"/>
      <c r="I4201" s="29">
        <v>4185</v>
      </c>
      <c r="J4201" s="9">
        <v>0.33450702683478301</v>
      </c>
      <c r="K4201" s="9">
        <v>6.8436000000000003</v>
      </c>
      <c r="L4201" s="9">
        <v>0.1794</v>
      </c>
      <c r="M4201" s="9">
        <v>0.32890000000000003</v>
      </c>
      <c r="N4201" s="9">
        <v>4.2369516699999998</v>
      </c>
      <c r="O4201" s="9">
        <v>7.1133964399999696</v>
      </c>
      <c r="T4201" s="12"/>
    </row>
    <row r="4202" spans="2:20" x14ac:dyDescent="0.25">
      <c r="B4202" s="9"/>
      <c r="C4202" s="9"/>
      <c r="D4202" s="9"/>
      <c r="E4202" s="9"/>
      <c r="F4202" s="9"/>
      <c r="I4202" s="29">
        <v>4186</v>
      </c>
      <c r="J4202" s="9">
        <v>-0.36831524429971801</v>
      </c>
      <c r="K4202" s="9">
        <v>3.4512</v>
      </c>
      <c r="L4202" s="9">
        <v>-0.60240000000000005</v>
      </c>
      <c r="M4202" s="9">
        <v>0.97889999999999999</v>
      </c>
      <c r="N4202" s="9">
        <v>2.1579487899999998</v>
      </c>
      <c r="O4202" s="9">
        <v>10.491776120000001</v>
      </c>
      <c r="T4202" s="12"/>
    </row>
    <row r="4203" spans="2:20" x14ac:dyDescent="0.25">
      <c r="B4203" s="9"/>
      <c r="C4203" s="9"/>
      <c r="D4203" s="9"/>
      <c r="E4203" s="9"/>
      <c r="F4203" s="9"/>
      <c r="I4203" s="29">
        <v>4187</v>
      </c>
      <c r="J4203" s="9">
        <v>-0.43468709559401802</v>
      </c>
      <c r="K4203" s="9">
        <v>0.57120000000000004</v>
      </c>
      <c r="L4203" s="9">
        <v>-0.23769999999999999</v>
      </c>
      <c r="M4203" s="9">
        <v>6.4234999999999998</v>
      </c>
      <c r="N4203" s="9">
        <v>2.0221745499999999</v>
      </c>
      <c r="O4203" s="9">
        <v>14.160879319999999</v>
      </c>
      <c r="T4203" s="12"/>
    </row>
    <row r="4204" spans="2:20" x14ac:dyDescent="0.25">
      <c r="B4204" s="9"/>
      <c r="C4204" s="9"/>
      <c r="D4204" s="9"/>
      <c r="E4204" s="9"/>
      <c r="F4204" s="9"/>
      <c r="I4204" s="29">
        <v>4188</v>
      </c>
      <c r="J4204" s="9">
        <v>-1.1581651249914101E-3</v>
      </c>
      <c r="K4204" s="9">
        <v>1.4392</v>
      </c>
      <c r="L4204" s="9">
        <v>-0.93159999999999998</v>
      </c>
      <c r="M4204" s="9">
        <v>-0.97729999999999995</v>
      </c>
      <c r="N4204" s="9">
        <v>0.68141582999999795</v>
      </c>
      <c r="O4204" s="9">
        <v>12.75434916</v>
      </c>
      <c r="T4204" s="12"/>
    </row>
    <row r="4205" spans="2:20" x14ac:dyDescent="0.25">
      <c r="B4205" s="9"/>
      <c r="C4205" s="9"/>
      <c r="D4205" s="9"/>
      <c r="E4205" s="9"/>
      <c r="F4205" s="9"/>
      <c r="I4205" s="29">
        <v>4189</v>
      </c>
      <c r="J4205" s="9">
        <v>-5.7062571764856698E-2</v>
      </c>
      <c r="K4205" s="9">
        <v>0.90949999999999998</v>
      </c>
      <c r="L4205" s="9">
        <v>0.14610000000000001</v>
      </c>
      <c r="M4205" s="9">
        <v>3.6962000000000002</v>
      </c>
      <c r="N4205" s="9">
        <v>0.81429377999999797</v>
      </c>
      <c r="O4205" s="9">
        <v>16.116043059999999</v>
      </c>
      <c r="T4205" s="12"/>
    </row>
    <row r="4206" spans="2:20" x14ac:dyDescent="0.25">
      <c r="B4206" s="9"/>
      <c r="C4206" s="9"/>
      <c r="D4206" s="9"/>
      <c r="E4206" s="9"/>
      <c r="F4206" s="9"/>
      <c r="I4206" s="29">
        <v>4190</v>
      </c>
      <c r="J4206" s="9">
        <v>0.27729681899900699</v>
      </c>
      <c r="K4206" s="9">
        <v>0.2656</v>
      </c>
      <c r="L4206" s="9">
        <v>0.32679999999999998</v>
      </c>
      <c r="M4206" s="9">
        <v>8.4528999999999996</v>
      </c>
      <c r="N4206" s="9">
        <v>0.90109185999999797</v>
      </c>
      <c r="O4206" s="9">
        <v>18.361133299999999</v>
      </c>
      <c r="T4206" s="12"/>
    </row>
    <row r="4207" spans="2:20" x14ac:dyDescent="0.25">
      <c r="B4207" s="9"/>
      <c r="C4207" s="9"/>
      <c r="D4207" s="9"/>
      <c r="E4207" s="9"/>
      <c r="F4207" s="9"/>
      <c r="I4207" s="29">
        <v>4191</v>
      </c>
      <c r="J4207" s="9">
        <v>0.21850860489360399</v>
      </c>
      <c r="K4207" s="9">
        <v>1.6123000000000001</v>
      </c>
      <c r="L4207" s="9">
        <v>-0.43940000000000001</v>
      </c>
      <c r="M4207" s="9">
        <v>-3.7961</v>
      </c>
      <c r="N4207" s="9">
        <v>0.192647239999998</v>
      </c>
      <c r="O4207" s="9">
        <v>12.24068127</v>
      </c>
      <c r="T4207" s="12"/>
    </row>
    <row r="4208" spans="2:20" x14ac:dyDescent="0.25">
      <c r="B4208" s="9"/>
      <c r="C4208" s="9"/>
      <c r="D4208" s="9"/>
      <c r="E4208" s="9"/>
      <c r="F4208" s="9"/>
      <c r="I4208" s="29">
        <v>4192</v>
      </c>
      <c r="J4208" s="9">
        <v>-0.56596188467007902</v>
      </c>
      <c r="K4208" s="9">
        <v>0.66139999999999999</v>
      </c>
      <c r="L4208" s="9">
        <v>-0.26819999999999999</v>
      </c>
      <c r="M4208" s="9">
        <v>-6.1689999999999996</v>
      </c>
      <c r="N4208" s="9">
        <v>1.5259759999998099E-2</v>
      </c>
      <c r="O4208" s="9">
        <v>8.1605046699999697</v>
      </c>
      <c r="T4208" s="12"/>
    </row>
    <row r="4209" spans="2:20" x14ac:dyDescent="0.25">
      <c r="B4209" s="9"/>
      <c r="C4209" s="9"/>
      <c r="D4209" s="9"/>
      <c r="E4209" s="9"/>
      <c r="F4209" s="9"/>
      <c r="I4209" s="29">
        <v>4193</v>
      </c>
      <c r="J4209" s="9">
        <v>0.68056045516942698</v>
      </c>
      <c r="K4209" s="9">
        <v>0.22040000000000001</v>
      </c>
      <c r="L4209" s="9">
        <v>-0.75849999999999995</v>
      </c>
      <c r="M4209" s="9">
        <v>-12.3405</v>
      </c>
      <c r="N4209" s="9">
        <v>-0.15191364000000199</v>
      </c>
      <c r="O4209" s="9">
        <v>5.4406584699999696</v>
      </c>
      <c r="T4209" s="12"/>
    </row>
    <row r="4210" spans="2:20" x14ac:dyDescent="0.25">
      <c r="B4210" s="9"/>
      <c r="C4210" s="9"/>
      <c r="D4210" s="9"/>
      <c r="E4210" s="9"/>
      <c r="F4210" s="9"/>
      <c r="I4210" s="29">
        <v>4194</v>
      </c>
      <c r="J4210" s="9">
        <v>0.42509148857797402</v>
      </c>
      <c r="K4210" s="9">
        <v>2.0251999999999999</v>
      </c>
      <c r="L4210" s="9">
        <v>0.38890000000000002</v>
      </c>
      <c r="M4210" s="9">
        <v>2.4916</v>
      </c>
      <c r="N4210" s="9">
        <v>0.63568663999999797</v>
      </c>
      <c r="O4210" s="9">
        <v>10.48664679</v>
      </c>
      <c r="T4210" s="12"/>
    </row>
    <row r="4211" spans="2:20" x14ac:dyDescent="0.25">
      <c r="B4211" s="9"/>
      <c r="C4211" s="9"/>
      <c r="D4211" s="9"/>
      <c r="E4211" s="9"/>
      <c r="F4211" s="9"/>
      <c r="I4211" s="29">
        <v>4195</v>
      </c>
      <c r="J4211" s="9">
        <v>-0.45087112189916401</v>
      </c>
      <c r="K4211" s="9">
        <v>0.35410000000000003</v>
      </c>
      <c r="L4211" s="9">
        <v>0.24590000000000001</v>
      </c>
      <c r="M4211" s="9">
        <v>11.972200000000001</v>
      </c>
      <c r="N4211" s="9">
        <v>0.72275982999999799</v>
      </c>
      <c r="O4211" s="9">
        <v>14.726002810000001</v>
      </c>
      <c r="T4211" s="12"/>
    </row>
    <row r="4212" spans="2:20" x14ac:dyDescent="0.25">
      <c r="B4212" s="9"/>
      <c r="C4212" s="9"/>
      <c r="D4212" s="9"/>
      <c r="E4212" s="9"/>
      <c r="F4212" s="9"/>
      <c r="I4212" s="29">
        <v>4196</v>
      </c>
      <c r="J4212" s="9">
        <v>-8.7416018728471198E-2</v>
      </c>
      <c r="K4212" s="9">
        <v>0.3962</v>
      </c>
      <c r="L4212" s="9">
        <v>-3.3300000000000003E-2</v>
      </c>
      <c r="M4212" s="9">
        <v>-12.3902</v>
      </c>
      <c r="N4212" s="9">
        <v>0.709566369999998</v>
      </c>
      <c r="O4212" s="9">
        <v>9.8170055699999708</v>
      </c>
      <c r="T4212" s="12"/>
    </row>
    <row r="4213" spans="2:20" x14ac:dyDescent="0.25">
      <c r="B4213" s="9"/>
      <c r="C4213" s="9"/>
      <c r="D4213" s="9"/>
      <c r="E4213" s="9"/>
      <c r="F4213" s="9"/>
      <c r="I4213" s="29">
        <v>4197</v>
      </c>
      <c r="J4213" s="9">
        <v>-0.52998439185523005</v>
      </c>
      <c r="K4213" s="9">
        <v>0.77490000000000003</v>
      </c>
      <c r="L4213" s="9">
        <v>0.35160000000000002</v>
      </c>
      <c r="M4213" s="9">
        <v>5.2175000000000002</v>
      </c>
      <c r="N4213" s="9">
        <v>0.98202120999999798</v>
      </c>
      <c r="O4213" s="9">
        <v>13.86004632</v>
      </c>
      <c r="T4213" s="12"/>
    </row>
    <row r="4214" spans="2:20" x14ac:dyDescent="0.25">
      <c r="B4214" s="9"/>
      <c r="C4214" s="9"/>
      <c r="D4214" s="9"/>
      <c r="E4214" s="9"/>
      <c r="F4214" s="9"/>
      <c r="I4214" s="29">
        <v>4198</v>
      </c>
      <c r="J4214" s="9">
        <v>-1.2656863766779099E-2</v>
      </c>
      <c r="K4214" s="9">
        <v>2.3130000000000002</v>
      </c>
      <c r="L4214" s="9">
        <v>0.72699999999999998</v>
      </c>
      <c r="M4214" s="9">
        <v>-1.9974000000000001</v>
      </c>
      <c r="N4214" s="9">
        <v>2.6635722099999999</v>
      </c>
      <c r="O4214" s="9">
        <v>9.2400601199999706</v>
      </c>
      <c r="T4214" s="12"/>
    </row>
    <row r="4215" spans="2:20" x14ac:dyDescent="0.25">
      <c r="B4215" s="9"/>
      <c r="C4215" s="9"/>
      <c r="D4215" s="9"/>
      <c r="E4215" s="9"/>
      <c r="F4215" s="9"/>
      <c r="I4215" s="29">
        <v>4199</v>
      </c>
      <c r="J4215" s="9">
        <v>3.8542552692435401E-2</v>
      </c>
      <c r="K4215" s="9">
        <v>1.0487</v>
      </c>
      <c r="L4215" s="9">
        <v>-0.1691</v>
      </c>
      <c r="M4215" s="9">
        <v>-2.9369000000000001</v>
      </c>
      <c r="N4215" s="9">
        <v>2.4862370399999998</v>
      </c>
      <c r="O4215" s="9">
        <v>6.1601330899999702</v>
      </c>
      <c r="T4215" s="12"/>
    </row>
    <row r="4216" spans="2:20" x14ac:dyDescent="0.25">
      <c r="B4216" s="9"/>
      <c r="C4216" s="9"/>
      <c r="D4216" s="9"/>
      <c r="E4216" s="9"/>
      <c r="F4216" s="9"/>
      <c r="I4216" s="29">
        <v>4200</v>
      </c>
      <c r="J4216" s="9">
        <v>0.244618455536461</v>
      </c>
      <c r="K4216" s="9">
        <v>1.4537</v>
      </c>
      <c r="L4216" s="9">
        <v>-5.9700000000000003E-2</v>
      </c>
      <c r="M4216" s="9">
        <v>-1.4125000000000001</v>
      </c>
      <c r="N4216" s="9">
        <v>2.39945115</v>
      </c>
      <c r="O4216" s="9">
        <v>4.1067818399999698</v>
      </c>
      <c r="T4216" s="12"/>
    </row>
    <row r="4217" spans="2:20" x14ac:dyDescent="0.25">
      <c r="B4217" s="9"/>
      <c r="C4217" s="9"/>
      <c r="D4217" s="9"/>
      <c r="E4217" s="9"/>
      <c r="F4217" s="9"/>
      <c r="I4217" s="29">
        <v>4201</v>
      </c>
      <c r="J4217" s="9">
        <v>-0.213737796031994</v>
      </c>
      <c r="K4217" s="9">
        <v>0.85419999999999996</v>
      </c>
      <c r="L4217" s="9">
        <v>0.77869999999999995</v>
      </c>
      <c r="M4217" s="9">
        <v>4.7228000000000003</v>
      </c>
      <c r="N4217" s="9">
        <v>3.0646166899999998</v>
      </c>
      <c r="O4217" s="9">
        <v>8.1409975999999702</v>
      </c>
      <c r="T4217" s="12"/>
    </row>
    <row r="4218" spans="2:20" x14ac:dyDescent="0.25">
      <c r="B4218" s="9"/>
      <c r="C4218" s="9"/>
      <c r="D4218" s="9"/>
      <c r="E4218" s="9"/>
      <c r="F4218" s="9"/>
      <c r="I4218" s="29">
        <v>4202</v>
      </c>
      <c r="J4218" s="9">
        <v>0.58633600037295897</v>
      </c>
      <c r="K4218" s="9">
        <v>0.17960000000000001</v>
      </c>
      <c r="L4218" s="9">
        <v>-0.94850000000000001</v>
      </c>
      <c r="M4218" s="9">
        <v>-15.1127</v>
      </c>
      <c r="N4218" s="9">
        <v>2.8942660899999999</v>
      </c>
      <c r="O4218" s="9">
        <v>5.4267566799999702</v>
      </c>
      <c r="T4218" s="12"/>
    </row>
    <row r="4219" spans="2:20" x14ac:dyDescent="0.25">
      <c r="B4219" s="9"/>
      <c r="C4219" s="9"/>
      <c r="D4219" s="9"/>
      <c r="E4219" s="9"/>
      <c r="F4219" s="9"/>
      <c r="I4219" s="29">
        <v>4203</v>
      </c>
      <c r="J4219" s="9">
        <v>2.8972031189219399E-2</v>
      </c>
      <c r="K4219" s="9">
        <v>0.84599999999999997</v>
      </c>
      <c r="L4219" s="9">
        <v>0.58709999999999996</v>
      </c>
      <c r="M4219" s="9">
        <v>4.2571000000000003</v>
      </c>
      <c r="N4219" s="9">
        <v>3.3909526900000002</v>
      </c>
      <c r="O4219" s="9">
        <v>9.0282632799999707</v>
      </c>
      <c r="T4219" s="12"/>
    </row>
    <row r="4220" spans="2:20" x14ac:dyDescent="0.25">
      <c r="B4220" s="9"/>
      <c r="C4220" s="9"/>
      <c r="D4220" s="9"/>
      <c r="E4220" s="9"/>
      <c r="F4220" s="9"/>
      <c r="I4220" s="29">
        <v>4204</v>
      </c>
      <c r="J4220" s="9">
        <v>-0.58970233698966301</v>
      </c>
      <c r="K4220" s="9">
        <v>0.41399999999999998</v>
      </c>
      <c r="L4220" s="9">
        <v>0.36580000000000001</v>
      </c>
      <c r="M4220" s="9">
        <v>6.6684000000000001</v>
      </c>
      <c r="N4220" s="9">
        <v>3.54239389</v>
      </c>
      <c r="O4220" s="9">
        <v>11.78898088</v>
      </c>
      <c r="T4220" s="12"/>
    </row>
    <row r="4221" spans="2:20" x14ac:dyDescent="0.25">
      <c r="B4221" s="9"/>
      <c r="C4221" s="9"/>
      <c r="D4221" s="9"/>
      <c r="E4221" s="9"/>
      <c r="F4221" s="9"/>
      <c r="I4221" s="29">
        <v>4205</v>
      </c>
      <c r="J4221" s="9">
        <v>-0.576028689926809</v>
      </c>
      <c r="K4221" s="9">
        <v>0.70050000000000001</v>
      </c>
      <c r="L4221" s="9">
        <v>-1.35E-2</v>
      </c>
      <c r="M4221" s="9">
        <v>-5.6098999999999997</v>
      </c>
      <c r="N4221" s="9">
        <v>3.53293714</v>
      </c>
      <c r="O4221" s="9">
        <v>7.85924592999997</v>
      </c>
      <c r="T4221" s="12"/>
    </row>
    <row r="4222" spans="2:20" x14ac:dyDescent="0.25">
      <c r="B4222" s="9"/>
      <c r="C4222" s="9"/>
      <c r="D4222" s="9"/>
      <c r="E4222" s="9"/>
      <c r="F4222" s="9"/>
      <c r="I4222" s="29">
        <v>4206</v>
      </c>
      <c r="J4222" s="9">
        <v>-0.32864168089392598</v>
      </c>
      <c r="K4222" s="9">
        <v>0.25269999999999998</v>
      </c>
      <c r="L4222" s="9">
        <v>0.96060000000000001</v>
      </c>
      <c r="M4222" s="9">
        <v>11.366899999999999</v>
      </c>
      <c r="N4222" s="9">
        <v>3.7756807600000002</v>
      </c>
      <c r="O4222" s="9">
        <v>10.731661559999999</v>
      </c>
      <c r="T4222" s="12"/>
    </row>
    <row r="4223" spans="2:20" x14ac:dyDescent="0.25">
      <c r="B4223" s="9"/>
      <c r="C4223" s="9"/>
      <c r="D4223" s="9"/>
      <c r="E4223" s="9"/>
      <c r="F4223" s="9"/>
      <c r="I4223" s="29">
        <v>4207</v>
      </c>
      <c r="J4223" s="9">
        <v>-8.0080224941848993E-2</v>
      </c>
      <c r="K4223" s="9">
        <v>0.13220000000000001</v>
      </c>
      <c r="L4223" s="9">
        <v>0.9466</v>
      </c>
      <c r="M4223" s="9">
        <v>15.040100000000001</v>
      </c>
      <c r="N4223" s="9">
        <v>3.9008212800000002</v>
      </c>
      <c r="O4223" s="9">
        <v>12.719962779999999</v>
      </c>
      <c r="T4223" s="12"/>
    </row>
    <row r="4224" spans="2:20" x14ac:dyDescent="0.25">
      <c r="B4224" s="9"/>
      <c r="C4224" s="9"/>
      <c r="D4224" s="9"/>
      <c r="E4224" s="9"/>
      <c r="F4224" s="9"/>
      <c r="I4224" s="29">
        <v>4208</v>
      </c>
      <c r="J4224" s="9">
        <v>0.41869420044392802</v>
      </c>
      <c r="K4224" s="9">
        <v>0.85660000000000003</v>
      </c>
      <c r="L4224" s="9">
        <v>0.15279999999999999</v>
      </c>
      <c r="M4224" s="9">
        <v>1.4372</v>
      </c>
      <c r="N4224" s="9">
        <v>4.03170976</v>
      </c>
      <c r="O4224" s="9">
        <v>13.951068299999999</v>
      </c>
      <c r="T4224" s="12"/>
    </row>
    <row r="4225" spans="2:20" x14ac:dyDescent="0.25">
      <c r="B4225" s="9"/>
      <c r="C4225" s="9"/>
      <c r="D4225" s="9"/>
      <c r="E4225" s="9"/>
      <c r="F4225" s="9"/>
      <c r="I4225" s="29">
        <v>4209</v>
      </c>
      <c r="J4225" s="9">
        <v>-0.43157423628536401</v>
      </c>
      <c r="K4225" s="9">
        <v>7.8600000000000003E-2</v>
      </c>
      <c r="L4225" s="9">
        <v>-6.1899999999999997E-2</v>
      </c>
      <c r="M4225" s="9">
        <v>12.7791</v>
      </c>
      <c r="N4225" s="9">
        <v>4.0268444199999998</v>
      </c>
      <c r="O4225" s="9">
        <v>14.955505560000001</v>
      </c>
      <c r="T4225" s="12"/>
    </row>
    <row r="4226" spans="2:20" x14ac:dyDescent="0.25">
      <c r="B4226" s="9"/>
      <c r="C4226" s="9"/>
      <c r="D4226" s="9"/>
      <c r="E4226" s="9"/>
      <c r="F4226" s="9"/>
      <c r="I4226" s="29">
        <v>4210</v>
      </c>
      <c r="J4226" s="9">
        <v>4.5477795453146598E-2</v>
      </c>
      <c r="K4226" s="9">
        <v>1.2514000000000001</v>
      </c>
      <c r="L4226" s="9">
        <v>0.49680000000000002</v>
      </c>
      <c r="M4226" s="9">
        <v>-0.46329999999999999</v>
      </c>
      <c r="N4226" s="9">
        <v>4.64853994</v>
      </c>
      <c r="O4226" s="9">
        <v>14.37573194</v>
      </c>
      <c r="T4226" s="12"/>
    </row>
    <row r="4227" spans="2:20" x14ac:dyDescent="0.25">
      <c r="B4227" s="9"/>
      <c r="C4227" s="9"/>
      <c r="D4227" s="9"/>
      <c r="E4227" s="9"/>
      <c r="F4227" s="9"/>
      <c r="I4227" s="29">
        <v>4211</v>
      </c>
      <c r="J4227" s="9">
        <v>-3.0692398078153701E-2</v>
      </c>
      <c r="K4227" s="9">
        <v>3.3117000000000001</v>
      </c>
      <c r="L4227" s="9">
        <v>-0.66920000000000002</v>
      </c>
      <c r="M4227" s="9">
        <v>1.2004999999999999</v>
      </c>
      <c r="N4227" s="9">
        <v>2.4323503</v>
      </c>
      <c r="O4227" s="9">
        <v>18.351427789999999</v>
      </c>
      <c r="T4227" s="12"/>
    </row>
    <row r="4228" spans="2:20" x14ac:dyDescent="0.25">
      <c r="B4228" s="9"/>
      <c r="C4228" s="9"/>
      <c r="D4228" s="9"/>
      <c r="E4228" s="9"/>
      <c r="F4228" s="9"/>
      <c r="I4228" s="29">
        <v>4212</v>
      </c>
      <c r="J4228" s="9">
        <v>-4.2929417032783197E-2</v>
      </c>
      <c r="K4228" s="9">
        <v>4.2500000000000003E-2</v>
      </c>
      <c r="L4228" s="9">
        <v>0.33489999999999998</v>
      </c>
      <c r="M4228" s="9">
        <v>13.315899999999999</v>
      </c>
      <c r="N4228" s="9">
        <v>2.4465835500000002</v>
      </c>
      <c r="O4228" s="9">
        <v>18.917353540000001</v>
      </c>
      <c r="T4228" s="12"/>
    </row>
    <row r="4229" spans="2:20" x14ac:dyDescent="0.25">
      <c r="B4229" s="9"/>
      <c r="C4229" s="9"/>
      <c r="D4229" s="9"/>
      <c r="E4229" s="9"/>
      <c r="F4229" s="9"/>
      <c r="I4229" s="29">
        <v>4213</v>
      </c>
      <c r="J4229" s="9">
        <v>0.31254460961566299</v>
      </c>
      <c r="K4229" s="9">
        <v>0.84850000000000003</v>
      </c>
      <c r="L4229" s="9">
        <v>-6.4000000000000003E-3</v>
      </c>
      <c r="M4229" s="9">
        <v>0.48010000000000003</v>
      </c>
      <c r="N4229" s="9">
        <v>2.4411531499999999</v>
      </c>
      <c r="O4229" s="9">
        <v>19.324718390000001</v>
      </c>
      <c r="T4229" s="12"/>
    </row>
    <row r="4230" spans="2:20" x14ac:dyDescent="0.25">
      <c r="B4230" s="9"/>
      <c r="C4230" s="9"/>
      <c r="D4230" s="9"/>
      <c r="E4230" s="9"/>
      <c r="F4230" s="9"/>
      <c r="I4230" s="29">
        <v>4214</v>
      </c>
      <c r="J4230" s="9">
        <v>0.23378940092315401</v>
      </c>
      <c r="K4230" s="9">
        <v>1.1795</v>
      </c>
      <c r="L4230" s="9">
        <v>0.1065</v>
      </c>
      <c r="M4230" s="9">
        <v>-5.4614000000000003</v>
      </c>
      <c r="N4230" s="9">
        <v>2.5667699000000002</v>
      </c>
      <c r="O4230" s="9">
        <v>12.88299709</v>
      </c>
      <c r="T4230" s="12"/>
    </row>
    <row r="4231" spans="2:20" x14ac:dyDescent="0.25">
      <c r="B4231" s="9"/>
      <c r="C4231" s="9"/>
      <c r="D4231" s="9"/>
      <c r="E4231" s="9"/>
      <c r="F4231" s="9"/>
      <c r="I4231" s="29">
        <v>4215</v>
      </c>
      <c r="J4231" s="9">
        <v>-0.54491082743751196</v>
      </c>
      <c r="K4231" s="9">
        <v>1.8713</v>
      </c>
      <c r="L4231" s="9">
        <v>3.4700000000000002E-2</v>
      </c>
      <c r="M4231" s="9">
        <v>-2.2948</v>
      </c>
      <c r="N4231" s="9">
        <v>2.63170401</v>
      </c>
      <c r="O4231" s="9">
        <v>8.5887378499999798</v>
      </c>
      <c r="T4231" s="12"/>
    </row>
    <row r="4232" spans="2:20" x14ac:dyDescent="0.25">
      <c r="B4232" s="9"/>
      <c r="C4232" s="9"/>
      <c r="D4232" s="9"/>
      <c r="E4232" s="9"/>
      <c r="F4232" s="9"/>
      <c r="I4232" s="29">
        <v>4216</v>
      </c>
      <c r="J4232" s="9">
        <v>-0.17395644074066</v>
      </c>
      <c r="K4232" s="9">
        <v>0.51870000000000005</v>
      </c>
      <c r="L4232" s="9">
        <v>-0.65469999999999995</v>
      </c>
      <c r="M4232" s="9">
        <v>-5.5190999999999999</v>
      </c>
      <c r="N4232" s="9">
        <v>2.2921111199999999</v>
      </c>
      <c r="O4232" s="9">
        <v>5.7259806799999797</v>
      </c>
      <c r="T4232" s="12"/>
    </row>
    <row r="4233" spans="2:20" x14ac:dyDescent="0.25">
      <c r="B4233" s="9"/>
      <c r="C4233" s="9"/>
      <c r="D4233" s="9"/>
      <c r="E4233" s="9"/>
      <c r="F4233" s="9"/>
      <c r="I4233" s="29">
        <v>4217</v>
      </c>
      <c r="J4233" s="9">
        <v>-0.19343474948511599</v>
      </c>
      <c r="K4233" s="9">
        <v>0.59860000000000002</v>
      </c>
      <c r="L4233" s="9">
        <v>-0.50060000000000004</v>
      </c>
      <c r="M4233" s="9">
        <v>-3.1884999999999999</v>
      </c>
      <c r="N4233" s="9">
        <v>1.9924519599999999</v>
      </c>
      <c r="O4233" s="9">
        <v>3.8173445799999799</v>
      </c>
      <c r="T4233" s="12"/>
    </row>
    <row r="4234" spans="2:20" x14ac:dyDescent="0.25">
      <c r="B4234" s="9"/>
      <c r="C4234" s="9"/>
      <c r="D4234" s="9"/>
      <c r="E4234" s="9"/>
      <c r="F4234" s="9"/>
      <c r="I4234" s="29">
        <v>4218</v>
      </c>
      <c r="J4234" s="9">
        <v>4.4168718908074701E-2</v>
      </c>
      <c r="K4234" s="9">
        <v>0.83630000000000004</v>
      </c>
      <c r="L4234" s="9">
        <v>-0.59889999999999999</v>
      </c>
      <c r="M4234" s="9">
        <v>-1.5215000000000001</v>
      </c>
      <c r="N4234" s="9">
        <v>1.49159189</v>
      </c>
      <c r="O4234" s="9">
        <v>2.54491412999998</v>
      </c>
      <c r="T4234" s="12"/>
    </row>
    <row r="4235" spans="2:20" x14ac:dyDescent="0.25">
      <c r="B4235" s="9"/>
      <c r="C4235" s="9"/>
      <c r="D4235" s="9"/>
      <c r="E4235" s="9"/>
      <c r="F4235" s="9"/>
      <c r="I4235" s="29">
        <v>4219</v>
      </c>
      <c r="J4235" s="9">
        <v>-0.26131905791436399</v>
      </c>
      <c r="K4235" s="9">
        <v>2.0724</v>
      </c>
      <c r="L4235" s="9">
        <v>-0.56159999999999999</v>
      </c>
      <c r="M4235" s="9">
        <v>-9.0800000000000006E-2</v>
      </c>
      <c r="N4235" s="9">
        <v>0.327732049999998</v>
      </c>
      <c r="O4235" s="9">
        <v>2.3567402099999799</v>
      </c>
      <c r="T4235" s="12"/>
    </row>
    <row r="4236" spans="2:20" x14ac:dyDescent="0.25">
      <c r="B4236" s="9"/>
      <c r="C4236" s="9"/>
      <c r="D4236" s="9"/>
      <c r="E4236" s="9"/>
      <c r="F4236" s="9"/>
      <c r="I4236" s="29">
        <v>4220</v>
      </c>
      <c r="J4236" s="9">
        <v>7.9231417981397295E-3</v>
      </c>
      <c r="K4236" s="9">
        <v>1.6022000000000001</v>
      </c>
      <c r="L4236" s="9">
        <v>0.70479999999999998</v>
      </c>
      <c r="M4236" s="9">
        <v>3.1648999999999998</v>
      </c>
      <c r="N4236" s="9">
        <v>1.4569626099999999</v>
      </c>
      <c r="O4236" s="9">
        <v>7.4275429899999796</v>
      </c>
      <c r="T4236" s="12"/>
    </row>
    <row r="4237" spans="2:20" x14ac:dyDescent="0.25">
      <c r="B4237" s="9"/>
      <c r="C4237" s="9"/>
      <c r="D4237" s="9"/>
      <c r="E4237" s="9"/>
      <c r="F4237" s="9"/>
      <c r="I4237" s="29">
        <v>4221</v>
      </c>
      <c r="J4237" s="9">
        <v>2.28927388718194E-3</v>
      </c>
      <c r="K4237" s="9">
        <v>3.0482999999999998</v>
      </c>
      <c r="L4237" s="9">
        <v>3.3799999999999997E-2</v>
      </c>
      <c r="M4237" s="9">
        <v>1.5353000000000001</v>
      </c>
      <c r="N4237" s="9">
        <v>1.55999515</v>
      </c>
      <c r="O4237" s="9">
        <v>12.10759798</v>
      </c>
      <c r="T4237" s="12"/>
    </row>
    <row r="4238" spans="2:20" x14ac:dyDescent="0.25">
      <c r="B4238" s="9"/>
      <c r="C4238" s="9"/>
      <c r="D4238" s="9"/>
      <c r="E4238" s="9"/>
      <c r="F4238" s="9"/>
      <c r="I4238" s="29">
        <v>4222</v>
      </c>
      <c r="J4238" s="9">
        <v>-4.1820737346293803E-2</v>
      </c>
      <c r="K4238" s="9">
        <v>5.7134</v>
      </c>
      <c r="L4238" s="9">
        <v>-0.2077</v>
      </c>
      <c r="M4238" s="9">
        <v>9.7100000000000006E-2</v>
      </c>
      <c r="N4238" s="9">
        <v>0.373321969999999</v>
      </c>
      <c r="O4238" s="9">
        <v>12.662369119999999</v>
      </c>
      <c r="T4238" s="12"/>
    </row>
    <row r="4239" spans="2:20" x14ac:dyDescent="0.25">
      <c r="B4239" s="9"/>
      <c r="C4239" s="9"/>
      <c r="D4239" s="9"/>
      <c r="E4239" s="9"/>
      <c r="F4239" s="9"/>
      <c r="I4239" s="29">
        <v>4223</v>
      </c>
      <c r="J4239" s="9">
        <v>0.53568950872254795</v>
      </c>
      <c r="K4239" s="9">
        <v>1.7362</v>
      </c>
      <c r="L4239" s="9">
        <v>-6.25E-2</v>
      </c>
      <c r="M4239" s="9">
        <v>-2.431</v>
      </c>
      <c r="N4239" s="9">
        <v>0.26480946999999899</v>
      </c>
      <c r="O4239" s="9">
        <v>8.4416669199999799</v>
      </c>
      <c r="T4239" s="12"/>
    </row>
    <row r="4240" spans="2:20" x14ac:dyDescent="0.25">
      <c r="B4240" s="9"/>
      <c r="C4240" s="9"/>
      <c r="D4240" s="9"/>
      <c r="E4240" s="9"/>
      <c r="F4240" s="9"/>
      <c r="I4240" s="29">
        <v>4224</v>
      </c>
      <c r="J4240" s="9">
        <v>-0.190293784572131</v>
      </c>
      <c r="K4240" s="9">
        <v>0.26900000000000002</v>
      </c>
      <c r="L4240" s="9">
        <v>-0.74380000000000002</v>
      </c>
      <c r="M4240" s="9">
        <v>-10.461399999999999</v>
      </c>
      <c r="N4240" s="9">
        <v>6.4727269999998505E-2</v>
      </c>
      <c r="O4240" s="9">
        <v>5.6275503199999797</v>
      </c>
      <c r="T4240" s="12"/>
    </row>
    <row r="4241" spans="2:20" x14ac:dyDescent="0.25">
      <c r="B4241" s="9"/>
      <c r="C4241" s="9"/>
      <c r="D4241" s="9"/>
      <c r="E4241" s="9"/>
      <c r="F4241" s="9"/>
      <c r="I4241" s="29">
        <v>4225</v>
      </c>
      <c r="J4241" s="9">
        <v>-0.562139318764174</v>
      </c>
      <c r="K4241" s="9">
        <v>0.29980000000000001</v>
      </c>
      <c r="L4241" s="9">
        <v>-0.5655</v>
      </c>
      <c r="M4241" s="9">
        <v>-6.2565</v>
      </c>
      <c r="N4241" s="9">
        <v>-0.104809630000001</v>
      </c>
      <c r="O4241" s="9">
        <v>3.7518516199999801</v>
      </c>
      <c r="T4241" s="12"/>
    </row>
    <row r="4242" spans="2:20" x14ac:dyDescent="0.25">
      <c r="B4242" s="9"/>
      <c r="C4242" s="9"/>
      <c r="D4242" s="9"/>
      <c r="E4242" s="9"/>
      <c r="F4242" s="9"/>
      <c r="I4242" s="29">
        <v>4226</v>
      </c>
      <c r="J4242" s="9">
        <v>-0.14886162971352301</v>
      </c>
      <c r="K4242" s="9">
        <v>0.82889999999999997</v>
      </c>
      <c r="L4242" s="9">
        <v>-0.15310000000000001</v>
      </c>
      <c r="M4242" s="9">
        <v>-1.5087999999999999</v>
      </c>
      <c r="N4242" s="9">
        <v>-0.231714220000001</v>
      </c>
      <c r="O4242" s="9">
        <v>2.5012072999999799</v>
      </c>
      <c r="T4242" s="12"/>
    </row>
    <row r="4243" spans="2:20" x14ac:dyDescent="0.25">
      <c r="B4243" s="9"/>
      <c r="C4243" s="9"/>
      <c r="D4243" s="9"/>
      <c r="E4243" s="9"/>
      <c r="F4243" s="9"/>
      <c r="I4243" s="29">
        <v>4227</v>
      </c>
      <c r="J4243" s="9">
        <v>-0.68835651520725405</v>
      </c>
      <c r="K4243" s="9">
        <v>1.8825000000000001</v>
      </c>
      <c r="L4243" s="9">
        <v>0.52700000000000002</v>
      </c>
      <c r="M4243" s="9">
        <v>3.0118999999999998</v>
      </c>
      <c r="N4243" s="9">
        <v>0.76036327999999898</v>
      </c>
      <c r="O4243" s="9">
        <v>8.1711090499999806</v>
      </c>
      <c r="T4243" s="12"/>
    </row>
    <row r="4244" spans="2:20" x14ac:dyDescent="0.25">
      <c r="B4244" s="9"/>
      <c r="C4244" s="9"/>
      <c r="D4244" s="9"/>
      <c r="E4244" s="9"/>
      <c r="F4244" s="9"/>
      <c r="I4244" s="29">
        <v>4228</v>
      </c>
      <c r="J4244" s="9">
        <v>5.40699391867695E-2</v>
      </c>
      <c r="K4244" s="9">
        <v>3.8584000000000001</v>
      </c>
      <c r="L4244" s="9">
        <v>0.6431</v>
      </c>
      <c r="M4244" s="9">
        <v>3.6299999999999999E-2</v>
      </c>
      <c r="N4244" s="9">
        <v>3.2417003200000001</v>
      </c>
      <c r="O4244" s="9">
        <v>8.3111689699999793</v>
      </c>
      <c r="T4244" s="12"/>
    </row>
    <row r="4245" spans="2:20" x14ac:dyDescent="0.25">
      <c r="B4245" s="9"/>
      <c r="C4245" s="9"/>
      <c r="D4245" s="9"/>
      <c r="E4245" s="9"/>
      <c r="F4245" s="9"/>
      <c r="I4245" s="29">
        <v>4229</v>
      </c>
      <c r="J4245" s="9">
        <v>0.233407882627932</v>
      </c>
      <c r="K4245" s="9">
        <v>0.2054</v>
      </c>
      <c r="L4245" s="9">
        <v>0.88570000000000004</v>
      </c>
      <c r="M4245" s="9">
        <v>14.7867</v>
      </c>
      <c r="N4245" s="9">
        <v>3.4236230999999999</v>
      </c>
      <c r="O4245" s="9">
        <v>11.34835715</v>
      </c>
      <c r="T4245" s="12"/>
    </row>
    <row r="4246" spans="2:20" x14ac:dyDescent="0.25">
      <c r="B4246" s="9"/>
      <c r="C4246" s="9"/>
      <c r="D4246" s="9"/>
      <c r="E4246" s="9"/>
      <c r="F4246" s="9"/>
      <c r="I4246" s="29">
        <v>4230</v>
      </c>
      <c r="J4246" s="9">
        <v>-0.62747334263149301</v>
      </c>
      <c r="K4246" s="9">
        <v>0.1066</v>
      </c>
      <c r="L4246" s="9">
        <v>0.80300000000000005</v>
      </c>
      <c r="M4246" s="9">
        <v>19.6737</v>
      </c>
      <c r="N4246" s="9">
        <v>3.5092229000000001</v>
      </c>
      <c r="O4246" s="9">
        <v>13.445573570000001</v>
      </c>
      <c r="T4246" s="12"/>
    </row>
    <row r="4247" spans="2:20" x14ac:dyDescent="0.25">
      <c r="B4247" s="9"/>
      <c r="C4247" s="9"/>
      <c r="D4247" s="9"/>
      <c r="E4247" s="9"/>
      <c r="F4247" s="9"/>
      <c r="I4247" s="29">
        <v>4231</v>
      </c>
      <c r="J4247" s="9">
        <v>-0.60782269482489604</v>
      </c>
      <c r="K4247" s="9">
        <v>0.14979999999999999</v>
      </c>
      <c r="L4247" s="9">
        <v>0.59219999999999995</v>
      </c>
      <c r="M4247" s="9">
        <v>8.9077000000000002</v>
      </c>
      <c r="N4247" s="9">
        <v>3.5979344599999998</v>
      </c>
      <c r="O4247" s="9">
        <v>14.779947030000001</v>
      </c>
      <c r="T4247" s="12"/>
    </row>
    <row r="4248" spans="2:20" x14ac:dyDescent="0.25">
      <c r="B4248" s="9"/>
      <c r="C4248" s="9"/>
      <c r="D4248" s="9"/>
      <c r="E4248" s="9"/>
      <c r="F4248" s="9"/>
      <c r="I4248" s="29">
        <v>4232</v>
      </c>
      <c r="J4248" s="9">
        <v>2.10740375751307E-2</v>
      </c>
      <c r="K4248" s="9">
        <v>7.6700000000000004E-2</v>
      </c>
      <c r="L4248" s="9">
        <v>0.68159999999999998</v>
      </c>
      <c r="M4248" s="9">
        <v>11.782</v>
      </c>
      <c r="N4248" s="9">
        <v>3.6502131800000002</v>
      </c>
      <c r="O4248" s="9">
        <v>15.68362643</v>
      </c>
      <c r="T4248" s="12"/>
    </row>
    <row r="4249" spans="2:20" x14ac:dyDescent="0.25">
      <c r="B4249" s="9"/>
      <c r="C4249" s="9"/>
      <c r="D4249" s="9"/>
      <c r="E4249" s="9"/>
      <c r="F4249" s="9"/>
      <c r="I4249" s="29">
        <v>4233</v>
      </c>
      <c r="J4249" s="9">
        <v>-0.14220817603336799</v>
      </c>
      <c r="K4249" s="9">
        <v>6.7092999999999998</v>
      </c>
      <c r="L4249" s="9">
        <v>-8.9999999999999993E-3</v>
      </c>
      <c r="M4249" s="9">
        <v>-0.7792</v>
      </c>
      <c r="N4249" s="9">
        <v>3.5898294800000001</v>
      </c>
      <c r="O4249" s="9">
        <v>10.45573987</v>
      </c>
      <c r="T4249" s="12"/>
    </row>
    <row r="4250" spans="2:20" x14ac:dyDescent="0.25">
      <c r="B4250" s="9"/>
      <c r="C4250" s="9"/>
      <c r="D4250" s="9"/>
      <c r="E4250" s="9"/>
      <c r="F4250" s="9"/>
      <c r="I4250" s="29">
        <v>4234</v>
      </c>
      <c r="J4250" s="9">
        <v>-8.2529273236037703E-2</v>
      </c>
      <c r="K4250" s="9">
        <v>0.1406</v>
      </c>
      <c r="L4250" s="9">
        <v>0.82820000000000005</v>
      </c>
      <c r="M4250" s="9">
        <v>15.804600000000001</v>
      </c>
      <c r="N4250" s="9">
        <v>3.7062743999999999</v>
      </c>
      <c r="O4250" s="9">
        <v>12.67786663</v>
      </c>
      <c r="T4250" s="12"/>
    </row>
    <row r="4251" spans="2:20" x14ac:dyDescent="0.25">
      <c r="B4251" s="9"/>
      <c r="C4251" s="9"/>
      <c r="D4251" s="9"/>
      <c r="E4251" s="9"/>
      <c r="F4251" s="9"/>
      <c r="I4251" s="29">
        <v>4235</v>
      </c>
      <c r="J4251" s="9">
        <v>0.164650752717619</v>
      </c>
      <c r="K4251" s="9">
        <v>2.2505999999999999</v>
      </c>
      <c r="L4251" s="9">
        <v>7.3000000000000001E-3</v>
      </c>
      <c r="M4251" s="9">
        <v>-1.8776999999999999</v>
      </c>
      <c r="N4251" s="9">
        <v>3.7227037799999998</v>
      </c>
      <c r="O4251" s="9">
        <v>8.4519150099999791</v>
      </c>
      <c r="T4251" s="12"/>
    </row>
    <row r="4252" spans="2:20" x14ac:dyDescent="0.25">
      <c r="B4252" s="9"/>
      <c r="C4252" s="9"/>
      <c r="D4252" s="9"/>
      <c r="E4252" s="9"/>
      <c r="F4252" s="9"/>
      <c r="I4252" s="29">
        <v>4236</v>
      </c>
      <c r="J4252" s="9">
        <v>-0.36848302070220701</v>
      </c>
      <c r="K4252" s="9">
        <v>0.246</v>
      </c>
      <c r="L4252" s="9">
        <v>-0.77910000000000001</v>
      </c>
      <c r="M4252" s="9">
        <v>-11.4534</v>
      </c>
      <c r="N4252" s="9">
        <v>3.53104518</v>
      </c>
      <c r="O4252" s="9">
        <v>5.6343786099999802</v>
      </c>
      <c r="T4252" s="12"/>
    </row>
    <row r="4253" spans="2:20" x14ac:dyDescent="0.25">
      <c r="B4253" s="9"/>
      <c r="C4253" s="9"/>
      <c r="D4253" s="9"/>
      <c r="E4253" s="9"/>
      <c r="F4253" s="9"/>
      <c r="I4253" s="29">
        <v>4237</v>
      </c>
      <c r="J4253" s="9">
        <v>-0.53936800890438397</v>
      </c>
      <c r="K4253" s="9">
        <v>0.44180000000000003</v>
      </c>
      <c r="L4253" s="9">
        <v>-0.26910000000000001</v>
      </c>
      <c r="M4253" s="9">
        <v>-4.2507999999999999</v>
      </c>
      <c r="N4253" s="9">
        <v>3.4121568</v>
      </c>
      <c r="O4253" s="9">
        <v>3.7563751699999801</v>
      </c>
      <c r="T4253" s="12"/>
    </row>
    <row r="4254" spans="2:20" x14ac:dyDescent="0.25">
      <c r="B4254" s="9"/>
      <c r="C4254" s="9"/>
      <c r="D4254" s="9"/>
      <c r="E4254" s="9"/>
      <c r="F4254" s="9"/>
      <c r="I4254" s="29">
        <v>4238</v>
      </c>
      <c r="J4254" s="9">
        <v>-0.218004628297677</v>
      </c>
      <c r="K4254" s="9">
        <v>5.9250999999999996</v>
      </c>
      <c r="L4254" s="9">
        <v>0.28370000000000001</v>
      </c>
      <c r="M4254" s="9">
        <v>0.24379999999999999</v>
      </c>
      <c r="N4254" s="9">
        <v>5.0931076700000002</v>
      </c>
      <c r="O4254" s="9">
        <v>5.2009145499999798</v>
      </c>
      <c r="T4254" s="12"/>
    </row>
    <row r="4255" spans="2:20" x14ac:dyDescent="0.25">
      <c r="B4255" s="9"/>
      <c r="C4255" s="9"/>
      <c r="D4255" s="9"/>
      <c r="E4255" s="9"/>
      <c r="F4255" s="9"/>
      <c r="I4255" s="29">
        <v>4239</v>
      </c>
      <c r="J4255" s="9">
        <v>-4.32007416131438E-2</v>
      </c>
      <c r="K4255" s="9">
        <v>0.71199999999999997</v>
      </c>
      <c r="L4255" s="9">
        <v>-0.78990000000000005</v>
      </c>
      <c r="M4255" s="9">
        <v>-2.4350000000000001</v>
      </c>
      <c r="N4255" s="9">
        <v>4.5306988700000002</v>
      </c>
      <c r="O4255" s="9">
        <v>3.4671945499999799</v>
      </c>
      <c r="T4255" s="12"/>
    </row>
    <row r="4256" spans="2:20" x14ac:dyDescent="0.25">
      <c r="B4256" s="9"/>
      <c r="C4256" s="9"/>
      <c r="D4256" s="9"/>
      <c r="E4256" s="9"/>
      <c r="F4256" s="9"/>
      <c r="I4256" s="29">
        <v>4240</v>
      </c>
      <c r="J4256" s="9">
        <v>-0.243022339250134</v>
      </c>
      <c r="K4256" s="9">
        <v>2.9318</v>
      </c>
      <c r="L4256" s="9">
        <v>0.1968</v>
      </c>
      <c r="M4256" s="9">
        <v>-0.39419999999999999</v>
      </c>
      <c r="N4256" s="9">
        <v>5.10767711</v>
      </c>
      <c r="O4256" s="9">
        <v>2.3114789899999799</v>
      </c>
      <c r="T4256" s="12"/>
    </row>
    <row r="4257" spans="2:20" x14ac:dyDescent="0.25">
      <c r="B4257" s="9"/>
      <c r="C4257" s="9"/>
      <c r="D4257" s="9"/>
      <c r="E4257" s="9"/>
      <c r="F4257" s="9"/>
      <c r="I4257" s="29">
        <v>4241</v>
      </c>
      <c r="J4257" s="9">
        <v>1.9583385936114601E-2</v>
      </c>
      <c r="K4257" s="9">
        <v>1.6794</v>
      </c>
      <c r="L4257" s="9">
        <v>-0.7298</v>
      </c>
      <c r="M4257" s="9">
        <v>-0.45879999999999999</v>
      </c>
      <c r="N4257" s="9">
        <v>3.8820509900000002</v>
      </c>
      <c r="O4257" s="9">
        <v>1.5409702699999801</v>
      </c>
      <c r="T4257" s="12"/>
    </row>
    <row r="4258" spans="2:20" x14ac:dyDescent="0.25">
      <c r="B4258" s="9"/>
      <c r="C4258" s="9"/>
      <c r="D4258" s="9"/>
      <c r="E4258" s="9"/>
      <c r="F4258" s="9"/>
      <c r="I4258" s="29">
        <v>4242</v>
      </c>
      <c r="J4258" s="9">
        <v>0.71968077233366601</v>
      </c>
      <c r="K4258" s="9">
        <v>0.22600000000000001</v>
      </c>
      <c r="L4258" s="9">
        <v>-0.75549999999999995</v>
      </c>
      <c r="M4258" s="9">
        <v>-2.2726000000000002</v>
      </c>
      <c r="N4258" s="9">
        <v>3.7113079899999999</v>
      </c>
      <c r="O4258" s="9">
        <v>1.02736266999998</v>
      </c>
      <c r="T4258" s="12"/>
    </row>
    <row r="4259" spans="2:20" x14ac:dyDescent="0.25">
      <c r="B4259" s="9"/>
      <c r="C4259" s="9"/>
      <c r="D4259" s="9"/>
      <c r="E4259" s="9"/>
      <c r="F4259" s="9"/>
      <c r="I4259" s="29">
        <v>4243</v>
      </c>
      <c r="J4259" s="9">
        <v>-0.14960908504300899</v>
      </c>
      <c r="K4259" s="9">
        <v>3.806</v>
      </c>
      <c r="L4259" s="9">
        <v>-0.50019999999999998</v>
      </c>
      <c r="M4259" s="9">
        <v>0.3543</v>
      </c>
      <c r="N4259" s="9">
        <v>1.80754679</v>
      </c>
      <c r="O4259" s="9">
        <v>2.3758284699999801</v>
      </c>
      <c r="T4259" s="12"/>
    </row>
    <row r="4260" spans="2:20" x14ac:dyDescent="0.25">
      <c r="B4260" s="9"/>
      <c r="C4260" s="9"/>
      <c r="D4260" s="9"/>
      <c r="E4260" s="9"/>
      <c r="F4260" s="9"/>
      <c r="I4260" s="29">
        <v>4244</v>
      </c>
      <c r="J4260" s="9">
        <v>-0.715993808460749</v>
      </c>
      <c r="K4260" s="9">
        <v>1.8563000000000001</v>
      </c>
      <c r="L4260" s="9">
        <v>-0.68369999999999997</v>
      </c>
      <c r="M4260" s="9">
        <v>-0.14649999999999999</v>
      </c>
      <c r="N4260" s="9">
        <v>0.53839447999999801</v>
      </c>
      <c r="O4260" s="9">
        <v>2.1038805199999802</v>
      </c>
      <c r="T4260" s="12"/>
    </row>
    <row r="4261" spans="2:20" x14ac:dyDescent="0.25">
      <c r="B4261" s="9"/>
      <c r="C4261" s="9"/>
      <c r="D4261" s="9"/>
      <c r="E4261" s="9"/>
      <c r="F4261" s="9"/>
      <c r="I4261" s="29">
        <v>4245</v>
      </c>
      <c r="J4261" s="9">
        <v>-0.13131021002610899</v>
      </c>
      <c r="K4261" s="9">
        <v>3.0009999999999999</v>
      </c>
      <c r="L4261" s="9">
        <v>0.61219999999999997</v>
      </c>
      <c r="M4261" s="9">
        <v>1.1992</v>
      </c>
      <c r="N4261" s="9">
        <v>2.3756066800000002</v>
      </c>
      <c r="O4261" s="9">
        <v>5.7026797199999804</v>
      </c>
      <c r="T4261" s="12"/>
    </row>
    <row r="4262" spans="2:20" x14ac:dyDescent="0.25">
      <c r="B4262" s="9"/>
      <c r="C4262" s="9"/>
      <c r="D4262" s="9"/>
      <c r="E4262" s="9"/>
      <c r="F4262" s="9"/>
      <c r="I4262" s="29">
        <v>4246</v>
      </c>
      <c r="J4262" s="9">
        <v>-0.25711370792126897</v>
      </c>
      <c r="K4262" s="9">
        <v>0.46910000000000002</v>
      </c>
      <c r="L4262" s="9">
        <v>-0.49909999999999999</v>
      </c>
      <c r="M4262" s="9">
        <v>-4.0518999999999998</v>
      </c>
      <c r="N4262" s="9">
        <v>2.1414788699999998</v>
      </c>
      <c r="O4262" s="9">
        <v>3.8019334299999801</v>
      </c>
      <c r="T4262" s="12"/>
    </row>
    <row r="4263" spans="2:20" x14ac:dyDescent="0.25">
      <c r="B4263" s="9"/>
      <c r="C4263" s="9"/>
      <c r="D4263" s="9"/>
      <c r="E4263" s="9"/>
      <c r="F4263" s="9"/>
      <c r="I4263" s="29">
        <v>4247</v>
      </c>
      <c r="J4263" s="9">
        <v>-9.1082200292636598E-2</v>
      </c>
      <c r="K4263" s="9">
        <v>0.65990000000000004</v>
      </c>
      <c r="L4263" s="9">
        <v>-0.60950000000000004</v>
      </c>
      <c r="M4263" s="9">
        <v>-1.9204000000000001</v>
      </c>
      <c r="N4263" s="9">
        <v>1.7392698200000001</v>
      </c>
      <c r="O4263" s="9">
        <v>2.5346614699999801</v>
      </c>
      <c r="T4263" s="12"/>
    </row>
    <row r="4264" spans="2:20" x14ac:dyDescent="0.25">
      <c r="B4264" s="9"/>
      <c r="C4264" s="9"/>
      <c r="D4264" s="9"/>
      <c r="E4264" s="9"/>
      <c r="F4264" s="9"/>
      <c r="I4264" s="29">
        <v>4248</v>
      </c>
      <c r="J4264" s="9">
        <v>6.9650275022532099E-2</v>
      </c>
      <c r="K4264" s="9">
        <v>2.4613</v>
      </c>
      <c r="L4264" s="9">
        <v>-0.50639999999999996</v>
      </c>
      <c r="M4264" s="9">
        <v>0.27900000000000003</v>
      </c>
      <c r="N4264" s="9">
        <v>0.49286749999999802</v>
      </c>
      <c r="O4264" s="9">
        <v>3.2213641699999802</v>
      </c>
      <c r="T4264" s="12"/>
    </row>
    <row r="4265" spans="2:20" x14ac:dyDescent="0.25">
      <c r="B4265" s="9"/>
      <c r="C4265" s="9"/>
      <c r="D4265" s="9"/>
      <c r="E4265" s="9"/>
      <c r="F4265" s="9"/>
      <c r="I4265" s="29">
        <v>4249</v>
      </c>
      <c r="J4265" s="9">
        <v>0.27271775564642797</v>
      </c>
      <c r="K4265" s="9">
        <v>7.9602000000000004</v>
      </c>
      <c r="L4265" s="9">
        <v>-2.86E-2</v>
      </c>
      <c r="M4265" s="9">
        <v>0.92789999999999995</v>
      </c>
      <c r="N4265" s="9">
        <v>0.265205779999998</v>
      </c>
      <c r="O4265" s="9">
        <v>10.60763375</v>
      </c>
      <c r="T4265" s="12"/>
    </row>
    <row r="4266" spans="2:20" x14ac:dyDescent="0.25">
      <c r="B4266" s="9"/>
      <c r="C4266" s="9"/>
      <c r="D4266" s="9"/>
      <c r="E4266" s="9"/>
      <c r="F4266" s="9"/>
      <c r="I4266" s="29">
        <v>4250</v>
      </c>
      <c r="J4266" s="9">
        <v>-0.11481773260554699</v>
      </c>
      <c r="K4266" s="9">
        <v>0.1971</v>
      </c>
      <c r="L4266" s="9">
        <v>-0.92479999999999996</v>
      </c>
      <c r="M4266" s="9">
        <v>-17.936</v>
      </c>
      <c r="N4266" s="9">
        <v>8.2927699999997995E-2</v>
      </c>
      <c r="O4266" s="9">
        <v>7.0724481499999801</v>
      </c>
      <c r="T4266" s="12"/>
    </row>
    <row r="4267" spans="2:20" x14ac:dyDescent="0.25">
      <c r="B4267" s="9"/>
      <c r="C4267" s="9"/>
      <c r="D4267" s="9"/>
      <c r="E4267" s="9"/>
      <c r="F4267" s="9"/>
      <c r="I4267" s="29">
        <v>4251</v>
      </c>
      <c r="J4267" s="9">
        <v>0.123507376594127</v>
      </c>
      <c r="K4267" s="9">
        <v>0.52980000000000005</v>
      </c>
      <c r="L4267" s="9">
        <v>0.70760000000000001</v>
      </c>
      <c r="M4267" s="9">
        <v>9.7593999999999994</v>
      </c>
      <c r="N4267" s="9">
        <v>0.45781417999999802</v>
      </c>
      <c r="O4267" s="9">
        <v>12.24297827</v>
      </c>
      <c r="T4267" s="12"/>
    </row>
    <row r="4268" spans="2:20" x14ac:dyDescent="0.25">
      <c r="B4268" s="9"/>
      <c r="C4268" s="9"/>
      <c r="D4268" s="9"/>
      <c r="E4268" s="9"/>
      <c r="F4268" s="9"/>
      <c r="I4268" s="29">
        <v>4252</v>
      </c>
      <c r="J4268" s="9">
        <v>-0.72668891302858396</v>
      </c>
      <c r="K4268" s="9">
        <v>0.61280000000000001</v>
      </c>
      <c r="L4268" s="9">
        <v>-0.31780000000000003</v>
      </c>
      <c r="M4268" s="9">
        <v>-6.6593</v>
      </c>
      <c r="N4268" s="9">
        <v>0.26306633999999801</v>
      </c>
      <c r="O4268" s="9">
        <v>8.1621592299999808</v>
      </c>
      <c r="T4268" s="12"/>
    </row>
    <row r="4269" spans="2:20" x14ac:dyDescent="0.25">
      <c r="B4269" s="9"/>
      <c r="C4269" s="9"/>
      <c r="D4269" s="9"/>
      <c r="E4269" s="9"/>
      <c r="F4269" s="9"/>
      <c r="I4269" s="29">
        <v>4253</v>
      </c>
      <c r="J4269" s="9">
        <v>0.73465022752412701</v>
      </c>
      <c r="K4269" s="9">
        <v>0.3029</v>
      </c>
      <c r="L4269" s="9">
        <v>-0.36870000000000003</v>
      </c>
      <c r="M4269" s="9">
        <v>-8.9817</v>
      </c>
      <c r="N4269" s="9">
        <v>0.15138710999999799</v>
      </c>
      <c r="O4269" s="9">
        <v>5.44160229999998</v>
      </c>
      <c r="T4269" s="12"/>
    </row>
    <row r="4270" spans="2:20" x14ac:dyDescent="0.25">
      <c r="B4270" s="9"/>
      <c r="C4270" s="9"/>
      <c r="D4270" s="9"/>
      <c r="E4270" s="9"/>
      <c r="F4270" s="9"/>
      <c r="I4270" s="29">
        <v>4254</v>
      </c>
      <c r="J4270" s="9">
        <v>0.56692172276267905</v>
      </c>
      <c r="K4270" s="9">
        <v>14.006399999999999</v>
      </c>
      <c r="L4270" s="9">
        <v>-5.1200000000000002E-2</v>
      </c>
      <c r="M4270" s="9">
        <v>6.4000000000000003E-3</v>
      </c>
      <c r="N4270" s="9">
        <v>-0.565740570000002</v>
      </c>
      <c r="O4270" s="9">
        <v>5.5312432599999797</v>
      </c>
      <c r="T4270" s="12"/>
    </row>
    <row r="4271" spans="2:20" x14ac:dyDescent="0.25">
      <c r="B4271" s="9"/>
      <c r="C4271" s="9"/>
      <c r="D4271" s="9"/>
      <c r="E4271" s="9"/>
      <c r="F4271" s="9"/>
      <c r="I4271" s="29">
        <v>4255</v>
      </c>
      <c r="J4271" s="9">
        <v>-0.33111989513890899</v>
      </c>
      <c r="K4271" s="9">
        <v>1.0405</v>
      </c>
      <c r="L4271" s="9">
        <v>0.25459999999999999</v>
      </c>
      <c r="M4271" s="9">
        <v>-1.7719</v>
      </c>
      <c r="N4271" s="9">
        <v>-0.30082927000000198</v>
      </c>
      <c r="O4271" s="9">
        <v>3.6875813099999801</v>
      </c>
      <c r="T4271" s="12"/>
    </row>
    <row r="4272" spans="2:20" x14ac:dyDescent="0.25">
      <c r="B4272" s="9"/>
      <c r="C4272" s="9"/>
      <c r="D4272" s="9"/>
      <c r="E4272" s="9"/>
      <c r="F4272" s="9"/>
      <c r="I4272" s="29">
        <v>4256</v>
      </c>
      <c r="J4272" s="9">
        <v>-0.36837584150323799</v>
      </c>
      <c r="K4272" s="9">
        <v>0.37609999999999999</v>
      </c>
      <c r="L4272" s="9">
        <v>-0.47189999999999999</v>
      </c>
      <c r="M4272" s="9">
        <v>-3.2679999999999998</v>
      </c>
      <c r="N4272" s="9">
        <v>-0.478310860000002</v>
      </c>
      <c r="O4272" s="9">
        <v>2.4584865099999802</v>
      </c>
      <c r="T4272" s="12"/>
    </row>
    <row r="4273" spans="2:20" x14ac:dyDescent="0.25">
      <c r="B4273" s="9"/>
      <c r="C4273" s="9"/>
      <c r="D4273" s="9"/>
      <c r="E4273" s="9"/>
      <c r="F4273" s="9"/>
      <c r="I4273" s="29">
        <v>4257</v>
      </c>
      <c r="J4273" s="9">
        <v>0.26070531120958301</v>
      </c>
      <c r="K4273" s="9">
        <v>2.6183000000000001</v>
      </c>
      <c r="L4273" s="9">
        <v>0.23130000000000001</v>
      </c>
      <c r="M4273" s="9">
        <v>2.5289000000000001</v>
      </c>
      <c r="N4273" s="9">
        <v>0.12730192999999801</v>
      </c>
      <c r="O4273" s="9">
        <v>9.07990537999998</v>
      </c>
      <c r="T4273" s="12"/>
    </row>
    <row r="4274" spans="2:20" x14ac:dyDescent="0.25">
      <c r="B4274" s="9"/>
      <c r="C4274" s="9"/>
      <c r="D4274" s="9"/>
      <c r="E4274" s="9"/>
      <c r="F4274" s="9"/>
      <c r="I4274" s="29">
        <v>4258</v>
      </c>
      <c r="J4274" s="9">
        <v>0.84719635165102303</v>
      </c>
      <c r="K4274" s="9">
        <v>1.5094000000000001</v>
      </c>
      <c r="L4274" s="9">
        <v>0.17749999999999999</v>
      </c>
      <c r="M4274" s="9">
        <v>3.1044999999999998</v>
      </c>
      <c r="N4274" s="9">
        <v>0.39522042999999801</v>
      </c>
      <c r="O4274" s="9">
        <v>13.765837680000001</v>
      </c>
      <c r="T4274" s="12"/>
    </row>
    <row r="4275" spans="2:20" x14ac:dyDescent="0.25">
      <c r="B4275" s="9"/>
      <c r="C4275" s="9"/>
      <c r="D4275" s="9"/>
      <c r="E4275" s="9"/>
      <c r="F4275" s="9"/>
      <c r="I4275" s="29">
        <v>4259</v>
      </c>
      <c r="J4275" s="9">
        <v>-0.69519579229780004</v>
      </c>
      <c r="K4275" s="9">
        <v>0.87219999999999998</v>
      </c>
      <c r="L4275" s="9">
        <v>-0.20549999999999999</v>
      </c>
      <c r="M4275" s="9">
        <v>4.4021999999999997</v>
      </c>
      <c r="N4275" s="9">
        <v>0.215983329999998</v>
      </c>
      <c r="O4275" s="9">
        <v>17.605436520000001</v>
      </c>
      <c r="T4275" s="12"/>
    </row>
    <row r="4276" spans="2:20" x14ac:dyDescent="0.25">
      <c r="B4276" s="9"/>
      <c r="C4276" s="9"/>
      <c r="D4276" s="9"/>
      <c r="E4276" s="9"/>
      <c r="F4276" s="9"/>
      <c r="I4276" s="29">
        <v>4260</v>
      </c>
      <c r="J4276" s="9">
        <v>0.75393358854500203</v>
      </c>
      <c r="K4276" s="9">
        <v>9.98E-2</v>
      </c>
      <c r="L4276" s="9">
        <v>0.76290000000000002</v>
      </c>
      <c r="M4276" s="9">
        <v>21.726600000000001</v>
      </c>
      <c r="N4276" s="9">
        <v>0.29212074999999799</v>
      </c>
      <c r="O4276" s="9">
        <v>19.7737512</v>
      </c>
      <c r="T4276" s="12"/>
    </row>
    <row r="4277" spans="2:20" x14ac:dyDescent="0.25">
      <c r="B4277" s="9"/>
      <c r="C4277" s="9"/>
      <c r="D4277" s="9"/>
      <c r="E4277" s="9"/>
      <c r="F4277" s="9"/>
      <c r="I4277" s="29">
        <v>4261</v>
      </c>
      <c r="J4277" s="9">
        <v>-0.38632500986810198</v>
      </c>
      <c r="K4277" s="9">
        <v>1.4986999999999999</v>
      </c>
      <c r="L4277" s="9">
        <v>-0.3523</v>
      </c>
      <c r="M4277" s="9">
        <v>-4.3978999999999999</v>
      </c>
      <c r="N4277" s="9">
        <v>-0.235871260000002</v>
      </c>
      <c r="O4277" s="9">
        <v>13.18261847</v>
      </c>
      <c r="T4277" s="12"/>
    </row>
    <row r="4278" spans="2:20" x14ac:dyDescent="0.25">
      <c r="B4278" s="9"/>
      <c r="C4278" s="9"/>
      <c r="D4278" s="9"/>
      <c r="E4278" s="9"/>
      <c r="F4278" s="9"/>
      <c r="I4278" s="29">
        <v>4262</v>
      </c>
      <c r="J4278" s="9">
        <v>0.53252319565930495</v>
      </c>
      <c r="K4278" s="9">
        <v>0.38869999999999999</v>
      </c>
      <c r="L4278" s="9">
        <v>-0.501</v>
      </c>
      <c r="M4278" s="9">
        <v>-11.3058</v>
      </c>
      <c r="N4278" s="9">
        <v>-0.43060996000000201</v>
      </c>
      <c r="O4278" s="9">
        <v>8.7880540099999802</v>
      </c>
      <c r="T4278" s="12"/>
    </row>
    <row r="4279" spans="2:20" x14ac:dyDescent="0.25">
      <c r="B4279" s="9"/>
      <c r="C4279" s="9"/>
      <c r="D4279" s="9"/>
      <c r="E4279" s="9"/>
      <c r="F4279" s="9"/>
      <c r="I4279" s="29">
        <v>4263</v>
      </c>
      <c r="J4279" s="9">
        <v>-0.261143525859929</v>
      </c>
      <c r="K4279" s="9">
        <v>3.6579999999999999</v>
      </c>
      <c r="L4279" s="9">
        <v>0.33589999999999998</v>
      </c>
      <c r="M4279" s="9">
        <v>0.88400000000000001</v>
      </c>
      <c r="N4279" s="9">
        <v>0.79811223999999803</v>
      </c>
      <c r="O4279" s="9">
        <v>12.02172601</v>
      </c>
      <c r="T4279" s="12"/>
    </row>
    <row r="4280" spans="2:20" x14ac:dyDescent="0.25">
      <c r="B4280" s="9"/>
      <c r="C4280" s="9"/>
      <c r="D4280" s="9"/>
      <c r="E4280" s="9"/>
      <c r="F4280" s="9"/>
      <c r="I4280" s="29">
        <v>4264</v>
      </c>
      <c r="J4280" s="9">
        <v>0.54640861962284604</v>
      </c>
      <c r="K4280" s="9">
        <v>0.71750000000000003</v>
      </c>
      <c r="L4280" s="9">
        <v>1.7600000000000001E-2</v>
      </c>
      <c r="M4280" s="9">
        <v>-5.5852000000000004</v>
      </c>
      <c r="N4280" s="9">
        <v>0.810740239999998</v>
      </c>
      <c r="O4280" s="9">
        <v>8.01434500999998</v>
      </c>
      <c r="T4280" s="12"/>
    </row>
    <row r="4281" spans="2:20" x14ac:dyDescent="0.25">
      <c r="B4281" s="9"/>
      <c r="C4281" s="9"/>
      <c r="D4281" s="9"/>
      <c r="E4281" s="9"/>
      <c r="F4281" s="9"/>
      <c r="I4281" s="29">
        <v>4265</v>
      </c>
      <c r="J4281" s="9">
        <v>0.46891555986940098</v>
      </c>
      <c r="K4281" s="9">
        <v>0.40600000000000003</v>
      </c>
      <c r="L4281" s="9">
        <v>-0.9798</v>
      </c>
      <c r="M4281" s="9">
        <v>-6.5796000000000001</v>
      </c>
      <c r="N4281" s="9">
        <v>0.41294143999999799</v>
      </c>
      <c r="O4281" s="9">
        <v>5.3430274099999799</v>
      </c>
      <c r="T4281" s="12"/>
    </row>
    <row r="4282" spans="2:20" x14ac:dyDescent="0.25">
      <c r="B4282" s="9"/>
      <c r="C4282" s="9"/>
      <c r="D4282" s="9"/>
      <c r="E4282" s="9"/>
      <c r="F4282" s="9"/>
      <c r="I4282" s="29">
        <v>4266</v>
      </c>
      <c r="J4282" s="9">
        <v>-0.32063939333029501</v>
      </c>
      <c r="K4282" s="9">
        <v>0.96489999999999998</v>
      </c>
      <c r="L4282" s="9">
        <v>0.36670000000000003</v>
      </c>
      <c r="M4282" s="9">
        <v>5.7717999999999998</v>
      </c>
      <c r="N4282" s="9">
        <v>0.76677026999999798</v>
      </c>
      <c r="O4282" s="9">
        <v>10.912237230000001</v>
      </c>
      <c r="T4282" s="12"/>
    </row>
    <row r="4283" spans="2:20" x14ac:dyDescent="0.25">
      <c r="B4283" s="9"/>
      <c r="C4283" s="9"/>
      <c r="D4283" s="9"/>
      <c r="E4283" s="9"/>
      <c r="F4283" s="9"/>
      <c r="I4283" s="29">
        <v>4267</v>
      </c>
      <c r="J4283" s="9">
        <v>-0.125875916575138</v>
      </c>
      <c r="K4283" s="9">
        <v>0.2591</v>
      </c>
      <c r="L4283" s="9">
        <v>-0.33310000000000001</v>
      </c>
      <c r="M4283" s="9">
        <v>-14.039099999999999</v>
      </c>
      <c r="N4283" s="9">
        <v>0.68046405999999804</v>
      </c>
      <c r="O4283" s="9">
        <v>7.2747064199999798</v>
      </c>
      <c r="T4283" s="12"/>
    </row>
    <row r="4284" spans="2:20" x14ac:dyDescent="0.25">
      <c r="B4284" s="9"/>
      <c r="C4284" s="9"/>
      <c r="D4284" s="9"/>
      <c r="E4284" s="9"/>
      <c r="F4284" s="9"/>
      <c r="I4284" s="29">
        <v>4268</v>
      </c>
      <c r="J4284" s="9">
        <v>0.74616862260188099</v>
      </c>
      <c r="K4284" s="9">
        <v>0.25890000000000002</v>
      </c>
      <c r="L4284" s="9">
        <v>-0.5363</v>
      </c>
      <c r="M4284" s="9">
        <v>-9.3674999999999997</v>
      </c>
      <c r="N4284" s="9">
        <v>0.54161598999999805</v>
      </c>
      <c r="O4284" s="9">
        <v>4.8494606699999796</v>
      </c>
      <c r="T4284" s="12"/>
    </row>
    <row r="4285" spans="2:20" x14ac:dyDescent="0.25">
      <c r="B4285" s="9"/>
      <c r="C4285" s="9"/>
      <c r="D4285" s="9"/>
      <c r="E4285" s="9"/>
      <c r="F4285" s="9"/>
      <c r="I4285" s="29">
        <v>4269</v>
      </c>
      <c r="J4285" s="9">
        <v>8.4345132100962505E-2</v>
      </c>
      <c r="K4285" s="9">
        <v>0.40129999999999999</v>
      </c>
      <c r="L4285" s="9">
        <v>-0.85360000000000003</v>
      </c>
      <c r="M4285" s="9">
        <v>-4.0278</v>
      </c>
      <c r="N4285" s="9">
        <v>0.199066309999998</v>
      </c>
      <c r="O4285" s="9">
        <v>3.2331045299999799</v>
      </c>
      <c r="T4285" s="12"/>
    </row>
    <row r="4286" spans="2:20" x14ac:dyDescent="0.25">
      <c r="B4286" s="9"/>
      <c r="C4286" s="9"/>
      <c r="D4286" s="9"/>
      <c r="E4286" s="9"/>
      <c r="F4286" s="9"/>
      <c r="I4286" s="29">
        <v>4270</v>
      </c>
      <c r="J4286" s="9">
        <v>0.30109738608231901</v>
      </c>
      <c r="K4286" s="9">
        <v>6.2449000000000003</v>
      </c>
      <c r="L4286" s="9">
        <v>1.32E-2</v>
      </c>
      <c r="M4286" s="9">
        <v>1.1142000000000001</v>
      </c>
      <c r="N4286" s="9">
        <v>0.28149898999999801</v>
      </c>
      <c r="O4286" s="9">
        <v>10.19117211</v>
      </c>
      <c r="T4286" s="12"/>
    </row>
    <row r="4287" spans="2:20" x14ac:dyDescent="0.25">
      <c r="B4287" s="9"/>
      <c r="C4287" s="9"/>
      <c r="D4287" s="9"/>
      <c r="E4287" s="9"/>
      <c r="F4287" s="9"/>
      <c r="I4287" s="29">
        <v>4271</v>
      </c>
      <c r="J4287" s="9">
        <v>-0.42187469476419298</v>
      </c>
      <c r="K4287" s="9">
        <v>0.3533</v>
      </c>
      <c r="L4287" s="9">
        <v>0.50729999999999997</v>
      </c>
      <c r="M4287" s="9">
        <v>12.426500000000001</v>
      </c>
      <c r="N4287" s="9">
        <v>0.46072807999999799</v>
      </c>
      <c r="O4287" s="9">
        <v>14.581454559999999</v>
      </c>
      <c r="T4287" s="12"/>
    </row>
    <row r="4288" spans="2:20" x14ac:dyDescent="0.25">
      <c r="B4288" s="9"/>
      <c r="C4288" s="9"/>
      <c r="D4288" s="9"/>
      <c r="E4288" s="9"/>
      <c r="F4288" s="9"/>
      <c r="I4288" s="29">
        <v>4272</v>
      </c>
      <c r="J4288" s="9">
        <v>0.80012852261999401</v>
      </c>
      <c r="K4288" s="9">
        <v>0.1431</v>
      </c>
      <c r="L4288" s="9">
        <v>0.89939999999999998</v>
      </c>
      <c r="M4288" s="9">
        <v>20.323799999999999</v>
      </c>
      <c r="N4288" s="9">
        <v>0.58943221999999795</v>
      </c>
      <c r="O4288" s="9">
        <v>17.489790339999999</v>
      </c>
      <c r="T4288" s="12"/>
    </row>
    <row r="4289" spans="2:20" x14ac:dyDescent="0.25">
      <c r="B4289" s="9"/>
      <c r="C4289" s="9"/>
      <c r="D4289" s="9"/>
      <c r="E4289" s="9"/>
      <c r="F4289" s="9"/>
      <c r="I4289" s="29">
        <v>4273</v>
      </c>
      <c r="J4289" s="9">
        <v>0.49413450196162401</v>
      </c>
      <c r="K4289" s="9">
        <v>1.1265000000000001</v>
      </c>
      <c r="L4289" s="9">
        <v>-0.67810000000000004</v>
      </c>
      <c r="M4289" s="9">
        <v>-5.1752000000000002</v>
      </c>
      <c r="N4289" s="9">
        <v>-0.17444743000000201</v>
      </c>
      <c r="O4289" s="9">
        <v>11.65992754</v>
      </c>
      <c r="T4289" s="12"/>
    </row>
    <row r="4290" spans="2:20" x14ac:dyDescent="0.25">
      <c r="B4290" s="9"/>
      <c r="C4290" s="9"/>
      <c r="D4290" s="9"/>
      <c r="E4290" s="9"/>
      <c r="F4290" s="9"/>
      <c r="I4290" s="29">
        <v>4274</v>
      </c>
      <c r="J4290" s="9">
        <v>9.5695655399884297E-2</v>
      </c>
      <c r="K4290" s="9">
        <v>0.30590000000000001</v>
      </c>
      <c r="L4290" s="9">
        <v>0.68459999999999999</v>
      </c>
      <c r="M4290" s="9">
        <v>13.547000000000001</v>
      </c>
      <c r="N4290" s="9">
        <v>3.4971709999997803E-2</v>
      </c>
      <c r="O4290" s="9">
        <v>15.803954839999999</v>
      </c>
      <c r="T4290" s="12"/>
    </row>
    <row r="4291" spans="2:20" x14ac:dyDescent="0.25">
      <c r="B4291" s="9"/>
      <c r="C4291" s="9"/>
      <c r="D4291" s="9"/>
      <c r="E4291" s="9"/>
      <c r="F4291" s="9"/>
      <c r="I4291" s="29">
        <v>4275</v>
      </c>
      <c r="J4291" s="9">
        <v>-4.02769802522202E-2</v>
      </c>
      <c r="K4291" s="9">
        <v>3.5886</v>
      </c>
      <c r="L4291" s="9">
        <v>-7.4999999999999997E-3</v>
      </c>
      <c r="M4291" s="9">
        <v>0.86270000000000002</v>
      </c>
      <c r="N4291" s="9">
        <v>8.0572099999978303E-3</v>
      </c>
      <c r="O4291" s="9">
        <v>18.899840059999999</v>
      </c>
      <c r="T4291" s="12"/>
    </row>
    <row r="4292" spans="2:20" x14ac:dyDescent="0.25">
      <c r="B4292" s="9"/>
      <c r="C4292" s="9"/>
      <c r="D4292" s="9"/>
      <c r="E4292" s="9"/>
      <c r="F4292" s="9"/>
      <c r="I4292" s="29">
        <v>4276</v>
      </c>
      <c r="J4292" s="9">
        <v>-0.87126775533428602</v>
      </c>
      <c r="K4292" s="9">
        <v>5.1083999999999996</v>
      </c>
      <c r="L4292" s="9">
        <v>3.04E-2</v>
      </c>
      <c r="M4292" s="9">
        <v>0.3362</v>
      </c>
      <c r="N4292" s="9">
        <v>0.163352569999998</v>
      </c>
      <c r="O4292" s="9">
        <v>20.617284139999999</v>
      </c>
      <c r="T4292" s="12"/>
    </row>
    <row r="4293" spans="2:20" x14ac:dyDescent="0.25">
      <c r="B4293" s="9"/>
      <c r="C4293" s="9"/>
      <c r="D4293" s="9"/>
      <c r="E4293" s="9"/>
      <c r="F4293" s="9"/>
      <c r="I4293" s="29">
        <v>4277</v>
      </c>
      <c r="J4293" s="9">
        <v>0.41047878458240999</v>
      </c>
      <c r="K4293" s="9">
        <v>0.4</v>
      </c>
      <c r="L4293" s="9">
        <v>-0.27729999999999999</v>
      </c>
      <c r="M4293" s="9">
        <v>-17.182600000000001</v>
      </c>
      <c r="N4293" s="9">
        <v>5.2432569999997798E-2</v>
      </c>
      <c r="O4293" s="9">
        <v>13.744244139999999</v>
      </c>
      <c r="T4293" s="12"/>
    </row>
    <row r="4294" spans="2:20" x14ac:dyDescent="0.25">
      <c r="B4294" s="9"/>
      <c r="C4294" s="9"/>
      <c r="D4294" s="9"/>
      <c r="E4294" s="9"/>
      <c r="F4294" s="9"/>
      <c r="I4294" s="29">
        <v>4278</v>
      </c>
      <c r="J4294" s="9">
        <v>-0.94875951110448598</v>
      </c>
      <c r="K4294" s="9">
        <v>0.15179999999999999</v>
      </c>
      <c r="L4294" s="9">
        <v>0.80459999999999998</v>
      </c>
      <c r="M4294" s="9">
        <v>22.880299999999998</v>
      </c>
      <c r="N4294" s="9">
        <v>0.174570849999998</v>
      </c>
      <c r="O4294" s="9">
        <v>17.217473680000001</v>
      </c>
      <c r="T4294" s="12"/>
    </row>
    <row r="4295" spans="2:20" x14ac:dyDescent="0.25">
      <c r="B4295" s="9"/>
      <c r="C4295" s="9"/>
      <c r="D4295" s="9"/>
      <c r="E4295" s="9"/>
      <c r="F4295" s="9"/>
      <c r="I4295" s="29">
        <v>4279</v>
      </c>
      <c r="J4295" s="9">
        <v>7.5554293285174698E-2</v>
      </c>
      <c r="K4295" s="9">
        <v>0.64429999999999998</v>
      </c>
      <c r="L4295" s="9">
        <v>-8.9700000000000002E-2</v>
      </c>
      <c r="M4295" s="9">
        <v>-8.9080999999999992</v>
      </c>
      <c r="N4295" s="9">
        <v>0.116777139999998</v>
      </c>
      <c r="O4295" s="9">
        <v>11.47798485</v>
      </c>
      <c r="T4295" s="12"/>
    </row>
    <row r="4296" spans="2:20" x14ac:dyDescent="0.25">
      <c r="B4296" s="9"/>
      <c r="C4296" s="9"/>
      <c r="D4296" s="9"/>
      <c r="E4296" s="9"/>
      <c r="F4296" s="9"/>
      <c r="I4296" s="29">
        <v>4280</v>
      </c>
      <c r="J4296" s="9">
        <v>0.91248419831695804</v>
      </c>
      <c r="K4296" s="9">
        <v>0.1898</v>
      </c>
      <c r="L4296" s="9">
        <v>-0.88549999999999995</v>
      </c>
      <c r="M4296" s="9">
        <v>-20.162700000000001</v>
      </c>
      <c r="N4296" s="9">
        <v>-5.1290760000002197E-2</v>
      </c>
      <c r="O4296" s="9">
        <v>7.65110438999998</v>
      </c>
      <c r="T4296" s="12"/>
    </row>
    <row r="4297" spans="2:20" x14ac:dyDescent="0.25">
      <c r="B4297" s="9"/>
      <c r="C4297" s="9"/>
      <c r="D4297" s="9"/>
      <c r="E4297" s="9"/>
      <c r="F4297" s="9"/>
      <c r="I4297" s="29">
        <v>4281</v>
      </c>
      <c r="J4297" s="9">
        <v>-0.57148777070668499</v>
      </c>
      <c r="K4297" s="9">
        <v>0.4899</v>
      </c>
      <c r="L4297" s="9">
        <v>-0.30570000000000003</v>
      </c>
      <c r="M4297" s="9">
        <v>-5.2062999999999997</v>
      </c>
      <c r="N4297" s="9">
        <v>-0.20105319000000199</v>
      </c>
      <c r="O4297" s="9">
        <v>5.1005380199999797</v>
      </c>
      <c r="T4297" s="12"/>
    </row>
    <row r="4298" spans="2:20" x14ac:dyDescent="0.25">
      <c r="B4298" s="9"/>
      <c r="C4298" s="9"/>
      <c r="D4298" s="9"/>
      <c r="E4298" s="9"/>
      <c r="F4298" s="9"/>
      <c r="I4298" s="29">
        <v>4282</v>
      </c>
      <c r="J4298" s="9">
        <v>0.232346115000025</v>
      </c>
      <c r="K4298" s="9">
        <v>0.24460000000000001</v>
      </c>
      <c r="L4298" s="9">
        <v>-0.82069999999999999</v>
      </c>
      <c r="M4298" s="9">
        <v>-6.9505999999999997</v>
      </c>
      <c r="N4298" s="9">
        <v>-0.40179641000000199</v>
      </c>
      <c r="O4298" s="9">
        <v>3.4004212599999799</v>
      </c>
      <c r="T4298" s="12"/>
    </row>
    <row r="4299" spans="2:20" x14ac:dyDescent="0.25">
      <c r="B4299" s="9"/>
      <c r="C4299" s="9"/>
      <c r="D4299" s="9"/>
      <c r="E4299" s="9"/>
      <c r="F4299" s="9"/>
      <c r="I4299" s="29">
        <v>4283</v>
      </c>
      <c r="J4299" s="9">
        <v>0.176442783394018</v>
      </c>
      <c r="K4299" s="9">
        <v>10.1823</v>
      </c>
      <c r="L4299" s="9">
        <v>5.9900000000000002E-2</v>
      </c>
      <c r="M4299" s="9">
        <v>0.61360000000000003</v>
      </c>
      <c r="N4299" s="9">
        <v>0.20812335999999801</v>
      </c>
      <c r="O4299" s="9">
        <v>9.6482805399999805</v>
      </c>
      <c r="T4299" s="12"/>
    </row>
    <row r="4300" spans="2:20" x14ac:dyDescent="0.25">
      <c r="B4300" s="9"/>
      <c r="C4300" s="9"/>
      <c r="D4300" s="9"/>
      <c r="E4300" s="9"/>
      <c r="F4300" s="9"/>
      <c r="I4300" s="29">
        <v>4284</v>
      </c>
      <c r="J4300" s="9">
        <v>-6.0809719355666599E-2</v>
      </c>
      <c r="K4300" s="9">
        <v>1.9411</v>
      </c>
      <c r="L4300" s="9">
        <v>-0.1633</v>
      </c>
      <c r="M4300" s="9">
        <v>-1.6568000000000001</v>
      </c>
      <c r="N4300" s="9">
        <v>-0.10885827000000201</v>
      </c>
      <c r="O4300" s="9">
        <v>6.4322660599999804</v>
      </c>
      <c r="T4300" s="12"/>
    </row>
    <row r="4301" spans="2:20" x14ac:dyDescent="0.25">
      <c r="B4301" s="9"/>
      <c r="C4301" s="9"/>
      <c r="D4301" s="9"/>
      <c r="E4301" s="9"/>
      <c r="F4301" s="9"/>
      <c r="I4301" s="29">
        <v>4285</v>
      </c>
      <c r="J4301" s="9">
        <v>0.57631178028499197</v>
      </c>
      <c r="K4301" s="9">
        <v>1.0039</v>
      </c>
      <c r="L4301" s="9">
        <v>-0.14119999999999999</v>
      </c>
      <c r="M4301" s="9">
        <v>-2.1356999999999999</v>
      </c>
      <c r="N4301" s="9">
        <v>-0.250608950000002</v>
      </c>
      <c r="O4301" s="9">
        <v>4.2882368299999802</v>
      </c>
      <c r="T4301" s="12"/>
    </row>
    <row r="4302" spans="2:20" x14ac:dyDescent="0.25">
      <c r="B4302" s="9"/>
      <c r="C4302" s="9"/>
      <c r="D4302" s="9"/>
      <c r="E4302" s="9"/>
      <c r="F4302" s="9"/>
      <c r="I4302" s="29">
        <v>4286</v>
      </c>
      <c r="J4302" s="9">
        <v>0.25776235171572898</v>
      </c>
      <c r="K4302" s="9">
        <v>0.26100000000000001</v>
      </c>
      <c r="L4302" s="9">
        <v>-0.52139999999999997</v>
      </c>
      <c r="M4302" s="9">
        <v>-5.4763999999999999</v>
      </c>
      <c r="N4302" s="9">
        <v>-0.38669435000000202</v>
      </c>
      <c r="O4302" s="9">
        <v>2.8588964299999802</v>
      </c>
      <c r="T4302" s="12"/>
    </row>
    <row r="4303" spans="2:20" x14ac:dyDescent="0.25">
      <c r="B4303" s="9"/>
      <c r="C4303" s="9"/>
      <c r="D4303" s="9"/>
      <c r="E4303" s="9"/>
      <c r="F4303" s="9"/>
      <c r="I4303" s="29">
        <v>4287</v>
      </c>
      <c r="J4303" s="9">
        <v>-0.22908907532061701</v>
      </c>
      <c r="K4303" s="9">
        <v>1.2095</v>
      </c>
      <c r="L4303" s="9">
        <v>0.12239999999999999</v>
      </c>
      <c r="M4303" s="9">
        <v>-0.78790000000000004</v>
      </c>
      <c r="N4303" s="9">
        <v>-0.23865155000000199</v>
      </c>
      <c r="O4303" s="9">
        <v>1.90593137999998</v>
      </c>
      <c r="T4303" s="12"/>
    </row>
    <row r="4304" spans="2:20" x14ac:dyDescent="0.25">
      <c r="B4304" s="9"/>
      <c r="C4304" s="9"/>
      <c r="D4304" s="9"/>
      <c r="E4304" s="9"/>
      <c r="F4304" s="9"/>
      <c r="I4304" s="29">
        <v>4288</v>
      </c>
      <c r="J4304" s="9">
        <v>0.81118432695393605</v>
      </c>
      <c r="K4304" s="9">
        <v>0.19209999999999999</v>
      </c>
      <c r="L4304" s="9">
        <v>-0.94430000000000003</v>
      </c>
      <c r="M4304" s="9">
        <v>-3.3071999999999999</v>
      </c>
      <c r="N4304" s="9">
        <v>-0.42005158000000198</v>
      </c>
      <c r="O4304" s="9">
        <v>1.27061825999998</v>
      </c>
      <c r="T4304" s="12"/>
    </row>
    <row r="4305" spans="2:20" x14ac:dyDescent="0.25">
      <c r="B4305" s="9"/>
      <c r="C4305" s="9"/>
      <c r="D4305" s="9"/>
      <c r="E4305" s="9"/>
      <c r="F4305" s="9"/>
      <c r="I4305" s="29">
        <v>4289</v>
      </c>
      <c r="J4305" s="9">
        <v>0.108896205192426</v>
      </c>
      <c r="K4305" s="9">
        <v>3.3681000000000001</v>
      </c>
      <c r="L4305" s="9">
        <v>0.68289999999999995</v>
      </c>
      <c r="M4305" s="9">
        <v>1.0658000000000001</v>
      </c>
      <c r="N4305" s="9">
        <v>1.88002391</v>
      </c>
      <c r="O4305" s="9">
        <v>4.8603392399999796</v>
      </c>
      <c r="T4305" s="12"/>
    </row>
    <row r="4306" spans="2:20" x14ac:dyDescent="0.25">
      <c r="B4306" s="9"/>
      <c r="C4306" s="9"/>
      <c r="D4306" s="9"/>
      <c r="E4306" s="9"/>
      <c r="F4306" s="9"/>
      <c r="I4306" s="29">
        <v>4290</v>
      </c>
      <c r="J4306" s="9">
        <v>-0.65941732438010703</v>
      </c>
      <c r="K4306" s="9">
        <v>1.3807</v>
      </c>
      <c r="L4306" s="9">
        <v>0.62150000000000005</v>
      </c>
      <c r="M4306" s="9">
        <v>2.7115</v>
      </c>
      <c r="N4306" s="9">
        <v>2.7381289600000001</v>
      </c>
      <c r="O4306" s="9">
        <v>8.6041072899999804</v>
      </c>
      <c r="T4306" s="12"/>
    </row>
    <row r="4307" spans="2:20" x14ac:dyDescent="0.25">
      <c r="B4307" s="9"/>
      <c r="C4307" s="9"/>
      <c r="D4307" s="9"/>
      <c r="E4307" s="9"/>
      <c r="F4307" s="9"/>
      <c r="I4307" s="29">
        <v>4291</v>
      </c>
      <c r="J4307" s="9">
        <v>-8.5380829012974904E-2</v>
      </c>
      <c r="K4307" s="9">
        <v>1.6986000000000001</v>
      </c>
      <c r="L4307" s="9">
        <v>-0.4153</v>
      </c>
      <c r="M4307" s="9">
        <v>-1.6884999999999999</v>
      </c>
      <c r="N4307" s="9">
        <v>2.0327003800000001</v>
      </c>
      <c r="O4307" s="9">
        <v>5.7360211899999802</v>
      </c>
      <c r="T4307" s="12"/>
    </row>
    <row r="4308" spans="2:20" x14ac:dyDescent="0.25">
      <c r="B4308" s="9"/>
      <c r="C4308" s="9"/>
      <c r="D4308" s="9"/>
      <c r="E4308" s="9"/>
      <c r="F4308" s="9"/>
      <c r="I4308" s="29">
        <v>4292</v>
      </c>
      <c r="J4308" s="9">
        <v>-5.3622265095419001E-2</v>
      </c>
      <c r="K4308" s="9">
        <v>0.8196</v>
      </c>
      <c r="L4308" s="9">
        <v>-0.3871</v>
      </c>
      <c r="M4308" s="9">
        <v>-2.3328000000000002</v>
      </c>
      <c r="N4308" s="9">
        <v>1.71543322</v>
      </c>
      <c r="O4308" s="9">
        <v>3.8240583099999799</v>
      </c>
      <c r="T4308" s="12"/>
    </row>
    <row r="4309" spans="2:20" x14ac:dyDescent="0.25">
      <c r="B4309" s="9"/>
      <c r="C4309" s="9"/>
      <c r="D4309" s="9"/>
      <c r="E4309" s="9"/>
      <c r="F4309" s="9"/>
      <c r="I4309" s="29">
        <v>4293</v>
      </c>
      <c r="J4309" s="9">
        <v>0.32794270943507697</v>
      </c>
      <c r="K4309" s="9">
        <v>2.0316999999999998</v>
      </c>
      <c r="L4309" s="9">
        <v>-0.44159999999999999</v>
      </c>
      <c r="M4309" s="9">
        <v>-0.62739999999999996</v>
      </c>
      <c r="N4309" s="9">
        <v>0.81823449999999798</v>
      </c>
      <c r="O4309" s="9">
        <v>2.54936972999998</v>
      </c>
      <c r="T4309" s="12"/>
    </row>
    <row r="4310" spans="2:20" x14ac:dyDescent="0.25">
      <c r="B4310" s="9"/>
      <c r="C4310" s="9"/>
      <c r="D4310" s="9"/>
      <c r="E4310" s="9"/>
      <c r="F4310" s="9"/>
      <c r="I4310" s="29">
        <v>4294</v>
      </c>
      <c r="J4310" s="9">
        <v>-8.1933560778902903E-3</v>
      </c>
      <c r="K4310" s="9">
        <v>6.0529000000000002</v>
      </c>
      <c r="L4310" s="9">
        <v>-0.1552</v>
      </c>
      <c r="M4310" s="9">
        <v>0.50680000000000003</v>
      </c>
      <c r="N4310" s="9">
        <v>-0.121175580000002</v>
      </c>
      <c r="O4310" s="9">
        <v>5.6169794499999801</v>
      </c>
      <c r="T4310" s="12"/>
    </row>
    <row r="4311" spans="2:20" x14ac:dyDescent="0.25">
      <c r="B4311" s="9"/>
      <c r="C4311" s="9"/>
      <c r="D4311" s="9"/>
      <c r="E4311" s="9"/>
      <c r="F4311" s="9"/>
      <c r="I4311" s="29">
        <v>4295</v>
      </c>
      <c r="J4311" s="9">
        <v>-0.50037289011862096</v>
      </c>
      <c r="K4311" s="9">
        <v>0.27210000000000001</v>
      </c>
      <c r="L4311" s="9">
        <v>-0.61439999999999995</v>
      </c>
      <c r="M4311" s="9">
        <v>-6.8807</v>
      </c>
      <c r="N4311" s="9">
        <v>-0.28835382000000198</v>
      </c>
      <c r="O4311" s="9">
        <v>3.74474097999998</v>
      </c>
      <c r="T4311" s="12"/>
    </row>
    <row r="4312" spans="2:20" x14ac:dyDescent="0.25">
      <c r="B4312" s="9"/>
      <c r="C4312" s="9"/>
      <c r="D4312" s="9"/>
      <c r="E4312" s="9"/>
      <c r="F4312" s="9"/>
      <c r="I4312" s="29">
        <v>4296</v>
      </c>
      <c r="J4312" s="9">
        <v>-0.27051222068321001</v>
      </c>
      <c r="K4312" s="9">
        <v>0.53759999999999997</v>
      </c>
      <c r="L4312" s="9">
        <v>-0.3614</v>
      </c>
      <c r="M4312" s="9">
        <v>-2.3216999999999999</v>
      </c>
      <c r="N4312" s="9">
        <v>-0.48264246000000199</v>
      </c>
      <c r="O4312" s="9">
        <v>2.4965950599999802</v>
      </c>
      <c r="T4312" s="12"/>
    </row>
    <row r="4313" spans="2:20" x14ac:dyDescent="0.25">
      <c r="B4313" s="9"/>
      <c r="C4313" s="9"/>
      <c r="D4313" s="9"/>
      <c r="E4313" s="9"/>
      <c r="F4313" s="9"/>
      <c r="I4313" s="29">
        <v>4297</v>
      </c>
      <c r="J4313" s="9">
        <v>0.34339758332662301</v>
      </c>
      <c r="K4313" s="9">
        <v>2.3822000000000001</v>
      </c>
      <c r="L4313" s="9">
        <v>0.317</v>
      </c>
      <c r="M4313" s="9">
        <v>2.6499000000000001</v>
      </c>
      <c r="N4313" s="9">
        <v>0.27251493999999798</v>
      </c>
      <c r="O4313" s="9">
        <v>8.8091868399999793</v>
      </c>
      <c r="T4313" s="12"/>
    </row>
    <row r="4314" spans="2:20" x14ac:dyDescent="0.25">
      <c r="B4314" s="9"/>
      <c r="C4314" s="9"/>
      <c r="D4314" s="9"/>
      <c r="E4314" s="9"/>
      <c r="F4314" s="9"/>
      <c r="I4314" s="29">
        <v>4298</v>
      </c>
      <c r="J4314" s="9">
        <v>6.15008661420901E-3</v>
      </c>
      <c r="K4314" s="9">
        <v>0.3584</v>
      </c>
      <c r="L4314" s="9">
        <v>-0.53339999999999999</v>
      </c>
      <c r="M4314" s="9">
        <v>-8.1926000000000005</v>
      </c>
      <c r="N4314" s="9">
        <v>8.1344379999997996E-2</v>
      </c>
      <c r="O4314" s="9">
        <v>5.8729589999999803</v>
      </c>
      <c r="T4314" s="12"/>
    </row>
    <row r="4315" spans="2:20" x14ac:dyDescent="0.25">
      <c r="B4315" s="9"/>
      <c r="C4315" s="9"/>
      <c r="D4315" s="9"/>
      <c r="E4315" s="9"/>
      <c r="F4315" s="9"/>
      <c r="I4315" s="29">
        <v>4299</v>
      </c>
      <c r="J4315" s="9">
        <v>-0.76026275223852002</v>
      </c>
      <c r="K4315" s="9">
        <v>1.1603000000000001</v>
      </c>
      <c r="L4315" s="9">
        <v>0.39689999999999998</v>
      </c>
      <c r="M4315" s="9">
        <v>4.6543000000000001</v>
      </c>
      <c r="N4315" s="9">
        <v>0.54186744999999803</v>
      </c>
      <c r="O4315" s="9">
        <v>11.27334329</v>
      </c>
      <c r="T4315" s="12"/>
    </row>
    <row r="4316" spans="2:20" x14ac:dyDescent="0.25">
      <c r="B4316" s="9"/>
      <c r="C4316" s="9"/>
      <c r="D4316" s="9"/>
      <c r="E4316" s="9"/>
      <c r="F4316" s="9"/>
      <c r="I4316" s="29">
        <v>4300</v>
      </c>
      <c r="J4316" s="9">
        <v>-0.480034818905483</v>
      </c>
      <c r="K4316" s="9">
        <v>0.47210000000000002</v>
      </c>
      <c r="L4316" s="9">
        <v>0.7752</v>
      </c>
      <c r="M4316" s="9">
        <v>7.3760000000000003</v>
      </c>
      <c r="N4316" s="9">
        <v>0.90783936999999804</v>
      </c>
      <c r="O4316" s="9">
        <v>14.755552890000001</v>
      </c>
      <c r="T4316" s="12"/>
    </row>
    <row r="4317" spans="2:20" x14ac:dyDescent="0.25">
      <c r="B4317" s="9"/>
      <c r="C4317" s="9"/>
      <c r="D4317" s="9"/>
      <c r="E4317" s="9"/>
      <c r="F4317" s="9"/>
      <c r="I4317" s="29">
        <v>4301</v>
      </c>
      <c r="J4317" s="9">
        <v>-8.6490119601168002E-3</v>
      </c>
      <c r="K4317" s="9">
        <v>0.45739999999999997</v>
      </c>
      <c r="L4317" s="9">
        <v>0.75980000000000003</v>
      </c>
      <c r="M4317" s="9">
        <v>4.6228999999999996</v>
      </c>
      <c r="N4317" s="9">
        <v>1.2553718899999999</v>
      </c>
      <c r="O4317" s="9">
        <v>16.870067349999999</v>
      </c>
      <c r="T4317" s="12"/>
    </row>
    <row r="4318" spans="2:20" x14ac:dyDescent="0.25">
      <c r="B4318" s="9"/>
      <c r="C4318" s="9"/>
      <c r="D4318" s="9"/>
      <c r="E4318" s="9"/>
      <c r="F4318" s="9"/>
      <c r="I4318" s="29">
        <v>4302</v>
      </c>
      <c r="J4318" s="9">
        <v>-1.9691232327786599E-2</v>
      </c>
      <c r="K4318" s="9">
        <v>0.18329999999999999</v>
      </c>
      <c r="L4318" s="9">
        <v>0.311</v>
      </c>
      <c r="M4318" s="9">
        <v>9.5966000000000005</v>
      </c>
      <c r="N4318" s="9">
        <v>1.31237819</v>
      </c>
      <c r="O4318" s="9">
        <v>18.629124130000001</v>
      </c>
      <c r="T4318" s="12"/>
    </row>
    <row r="4319" spans="2:20" x14ac:dyDescent="0.25">
      <c r="B4319" s="9"/>
      <c r="C4319" s="9"/>
      <c r="D4319" s="9"/>
      <c r="E4319" s="9"/>
      <c r="F4319" s="9"/>
      <c r="I4319" s="29">
        <v>4303</v>
      </c>
      <c r="J4319" s="9">
        <v>0.145456962343916</v>
      </c>
      <c r="K4319" s="9">
        <v>0.54530000000000001</v>
      </c>
      <c r="L4319" s="9">
        <v>0.1268</v>
      </c>
      <c r="M4319" s="9">
        <v>2.0362</v>
      </c>
      <c r="N4319" s="9">
        <v>1.3815222300000001</v>
      </c>
      <c r="O4319" s="9">
        <v>19.739463990000001</v>
      </c>
      <c r="T4319" s="12"/>
    </row>
    <row r="4320" spans="2:20" x14ac:dyDescent="0.25">
      <c r="B4320" s="9"/>
      <c r="C4320" s="9"/>
      <c r="D4320" s="9"/>
      <c r="E4320" s="9"/>
      <c r="F4320" s="9"/>
      <c r="I4320" s="29">
        <v>4304</v>
      </c>
      <c r="J4320" s="9">
        <v>-0.73107809266322998</v>
      </c>
      <c r="K4320" s="9">
        <v>1.5136000000000001</v>
      </c>
      <c r="L4320" s="9">
        <v>-0.74470000000000003</v>
      </c>
      <c r="M4320" s="9">
        <v>0.69589999999999996</v>
      </c>
      <c r="N4320" s="9">
        <v>0.25434430999999802</v>
      </c>
      <c r="O4320" s="9">
        <v>20.79277823</v>
      </c>
      <c r="T4320" s="12"/>
    </row>
    <row r="4321" spans="2:20" x14ac:dyDescent="0.25">
      <c r="B4321" s="9"/>
      <c r="C4321" s="9"/>
      <c r="D4321" s="9"/>
      <c r="E4321" s="9"/>
      <c r="F4321" s="9"/>
      <c r="I4321" s="29">
        <v>4305</v>
      </c>
      <c r="J4321" s="9">
        <v>-3.8712334099820798E-2</v>
      </c>
      <c r="K4321" s="9">
        <v>5.21E-2</v>
      </c>
      <c r="L4321" s="9">
        <v>0.71750000000000003</v>
      </c>
      <c r="M4321" s="9">
        <v>22.2195</v>
      </c>
      <c r="N4321" s="9">
        <v>0.29172605999999801</v>
      </c>
      <c r="O4321" s="9">
        <v>21.950414179999999</v>
      </c>
      <c r="T4321" s="12"/>
    </row>
    <row r="4322" spans="2:20" x14ac:dyDescent="0.25">
      <c r="B4322" s="9"/>
      <c r="C4322" s="9"/>
      <c r="D4322" s="9"/>
      <c r="E4322" s="9"/>
      <c r="F4322" s="9"/>
      <c r="I4322" s="29">
        <v>4306</v>
      </c>
      <c r="J4322" s="9">
        <v>-0.10754518521642201</v>
      </c>
      <c r="K4322" s="9">
        <v>1.0885</v>
      </c>
      <c r="L4322" s="9">
        <v>6.8999999999999999E-3</v>
      </c>
      <c r="M4322" s="9">
        <v>0.74139999999999995</v>
      </c>
      <c r="N4322" s="9">
        <v>0.29923670999999802</v>
      </c>
      <c r="O4322" s="9">
        <v>22.75742808</v>
      </c>
      <c r="T4322" s="12"/>
    </row>
    <row r="4323" spans="2:20" x14ac:dyDescent="0.25">
      <c r="B4323" s="9"/>
      <c r="C4323" s="9"/>
      <c r="D4323" s="9"/>
      <c r="E4323" s="9"/>
      <c r="F4323" s="9"/>
      <c r="I4323" s="29">
        <v>4307</v>
      </c>
      <c r="J4323" s="9">
        <v>-0.82469408660858101</v>
      </c>
      <c r="K4323" s="9">
        <v>1.77E-2</v>
      </c>
      <c r="L4323" s="9">
        <v>0.68700000000000006</v>
      </c>
      <c r="M4323" s="9">
        <v>29.648499999999999</v>
      </c>
      <c r="N4323" s="9">
        <v>0.31139660999999802</v>
      </c>
      <c r="O4323" s="9">
        <v>23.28220653</v>
      </c>
      <c r="T4323" s="12"/>
    </row>
    <row r="4324" spans="2:20" x14ac:dyDescent="0.25">
      <c r="B4324" s="9"/>
      <c r="C4324" s="9"/>
      <c r="D4324" s="9"/>
      <c r="E4324" s="9"/>
      <c r="F4324" s="9"/>
      <c r="I4324" s="29">
        <v>4308</v>
      </c>
      <c r="J4324" s="9">
        <v>0.70898637328180003</v>
      </c>
      <c r="K4324" s="9">
        <v>1.8700000000000001E-2</v>
      </c>
      <c r="L4324" s="9">
        <v>0.66159999999999997</v>
      </c>
      <c r="M4324" s="9">
        <v>18.209199999999999</v>
      </c>
      <c r="N4324" s="9">
        <v>0.323768529999998</v>
      </c>
      <c r="O4324" s="9">
        <v>23.62271857</v>
      </c>
      <c r="T4324" s="12"/>
    </row>
    <row r="4325" spans="2:20" x14ac:dyDescent="0.25">
      <c r="B4325" s="9"/>
      <c r="C4325" s="9"/>
      <c r="D4325" s="9"/>
      <c r="E4325" s="9"/>
      <c r="F4325" s="9"/>
      <c r="I4325" s="29">
        <v>4309</v>
      </c>
      <c r="J4325" s="9">
        <v>-1.75200814608997E-3</v>
      </c>
      <c r="K4325" s="9">
        <v>0.26550000000000001</v>
      </c>
      <c r="L4325" s="9">
        <v>-0.86470000000000002</v>
      </c>
      <c r="M4325" s="9">
        <v>-29.654</v>
      </c>
      <c r="N4325" s="9">
        <v>9.4190679999998E-2</v>
      </c>
      <c r="O4325" s="9">
        <v>15.74958157</v>
      </c>
      <c r="T4325" s="12"/>
    </row>
    <row r="4326" spans="2:20" x14ac:dyDescent="0.25">
      <c r="B4326" s="9"/>
      <c r="C4326" s="9"/>
      <c r="D4326" s="9"/>
      <c r="E4326" s="9"/>
      <c r="F4326" s="9"/>
      <c r="I4326" s="29">
        <v>4310</v>
      </c>
      <c r="J4326" s="9">
        <v>1.14254266673711E-2</v>
      </c>
      <c r="K4326" s="9">
        <v>2.2464</v>
      </c>
      <c r="L4326" s="9">
        <v>4.1599999999999998E-2</v>
      </c>
      <c r="M4326" s="9">
        <v>1.2615000000000001</v>
      </c>
      <c r="N4326" s="9">
        <v>0.18764091999999799</v>
      </c>
      <c r="O4326" s="9">
        <v>18.583415169999999</v>
      </c>
      <c r="T4326" s="12"/>
    </row>
    <row r="4327" spans="2:20" x14ac:dyDescent="0.25">
      <c r="B4327" s="9"/>
      <c r="C4327" s="9"/>
      <c r="D4327" s="9"/>
      <c r="E4327" s="9"/>
      <c r="F4327" s="9"/>
      <c r="I4327" s="29">
        <v>4311</v>
      </c>
      <c r="J4327" s="9">
        <v>-7.2437253983927793E-2</v>
      </c>
      <c r="K4327" s="9">
        <v>0.64280000000000004</v>
      </c>
      <c r="L4327" s="9">
        <v>-0.26029999999999998</v>
      </c>
      <c r="M4327" s="9">
        <v>-9.6362000000000005</v>
      </c>
      <c r="N4327" s="9">
        <v>2.0320079999997999E-2</v>
      </c>
      <c r="O4327" s="9">
        <v>12.389265809999999</v>
      </c>
      <c r="T4327" s="12"/>
    </row>
    <row r="4328" spans="2:20" x14ac:dyDescent="0.25">
      <c r="B4328" s="9"/>
      <c r="C4328" s="9"/>
      <c r="D4328" s="9"/>
      <c r="E4328" s="9"/>
      <c r="F4328" s="9"/>
      <c r="I4328" s="29">
        <v>4312</v>
      </c>
      <c r="J4328" s="9">
        <v>-0.54079673895042901</v>
      </c>
      <c r="K4328" s="9">
        <v>0.8901</v>
      </c>
      <c r="L4328" s="9">
        <v>0.16200000000000001</v>
      </c>
      <c r="M4328" s="9">
        <v>4.3832000000000004</v>
      </c>
      <c r="N4328" s="9">
        <v>0.16451627999999799</v>
      </c>
      <c r="O4328" s="9">
        <v>16.290752130000001</v>
      </c>
      <c r="T4328" s="12"/>
    </row>
    <row r="4329" spans="2:20" x14ac:dyDescent="0.25">
      <c r="B4329" s="9"/>
      <c r="C4329" s="9"/>
      <c r="D4329" s="9"/>
      <c r="E4329" s="9"/>
      <c r="F4329" s="9"/>
      <c r="I4329" s="29">
        <v>4313</v>
      </c>
      <c r="J4329" s="9">
        <v>0.14240491330801899</v>
      </c>
      <c r="K4329" s="9">
        <v>2.7402000000000002</v>
      </c>
      <c r="L4329" s="9">
        <v>0.13780000000000001</v>
      </c>
      <c r="M4329" s="9">
        <v>0.74380000000000002</v>
      </c>
      <c r="N4329" s="9">
        <v>0.54211583999999802</v>
      </c>
      <c r="O4329" s="9">
        <v>18.328912890000002</v>
      </c>
      <c r="T4329" s="12"/>
    </row>
    <row r="4330" spans="2:20" x14ac:dyDescent="0.25">
      <c r="B4330" s="9"/>
      <c r="C4330" s="9"/>
      <c r="D4330" s="9"/>
      <c r="E4330" s="9"/>
      <c r="F4330" s="9"/>
      <c r="I4330" s="29">
        <v>4314</v>
      </c>
      <c r="J4330" s="9">
        <v>0.102682782381949</v>
      </c>
      <c r="K4330" s="9">
        <v>0.12330000000000001</v>
      </c>
      <c r="L4330" s="9">
        <v>0.31580000000000003</v>
      </c>
      <c r="M4330" s="9">
        <v>14.474</v>
      </c>
      <c r="N4330" s="9">
        <v>0.58105397999999797</v>
      </c>
      <c r="O4330" s="9">
        <v>20.11355709</v>
      </c>
      <c r="T4330" s="12"/>
    </row>
    <row r="4331" spans="2:20" x14ac:dyDescent="0.25">
      <c r="B4331" s="9"/>
      <c r="C4331" s="9"/>
      <c r="D4331" s="9"/>
      <c r="E4331" s="9"/>
      <c r="F4331" s="9"/>
      <c r="I4331" s="29">
        <v>4315</v>
      </c>
      <c r="J4331" s="9">
        <v>-0.63004014366016003</v>
      </c>
      <c r="K4331" s="9">
        <v>0.21110000000000001</v>
      </c>
      <c r="L4331" s="9">
        <v>-0.85760000000000003</v>
      </c>
      <c r="M4331" s="9">
        <v>-31.755400000000002</v>
      </c>
      <c r="N4331" s="9">
        <v>0.40001461999999799</v>
      </c>
      <c r="O4331" s="9">
        <v>13.409992150000001</v>
      </c>
      <c r="T4331" s="12"/>
    </row>
    <row r="4332" spans="2:20" x14ac:dyDescent="0.25">
      <c r="B4332" s="9"/>
      <c r="C4332" s="9"/>
      <c r="D4332" s="9"/>
      <c r="E4332" s="9"/>
      <c r="F4332" s="9"/>
      <c r="I4332" s="29">
        <v>4316</v>
      </c>
      <c r="J4332" s="9">
        <v>-0.420398028123247</v>
      </c>
      <c r="K4332" s="9">
        <v>0.56020000000000003</v>
      </c>
      <c r="L4332" s="9">
        <v>-1.0200000000000001E-2</v>
      </c>
      <c r="M4332" s="9">
        <v>-7.9787999999999997</v>
      </c>
      <c r="N4332" s="9">
        <v>0.39430057999999801</v>
      </c>
      <c r="O4332" s="9">
        <v>8.9402683899999804</v>
      </c>
      <c r="T4332" s="12"/>
    </row>
    <row r="4333" spans="2:20" x14ac:dyDescent="0.25">
      <c r="B4333" s="9"/>
      <c r="C4333" s="9"/>
      <c r="D4333" s="9"/>
      <c r="E4333" s="9"/>
      <c r="F4333" s="9"/>
      <c r="I4333" s="29">
        <v>4317</v>
      </c>
      <c r="J4333" s="9">
        <v>-1.6358275749949702E-2</v>
      </c>
      <c r="K4333" s="9">
        <v>1.7266999999999999</v>
      </c>
      <c r="L4333" s="9">
        <v>0.26540000000000002</v>
      </c>
      <c r="M4333" s="9">
        <v>2.4173</v>
      </c>
      <c r="N4333" s="9">
        <v>0.85256675999999798</v>
      </c>
      <c r="O4333" s="9">
        <v>13.114220299999999</v>
      </c>
      <c r="T4333" s="12"/>
    </row>
    <row r="4334" spans="2:20" x14ac:dyDescent="0.25">
      <c r="B4334" s="9"/>
      <c r="C4334" s="9"/>
      <c r="D4334" s="9"/>
      <c r="E4334" s="9"/>
      <c r="F4334" s="9"/>
      <c r="I4334" s="29">
        <v>4318</v>
      </c>
      <c r="J4334" s="9">
        <v>0.47797464045019</v>
      </c>
      <c r="K4334" s="9">
        <v>0.4854</v>
      </c>
      <c r="L4334" s="9">
        <v>-0.3236</v>
      </c>
      <c r="M4334" s="9">
        <v>-9.0062999999999995</v>
      </c>
      <c r="N4334" s="9">
        <v>0.69549131999999803</v>
      </c>
      <c r="O4334" s="9">
        <v>8.74256227999998</v>
      </c>
      <c r="T4334" s="12"/>
    </row>
    <row r="4335" spans="2:20" x14ac:dyDescent="0.25">
      <c r="B4335" s="9"/>
      <c r="C4335" s="9"/>
      <c r="D4335" s="9"/>
      <c r="E4335" s="9"/>
      <c r="F4335" s="9"/>
      <c r="I4335" s="29">
        <v>4319</v>
      </c>
      <c r="J4335" s="9">
        <v>-0.25215241050492299</v>
      </c>
      <c r="K4335" s="9">
        <v>1.512</v>
      </c>
      <c r="L4335" s="9">
        <v>-0.47549999999999998</v>
      </c>
      <c r="M4335" s="9">
        <v>-1.9274</v>
      </c>
      <c r="N4335" s="9">
        <v>-2.3464680000002E-2</v>
      </c>
      <c r="O4335" s="9">
        <v>5.82833347999998</v>
      </c>
      <c r="T4335" s="12"/>
    </row>
    <row r="4336" spans="2:20" x14ac:dyDescent="0.25">
      <c r="B4336" s="9"/>
      <c r="C4336" s="9"/>
      <c r="D4336" s="9"/>
      <c r="E4336" s="9"/>
      <c r="F4336" s="9"/>
      <c r="I4336" s="29">
        <v>4320</v>
      </c>
      <c r="J4336" s="9">
        <v>0.84715592169941101</v>
      </c>
      <c r="K4336" s="9">
        <v>1.1831</v>
      </c>
      <c r="L4336" s="9">
        <v>0.35370000000000001</v>
      </c>
      <c r="M4336" s="9">
        <v>4.7074999999999996</v>
      </c>
      <c r="N4336" s="9">
        <v>0.39499778999999802</v>
      </c>
      <c r="O4336" s="9">
        <v>11.39777673</v>
      </c>
      <c r="T4336" s="12"/>
    </row>
    <row r="4337" spans="2:20" x14ac:dyDescent="0.25">
      <c r="B4337" s="9"/>
      <c r="C4337" s="9"/>
      <c r="D4337" s="9"/>
      <c r="E4337" s="9"/>
      <c r="F4337" s="9"/>
      <c r="I4337" s="29">
        <v>4321</v>
      </c>
      <c r="J4337" s="9">
        <v>0.31038895669871702</v>
      </c>
      <c r="K4337" s="9">
        <v>2.7311999999999999</v>
      </c>
      <c r="L4337" s="9">
        <v>-0.2923</v>
      </c>
      <c r="M4337" s="9">
        <v>1.0282</v>
      </c>
      <c r="N4337" s="9">
        <v>-0.40333197000000198</v>
      </c>
      <c r="O4337" s="9">
        <v>14.20599657</v>
      </c>
      <c r="T4337" s="12"/>
    </row>
    <row r="4338" spans="2:20" x14ac:dyDescent="0.25">
      <c r="B4338" s="9"/>
      <c r="C4338" s="9"/>
      <c r="D4338" s="9"/>
      <c r="E4338" s="9"/>
      <c r="F4338" s="9"/>
      <c r="I4338" s="29">
        <v>4322</v>
      </c>
      <c r="J4338" s="9">
        <v>-0.82609967050724997</v>
      </c>
      <c r="K4338" s="9">
        <v>0.1459</v>
      </c>
      <c r="L4338" s="9">
        <v>0.99590000000000001</v>
      </c>
      <c r="M4338" s="9">
        <v>24.512</v>
      </c>
      <c r="N4338" s="9">
        <v>-0.25803016000000201</v>
      </c>
      <c r="O4338" s="9">
        <v>17.782297369999998</v>
      </c>
      <c r="T4338" s="12"/>
    </row>
    <row r="4339" spans="2:20" x14ac:dyDescent="0.25">
      <c r="B4339" s="9"/>
      <c r="C4339" s="9"/>
      <c r="D4339" s="9"/>
      <c r="E4339" s="9"/>
      <c r="F4339" s="9"/>
      <c r="I4339" s="29">
        <v>4323</v>
      </c>
      <c r="J4339" s="9">
        <v>0.47533608495965701</v>
      </c>
      <c r="K4339" s="9">
        <v>0.36699999999999999</v>
      </c>
      <c r="L4339" s="9">
        <v>-3.15E-2</v>
      </c>
      <c r="M4339" s="9">
        <v>7.0869999999999997</v>
      </c>
      <c r="N4339" s="9">
        <v>-0.26959066000000198</v>
      </c>
      <c r="O4339" s="9">
        <v>20.383226369999999</v>
      </c>
      <c r="T4339" s="12"/>
    </row>
    <row r="4340" spans="2:20" x14ac:dyDescent="0.25">
      <c r="B4340" s="9"/>
      <c r="C4340" s="9"/>
      <c r="D4340" s="9"/>
      <c r="E4340" s="9"/>
      <c r="F4340" s="9"/>
      <c r="I4340" s="29">
        <v>4324</v>
      </c>
      <c r="J4340" s="9">
        <v>-7.0393737390132601E-3</v>
      </c>
      <c r="K4340" s="9">
        <v>4.7600000000000003E-2</v>
      </c>
      <c r="L4340" s="9">
        <v>0.96909999999999996</v>
      </c>
      <c r="M4340" s="9">
        <v>34.170099999999998</v>
      </c>
      <c r="N4340" s="9">
        <v>-0.22346150000000201</v>
      </c>
      <c r="O4340" s="9">
        <v>22.009723130000001</v>
      </c>
      <c r="T4340" s="12"/>
    </row>
    <row r="4341" spans="2:20" x14ac:dyDescent="0.25">
      <c r="B4341" s="9"/>
      <c r="C4341" s="9"/>
      <c r="D4341" s="9"/>
      <c r="E4341" s="9"/>
      <c r="F4341" s="9"/>
      <c r="I4341" s="29">
        <v>4325</v>
      </c>
      <c r="J4341" s="9">
        <v>0.78554702664048803</v>
      </c>
      <c r="K4341" s="9">
        <v>6.5888</v>
      </c>
      <c r="L4341" s="9">
        <v>-1.83E-2</v>
      </c>
      <c r="M4341" s="9">
        <v>-1.1134999999999999</v>
      </c>
      <c r="N4341" s="9">
        <v>-0.344036540000002</v>
      </c>
      <c r="O4341" s="9">
        <v>14.67309433</v>
      </c>
      <c r="T4341" s="12"/>
    </row>
    <row r="4342" spans="2:20" x14ac:dyDescent="0.25">
      <c r="B4342" s="9"/>
      <c r="C4342" s="9"/>
      <c r="D4342" s="9"/>
      <c r="E4342" s="9"/>
      <c r="F4342" s="9"/>
      <c r="I4342" s="29">
        <v>4326</v>
      </c>
      <c r="J4342" s="9">
        <v>-0.80751866025405294</v>
      </c>
      <c r="K4342" s="9">
        <v>0.59109999999999996</v>
      </c>
      <c r="L4342" s="9">
        <v>0.47649999999999998</v>
      </c>
      <c r="M4342" s="9">
        <v>5.2588999999999997</v>
      </c>
      <c r="N4342" s="9">
        <v>-6.2377390000002003E-2</v>
      </c>
      <c r="O4342" s="9">
        <v>17.781630119999999</v>
      </c>
      <c r="T4342" s="12"/>
    </row>
    <row r="4343" spans="2:20" x14ac:dyDescent="0.25">
      <c r="B4343" s="9"/>
      <c r="C4343" s="9"/>
      <c r="D4343" s="9"/>
      <c r="E4343" s="9"/>
      <c r="F4343" s="9"/>
      <c r="I4343" s="29">
        <v>4327</v>
      </c>
      <c r="J4343" s="9">
        <v>0.36648886297581101</v>
      </c>
      <c r="K4343" s="9">
        <v>0.189</v>
      </c>
      <c r="L4343" s="9">
        <v>0.28520000000000001</v>
      </c>
      <c r="M4343" s="9">
        <v>12.381</v>
      </c>
      <c r="N4343" s="9">
        <v>-8.4745900000020302E-3</v>
      </c>
      <c r="O4343" s="9">
        <v>20.121639120000001</v>
      </c>
      <c r="T4343" s="12"/>
    </row>
    <row r="4344" spans="2:20" x14ac:dyDescent="0.25">
      <c r="B4344" s="9"/>
      <c r="C4344" s="9"/>
      <c r="D4344" s="9"/>
      <c r="E4344" s="9"/>
      <c r="F4344" s="9"/>
      <c r="I4344" s="29">
        <v>4328</v>
      </c>
      <c r="J4344" s="9">
        <v>-0.49482707751975302</v>
      </c>
      <c r="K4344" s="9">
        <v>0.18940000000000001</v>
      </c>
      <c r="L4344" s="9">
        <v>-0.87949999999999995</v>
      </c>
      <c r="M4344" s="9">
        <v>-35.406599999999997</v>
      </c>
      <c r="N4344" s="9">
        <v>-0.17505189000000199</v>
      </c>
      <c r="O4344" s="9">
        <v>13.41562908</v>
      </c>
      <c r="T4344" s="12"/>
    </row>
    <row r="4345" spans="2:20" x14ac:dyDescent="0.25">
      <c r="B4345" s="9"/>
      <c r="C4345" s="9"/>
      <c r="D4345" s="9"/>
      <c r="E4345" s="9"/>
      <c r="F4345" s="9"/>
      <c r="I4345" s="29">
        <v>4329</v>
      </c>
      <c r="J4345" s="9">
        <v>-0.383540517445635</v>
      </c>
      <c r="K4345" s="9">
        <v>0.29470000000000002</v>
      </c>
      <c r="L4345" s="9">
        <v>-0.63680000000000003</v>
      </c>
      <c r="M4345" s="9">
        <v>-15.1739</v>
      </c>
      <c r="N4345" s="9">
        <v>-0.36271685000000198</v>
      </c>
      <c r="O4345" s="9">
        <v>8.9438807499999804</v>
      </c>
      <c r="T4345" s="12"/>
    </row>
    <row r="4346" spans="2:20" x14ac:dyDescent="0.25">
      <c r="B4346" s="9"/>
      <c r="C4346" s="9"/>
      <c r="D4346" s="9"/>
      <c r="E4346" s="9"/>
      <c r="F4346" s="9"/>
      <c r="I4346" s="29">
        <v>4330</v>
      </c>
      <c r="J4346" s="9">
        <v>6.3058009840200102E-2</v>
      </c>
      <c r="K4346" s="9">
        <v>1.0499000000000001</v>
      </c>
      <c r="L4346" s="9">
        <v>-0.34539999999999998</v>
      </c>
      <c r="M4346" s="9">
        <v>-2.8395000000000001</v>
      </c>
      <c r="N4346" s="9">
        <v>-0.725352310000002</v>
      </c>
      <c r="O4346" s="9">
        <v>5.9626896999999799</v>
      </c>
      <c r="T4346" s="12"/>
    </row>
    <row r="4347" spans="2:20" x14ac:dyDescent="0.25">
      <c r="B4347" s="9"/>
      <c r="C4347" s="9"/>
      <c r="D4347" s="9"/>
      <c r="E4347" s="9"/>
      <c r="F4347" s="9"/>
      <c r="I4347" s="29">
        <v>4331</v>
      </c>
      <c r="J4347" s="9">
        <v>-0.76069594853453804</v>
      </c>
      <c r="K4347" s="9">
        <v>2.2139000000000002</v>
      </c>
      <c r="L4347" s="9">
        <v>0.28299999999999997</v>
      </c>
      <c r="M4347" s="9">
        <v>2.5188000000000001</v>
      </c>
      <c r="N4347" s="9">
        <v>-9.8818610000002097E-2</v>
      </c>
      <c r="O4347" s="9">
        <v>11.53906102</v>
      </c>
      <c r="T4347" s="12"/>
    </row>
    <row r="4348" spans="2:20" x14ac:dyDescent="0.25">
      <c r="B4348" s="9"/>
      <c r="C4348" s="9"/>
      <c r="D4348" s="9"/>
      <c r="E4348" s="9"/>
      <c r="F4348" s="9"/>
      <c r="I4348" s="29">
        <v>4332</v>
      </c>
      <c r="J4348" s="9">
        <v>0.69220841925510501</v>
      </c>
      <c r="K4348" s="9">
        <v>0.45889999999999997</v>
      </c>
      <c r="L4348" s="9">
        <v>-0.45860000000000001</v>
      </c>
      <c r="M4348" s="9">
        <v>-8.3825000000000003</v>
      </c>
      <c r="N4348" s="9">
        <v>-0.30927015000000202</v>
      </c>
      <c r="O4348" s="9">
        <v>7.6923317699999796</v>
      </c>
      <c r="T4348" s="12"/>
    </row>
    <row r="4349" spans="2:20" x14ac:dyDescent="0.25">
      <c r="B4349" s="9"/>
      <c r="C4349" s="9"/>
      <c r="D4349" s="9"/>
      <c r="E4349" s="9"/>
      <c r="F4349" s="9"/>
      <c r="I4349" s="29">
        <v>4333</v>
      </c>
      <c r="J4349" s="9">
        <v>-0.57004416168740701</v>
      </c>
      <c r="K4349" s="9">
        <v>0.26500000000000001</v>
      </c>
      <c r="L4349" s="9">
        <v>-0.41499999999999998</v>
      </c>
      <c r="M4349" s="9">
        <v>-9.6743000000000006</v>
      </c>
      <c r="N4349" s="9">
        <v>-0.41924515000000201</v>
      </c>
      <c r="O4349" s="9">
        <v>5.1286422699999799</v>
      </c>
      <c r="T4349" s="12"/>
    </row>
    <row r="4350" spans="2:20" x14ac:dyDescent="0.25">
      <c r="B4350" s="9"/>
      <c r="C4350" s="9"/>
      <c r="D4350" s="9"/>
      <c r="E4350" s="9"/>
      <c r="F4350" s="9"/>
      <c r="I4350" s="29">
        <v>4334</v>
      </c>
      <c r="J4350" s="9">
        <v>0.21526800297707299</v>
      </c>
      <c r="K4350" s="9">
        <v>0.28439999999999999</v>
      </c>
      <c r="L4350" s="9">
        <v>-0.86470000000000002</v>
      </c>
      <c r="M4350" s="9">
        <v>-6.0119999999999996</v>
      </c>
      <c r="N4350" s="9">
        <v>-0.66516583000000196</v>
      </c>
      <c r="O4350" s="9">
        <v>3.4188294699999799</v>
      </c>
      <c r="T4350" s="12"/>
    </row>
    <row r="4351" spans="2:20" x14ac:dyDescent="0.25">
      <c r="B4351" s="9"/>
      <c r="C4351" s="9"/>
      <c r="D4351" s="9"/>
      <c r="E4351" s="9"/>
      <c r="F4351" s="9"/>
      <c r="I4351" s="29">
        <v>4335</v>
      </c>
      <c r="J4351" s="9">
        <v>0.14701065585992401</v>
      </c>
      <c r="K4351" s="9">
        <v>7.3320999999999996</v>
      </c>
      <c r="L4351" s="9">
        <v>0.16289999999999999</v>
      </c>
      <c r="M4351" s="9">
        <v>0.71579999999999999</v>
      </c>
      <c r="N4351" s="9">
        <v>0.52923325999999804</v>
      </c>
      <c r="O4351" s="9">
        <v>8.6671466499999905</v>
      </c>
      <c r="T4351" s="12"/>
    </row>
    <row r="4352" spans="2:20" x14ac:dyDescent="0.25">
      <c r="B4352" s="9"/>
      <c r="C4352" s="9"/>
      <c r="D4352" s="9"/>
      <c r="E4352" s="9"/>
      <c r="F4352" s="9"/>
      <c r="I4352" s="29">
        <v>4336</v>
      </c>
      <c r="J4352" s="9">
        <v>0.48263747019071102</v>
      </c>
      <c r="K4352" s="9">
        <v>0.47210000000000002</v>
      </c>
      <c r="L4352" s="9">
        <v>0.48870000000000002</v>
      </c>
      <c r="M4352" s="9">
        <v>9.8063000000000002</v>
      </c>
      <c r="N4352" s="9">
        <v>0.75994852999999796</v>
      </c>
      <c r="O4352" s="9">
        <v>13.29670088</v>
      </c>
      <c r="T4352" s="12"/>
    </row>
    <row r="4353" spans="2:20" x14ac:dyDescent="0.25">
      <c r="B4353" s="9"/>
      <c r="C4353" s="9"/>
      <c r="D4353" s="9"/>
      <c r="E4353" s="9"/>
      <c r="F4353" s="9"/>
      <c r="I4353" s="29">
        <v>4337</v>
      </c>
      <c r="J4353" s="9">
        <v>0.10698232076038899</v>
      </c>
      <c r="K4353" s="9">
        <v>1.8825000000000001</v>
      </c>
      <c r="L4353" s="9">
        <v>-0.48870000000000002</v>
      </c>
      <c r="M4353" s="9">
        <v>-0.2606</v>
      </c>
      <c r="N4353" s="9">
        <v>-0.160029220000002</v>
      </c>
      <c r="O4353" s="9">
        <v>12.80612138</v>
      </c>
      <c r="T4353" s="12"/>
    </row>
    <row r="4354" spans="2:20" x14ac:dyDescent="0.25">
      <c r="B4354" s="9"/>
      <c r="C4354" s="9"/>
      <c r="D4354" s="9"/>
      <c r="E4354" s="9"/>
      <c r="F4354" s="9"/>
      <c r="I4354" s="29">
        <v>4338</v>
      </c>
      <c r="J4354" s="9">
        <v>-0.82300690187287595</v>
      </c>
      <c r="K4354" s="9">
        <v>0.66930000000000001</v>
      </c>
      <c r="L4354" s="9">
        <v>0.22589999999999999</v>
      </c>
      <c r="M4354" s="9">
        <v>5.7801</v>
      </c>
      <c r="N4354" s="9">
        <v>-8.8343500000022095E-3</v>
      </c>
      <c r="O4354" s="9">
        <v>16.674742309999999</v>
      </c>
      <c r="T4354" s="12"/>
    </row>
    <row r="4355" spans="2:20" x14ac:dyDescent="0.25">
      <c r="B4355" s="9"/>
      <c r="C4355" s="9"/>
      <c r="D4355" s="9"/>
      <c r="E4355" s="9"/>
      <c r="F4355" s="9"/>
      <c r="I4355" s="29">
        <v>4339</v>
      </c>
      <c r="J4355" s="9">
        <v>0.84861340198343604</v>
      </c>
      <c r="K4355" s="9">
        <v>15.063000000000001</v>
      </c>
      <c r="L4355" s="9">
        <v>-1.2999999999999999E-3</v>
      </c>
      <c r="M4355" s="9">
        <v>-0.36899999999999999</v>
      </c>
      <c r="N4355" s="9">
        <v>-2.84162500000022E-2</v>
      </c>
      <c r="O4355" s="9">
        <v>11.116495309999999</v>
      </c>
      <c r="T4355" s="12"/>
    </row>
    <row r="4356" spans="2:20" x14ac:dyDescent="0.25">
      <c r="B4356" s="9"/>
      <c r="C4356" s="9"/>
      <c r="D4356" s="9"/>
      <c r="E4356" s="9"/>
      <c r="F4356" s="9"/>
      <c r="I4356" s="29">
        <v>4340</v>
      </c>
      <c r="J4356" s="9">
        <v>-0.157014421356026</v>
      </c>
      <c r="K4356" s="9">
        <v>0.3745</v>
      </c>
      <c r="L4356" s="9">
        <v>0.53839999999999999</v>
      </c>
      <c r="M4356" s="9">
        <v>11.3314</v>
      </c>
      <c r="N4356" s="9">
        <v>0.173214549999998</v>
      </c>
      <c r="O4356" s="9">
        <v>15.36010461</v>
      </c>
      <c r="T4356" s="12"/>
    </row>
    <row r="4357" spans="2:20" x14ac:dyDescent="0.25">
      <c r="B4357" s="9"/>
      <c r="C4357" s="9"/>
      <c r="D4357" s="9"/>
      <c r="E4357" s="9"/>
      <c r="F4357" s="9"/>
      <c r="I4357" s="29">
        <v>4341</v>
      </c>
      <c r="J4357" s="9">
        <v>0.67964128996593298</v>
      </c>
      <c r="K4357" s="9">
        <v>0.58950000000000002</v>
      </c>
      <c r="L4357" s="9">
        <v>-0.26929999999999998</v>
      </c>
      <c r="M4357" s="9">
        <v>-8.6851000000000003</v>
      </c>
      <c r="N4357" s="9">
        <v>1.44621999999978E-2</v>
      </c>
      <c r="O4357" s="9">
        <v>10.240238160000001</v>
      </c>
      <c r="T4357" s="12"/>
    </row>
    <row r="4358" spans="2:20" x14ac:dyDescent="0.25">
      <c r="B4358" s="9"/>
      <c r="C4358" s="9"/>
      <c r="D4358" s="9"/>
      <c r="E4358" s="9"/>
      <c r="F4358" s="9"/>
      <c r="I4358" s="29">
        <v>4342</v>
      </c>
      <c r="J4358" s="9">
        <v>-0.78879174395198604</v>
      </c>
      <c r="K4358" s="9">
        <v>0.75739999999999996</v>
      </c>
      <c r="L4358" s="9">
        <v>0.251</v>
      </c>
      <c r="M4358" s="9">
        <v>5.9813999999999998</v>
      </c>
      <c r="N4358" s="9">
        <v>0.20456959999999799</v>
      </c>
      <c r="O4358" s="9">
        <v>14.77055052</v>
      </c>
      <c r="T4358" s="12"/>
    </row>
    <row r="4359" spans="2:20" x14ac:dyDescent="0.25">
      <c r="B4359" s="9"/>
      <c r="C4359" s="9"/>
      <c r="D4359" s="9"/>
      <c r="E4359" s="9"/>
      <c r="F4359" s="9"/>
      <c r="I4359" s="29">
        <v>4343</v>
      </c>
      <c r="J4359" s="9">
        <v>0.63403746031092401</v>
      </c>
      <c r="K4359" s="9">
        <v>1.8934</v>
      </c>
      <c r="L4359" s="9">
        <v>0.18970000000000001</v>
      </c>
      <c r="M4359" s="9">
        <v>1.3494999999999999</v>
      </c>
      <c r="N4359" s="9">
        <v>0.56374757999999803</v>
      </c>
      <c r="O4359" s="9">
        <v>17.325693820000001</v>
      </c>
      <c r="T4359" s="12"/>
    </row>
    <row r="4360" spans="2:20" x14ac:dyDescent="0.25">
      <c r="B4360" s="9"/>
      <c r="C4360" s="9"/>
      <c r="D4360" s="9"/>
      <c r="E4360" s="9"/>
      <c r="F4360" s="9"/>
      <c r="I4360" s="29">
        <v>4344</v>
      </c>
      <c r="J4360" s="9">
        <v>-0.80825951477105296</v>
      </c>
      <c r="K4360" s="9">
        <v>0.29849999999999999</v>
      </c>
      <c r="L4360" s="9">
        <v>-0.95840000000000003</v>
      </c>
      <c r="M4360" s="9">
        <v>-19.3504</v>
      </c>
      <c r="N4360" s="9">
        <v>0.27766517999999801</v>
      </c>
      <c r="O4360" s="9">
        <v>11.54959942</v>
      </c>
      <c r="T4360" s="12"/>
    </row>
    <row r="4361" spans="2:20" x14ac:dyDescent="0.25">
      <c r="B4361" s="9"/>
      <c r="C4361" s="9"/>
      <c r="D4361" s="9"/>
      <c r="E4361" s="9"/>
      <c r="F4361" s="9"/>
      <c r="I4361" s="29">
        <v>4345</v>
      </c>
      <c r="J4361" s="9">
        <v>0.25960203113701602</v>
      </c>
      <c r="K4361" s="9">
        <v>1.05</v>
      </c>
      <c r="L4361" s="9">
        <v>0.35520000000000002</v>
      </c>
      <c r="M4361" s="9">
        <v>3.3834</v>
      </c>
      <c r="N4361" s="9">
        <v>0.65062517999999803</v>
      </c>
      <c r="O4361" s="9">
        <v>15.102169419999999</v>
      </c>
      <c r="T4361" s="12"/>
    </row>
    <row r="4362" spans="2:20" x14ac:dyDescent="0.25">
      <c r="B4362" s="9"/>
      <c r="C4362" s="9"/>
      <c r="D4362" s="9"/>
      <c r="E4362" s="9"/>
      <c r="F4362" s="9"/>
      <c r="I4362" s="29">
        <v>4346</v>
      </c>
      <c r="J4362" s="9">
        <v>-0.52223126323617997</v>
      </c>
      <c r="K4362" s="9">
        <v>0.43430000000000002</v>
      </c>
      <c r="L4362" s="9">
        <v>-0.56889999999999996</v>
      </c>
      <c r="M4362" s="9">
        <v>-11.5909</v>
      </c>
      <c r="N4362" s="9">
        <v>0.40355190999999802</v>
      </c>
      <c r="O4362" s="9">
        <v>10.06824155</v>
      </c>
      <c r="T4362" s="12"/>
    </row>
    <row r="4363" spans="2:20" x14ac:dyDescent="0.25">
      <c r="B4363" s="9"/>
      <c r="C4363" s="9"/>
      <c r="D4363" s="9"/>
      <c r="E4363" s="9"/>
      <c r="F4363" s="9"/>
      <c r="I4363" s="29">
        <v>4347</v>
      </c>
      <c r="J4363" s="9">
        <v>0.37596986623843998</v>
      </c>
      <c r="K4363" s="9">
        <v>0.78349999999999997</v>
      </c>
      <c r="L4363" s="9">
        <v>4.4900000000000002E-2</v>
      </c>
      <c r="M4363" s="9">
        <v>-4.2832999999999997</v>
      </c>
      <c r="N4363" s="9">
        <v>0.43873105999999801</v>
      </c>
      <c r="O4363" s="9">
        <v>6.7122759999999904</v>
      </c>
      <c r="T4363" s="12"/>
    </row>
    <row r="4364" spans="2:20" x14ac:dyDescent="0.25">
      <c r="B4364" s="9"/>
      <c r="C4364" s="9"/>
      <c r="D4364" s="9"/>
      <c r="E4364" s="9"/>
      <c r="F4364" s="9"/>
      <c r="I4364" s="29">
        <v>4348</v>
      </c>
      <c r="J4364" s="9">
        <v>4.5566445091242899E-2</v>
      </c>
      <c r="K4364" s="9">
        <v>5.2820999999999998</v>
      </c>
      <c r="L4364" s="9">
        <v>-0.15390000000000001</v>
      </c>
      <c r="M4364" s="9">
        <v>1.1234999999999999</v>
      </c>
      <c r="N4364" s="9">
        <v>-0.374184130000002</v>
      </c>
      <c r="O4364" s="9">
        <v>12.646715349999999</v>
      </c>
      <c r="T4364" s="12"/>
    </row>
    <row r="4365" spans="2:20" x14ac:dyDescent="0.25">
      <c r="B4365" s="9"/>
      <c r="C4365" s="9"/>
      <c r="D4365" s="9"/>
      <c r="E4365" s="9"/>
      <c r="F4365" s="9"/>
      <c r="I4365" s="29">
        <v>4349</v>
      </c>
      <c r="J4365" s="9">
        <v>0.70008288733771995</v>
      </c>
      <c r="K4365" s="9">
        <v>4.5260999999999996</v>
      </c>
      <c r="L4365" s="9">
        <v>-4.1300000000000003E-2</v>
      </c>
      <c r="M4365" s="9">
        <v>-0.93140000000000001</v>
      </c>
      <c r="N4365" s="9">
        <v>-0.56111206000000202</v>
      </c>
      <c r="O4365" s="9">
        <v>8.4311058099999894</v>
      </c>
      <c r="T4365" s="12"/>
    </row>
    <row r="4366" spans="2:20" x14ac:dyDescent="0.25">
      <c r="B4366" s="9"/>
      <c r="C4366" s="9"/>
      <c r="D4366" s="9"/>
      <c r="E4366" s="9"/>
      <c r="F4366" s="9"/>
      <c r="I4366" s="29">
        <v>4350</v>
      </c>
      <c r="J4366" s="9">
        <v>-0.48924831408319203</v>
      </c>
      <c r="K4366" s="9">
        <v>2.2669999999999999</v>
      </c>
      <c r="L4366" s="9">
        <v>0.5554</v>
      </c>
      <c r="M4366" s="9">
        <v>1.4904999999999999</v>
      </c>
      <c r="N4366" s="9">
        <v>0.69797973999999796</v>
      </c>
      <c r="O4366" s="9">
        <v>11.810069309999999</v>
      </c>
      <c r="T4366" s="12"/>
    </row>
    <row r="4367" spans="2:20" x14ac:dyDescent="0.25">
      <c r="B4367" s="9"/>
      <c r="C4367" s="9"/>
      <c r="D4367" s="9"/>
      <c r="E4367" s="9"/>
      <c r="F4367" s="9"/>
      <c r="I4367" s="29">
        <v>4351</v>
      </c>
      <c r="J4367" s="9">
        <v>-0.165030857923189</v>
      </c>
      <c r="K4367" s="9">
        <v>0.62690000000000001</v>
      </c>
      <c r="L4367" s="9">
        <v>0.60289999999999999</v>
      </c>
      <c r="M4367" s="9">
        <v>5.0652999999999997</v>
      </c>
      <c r="N4367" s="9">
        <v>1.07593775</v>
      </c>
      <c r="O4367" s="9">
        <v>14.98550588</v>
      </c>
      <c r="T4367" s="12"/>
    </row>
    <row r="4368" spans="2:20" x14ac:dyDescent="0.25">
      <c r="B4368" s="9"/>
      <c r="C4368" s="9"/>
      <c r="D4368" s="9"/>
      <c r="E4368" s="9"/>
      <c r="F4368" s="9"/>
      <c r="I4368" s="29">
        <v>4352</v>
      </c>
      <c r="J4368" s="9">
        <v>0.32782263425302799</v>
      </c>
      <c r="K4368" s="9">
        <v>0.28060000000000002</v>
      </c>
      <c r="L4368" s="9">
        <v>0.57299999999999995</v>
      </c>
      <c r="M4368" s="9">
        <v>8.1943000000000001</v>
      </c>
      <c r="N4368" s="9">
        <v>1.2367215499999999</v>
      </c>
      <c r="O4368" s="9">
        <v>17.284826460000001</v>
      </c>
      <c r="T4368" s="12"/>
    </row>
    <row r="4369" spans="2:20" x14ac:dyDescent="0.25">
      <c r="B4369" s="9"/>
      <c r="C4369" s="9"/>
      <c r="D4369" s="9"/>
      <c r="E4369" s="9"/>
      <c r="F4369" s="9"/>
      <c r="I4369" s="29">
        <v>4353</v>
      </c>
      <c r="J4369" s="9">
        <v>-0.111899683852923</v>
      </c>
      <c r="K4369" s="9">
        <v>1.1503000000000001</v>
      </c>
      <c r="L4369" s="9">
        <v>-0.93789999999999996</v>
      </c>
      <c r="M4369" s="9">
        <v>0.22639999999999999</v>
      </c>
      <c r="N4369" s="9">
        <v>0.15785517999999801</v>
      </c>
      <c r="O4369" s="9">
        <v>17.545254379999999</v>
      </c>
      <c r="T4369" s="12"/>
    </row>
    <row r="4370" spans="2:20" x14ac:dyDescent="0.25">
      <c r="B4370" s="9"/>
      <c r="C4370" s="9"/>
      <c r="D4370" s="9"/>
      <c r="E4370" s="9"/>
      <c r="F4370" s="9"/>
      <c r="I4370" s="29">
        <v>4354</v>
      </c>
      <c r="J4370" s="9">
        <v>0.75282214692570104</v>
      </c>
      <c r="K4370" s="9">
        <v>0.17630000000000001</v>
      </c>
      <c r="L4370" s="9">
        <v>-0.92830000000000001</v>
      </c>
      <c r="M4370" s="9">
        <v>-33.168999999999997</v>
      </c>
      <c r="N4370" s="9">
        <v>-5.8041100000023596E-3</v>
      </c>
      <c r="O4370" s="9">
        <v>11.697559679999999</v>
      </c>
      <c r="T4370" s="12"/>
    </row>
    <row r="4371" spans="2:20" x14ac:dyDescent="0.25">
      <c r="B4371" s="9"/>
      <c r="C4371" s="9"/>
      <c r="D4371" s="9"/>
      <c r="E4371" s="9"/>
      <c r="F4371" s="9"/>
      <c r="I4371" s="29">
        <v>4355</v>
      </c>
      <c r="J4371" s="9">
        <v>-0.82462978194543801</v>
      </c>
      <c r="K4371" s="9">
        <v>1.077</v>
      </c>
      <c r="L4371" s="9">
        <v>-0.1232</v>
      </c>
      <c r="M4371" s="9">
        <v>-3.6204000000000001</v>
      </c>
      <c r="N4371" s="9">
        <v>-0.13849051000000201</v>
      </c>
      <c r="O4371" s="9">
        <v>7.7983888799999903</v>
      </c>
      <c r="T4371" s="12"/>
    </row>
    <row r="4372" spans="2:20" x14ac:dyDescent="0.25">
      <c r="B4372" s="9"/>
      <c r="C4372" s="9"/>
      <c r="D4372" s="9"/>
      <c r="E4372" s="9"/>
      <c r="F4372" s="9"/>
      <c r="I4372" s="29">
        <v>4356</v>
      </c>
      <c r="J4372" s="9">
        <v>-0.83345520054560396</v>
      </c>
      <c r="K4372" s="9">
        <v>0.30370000000000003</v>
      </c>
      <c r="L4372" s="9">
        <v>-0.66069999999999995</v>
      </c>
      <c r="M4372" s="9">
        <v>-8.5586000000000002</v>
      </c>
      <c r="N4372" s="9">
        <v>-0.33914510000000198</v>
      </c>
      <c r="O4372" s="9">
        <v>5.19914205999999</v>
      </c>
      <c r="T4372" s="12"/>
    </row>
    <row r="4373" spans="2:20" x14ac:dyDescent="0.25">
      <c r="B4373" s="9"/>
      <c r="C4373" s="9"/>
      <c r="D4373" s="9"/>
      <c r="E4373" s="9"/>
      <c r="F4373" s="9"/>
      <c r="I4373" s="29">
        <v>4357</v>
      </c>
      <c r="J4373" s="9">
        <v>-0.280340884248999</v>
      </c>
      <c r="K4373" s="9">
        <v>1.8229</v>
      </c>
      <c r="L4373" s="9">
        <v>-0.30370000000000003</v>
      </c>
      <c r="M4373" s="9">
        <v>0.34050000000000002</v>
      </c>
      <c r="N4373" s="9">
        <v>-0.89275983000000203</v>
      </c>
      <c r="O4373" s="9">
        <v>5.8198395099999898</v>
      </c>
      <c r="T4373" s="12"/>
    </row>
    <row r="4374" spans="2:20" x14ac:dyDescent="0.25">
      <c r="B4374" s="9"/>
      <c r="C4374" s="9"/>
      <c r="D4374" s="9"/>
      <c r="E4374" s="9"/>
      <c r="F4374" s="9"/>
      <c r="I4374" s="29">
        <v>4358</v>
      </c>
      <c r="J4374" s="9">
        <v>2.8901509928160499E-2</v>
      </c>
      <c r="K4374" s="9">
        <v>1.0527</v>
      </c>
      <c r="L4374" s="9">
        <v>-0.35060000000000002</v>
      </c>
      <c r="M4374" s="9">
        <v>0.53190000000000004</v>
      </c>
      <c r="N4374" s="9">
        <v>-1.2618364500000001</v>
      </c>
      <c r="O4374" s="9">
        <v>6.3797706399999896</v>
      </c>
      <c r="T4374" s="12"/>
    </row>
    <row r="4375" spans="2:20" x14ac:dyDescent="0.25">
      <c r="B4375" s="9"/>
      <c r="C4375" s="9"/>
      <c r="D4375" s="9"/>
      <c r="E4375" s="9"/>
      <c r="F4375" s="9"/>
      <c r="I4375" s="29">
        <v>4359</v>
      </c>
      <c r="J4375" s="9">
        <v>-0.29772080929740802</v>
      </c>
      <c r="K4375" s="9">
        <v>17.346699999999998</v>
      </c>
      <c r="L4375" s="9">
        <v>8.5599999999999996E-2</v>
      </c>
      <c r="M4375" s="9">
        <v>0.2351</v>
      </c>
      <c r="N4375" s="9">
        <v>0.22304106999999701</v>
      </c>
      <c r="O4375" s="9">
        <v>10.457979809999999</v>
      </c>
      <c r="T4375" s="12"/>
    </row>
    <row r="4376" spans="2:20" x14ac:dyDescent="0.25">
      <c r="B4376" s="9"/>
      <c r="C4376" s="9"/>
      <c r="D4376" s="9"/>
      <c r="E4376" s="9"/>
      <c r="F4376" s="9"/>
      <c r="I4376" s="29">
        <v>4360</v>
      </c>
      <c r="J4376" s="9">
        <v>-5.1250308686387303E-2</v>
      </c>
      <c r="K4376" s="9">
        <v>0.26250000000000001</v>
      </c>
      <c r="L4376" s="9">
        <v>0.85050000000000003</v>
      </c>
      <c r="M4376" s="9">
        <v>16.199100000000001</v>
      </c>
      <c r="N4376" s="9">
        <v>0.446297319999997</v>
      </c>
      <c r="O4376" s="9">
        <v>14.71024356</v>
      </c>
      <c r="T4376" s="12"/>
    </row>
    <row r="4377" spans="2:20" x14ac:dyDescent="0.25">
      <c r="B4377" s="9"/>
      <c r="C4377" s="9"/>
      <c r="D4377" s="9"/>
      <c r="E4377" s="9"/>
      <c r="F4377" s="9"/>
      <c r="I4377" s="29">
        <v>4361</v>
      </c>
      <c r="J4377" s="9">
        <v>-0.28482668131449801</v>
      </c>
      <c r="K4377" s="9">
        <v>0.22070000000000001</v>
      </c>
      <c r="L4377" s="9">
        <v>-0.73170000000000002</v>
      </c>
      <c r="M4377" s="9">
        <v>-22.2148</v>
      </c>
      <c r="N4377" s="9">
        <v>0.28481112999999703</v>
      </c>
      <c r="O4377" s="9">
        <v>9.8074371999999901</v>
      </c>
      <c r="T4377" s="12"/>
    </row>
    <row r="4378" spans="2:20" x14ac:dyDescent="0.25">
      <c r="B4378" s="9"/>
      <c r="C4378" s="9"/>
      <c r="D4378" s="9"/>
      <c r="E4378" s="9"/>
      <c r="F4378" s="9"/>
      <c r="I4378" s="29">
        <v>4362</v>
      </c>
      <c r="J4378" s="9">
        <v>0.74141191707417597</v>
      </c>
      <c r="K4378" s="9">
        <v>1.1718999999999999</v>
      </c>
      <c r="L4378" s="9">
        <v>0.30080000000000001</v>
      </c>
      <c r="M4378" s="9">
        <v>3.5577000000000001</v>
      </c>
      <c r="N4378" s="9">
        <v>0.63731864999999699</v>
      </c>
      <c r="O4378" s="9">
        <v>13.97670583</v>
      </c>
      <c r="T4378" s="12"/>
    </row>
    <row r="4379" spans="2:20" x14ac:dyDescent="0.25">
      <c r="B4379" s="9"/>
      <c r="C4379" s="9"/>
      <c r="D4379" s="9"/>
      <c r="E4379" s="9"/>
      <c r="F4379" s="9"/>
      <c r="I4379" s="29">
        <v>4363</v>
      </c>
      <c r="J4379" s="9">
        <v>0.45596823155294403</v>
      </c>
      <c r="K4379" s="9">
        <v>0.43440000000000001</v>
      </c>
      <c r="L4379" s="9">
        <v>-0.26650000000000001</v>
      </c>
      <c r="M4379" s="9">
        <v>8.0137</v>
      </c>
      <c r="N4379" s="9">
        <v>0.52155104999999702</v>
      </c>
      <c r="O4379" s="9">
        <v>17.457857109999999</v>
      </c>
      <c r="T4379" s="12"/>
    </row>
    <row r="4380" spans="2:20" x14ac:dyDescent="0.25">
      <c r="B4380" s="9"/>
      <c r="C4380" s="9"/>
      <c r="D4380" s="9"/>
      <c r="E4380" s="9"/>
      <c r="F4380" s="9"/>
      <c r="I4380" s="29">
        <v>4364</v>
      </c>
      <c r="J4380" s="9">
        <v>-0.29751212221983198</v>
      </c>
      <c r="K4380" s="9">
        <v>8.3299999999999999E-2</v>
      </c>
      <c r="L4380" s="9">
        <v>0.45910000000000001</v>
      </c>
      <c r="M4380" s="9">
        <v>25.095700000000001</v>
      </c>
      <c r="N4380" s="9">
        <v>0.55979407999999697</v>
      </c>
      <c r="O4380" s="9">
        <v>19.548328919999999</v>
      </c>
      <c r="T4380" s="12"/>
    </row>
    <row r="4381" spans="2:20" x14ac:dyDescent="0.25">
      <c r="B4381" s="9"/>
      <c r="C4381" s="9"/>
      <c r="D4381" s="9"/>
      <c r="E4381" s="9"/>
      <c r="F4381" s="9"/>
      <c r="I4381" s="29">
        <v>4365</v>
      </c>
      <c r="J4381" s="9">
        <v>-0.349654265013911</v>
      </c>
      <c r="K4381" s="9">
        <v>7.6899999999999996E-2</v>
      </c>
      <c r="L4381" s="9">
        <v>0.64319999999999999</v>
      </c>
      <c r="M4381" s="9">
        <v>17.5029</v>
      </c>
      <c r="N4381" s="9">
        <v>0.60925615999999705</v>
      </c>
      <c r="O4381" s="9">
        <v>20.894301930000001</v>
      </c>
      <c r="T4381" s="12"/>
    </row>
    <row r="4382" spans="2:20" x14ac:dyDescent="0.25">
      <c r="B4382" s="9"/>
      <c r="C4382" s="9"/>
      <c r="D4382" s="9"/>
      <c r="E4382" s="9"/>
      <c r="F4382" s="9"/>
      <c r="I4382" s="29">
        <v>4366</v>
      </c>
      <c r="J4382" s="9">
        <v>-0.21087952222241599</v>
      </c>
      <c r="K4382" s="9">
        <v>0.26200000000000001</v>
      </c>
      <c r="L4382" s="9">
        <v>-0.39650000000000002</v>
      </c>
      <c r="M4382" s="9">
        <v>-26.584099999999999</v>
      </c>
      <c r="N4382" s="9">
        <v>0.50537315999999699</v>
      </c>
      <c r="O4382" s="9">
        <v>13.929267729999999</v>
      </c>
      <c r="T4382" s="12"/>
    </row>
    <row r="4383" spans="2:20" x14ac:dyDescent="0.25">
      <c r="B4383" s="9"/>
      <c r="C4383" s="9"/>
      <c r="D4383" s="9"/>
      <c r="E4383" s="9"/>
      <c r="F4383" s="9"/>
      <c r="I4383" s="29">
        <v>4367</v>
      </c>
      <c r="J4383" s="9">
        <v>-0.78116169708517902</v>
      </c>
      <c r="K4383" s="9">
        <v>0.1343</v>
      </c>
      <c r="L4383" s="9">
        <v>0.94650000000000001</v>
      </c>
      <c r="M4383" s="9">
        <v>23.0718</v>
      </c>
      <c r="N4383" s="9">
        <v>0.63248810999999705</v>
      </c>
      <c r="O4383" s="9">
        <v>17.027810469999999</v>
      </c>
      <c r="T4383" s="12"/>
    </row>
    <row r="4384" spans="2:20" x14ac:dyDescent="0.25">
      <c r="B4384" s="9"/>
      <c r="C4384" s="9"/>
      <c r="D4384" s="9"/>
      <c r="E4384" s="9"/>
      <c r="F4384" s="9"/>
      <c r="I4384" s="29">
        <v>4368</v>
      </c>
      <c r="J4384" s="9">
        <v>-0.143417543222086</v>
      </c>
      <c r="K4384" s="9">
        <v>5.2766999999999999</v>
      </c>
      <c r="L4384" s="9">
        <v>0.55810000000000004</v>
      </c>
      <c r="M4384" s="9">
        <v>-0.6925</v>
      </c>
      <c r="N4384" s="9">
        <v>3.57741438</v>
      </c>
      <c r="O4384" s="9">
        <v>13.373695720000001</v>
      </c>
      <c r="T4384" s="12"/>
    </row>
    <row r="4385" spans="2:20" x14ac:dyDescent="0.25">
      <c r="B4385" s="9"/>
      <c r="C4385" s="9"/>
      <c r="D4385" s="9"/>
      <c r="E4385" s="9"/>
      <c r="F4385" s="9"/>
      <c r="I4385" s="29">
        <v>4369</v>
      </c>
      <c r="J4385" s="9">
        <v>-0.44314027594286598</v>
      </c>
      <c r="K4385" s="9">
        <v>0.25869999999999999</v>
      </c>
      <c r="L4385" s="9">
        <v>-0.57220000000000004</v>
      </c>
      <c r="M4385" s="9">
        <v>-17.229199999999999</v>
      </c>
      <c r="N4385" s="9">
        <v>3.4293862399999999</v>
      </c>
      <c r="O4385" s="9">
        <v>8.9165016799999997</v>
      </c>
      <c r="T4385" s="12"/>
    </row>
    <row r="4386" spans="2:20" x14ac:dyDescent="0.25">
      <c r="B4386" s="9"/>
      <c r="C4386" s="9"/>
      <c r="D4386" s="9"/>
      <c r="E4386" s="9"/>
      <c r="F4386" s="9"/>
      <c r="I4386" s="29">
        <v>4370</v>
      </c>
      <c r="J4386" s="9">
        <v>0.27683424837864301</v>
      </c>
      <c r="K4386" s="9">
        <v>1.6394</v>
      </c>
      <c r="L4386" s="9">
        <v>-1.5100000000000001E-2</v>
      </c>
      <c r="M4386" s="9">
        <v>-1.8129999999999999</v>
      </c>
      <c r="N4386" s="9">
        <v>3.4046313000000001</v>
      </c>
      <c r="O4386" s="9">
        <v>5.94426948</v>
      </c>
      <c r="T4386" s="12"/>
    </row>
    <row r="4387" spans="2:20" x14ac:dyDescent="0.25">
      <c r="B4387" s="9"/>
      <c r="C4387" s="9"/>
      <c r="D4387" s="9"/>
      <c r="E4387" s="9"/>
      <c r="F4387" s="9"/>
      <c r="I4387" s="29">
        <v>4371</v>
      </c>
      <c r="J4387" s="9">
        <v>-2.99529630114156E-2</v>
      </c>
      <c r="K4387" s="9">
        <v>3.0851000000000002</v>
      </c>
      <c r="L4387" s="9">
        <v>8.7999999999999995E-2</v>
      </c>
      <c r="M4387" s="9">
        <v>1.1472</v>
      </c>
      <c r="N4387" s="9">
        <v>3.6761200999999999</v>
      </c>
      <c r="O4387" s="9">
        <v>9.4834961999999994</v>
      </c>
      <c r="T4387" s="12"/>
    </row>
    <row r="4388" spans="2:20" x14ac:dyDescent="0.25">
      <c r="B4388" s="9"/>
      <c r="C4388" s="9"/>
      <c r="D4388" s="9"/>
      <c r="E4388" s="9"/>
      <c r="F4388" s="9"/>
      <c r="I4388" s="29">
        <v>4372</v>
      </c>
      <c r="J4388" s="9">
        <v>0.52080661468259404</v>
      </c>
      <c r="K4388" s="9">
        <v>7.1919000000000004</v>
      </c>
      <c r="L4388" s="9">
        <v>5.8400000000000001E-2</v>
      </c>
      <c r="M4388" s="9">
        <v>0.2616</v>
      </c>
      <c r="N4388" s="9">
        <v>4.0961270599999997</v>
      </c>
      <c r="O4388" s="9">
        <v>11.364897239999999</v>
      </c>
      <c r="T4388" s="12"/>
    </row>
    <row r="4389" spans="2:20" x14ac:dyDescent="0.25">
      <c r="B4389" s="9"/>
      <c r="C4389" s="9"/>
      <c r="D4389" s="9"/>
      <c r="E4389" s="9"/>
      <c r="F4389" s="9"/>
      <c r="I4389" s="29">
        <v>4373</v>
      </c>
      <c r="J4389" s="9">
        <v>0.472098642549586</v>
      </c>
      <c r="K4389" s="9">
        <v>1.0289999999999999</v>
      </c>
      <c r="L4389" s="9">
        <v>-0.59640000000000004</v>
      </c>
      <c r="M4389" s="9">
        <v>2.956</v>
      </c>
      <c r="N4389" s="9">
        <v>3.4824314599999999</v>
      </c>
      <c r="O4389" s="9">
        <v>14.40662124</v>
      </c>
      <c r="T4389" s="12"/>
    </row>
    <row r="4390" spans="2:20" x14ac:dyDescent="0.25">
      <c r="B4390" s="9"/>
      <c r="C4390" s="9"/>
      <c r="D4390" s="9"/>
      <c r="E4390" s="9"/>
      <c r="F4390" s="9"/>
      <c r="I4390" s="29">
        <v>4374</v>
      </c>
      <c r="J4390" s="9">
        <v>-5.4684329633351597E-2</v>
      </c>
      <c r="K4390" s="9">
        <v>5.16E-2</v>
      </c>
      <c r="L4390" s="9">
        <v>0.60870000000000002</v>
      </c>
      <c r="M4390" s="9">
        <v>22.233499999999999</v>
      </c>
      <c r="N4390" s="9">
        <v>3.51384038</v>
      </c>
      <c r="O4390" s="9">
        <v>15.553869840000001</v>
      </c>
      <c r="T4390" s="12"/>
    </row>
    <row r="4391" spans="2:20" x14ac:dyDescent="0.25">
      <c r="B4391" s="9"/>
      <c r="C4391" s="9"/>
      <c r="D4391" s="9"/>
      <c r="E4391" s="9"/>
      <c r="F4391" s="9"/>
      <c r="I4391" s="29">
        <v>4375</v>
      </c>
      <c r="J4391" s="9">
        <v>-0.63150250403123198</v>
      </c>
      <c r="K4391" s="9">
        <v>1.3798999999999999</v>
      </c>
      <c r="L4391" s="9">
        <v>-0.11070000000000001</v>
      </c>
      <c r="M4391" s="9">
        <v>-3.7572999999999999</v>
      </c>
      <c r="N4391" s="9">
        <v>3.36108545</v>
      </c>
      <c r="O4391" s="9">
        <v>10.369171570000001</v>
      </c>
      <c r="T4391" s="12"/>
    </row>
    <row r="4392" spans="2:20" x14ac:dyDescent="0.25">
      <c r="B4392" s="9"/>
      <c r="C4392" s="9"/>
      <c r="D4392" s="9"/>
      <c r="E4392" s="9"/>
      <c r="F4392" s="9"/>
      <c r="I4392" s="29">
        <v>4376</v>
      </c>
      <c r="J4392" s="9">
        <v>-0.404855014103568</v>
      </c>
      <c r="K4392" s="9">
        <v>0.33479999999999999</v>
      </c>
      <c r="L4392" s="9">
        <v>-0.33500000000000002</v>
      </c>
      <c r="M4392" s="9">
        <v>-10.324999999999999</v>
      </c>
      <c r="N4392" s="9">
        <v>3.2489274500000001</v>
      </c>
      <c r="O4392" s="9">
        <v>6.9123615699999998</v>
      </c>
      <c r="T4392" s="12"/>
    </row>
    <row r="4393" spans="2:20" x14ac:dyDescent="0.25">
      <c r="B4393" s="9"/>
      <c r="C4393" s="9"/>
      <c r="D4393" s="9"/>
      <c r="E4393" s="9"/>
      <c r="F4393" s="9"/>
      <c r="I4393" s="29">
        <v>4377</v>
      </c>
      <c r="J4393" s="9">
        <v>-0.70021759936241701</v>
      </c>
      <c r="K4393" s="9">
        <v>0.36020000000000002</v>
      </c>
      <c r="L4393" s="9">
        <v>-0.37880000000000003</v>
      </c>
      <c r="M4393" s="9">
        <v>-6.3959000000000001</v>
      </c>
      <c r="N4393" s="9">
        <v>3.1124836899999999</v>
      </c>
      <c r="O4393" s="9">
        <v>4.6085583899999998</v>
      </c>
      <c r="T4393" s="12"/>
    </row>
    <row r="4394" spans="2:20" x14ac:dyDescent="0.25">
      <c r="B4394" s="9"/>
      <c r="C4394" s="9"/>
      <c r="D4394" s="9"/>
      <c r="E4394" s="9"/>
      <c r="F4394" s="9"/>
      <c r="I4394" s="29">
        <v>4378</v>
      </c>
      <c r="J4394" s="9">
        <v>-0.28890653546336398</v>
      </c>
      <c r="K4394" s="9">
        <v>0.60519999999999996</v>
      </c>
      <c r="L4394" s="9">
        <v>0.68540000000000001</v>
      </c>
      <c r="M4394" s="9">
        <v>6.4321999999999999</v>
      </c>
      <c r="N4394" s="9">
        <v>3.52728777</v>
      </c>
      <c r="O4394" s="9">
        <v>8.5013258300000007</v>
      </c>
      <c r="T4394" s="12"/>
    </row>
    <row r="4395" spans="2:20" x14ac:dyDescent="0.25">
      <c r="B4395" s="9"/>
      <c r="C4395" s="9"/>
      <c r="D4395" s="9"/>
      <c r="E4395" s="9"/>
      <c r="F4395" s="9"/>
      <c r="I4395" s="29">
        <v>4379</v>
      </c>
      <c r="J4395" s="9">
        <v>-0.45618630314841502</v>
      </c>
      <c r="K4395" s="9">
        <v>0.24970000000000001</v>
      </c>
      <c r="L4395" s="9">
        <v>-0.56299999999999994</v>
      </c>
      <c r="M4395" s="9">
        <v>-11.3482</v>
      </c>
      <c r="N4395" s="9">
        <v>3.3867066700000001</v>
      </c>
      <c r="O4395" s="9">
        <v>5.6676802899999998</v>
      </c>
      <c r="T4395" s="12"/>
    </row>
    <row r="4396" spans="2:20" x14ac:dyDescent="0.25">
      <c r="B4396" s="9"/>
      <c r="C4396" s="9"/>
      <c r="D4396" s="9"/>
      <c r="E4396" s="9"/>
      <c r="F4396" s="9"/>
      <c r="I4396" s="29">
        <v>4380</v>
      </c>
      <c r="J4396" s="9">
        <v>-0.57192484955777101</v>
      </c>
      <c r="K4396" s="9">
        <v>0.62170000000000003</v>
      </c>
      <c r="L4396" s="9">
        <v>-0.2109</v>
      </c>
      <c r="M4396" s="9">
        <v>-3.0388000000000002</v>
      </c>
      <c r="N4396" s="9">
        <v>3.2555901399999998</v>
      </c>
      <c r="O4396" s="9">
        <v>3.7784583299999999</v>
      </c>
      <c r="T4396" s="12"/>
    </row>
    <row r="4397" spans="2:20" x14ac:dyDescent="0.25">
      <c r="B4397" s="9"/>
      <c r="C4397" s="9"/>
      <c r="D4397" s="9"/>
      <c r="E4397" s="9"/>
      <c r="F4397" s="9"/>
      <c r="I4397" s="29">
        <v>4381</v>
      </c>
      <c r="J4397" s="9">
        <v>1.5756910361300398E-2</v>
      </c>
      <c r="K4397" s="9">
        <v>6.3327999999999998</v>
      </c>
      <c r="L4397" s="9">
        <v>0.2137</v>
      </c>
      <c r="M4397" s="9">
        <v>0.34689999999999999</v>
      </c>
      <c r="N4397" s="9">
        <v>4.6089095000000002</v>
      </c>
      <c r="O4397" s="9">
        <v>5.9753066500000003</v>
      </c>
      <c r="T4397" s="12"/>
    </row>
    <row r="4398" spans="2:20" x14ac:dyDescent="0.25">
      <c r="B4398" s="9"/>
      <c r="C4398" s="9"/>
      <c r="D4398" s="9"/>
      <c r="E4398" s="9"/>
      <c r="F4398" s="9"/>
      <c r="I4398" s="29">
        <v>4382</v>
      </c>
      <c r="J4398" s="9">
        <v>0.4052044273466</v>
      </c>
      <c r="K4398" s="9">
        <v>5.3426999999999998</v>
      </c>
      <c r="L4398" s="9">
        <v>-0.17879999999999999</v>
      </c>
      <c r="M4398" s="9">
        <v>-0.37280000000000002</v>
      </c>
      <c r="N4398" s="9">
        <v>3.6536347400000002</v>
      </c>
      <c r="O4398" s="9">
        <v>3.9835480900000002</v>
      </c>
      <c r="T4398" s="12"/>
    </row>
    <row r="4399" spans="2:20" x14ac:dyDescent="0.25">
      <c r="B4399" s="9"/>
      <c r="C4399" s="9"/>
      <c r="D4399" s="9"/>
      <c r="E4399" s="9"/>
      <c r="F4399" s="9"/>
      <c r="I4399" s="29">
        <v>4383</v>
      </c>
      <c r="J4399" s="9">
        <v>0.40271535393840902</v>
      </c>
      <c r="K4399" s="9">
        <v>0.91839999999999999</v>
      </c>
      <c r="L4399" s="9">
        <v>0.28089999999999998</v>
      </c>
      <c r="M4399" s="9">
        <v>4.4138000000000002</v>
      </c>
      <c r="N4399" s="9">
        <v>3.9116133</v>
      </c>
      <c r="O4399" s="9">
        <v>8.0371820100000004</v>
      </c>
      <c r="T4399" s="12"/>
    </row>
    <row r="4400" spans="2:20" x14ac:dyDescent="0.25">
      <c r="B4400" s="9"/>
      <c r="C4400" s="9"/>
      <c r="D4400" s="9"/>
      <c r="E4400" s="9"/>
      <c r="F4400" s="9"/>
      <c r="I4400" s="29">
        <v>4384</v>
      </c>
      <c r="J4400" s="9">
        <v>0.56337336102294</v>
      </c>
      <c r="K4400" s="9">
        <v>0.28520000000000001</v>
      </c>
      <c r="L4400" s="9">
        <v>-0.97019999999999995</v>
      </c>
      <c r="M4400" s="9">
        <v>-9.3934999999999995</v>
      </c>
      <c r="N4400" s="9">
        <v>3.6349122600000001</v>
      </c>
      <c r="O4400" s="9">
        <v>5.3581558100000004</v>
      </c>
      <c r="T4400" s="12"/>
    </row>
    <row r="4401" spans="2:20" x14ac:dyDescent="0.25">
      <c r="B4401" s="9"/>
      <c r="C4401" s="9"/>
      <c r="D4401" s="9"/>
      <c r="E4401" s="9"/>
      <c r="F4401" s="9"/>
      <c r="I4401" s="29">
        <v>4385</v>
      </c>
      <c r="J4401" s="9">
        <v>-0.136783643424188</v>
      </c>
      <c r="K4401" s="9">
        <v>0.95340000000000003</v>
      </c>
      <c r="L4401" s="9">
        <v>0.1183</v>
      </c>
      <c r="M4401" s="9">
        <v>4.0891000000000002</v>
      </c>
      <c r="N4401" s="9">
        <v>3.7476994800000001</v>
      </c>
      <c r="O4401" s="9">
        <v>9.2567037499999998</v>
      </c>
      <c r="T4401" s="12"/>
    </row>
    <row r="4402" spans="2:20" x14ac:dyDescent="0.25">
      <c r="B4402" s="9"/>
      <c r="C4402" s="9"/>
      <c r="D4402" s="9"/>
      <c r="E4402" s="9"/>
      <c r="F4402" s="9"/>
      <c r="I4402" s="29">
        <v>4386</v>
      </c>
      <c r="J4402" s="9">
        <v>0.56145539203569805</v>
      </c>
      <c r="K4402" s="9">
        <v>3.8668</v>
      </c>
      <c r="L4402" s="9">
        <v>8.09E-2</v>
      </c>
      <c r="M4402" s="9">
        <v>0.54920000000000002</v>
      </c>
      <c r="N4402" s="9">
        <v>4.0605235999999998</v>
      </c>
      <c r="O4402" s="9">
        <v>11.380350310000001</v>
      </c>
      <c r="T4402" s="12"/>
    </row>
    <row r="4403" spans="2:20" x14ac:dyDescent="0.25">
      <c r="B4403" s="9"/>
      <c r="C4403" s="9"/>
      <c r="D4403" s="9"/>
      <c r="E4403" s="9"/>
      <c r="F4403" s="9"/>
      <c r="I4403" s="29">
        <v>4387</v>
      </c>
      <c r="J4403" s="9">
        <v>1.4724797945441299E-2</v>
      </c>
      <c r="K4403" s="9">
        <v>2.6349</v>
      </c>
      <c r="L4403" s="9">
        <v>-0.76670000000000005</v>
      </c>
      <c r="M4403" s="9">
        <v>-0.93359999999999999</v>
      </c>
      <c r="N4403" s="9">
        <v>2.0403457700000001</v>
      </c>
      <c r="O4403" s="9">
        <v>8.9204076699999995</v>
      </c>
      <c r="T4403" s="12"/>
    </row>
    <row r="4404" spans="2:20" x14ac:dyDescent="0.25">
      <c r="B4404" s="9"/>
      <c r="C4404" s="9"/>
      <c r="D4404" s="9"/>
      <c r="E4404" s="9"/>
      <c r="F4404" s="9"/>
      <c r="I4404" s="29">
        <v>4388</v>
      </c>
      <c r="J4404" s="9">
        <v>-4.4493857150189497E-2</v>
      </c>
      <c r="K4404" s="9">
        <v>0.75870000000000004</v>
      </c>
      <c r="L4404" s="9">
        <v>-0.18909999999999999</v>
      </c>
      <c r="M4404" s="9">
        <v>-3.919</v>
      </c>
      <c r="N4404" s="9">
        <v>1.8968756</v>
      </c>
      <c r="O4404" s="9">
        <v>5.9470623700000003</v>
      </c>
      <c r="T4404" s="12"/>
    </row>
    <row r="4405" spans="2:20" x14ac:dyDescent="0.25">
      <c r="B4405" s="9"/>
      <c r="C4405" s="9"/>
      <c r="D4405" s="9"/>
      <c r="E4405" s="9"/>
      <c r="F4405" s="9"/>
      <c r="I4405" s="29">
        <v>4389</v>
      </c>
      <c r="J4405" s="9">
        <v>-0.16235261074462901</v>
      </c>
      <c r="K4405" s="9">
        <v>4.2542999999999997</v>
      </c>
      <c r="L4405" s="9">
        <v>-3.5799999999999998E-2</v>
      </c>
      <c r="M4405" s="9">
        <v>1.2672000000000001</v>
      </c>
      <c r="N4405" s="9">
        <v>1.7445716600000001</v>
      </c>
      <c r="O4405" s="9">
        <v>11.33811133</v>
      </c>
      <c r="T4405" s="12"/>
    </row>
    <row r="4406" spans="2:20" x14ac:dyDescent="0.25">
      <c r="B4406" s="9"/>
      <c r="C4406" s="9"/>
      <c r="D4406" s="9"/>
      <c r="E4406" s="9"/>
      <c r="F4406" s="9"/>
      <c r="I4406" s="29">
        <v>4390</v>
      </c>
      <c r="J4406" s="9">
        <v>-0.34057749468273002</v>
      </c>
      <c r="K4406" s="9">
        <v>1.3310999999999999</v>
      </c>
      <c r="L4406" s="9">
        <v>-0.93769999999999998</v>
      </c>
      <c r="M4406" s="9">
        <v>-0.2326</v>
      </c>
      <c r="N4406" s="9">
        <v>0.49639918999999799</v>
      </c>
      <c r="O4406" s="9">
        <v>11.02849747</v>
      </c>
      <c r="T4406" s="12"/>
    </row>
    <row r="4407" spans="2:20" x14ac:dyDescent="0.25">
      <c r="B4407" s="9"/>
      <c r="C4407" s="9"/>
      <c r="D4407" s="9"/>
      <c r="E4407" s="9"/>
      <c r="F4407" s="9"/>
      <c r="I4407" s="29">
        <v>4391</v>
      </c>
      <c r="J4407" s="9">
        <v>-0.15821824145524199</v>
      </c>
      <c r="K4407" s="9">
        <v>0.2177</v>
      </c>
      <c r="L4407" s="9">
        <v>0.99460000000000004</v>
      </c>
      <c r="M4407" s="9">
        <v>17.880700000000001</v>
      </c>
      <c r="N4407" s="9">
        <v>0.71292360999999804</v>
      </c>
      <c r="O4407" s="9">
        <v>14.92112586</v>
      </c>
      <c r="T4407" s="12"/>
    </row>
    <row r="4408" spans="2:20" x14ac:dyDescent="0.25">
      <c r="B4408" s="9"/>
      <c r="C4408" s="9"/>
      <c r="D4408" s="9"/>
      <c r="E4408" s="9"/>
      <c r="F4408" s="9"/>
      <c r="I4408" s="29">
        <v>4392</v>
      </c>
      <c r="J4408" s="9">
        <v>0.34867189987951802</v>
      </c>
      <c r="K4408" s="9">
        <v>0.3291</v>
      </c>
      <c r="L4408" s="9">
        <v>-0.375</v>
      </c>
      <c r="M4408" s="9">
        <v>-15.1144</v>
      </c>
      <c r="N4408" s="9">
        <v>0.58951110999999801</v>
      </c>
      <c r="O4408" s="9">
        <v>9.9469768199999997</v>
      </c>
      <c r="T4408" s="12"/>
    </row>
    <row r="4409" spans="2:20" x14ac:dyDescent="0.25">
      <c r="B4409" s="9"/>
      <c r="C4409" s="9"/>
      <c r="D4409" s="9"/>
      <c r="E4409" s="9"/>
      <c r="F4409" s="9"/>
      <c r="I4409" s="29">
        <v>4393</v>
      </c>
      <c r="J4409" s="9">
        <v>6.2870444910628695E-2</v>
      </c>
      <c r="K4409" s="9">
        <v>0.85970000000000002</v>
      </c>
      <c r="L4409" s="9">
        <v>-0.45750000000000002</v>
      </c>
      <c r="M4409" s="9">
        <v>-3.8567</v>
      </c>
      <c r="N4409" s="9">
        <v>0.19619835999999799</v>
      </c>
      <c r="O4409" s="9">
        <v>6.63137183</v>
      </c>
      <c r="T4409" s="12"/>
    </row>
    <row r="4410" spans="2:20" x14ac:dyDescent="0.25">
      <c r="B4410" s="9"/>
      <c r="C4410" s="9"/>
      <c r="D4410" s="9"/>
      <c r="E4410" s="9"/>
      <c r="F4410" s="9"/>
      <c r="I4410" s="29">
        <v>4394</v>
      </c>
      <c r="J4410" s="9">
        <v>0.282513715555542</v>
      </c>
      <c r="K4410" s="9">
        <v>1.1601999999999999</v>
      </c>
      <c r="L4410" s="9">
        <v>0.31619999999999998</v>
      </c>
      <c r="M4410" s="9">
        <v>4.5324999999999998</v>
      </c>
      <c r="N4410" s="9">
        <v>0.56305359999999804</v>
      </c>
      <c r="O4410" s="9">
        <v>11.88997833</v>
      </c>
      <c r="T4410" s="12"/>
    </row>
    <row r="4411" spans="2:20" x14ac:dyDescent="0.25">
      <c r="B4411" s="9"/>
      <c r="C4411" s="9"/>
      <c r="D4411" s="9"/>
      <c r="E4411" s="9"/>
      <c r="F4411" s="9"/>
      <c r="I4411" s="29">
        <v>4395</v>
      </c>
      <c r="J4411" s="9">
        <v>1.71108572786841E-2</v>
      </c>
      <c r="K4411" s="9">
        <v>0.36880000000000002</v>
      </c>
      <c r="L4411" s="9">
        <v>0.26929999999999998</v>
      </c>
      <c r="M4411" s="9">
        <v>10.2933</v>
      </c>
      <c r="N4411" s="9">
        <v>0.66237143999999804</v>
      </c>
      <c r="O4411" s="9">
        <v>15.68614737</v>
      </c>
      <c r="T4411" s="12"/>
    </row>
    <row r="4412" spans="2:20" x14ac:dyDescent="0.25">
      <c r="B4412" s="9"/>
      <c r="C4412" s="9"/>
      <c r="D4412" s="9"/>
      <c r="E4412" s="9"/>
      <c r="F4412" s="9"/>
      <c r="I4412" s="29">
        <v>4396</v>
      </c>
      <c r="J4412" s="9">
        <v>-2.1771339604107601E-2</v>
      </c>
      <c r="K4412" s="9">
        <v>6.2283999999999997</v>
      </c>
      <c r="L4412" s="9">
        <v>-1.5100000000000001E-2</v>
      </c>
      <c r="M4412" s="9">
        <v>-0.83950000000000002</v>
      </c>
      <c r="N4412" s="9">
        <v>0.56832259999999801</v>
      </c>
      <c r="O4412" s="9">
        <v>10.457405570000001</v>
      </c>
      <c r="T4412" s="12"/>
    </row>
    <row r="4413" spans="2:20" x14ac:dyDescent="0.25">
      <c r="B4413" s="9"/>
      <c r="C4413" s="9"/>
      <c r="D4413" s="9"/>
      <c r="E4413" s="9"/>
      <c r="F4413" s="9"/>
      <c r="I4413" s="29">
        <v>4397</v>
      </c>
      <c r="J4413" s="9">
        <v>-0.654239176312154</v>
      </c>
      <c r="K4413" s="9">
        <v>0.26939999999999997</v>
      </c>
      <c r="L4413" s="9">
        <v>0.73719999999999997</v>
      </c>
      <c r="M4413" s="9">
        <v>15.115600000000001</v>
      </c>
      <c r="N4413" s="9">
        <v>0.76692427999999802</v>
      </c>
      <c r="O4413" s="9">
        <v>14.52954821</v>
      </c>
      <c r="T4413" s="12"/>
    </row>
    <row r="4414" spans="2:20" x14ac:dyDescent="0.25">
      <c r="B4414" s="9"/>
      <c r="C4414" s="9"/>
      <c r="D4414" s="9"/>
      <c r="E4414" s="9"/>
      <c r="F4414" s="9"/>
      <c r="I4414" s="29">
        <v>4398</v>
      </c>
      <c r="J4414" s="9">
        <v>-9.9303168238930005E-3</v>
      </c>
      <c r="K4414" s="9">
        <v>1.4930000000000001</v>
      </c>
      <c r="L4414" s="9">
        <v>0.50960000000000005</v>
      </c>
      <c r="M4414" s="9">
        <v>-3.2440000000000002</v>
      </c>
      <c r="N4414" s="9">
        <v>1.52775708</v>
      </c>
      <c r="O4414" s="9">
        <v>9.6862562099999998</v>
      </c>
      <c r="T4414" s="12"/>
    </row>
    <row r="4415" spans="2:20" x14ac:dyDescent="0.25">
      <c r="B4415" s="9"/>
      <c r="C4415" s="9"/>
      <c r="D4415" s="9"/>
      <c r="E4415" s="9"/>
      <c r="F4415" s="9"/>
      <c r="I4415" s="29">
        <v>4399</v>
      </c>
      <c r="J4415" s="9">
        <v>0.26651525356561001</v>
      </c>
      <c r="K4415" s="9">
        <v>12.889799999999999</v>
      </c>
      <c r="L4415" s="9">
        <v>0.22559999999999999</v>
      </c>
      <c r="M4415" s="9">
        <v>-0.13420000000000001</v>
      </c>
      <c r="N4415" s="9">
        <v>4.4356959600000003</v>
      </c>
      <c r="O4415" s="9">
        <v>7.9564450500000001</v>
      </c>
      <c r="T4415" s="12"/>
    </row>
    <row r="4416" spans="2:20" x14ac:dyDescent="0.25">
      <c r="B4416" s="9"/>
      <c r="C4416" s="9"/>
      <c r="D4416" s="9"/>
      <c r="E4416" s="9"/>
      <c r="F4416" s="9"/>
      <c r="I4416" s="29">
        <v>4400</v>
      </c>
      <c r="J4416" s="9">
        <v>0.137755604906423</v>
      </c>
      <c r="K4416" s="9">
        <v>2.1634000000000002</v>
      </c>
      <c r="L4416" s="9">
        <v>-0.99160000000000004</v>
      </c>
      <c r="M4416" s="9">
        <v>-0.87150000000000005</v>
      </c>
      <c r="N4416" s="9">
        <v>2.2904685200000001</v>
      </c>
      <c r="O4416" s="9">
        <v>6.0710419499999997</v>
      </c>
      <c r="T4416" s="12"/>
    </row>
    <row r="4417" spans="2:20" x14ac:dyDescent="0.25">
      <c r="B4417" s="9"/>
      <c r="C4417" s="9"/>
      <c r="D4417" s="9"/>
      <c r="E4417" s="9"/>
      <c r="F4417" s="9"/>
      <c r="I4417" s="29">
        <v>4401</v>
      </c>
      <c r="J4417" s="9">
        <v>0.46441116080151901</v>
      </c>
      <c r="K4417" s="9">
        <v>4.6554000000000002</v>
      </c>
      <c r="L4417" s="9">
        <v>0.17399999999999999</v>
      </c>
      <c r="M4417" s="9">
        <v>-0.43469999999999998</v>
      </c>
      <c r="N4417" s="9">
        <v>3.1005081200000002</v>
      </c>
      <c r="O4417" s="9">
        <v>4.0473395699999903</v>
      </c>
      <c r="T4417" s="12"/>
    </row>
    <row r="4418" spans="2:20" x14ac:dyDescent="0.25">
      <c r="B4418" s="9"/>
      <c r="C4418" s="9"/>
      <c r="D4418" s="9"/>
      <c r="E4418" s="9"/>
      <c r="F4418" s="9"/>
      <c r="I4418" s="29">
        <v>4402</v>
      </c>
      <c r="J4418" s="9">
        <v>0.84120679864550296</v>
      </c>
      <c r="K4418" s="9">
        <v>0.72240000000000004</v>
      </c>
      <c r="L4418" s="9">
        <v>0.65349999999999997</v>
      </c>
      <c r="M4418" s="9">
        <v>5.4995000000000003</v>
      </c>
      <c r="N4418" s="9">
        <v>3.5725965199999998</v>
      </c>
      <c r="O4418" s="9">
        <v>8.0201783699999893</v>
      </c>
      <c r="T4418" s="12"/>
    </row>
    <row r="4419" spans="2:20" x14ac:dyDescent="0.25">
      <c r="B4419" s="9"/>
      <c r="C4419" s="9"/>
      <c r="D4419" s="9"/>
      <c r="E4419" s="9"/>
      <c r="F4419" s="9"/>
      <c r="I4419" s="29">
        <v>4403</v>
      </c>
      <c r="J4419" s="9">
        <v>0.29785622816051499</v>
      </c>
      <c r="K4419" s="9">
        <v>0.52510000000000001</v>
      </c>
      <c r="L4419" s="9">
        <v>-0.69540000000000002</v>
      </c>
      <c r="M4419" s="9">
        <v>-5.0911999999999997</v>
      </c>
      <c r="N4419" s="9">
        <v>3.20744198</v>
      </c>
      <c r="O4419" s="9">
        <v>5.3467892499999996</v>
      </c>
      <c r="T4419" s="12"/>
    </row>
    <row r="4420" spans="2:20" x14ac:dyDescent="0.25">
      <c r="B4420" s="9"/>
      <c r="C4420" s="9"/>
      <c r="D4420" s="9"/>
      <c r="E4420" s="9"/>
      <c r="F4420" s="9"/>
      <c r="I4420" s="29">
        <v>4404</v>
      </c>
      <c r="J4420" s="9">
        <v>0.24998039959837601</v>
      </c>
      <c r="K4420" s="9">
        <v>0.4788</v>
      </c>
      <c r="L4420" s="9">
        <v>0.7268</v>
      </c>
      <c r="M4420" s="9">
        <v>7.7629999999999999</v>
      </c>
      <c r="N4420" s="9">
        <v>3.5554338200000002</v>
      </c>
      <c r="O4420" s="9">
        <v>9.0637136500000004</v>
      </c>
      <c r="T4420" s="12"/>
    </row>
    <row r="4421" spans="2:20" x14ac:dyDescent="0.25">
      <c r="B4421" s="9"/>
      <c r="C4421" s="9"/>
      <c r="D4421" s="9"/>
      <c r="E4421" s="9"/>
      <c r="F4421" s="9"/>
      <c r="I4421" s="29">
        <v>4405</v>
      </c>
      <c r="J4421" s="9">
        <v>-0.44418974899744501</v>
      </c>
      <c r="K4421" s="9">
        <v>0.90529999999999999</v>
      </c>
      <c r="L4421" s="9">
        <v>9.5500000000000002E-2</v>
      </c>
      <c r="M4421" s="9">
        <v>3.0587</v>
      </c>
      <c r="N4421" s="9">
        <v>3.6418899699999998</v>
      </c>
      <c r="O4421" s="9">
        <v>11.83275476</v>
      </c>
      <c r="T4421" s="12"/>
    </row>
    <row r="4422" spans="2:20" x14ac:dyDescent="0.25">
      <c r="B4422" s="9"/>
      <c r="C4422" s="9"/>
      <c r="D4422" s="9"/>
      <c r="E4422" s="9"/>
      <c r="F4422" s="9"/>
      <c r="I4422" s="29">
        <v>4406</v>
      </c>
      <c r="J4422" s="9">
        <v>0.43013017148370902</v>
      </c>
      <c r="K4422" s="9">
        <v>0.18079999999999999</v>
      </c>
      <c r="L4422" s="9">
        <v>0.62729999999999997</v>
      </c>
      <c r="M4422" s="9">
        <v>9.5923999999999996</v>
      </c>
      <c r="N4422" s="9">
        <v>3.7553058099999999</v>
      </c>
      <c r="O4422" s="9">
        <v>13.567060680000001</v>
      </c>
      <c r="T4422" s="12"/>
    </row>
    <row r="4423" spans="2:20" x14ac:dyDescent="0.25">
      <c r="B4423" s="9"/>
      <c r="C4423" s="9"/>
      <c r="D4423" s="9"/>
      <c r="E4423" s="9"/>
      <c r="F4423" s="9"/>
      <c r="I4423" s="29">
        <v>4407</v>
      </c>
      <c r="J4423" s="9">
        <v>0.15929552717190401</v>
      </c>
      <c r="K4423" s="9">
        <v>0.31619999999999998</v>
      </c>
      <c r="L4423" s="9">
        <v>-0.84030000000000005</v>
      </c>
      <c r="M4423" s="9">
        <v>-14.302</v>
      </c>
      <c r="N4423" s="9">
        <v>3.4896029500000001</v>
      </c>
      <c r="O4423" s="9">
        <v>9.0447682799999907</v>
      </c>
      <c r="T4423" s="12"/>
    </row>
    <row r="4424" spans="2:20" x14ac:dyDescent="0.25">
      <c r="B4424" s="9"/>
      <c r="C4424" s="9"/>
      <c r="D4424" s="9"/>
      <c r="E4424" s="9"/>
      <c r="F4424" s="9"/>
      <c r="I4424" s="29">
        <v>4408</v>
      </c>
      <c r="J4424" s="9">
        <v>-0.47484946851312898</v>
      </c>
      <c r="K4424" s="9">
        <v>0.52339999999999998</v>
      </c>
      <c r="L4424" s="9">
        <v>0.25240000000000001</v>
      </c>
      <c r="M4424" s="9">
        <v>5.2122000000000002</v>
      </c>
      <c r="N4424" s="9">
        <v>3.6217091099999998</v>
      </c>
      <c r="O4424" s="9">
        <v>11.772833759999999</v>
      </c>
      <c r="T4424" s="12"/>
    </row>
    <row r="4425" spans="2:20" x14ac:dyDescent="0.25">
      <c r="B4425" s="9"/>
      <c r="C4425" s="9"/>
      <c r="D4425" s="9"/>
      <c r="E4425" s="9"/>
      <c r="F4425" s="9"/>
      <c r="I4425" s="29">
        <v>4409</v>
      </c>
      <c r="J4425" s="9">
        <v>-0.67395697922863496</v>
      </c>
      <c r="K4425" s="9">
        <v>0.41920000000000002</v>
      </c>
      <c r="L4425" s="9">
        <v>-0.17019999999999999</v>
      </c>
      <c r="M4425" s="9">
        <v>-9.3615999999999993</v>
      </c>
      <c r="N4425" s="9">
        <v>3.5503612699999998</v>
      </c>
      <c r="O4425" s="9">
        <v>7.8484510399999898</v>
      </c>
      <c r="T4425" s="12"/>
    </row>
    <row r="4426" spans="2:20" x14ac:dyDescent="0.25">
      <c r="B4426" s="9"/>
      <c r="C4426" s="9"/>
      <c r="D4426" s="9"/>
      <c r="E4426" s="9"/>
      <c r="F4426" s="9"/>
      <c r="I4426" s="29">
        <v>4410</v>
      </c>
      <c r="J4426" s="9">
        <v>-0.73373368356765001</v>
      </c>
      <c r="K4426" s="9">
        <v>0.2888</v>
      </c>
      <c r="L4426" s="9">
        <v>0.91459999999999997</v>
      </c>
      <c r="M4426" s="9">
        <v>9.7708999999999993</v>
      </c>
      <c r="N4426" s="9">
        <v>3.8144977500000001</v>
      </c>
      <c r="O4426" s="9">
        <v>10.67028696</v>
      </c>
      <c r="T4426" s="12"/>
    </row>
    <row r="4427" spans="2:20" x14ac:dyDescent="0.25">
      <c r="B4427" s="9"/>
      <c r="C4427" s="9"/>
      <c r="D4427" s="9"/>
      <c r="E4427" s="9"/>
      <c r="F4427" s="9"/>
      <c r="I4427" s="29">
        <v>4411</v>
      </c>
      <c r="J4427" s="9">
        <v>0.14630373258016099</v>
      </c>
      <c r="K4427" s="9">
        <v>1.4474</v>
      </c>
      <c r="L4427" s="9">
        <v>0.48120000000000002</v>
      </c>
      <c r="M4427" s="9">
        <v>-2.4573</v>
      </c>
      <c r="N4427" s="9">
        <v>4.5109866299999997</v>
      </c>
      <c r="O4427" s="9">
        <v>7.1135909399999901</v>
      </c>
      <c r="T4427" s="12"/>
    </row>
    <row r="4428" spans="2:20" x14ac:dyDescent="0.25">
      <c r="B4428" s="9"/>
      <c r="C4428" s="9"/>
      <c r="D4428" s="9"/>
      <c r="E4428" s="9"/>
      <c r="F4428" s="9"/>
      <c r="I4428" s="29">
        <v>4412</v>
      </c>
      <c r="J4428" s="9">
        <v>-8.7584594299585206E-2</v>
      </c>
      <c r="K4428" s="9">
        <v>2.9464000000000001</v>
      </c>
      <c r="L4428" s="9">
        <v>-0.73660000000000003</v>
      </c>
      <c r="M4428" s="9">
        <v>-0.15179999999999999</v>
      </c>
      <c r="N4428" s="9">
        <v>2.3406683899999998</v>
      </c>
      <c r="O4428" s="9">
        <v>6.6663274199999902</v>
      </c>
      <c r="T4428" s="12"/>
    </row>
    <row r="4429" spans="2:20" x14ac:dyDescent="0.25">
      <c r="B4429" s="9"/>
      <c r="C4429" s="9"/>
      <c r="D4429" s="9"/>
      <c r="E4429" s="9"/>
      <c r="F4429" s="9"/>
      <c r="I4429" s="29">
        <v>4413</v>
      </c>
      <c r="J4429" s="9">
        <v>-0.19190731436033701</v>
      </c>
      <c r="K4429" s="9">
        <v>1.3548</v>
      </c>
      <c r="L4429" s="9">
        <v>0.1547</v>
      </c>
      <c r="M4429" s="9">
        <v>3.0495000000000001</v>
      </c>
      <c r="N4429" s="9">
        <v>2.5502559499999999</v>
      </c>
      <c r="O4429" s="9">
        <v>10.797790020000001</v>
      </c>
      <c r="T4429" s="12"/>
    </row>
    <row r="4430" spans="2:20" x14ac:dyDescent="0.25">
      <c r="B4430" s="9"/>
      <c r="C4430" s="9"/>
      <c r="D4430" s="9"/>
      <c r="E4430" s="9"/>
      <c r="F4430" s="9"/>
      <c r="I4430" s="29">
        <v>4414</v>
      </c>
      <c r="J4430" s="9">
        <v>0.37107867895896701</v>
      </c>
      <c r="K4430" s="9">
        <v>0.16520000000000001</v>
      </c>
      <c r="L4430" s="9">
        <v>0.66220000000000001</v>
      </c>
      <c r="M4430" s="9">
        <v>17.045100000000001</v>
      </c>
      <c r="N4430" s="9">
        <v>2.6596513900000001</v>
      </c>
      <c r="O4430" s="9">
        <v>13.61364054</v>
      </c>
      <c r="T4430" s="12"/>
    </row>
    <row r="4431" spans="2:20" x14ac:dyDescent="0.25">
      <c r="B4431" s="9"/>
      <c r="C4431" s="9"/>
      <c r="D4431" s="9"/>
      <c r="E4431" s="9"/>
      <c r="F4431" s="9"/>
      <c r="I4431" s="29">
        <v>4415</v>
      </c>
      <c r="J4431" s="9">
        <v>2.0078451231751102E-2</v>
      </c>
      <c r="K4431" s="9">
        <v>0.25109999999999999</v>
      </c>
      <c r="L4431" s="9">
        <v>-0.47760000000000002</v>
      </c>
      <c r="M4431" s="9">
        <v>-18.075299999999999</v>
      </c>
      <c r="N4431" s="9">
        <v>2.5397260300000002</v>
      </c>
      <c r="O4431" s="9">
        <v>9.0749327100000006</v>
      </c>
      <c r="T4431" s="12"/>
    </row>
    <row r="4432" spans="2:20" x14ac:dyDescent="0.25">
      <c r="B4432" s="9"/>
      <c r="C4432" s="9"/>
      <c r="D4432" s="9"/>
      <c r="E4432" s="9"/>
      <c r="F4432" s="9"/>
      <c r="I4432" s="29">
        <v>4416</v>
      </c>
      <c r="J4432" s="9">
        <v>-8.3111825944728504E-2</v>
      </c>
      <c r="K4432" s="9">
        <v>0.63970000000000005</v>
      </c>
      <c r="L4432" s="9">
        <v>0.29559999999999997</v>
      </c>
      <c r="M4432" s="9">
        <v>5.0598000000000001</v>
      </c>
      <c r="N4432" s="9">
        <v>2.72882135</v>
      </c>
      <c r="O4432" s="9">
        <v>12.31168677</v>
      </c>
      <c r="T4432" s="12"/>
    </row>
    <row r="4433" spans="2:20" x14ac:dyDescent="0.25">
      <c r="B4433" s="9"/>
      <c r="C4433" s="9"/>
      <c r="D4433" s="9"/>
      <c r="E4433" s="9"/>
      <c r="F4433" s="9"/>
      <c r="I4433" s="29">
        <v>4417</v>
      </c>
      <c r="J4433" s="9">
        <v>-0.535730762163521</v>
      </c>
      <c r="K4433" s="9">
        <v>0.82369999999999999</v>
      </c>
      <c r="L4433" s="9">
        <v>-0.25169999999999998</v>
      </c>
      <c r="M4433" s="9">
        <v>-4.9820000000000002</v>
      </c>
      <c r="N4433" s="9">
        <v>2.52149606</v>
      </c>
      <c r="O4433" s="9">
        <v>8.2080133699999998</v>
      </c>
      <c r="T4433" s="12"/>
    </row>
    <row r="4434" spans="2:20" x14ac:dyDescent="0.25">
      <c r="B4434" s="9"/>
      <c r="C4434" s="9"/>
      <c r="D4434" s="9"/>
      <c r="E4434" s="9"/>
      <c r="F4434" s="9"/>
      <c r="I4434" s="29">
        <v>4418</v>
      </c>
      <c r="J4434" s="9">
        <v>0.30722354961093201</v>
      </c>
      <c r="K4434" s="9">
        <v>0.31340000000000001</v>
      </c>
      <c r="L4434" s="9">
        <v>-0.92630000000000001</v>
      </c>
      <c r="M4434" s="9">
        <v>-8.7286999999999999</v>
      </c>
      <c r="N4434" s="9">
        <v>2.2311936399999999</v>
      </c>
      <c r="O4434" s="9">
        <v>5.47243879</v>
      </c>
      <c r="T4434" s="12"/>
    </row>
    <row r="4435" spans="2:20" x14ac:dyDescent="0.25">
      <c r="B4435" s="9"/>
      <c r="C4435" s="9"/>
      <c r="D4435" s="9"/>
      <c r="E4435" s="9"/>
      <c r="F4435" s="9"/>
      <c r="I4435" s="29">
        <v>4419</v>
      </c>
      <c r="J4435" s="9">
        <v>-0.44762066479516999</v>
      </c>
      <c r="K4435" s="9">
        <v>1.0778000000000001</v>
      </c>
      <c r="L4435" s="9">
        <v>0.71689999999999998</v>
      </c>
      <c r="M4435" s="9">
        <v>3.2256</v>
      </c>
      <c r="N4435" s="9">
        <v>3.0038684600000001</v>
      </c>
      <c r="O4435" s="9">
        <v>8.94899047</v>
      </c>
      <c r="T4435" s="12"/>
    </row>
    <row r="4436" spans="2:20" x14ac:dyDescent="0.25">
      <c r="B4436" s="9"/>
      <c r="C4436" s="9"/>
      <c r="D4436" s="9"/>
      <c r="E4436" s="9"/>
      <c r="F4436" s="9"/>
      <c r="I4436" s="29">
        <v>4420</v>
      </c>
      <c r="J4436" s="9">
        <v>1.26947629677774E-3</v>
      </c>
      <c r="K4436" s="9">
        <v>6.5373999999999999</v>
      </c>
      <c r="L4436" s="9">
        <v>-0.1361</v>
      </c>
      <c r="M4436" s="9">
        <v>-0.45629999999999998</v>
      </c>
      <c r="N4436" s="9">
        <v>2.1141283199999998</v>
      </c>
      <c r="O4436" s="9">
        <v>5.9659748500000003</v>
      </c>
      <c r="T4436" s="12"/>
    </row>
    <row r="4437" spans="2:20" x14ac:dyDescent="0.25">
      <c r="B4437" s="9"/>
      <c r="C4437" s="9"/>
      <c r="D4437" s="9"/>
      <c r="E4437" s="9"/>
      <c r="F4437" s="9"/>
      <c r="I4437" s="29">
        <v>4421</v>
      </c>
      <c r="J4437" s="9">
        <v>-0.32129054776703497</v>
      </c>
      <c r="K4437" s="9">
        <v>2.1964000000000001</v>
      </c>
      <c r="L4437" s="9">
        <v>0.16339999999999999</v>
      </c>
      <c r="M4437" s="9">
        <v>1.9201999999999999</v>
      </c>
      <c r="N4437" s="9">
        <v>2.47302008</v>
      </c>
      <c r="O4437" s="9">
        <v>10.183502130000001</v>
      </c>
      <c r="T4437" s="12"/>
    </row>
    <row r="4438" spans="2:20" x14ac:dyDescent="0.25">
      <c r="B4438" s="9"/>
      <c r="C4438" s="9"/>
      <c r="D4438" s="9"/>
      <c r="E4438" s="9"/>
      <c r="F4438" s="9"/>
      <c r="I4438" s="29">
        <v>4422</v>
      </c>
      <c r="J4438" s="9">
        <v>0.56846499195879197</v>
      </c>
      <c r="K4438" s="9">
        <v>0.37140000000000001</v>
      </c>
      <c r="L4438" s="9">
        <v>0.18010000000000001</v>
      </c>
      <c r="M4438" s="9">
        <v>8.4976000000000003</v>
      </c>
      <c r="N4438" s="9">
        <v>2.5399092200000002</v>
      </c>
      <c r="O4438" s="9">
        <v>13.33951077</v>
      </c>
      <c r="T4438" s="12"/>
    </row>
    <row r="4439" spans="2:20" x14ac:dyDescent="0.25">
      <c r="B4439" s="9"/>
      <c r="C4439" s="9"/>
      <c r="D4439" s="9"/>
      <c r="E4439" s="9"/>
      <c r="F4439" s="9"/>
      <c r="I4439" s="29">
        <v>4423</v>
      </c>
      <c r="J4439" s="9">
        <v>-0.60898911374671105</v>
      </c>
      <c r="K4439" s="9">
        <v>0.55120000000000002</v>
      </c>
      <c r="L4439" s="9">
        <v>0.48149999999999998</v>
      </c>
      <c r="M4439" s="9">
        <v>3.0164</v>
      </c>
      <c r="N4439" s="9">
        <v>2.8053120200000001</v>
      </c>
      <c r="O4439" s="9">
        <v>15.00215045</v>
      </c>
      <c r="T4439" s="12"/>
    </row>
    <row r="4440" spans="2:20" x14ac:dyDescent="0.25">
      <c r="B4440" s="9"/>
      <c r="C4440" s="9"/>
      <c r="D4440" s="9"/>
      <c r="E4440" s="9"/>
      <c r="F4440" s="9"/>
      <c r="I4440" s="29">
        <v>4424</v>
      </c>
      <c r="J4440" s="9">
        <v>-0.28002680733892299</v>
      </c>
      <c r="K4440" s="9">
        <v>0.62760000000000005</v>
      </c>
      <c r="L4440" s="9">
        <v>-0.14910000000000001</v>
      </c>
      <c r="M4440" s="9">
        <v>2.6284000000000001</v>
      </c>
      <c r="N4440" s="9">
        <v>2.7117368599999998</v>
      </c>
      <c r="O4440" s="9">
        <v>16.65173429</v>
      </c>
      <c r="T4440" s="12"/>
    </row>
    <row r="4441" spans="2:20" x14ac:dyDescent="0.25">
      <c r="B4441" s="9"/>
      <c r="C4441" s="9"/>
      <c r="D4441" s="9"/>
      <c r="E4441" s="9"/>
      <c r="F4441" s="9"/>
      <c r="I4441" s="29">
        <v>4425</v>
      </c>
      <c r="J4441" s="9">
        <v>5.04539684830769E-2</v>
      </c>
      <c r="K4441" s="9">
        <v>0.2427</v>
      </c>
      <c r="L4441" s="9">
        <v>-0.80910000000000004</v>
      </c>
      <c r="M4441" s="9">
        <v>-22.874700000000001</v>
      </c>
      <c r="N4441" s="9">
        <v>2.5153682900000001</v>
      </c>
      <c r="O4441" s="9">
        <v>11.1000446</v>
      </c>
      <c r="T4441" s="12"/>
    </row>
    <row r="4442" spans="2:20" x14ac:dyDescent="0.25">
      <c r="B4442" s="9"/>
      <c r="C4442" s="9"/>
      <c r="D4442" s="9"/>
      <c r="E4442" s="9"/>
      <c r="F4442" s="9"/>
      <c r="I4442" s="29">
        <v>4426</v>
      </c>
      <c r="J4442" s="9">
        <v>0.82789534794879305</v>
      </c>
      <c r="K4442" s="9">
        <v>0.15140000000000001</v>
      </c>
      <c r="L4442" s="9">
        <v>0.8407</v>
      </c>
      <c r="M4442" s="9">
        <v>17.8491</v>
      </c>
      <c r="N4442" s="9">
        <v>2.6426502699999999</v>
      </c>
      <c r="O4442" s="9">
        <v>13.80239834</v>
      </c>
      <c r="T4442" s="12"/>
    </row>
    <row r="4443" spans="2:20" x14ac:dyDescent="0.25">
      <c r="B4443" s="9"/>
      <c r="C4443" s="9"/>
      <c r="D4443" s="9"/>
      <c r="E4443" s="9"/>
      <c r="F4443" s="9"/>
      <c r="I4443" s="29">
        <v>4427</v>
      </c>
      <c r="J4443" s="9">
        <v>-0.31065021405290999</v>
      </c>
      <c r="K4443" s="9">
        <v>0.74639999999999995</v>
      </c>
      <c r="L4443" s="9">
        <v>0.50009999999999999</v>
      </c>
      <c r="M4443" s="9">
        <v>1.6402000000000001</v>
      </c>
      <c r="N4443" s="9">
        <v>3.0159249099999998</v>
      </c>
      <c r="O4443" s="9">
        <v>15.02664362</v>
      </c>
      <c r="T4443" s="12"/>
    </row>
    <row r="4444" spans="2:20" x14ac:dyDescent="0.25">
      <c r="B4444" s="9"/>
      <c r="C4444" s="9"/>
      <c r="D4444" s="9"/>
      <c r="E4444" s="9"/>
      <c r="F4444" s="9"/>
      <c r="I4444" s="29">
        <v>4428</v>
      </c>
      <c r="J4444" s="9">
        <v>-0.29415474500668198</v>
      </c>
      <c r="K4444" s="9">
        <v>7.4300000000000005E-2</v>
      </c>
      <c r="L4444" s="9">
        <v>0.50290000000000001</v>
      </c>
      <c r="M4444" s="9">
        <v>16.6768</v>
      </c>
      <c r="N4444" s="9">
        <v>3.05329038</v>
      </c>
      <c r="O4444" s="9">
        <v>16.26572986</v>
      </c>
      <c r="T4444" s="12"/>
    </row>
    <row r="4445" spans="2:20" x14ac:dyDescent="0.25">
      <c r="B4445" s="9"/>
      <c r="C4445" s="9"/>
      <c r="D4445" s="9"/>
      <c r="E4445" s="9"/>
      <c r="F4445" s="9"/>
      <c r="I4445" s="29">
        <v>4429</v>
      </c>
      <c r="J4445" s="9">
        <v>0.84719583940949905</v>
      </c>
      <c r="K4445" s="9">
        <v>0.36870000000000003</v>
      </c>
      <c r="L4445" s="9">
        <v>-0.46360000000000001</v>
      </c>
      <c r="M4445" s="9">
        <v>-14.705500000000001</v>
      </c>
      <c r="N4445" s="9">
        <v>2.88236106</v>
      </c>
      <c r="O4445" s="9">
        <v>10.843812010000001</v>
      </c>
      <c r="T4445" s="12"/>
    </row>
    <row r="4446" spans="2:20" x14ac:dyDescent="0.25">
      <c r="B4446" s="9"/>
      <c r="C4446" s="9"/>
      <c r="D4446" s="9"/>
      <c r="E4446" s="9"/>
      <c r="F4446" s="9"/>
      <c r="I4446" s="29">
        <v>4430</v>
      </c>
      <c r="J4446" s="9">
        <v>0.55197955859649706</v>
      </c>
      <c r="K4446" s="9">
        <v>0.25330000000000003</v>
      </c>
      <c r="L4446" s="9">
        <v>0.66649999999999998</v>
      </c>
      <c r="M4446" s="9">
        <v>9.7113999999999994</v>
      </c>
      <c r="N4446" s="9">
        <v>3.0511855099999998</v>
      </c>
      <c r="O4446" s="9">
        <v>13.30370963</v>
      </c>
      <c r="T4446" s="12"/>
    </row>
    <row r="4447" spans="2:20" x14ac:dyDescent="0.25">
      <c r="B4447" s="9"/>
      <c r="C4447" s="9"/>
      <c r="D4447" s="9"/>
      <c r="E4447" s="9"/>
      <c r="F4447" s="9"/>
      <c r="I4447" s="29">
        <v>4431</v>
      </c>
      <c r="J4447" s="9">
        <v>-0.20455710859260001</v>
      </c>
      <c r="K4447" s="9">
        <v>0.16139999999999999</v>
      </c>
      <c r="L4447" s="9">
        <v>0.42899999999999999</v>
      </c>
      <c r="M4447" s="9">
        <v>10.6922</v>
      </c>
      <c r="N4447" s="9">
        <v>3.1204261099999999</v>
      </c>
      <c r="O4447" s="9">
        <v>15.02943071</v>
      </c>
      <c r="T4447" s="12"/>
    </row>
    <row r="4448" spans="2:20" x14ac:dyDescent="0.25">
      <c r="B4448" s="9"/>
      <c r="C4448" s="9"/>
      <c r="D4448" s="9"/>
      <c r="E4448" s="9"/>
      <c r="F4448" s="9"/>
      <c r="I4448" s="29">
        <v>4432</v>
      </c>
      <c r="J4448" s="9">
        <v>0.46878225456003098</v>
      </c>
      <c r="K4448" s="9">
        <v>6.4500000000000002E-2</v>
      </c>
      <c r="L4448" s="9">
        <v>0.58889999999999998</v>
      </c>
      <c r="M4448" s="9">
        <v>18.085599999999999</v>
      </c>
      <c r="N4448" s="9">
        <v>3.1584101599999999</v>
      </c>
      <c r="O4448" s="9">
        <v>16.195951910000002</v>
      </c>
      <c r="T4448" s="12"/>
    </row>
    <row r="4449" spans="2:20" x14ac:dyDescent="0.25">
      <c r="B4449" s="9"/>
      <c r="C4449" s="9"/>
      <c r="D4449" s="9"/>
      <c r="E4449" s="9"/>
      <c r="F4449" s="9"/>
      <c r="I4449" s="29">
        <v>4433</v>
      </c>
      <c r="J4449" s="9">
        <v>-0.96591386010513502</v>
      </c>
      <c r="K4449" s="9">
        <v>1.006</v>
      </c>
      <c r="L4449" s="9">
        <v>-9.1000000000000004E-3</v>
      </c>
      <c r="M4449" s="9">
        <v>0.84230000000000005</v>
      </c>
      <c r="N4449" s="9">
        <v>3.1492555599999998</v>
      </c>
      <c r="O4449" s="9">
        <v>17.043305709999998</v>
      </c>
      <c r="T4449" s="12"/>
    </row>
    <row r="4450" spans="2:20" x14ac:dyDescent="0.25">
      <c r="B4450" s="9"/>
      <c r="C4450" s="9"/>
      <c r="D4450" s="9"/>
      <c r="E4450" s="9"/>
      <c r="F4450" s="9"/>
      <c r="I4450" s="29">
        <v>4434</v>
      </c>
      <c r="J4450" s="9">
        <v>0.143242690968435</v>
      </c>
      <c r="K4450" s="9">
        <v>1.4035</v>
      </c>
      <c r="L4450" s="9">
        <v>-0.1046</v>
      </c>
      <c r="M4450" s="9">
        <v>-4.0477999999999996</v>
      </c>
      <c r="N4450" s="9">
        <v>3.0024494599999998</v>
      </c>
      <c r="O4450" s="9">
        <v>11.362218410000001</v>
      </c>
      <c r="T4450" s="12"/>
    </row>
    <row r="4451" spans="2:20" x14ac:dyDescent="0.25">
      <c r="B4451" s="9"/>
      <c r="C4451" s="9"/>
      <c r="D4451" s="9"/>
      <c r="E4451" s="9"/>
      <c r="F4451" s="9"/>
      <c r="I4451" s="29">
        <v>4435</v>
      </c>
      <c r="J4451" s="9">
        <v>-0.74649320082385096</v>
      </c>
      <c r="K4451" s="9">
        <v>0.11269999999999999</v>
      </c>
      <c r="L4451" s="9">
        <v>0.93340000000000001</v>
      </c>
      <c r="M4451" s="9">
        <v>20.700299999999999</v>
      </c>
      <c r="N4451" s="9">
        <v>3.10764364</v>
      </c>
      <c r="O4451" s="9">
        <v>13.695142219999999</v>
      </c>
      <c r="T4451" s="12"/>
    </row>
    <row r="4452" spans="2:20" x14ac:dyDescent="0.25">
      <c r="B4452" s="9"/>
      <c r="C4452" s="9"/>
      <c r="D4452" s="9"/>
      <c r="E4452" s="9"/>
      <c r="F4452" s="9"/>
      <c r="I4452" s="29">
        <v>4436</v>
      </c>
      <c r="J4452" s="9">
        <v>0.34645156214824602</v>
      </c>
      <c r="K4452" s="9">
        <v>0.1166</v>
      </c>
      <c r="L4452" s="9">
        <v>0.4834</v>
      </c>
      <c r="M4452" s="9">
        <v>13.581300000000001</v>
      </c>
      <c r="N4452" s="9">
        <v>3.1640080799999999</v>
      </c>
      <c r="O4452" s="9">
        <v>15.2787218</v>
      </c>
      <c r="T4452" s="12"/>
    </row>
    <row r="4453" spans="2:20" x14ac:dyDescent="0.25">
      <c r="B4453" s="9"/>
      <c r="C4453" s="9"/>
      <c r="D4453" s="9"/>
      <c r="E4453" s="9"/>
      <c r="F4453" s="9"/>
      <c r="I4453" s="29">
        <v>4437</v>
      </c>
      <c r="J4453" s="9">
        <v>-8.2481774292164203E-2</v>
      </c>
      <c r="K4453" s="9">
        <v>0.1681</v>
      </c>
      <c r="L4453" s="9">
        <v>0.22259999999999999</v>
      </c>
      <c r="M4453" s="9">
        <v>6.2839999999999998</v>
      </c>
      <c r="N4453" s="9">
        <v>3.2014271399999998</v>
      </c>
      <c r="O4453" s="9">
        <v>16.335062199999999</v>
      </c>
      <c r="T4453" s="12"/>
    </row>
    <row r="4454" spans="2:20" x14ac:dyDescent="0.25">
      <c r="B4454" s="9"/>
      <c r="C4454" s="9"/>
      <c r="D4454" s="9"/>
      <c r="E4454" s="9"/>
      <c r="F4454" s="9"/>
      <c r="I4454" s="29">
        <v>4438</v>
      </c>
      <c r="J4454" s="9">
        <v>-0.96939986628066999</v>
      </c>
      <c r="K4454" s="9">
        <v>3.7699999999999997E-2</v>
      </c>
      <c r="L4454" s="9">
        <v>0.58489999999999998</v>
      </c>
      <c r="M4454" s="9">
        <v>18.832000000000001</v>
      </c>
      <c r="N4454" s="9">
        <v>3.22347787</v>
      </c>
      <c r="O4454" s="9">
        <v>17.045028599999998</v>
      </c>
      <c r="T4454" s="12"/>
    </row>
    <row r="4455" spans="2:20" x14ac:dyDescent="0.25">
      <c r="B4455" s="9"/>
      <c r="C4455" s="9"/>
      <c r="D4455" s="9"/>
      <c r="E4455" s="9"/>
      <c r="F4455" s="9"/>
      <c r="I4455" s="29">
        <v>4439</v>
      </c>
      <c r="J4455" s="9">
        <v>-0.24678133848217901</v>
      </c>
      <c r="K4455" s="9">
        <v>0.92589999999999995</v>
      </c>
      <c r="L4455" s="9">
        <v>9.6600000000000005E-2</v>
      </c>
      <c r="M4455" s="9">
        <v>0.34970000000000001</v>
      </c>
      <c r="N4455" s="9">
        <v>3.3129198099999999</v>
      </c>
      <c r="O4455" s="9">
        <v>17.368815829999999</v>
      </c>
      <c r="T4455" s="12"/>
    </row>
    <row r="4456" spans="2:20" x14ac:dyDescent="0.25">
      <c r="B4456" s="9"/>
      <c r="C4456" s="9"/>
      <c r="D4456" s="9"/>
      <c r="E4456" s="9"/>
      <c r="F4456" s="9"/>
      <c r="I4456" s="29">
        <v>4440</v>
      </c>
      <c r="J4456" s="9">
        <v>-0.70553411618634598</v>
      </c>
      <c r="K4456" s="9">
        <v>0.17560000000000001</v>
      </c>
      <c r="L4456" s="9">
        <v>-0.90710000000000002</v>
      </c>
      <c r="M4456" s="9">
        <v>-32.9726</v>
      </c>
      <c r="N4456" s="9">
        <v>3.1536330499999998</v>
      </c>
      <c r="O4456" s="9">
        <v>11.57882727</v>
      </c>
      <c r="T4456" s="12"/>
    </row>
    <row r="4457" spans="2:20" x14ac:dyDescent="0.25">
      <c r="B4457" s="9"/>
      <c r="C4457" s="9"/>
      <c r="D4457" s="9"/>
      <c r="E4457" s="9"/>
      <c r="F4457" s="9"/>
      <c r="I4457" s="29">
        <v>4441</v>
      </c>
      <c r="J4457" s="9">
        <v>0.83239087052945304</v>
      </c>
      <c r="K4457" s="9">
        <v>0.20269999999999999</v>
      </c>
      <c r="L4457" s="9">
        <v>0.45440000000000003</v>
      </c>
      <c r="M4457" s="9">
        <v>10.790900000000001</v>
      </c>
      <c r="N4457" s="9">
        <v>3.2457399300000001</v>
      </c>
      <c r="O4457" s="9">
        <v>13.7661427</v>
      </c>
      <c r="T4457" s="12"/>
    </row>
    <row r="4458" spans="2:20" x14ac:dyDescent="0.25">
      <c r="B4458" s="9"/>
      <c r="C4458" s="9"/>
      <c r="D4458" s="9"/>
      <c r="E4458" s="9"/>
      <c r="F4458" s="9"/>
      <c r="I4458" s="29">
        <v>4442</v>
      </c>
      <c r="J4458" s="9">
        <v>0.26247144791488802</v>
      </c>
      <c r="K4458" s="9">
        <v>0.12970000000000001</v>
      </c>
      <c r="L4458" s="9">
        <v>0.32079999999999997</v>
      </c>
      <c r="M4458" s="9">
        <v>11.550800000000001</v>
      </c>
      <c r="N4458" s="9">
        <v>3.2873476899999998</v>
      </c>
      <c r="O4458" s="9">
        <v>15.264281459999999</v>
      </c>
      <c r="T4458" s="12"/>
    </row>
    <row r="4459" spans="2:20" x14ac:dyDescent="0.25">
      <c r="B4459" s="9"/>
      <c r="C4459" s="9"/>
      <c r="D4459" s="9"/>
      <c r="E4459" s="9"/>
      <c r="F4459" s="9"/>
      <c r="I4459" s="29">
        <v>4443</v>
      </c>
      <c r="J4459" s="9">
        <v>-0.28331005278828397</v>
      </c>
      <c r="K4459" s="9">
        <v>0.10299999999999999</v>
      </c>
      <c r="L4459" s="9">
        <v>0.2954</v>
      </c>
      <c r="M4459" s="9">
        <v>9.6414000000000009</v>
      </c>
      <c r="N4459" s="9">
        <v>3.3177738899999998</v>
      </c>
      <c r="O4459" s="9">
        <v>16.257345659999999</v>
      </c>
      <c r="T4459" s="12"/>
    </row>
    <row r="4460" spans="2:20" x14ac:dyDescent="0.25">
      <c r="B4460" s="9"/>
      <c r="C4460" s="9"/>
      <c r="D4460" s="9"/>
      <c r="E4460" s="9"/>
      <c r="F4460" s="9"/>
      <c r="I4460" s="29">
        <v>4444</v>
      </c>
      <c r="J4460" s="9">
        <v>0.93611533667160496</v>
      </c>
      <c r="K4460" s="9">
        <v>0.37609999999999999</v>
      </c>
      <c r="L4460" s="9">
        <v>-0.3785</v>
      </c>
      <c r="M4460" s="9">
        <v>-14.410399999999999</v>
      </c>
      <c r="N4460" s="9">
        <v>3.1754200400000001</v>
      </c>
      <c r="O4460" s="9">
        <v>10.83759422</v>
      </c>
      <c r="T4460" s="12"/>
    </row>
    <row r="4461" spans="2:20" x14ac:dyDescent="0.25">
      <c r="B4461" s="9"/>
      <c r="C4461" s="9"/>
      <c r="D4461" s="9"/>
      <c r="E4461" s="9"/>
      <c r="F4461" s="9"/>
      <c r="I4461" s="29">
        <v>4445</v>
      </c>
      <c r="J4461" s="9">
        <v>-0.20989029758822</v>
      </c>
      <c r="K4461" s="9">
        <v>0.34760000000000002</v>
      </c>
      <c r="L4461" s="9">
        <v>0.28110000000000002</v>
      </c>
      <c r="M4461" s="9">
        <v>6.9283999999999999</v>
      </c>
      <c r="N4461" s="9">
        <v>3.2731303999999999</v>
      </c>
      <c r="O4461" s="9">
        <v>13.245906059999999</v>
      </c>
      <c r="T4461" s="12"/>
    </row>
    <row r="4462" spans="2:20" x14ac:dyDescent="0.25">
      <c r="B4462" s="9"/>
      <c r="C4462" s="9"/>
      <c r="D4462" s="9"/>
      <c r="E4462" s="9"/>
      <c r="F4462" s="9"/>
      <c r="I4462" s="29">
        <v>4446</v>
      </c>
      <c r="J4462" s="9">
        <v>0.58249173728065695</v>
      </c>
      <c r="K4462" s="9">
        <v>0.1052</v>
      </c>
      <c r="L4462" s="9">
        <v>0.61439999999999995</v>
      </c>
      <c r="M4462" s="9">
        <v>15.2798</v>
      </c>
      <c r="N4462" s="9">
        <v>3.3377652800000002</v>
      </c>
      <c r="O4462" s="9">
        <v>14.85334102</v>
      </c>
      <c r="T4462" s="12"/>
    </row>
    <row r="4463" spans="2:20" x14ac:dyDescent="0.25">
      <c r="B4463" s="9"/>
      <c r="C4463" s="9"/>
      <c r="D4463" s="9"/>
      <c r="E4463" s="9"/>
      <c r="F4463" s="9"/>
      <c r="I4463" s="29">
        <v>4447</v>
      </c>
      <c r="J4463" s="9">
        <v>5.9255121030412999E-2</v>
      </c>
      <c r="K4463" s="9">
        <v>8.43E-2</v>
      </c>
      <c r="L4463" s="9">
        <v>0.34039999999999998</v>
      </c>
      <c r="M4463" s="9">
        <v>13.0443</v>
      </c>
      <c r="N4463" s="9">
        <v>3.3664610000000001</v>
      </c>
      <c r="O4463" s="9">
        <v>15.95297551</v>
      </c>
      <c r="T4463" s="12"/>
    </row>
    <row r="4464" spans="2:20" x14ac:dyDescent="0.25">
      <c r="B4464" s="9"/>
      <c r="C4464" s="9"/>
      <c r="D4464" s="9"/>
      <c r="E4464" s="9"/>
      <c r="F4464" s="9"/>
      <c r="I4464" s="29">
        <v>4448</v>
      </c>
      <c r="J4464" s="9">
        <v>-0.69074068286692203</v>
      </c>
      <c r="K4464" s="9">
        <v>9.6799999999999997E-2</v>
      </c>
      <c r="L4464" s="9">
        <v>0.21540000000000001</v>
      </c>
      <c r="M4464" s="9">
        <v>7.5407999999999999</v>
      </c>
      <c r="N4464" s="9">
        <v>3.38731172</v>
      </c>
      <c r="O4464" s="9">
        <v>16.68292495</v>
      </c>
      <c r="T4464" s="12"/>
    </row>
    <row r="4465" spans="2:20" x14ac:dyDescent="0.25">
      <c r="B4465" s="9"/>
      <c r="C4465" s="9"/>
      <c r="D4465" s="9"/>
      <c r="E4465" s="9"/>
      <c r="F4465" s="9"/>
      <c r="I4465" s="29">
        <v>4449</v>
      </c>
      <c r="J4465" s="9">
        <v>0.654872445345142</v>
      </c>
      <c r="K4465" s="9">
        <v>3.5799999999999998E-2</v>
      </c>
      <c r="L4465" s="9">
        <v>0.58240000000000003</v>
      </c>
      <c r="M4465" s="9">
        <v>13.183</v>
      </c>
      <c r="N4465" s="9">
        <v>3.4081616399999999</v>
      </c>
      <c r="O4465" s="9">
        <v>17.154876349999999</v>
      </c>
      <c r="T4465" s="12"/>
    </row>
    <row r="4466" spans="2:20" x14ac:dyDescent="0.25">
      <c r="B4466" s="9"/>
      <c r="C4466" s="9"/>
      <c r="D4466" s="9"/>
      <c r="E4466" s="9"/>
      <c r="F4466" s="9"/>
      <c r="I4466" s="29">
        <v>4450</v>
      </c>
      <c r="J4466" s="9">
        <v>0.80005599815997597</v>
      </c>
      <c r="K4466" s="9">
        <v>0.23949999999999999</v>
      </c>
      <c r="L4466" s="9">
        <v>-0.87709999999999999</v>
      </c>
      <c r="M4466" s="9">
        <v>-23.8749</v>
      </c>
      <c r="N4466" s="9">
        <v>3.1980961899999998</v>
      </c>
      <c r="O4466" s="9">
        <v>11.436837799999999</v>
      </c>
      <c r="T4466" s="12"/>
    </row>
    <row r="4467" spans="2:20" x14ac:dyDescent="0.25">
      <c r="B4467" s="9"/>
      <c r="C4467" s="9"/>
      <c r="D4467" s="9"/>
      <c r="E4467" s="9"/>
      <c r="F4467" s="9"/>
      <c r="I4467" s="29">
        <v>4451</v>
      </c>
      <c r="J4467" s="9">
        <v>0.960692519646416</v>
      </c>
      <c r="K4467" s="9">
        <v>0.38340000000000002</v>
      </c>
      <c r="L4467" s="9">
        <v>-0.46350000000000002</v>
      </c>
      <c r="M4467" s="9">
        <v>-9.9440000000000008</v>
      </c>
      <c r="N4467" s="9">
        <v>3.0203902899999999</v>
      </c>
      <c r="O4467" s="9">
        <v>7.6243081999999998</v>
      </c>
      <c r="T4467" s="12"/>
    </row>
    <row r="4468" spans="2:20" x14ac:dyDescent="0.25">
      <c r="B4468" s="9"/>
      <c r="C4468" s="9"/>
      <c r="D4468" s="9"/>
      <c r="E4468" s="9"/>
      <c r="F4468" s="9"/>
      <c r="I4468" s="29">
        <v>4452</v>
      </c>
      <c r="J4468" s="9">
        <v>-0.74145295535929101</v>
      </c>
      <c r="K4468" s="9">
        <v>1.6436999999999999</v>
      </c>
      <c r="L4468" s="9">
        <v>0.22370000000000001</v>
      </c>
      <c r="M4468" s="9">
        <v>1.8512999999999999</v>
      </c>
      <c r="N4468" s="9">
        <v>3.3880859800000001</v>
      </c>
      <c r="O4468" s="9">
        <v>10.66729001</v>
      </c>
      <c r="T4468" s="12"/>
    </row>
    <row r="4469" spans="2:20" x14ac:dyDescent="0.25">
      <c r="B4469" s="9"/>
      <c r="C4469" s="9"/>
      <c r="D4469" s="9"/>
      <c r="E4469" s="9"/>
      <c r="F4469" s="9"/>
      <c r="I4469" s="29">
        <v>4453</v>
      </c>
      <c r="J4469" s="9">
        <v>0.32097018421318202</v>
      </c>
      <c r="K4469" s="9">
        <v>0.30130000000000001</v>
      </c>
      <c r="L4469" s="9">
        <v>-0.35470000000000002</v>
      </c>
      <c r="M4469" s="9">
        <v>-11.7997</v>
      </c>
      <c r="N4469" s="9">
        <v>3.2812148699999999</v>
      </c>
      <c r="O4469" s="9">
        <v>7.1120403999999899</v>
      </c>
      <c r="T4469" s="12"/>
    </row>
    <row r="4470" spans="2:20" x14ac:dyDescent="0.25">
      <c r="B4470" s="9"/>
      <c r="C4470" s="9"/>
      <c r="D4470" s="9"/>
      <c r="E4470" s="9"/>
      <c r="F4470" s="9"/>
      <c r="I4470" s="29">
        <v>4454</v>
      </c>
      <c r="J4470" s="9">
        <v>-0.12543323052125799</v>
      </c>
      <c r="K4470" s="9">
        <v>0.34820000000000001</v>
      </c>
      <c r="L4470" s="9">
        <v>0.61050000000000004</v>
      </c>
      <c r="M4470" s="9">
        <v>9.6199999999999992</v>
      </c>
      <c r="N4470" s="9">
        <v>3.4937909700000001</v>
      </c>
      <c r="O4470" s="9">
        <v>10.4617244</v>
      </c>
      <c r="T4470" s="12"/>
    </row>
    <row r="4471" spans="2:20" x14ac:dyDescent="0.25">
      <c r="B4471" s="9"/>
      <c r="C4471" s="9"/>
      <c r="D4471" s="9"/>
      <c r="E4471" s="9"/>
      <c r="F4471" s="9"/>
      <c r="I4471" s="29">
        <v>4455</v>
      </c>
      <c r="J4471" s="9">
        <v>-6.6006987344634199E-2</v>
      </c>
      <c r="K4471" s="9">
        <v>0.13739999999999999</v>
      </c>
      <c r="L4471" s="9">
        <v>0.84430000000000005</v>
      </c>
      <c r="M4471" s="9">
        <v>16.627300000000002</v>
      </c>
      <c r="N4471" s="9">
        <v>3.60979779</v>
      </c>
      <c r="O4471" s="9">
        <v>12.74631542</v>
      </c>
      <c r="T4471" s="12"/>
    </row>
    <row r="4472" spans="2:20" x14ac:dyDescent="0.25">
      <c r="B4472" s="9"/>
      <c r="C4472" s="9"/>
      <c r="D4472" s="9"/>
      <c r="E4472" s="9"/>
      <c r="F4472" s="9"/>
      <c r="I4472" s="29">
        <v>4456</v>
      </c>
      <c r="J4472" s="9">
        <v>0.205953488131388</v>
      </c>
      <c r="K4472" s="9">
        <v>0.45319999999999999</v>
      </c>
      <c r="L4472" s="9">
        <v>0.17879999999999999</v>
      </c>
      <c r="M4472" s="9">
        <v>3.3447</v>
      </c>
      <c r="N4472" s="9">
        <v>3.6908299499999999</v>
      </c>
      <c r="O4472" s="9">
        <v>14.262133459999999</v>
      </c>
      <c r="T4472" s="12"/>
    </row>
    <row r="4473" spans="2:20" x14ac:dyDescent="0.25">
      <c r="B4473" s="9"/>
      <c r="C4473" s="9"/>
      <c r="D4473" s="9"/>
      <c r="E4473" s="9"/>
      <c r="F4473" s="9"/>
      <c r="I4473" s="29">
        <v>4457</v>
      </c>
      <c r="J4473" s="9">
        <v>-2.58004045902928E-2</v>
      </c>
      <c r="K4473" s="9">
        <v>0.20280000000000001</v>
      </c>
      <c r="L4473" s="9">
        <v>-0.94689999999999996</v>
      </c>
      <c r="M4473" s="9">
        <v>-23.439399999999999</v>
      </c>
      <c r="N4473" s="9">
        <v>3.49879863</v>
      </c>
      <c r="O4473" s="9">
        <v>9.5086231399999903</v>
      </c>
      <c r="T4473" s="12"/>
    </row>
    <row r="4474" spans="2:20" x14ac:dyDescent="0.25">
      <c r="B4474" s="9"/>
      <c r="C4474" s="9"/>
      <c r="D4474" s="9"/>
      <c r="E4474" s="9"/>
      <c r="F4474" s="9"/>
      <c r="I4474" s="29">
        <v>4458</v>
      </c>
      <c r="J4474" s="9">
        <v>0.33684036452694499</v>
      </c>
      <c r="K4474" s="9">
        <v>2.2302</v>
      </c>
      <c r="L4474" s="9">
        <v>8.3699999999999997E-2</v>
      </c>
      <c r="M4474" s="9">
        <v>1.1021000000000001</v>
      </c>
      <c r="N4474" s="9">
        <v>3.6854663699999999</v>
      </c>
      <c r="O4474" s="9">
        <v>11.96652656</v>
      </c>
      <c r="T4474" s="12"/>
    </row>
    <row r="4475" spans="2:20" x14ac:dyDescent="0.25">
      <c r="B4475" s="9"/>
      <c r="C4475" s="9"/>
      <c r="D4475" s="9"/>
      <c r="E4475" s="9"/>
      <c r="F4475" s="9"/>
      <c r="I4475" s="29">
        <v>4459</v>
      </c>
      <c r="J4475" s="9">
        <v>0.84597407451285001</v>
      </c>
      <c r="K4475" s="9">
        <v>0.45440000000000003</v>
      </c>
      <c r="L4475" s="9">
        <v>-0.54990000000000006</v>
      </c>
      <c r="M4475" s="9">
        <v>-8.7791999999999994</v>
      </c>
      <c r="N4475" s="9">
        <v>3.43559181</v>
      </c>
      <c r="O4475" s="9">
        <v>7.9772580800000004</v>
      </c>
      <c r="T4475" s="12"/>
    </row>
    <row r="4476" spans="2:20" x14ac:dyDescent="0.25">
      <c r="B4476" s="9"/>
      <c r="C4476" s="9"/>
      <c r="D4476" s="9"/>
      <c r="E4476" s="9"/>
      <c r="F4476" s="9"/>
      <c r="I4476" s="29">
        <v>4460</v>
      </c>
      <c r="J4476" s="9">
        <v>-2.09671783436505E-2</v>
      </c>
      <c r="K4476" s="9">
        <v>0.47410000000000002</v>
      </c>
      <c r="L4476" s="9">
        <v>0.1757</v>
      </c>
      <c r="M4476" s="9">
        <v>6.7853000000000003</v>
      </c>
      <c r="N4476" s="9">
        <v>3.5188911799999998</v>
      </c>
      <c r="O4476" s="9">
        <v>11.194168810000001</v>
      </c>
      <c r="T4476" s="12"/>
    </row>
    <row r="4477" spans="2:20" x14ac:dyDescent="0.25">
      <c r="B4477" s="9"/>
      <c r="C4477" s="9"/>
      <c r="D4477" s="9"/>
      <c r="E4477" s="9"/>
      <c r="F4477" s="9"/>
      <c r="I4477" s="29">
        <v>4461</v>
      </c>
      <c r="J4477" s="9">
        <v>-0.55146549372596099</v>
      </c>
      <c r="K4477" s="9">
        <v>0.183</v>
      </c>
      <c r="L4477" s="9">
        <v>-0.90280000000000005</v>
      </c>
      <c r="M4477" s="9">
        <v>-20.3949</v>
      </c>
      <c r="N4477" s="9">
        <v>3.3536787800000001</v>
      </c>
      <c r="O4477" s="9">
        <v>7.4619021099999996</v>
      </c>
      <c r="T4477" s="12"/>
    </row>
    <row r="4478" spans="2:20" x14ac:dyDescent="0.25">
      <c r="B4478" s="9"/>
      <c r="C4478" s="9"/>
      <c r="D4478" s="9"/>
      <c r="E4478" s="9"/>
      <c r="F4478" s="9"/>
      <c r="I4478" s="29">
        <v>4462</v>
      </c>
      <c r="J4478" s="9">
        <v>0.58705264181303196</v>
      </c>
      <c r="K4478" s="9">
        <v>0.2979</v>
      </c>
      <c r="L4478" s="9">
        <v>0.83430000000000004</v>
      </c>
      <c r="M4478" s="9">
        <v>10.451000000000001</v>
      </c>
      <c r="N4478" s="9">
        <v>3.6022167500000002</v>
      </c>
      <c r="O4478" s="9">
        <v>10.575255009999999</v>
      </c>
      <c r="T4478" s="12"/>
    </row>
    <row r="4479" spans="2:20" x14ac:dyDescent="0.25">
      <c r="B4479" s="9"/>
      <c r="C4479" s="9"/>
      <c r="D4479" s="9"/>
      <c r="E4479" s="9"/>
      <c r="F4479" s="9"/>
      <c r="I4479" s="29">
        <v>4463</v>
      </c>
      <c r="J4479" s="9">
        <v>-0.23338680791862701</v>
      </c>
      <c r="K4479" s="9">
        <v>0.29920000000000002</v>
      </c>
      <c r="L4479" s="9">
        <v>-0.86070000000000002</v>
      </c>
      <c r="M4479" s="9">
        <v>-11.78</v>
      </c>
      <c r="N4479" s="9">
        <v>3.3446953100000001</v>
      </c>
      <c r="O4479" s="9">
        <v>7.0506790099999996</v>
      </c>
      <c r="T4479" s="12"/>
    </row>
    <row r="4480" spans="2:20" x14ac:dyDescent="0.25">
      <c r="B4480" s="9"/>
      <c r="C4480" s="9"/>
      <c r="D4480" s="9"/>
      <c r="E4480" s="9"/>
      <c r="F4480" s="9"/>
      <c r="I4480" s="29">
        <v>4464</v>
      </c>
      <c r="J4480" s="9">
        <v>0.23921159781840401</v>
      </c>
      <c r="K4480" s="9">
        <v>0.37019999999999997</v>
      </c>
      <c r="L4480" s="9">
        <v>0.68679999999999997</v>
      </c>
      <c r="M4480" s="9">
        <v>8.7654999999999994</v>
      </c>
      <c r="N4480" s="9">
        <v>3.59894867</v>
      </c>
      <c r="O4480" s="9">
        <v>10.29566711</v>
      </c>
      <c r="T4480" s="12"/>
    </row>
    <row r="4481" spans="2:20" x14ac:dyDescent="0.25">
      <c r="B4481" s="9"/>
      <c r="C4481" s="9"/>
      <c r="D4481" s="9"/>
      <c r="E4481" s="9"/>
      <c r="F4481" s="9"/>
      <c r="I4481" s="29">
        <v>4465</v>
      </c>
      <c r="J4481" s="9">
        <v>-0.128799232511074</v>
      </c>
      <c r="K4481" s="9">
        <v>0.2631</v>
      </c>
      <c r="L4481" s="9">
        <v>-0.76100000000000001</v>
      </c>
      <c r="M4481" s="9">
        <v>-13.043900000000001</v>
      </c>
      <c r="N4481" s="9">
        <v>3.39872957</v>
      </c>
      <c r="O4481" s="9">
        <v>6.8638170199999999</v>
      </c>
      <c r="T4481" s="12"/>
    </row>
    <row r="4482" spans="2:20" x14ac:dyDescent="0.25">
      <c r="B4482" s="9"/>
      <c r="C4482" s="9"/>
      <c r="D4482" s="9"/>
      <c r="E4482" s="9"/>
      <c r="F4482" s="9"/>
      <c r="I4482" s="29">
        <v>4466</v>
      </c>
      <c r="J4482" s="9">
        <v>-0.79988387542579997</v>
      </c>
      <c r="K4482" s="9">
        <v>0.31509999999999999</v>
      </c>
      <c r="L4482" s="9">
        <v>-0.48080000000000001</v>
      </c>
      <c r="M4482" s="9">
        <v>-7.2611999999999997</v>
      </c>
      <c r="N4482" s="9">
        <v>3.2472294900000001</v>
      </c>
      <c r="O4482" s="9">
        <v>4.5758128999999998</v>
      </c>
      <c r="T4482" s="12"/>
    </row>
    <row r="4483" spans="2:20" x14ac:dyDescent="0.25">
      <c r="B4483" s="9"/>
      <c r="C4483" s="9"/>
      <c r="D4483" s="9"/>
      <c r="E4483" s="9"/>
      <c r="F4483" s="9"/>
      <c r="I4483" s="29">
        <v>4467</v>
      </c>
      <c r="J4483" s="9">
        <v>-8.2369388516468106E-2</v>
      </c>
      <c r="K4483" s="9">
        <v>0.71730000000000005</v>
      </c>
      <c r="L4483" s="9">
        <v>0.65990000000000004</v>
      </c>
      <c r="M4483" s="9">
        <v>5.1531000000000002</v>
      </c>
      <c r="N4483" s="9">
        <v>3.72057576</v>
      </c>
      <c r="O4483" s="9">
        <v>8.2721315299999993</v>
      </c>
      <c r="T4483" s="12"/>
    </row>
    <row r="4484" spans="2:20" x14ac:dyDescent="0.25">
      <c r="B4484" s="9"/>
      <c r="C4484" s="9"/>
      <c r="D4484" s="9"/>
      <c r="E4484" s="9"/>
      <c r="F4484" s="9"/>
      <c r="I4484" s="29">
        <v>4468</v>
      </c>
      <c r="J4484" s="9">
        <v>-0.32195899299179098</v>
      </c>
      <c r="K4484" s="9">
        <v>0.21729999999999999</v>
      </c>
      <c r="L4484" s="9">
        <v>0.81430000000000002</v>
      </c>
      <c r="M4484" s="9">
        <v>12.617800000000001</v>
      </c>
      <c r="N4484" s="9">
        <v>3.89752315</v>
      </c>
      <c r="O4484" s="9">
        <v>11.013979470000001</v>
      </c>
      <c r="T4484" s="12"/>
    </row>
    <row r="4485" spans="2:20" x14ac:dyDescent="0.25">
      <c r="B4485" s="9"/>
      <c r="C4485" s="9"/>
      <c r="D4485" s="9"/>
      <c r="E4485" s="9"/>
      <c r="F4485" s="9"/>
      <c r="I4485" s="29">
        <v>4469</v>
      </c>
      <c r="J4485" s="9">
        <v>0.130701529564271</v>
      </c>
      <c r="K4485" s="9">
        <v>0.12670000000000001</v>
      </c>
      <c r="L4485" s="9">
        <v>0.95589999999999997</v>
      </c>
      <c r="M4485" s="9">
        <v>14.376799999999999</v>
      </c>
      <c r="N4485" s="9">
        <v>4.01863568</v>
      </c>
      <c r="O4485" s="9">
        <v>12.83552003</v>
      </c>
      <c r="T4485" s="12"/>
    </row>
    <row r="4486" spans="2:20" x14ac:dyDescent="0.25">
      <c r="B4486" s="9"/>
      <c r="C4486" s="9"/>
      <c r="D4486" s="9"/>
      <c r="E4486" s="9"/>
      <c r="F4486" s="9"/>
      <c r="I4486" s="29">
        <v>4470</v>
      </c>
      <c r="J4486" s="9">
        <v>-0.68973215261152698</v>
      </c>
      <c r="K4486" s="9">
        <v>1.8458000000000001</v>
      </c>
      <c r="L4486" s="9">
        <v>-0.26590000000000003</v>
      </c>
      <c r="M4486" s="9">
        <v>-2.3180000000000001</v>
      </c>
      <c r="N4486" s="9">
        <v>3.5278374600000002</v>
      </c>
      <c r="O4486" s="9">
        <v>8.5569556299999991</v>
      </c>
      <c r="T4486" s="12"/>
    </row>
    <row r="4487" spans="2:20" x14ac:dyDescent="0.25">
      <c r="B4487" s="9"/>
      <c r="C4487" s="9"/>
      <c r="D4487" s="9"/>
      <c r="E4487" s="9"/>
      <c r="F4487" s="9"/>
      <c r="I4487" s="29">
        <v>4471</v>
      </c>
      <c r="J4487" s="9">
        <v>-0.459447965773497</v>
      </c>
      <c r="K4487" s="9">
        <v>1.3905000000000001</v>
      </c>
      <c r="L4487" s="9">
        <v>0.1265</v>
      </c>
      <c r="M4487" s="9">
        <v>-2.0512999999999999</v>
      </c>
      <c r="N4487" s="9">
        <v>3.7037357100000001</v>
      </c>
      <c r="O4487" s="9">
        <v>5.7046229799999999</v>
      </c>
      <c r="T4487" s="12"/>
    </row>
    <row r="4488" spans="2:20" x14ac:dyDescent="0.25">
      <c r="B4488" s="9"/>
      <c r="C4488" s="9"/>
      <c r="D4488" s="9"/>
      <c r="E4488" s="9"/>
      <c r="F4488" s="9"/>
      <c r="I4488" s="29">
        <v>4472</v>
      </c>
      <c r="J4488" s="9">
        <v>0.27567005085440899</v>
      </c>
      <c r="K4488" s="9">
        <v>1.9678</v>
      </c>
      <c r="L4488" s="9">
        <v>0.34399999999999997</v>
      </c>
      <c r="M4488" s="9">
        <v>1.3257000000000001</v>
      </c>
      <c r="N4488" s="9">
        <v>4.3806589100000002</v>
      </c>
      <c r="O4488" s="9">
        <v>8.3133354399999995</v>
      </c>
      <c r="T4488" s="12"/>
    </row>
    <row r="4489" spans="2:20" x14ac:dyDescent="0.25">
      <c r="B4489" s="9"/>
      <c r="C4489" s="9"/>
      <c r="D4489" s="9"/>
      <c r="E4489" s="9"/>
      <c r="F4489" s="9"/>
      <c r="I4489" s="29">
        <v>4473</v>
      </c>
      <c r="J4489" s="9">
        <v>-6.9554438943844499E-2</v>
      </c>
      <c r="K4489" s="9">
        <v>3.0198999999999998</v>
      </c>
      <c r="L4489" s="9">
        <v>-0.70430000000000004</v>
      </c>
      <c r="M4489" s="9">
        <v>1.4603999999999999</v>
      </c>
      <c r="N4489" s="9">
        <v>2.2537433400000002</v>
      </c>
      <c r="O4489" s="9">
        <v>12.723597399999999</v>
      </c>
      <c r="T4489" s="12"/>
    </row>
    <row r="4490" spans="2:20" x14ac:dyDescent="0.25">
      <c r="B4490" s="9"/>
      <c r="C4490" s="9"/>
      <c r="D4490" s="9"/>
      <c r="E4490" s="9"/>
      <c r="F4490" s="9"/>
      <c r="I4490" s="29">
        <v>4474</v>
      </c>
      <c r="J4490" s="9">
        <v>0.303634726827961</v>
      </c>
      <c r="K4490" s="9">
        <v>1.9063000000000001</v>
      </c>
      <c r="L4490" s="9">
        <v>-0.15570000000000001</v>
      </c>
      <c r="M4490" s="9">
        <v>-2.2248000000000001</v>
      </c>
      <c r="N4490" s="9">
        <v>1.9569324299999999</v>
      </c>
      <c r="O4490" s="9">
        <v>8.4824611599999997</v>
      </c>
      <c r="T4490" s="12"/>
    </row>
    <row r="4491" spans="2:20" x14ac:dyDescent="0.25">
      <c r="B4491" s="9"/>
      <c r="C4491" s="9"/>
      <c r="D4491" s="9"/>
      <c r="E4491" s="9"/>
      <c r="F4491" s="9"/>
      <c r="I4491" s="29">
        <v>4475</v>
      </c>
      <c r="J4491" s="9">
        <v>-5.8613972060691098E-2</v>
      </c>
      <c r="K4491" s="9">
        <v>4.0378999999999996</v>
      </c>
      <c r="L4491" s="9">
        <v>0.72199999999999998</v>
      </c>
      <c r="M4491" s="9">
        <v>-0.64219999999999999</v>
      </c>
      <c r="N4491" s="9">
        <v>4.8722962299999999</v>
      </c>
      <c r="O4491" s="9">
        <v>5.8893217800000004</v>
      </c>
      <c r="T4491" s="12"/>
    </row>
    <row r="4492" spans="2:20" x14ac:dyDescent="0.25">
      <c r="B4492" s="9"/>
      <c r="C4492" s="9"/>
      <c r="D4492" s="9"/>
      <c r="E4492" s="9"/>
      <c r="F4492" s="9"/>
      <c r="I4492" s="29">
        <v>4476</v>
      </c>
      <c r="J4492" s="9">
        <v>-0.148757287715893</v>
      </c>
      <c r="K4492" s="9">
        <v>6.6169000000000002</v>
      </c>
      <c r="L4492" s="9">
        <v>-0.34620000000000001</v>
      </c>
      <c r="M4492" s="9">
        <v>0.34439999999999998</v>
      </c>
      <c r="N4492" s="9">
        <v>2.58152545</v>
      </c>
      <c r="O4492" s="9">
        <v>8.1681821400000008</v>
      </c>
      <c r="T4492" s="12"/>
    </row>
    <row r="4493" spans="2:20" x14ac:dyDescent="0.25">
      <c r="B4493" s="9"/>
      <c r="C4493" s="9"/>
      <c r="D4493" s="9"/>
      <c r="E4493" s="9"/>
      <c r="F4493" s="9"/>
      <c r="I4493" s="29">
        <v>4477</v>
      </c>
      <c r="J4493" s="9">
        <v>0.31930054549381998</v>
      </c>
      <c r="K4493" s="9">
        <v>0.21129999999999999</v>
      </c>
      <c r="L4493" s="9">
        <v>-0.88519999999999999</v>
      </c>
      <c r="M4493" s="9">
        <v>-12.888299999999999</v>
      </c>
      <c r="N4493" s="9">
        <v>2.3944826899999998</v>
      </c>
      <c r="O4493" s="9">
        <v>5.4448843499999997</v>
      </c>
      <c r="T4493" s="12"/>
    </row>
    <row r="4494" spans="2:20" x14ac:dyDescent="0.25">
      <c r="B4494" s="9"/>
      <c r="C4494" s="9"/>
      <c r="D4494" s="9"/>
      <c r="E4494" s="9"/>
      <c r="F4494" s="9"/>
      <c r="I4494" s="29">
        <v>4478</v>
      </c>
      <c r="J4494" s="9">
        <v>0.23445960203930999</v>
      </c>
      <c r="K4494" s="9">
        <v>0.81969999999999998</v>
      </c>
      <c r="L4494" s="9">
        <v>0.73799999999999999</v>
      </c>
      <c r="M4494" s="9">
        <v>4.5289000000000001</v>
      </c>
      <c r="N4494" s="9">
        <v>2.9994212899999999</v>
      </c>
      <c r="O4494" s="9">
        <v>9.1572236799999995</v>
      </c>
      <c r="T4494" s="12"/>
    </row>
    <row r="4495" spans="2:20" x14ac:dyDescent="0.25">
      <c r="B4495" s="9"/>
      <c r="C4495" s="9"/>
      <c r="D4495" s="9"/>
      <c r="E4495" s="9"/>
      <c r="F4495" s="9"/>
      <c r="I4495" s="29">
        <v>4479</v>
      </c>
      <c r="J4495" s="9">
        <v>0.10570032051685101</v>
      </c>
      <c r="K4495" s="9">
        <v>1.0226999999999999</v>
      </c>
      <c r="L4495" s="9">
        <v>-8.2699999999999996E-2</v>
      </c>
      <c r="M4495" s="9">
        <v>-2.9847000000000001</v>
      </c>
      <c r="N4495" s="9">
        <v>2.914844</v>
      </c>
      <c r="O4495" s="9">
        <v>6.1047709899999996</v>
      </c>
      <c r="T4495" s="12"/>
    </row>
    <row r="4496" spans="2:20" x14ac:dyDescent="0.25">
      <c r="B4496" s="9"/>
      <c r="C4496" s="9"/>
      <c r="D4496" s="9"/>
      <c r="E4496" s="9"/>
      <c r="F4496" s="9"/>
      <c r="I4496" s="29">
        <v>4480</v>
      </c>
      <c r="J4496" s="9">
        <v>0.38182602307449598</v>
      </c>
      <c r="K4496" s="9">
        <v>0.90149999999999997</v>
      </c>
      <c r="L4496" s="9">
        <v>-0.1125</v>
      </c>
      <c r="M4496" s="9">
        <v>-2.2572000000000001</v>
      </c>
      <c r="N4496" s="9">
        <v>2.8134252499999999</v>
      </c>
      <c r="O4496" s="9">
        <v>4.0699051900000001</v>
      </c>
      <c r="T4496" s="12"/>
    </row>
    <row r="4497" spans="2:20" x14ac:dyDescent="0.25">
      <c r="B4497" s="9"/>
      <c r="C4497" s="9"/>
      <c r="D4497" s="9"/>
      <c r="E4497" s="9"/>
      <c r="F4497" s="9"/>
      <c r="I4497" s="29">
        <v>4481</v>
      </c>
      <c r="J4497" s="9">
        <v>0.70436442117973996</v>
      </c>
      <c r="K4497" s="9">
        <v>0.71009999999999995</v>
      </c>
      <c r="L4497" s="9">
        <v>0.78469999999999995</v>
      </c>
      <c r="M4497" s="9">
        <v>5.6147</v>
      </c>
      <c r="N4497" s="9">
        <v>3.3706407199999999</v>
      </c>
      <c r="O4497" s="9">
        <v>8.0569036599999997</v>
      </c>
      <c r="T4497" s="12"/>
    </row>
    <row r="4498" spans="2:20" x14ac:dyDescent="0.25">
      <c r="B4498" s="9"/>
      <c r="C4498" s="9"/>
      <c r="D4498" s="9"/>
      <c r="E4498" s="9"/>
      <c r="F4498" s="9"/>
      <c r="I4498" s="29">
        <v>4482</v>
      </c>
      <c r="J4498" s="9">
        <v>0.44698122928127898</v>
      </c>
      <c r="K4498" s="9">
        <v>0.2555</v>
      </c>
      <c r="L4498" s="9">
        <v>-0.8075</v>
      </c>
      <c r="M4498" s="9">
        <v>-10.5105</v>
      </c>
      <c r="N4498" s="9">
        <v>3.1643244699999999</v>
      </c>
      <c r="O4498" s="9">
        <v>5.3714709100000002</v>
      </c>
      <c r="T4498" s="12"/>
    </row>
    <row r="4499" spans="2:20" x14ac:dyDescent="0.25">
      <c r="B4499" s="9"/>
      <c r="C4499" s="9"/>
      <c r="D4499" s="9"/>
      <c r="E4499" s="9"/>
      <c r="F4499" s="9"/>
      <c r="I4499" s="29">
        <v>4483</v>
      </c>
      <c r="J4499" s="9">
        <v>0.295049006551865</v>
      </c>
      <c r="K4499" s="9">
        <v>0.55840000000000001</v>
      </c>
      <c r="L4499" s="9">
        <v>0.64170000000000005</v>
      </c>
      <c r="M4499" s="9">
        <v>6.6562000000000001</v>
      </c>
      <c r="N4499" s="9">
        <v>3.5226497499999998</v>
      </c>
      <c r="O4499" s="9">
        <v>9.0882929899999993</v>
      </c>
      <c r="T4499" s="12"/>
    </row>
    <row r="4500" spans="2:20" x14ac:dyDescent="0.25">
      <c r="B4500" s="9"/>
      <c r="C4500" s="9"/>
      <c r="D4500" s="9"/>
      <c r="E4500" s="9"/>
      <c r="F4500" s="9"/>
      <c r="I4500" s="29">
        <v>4484</v>
      </c>
      <c r="J4500" s="9">
        <v>-1.5086297132716401E-2</v>
      </c>
      <c r="K4500" s="9">
        <v>4.9781000000000004</v>
      </c>
      <c r="L4500" s="9">
        <v>-3.5299999999999998E-2</v>
      </c>
      <c r="M4500" s="9">
        <v>0.6643</v>
      </c>
      <c r="N4500" s="9">
        <v>3.3469228200000001</v>
      </c>
      <c r="O4500" s="9">
        <v>12.39524482</v>
      </c>
      <c r="T4500" s="12"/>
    </row>
    <row r="4501" spans="2:20" x14ac:dyDescent="0.25">
      <c r="B4501" s="9"/>
      <c r="C4501" s="9"/>
      <c r="D4501" s="9"/>
      <c r="E4501" s="9"/>
      <c r="F4501" s="9"/>
      <c r="I4501" s="29">
        <v>4485</v>
      </c>
      <c r="J4501" s="9">
        <v>0.94197592139358699</v>
      </c>
      <c r="K4501" s="9">
        <v>0.43380000000000002</v>
      </c>
      <c r="L4501" s="9">
        <v>0.16919999999999999</v>
      </c>
      <c r="M4501" s="9">
        <v>4.2032999999999996</v>
      </c>
      <c r="N4501" s="9">
        <v>3.4203217800000001</v>
      </c>
      <c r="O4501" s="9">
        <v>14.21863636</v>
      </c>
      <c r="T4501" s="12"/>
    </row>
    <row r="4502" spans="2:20" x14ac:dyDescent="0.25">
      <c r="B4502" s="9"/>
      <c r="C4502" s="9"/>
      <c r="D4502" s="9"/>
      <c r="E4502" s="9"/>
      <c r="F4502" s="9"/>
      <c r="I4502" s="29">
        <v>4486</v>
      </c>
      <c r="J4502" s="9">
        <v>-0.112278683351867</v>
      </c>
      <c r="K4502" s="9">
        <v>0.2777</v>
      </c>
      <c r="L4502" s="9">
        <v>-9.3899999999999997E-2</v>
      </c>
      <c r="M4502" s="9">
        <v>4.9188000000000001</v>
      </c>
      <c r="N4502" s="9">
        <v>3.3942457500000001</v>
      </c>
      <c r="O4502" s="9">
        <v>15.58458712</v>
      </c>
      <c r="T4502" s="12"/>
    </row>
    <row r="4503" spans="2:20" x14ac:dyDescent="0.25">
      <c r="B4503" s="9"/>
      <c r="C4503" s="9"/>
      <c r="D4503" s="9"/>
      <c r="E4503" s="9"/>
      <c r="F4503" s="9"/>
      <c r="I4503" s="29">
        <v>4487</v>
      </c>
      <c r="J4503" s="9">
        <v>-0.76835957917164599</v>
      </c>
      <c r="K4503" s="9">
        <v>15.3649</v>
      </c>
      <c r="L4503" s="9">
        <v>-1.09E-2</v>
      </c>
      <c r="M4503" s="9">
        <v>-0.33810000000000001</v>
      </c>
      <c r="N4503" s="9">
        <v>3.22676834</v>
      </c>
      <c r="O4503" s="9">
        <v>10.38971443</v>
      </c>
      <c r="T4503" s="12"/>
    </row>
    <row r="4504" spans="2:20" x14ac:dyDescent="0.25">
      <c r="B4504" s="9"/>
      <c r="C4504" s="9"/>
      <c r="D4504" s="9"/>
      <c r="E4504" s="9"/>
      <c r="F4504" s="9"/>
      <c r="I4504" s="29">
        <v>4488</v>
      </c>
      <c r="J4504" s="9">
        <v>-0.43693686740203103</v>
      </c>
      <c r="K4504" s="9">
        <v>0.53900000000000003</v>
      </c>
      <c r="L4504" s="9">
        <v>-0.218</v>
      </c>
      <c r="M4504" s="9">
        <v>-6.4257</v>
      </c>
      <c r="N4504" s="9">
        <v>3.10926634</v>
      </c>
      <c r="O4504" s="9">
        <v>6.9262621299999996</v>
      </c>
      <c r="T4504" s="12"/>
    </row>
    <row r="4505" spans="2:20" x14ac:dyDescent="0.25">
      <c r="B4505" s="9"/>
      <c r="C4505" s="9"/>
      <c r="D4505" s="9"/>
      <c r="E4505" s="9"/>
      <c r="F4505" s="9"/>
      <c r="I4505" s="29">
        <v>4489</v>
      </c>
      <c r="J4505" s="9">
        <v>-0.74184087646462904</v>
      </c>
      <c r="K4505" s="9">
        <v>0.36849999999999999</v>
      </c>
      <c r="L4505" s="9">
        <v>-0.4244</v>
      </c>
      <c r="M4505" s="9">
        <v>-6.2660999999999998</v>
      </c>
      <c r="N4505" s="9">
        <v>2.9528749400000001</v>
      </c>
      <c r="O4505" s="9">
        <v>4.6172042800000002</v>
      </c>
      <c r="T4505" s="12"/>
    </row>
    <row r="4506" spans="2:20" x14ac:dyDescent="0.25">
      <c r="B4506" s="9"/>
      <c r="C4506" s="9"/>
      <c r="D4506" s="9"/>
      <c r="E4506" s="9"/>
      <c r="F4506" s="9"/>
      <c r="I4506" s="29">
        <v>4490</v>
      </c>
      <c r="J4506" s="9">
        <v>0.56977858750044796</v>
      </c>
      <c r="K4506" s="9">
        <v>0.70940000000000003</v>
      </c>
      <c r="L4506" s="9">
        <v>0.49530000000000002</v>
      </c>
      <c r="M4506" s="9">
        <v>5.8114999999999997</v>
      </c>
      <c r="N4506" s="9">
        <v>3.3042407599999999</v>
      </c>
      <c r="O4506" s="9">
        <v>8.7398823799999992</v>
      </c>
      <c r="T4506" s="12"/>
    </row>
    <row r="4507" spans="2:20" x14ac:dyDescent="0.25">
      <c r="B4507" s="9"/>
      <c r="C4507" s="9"/>
      <c r="D4507" s="9"/>
      <c r="E4507" s="9"/>
      <c r="F4507" s="9"/>
      <c r="I4507" s="29">
        <v>4491</v>
      </c>
      <c r="J4507" s="9">
        <v>0.60722166712205305</v>
      </c>
      <c r="K4507" s="9">
        <v>0.78800000000000003</v>
      </c>
      <c r="L4507" s="9">
        <v>0.1615</v>
      </c>
      <c r="M4507" s="9">
        <v>3.76</v>
      </c>
      <c r="N4507" s="9">
        <v>3.4315027599999999</v>
      </c>
      <c r="O4507" s="9">
        <v>11.702762379999999</v>
      </c>
      <c r="T4507" s="12"/>
    </row>
    <row r="4508" spans="2:20" x14ac:dyDescent="0.25">
      <c r="B4508" s="9"/>
      <c r="C4508" s="9"/>
      <c r="D4508" s="9"/>
      <c r="E4508" s="9"/>
      <c r="F4508" s="9"/>
      <c r="I4508" s="29">
        <v>4492</v>
      </c>
      <c r="J4508" s="9">
        <v>-0.94382988995922701</v>
      </c>
      <c r="K4508" s="9">
        <v>0.39250000000000002</v>
      </c>
      <c r="L4508" s="9">
        <v>-0.58360000000000001</v>
      </c>
      <c r="M4508" s="9">
        <v>-9.9380000000000006</v>
      </c>
      <c r="N4508" s="9">
        <v>3.2024397599999999</v>
      </c>
      <c r="O4508" s="9">
        <v>7.8020973800000002</v>
      </c>
      <c r="T4508" s="12"/>
    </row>
    <row r="4509" spans="2:20" x14ac:dyDescent="0.25">
      <c r="B4509" s="9"/>
      <c r="C4509" s="9"/>
      <c r="D4509" s="9"/>
      <c r="E4509" s="9"/>
      <c r="F4509" s="9"/>
      <c r="I4509" s="29">
        <v>4493</v>
      </c>
      <c r="J4509" s="9">
        <v>-0.84758825628364098</v>
      </c>
      <c r="K4509" s="9">
        <v>0.51480000000000004</v>
      </c>
      <c r="L4509" s="9">
        <v>-0.2631</v>
      </c>
      <c r="M4509" s="9">
        <v>-5.0522999999999998</v>
      </c>
      <c r="N4509" s="9">
        <v>3.0669958799999999</v>
      </c>
      <c r="O4509" s="9">
        <v>5.2011733400000004</v>
      </c>
      <c r="T4509" s="12"/>
    </row>
    <row r="4510" spans="2:20" x14ac:dyDescent="0.25">
      <c r="B4510" s="9"/>
      <c r="C4510" s="9"/>
      <c r="D4510" s="9"/>
      <c r="E4510" s="9"/>
      <c r="F4510" s="9"/>
      <c r="I4510" s="29">
        <v>4494</v>
      </c>
      <c r="J4510" s="9">
        <v>-0.145472636113648</v>
      </c>
      <c r="K4510" s="9">
        <v>1.389</v>
      </c>
      <c r="L4510" s="9">
        <v>0.1749</v>
      </c>
      <c r="M4510" s="9">
        <v>2.9296000000000002</v>
      </c>
      <c r="N4510" s="9">
        <v>3.30993198</v>
      </c>
      <c r="O4510" s="9">
        <v>9.2703877399999897</v>
      </c>
      <c r="T4510" s="12"/>
    </row>
    <row r="4511" spans="2:20" x14ac:dyDescent="0.25">
      <c r="B4511" s="9"/>
      <c r="C4511" s="9"/>
      <c r="D4511" s="9"/>
      <c r="E4511" s="9"/>
      <c r="F4511" s="9"/>
      <c r="I4511" s="29">
        <v>4495</v>
      </c>
      <c r="J4511" s="9">
        <v>0.61599077678122705</v>
      </c>
      <c r="K4511" s="9">
        <v>28.247299999999999</v>
      </c>
      <c r="L4511" s="9">
        <v>-1.7999999999999999E-2</v>
      </c>
      <c r="M4511" s="9">
        <v>0.14349999999999999</v>
      </c>
      <c r="N4511" s="9">
        <v>2.8014805800000002</v>
      </c>
      <c r="O4511" s="9">
        <v>13.32387529</v>
      </c>
      <c r="T4511" s="12"/>
    </row>
    <row r="4512" spans="2:20" x14ac:dyDescent="0.25">
      <c r="B4512" s="9"/>
      <c r="C4512" s="9"/>
      <c r="D4512" s="9"/>
      <c r="E4512" s="9"/>
      <c r="F4512" s="9"/>
      <c r="I4512" s="29">
        <v>4496</v>
      </c>
      <c r="J4512" s="9">
        <v>0.55780029447722101</v>
      </c>
      <c r="K4512" s="9">
        <v>0.29649999999999999</v>
      </c>
      <c r="L4512" s="9">
        <v>0.41830000000000001</v>
      </c>
      <c r="M4512" s="9">
        <v>5.99</v>
      </c>
      <c r="N4512" s="9">
        <v>2.9255065299999998</v>
      </c>
      <c r="O4512" s="9">
        <v>15.09991029</v>
      </c>
      <c r="T4512" s="12"/>
    </row>
    <row r="4513" spans="2:20" x14ac:dyDescent="0.25">
      <c r="B4513" s="9"/>
      <c r="C4513" s="9"/>
      <c r="D4513" s="9"/>
      <c r="E4513" s="9"/>
      <c r="F4513" s="9"/>
      <c r="I4513" s="29">
        <v>4497</v>
      </c>
      <c r="J4513" s="9">
        <v>-0.50053517916869705</v>
      </c>
      <c r="K4513" s="9">
        <v>4.0751999999999997</v>
      </c>
      <c r="L4513" s="9">
        <v>0.1081</v>
      </c>
      <c r="M4513" s="9">
        <v>-1.2351000000000001</v>
      </c>
      <c r="N4513" s="9">
        <v>3.3660356500000002</v>
      </c>
      <c r="O4513" s="9">
        <v>10.06663077</v>
      </c>
      <c r="T4513" s="12"/>
    </row>
    <row r="4514" spans="2:20" x14ac:dyDescent="0.25">
      <c r="B4514" s="9"/>
      <c r="C4514" s="9"/>
      <c r="D4514" s="9"/>
      <c r="E4514" s="9"/>
      <c r="F4514" s="9"/>
      <c r="I4514" s="29">
        <v>4498</v>
      </c>
      <c r="J4514" s="9">
        <v>0.38126300456095902</v>
      </c>
      <c r="K4514" s="9">
        <v>0.49980000000000002</v>
      </c>
      <c r="L4514" s="9">
        <v>-0.18590000000000001</v>
      </c>
      <c r="M4514" s="9">
        <v>-6.7140000000000004</v>
      </c>
      <c r="N4514" s="9">
        <v>3.2731228300000001</v>
      </c>
      <c r="O4514" s="9">
        <v>6.7109735700000002</v>
      </c>
      <c r="T4514" s="12"/>
    </row>
    <row r="4515" spans="2:20" x14ac:dyDescent="0.25">
      <c r="B4515" s="9"/>
      <c r="C4515" s="9"/>
      <c r="D4515" s="9"/>
      <c r="E4515" s="9"/>
      <c r="F4515" s="9"/>
      <c r="I4515" s="29">
        <v>4499</v>
      </c>
      <c r="J4515" s="9">
        <v>-0.59487006618039295</v>
      </c>
      <c r="K4515" s="9">
        <v>1.2571000000000001</v>
      </c>
      <c r="L4515" s="9">
        <v>0.1038</v>
      </c>
      <c r="M4515" s="9">
        <v>2.9062000000000001</v>
      </c>
      <c r="N4515" s="9">
        <v>3.4036098099999998</v>
      </c>
      <c r="O4515" s="9">
        <v>10.364357589999999</v>
      </c>
      <c r="T4515" s="12"/>
    </row>
    <row r="4516" spans="2:20" x14ac:dyDescent="0.25">
      <c r="B4516" s="9"/>
      <c r="C4516" s="9"/>
      <c r="D4516" s="9"/>
      <c r="E4516" s="9"/>
      <c r="F4516" s="9"/>
      <c r="I4516" s="29">
        <v>4500</v>
      </c>
      <c r="J4516" s="9">
        <v>-0.40321898895747599</v>
      </c>
      <c r="K4516" s="9">
        <v>0.31740000000000002</v>
      </c>
      <c r="L4516" s="9">
        <v>-0.34460000000000002</v>
      </c>
      <c r="M4516" s="9">
        <v>-10.8849</v>
      </c>
      <c r="N4516" s="9">
        <v>3.29423377</v>
      </c>
      <c r="O4516" s="9">
        <v>6.9094903299999997</v>
      </c>
      <c r="T4516" s="12"/>
    </row>
    <row r="4517" spans="2:20" x14ac:dyDescent="0.25">
      <c r="B4517" s="9"/>
      <c r="C4517" s="9"/>
      <c r="D4517" s="9"/>
      <c r="E4517" s="9"/>
      <c r="F4517" s="9"/>
      <c r="I4517" s="29">
        <v>4501</v>
      </c>
      <c r="J4517" s="9">
        <v>-0.67563780553608099</v>
      </c>
      <c r="K4517" s="9">
        <v>0.36520000000000002</v>
      </c>
      <c r="L4517" s="9">
        <v>-0.35399999999999998</v>
      </c>
      <c r="M4517" s="9">
        <v>-6.3059000000000003</v>
      </c>
      <c r="N4517" s="9">
        <v>3.1649529699999999</v>
      </c>
      <c r="O4517" s="9">
        <v>4.6065756499999901</v>
      </c>
      <c r="T4517" s="12"/>
    </row>
    <row r="4518" spans="2:20" x14ac:dyDescent="0.25">
      <c r="B4518" s="9"/>
      <c r="C4518" s="9"/>
      <c r="D4518" s="9"/>
      <c r="E4518" s="9"/>
      <c r="F4518" s="9"/>
      <c r="I4518" s="29">
        <v>4502</v>
      </c>
      <c r="J4518" s="9">
        <v>0.44835011361278498</v>
      </c>
      <c r="K4518" s="9">
        <v>0.57609999999999995</v>
      </c>
      <c r="L4518" s="9">
        <v>0.745</v>
      </c>
      <c r="M4518" s="9">
        <v>6.6470000000000002</v>
      </c>
      <c r="N4518" s="9">
        <v>3.5941474699999998</v>
      </c>
      <c r="O4518" s="9">
        <v>8.4359123500000006</v>
      </c>
      <c r="T4518" s="12"/>
    </row>
    <row r="4519" spans="2:20" x14ac:dyDescent="0.25">
      <c r="B4519" s="9"/>
      <c r="C4519" s="9"/>
      <c r="D4519" s="9"/>
      <c r="E4519" s="9"/>
      <c r="F4519" s="9"/>
      <c r="I4519" s="29">
        <v>4503</v>
      </c>
      <c r="J4519" s="9">
        <v>-0.25446731982652698</v>
      </c>
      <c r="K4519" s="9">
        <v>0.26869999999999999</v>
      </c>
      <c r="L4519" s="9">
        <v>-0.82089999999999996</v>
      </c>
      <c r="M4519" s="9">
        <v>-10.4664</v>
      </c>
      <c r="N4519" s="9">
        <v>3.3735716400000002</v>
      </c>
      <c r="O4519" s="9">
        <v>5.6235906699999996</v>
      </c>
      <c r="T4519" s="12"/>
    </row>
    <row r="4520" spans="2:20" x14ac:dyDescent="0.25">
      <c r="B4520" s="9"/>
      <c r="C4520" s="9"/>
      <c r="D4520" s="9"/>
      <c r="E4520" s="9"/>
      <c r="F4520" s="9"/>
      <c r="I4520" s="29">
        <v>4504</v>
      </c>
      <c r="J4520" s="9">
        <v>-0.569038867896274</v>
      </c>
      <c r="K4520" s="9">
        <v>0.32669999999999999</v>
      </c>
      <c r="L4520" s="9">
        <v>-0.4793</v>
      </c>
      <c r="M4520" s="9">
        <v>-5.7382</v>
      </c>
      <c r="N4520" s="9">
        <v>3.2169843299999998</v>
      </c>
      <c r="O4520" s="9">
        <v>3.74892073</v>
      </c>
      <c r="T4520" s="12"/>
    </row>
    <row r="4521" spans="2:20" x14ac:dyDescent="0.25">
      <c r="B4521" s="9"/>
      <c r="C4521" s="9"/>
      <c r="D4521" s="9"/>
      <c r="E4521" s="9"/>
      <c r="F4521" s="9"/>
      <c r="I4521" s="29">
        <v>4505</v>
      </c>
      <c r="J4521" s="9">
        <v>5.6812211699641797E-2</v>
      </c>
      <c r="K4521" s="9">
        <v>1.4696</v>
      </c>
      <c r="L4521" s="9">
        <v>3.8800000000000001E-2</v>
      </c>
      <c r="M4521" s="9">
        <v>-0.85029999999999994</v>
      </c>
      <c r="N4521" s="9">
        <v>3.2740048100000001</v>
      </c>
      <c r="O4521" s="9">
        <v>2.49931985</v>
      </c>
      <c r="T4521" s="12"/>
    </row>
    <row r="4522" spans="2:20" x14ac:dyDescent="0.25">
      <c r="B4522" s="9"/>
      <c r="C4522" s="9"/>
      <c r="D4522" s="9"/>
      <c r="E4522" s="9"/>
      <c r="F4522" s="9"/>
      <c r="I4522" s="29">
        <v>4506</v>
      </c>
      <c r="J4522" s="9">
        <v>-1.0234810431330299E-4</v>
      </c>
      <c r="K4522" s="9">
        <v>1.3144</v>
      </c>
      <c r="L4522" s="9">
        <v>0.58350000000000002</v>
      </c>
      <c r="M4522" s="9">
        <v>2.8784999999999998</v>
      </c>
      <c r="N4522" s="9">
        <v>4.0409572100000002</v>
      </c>
      <c r="O4522" s="9">
        <v>6.2828202499999897</v>
      </c>
      <c r="T4522" s="12"/>
    </row>
    <row r="4523" spans="2:20" x14ac:dyDescent="0.25">
      <c r="B4523" s="9"/>
      <c r="C4523" s="9"/>
      <c r="D4523" s="9"/>
      <c r="E4523" s="9"/>
      <c r="F4523" s="9"/>
      <c r="I4523" s="29">
        <v>4507</v>
      </c>
      <c r="J4523" s="9">
        <v>-1.0973039690519E-2</v>
      </c>
      <c r="K4523" s="9">
        <v>12.5047</v>
      </c>
      <c r="L4523" s="9">
        <v>2.9999999999999997E-4</v>
      </c>
      <c r="M4523" s="23">
        <v>0.28289999999999998</v>
      </c>
      <c r="N4523" s="9">
        <v>4.0447086199999998</v>
      </c>
      <c r="O4523" s="9">
        <v>9.8203998799999894</v>
      </c>
      <c r="T4523" s="12"/>
    </row>
    <row r="4524" spans="2:20" x14ac:dyDescent="0.25">
      <c r="B4524" s="9"/>
      <c r="C4524" s="9"/>
      <c r="D4524" s="9"/>
      <c r="E4524" s="9"/>
      <c r="F4524" s="9"/>
      <c r="I4524" s="29">
        <v>4508</v>
      </c>
      <c r="J4524" s="9">
        <v>0.178123906936174</v>
      </c>
      <c r="K4524" s="9">
        <v>0.45800000000000002</v>
      </c>
      <c r="L4524" s="9">
        <v>0.25230000000000002</v>
      </c>
      <c r="M4524" s="9">
        <v>4.6554000000000002</v>
      </c>
      <c r="N4524" s="9">
        <v>4.1602620199999896</v>
      </c>
      <c r="O4524" s="9">
        <v>11.952573080000001</v>
      </c>
      <c r="T4524" s="12"/>
    </row>
    <row r="4525" spans="2:20" x14ac:dyDescent="0.25">
      <c r="B4525" s="9"/>
      <c r="C4525" s="9"/>
      <c r="D4525" s="9"/>
      <c r="E4525" s="9"/>
      <c r="F4525" s="9"/>
      <c r="I4525" s="29">
        <v>4509</v>
      </c>
      <c r="J4525" s="9">
        <v>0.75683298811595301</v>
      </c>
      <c r="K4525" s="9">
        <v>0.65469999999999995</v>
      </c>
      <c r="L4525" s="9">
        <v>-0.53310000000000002</v>
      </c>
      <c r="M4525" s="9">
        <v>-6.0856000000000003</v>
      </c>
      <c r="N4525" s="9">
        <v>3.81124144999999</v>
      </c>
      <c r="O4525" s="9">
        <v>7.9683307599999997</v>
      </c>
      <c r="T4525" s="12"/>
    </row>
    <row r="4526" spans="2:20" x14ac:dyDescent="0.25">
      <c r="B4526" s="9"/>
      <c r="C4526" s="9"/>
      <c r="D4526" s="9"/>
      <c r="E4526" s="9"/>
      <c r="F4526" s="9"/>
      <c r="I4526" s="29">
        <v>4510</v>
      </c>
      <c r="J4526" s="9">
        <v>-4.7895125529647302E-2</v>
      </c>
      <c r="K4526" s="9">
        <v>1.5541</v>
      </c>
      <c r="L4526" s="9">
        <v>-0.41499999999999998</v>
      </c>
      <c r="M4526" s="9">
        <v>2.8481999999999998</v>
      </c>
      <c r="N4526" s="9">
        <v>3.1662899499999999</v>
      </c>
      <c r="O4526" s="9">
        <v>12.39471838</v>
      </c>
      <c r="T4526" s="12"/>
    </row>
    <row r="4527" spans="2:20" x14ac:dyDescent="0.25">
      <c r="B4527" s="9"/>
      <c r="C4527" s="9"/>
      <c r="D4527" s="9"/>
      <c r="E4527" s="9"/>
      <c r="F4527" s="9"/>
      <c r="I4527" s="29">
        <v>4511</v>
      </c>
      <c r="J4527" s="9">
        <v>-0.97026049921197599</v>
      </c>
      <c r="K4527" s="9">
        <v>0.44779999999999998</v>
      </c>
      <c r="L4527" s="9">
        <v>0.1651</v>
      </c>
      <c r="M4527" s="9">
        <v>4.3394000000000004</v>
      </c>
      <c r="N4527" s="9">
        <v>3.24022173</v>
      </c>
      <c r="O4527" s="9">
        <v>14.3379017</v>
      </c>
      <c r="T4527" s="12"/>
    </row>
    <row r="4528" spans="2:20" x14ac:dyDescent="0.25">
      <c r="B4528" s="9"/>
      <c r="C4528" s="9"/>
      <c r="D4528" s="9"/>
      <c r="E4528" s="9"/>
      <c r="F4528" s="9"/>
      <c r="I4528" s="29">
        <v>4512</v>
      </c>
      <c r="J4528" s="9">
        <v>4.60648984144017E-2</v>
      </c>
      <c r="K4528" s="9">
        <v>1.8371</v>
      </c>
      <c r="L4528" s="9">
        <v>-1.6000000000000001E-3</v>
      </c>
      <c r="M4528" s="9">
        <v>-2.6015999999999999</v>
      </c>
      <c r="N4528" s="9">
        <v>3.23728237</v>
      </c>
      <c r="O4528" s="9">
        <v>9.5585023400000004</v>
      </c>
      <c r="T4528" s="12"/>
    </row>
    <row r="4529" spans="2:20" x14ac:dyDescent="0.25">
      <c r="B4529" s="9"/>
      <c r="C4529" s="9"/>
      <c r="D4529" s="9"/>
      <c r="E4529" s="9"/>
      <c r="F4529" s="9"/>
      <c r="I4529" s="29">
        <v>4513</v>
      </c>
      <c r="J4529" s="9">
        <v>-0.18797858349614399</v>
      </c>
      <c r="K4529" s="9">
        <v>1.0092000000000001</v>
      </c>
      <c r="L4529" s="9">
        <v>0.12</v>
      </c>
      <c r="M4529" s="9">
        <v>2.7218</v>
      </c>
      <c r="N4529" s="9">
        <v>3.3583863699999901</v>
      </c>
      <c r="O4529" s="9">
        <v>12.305342899999999</v>
      </c>
      <c r="T4529" s="12"/>
    </row>
    <row r="4530" spans="2:20" x14ac:dyDescent="0.25">
      <c r="B4530" s="9"/>
      <c r="C4530" s="9"/>
      <c r="D4530" s="9"/>
      <c r="E4530" s="9"/>
      <c r="F4530" s="9"/>
      <c r="I4530" s="29">
        <v>4514</v>
      </c>
      <c r="J4530" s="9">
        <v>-0.92189400945056998</v>
      </c>
      <c r="K4530" s="9">
        <v>1.1966000000000001</v>
      </c>
      <c r="L4530" s="9">
        <v>-0.1265</v>
      </c>
      <c r="M4530" s="9">
        <v>-3.4279999999999999</v>
      </c>
      <c r="N4530" s="9">
        <v>3.2070164699999899</v>
      </c>
      <c r="O4530" s="9">
        <v>8.2033980999999994</v>
      </c>
      <c r="T4530" s="12"/>
    </row>
    <row r="4531" spans="2:20" x14ac:dyDescent="0.25">
      <c r="B4531" s="9"/>
      <c r="C4531" s="9"/>
      <c r="D4531" s="9"/>
      <c r="E4531" s="9"/>
      <c r="F4531" s="9"/>
      <c r="I4531" s="29">
        <v>4515</v>
      </c>
      <c r="J4531" s="9">
        <v>0.72602129430992501</v>
      </c>
      <c r="K4531" s="9">
        <v>1.1094999999999999</v>
      </c>
      <c r="L4531" s="9">
        <v>-0.1103</v>
      </c>
      <c r="M4531" s="9">
        <v>-2.4645999999999999</v>
      </c>
      <c r="N4531" s="9">
        <v>3.08463861999999</v>
      </c>
      <c r="O4531" s="9">
        <v>5.4689243999999997</v>
      </c>
      <c r="T4531" s="12"/>
    </row>
    <row r="4532" spans="2:20" x14ac:dyDescent="0.25">
      <c r="B4532" s="9"/>
      <c r="C4532" s="9"/>
      <c r="D4532" s="9"/>
      <c r="E4532" s="9"/>
      <c r="F4532" s="9"/>
      <c r="I4532" s="29">
        <v>4516</v>
      </c>
      <c r="J4532" s="9">
        <v>-0.33226066555019601</v>
      </c>
      <c r="K4532" s="9">
        <v>2.4592000000000001</v>
      </c>
      <c r="L4532" s="9">
        <v>3.6299999999999999E-2</v>
      </c>
      <c r="M4532" s="9">
        <v>-0.74129999999999996</v>
      </c>
      <c r="N4532" s="9">
        <v>3.1739075799999901</v>
      </c>
      <c r="O4532" s="9">
        <v>3.6459194400000001</v>
      </c>
      <c r="T4532" s="12"/>
    </row>
    <row r="4533" spans="2:20" x14ac:dyDescent="0.25">
      <c r="B4533" s="9"/>
      <c r="C4533" s="9"/>
      <c r="D4533" s="9"/>
      <c r="E4533" s="9"/>
      <c r="F4533" s="9"/>
      <c r="I4533" s="29">
        <v>4517</v>
      </c>
      <c r="J4533" s="9">
        <v>-0.29581682589205899</v>
      </c>
      <c r="K4533" s="9">
        <v>0.38479999999999998</v>
      </c>
      <c r="L4533" s="9">
        <v>-0.33979999999999999</v>
      </c>
      <c r="M4533" s="9">
        <v>-3.1579000000000002</v>
      </c>
      <c r="N4533" s="9">
        <v>3.0431525399999999</v>
      </c>
      <c r="O4533" s="9">
        <v>2.4307595200000001</v>
      </c>
      <c r="T4533" s="12"/>
    </row>
    <row r="4534" spans="2:20" x14ac:dyDescent="0.25">
      <c r="B4534" s="9"/>
      <c r="C4534" s="9"/>
      <c r="D4534" s="9"/>
      <c r="E4534" s="9"/>
      <c r="F4534" s="9"/>
      <c r="I4534" s="29">
        <v>4518</v>
      </c>
      <c r="J4534" s="9">
        <v>-0.15618571712822499</v>
      </c>
      <c r="K4534" s="9">
        <v>1.2924</v>
      </c>
      <c r="L4534" s="9">
        <v>0.54879999999999995</v>
      </c>
      <c r="M4534" s="9">
        <v>3.1536</v>
      </c>
      <c r="N4534" s="9">
        <v>3.75242166</v>
      </c>
      <c r="O4534" s="9">
        <v>6.5064721600000004</v>
      </c>
      <c r="T4534" s="12"/>
    </row>
    <row r="4535" spans="2:20" x14ac:dyDescent="0.25">
      <c r="B4535" s="9"/>
      <c r="C4535" s="9"/>
      <c r="D4535" s="9"/>
      <c r="E4535" s="9"/>
      <c r="F4535" s="9"/>
      <c r="I4535" s="29">
        <v>4519</v>
      </c>
      <c r="J4535" s="9">
        <v>-8.0751110449857999E-2</v>
      </c>
      <c r="K4535" s="9">
        <v>3.9996999999999998</v>
      </c>
      <c r="L4535" s="9">
        <v>0.2016</v>
      </c>
      <c r="M4535" s="9">
        <v>0.51259999999999994</v>
      </c>
      <c r="N4535" s="9">
        <v>4.5587611799999896</v>
      </c>
      <c r="O4535" s="9">
        <v>8.5567183799999995</v>
      </c>
      <c r="T4535" s="12"/>
    </row>
    <row r="4536" spans="2:20" x14ac:dyDescent="0.25">
      <c r="B4536" s="9"/>
      <c r="C4536" s="9"/>
      <c r="D4536" s="9"/>
      <c r="E4536" s="9"/>
      <c r="F4536" s="9"/>
      <c r="I4536" s="29">
        <v>4520</v>
      </c>
      <c r="J4536" s="9">
        <v>-5.5772867323641298E-2</v>
      </c>
      <c r="K4536" s="9">
        <v>0.89659999999999995</v>
      </c>
      <c r="L4536" s="9">
        <v>0.60580000000000001</v>
      </c>
      <c r="M4536" s="9">
        <v>1.5118</v>
      </c>
      <c r="N4536" s="9">
        <v>5.10192145999999</v>
      </c>
      <c r="O4536" s="9">
        <v>9.9121982600000003</v>
      </c>
      <c r="T4536" s="12"/>
    </row>
    <row r="4537" spans="2:20" x14ac:dyDescent="0.25">
      <c r="B4537" s="9"/>
      <c r="C4537" s="9"/>
      <c r="D4537" s="9"/>
      <c r="E4537" s="9"/>
      <c r="F4537" s="9"/>
      <c r="I4537" s="29">
        <v>4521</v>
      </c>
      <c r="J4537" s="9">
        <v>0.217596820495643</v>
      </c>
      <c r="K4537" s="9">
        <v>0.49199999999999999</v>
      </c>
      <c r="L4537" s="9">
        <v>3.3000000000000002E-2</v>
      </c>
      <c r="M4537" s="9">
        <v>3.2429000000000001</v>
      </c>
      <c r="N4537" s="9">
        <v>5.1181574599999902</v>
      </c>
      <c r="O4537" s="9">
        <v>11.507705059999999</v>
      </c>
      <c r="T4537" s="12"/>
    </row>
    <row r="4538" spans="2:20" x14ac:dyDescent="0.25">
      <c r="B4538" s="9"/>
      <c r="C4538" s="9"/>
      <c r="D4538" s="9"/>
      <c r="E4538" s="9"/>
      <c r="F4538" s="9"/>
      <c r="I4538" s="29">
        <v>4522</v>
      </c>
      <c r="J4538" s="9">
        <v>0.495783216254984</v>
      </c>
      <c r="K4538" s="9">
        <v>0.61309999999999998</v>
      </c>
      <c r="L4538" s="9">
        <v>0.24</v>
      </c>
      <c r="M4538" s="9">
        <v>-6.2568999999999999</v>
      </c>
      <c r="N4538" s="9">
        <v>5.2653014599999901</v>
      </c>
      <c r="O4538" s="9">
        <v>7.67159967</v>
      </c>
      <c r="T4538" s="12"/>
    </row>
    <row r="4539" spans="2:20" x14ac:dyDescent="0.25">
      <c r="B4539" s="9"/>
      <c r="C4539" s="9"/>
      <c r="D4539" s="9"/>
      <c r="E4539" s="9"/>
      <c r="F4539" s="9"/>
      <c r="I4539" s="29">
        <v>4523</v>
      </c>
      <c r="J4539" s="9">
        <v>-0.18638421540972</v>
      </c>
      <c r="K4539" s="9">
        <v>0.53859999999999997</v>
      </c>
      <c r="L4539" s="9">
        <v>0.94799999999999995</v>
      </c>
      <c r="M4539" s="9">
        <v>2.3109999999999999</v>
      </c>
      <c r="N4539" s="9">
        <v>5.7758942599999896</v>
      </c>
      <c r="O4539" s="9">
        <v>8.9163042699999995</v>
      </c>
      <c r="T4539" s="12"/>
    </row>
    <row r="4540" spans="2:20" x14ac:dyDescent="0.25">
      <c r="B4540" s="9"/>
      <c r="C4540" s="9"/>
      <c r="D4540" s="9"/>
      <c r="E4540" s="9"/>
      <c r="F4540" s="9"/>
      <c r="I4540" s="29">
        <v>4524</v>
      </c>
      <c r="J4540" s="9">
        <v>1.21913269179288E-2</v>
      </c>
      <c r="K4540" s="9">
        <v>0.45810000000000001</v>
      </c>
      <c r="L4540" s="9">
        <v>-0.48609999999999998</v>
      </c>
      <c r="M4540" s="9">
        <v>-6.4873000000000003</v>
      </c>
      <c r="N4540" s="9">
        <v>5.5532118499999896</v>
      </c>
      <c r="O4540" s="9">
        <v>5.9444721400000002</v>
      </c>
      <c r="T4540" s="12"/>
    </row>
    <row r="4541" spans="2:20" x14ac:dyDescent="0.25">
      <c r="B4541" s="9"/>
      <c r="C4541" s="9"/>
      <c r="D4541" s="9"/>
      <c r="E4541" s="9"/>
      <c r="F4541" s="9"/>
      <c r="I4541" s="29">
        <v>4525</v>
      </c>
      <c r="J4541" s="9">
        <v>-0.487462955179152</v>
      </c>
      <c r="K4541" s="9">
        <v>0.77429999999999999</v>
      </c>
      <c r="L4541" s="9">
        <v>0.25819999999999999</v>
      </c>
      <c r="M4541" s="9">
        <v>2.9056000000000002</v>
      </c>
      <c r="N4541" s="9">
        <v>5.75313610999999</v>
      </c>
      <c r="O4541" s="9">
        <v>8.1942782199999993</v>
      </c>
      <c r="T4541" s="12"/>
    </row>
    <row r="4542" spans="2:20" x14ac:dyDescent="0.25">
      <c r="B4542" s="9"/>
      <c r="C4542" s="9"/>
      <c r="D4542" s="9"/>
      <c r="E4542" s="9"/>
      <c r="F4542" s="9"/>
      <c r="I4542" s="29">
        <v>4526</v>
      </c>
      <c r="J4542" s="9">
        <v>0.37379879170654501</v>
      </c>
      <c r="K4542" s="9">
        <v>0.26019999999999999</v>
      </c>
      <c r="L4542" s="9">
        <v>-0.93669999999999998</v>
      </c>
      <c r="M4542" s="9">
        <v>-10.4969</v>
      </c>
      <c r="N4542" s="9">
        <v>5.5094067699999902</v>
      </c>
      <c r="O4542" s="9">
        <v>5.4629848399999998</v>
      </c>
      <c r="T4542" s="12"/>
    </row>
    <row r="4543" spans="2:20" x14ac:dyDescent="0.25">
      <c r="B4543" s="9"/>
      <c r="C4543" s="9"/>
      <c r="D4543" s="9"/>
      <c r="E4543" s="9"/>
      <c r="F4543" s="9"/>
      <c r="I4543" s="29">
        <v>4527</v>
      </c>
      <c r="J4543" s="9">
        <v>-0.63529629107048202</v>
      </c>
      <c r="K4543" s="9">
        <v>0.55549999999999999</v>
      </c>
      <c r="L4543" s="9">
        <v>0.73109999999999997</v>
      </c>
      <c r="M4543" s="9">
        <v>3.649</v>
      </c>
      <c r="N4543" s="9">
        <v>5.9155328199999904</v>
      </c>
      <c r="O4543" s="9">
        <v>7.4900043399999996</v>
      </c>
      <c r="T4543" s="12"/>
    </row>
    <row r="4544" spans="2:20" x14ac:dyDescent="0.25">
      <c r="B4544" s="9"/>
      <c r="C4544" s="9"/>
      <c r="D4544" s="9"/>
      <c r="E4544" s="9"/>
      <c r="F4544" s="9"/>
      <c r="I4544" s="29">
        <v>4528</v>
      </c>
      <c r="J4544" s="9">
        <v>-4.7402375106206603E-2</v>
      </c>
      <c r="K4544" s="9">
        <v>0.2011</v>
      </c>
      <c r="L4544" s="9">
        <v>0.35270000000000001</v>
      </c>
      <c r="M4544" s="9">
        <v>8.7065999999999999</v>
      </c>
      <c r="N4544" s="9">
        <v>5.98646078999999</v>
      </c>
      <c r="O4544" s="9">
        <v>9.2409016000000008</v>
      </c>
      <c r="T4544" s="12"/>
    </row>
    <row r="4545" spans="2:20" x14ac:dyDescent="0.25">
      <c r="B4545" s="9"/>
      <c r="C4545" s="9"/>
      <c r="D4545" s="9"/>
      <c r="E4545" s="9"/>
      <c r="F4545" s="9"/>
      <c r="I4545" s="29">
        <v>4529</v>
      </c>
      <c r="J4545" s="9">
        <v>2.53789802844058E-2</v>
      </c>
      <c r="K4545" s="9">
        <v>1.0786</v>
      </c>
      <c r="L4545" s="9">
        <v>-0.18279999999999999</v>
      </c>
      <c r="M4545" s="9">
        <v>-2.8557000000000001</v>
      </c>
      <c r="N4545" s="9">
        <v>5.78929270999999</v>
      </c>
      <c r="O4545" s="9">
        <v>6.1607435800000001</v>
      </c>
      <c r="T4545" s="12"/>
    </row>
    <row r="4546" spans="2:20" x14ac:dyDescent="0.25">
      <c r="B4546" s="9"/>
      <c r="C4546" s="9"/>
      <c r="D4546" s="9"/>
      <c r="E4546" s="9"/>
      <c r="F4546" s="9"/>
      <c r="I4546" s="29">
        <v>4530</v>
      </c>
      <c r="J4546" s="9">
        <v>0.34597652202673401</v>
      </c>
      <c r="K4546" s="9">
        <v>1.3746</v>
      </c>
      <c r="L4546" s="9">
        <v>-9.0800000000000006E-2</v>
      </c>
      <c r="M4546" s="9">
        <v>-1.4939</v>
      </c>
      <c r="N4546" s="9">
        <v>5.6644790299999901</v>
      </c>
      <c r="O4546" s="9">
        <v>4.1072286399999998</v>
      </c>
      <c r="T4546" s="12"/>
    </row>
    <row r="4547" spans="2:20" x14ac:dyDescent="0.25">
      <c r="B4547" s="9"/>
      <c r="C4547" s="9"/>
      <c r="D4547" s="9"/>
      <c r="E4547" s="9"/>
      <c r="F4547" s="9"/>
      <c r="I4547" s="29">
        <v>4531</v>
      </c>
      <c r="J4547" s="9">
        <v>-0.198458842028059</v>
      </c>
      <c r="K4547" s="9">
        <v>0.48359999999999997</v>
      </c>
      <c r="L4547" s="9">
        <v>0.82</v>
      </c>
      <c r="M4547" s="9">
        <v>4.9520999999999997</v>
      </c>
      <c r="N4547" s="9">
        <v>6.0610310299999899</v>
      </c>
      <c r="O4547" s="9">
        <v>6.5020642000000004</v>
      </c>
      <c r="T4547" s="12"/>
    </row>
    <row r="4548" spans="2:20" x14ac:dyDescent="0.25">
      <c r="B4548" s="9"/>
      <c r="C4548" s="9"/>
      <c r="D4548" s="9"/>
      <c r="E4548" s="9"/>
      <c r="F4548" s="9"/>
      <c r="I4548" s="29">
        <v>4532</v>
      </c>
      <c r="J4548" s="9">
        <v>0.35541235373719599</v>
      </c>
      <c r="K4548" s="9">
        <v>1.1689000000000001</v>
      </c>
      <c r="L4548" s="9">
        <v>-0.1188</v>
      </c>
      <c r="M4548" s="9">
        <v>-1.8542000000000001</v>
      </c>
      <c r="N4548" s="9">
        <v>5.92216570999999</v>
      </c>
      <c r="O4548" s="9">
        <v>4.3346898200000004</v>
      </c>
      <c r="T4548" s="12"/>
    </row>
    <row r="4549" spans="2:20" x14ac:dyDescent="0.25">
      <c r="B4549" s="9"/>
      <c r="C4549" s="9"/>
      <c r="D4549" s="9"/>
      <c r="E4549" s="9"/>
      <c r="F4549" s="9"/>
      <c r="I4549" s="29">
        <v>4533</v>
      </c>
      <c r="J4549" s="9">
        <v>0.21838043395342299</v>
      </c>
      <c r="K4549" s="9">
        <v>0.21440000000000001</v>
      </c>
      <c r="L4549" s="9">
        <v>-0.65949999999999998</v>
      </c>
      <c r="M4549" s="9">
        <v>-6.7393999999999998</v>
      </c>
      <c r="N4549" s="9">
        <v>5.7807689099999902</v>
      </c>
      <c r="O4549" s="9">
        <v>2.88976246</v>
      </c>
      <c r="T4549" s="12"/>
    </row>
    <row r="4550" spans="2:20" x14ac:dyDescent="0.25">
      <c r="B4550" s="9"/>
      <c r="C4550" s="9"/>
      <c r="D4550" s="9"/>
      <c r="E4550" s="9"/>
      <c r="F4550" s="9"/>
      <c r="I4550" s="29">
        <v>4534</v>
      </c>
      <c r="J4550" s="9">
        <v>-0.179195377423187</v>
      </c>
      <c r="K4550" s="9">
        <v>1.1446000000000001</v>
      </c>
      <c r="L4550" s="9">
        <v>0.1212</v>
      </c>
      <c r="M4550" s="9">
        <v>-0.84160000000000001</v>
      </c>
      <c r="N4550" s="9">
        <v>5.9194944299999896</v>
      </c>
      <c r="O4550" s="9">
        <v>1.9264671</v>
      </c>
      <c r="T4550" s="12"/>
    </row>
    <row r="4551" spans="2:20" x14ac:dyDescent="0.25">
      <c r="B4551" s="9"/>
      <c r="C4551" s="9"/>
      <c r="D4551" s="9"/>
      <c r="E4551" s="9"/>
      <c r="F4551" s="9"/>
      <c r="I4551" s="29">
        <v>4535</v>
      </c>
      <c r="J4551" s="9">
        <v>0.73099453542938597</v>
      </c>
      <c r="K4551" s="9">
        <v>0.1983</v>
      </c>
      <c r="L4551" s="9">
        <v>-0.92579999999999996</v>
      </c>
      <c r="M4551" s="9">
        <v>-3.2376</v>
      </c>
      <c r="N4551" s="9">
        <v>5.7359082899999896</v>
      </c>
      <c r="O4551" s="9">
        <v>1.2844510200000001</v>
      </c>
      <c r="T4551" s="12"/>
    </row>
    <row r="4552" spans="2:20" x14ac:dyDescent="0.25">
      <c r="B4552" s="9"/>
      <c r="C4552" s="9"/>
      <c r="D4552" s="9"/>
      <c r="E4552" s="9"/>
      <c r="F4552" s="9"/>
      <c r="I4552" s="29">
        <v>4536</v>
      </c>
      <c r="J4552" s="9">
        <v>-1.6201170648435102E-2</v>
      </c>
      <c r="K4552" s="9">
        <v>1.46</v>
      </c>
      <c r="L4552" s="9">
        <v>0.81520000000000004</v>
      </c>
      <c r="M4552" s="9">
        <v>1.165</v>
      </c>
      <c r="N4552" s="9">
        <v>6.9261002899999902</v>
      </c>
      <c r="O4552" s="9">
        <v>2.98535102</v>
      </c>
      <c r="T4552" s="12"/>
    </row>
    <row r="4553" spans="2:20" x14ac:dyDescent="0.25">
      <c r="B4553" s="9"/>
      <c r="C4553" s="9"/>
      <c r="D4553" s="9"/>
      <c r="E4553" s="9"/>
      <c r="F4553" s="9"/>
      <c r="I4553" s="29">
        <v>4537</v>
      </c>
      <c r="J4553" s="9">
        <v>-0.78254921207237804</v>
      </c>
      <c r="K4553" s="9">
        <v>1.5686</v>
      </c>
      <c r="L4553" s="9">
        <v>-0.1113</v>
      </c>
      <c r="M4553" s="9">
        <v>-0.63439999999999996</v>
      </c>
      <c r="N4553" s="9">
        <v>6.7515151099999899</v>
      </c>
      <c r="O4553" s="9">
        <v>1.9902311800000001</v>
      </c>
      <c r="T4553" s="12"/>
    </row>
    <row r="4554" spans="2:20" x14ac:dyDescent="0.25">
      <c r="B4554" s="9"/>
      <c r="C4554" s="9"/>
      <c r="D4554" s="9"/>
      <c r="E4554" s="9"/>
      <c r="F4554" s="9"/>
      <c r="I4554" s="29">
        <v>4538</v>
      </c>
      <c r="J4554" s="9">
        <v>0.49760215141463299</v>
      </c>
      <c r="K4554" s="9">
        <v>1.1910000000000001</v>
      </c>
      <c r="L4554" s="9">
        <v>0.16830000000000001</v>
      </c>
      <c r="M4554" s="9">
        <v>-0.55700000000000005</v>
      </c>
      <c r="N4554" s="9">
        <v>6.9519604099999901</v>
      </c>
      <c r="O4554" s="9">
        <v>1.3268441799999999</v>
      </c>
      <c r="T4554" s="12"/>
    </row>
    <row r="4555" spans="2:20" x14ac:dyDescent="0.25">
      <c r="B4555" s="9"/>
      <c r="C4555" s="9"/>
      <c r="D4555" s="9"/>
      <c r="E4555" s="9"/>
      <c r="F4555" s="9"/>
      <c r="I4555" s="29">
        <v>4539</v>
      </c>
      <c r="J4555" s="9">
        <v>0.65885045560674105</v>
      </c>
      <c r="K4555" s="9">
        <v>0.31469999999999998</v>
      </c>
      <c r="L4555" s="9">
        <v>-0.96950000000000003</v>
      </c>
      <c r="M4555" s="9">
        <v>-1.4053</v>
      </c>
      <c r="N4555" s="9">
        <v>6.64685875999999</v>
      </c>
      <c r="O4555" s="9">
        <v>0.88459626999999696</v>
      </c>
      <c r="T4555" s="12"/>
    </row>
    <row r="4556" spans="2:20" x14ac:dyDescent="0.25">
      <c r="B4556" s="9"/>
      <c r="C4556" s="9"/>
      <c r="D4556" s="9"/>
      <c r="E4556" s="9"/>
      <c r="F4556" s="9"/>
      <c r="I4556" s="29">
        <v>4540</v>
      </c>
      <c r="J4556" s="9">
        <v>0.49408020234286298</v>
      </c>
      <c r="K4556" s="9">
        <v>3.1074999999999999</v>
      </c>
      <c r="L4556" s="9">
        <v>4.7100000000000003E-2</v>
      </c>
      <c r="M4556" s="9">
        <v>1.0666</v>
      </c>
      <c r="N4556" s="9">
        <v>6.7932220099999903</v>
      </c>
      <c r="O4556" s="9">
        <v>4.1990557700000002</v>
      </c>
      <c r="T4556" s="12"/>
    </row>
    <row r="4557" spans="2:20" x14ac:dyDescent="0.25">
      <c r="B4557" s="9"/>
      <c r="C4557" s="9"/>
      <c r="D4557" s="9"/>
      <c r="E4557" s="9"/>
      <c r="F4557" s="9"/>
      <c r="I4557" s="29">
        <v>4541</v>
      </c>
      <c r="J4557" s="9">
        <v>0.31651619128751302</v>
      </c>
      <c r="K4557" s="9">
        <v>0.30599999999999999</v>
      </c>
      <c r="L4557" s="9">
        <v>-0.85419999999999996</v>
      </c>
      <c r="M4557" s="9">
        <v>-4.5739000000000001</v>
      </c>
      <c r="N4557" s="9">
        <v>6.5318368099999899</v>
      </c>
      <c r="O4557" s="9">
        <v>2.79944237</v>
      </c>
      <c r="T4557" s="12"/>
    </row>
    <row r="4558" spans="2:20" x14ac:dyDescent="0.25">
      <c r="B4558" s="9"/>
      <c r="C4558" s="9"/>
      <c r="D4558" s="9"/>
      <c r="E4558" s="9"/>
      <c r="F4558" s="9"/>
      <c r="I4558" s="29">
        <v>4542</v>
      </c>
      <c r="J4558" s="9">
        <v>-0.43721106647977898</v>
      </c>
      <c r="K4558" s="9">
        <v>0.71419999999999995</v>
      </c>
      <c r="L4558" s="9">
        <v>-0.155</v>
      </c>
      <c r="M4558" s="9">
        <v>-1.3065</v>
      </c>
      <c r="N4558" s="9">
        <v>6.4211358099999902</v>
      </c>
      <c r="O4558" s="9">
        <v>1.8663400699999999</v>
      </c>
      <c r="T4558" s="12"/>
    </row>
    <row r="4559" spans="2:20" x14ac:dyDescent="0.25">
      <c r="B4559" s="9"/>
      <c r="C4559" s="9"/>
      <c r="D4559" s="9"/>
      <c r="E4559" s="9"/>
      <c r="F4559" s="9"/>
      <c r="I4559" s="29">
        <v>4543</v>
      </c>
      <c r="J4559" s="9">
        <v>0.94592738275820198</v>
      </c>
      <c r="K4559" s="9">
        <v>0.20699999999999999</v>
      </c>
      <c r="L4559" s="9">
        <v>-0.78</v>
      </c>
      <c r="M4559" s="9">
        <v>-3.0047999999999999</v>
      </c>
      <c r="N4559" s="9">
        <v>6.2596758099999903</v>
      </c>
      <c r="O4559" s="9">
        <v>1.24434647</v>
      </c>
      <c r="T4559" s="12"/>
    </row>
    <row r="4560" spans="2:20" x14ac:dyDescent="0.25">
      <c r="B4560" s="9"/>
      <c r="C4560" s="9"/>
      <c r="D4560" s="9"/>
      <c r="E4560" s="9"/>
      <c r="F4560" s="9"/>
      <c r="I4560" s="29">
        <v>4544</v>
      </c>
      <c r="J4560" s="9">
        <v>0.75356487725201204</v>
      </c>
      <c r="K4560" s="9">
        <v>6.6906999999999996</v>
      </c>
      <c r="L4560" s="9">
        <v>6.5699999999999995E-2</v>
      </c>
      <c r="M4560" s="9">
        <v>0.4284</v>
      </c>
      <c r="N4560" s="9">
        <v>6.6992547999999896</v>
      </c>
      <c r="O4560" s="9">
        <v>4.11064235</v>
      </c>
      <c r="T4560" s="12"/>
    </row>
    <row r="4561" spans="2:20" x14ac:dyDescent="0.25">
      <c r="B4561" s="9"/>
      <c r="C4561" s="9"/>
      <c r="D4561" s="9"/>
      <c r="E4561" s="9"/>
      <c r="F4561" s="9"/>
      <c r="I4561" s="29">
        <v>4545</v>
      </c>
      <c r="J4561" s="9">
        <v>-7.7918839161660897E-2</v>
      </c>
      <c r="K4561" s="9">
        <v>8.0751000000000008</v>
      </c>
      <c r="L4561" s="9">
        <v>-0.35909999999999997</v>
      </c>
      <c r="M4561" s="9">
        <v>0.30249999999999999</v>
      </c>
      <c r="N4561" s="9">
        <v>3.79948638999999</v>
      </c>
      <c r="O4561" s="9">
        <v>6.5533600999999999</v>
      </c>
      <c r="T4561" s="12"/>
    </row>
    <row r="4562" spans="2:20" x14ac:dyDescent="0.25">
      <c r="B4562" s="9"/>
      <c r="C4562" s="9"/>
      <c r="D4562" s="9"/>
      <c r="E4562" s="9"/>
      <c r="F4562" s="9"/>
      <c r="I4562" s="29">
        <v>4546</v>
      </c>
      <c r="J4562" s="9">
        <v>1.2721366693689101E-2</v>
      </c>
      <c r="K4562" s="9">
        <v>1.2894000000000001</v>
      </c>
      <c r="L4562" s="9">
        <v>0.25650000000000001</v>
      </c>
      <c r="M4562" s="9">
        <v>2.2913999999999999</v>
      </c>
      <c r="N4562" s="9">
        <v>4.1302174899999997</v>
      </c>
      <c r="O4562" s="9">
        <v>9.5078912599999992</v>
      </c>
      <c r="T4562" s="12"/>
    </row>
    <row r="4563" spans="2:20" x14ac:dyDescent="0.25">
      <c r="B4563" s="9"/>
      <c r="C4563" s="9"/>
      <c r="D4563" s="9"/>
      <c r="E4563" s="9"/>
      <c r="F4563" s="9"/>
      <c r="I4563" s="29">
        <v>4547</v>
      </c>
      <c r="J4563" s="9">
        <v>-0.28787371413588603</v>
      </c>
      <c r="K4563" s="9">
        <v>2.3283999999999998</v>
      </c>
      <c r="L4563" s="9">
        <v>2.4500000000000001E-2</v>
      </c>
      <c r="M4563" s="9">
        <v>0.98629999999999995</v>
      </c>
      <c r="N4563" s="9">
        <v>4.1872632899999997</v>
      </c>
      <c r="O4563" s="9">
        <v>11.804392180000001</v>
      </c>
      <c r="T4563" s="12"/>
    </row>
    <row r="4564" spans="2:20" x14ac:dyDescent="0.25">
      <c r="B4564" s="9"/>
      <c r="C4564" s="9"/>
      <c r="D4564" s="9"/>
      <c r="E4564" s="9"/>
      <c r="F4564" s="9"/>
      <c r="I4564" s="29">
        <v>4548</v>
      </c>
      <c r="J4564" s="9">
        <v>0.14396443703161901</v>
      </c>
      <c r="K4564" s="9">
        <v>0.2586</v>
      </c>
      <c r="L4564" s="9">
        <v>0.68899999999999995</v>
      </c>
      <c r="M4564" s="9">
        <v>4.8372000000000002</v>
      </c>
      <c r="N4564" s="9">
        <v>4.3654386900000004</v>
      </c>
      <c r="O4564" s="9">
        <v>13.055292100000001</v>
      </c>
      <c r="T4564" s="12"/>
    </row>
    <row r="4565" spans="2:20" x14ac:dyDescent="0.25">
      <c r="B4565" s="9"/>
      <c r="C4565" s="9"/>
      <c r="D4565" s="9"/>
      <c r="E4565" s="9"/>
      <c r="F4565" s="9"/>
      <c r="I4565" s="29">
        <v>4549</v>
      </c>
      <c r="J4565" s="9">
        <v>0.164499737843216</v>
      </c>
      <c r="K4565" s="9">
        <v>2.8359000000000001</v>
      </c>
      <c r="L4565" s="9">
        <v>-0.46729999999999999</v>
      </c>
      <c r="M4565" s="9">
        <v>-1.5345</v>
      </c>
      <c r="N4565" s="9">
        <v>3.0402226200000002</v>
      </c>
      <c r="O4565" s="9">
        <v>8.7036035500000004</v>
      </c>
      <c r="T4565" s="12"/>
    </row>
    <row r="4566" spans="2:20" x14ac:dyDescent="0.25">
      <c r="B4566" s="9"/>
      <c r="C4566" s="9"/>
      <c r="D4566" s="9"/>
      <c r="E4566" s="9"/>
      <c r="F4566" s="9"/>
      <c r="I4566" s="29">
        <v>4550</v>
      </c>
      <c r="J4566" s="9">
        <v>0.159937305370731</v>
      </c>
      <c r="K4566" s="9">
        <v>0.27939999999999998</v>
      </c>
      <c r="L4566" s="9">
        <v>0.65269999999999995</v>
      </c>
      <c r="M4566" s="9">
        <v>10.882899999999999</v>
      </c>
      <c r="N4566" s="9">
        <v>3.2225869999999999</v>
      </c>
      <c r="O4566" s="9">
        <v>11.744285809999999</v>
      </c>
      <c r="T4566" s="12"/>
    </row>
    <row r="4567" spans="2:20" x14ac:dyDescent="0.25">
      <c r="B4567" s="9"/>
      <c r="C4567" s="9"/>
      <c r="D4567" s="9"/>
      <c r="E4567" s="9"/>
      <c r="F4567" s="9"/>
      <c r="I4567" s="29">
        <v>4551</v>
      </c>
      <c r="J4567" s="9">
        <v>-0.99455990900802305</v>
      </c>
      <c r="K4567" s="9">
        <v>0.2319</v>
      </c>
      <c r="L4567" s="9">
        <v>-0.72540000000000004</v>
      </c>
      <c r="M4567" s="9">
        <v>-16.8826</v>
      </c>
      <c r="N4567" s="9">
        <v>3.0543667399999999</v>
      </c>
      <c r="O4567" s="9">
        <v>7.8292108699999998</v>
      </c>
      <c r="T4567" s="12"/>
    </row>
    <row r="4568" spans="2:20" x14ac:dyDescent="0.25">
      <c r="B4568" s="9"/>
      <c r="C4568" s="9"/>
      <c r="D4568" s="9"/>
      <c r="E4568" s="9"/>
      <c r="F4568" s="9"/>
      <c r="I4568" s="29">
        <v>4552</v>
      </c>
      <c r="J4568" s="9">
        <v>-0.75757685825879595</v>
      </c>
      <c r="K4568" s="9">
        <v>3.1400999999999999</v>
      </c>
      <c r="L4568" s="9">
        <v>-0.13850000000000001</v>
      </c>
      <c r="M4568" s="9">
        <v>-0.83109999999999995</v>
      </c>
      <c r="N4568" s="9">
        <v>2.6194628899999999</v>
      </c>
      <c r="O4568" s="9">
        <v>5.2194737599999996</v>
      </c>
      <c r="T4568" s="12"/>
    </row>
    <row r="4569" spans="2:20" x14ac:dyDescent="0.25">
      <c r="B4569" s="9"/>
      <c r="C4569" s="9"/>
      <c r="D4569" s="9"/>
      <c r="E4569" s="9"/>
      <c r="F4569" s="9"/>
      <c r="I4569" s="29">
        <v>4553</v>
      </c>
      <c r="J4569" s="9">
        <v>-8.3738942008036804E-2</v>
      </c>
      <c r="K4569" s="9">
        <v>3.6419999999999999</v>
      </c>
      <c r="L4569" s="9">
        <v>-0.42280000000000001</v>
      </c>
      <c r="M4569" s="9">
        <v>0.55720000000000003</v>
      </c>
      <c r="N4569" s="9">
        <v>1.0796252900000001</v>
      </c>
      <c r="O4569" s="9">
        <v>7.2487961600000004</v>
      </c>
      <c r="T4569" s="12"/>
    </row>
    <row r="4570" spans="2:20" x14ac:dyDescent="0.25">
      <c r="B4570" s="9"/>
      <c r="C4570" s="9"/>
      <c r="D4570" s="9"/>
      <c r="E4570" s="9"/>
      <c r="F4570" s="9"/>
      <c r="I4570" s="29">
        <v>4554</v>
      </c>
      <c r="J4570" s="9">
        <v>0.39457033900436</v>
      </c>
      <c r="K4570" s="9">
        <v>0.4355</v>
      </c>
      <c r="L4570" s="9">
        <v>-0.22220000000000001</v>
      </c>
      <c r="M4570" s="9">
        <v>-5.5488</v>
      </c>
      <c r="N4570" s="9">
        <v>0.98285718999999505</v>
      </c>
      <c r="O4570" s="9">
        <v>4.8322937599999998</v>
      </c>
      <c r="T4570" s="12"/>
    </row>
    <row r="4571" spans="2:20" x14ac:dyDescent="0.25">
      <c r="B4571" s="9"/>
      <c r="C4571" s="9"/>
      <c r="D4571" s="9"/>
      <c r="E4571" s="9"/>
      <c r="F4571" s="9"/>
      <c r="I4571" s="29">
        <v>4555</v>
      </c>
      <c r="J4571" s="9">
        <v>6.7381432899577501E-2</v>
      </c>
      <c r="K4571" s="9">
        <v>0.4284</v>
      </c>
      <c r="L4571" s="9">
        <v>-0.97609999999999997</v>
      </c>
      <c r="M4571" s="9">
        <v>-3.7599</v>
      </c>
      <c r="N4571" s="9">
        <v>0.56469594999999495</v>
      </c>
      <c r="O4571" s="9">
        <v>3.2215525999999999</v>
      </c>
      <c r="T4571" s="12"/>
    </row>
    <row r="4572" spans="2:20" x14ac:dyDescent="0.25">
      <c r="B4572" s="9"/>
      <c r="C4572" s="9"/>
      <c r="D4572" s="9"/>
      <c r="E4572" s="9"/>
      <c r="F4572" s="9"/>
      <c r="I4572" s="29">
        <v>4556</v>
      </c>
      <c r="J4572" s="9">
        <v>0.37461460948300901</v>
      </c>
      <c r="K4572" s="9">
        <v>8.7626000000000008</v>
      </c>
      <c r="L4572" s="9">
        <v>-3.9100000000000003E-2</v>
      </c>
      <c r="M4572" s="9">
        <v>0.86370000000000002</v>
      </c>
      <c r="N4572" s="9">
        <v>0.22207828999999499</v>
      </c>
      <c r="O4572" s="9">
        <v>10.78981022</v>
      </c>
      <c r="T4572" s="12"/>
    </row>
    <row r="4573" spans="2:20" x14ac:dyDescent="0.25">
      <c r="B4573" s="9"/>
      <c r="C4573" s="9"/>
      <c r="D4573" s="9"/>
      <c r="E4573" s="9"/>
      <c r="F4573" s="9"/>
      <c r="I4573" s="29">
        <v>4557</v>
      </c>
      <c r="J4573" s="9">
        <v>-3.7125390988365398E-2</v>
      </c>
      <c r="K4573" s="9">
        <v>0.2225</v>
      </c>
      <c r="L4573" s="9">
        <v>0.79369999999999996</v>
      </c>
      <c r="M4573" s="9">
        <v>19.0318</v>
      </c>
      <c r="N4573" s="9">
        <v>0.39867653999999503</v>
      </c>
      <c r="O4573" s="9">
        <v>15.02438572</v>
      </c>
      <c r="T4573" s="12"/>
    </row>
    <row r="4574" spans="2:20" x14ac:dyDescent="0.25">
      <c r="B4574" s="9"/>
      <c r="C4574" s="9"/>
      <c r="D4574" s="9"/>
      <c r="E4574" s="9"/>
      <c r="F4574" s="9"/>
      <c r="I4574" s="29">
        <v>4558</v>
      </c>
      <c r="J4574" s="9">
        <v>-5.2345924652566898E-2</v>
      </c>
      <c r="K4574" s="9">
        <v>0.16370000000000001</v>
      </c>
      <c r="L4574" s="9">
        <v>0.59650000000000003</v>
      </c>
      <c r="M4574" s="9">
        <v>17.499600000000001</v>
      </c>
      <c r="N4574" s="9">
        <v>0.49632358999999499</v>
      </c>
      <c r="O4574" s="9">
        <v>17.889070239999999</v>
      </c>
      <c r="T4574" s="12"/>
    </row>
    <row r="4575" spans="2:20" x14ac:dyDescent="0.25">
      <c r="B4575" s="9"/>
      <c r="C4575" s="9"/>
      <c r="D4575" s="9"/>
      <c r="E4575" s="9"/>
      <c r="F4575" s="9"/>
      <c r="I4575" s="29">
        <v>4559</v>
      </c>
      <c r="J4575" s="9">
        <v>0.52832850459904201</v>
      </c>
      <c r="K4575" s="9">
        <v>0.23219999999999999</v>
      </c>
      <c r="L4575" s="9">
        <v>-0.69030000000000002</v>
      </c>
      <c r="M4575" s="9">
        <v>-25.6767</v>
      </c>
      <c r="N4575" s="9">
        <v>0.33603592999999499</v>
      </c>
      <c r="O4575" s="9">
        <v>11.926940500000001</v>
      </c>
      <c r="T4575" s="12"/>
    </row>
    <row r="4576" spans="2:20" x14ac:dyDescent="0.25">
      <c r="B4576" s="9"/>
      <c r="C4576" s="9"/>
      <c r="D4576" s="9"/>
      <c r="E4576" s="9"/>
      <c r="F4576" s="9"/>
      <c r="I4576" s="29">
        <v>4560</v>
      </c>
      <c r="J4576" s="9">
        <v>1.6370936935616E-2</v>
      </c>
      <c r="K4576" s="9">
        <v>1.0395000000000001</v>
      </c>
      <c r="L4576" s="9">
        <v>1.0999999999999999E-2</v>
      </c>
      <c r="M4576" s="9">
        <v>3.9546000000000001</v>
      </c>
      <c r="N4576" s="9">
        <v>0.347470429999995</v>
      </c>
      <c r="O4576" s="9">
        <v>16.037747199999998</v>
      </c>
      <c r="T4576" s="12"/>
    </row>
    <row r="4577" spans="2:20" x14ac:dyDescent="0.25">
      <c r="B4577" s="9"/>
      <c r="C4577" s="9"/>
      <c r="D4577" s="9"/>
      <c r="E4577" s="9"/>
      <c r="F4577" s="9"/>
      <c r="I4577" s="29">
        <v>4561</v>
      </c>
      <c r="J4577" s="9">
        <v>-0.92347281874748799</v>
      </c>
      <c r="K4577" s="9">
        <v>0.55089999999999995</v>
      </c>
      <c r="L4577" s="9">
        <v>-0.31</v>
      </c>
      <c r="M4577" s="9">
        <v>-9.7045999999999992</v>
      </c>
      <c r="N4577" s="9">
        <v>0.17669142999999499</v>
      </c>
      <c r="O4577" s="9">
        <v>10.691483059999999</v>
      </c>
      <c r="T4577" s="12"/>
    </row>
    <row r="4578" spans="2:20" x14ac:dyDescent="0.25">
      <c r="B4578" s="9"/>
      <c r="C4578" s="9"/>
      <c r="D4578" s="9"/>
      <c r="E4578" s="9"/>
      <c r="F4578" s="9"/>
      <c r="I4578" s="29">
        <v>4562</v>
      </c>
      <c r="J4578" s="9">
        <v>0.47930658340983801</v>
      </c>
      <c r="K4578" s="9">
        <v>0.90059999999999996</v>
      </c>
      <c r="L4578" s="9">
        <v>-6.6E-3</v>
      </c>
      <c r="M4578" s="9">
        <v>-3.9571999999999998</v>
      </c>
      <c r="N4578" s="9">
        <v>0.17074746999999499</v>
      </c>
      <c r="O4578" s="9">
        <v>7.1276287399999996</v>
      </c>
      <c r="T4578" s="12"/>
    </row>
    <row r="4579" spans="2:20" x14ac:dyDescent="0.25">
      <c r="B4579" s="9"/>
      <c r="C4579" s="9"/>
      <c r="D4579" s="9"/>
      <c r="E4579" s="9"/>
      <c r="F4579" s="9"/>
      <c r="I4579" s="29">
        <v>4563</v>
      </c>
      <c r="J4579" s="9">
        <v>-5.3655211077468401E-2</v>
      </c>
      <c r="K4579" s="9">
        <v>0.62460000000000004</v>
      </c>
      <c r="L4579" s="9">
        <v>0.47689999999999999</v>
      </c>
      <c r="M4579" s="9">
        <v>8.4016000000000002</v>
      </c>
      <c r="N4579" s="9">
        <v>0.46861920999999501</v>
      </c>
      <c r="O4579" s="9">
        <v>12.3752681</v>
      </c>
      <c r="T4579" s="12"/>
    </row>
    <row r="4580" spans="2:20" x14ac:dyDescent="0.25">
      <c r="B4580" s="9"/>
      <c r="C4580" s="9"/>
      <c r="D4580" s="9"/>
      <c r="E4580" s="9"/>
      <c r="F4580" s="9"/>
      <c r="I4580" s="29">
        <v>4564</v>
      </c>
      <c r="J4580" s="9">
        <v>0.13005771691929499</v>
      </c>
      <c r="K4580" s="9">
        <v>0.84109999999999996</v>
      </c>
      <c r="L4580" s="9">
        <v>0.18790000000000001</v>
      </c>
      <c r="M4580" s="9">
        <v>4.2558999999999996</v>
      </c>
      <c r="N4580" s="9">
        <v>0.626661899999995</v>
      </c>
      <c r="O4580" s="9">
        <v>15.954905589999999</v>
      </c>
      <c r="T4580" s="12"/>
    </row>
    <row r="4581" spans="2:20" x14ac:dyDescent="0.25">
      <c r="B4581" s="9"/>
      <c r="C4581" s="9"/>
      <c r="D4581" s="9"/>
      <c r="E4581" s="9"/>
      <c r="F4581" s="9"/>
      <c r="I4581" s="29">
        <v>4565</v>
      </c>
      <c r="J4581" s="9">
        <v>0.115617116143396</v>
      </c>
      <c r="K4581" s="9">
        <v>0.4819</v>
      </c>
      <c r="L4581" s="9">
        <v>5.5100000000000003E-2</v>
      </c>
      <c r="M4581" s="9">
        <v>5.2796000000000003</v>
      </c>
      <c r="N4581" s="9">
        <v>0.65321458999999504</v>
      </c>
      <c r="O4581" s="9">
        <v>18.499144829999999</v>
      </c>
      <c r="T4581" s="12"/>
    </row>
    <row r="4582" spans="2:20" x14ac:dyDescent="0.25">
      <c r="B4582" s="9"/>
      <c r="C4582" s="9"/>
      <c r="D4582" s="9"/>
      <c r="E4582" s="9"/>
      <c r="F4582" s="9"/>
      <c r="I4582" s="29">
        <v>4566</v>
      </c>
      <c r="J4582" s="9">
        <v>-0.58359300773938605</v>
      </c>
      <c r="K4582" s="9">
        <v>0.1895</v>
      </c>
      <c r="L4582" s="9">
        <v>0.15840000000000001</v>
      </c>
      <c r="M4582" s="9">
        <v>8.8178999999999998</v>
      </c>
      <c r="N4582" s="9">
        <v>0.683231389999995</v>
      </c>
      <c r="O4582" s="9">
        <v>20.170136880000001</v>
      </c>
      <c r="T4582" s="12"/>
    </row>
    <row r="4583" spans="2:20" x14ac:dyDescent="0.25">
      <c r="B4583" s="9"/>
      <c r="C4583" s="9"/>
      <c r="D4583" s="9"/>
      <c r="E4583" s="9"/>
      <c r="F4583" s="9"/>
      <c r="I4583" s="29">
        <v>4567</v>
      </c>
      <c r="J4583" s="9">
        <v>-0.50770411253703096</v>
      </c>
      <c r="K4583" s="9">
        <v>5.5399999999999998E-2</v>
      </c>
      <c r="L4583" s="9">
        <v>0.94830000000000003</v>
      </c>
      <c r="M4583" s="9">
        <v>18.9434</v>
      </c>
      <c r="N4583" s="9">
        <v>0.73576720999999501</v>
      </c>
      <c r="O4583" s="9">
        <v>21.219601239999999</v>
      </c>
      <c r="T4583" s="12"/>
    </row>
    <row r="4584" spans="2:20" x14ac:dyDescent="0.25">
      <c r="B4584" s="9"/>
      <c r="C4584" s="9"/>
      <c r="D4584" s="9"/>
      <c r="E4584" s="9"/>
      <c r="F4584" s="9"/>
      <c r="I4584" s="29">
        <v>4568</v>
      </c>
      <c r="J4584" s="9">
        <v>2.8026078932949401E-2</v>
      </c>
      <c r="K4584" s="9">
        <v>0.1338</v>
      </c>
      <c r="L4584" s="9">
        <v>0.55659999999999998</v>
      </c>
      <c r="M4584" s="9">
        <v>4.6367000000000003</v>
      </c>
      <c r="N4584" s="9">
        <v>0.81024028999999498</v>
      </c>
      <c r="O4584" s="9">
        <v>21.839991699999999</v>
      </c>
      <c r="T4584" s="12"/>
    </row>
    <row r="4585" spans="2:20" x14ac:dyDescent="0.25">
      <c r="B4585" s="9"/>
      <c r="C4585" s="9"/>
      <c r="D4585" s="9"/>
      <c r="E4585" s="9"/>
      <c r="F4585" s="9"/>
      <c r="I4585" s="29">
        <v>4569</v>
      </c>
      <c r="J4585" s="9">
        <v>4.9957871122498498E-2</v>
      </c>
      <c r="K4585" s="9">
        <v>0.1187</v>
      </c>
      <c r="L4585" s="9">
        <v>7.0499999999999993E-2</v>
      </c>
      <c r="M4585" s="9">
        <v>4.1816000000000004</v>
      </c>
      <c r="N4585" s="9">
        <v>0.818608639999995</v>
      </c>
      <c r="O4585" s="9">
        <v>22.336347620000002</v>
      </c>
      <c r="T4585" s="12"/>
    </row>
    <row r="4586" spans="2:20" x14ac:dyDescent="0.25">
      <c r="B4586" s="9"/>
      <c r="C4586" s="9"/>
      <c r="D4586" s="9"/>
      <c r="E4586" s="9"/>
      <c r="F4586" s="9"/>
      <c r="I4586" s="29">
        <v>4570</v>
      </c>
      <c r="J4586" s="9">
        <v>0.232283802773428</v>
      </c>
      <c r="K4586" s="9">
        <v>3.2399999999999998E-2</v>
      </c>
      <c r="L4586" s="9">
        <v>0.17230000000000001</v>
      </c>
      <c r="M4586" s="9">
        <v>10.223100000000001</v>
      </c>
      <c r="N4586" s="9">
        <v>0.82419115999999504</v>
      </c>
      <c r="O4586" s="9">
        <v>22.667576059999998</v>
      </c>
      <c r="T4586" s="12"/>
    </row>
    <row r="4587" spans="2:20" x14ac:dyDescent="0.25">
      <c r="B4587" s="9"/>
      <c r="C4587" s="9"/>
      <c r="D4587" s="9"/>
      <c r="E4587" s="9"/>
      <c r="F4587" s="9"/>
      <c r="I4587" s="29">
        <v>4571</v>
      </c>
      <c r="J4587" s="9">
        <v>0.20806694225835901</v>
      </c>
      <c r="K4587" s="9">
        <v>0.47660000000000002</v>
      </c>
      <c r="L4587" s="9">
        <v>-0.60709999999999997</v>
      </c>
      <c r="M4587" s="9">
        <v>-15.854200000000001</v>
      </c>
      <c r="N4587" s="9">
        <v>0.53484729999999503</v>
      </c>
      <c r="O4587" s="9">
        <v>15.111464339999999</v>
      </c>
      <c r="T4587" s="12"/>
    </row>
    <row r="4588" spans="2:20" x14ac:dyDescent="0.25">
      <c r="B4588" s="9"/>
      <c r="C4588" s="9"/>
      <c r="D4588" s="9"/>
      <c r="E4588" s="9"/>
      <c r="F4588" s="9"/>
      <c r="I4588" s="29">
        <v>4572</v>
      </c>
      <c r="J4588" s="9">
        <v>-0.54966018162603203</v>
      </c>
      <c r="K4588" s="9">
        <v>0.37340000000000001</v>
      </c>
      <c r="L4588" s="9">
        <v>-0.5595</v>
      </c>
      <c r="M4588" s="9">
        <v>-13.4902</v>
      </c>
      <c r="N4588" s="9">
        <v>0.325929999999995</v>
      </c>
      <c r="O4588" s="9">
        <v>10.074223659999999</v>
      </c>
      <c r="T4588" s="12"/>
    </row>
    <row r="4589" spans="2:20" x14ac:dyDescent="0.25">
      <c r="B4589" s="9"/>
      <c r="C4589" s="9"/>
      <c r="D4589" s="9"/>
      <c r="E4589" s="9"/>
      <c r="F4589" s="9"/>
      <c r="I4589" s="29">
        <v>4573</v>
      </c>
      <c r="J4589" s="9">
        <v>0.39274434376074702</v>
      </c>
      <c r="K4589" s="9">
        <v>0.84399999999999997</v>
      </c>
      <c r="L4589" s="9">
        <v>2.4199999999999999E-2</v>
      </c>
      <c r="M4589" s="9">
        <v>-3.9786999999999999</v>
      </c>
      <c r="N4589" s="9">
        <v>0.34635479999999502</v>
      </c>
      <c r="O4589" s="9">
        <v>6.7162008599999998</v>
      </c>
      <c r="T4589" s="12"/>
    </row>
    <row r="4590" spans="2:20" x14ac:dyDescent="0.25">
      <c r="B4590" s="9"/>
      <c r="C4590" s="9"/>
      <c r="D4590" s="9"/>
      <c r="E4590" s="9"/>
      <c r="F4590" s="9"/>
      <c r="I4590" s="29">
        <v>4574</v>
      </c>
      <c r="J4590" s="9">
        <v>0.28795781975199197</v>
      </c>
      <c r="K4590" s="9">
        <v>5.01</v>
      </c>
      <c r="L4590" s="9">
        <v>-0.1026</v>
      </c>
      <c r="M4590" s="9">
        <v>1.3755999999999999</v>
      </c>
      <c r="N4590" s="9">
        <v>-0.16767120000000499</v>
      </c>
      <c r="O4590" s="9">
        <v>13.60795686</v>
      </c>
      <c r="T4590" s="12"/>
    </row>
    <row r="4591" spans="2:20" x14ac:dyDescent="0.25">
      <c r="B4591" s="9"/>
      <c r="C4591" s="9"/>
      <c r="D4591" s="9"/>
      <c r="E4591" s="9"/>
      <c r="F4591" s="9"/>
      <c r="I4591" s="29">
        <v>4575</v>
      </c>
      <c r="J4591" s="9">
        <v>9.6908034390466399E-2</v>
      </c>
      <c r="K4591" s="9">
        <v>0.2097</v>
      </c>
      <c r="L4591" s="9">
        <v>-0.75219999999999998</v>
      </c>
      <c r="M4591" s="9">
        <v>-21.629000000000001</v>
      </c>
      <c r="N4591" s="9">
        <v>-0.32540754000000499</v>
      </c>
      <c r="O4591" s="9">
        <v>9.0723555600000001</v>
      </c>
      <c r="T4591" s="12"/>
    </row>
    <row r="4592" spans="2:20" x14ac:dyDescent="0.25">
      <c r="B4592" s="9"/>
      <c r="C4592" s="9"/>
      <c r="D4592" s="9"/>
      <c r="E4592" s="9"/>
      <c r="F4592" s="9"/>
      <c r="I4592" s="29">
        <v>4576</v>
      </c>
      <c r="J4592" s="9">
        <v>0.42033060368304298</v>
      </c>
      <c r="K4592" s="9">
        <v>0.90669999999999995</v>
      </c>
      <c r="L4592" s="9">
        <v>0.34510000000000002</v>
      </c>
      <c r="M4592" s="9">
        <v>5.4043999999999999</v>
      </c>
      <c r="N4592" s="9">
        <v>-1.2505370000004601E-2</v>
      </c>
      <c r="O4592" s="9">
        <v>13.972525040000001</v>
      </c>
      <c r="T4592" s="12"/>
    </row>
    <row r="4593" spans="2:20" x14ac:dyDescent="0.25">
      <c r="B4593" s="9"/>
      <c r="C4593" s="9"/>
      <c r="D4593" s="9"/>
      <c r="E4593" s="9"/>
      <c r="F4593" s="9"/>
      <c r="I4593" s="29">
        <v>4577</v>
      </c>
      <c r="J4593" s="9">
        <v>-0.98126176581284097</v>
      </c>
      <c r="K4593" s="9">
        <v>0.13750000000000001</v>
      </c>
      <c r="L4593" s="9">
        <v>0.89759999999999995</v>
      </c>
      <c r="M4593" s="9">
        <v>25.006900000000002</v>
      </c>
      <c r="N4593" s="9">
        <v>0.110914629999995</v>
      </c>
      <c r="O4593" s="9">
        <v>17.41097379</v>
      </c>
      <c r="T4593" s="12"/>
    </row>
    <row r="4594" spans="2:20" x14ac:dyDescent="0.25">
      <c r="B4594" s="9"/>
      <c r="C4594" s="9"/>
      <c r="D4594" s="9"/>
      <c r="E4594" s="9"/>
      <c r="F4594" s="9"/>
      <c r="I4594" s="29">
        <v>4578</v>
      </c>
      <c r="J4594" s="9">
        <v>0.55094668511390499</v>
      </c>
      <c r="K4594" s="9">
        <v>0.68559999999999999</v>
      </c>
      <c r="L4594" s="9">
        <v>0.1971</v>
      </c>
      <c r="M4594" s="9">
        <v>3.1876000000000002</v>
      </c>
      <c r="N4594" s="9">
        <v>0.24604638999999501</v>
      </c>
      <c r="O4594" s="9">
        <v>19.596392349999999</v>
      </c>
      <c r="T4594" s="12"/>
    </row>
    <row r="4595" spans="2:20" x14ac:dyDescent="0.25">
      <c r="B4595" s="9"/>
      <c r="C4595" s="9"/>
      <c r="D4595" s="9"/>
      <c r="E4595" s="9"/>
      <c r="F4595" s="9"/>
      <c r="I4595" s="29">
        <v>4579</v>
      </c>
      <c r="J4595" s="9">
        <v>0.100551519928979</v>
      </c>
      <c r="K4595" s="9">
        <v>0.1077</v>
      </c>
      <c r="L4595" s="9">
        <v>0.223</v>
      </c>
      <c r="M4595" s="9">
        <v>14.756500000000001</v>
      </c>
      <c r="N4595" s="9">
        <v>0.27006348999999502</v>
      </c>
      <c r="O4595" s="9">
        <v>21.1856674</v>
      </c>
      <c r="T4595" s="12"/>
    </row>
    <row r="4596" spans="2:20" x14ac:dyDescent="0.25">
      <c r="B4596" s="9"/>
      <c r="C4596" s="9"/>
      <c r="D4596" s="9"/>
      <c r="E4596" s="9"/>
      <c r="F4596" s="9"/>
      <c r="I4596" s="29">
        <v>4580</v>
      </c>
      <c r="J4596" s="9">
        <v>-0.98714342444087499</v>
      </c>
      <c r="K4596" s="9">
        <v>0.24149999999999999</v>
      </c>
      <c r="L4596" s="9">
        <v>-0.71550000000000002</v>
      </c>
      <c r="M4596" s="9">
        <v>-29.235900000000001</v>
      </c>
      <c r="N4596" s="9">
        <v>9.7270239999995303E-2</v>
      </c>
      <c r="O4596" s="9">
        <v>14.125197549999999</v>
      </c>
      <c r="T4596" s="12"/>
    </row>
    <row r="4597" spans="2:20" x14ac:dyDescent="0.25">
      <c r="B4597" s="9"/>
      <c r="C4597" s="9"/>
      <c r="D4597" s="9"/>
      <c r="E4597" s="9"/>
      <c r="F4597" s="9"/>
      <c r="I4597" s="29">
        <v>4581</v>
      </c>
      <c r="J4597" s="9">
        <v>0.66025661244762102</v>
      </c>
      <c r="K4597" s="9">
        <v>0.8891</v>
      </c>
      <c r="L4597" s="9">
        <v>0.22270000000000001</v>
      </c>
      <c r="M4597" s="9">
        <v>3.5587</v>
      </c>
      <c r="N4597" s="9">
        <v>0.295272809999995</v>
      </c>
      <c r="O4597" s="9">
        <v>17.289237719999999</v>
      </c>
      <c r="T4597" s="12"/>
    </row>
    <row r="4598" spans="2:20" x14ac:dyDescent="0.25">
      <c r="B4598" s="9"/>
      <c r="C4598" s="9"/>
      <c r="D4598" s="9"/>
      <c r="E4598" s="9"/>
      <c r="F4598" s="9"/>
      <c r="I4598" s="29">
        <v>4582</v>
      </c>
      <c r="J4598" s="9">
        <v>3.1240749292026099E-2</v>
      </c>
      <c r="K4598" s="9">
        <v>9.5299999999999996E-2</v>
      </c>
      <c r="L4598" s="9">
        <v>0.49149999999999999</v>
      </c>
      <c r="M4598" s="9">
        <v>23.931799999999999</v>
      </c>
      <c r="N4598" s="9">
        <v>0.34211275999999502</v>
      </c>
      <c r="O4598" s="9">
        <v>19.569938260000001</v>
      </c>
      <c r="T4598" s="12"/>
    </row>
    <row r="4599" spans="2:20" x14ac:dyDescent="0.25">
      <c r="B4599" s="9"/>
      <c r="C4599" s="9"/>
      <c r="D4599" s="9"/>
      <c r="E4599" s="9"/>
      <c r="F4599" s="9"/>
      <c r="I4599" s="29">
        <v>4583</v>
      </c>
      <c r="J4599" s="9">
        <v>-0.73577972518302504</v>
      </c>
      <c r="K4599" s="9">
        <v>6.1899999999999997E-2</v>
      </c>
      <c r="L4599" s="9">
        <v>0.60950000000000004</v>
      </c>
      <c r="M4599" s="9">
        <v>24.327999999999999</v>
      </c>
      <c r="N4599" s="9">
        <v>0.37984080999999498</v>
      </c>
      <c r="O4599" s="9">
        <v>21.075841459999999</v>
      </c>
      <c r="T4599" s="12"/>
    </row>
    <row r="4600" spans="2:20" x14ac:dyDescent="0.25">
      <c r="B4600" s="9"/>
      <c r="C4600" s="9"/>
      <c r="D4600" s="9"/>
      <c r="E4600" s="9"/>
      <c r="F4600" s="9"/>
      <c r="I4600" s="29">
        <v>4584</v>
      </c>
      <c r="J4600" s="9">
        <v>-1.0167846927385199E-2</v>
      </c>
      <c r="K4600" s="9">
        <v>0.45679999999999998</v>
      </c>
      <c r="L4600" s="9">
        <v>0.31990000000000002</v>
      </c>
      <c r="M4600" s="9">
        <v>1.6695</v>
      </c>
      <c r="N4600" s="9">
        <v>0.52597112999999496</v>
      </c>
      <c r="O4600" s="9">
        <v>21.838469060000001</v>
      </c>
      <c r="T4600" s="12"/>
    </row>
    <row r="4601" spans="2:20" x14ac:dyDescent="0.25">
      <c r="B4601" s="9"/>
      <c r="C4601" s="9"/>
      <c r="D4601" s="9"/>
      <c r="E4601" s="9"/>
      <c r="F4601" s="9"/>
      <c r="I4601" s="29">
        <v>4585</v>
      </c>
      <c r="J4601" s="9">
        <v>0.42139282659085198</v>
      </c>
      <c r="K4601" s="9">
        <v>0.1159</v>
      </c>
      <c r="L4601" s="9">
        <v>0.13700000000000001</v>
      </c>
      <c r="M4601" s="9">
        <v>5.7937000000000003</v>
      </c>
      <c r="N4601" s="9">
        <v>0.54184942999999497</v>
      </c>
      <c r="O4601" s="9">
        <v>22.50995889</v>
      </c>
      <c r="T4601" s="12"/>
    </row>
    <row r="4602" spans="2:20" x14ac:dyDescent="0.25">
      <c r="B4602" s="9"/>
      <c r="C4602" s="9"/>
      <c r="D4602" s="9"/>
      <c r="E4602" s="9"/>
      <c r="F4602" s="9"/>
      <c r="I4602" s="29">
        <v>4586</v>
      </c>
      <c r="J4602" s="9">
        <v>0.50528830476342002</v>
      </c>
      <c r="K4602" s="9">
        <v>0.16969999999999999</v>
      </c>
      <c r="L4602" s="9">
        <v>-0.19980000000000001</v>
      </c>
      <c r="M4602" s="9">
        <v>3.1625999999999999</v>
      </c>
      <c r="N4602" s="9">
        <v>0.50794336999999501</v>
      </c>
      <c r="O4602" s="9">
        <v>23.04665211</v>
      </c>
      <c r="T4602" s="12"/>
    </row>
    <row r="4603" spans="2:20" x14ac:dyDescent="0.25">
      <c r="B4603" s="9"/>
      <c r="C4603" s="9"/>
      <c r="D4603" s="9"/>
      <c r="E4603" s="9"/>
      <c r="F4603" s="9"/>
      <c r="I4603" s="29">
        <v>4587</v>
      </c>
      <c r="J4603" s="9">
        <v>0.56884264070926605</v>
      </c>
      <c r="K4603" s="9">
        <v>1.1599999999999999E-2</v>
      </c>
      <c r="L4603" s="9">
        <v>0.2868</v>
      </c>
      <c r="M4603" s="9">
        <v>26.4712</v>
      </c>
      <c r="N4603" s="9">
        <v>0.51127024999999504</v>
      </c>
      <c r="O4603" s="9">
        <v>23.35371803</v>
      </c>
      <c r="T4603" s="12"/>
    </row>
    <row r="4604" spans="2:20" x14ac:dyDescent="0.25">
      <c r="B4604" s="9"/>
      <c r="C4604" s="9"/>
      <c r="D4604" s="9"/>
      <c r="E4604" s="9"/>
      <c r="F4604" s="9"/>
      <c r="I4604" s="29">
        <v>4588</v>
      </c>
      <c r="J4604" s="9">
        <v>-9.2618221760169206E-2</v>
      </c>
      <c r="K4604" s="9">
        <v>0.2631</v>
      </c>
      <c r="L4604" s="9">
        <v>-0.95509999999999995</v>
      </c>
      <c r="M4604" s="9">
        <v>-29.586400000000001</v>
      </c>
      <c r="N4604" s="9">
        <v>0.25998343999999601</v>
      </c>
      <c r="O4604" s="9">
        <v>15.569536190000001</v>
      </c>
      <c r="T4604" s="12"/>
    </row>
    <row r="4605" spans="2:20" x14ac:dyDescent="0.25">
      <c r="B4605" s="9"/>
      <c r="C4605" s="9"/>
      <c r="D4605" s="9"/>
      <c r="E4605" s="9"/>
      <c r="F4605" s="9"/>
      <c r="I4605" s="29">
        <v>4589</v>
      </c>
      <c r="J4605" s="9">
        <v>-0.693803067513448</v>
      </c>
      <c r="K4605" s="9">
        <v>2.2345999999999999</v>
      </c>
      <c r="L4605" s="9">
        <v>-7.1300000000000002E-2</v>
      </c>
      <c r="M4605" s="9">
        <v>-2.3224999999999998</v>
      </c>
      <c r="N4605" s="9">
        <v>0.10065645999999601</v>
      </c>
      <c r="O4605" s="9">
        <v>10.379677689999999</v>
      </c>
      <c r="T4605" s="12"/>
    </row>
    <row r="4606" spans="2:20" x14ac:dyDescent="0.25">
      <c r="B4606" s="9"/>
      <c r="C4606" s="9"/>
      <c r="D4606" s="9"/>
      <c r="E4606" s="9"/>
      <c r="F4606" s="9"/>
      <c r="I4606" s="29">
        <v>4590</v>
      </c>
      <c r="J4606" s="9">
        <v>-0.39467265354827702</v>
      </c>
      <c r="K4606" s="9">
        <v>0.37390000000000001</v>
      </c>
      <c r="L4606" s="9">
        <v>-0.35199999999999998</v>
      </c>
      <c r="M4606" s="9">
        <v>-9.2538999999999998</v>
      </c>
      <c r="N4606" s="9">
        <v>-3.0956340000004499E-2</v>
      </c>
      <c r="O4606" s="9">
        <v>6.9196444799999997</v>
      </c>
      <c r="T4606" s="12"/>
    </row>
    <row r="4607" spans="2:20" x14ac:dyDescent="0.25">
      <c r="B4607" s="9"/>
      <c r="C4607" s="9"/>
      <c r="D4607" s="9"/>
      <c r="E4607" s="9"/>
      <c r="F4607" s="9"/>
      <c r="I4607" s="29">
        <v>4591</v>
      </c>
      <c r="J4607" s="9">
        <v>-0.763242295492497</v>
      </c>
      <c r="K4607" s="9">
        <v>0.3453</v>
      </c>
      <c r="L4607" s="9">
        <v>-0.45619999999999999</v>
      </c>
      <c r="M4607" s="9">
        <v>-6.6788999999999996</v>
      </c>
      <c r="N4607" s="9">
        <v>-0.18848220000000401</v>
      </c>
      <c r="O4607" s="9">
        <v>4.6134203100000004</v>
      </c>
      <c r="T4607" s="12"/>
    </row>
    <row r="4608" spans="2:20" x14ac:dyDescent="0.25">
      <c r="B4608" s="9"/>
      <c r="C4608" s="9"/>
      <c r="D4608" s="9"/>
      <c r="E4608" s="9"/>
      <c r="F4608" s="9"/>
      <c r="I4608" s="29">
        <v>4592</v>
      </c>
      <c r="J4608" s="9">
        <v>0.85459580326417695</v>
      </c>
      <c r="K4608" s="9">
        <v>1.0666</v>
      </c>
      <c r="L4608" s="9">
        <v>0.46510000000000001</v>
      </c>
      <c r="M4608" s="9">
        <v>5.5589000000000004</v>
      </c>
      <c r="N4608" s="9">
        <v>0.30759345999999599</v>
      </c>
      <c r="O4608" s="9">
        <v>10.542543050000001</v>
      </c>
      <c r="T4608" s="12"/>
    </row>
    <row r="4609" spans="2:20" x14ac:dyDescent="0.25">
      <c r="B4609" s="9"/>
      <c r="C4609" s="9"/>
      <c r="D4609" s="9"/>
      <c r="E4609" s="9"/>
      <c r="F4609" s="9"/>
      <c r="I4609" s="29">
        <v>4593</v>
      </c>
      <c r="J4609" s="9">
        <v>0.67416792916418</v>
      </c>
      <c r="K4609" s="9">
        <v>3.4687000000000001</v>
      </c>
      <c r="L4609" s="9">
        <v>-0.2084</v>
      </c>
      <c r="M4609" s="9">
        <v>1.7470000000000001</v>
      </c>
      <c r="N4609" s="9">
        <v>-0.41528362000000502</v>
      </c>
      <c r="O4609" s="9">
        <v>16.602361949999999</v>
      </c>
      <c r="T4609" s="12"/>
    </row>
    <row r="4610" spans="2:20" x14ac:dyDescent="0.25">
      <c r="B4610" s="9"/>
      <c r="C4610" s="9"/>
      <c r="D4610" s="9"/>
      <c r="E4610" s="9"/>
      <c r="F4610" s="9"/>
      <c r="I4610" s="29">
        <v>4594</v>
      </c>
      <c r="J4610" s="9">
        <v>-0.350241713828153</v>
      </c>
      <c r="K4610" s="9">
        <v>0.76639999999999997</v>
      </c>
      <c r="L4610" s="9">
        <v>6.3500000000000001E-2</v>
      </c>
      <c r="M4610" s="9">
        <v>-7.2210999999999999</v>
      </c>
      <c r="N4610" s="9">
        <v>-0.36661722000000502</v>
      </c>
      <c r="O4610" s="9">
        <v>11.06811091</v>
      </c>
      <c r="T4610" s="12"/>
    </row>
    <row r="4611" spans="2:20" x14ac:dyDescent="0.25">
      <c r="B4611" s="9"/>
      <c r="C4611" s="9"/>
      <c r="D4611" s="9"/>
      <c r="E4611" s="9"/>
      <c r="F4611" s="9"/>
      <c r="I4611" s="29">
        <v>4595</v>
      </c>
      <c r="J4611" s="9">
        <v>-9.6265683423346696E-2</v>
      </c>
      <c r="K4611" s="9">
        <v>0.23749999999999999</v>
      </c>
      <c r="L4611" s="9">
        <v>0.72819999999999996</v>
      </c>
      <c r="M4611" s="9">
        <v>19.122499999999999</v>
      </c>
      <c r="N4611" s="9">
        <v>-0.19366972000000501</v>
      </c>
      <c r="O4611" s="9">
        <v>15.60970466</v>
      </c>
      <c r="T4611" s="12"/>
    </row>
    <row r="4612" spans="2:20" x14ac:dyDescent="0.25">
      <c r="B4612" s="9"/>
      <c r="C4612" s="9"/>
      <c r="D4612" s="9"/>
      <c r="E4612" s="9"/>
      <c r="F4612" s="9"/>
      <c r="I4612" s="29">
        <v>4596</v>
      </c>
      <c r="J4612" s="9">
        <v>5.2701203822842102E-2</v>
      </c>
      <c r="K4612" s="9">
        <v>3.5223</v>
      </c>
      <c r="L4612" s="9">
        <v>-1.9300000000000001E-2</v>
      </c>
      <c r="M4612" s="9">
        <v>0.96389999999999998</v>
      </c>
      <c r="N4612" s="9">
        <v>-0.26165011000000499</v>
      </c>
      <c r="O4612" s="9">
        <v>19.004849629999999</v>
      </c>
      <c r="T4612" s="12"/>
    </row>
    <row r="4613" spans="2:20" x14ac:dyDescent="0.25">
      <c r="B4613" s="9"/>
      <c r="C4613" s="9"/>
      <c r="D4613" s="9"/>
      <c r="E4613" s="9"/>
      <c r="F4613" s="9"/>
      <c r="I4613" s="29">
        <v>4597</v>
      </c>
      <c r="J4613" s="9">
        <v>1.10296026489981E-2</v>
      </c>
      <c r="K4613" s="9">
        <v>1.2727999999999999</v>
      </c>
      <c r="L4613" s="9">
        <v>-0.12570000000000001</v>
      </c>
      <c r="M4613" s="9">
        <v>-4.9771999999999998</v>
      </c>
      <c r="N4613" s="9">
        <v>-0.421641070000005</v>
      </c>
      <c r="O4613" s="9">
        <v>12.66986947</v>
      </c>
      <c r="T4613" s="12"/>
    </row>
    <row r="4614" spans="2:20" x14ac:dyDescent="0.25">
      <c r="B4614" s="9"/>
      <c r="C4614" s="9"/>
      <c r="D4614" s="9"/>
      <c r="E4614" s="9"/>
      <c r="F4614" s="9"/>
      <c r="I4614" s="29">
        <v>4598</v>
      </c>
      <c r="J4614" s="9">
        <v>0.68893015424829696</v>
      </c>
      <c r="K4614" s="9">
        <v>1.8636999999999999</v>
      </c>
      <c r="L4614" s="9">
        <v>-8.8700000000000001E-2</v>
      </c>
      <c r="M4614" s="9">
        <v>-2.2660999999999998</v>
      </c>
      <c r="N4614" s="9">
        <v>-0.58695126000000497</v>
      </c>
      <c r="O4614" s="9">
        <v>8.4465389000000002</v>
      </c>
      <c r="T4614" s="12"/>
    </row>
    <row r="4615" spans="2:20" x14ac:dyDescent="0.25">
      <c r="B4615" s="9"/>
      <c r="C4615" s="9"/>
      <c r="D4615" s="9"/>
      <c r="E4615" s="9"/>
      <c r="F4615" s="9"/>
      <c r="I4615" s="29">
        <v>4599</v>
      </c>
      <c r="J4615" s="9">
        <v>-0.32502780535662401</v>
      </c>
      <c r="K4615" s="9">
        <v>2.1753</v>
      </c>
      <c r="L4615" s="9">
        <v>0.40910000000000002</v>
      </c>
      <c r="M4615" s="9">
        <v>-1.2943</v>
      </c>
      <c r="N4615" s="9">
        <v>0.30296396999999597</v>
      </c>
      <c r="O4615" s="9">
        <v>5.6310481100000001</v>
      </c>
      <c r="T4615" s="12"/>
    </row>
    <row r="4616" spans="2:20" x14ac:dyDescent="0.25">
      <c r="B4616" s="9"/>
      <c r="C4616" s="9"/>
      <c r="D4616" s="9"/>
      <c r="E4616" s="9"/>
      <c r="F4616" s="9"/>
      <c r="I4616" s="29">
        <v>4600</v>
      </c>
      <c r="J4616" s="9">
        <v>-0.56361603699559804</v>
      </c>
      <c r="K4616" s="9">
        <v>0.37740000000000001</v>
      </c>
      <c r="L4616" s="9">
        <v>-0.37790000000000001</v>
      </c>
      <c r="M4616" s="9">
        <v>-4.9741</v>
      </c>
      <c r="N4616" s="9">
        <v>0.160344509999996</v>
      </c>
      <c r="O4616" s="9">
        <v>3.7538227700000002</v>
      </c>
      <c r="T4616" s="12"/>
    </row>
    <row r="4617" spans="2:20" x14ac:dyDescent="0.25">
      <c r="B4617" s="9"/>
      <c r="C4617" s="9"/>
      <c r="D4617" s="9"/>
      <c r="E4617" s="9"/>
      <c r="F4617" s="9"/>
      <c r="I4617" s="29">
        <v>4601</v>
      </c>
      <c r="J4617" s="9">
        <v>0.29191113184004602</v>
      </c>
      <c r="K4617" s="9">
        <v>3.9521999999999999</v>
      </c>
      <c r="L4617" s="9">
        <v>0.15590000000000001</v>
      </c>
      <c r="M4617" s="9">
        <v>-0.31659999999999999</v>
      </c>
      <c r="N4617" s="9">
        <v>0.77649248999999598</v>
      </c>
      <c r="O4617" s="9">
        <v>2.50255625</v>
      </c>
      <c r="T4617" s="12"/>
    </row>
    <row r="4618" spans="2:20" x14ac:dyDescent="0.25">
      <c r="B4618" s="9"/>
      <c r="C4618" s="9"/>
      <c r="D4618" s="9"/>
      <c r="E4618" s="9"/>
      <c r="F4618" s="9"/>
      <c r="I4618" s="29">
        <v>4602</v>
      </c>
      <c r="J4618" s="9">
        <v>-0.110601443010964</v>
      </c>
      <c r="K4618" s="9">
        <v>5.8082000000000003</v>
      </c>
      <c r="L4618" s="9">
        <v>2.2800000000000001E-2</v>
      </c>
      <c r="M4618" s="9">
        <v>1.1564000000000001</v>
      </c>
      <c r="N4618" s="9">
        <v>0.90891944999999597</v>
      </c>
      <c r="O4618" s="9">
        <v>9.2191587300000002</v>
      </c>
      <c r="T4618" s="12"/>
    </row>
    <row r="4619" spans="2:20" x14ac:dyDescent="0.25">
      <c r="B4619" s="9"/>
      <c r="C4619" s="9"/>
      <c r="D4619" s="9"/>
      <c r="E4619" s="9"/>
      <c r="F4619" s="9"/>
      <c r="I4619" s="29">
        <v>4603</v>
      </c>
      <c r="J4619" s="9">
        <v>-2.82614042355738E-2</v>
      </c>
      <c r="K4619" s="9">
        <v>5.4612999999999996</v>
      </c>
      <c r="L4619" s="9">
        <v>8.2699999999999996E-2</v>
      </c>
      <c r="M4619" s="9">
        <v>-0.56269999999999998</v>
      </c>
      <c r="N4619" s="9">
        <v>1.3605689599999999</v>
      </c>
      <c r="O4619" s="9">
        <v>6.1460852199999998</v>
      </c>
      <c r="T4619" s="12"/>
    </row>
    <row r="4620" spans="2:20" x14ac:dyDescent="0.25">
      <c r="B4620" s="9"/>
      <c r="C4620" s="9"/>
      <c r="D4620" s="9"/>
      <c r="E4620" s="9"/>
      <c r="F4620" s="9"/>
      <c r="I4620" s="29">
        <v>4604</v>
      </c>
      <c r="J4620" s="9">
        <v>-0.78386852192310297</v>
      </c>
      <c r="K4620" s="9">
        <v>12.9612</v>
      </c>
      <c r="L4620" s="9">
        <v>0.12859999999999999</v>
      </c>
      <c r="M4620" s="9">
        <v>0.15770000000000001</v>
      </c>
      <c r="N4620" s="9">
        <v>3.0273792799999999</v>
      </c>
      <c r="O4620" s="9">
        <v>8.1900664600000006</v>
      </c>
      <c r="T4620" s="12"/>
    </row>
    <row r="4621" spans="2:20" x14ac:dyDescent="0.25">
      <c r="B4621" s="9"/>
      <c r="C4621" s="9"/>
      <c r="D4621" s="9"/>
      <c r="E4621" s="9"/>
      <c r="F4621" s="9"/>
      <c r="I4621" s="29">
        <v>4605</v>
      </c>
      <c r="J4621" s="9">
        <v>0.65456574275771495</v>
      </c>
      <c r="K4621" s="9">
        <v>0.33450000000000002</v>
      </c>
      <c r="L4621" s="9">
        <v>-0.60489999999999999</v>
      </c>
      <c r="M4621" s="9">
        <v>-8.1616999999999997</v>
      </c>
      <c r="N4621" s="9">
        <v>2.8250402299999999</v>
      </c>
      <c r="O4621" s="9">
        <v>5.4599778099999998</v>
      </c>
      <c r="T4621" s="12"/>
    </row>
    <row r="4622" spans="2:20" x14ac:dyDescent="0.25">
      <c r="B4622" s="9"/>
      <c r="C4622" s="9"/>
      <c r="D4622" s="9"/>
      <c r="E4622" s="9"/>
      <c r="F4622" s="9"/>
      <c r="I4622" s="29">
        <v>4606</v>
      </c>
      <c r="J4622" s="9">
        <v>-0.13637791538749899</v>
      </c>
      <c r="K4622" s="9">
        <v>1.5899000000000001</v>
      </c>
      <c r="L4622" s="9">
        <v>0.4536</v>
      </c>
      <c r="M4622" s="9">
        <v>2.0049000000000001</v>
      </c>
      <c r="N4622" s="9">
        <v>3.5462188700000001</v>
      </c>
      <c r="O4622" s="9">
        <v>8.6475683199999995</v>
      </c>
      <c r="T4622" s="12"/>
    </row>
    <row r="4623" spans="2:20" x14ac:dyDescent="0.25">
      <c r="B4623" s="9"/>
      <c r="C4623" s="9"/>
      <c r="D4623" s="9"/>
      <c r="E4623" s="9"/>
      <c r="F4623" s="9"/>
      <c r="I4623" s="29">
        <v>4607</v>
      </c>
      <c r="J4623" s="9">
        <v>0.77349029427940597</v>
      </c>
      <c r="K4623" s="9">
        <v>0.2487</v>
      </c>
      <c r="L4623" s="9">
        <v>0.6885</v>
      </c>
      <c r="M4623" s="9">
        <v>11.0358</v>
      </c>
      <c r="N4623" s="9">
        <v>3.71744882</v>
      </c>
      <c r="O4623" s="9">
        <v>11.39217178</v>
      </c>
      <c r="T4623" s="12"/>
    </row>
    <row r="4624" spans="2:20" x14ac:dyDescent="0.25">
      <c r="B4624" s="9"/>
      <c r="C4624" s="9"/>
      <c r="D4624" s="9"/>
      <c r="E4624" s="9"/>
      <c r="F4624" s="9"/>
      <c r="I4624" s="29">
        <v>4608</v>
      </c>
      <c r="J4624" s="9">
        <v>1.9991893751470601E-2</v>
      </c>
      <c r="K4624" s="9">
        <v>3.907</v>
      </c>
      <c r="L4624" s="9">
        <v>-0.48780000000000001</v>
      </c>
      <c r="M4624" s="9">
        <v>5.0000000000000001E-3</v>
      </c>
      <c r="N4624" s="9">
        <v>1.8116142200000001</v>
      </c>
      <c r="O4624" s="9">
        <v>11.411706779999999</v>
      </c>
      <c r="T4624" s="12"/>
    </row>
    <row r="4625" spans="2:20" x14ac:dyDescent="0.25">
      <c r="B4625" s="9"/>
      <c r="C4625" s="9"/>
      <c r="D4625" s="9"/>
      <c r="E4625" s="9"/>
      <c r="F4625" s="9"/>
      <c r="I4625" s="29">
        <v>4609</v>
      </c>
      <c r="J4625" s="9">
        <v>-0.38200609216814602</v>
      </c>
      <c r="K4625" s="9">
        <v>0.59889999999999999</v>
      </c>
      <c r="L4625" s="9">
        <v>0.29859999999999998</v>
      </c>
      <c r="M4625" s="9">
        <v>4.9489999999999998</v>
      </c>
      <c r="N4625" s="9">
        <v>1.9904457600000001</v>
      </c>
      <c r="O4625" s="9">
        <v>14.37566288</v>
      </c>
      <c r="T4625" s="12"/>
    </row>
    <row r="4626" spans="2:20" x14ac:dyDescent="0.25">
      <c r="B4626" s="9"/>
      <c r="C4626" s="9"/>
      <c r="D4626" s="9"/>
      <c r="E4626" s="9"/>
      <c r="F4626" s="9"/>
      <c r="I4626" s="29">
        <v>4610</v>
      </c>
      <c r="J4626" s="9">
        <v>-0.599365395694475</v>
      </c>
      <c r="K4626" s="9">
        <v>1.3853</v>
      </c>
      <c r="L4626" s="9">
        <v>-0.96020000000000005</v>
      </c>
      <c r="M4626" s="9">
        <v>-2.8969999999999998</v>
      </c>
      <c r="N4626" s="9">
        <v>0.66028069999999495</v>
      </c>
      <c r="O4626" s="9">
        <v>10.362448779999999</v>
      </c>
      <c r="T4626" s="12"/>
    </row>
    <row r="4627" spans="2:20" x14ac:dyDescent="0.25">
      <c r="B4627" s="9"/>
      <c r="C4627" s="9"/>
      <c r="D4627" s="9"/>
      <c r="E4627" s="9"/>
      <c r="F4627" s="9"/>
      <c r="I4627" s="29">
        <v>4611</v>
      </c>
      <c r="J4627" s="9">
        <v>-0.388624438344707</v>
      </c>
      <c r="K4627" s="9">
        <v>0.70569999999999999</v>
      </c>
      <c r="L4627" s="9">
        <v>0.2505</v>
      </c>
      <c r="M4627" s="9">
        <v>-4.8944000000000001</v>
      </c>
      <c r="N4627" s="9">
        <v>0.83705854999999496</v>
      </c>
      <c r="O4627" s="9">
        <v>6.9084706999999996</v>
      </c>
      <c r="T4627" s="12"/>
    </row>
    <row r="4628" spans="2:20" x14ac:dyDescent="0.25">
      <c r="B4628" s="9"/>
      <c r="C4628" s="9"/>
      <c r="D4628" s="9"/>
      <c r="E4628" s="9"/>
      <c r="F4628" s="9"/>
      <c r="I4628" s="29">
        <v>4612</v>
      </c>
      <c r="J4628" s="9">
        <v>2.08652566626659E-2</v>
      </c>
      <c r="K4628" s="9">
        <v>1.8512999999999999</v>
      </c>
      <c r="L4628" s="9">
        <v>0.37990000000000002</v>
      </c>
      <c r="M4628" s="9">
        <v>-1.2439</v>
      </c>
      <c r="N4628" s="9">
        <v>1.5403674199999999</v>
      </c>
      <c r="O4628" s="9">
        <v>4.6056386299999996</v>
      </c>
      <c r="T4628" s="12"/>
    </row>
    <row r="4629" spans="2:20" x14ac:dyDescent="0.25">
      <c r="B4629" s="9"/>
      <c r="C4629" s="9"/>
      <c r="D4629" s="9"/>
      <c r="E4629" s="9"/>
      <c r="F4629" s="9"/>
      <c r="I4629" s="29">
        <v>4613</v>
      </c>
      <c r="J4629" s="9">
        <v>7.8844201563804395E-2</v>
      </c>
      <c r="K4629" s="9">
        <v>1.7784</v>
      </c>
      <c r="L4629" s="9">
        <v>-0.66359999999999997</v>
      </c>
      <c r="M4629" s="9">
        <v>0.20399999999999999</v>
      </c>
      <c r="N4629" s="9">
        <v>0.36022117999999498</v>
      </c>
      <c r="O4629" s="9">
        <v>4.9684322300000003</v>
      </c>
      <c r="T4629" s="12"/>
    </row>
    <row r="4630" spans="2:20" x14ac:dyDescent="0.25">
      <c r="B4630" s="9"/>
      <c r="C4630" s="9"/>
      <c r="D4630" s="9"/>
      <c r="E4630" s="9"/>
      <c r="F4630" s="9"/>
      <c r="I4630" s="29">
        <v>4614</v>
      </c>
      <c r="J4630" s="9">
        <v>0.16445570631513901</v>
      </c>
      <c r="K4630" s="9">
        <v>0.18440000000000001</v>
      </c>
      <c r="L4630" s="9">
        <v>-0.93159999999999998</v>
      </c>
      <c r="M4630" s="9">
        <v>-8.9824000000000002</v>
      </c>
      <c r="N4630" s="9">
        <v>0.188434139999995</v>
      </c>
      <c r="O4630" s="9">
        <v>3.3120776699999999</v>
      </c>
      <c r="T4630" s="12"/>
    </row>
    <row r="4631" spans="2:20" x14ac:dyDescent="0.25">
      <c r="B4631" s="9"/>
      <c r="C4631" s="9"/>
      <c r="D4631" s="9"/>
      <c r="E4631" s="9"/>
      <c r="F4631" s="9"/>
      <c r="I4631" s="29">
        <v>4615</v>
      </c>
      <c r="J4631" s="9">
        <v>0.47790519587977198</v>
      </c>
      <c r="K4631" s="9">
        <v>10.7697</v>
      </c>
      <c r="L4631" s="9">
        <v>-5.8400000000000001E-2</v>
      </c>
      <c r="M4631" s="9">
        <v>0.77639999999999998</v>
      </c>
      <c r="N4631" s="9">
        <v>-0.440516340000005</v>
      </c>
      <c r="O4631" s="9">
        <v>11.67367275</v>
      </c>
      <c r="T4631" s="12"/>
    </row>
    <row r="4632" spans="2:20" x14ac:dyDescent="0.25">
      <c r="B4632" s="9"/>
      <c r="C4632" s="9"/>
      <c r="D4632" s="9"/>
      <c r="E4632" s="9"/>
      <c r="F4632" s="9"/>
      <c r="I4632" s="29">
        <v>4616</v>
      </c>
      <c r="J4632" s="9">
        <v>-8.2480949317614197E-2</v>
      </c>
      <c r="K4632" s="9">
        <v>0.35920000000000002</v>
      </c>
      <c r="L4632" s="9">
        <v>0.74280000000000002</v>
      </c>
      <c r="M4632" s="9">
        <v>11.6974</v>
      </c>
      <c r="N4632" s="9">
        <v>-0.17370258000000499</v>
      </c>
      <c r="O4632" s="9">
        <v>15.875378830000001</v>
      </c>
      <c r="T4632" s="12"/>
    </row>
    <row r="4633" spans="2:20" x14ac:dyDescent="0.25">
      <c r="B4633" s="9"/>
      <c r="C4633" s="9"/>
      <c r="D4633" s="9"/>
      <c r="E4633" s="9"/>
      <c r="F4633" s="9"/>
      <c r="I4633" s="29">
        <v>4617</v>
      </c>
      <c r="J4633" s="9">
        <v>0.85528572199225095</v>
      </c>
      <c r="K4633" s="9">
        <v>1.0598000000000001</v>
      </c>
      <c r="L4633" s="9">
        <v>-0.15640000000000001</v>
      </c>
      <c r="M4633" s="9">
        <v>-4.9934000000000003</v>
      </c>
      <c r="N4633" s="9">
        <v>-0.33945530000000501</v>
      </c>
      <c r="O4633" s="9">
        <v>10.583373509999999</v>
      </c>
      <c r="T4633" s="12"/>
    </row>
    <row r="4634" spans="2:20" x14ac:dyDescent="0.25">
      <c r="B4634" s="9"/>
      <c r="C4634" s="9"/>
      <c r="D4634" s="9"/>
      <c r="E4634" s="9"/>
      <c r="F4634" s="9"/>
      <c r="I4634" s="29">
        <v>4618</v>
      </c>
      <c r="J4634" s="9">
        <v>-0.355823309763308</v>
      </c>
      <c r="K4634" s="9">
        <v>1.5959000000000001</v>
      </c>
      <c r="L4634" s="9">
        <v>0.1799</v>
      </c>
      <c r="M4634" s="9">
        <v>-2.2105000000000001</v>
      </c>
      <c r="N4634" s="9">
        <v>-5.2352890000004697E-2</v>
      </c>
      <c r="O4634" s="9">
        <v>7.0556365599999999</v>
      </c>
      <c r="T4634" s="12"/>
    </row>
    <row r="4635" spans="2:20" x14ac:dyDescent="0.25">
      <c r="B4635" s="9"/>
      <c r="C4635" s="9"/>
      <c r="D4635" s="9"/>
      <c r="E4635" s="9"/>
      <c r="F4635" s="9"/>
      <c r="I4635" s="29">
        <v>4619</v>
      </c>
      <c r="J4635" s="9">
        <v>-0.221247838797862</v>
      </c>
      <c r="K4635" s="9">
        <v>0.65029999999999999</v>
      </c>
      <c r="L4635" s="9">
        <v>0.5806</v>
      </c>
      <c r="M4635" s="9">
        <v>8.0911000000000008</v>
      </c>
      <c r="N4635" s="9">
        <v>0.32521128999999499</v>
      </c>
      <c r="O4635" s="9">
        <v>12.317278890000001</v>
      </c>
      <c r="T4635" s="12"/>
    </row>
    <row r="4636" spans="2:20" x14ac:dyDescent="0.25">
      <c r="B4636" s="9"/>
      <c r="C4636" s="9"/>
      <c r="D4636" s="9"/>
      <c r="E4636" s="9"/>
      <c r="F4636" s="9"/>
      <c r="I4636" s="29">
        <v>4620</v>
      </c>
      <c r="J4636" s="9">
        <v>-0.86880769803482005</v>
      </c>
      <c r="K4636" s="9">
        <v>4.2027999999999999</v>
      </c>
      <c r="L4636" s="9">
        <v>-4.0000000000000002E-4</v>
      </c>
      <c r="M4636" s="23">
        <v>-0.97689999999999999</v>
      </c>
      <c r="N4636" s="9">
        <v>0.32353016999999501</v>
      </c>
      <c r="O4636" s="9">
        <v>8.2115635699999991</v>
      </c>
      <c r="T4636" s="12"/>
    </row>
    <row r="4637" spans="2:20" x14ac:dyDescent="0.25">
      <c r="B4637" s="9"/>
      <c r="C4637" s="9"/>
      <c r="D4637" s="9"/>
      <c r="E4637" s="9"/>
      <c r="F4637" s="9"/>
      <c r="I4637" s="29">
        <v>4621</v>
      </c>
      <c r="J4637" s="9">
        <v>7.1141023785000104E-2</v>
      </c>
      <c r="K4637" s="9">
        <v>1.2503</v>
      </c>
      <c r="L4637" s="9">
        <v>0.47570000000000001</v>
      </c>
      <c r="M4637" s="9">
        <v>3.3519000000000001</v>
      </c>
      <c r="N4637" s="9">
        <v>0.91829787999999501</v>
      </c>
      <c r="O4637" s="9">
        <v>12.40244414</v>
      </c>
      <c r="T4637" s="12"/>
    </row>
    <row r="4638" spans="2:20" x14ac:dyDescent="0.25">
      <c r="B4638" s="9"/>
      <c r="C4638" s="9"/>
      <c r="D4638" s="9"/>
      <c r="E4638" s="9"/>
      <c r="F4638" s="9"/>
      <c r="I4638" s="29">
        <v>4622</v>
      </c>
      <c r="J4638" s="9">
        <v>7.0435967471872002E-2</v>
      </c>
      <c r="K4638" s="9">
        <v>2.9100999999999999</v>
      </c>
      <c r="L4638" s="9">
        <v>-2.41E-2</v>
      </c>
      <c r="M4638" s="9">
        <v>1.2807999999999999</v>
      </c>
      <c r="N4638" s="9">
        <v>0.84816446999999495</v>
      </c>
      <c r="O4638" s="9">
        <v>16.12970022</v>
      </c>
      <c r="T4638" s="12"/>
    </row>
    <row r="4639" spans="2:20" x14ac:dyDescent="0.25">
      <c r="B4639" s="9"/>
      <c r="C4639" s="9"/>
      <c r="D4639" s="9"/>
      <c r="E4639" s="9"/>
      <c r="F4639" s="9"/>
      <c r="I4639" s="29">
        <v>4623</v>
      </c>
      <c r="J4639" s="9">
        <v>-0.22337108364883601</v>
      </c>
      <c r="K4639" s="9">
        <v>0.2671</v>
      </c>
      <c r="L4639" s="9">
        <v>0.18149999999999999</v>
      </c>
      <c r="M4639" s="9">
        <v>8.5897000000000006</v>
      </c>
      <c r="N4639" s="9">
        <v>0.89664311999999502</v>
      </c>
      <c r="O4639" s="9">
        <v>18.424009089999998</v>
      </c>
      <c r="T4639" s="12"/>
    </row>
    <row r="4640" spans="2:20" x14ac:dyDescent="0.25">
      <c r="B4640" s="9"/>
      <c r="C4640" s="9"/>
      <c r="D4640" s="9"/>
      <c r="E4640" s="9"/>
      <c r="F4640" s="9"/>
      <c r="I4640" s="29">
        <v>4624</v>
      </c>
      <c r="J4640" s="9">
        <v>-0.11392269349452699</v>
      </c>
      <c r="K4640" s="9">
        <v>1.4477</v>
      </c>
      <c r="L4640" s="9">
        <v>0.151</v>
      </c>
      <c r="M4640" s="9">
        <v>-4.2422000000000004</v>
      </c>
      <c r="N4640" s="9">
        <v>1.1152458199999999</v>
      </c>
      <c r="O4640" s="9">
        <v>12.282576150000001</v>
      </c>
      <c r="T4640" s="12"/>
    </row>
    <row r="4641" spans="2:20" x14ac:dyDescent="0.25">
      <c r="B4641" s="9"/>
      <c r="C4641" s="9"/>
      <c r="D4641" s="9"/>
      <c r="E4641" s="9"/>
      <c r="F4641" s="9"/>
      <c r="I4641" s="29">
        <v>4625</v>
      </c>
      <c r="J4641" s="9">
        <v>-2.4202198796611899E-2</v>
      </c>
      <c r="K4641" s="9">
        <v>5.3814000000000002</v>
      </c>
      <c r="L4641" s="9">
        <v>0.1857</v>
      </c>
      <c r="M4641" s="9">
        <v>-0.76080000000000003</v>
      </c>
      <c r="N4641" s="9">
        <v>2.1145717999999998</v>
      </c>
      <c r="O4641" s="9">
        <v>8.1884070300000005</v>
      </c>
      <c r="T4641" s="12"/>
    </row>
    <row r="4642" spans="2:20" x14ac:dyDescent="0.25">
      <c r="B4642" s="9"/>
      <c r="C4642" s="9"/>
      <c r="D4642" s="9"/>
      <c r="E4642" s="9"/>
      <c r="F4642" s="9"/>
      <c r="I4642" s="29">
        <v>4626</v>
      </c>
      <c r="J4642" s="9">
        <v>8.1923836463964797E-2</v>
      </c>
      <c r="K4642" s="9">
        <v>0.34179999999999999</v>
      </c>
      <c r="L4642" s="9">
        <v>-0.52810000000000001</v>
      </c>
      <c r="M4642" s="9">
        <v>-7.9851999999999999</v>
      </c>
      <c r="N4642" s="9">
        <v>1.93406722</v>
      </c>
      <c r="O4642" s="9">
        <v>5.4590656700000002</v>
      </c>
      <c r="T4642" s="12"/>
    </row>
    <row r="4643" spans="2:20" x14ac:dyDescent="0.25">
      <c r="B4643" s="9"/>
      <c r="C4643" s="9"/>
      <c r="D4643" s="9"/>
      <c r="E4643" s="9"/>
      <c r="F4643" s="9"/>
      <c r="I4643" s="29">
        <v>4627</v>
      </c>
      <c r="J4643" s="9">
        <v>-8.88743265075497E-2</v>
      </c>
      <c r="K4643" s="9">
        <v>1.4701</v>
      </c>
      <c r="L4643" s="9">
        <v>0.46310000000000001</v>
      </c>
      <c r="M4643" s="9">
        <v>2.6274999999999999</v>
      </c>
      <c r="N4643" s="9">
        <v>2.6148705300000001</v>
      </c>
      <c r="O4643" s="9">
        <v>9.3217534200000003</v>
      </c>
      <c r="T4643" s="12"/>
    </row>
    <row r="4644" spans="2:20" x14ac:dyDescent="0.25">
      <c r="B4644" s="9"/>
      <c r="C4644" s="9"/>
      <c r="D4644" s="9"/>
      <c r="E4644" s="9"/>
      <c r="F4644" s="9"/>
      <c r="I4644" s="29">
        <v>4628</v>
      </c>
      <c r="J4644" s="9">
        <v>0.427491807407689</v>
      </c>
      <c r="K4644" s="9">
        <v>4.9081999999999999</v>
      </c>
      <c r="L4644" s="9">
        <v>-5.3900000000000003E-2</v>
      </c>
      <c r="M4644" s="9">
        <v>0.81740000000000002</v>
      </c>
      <c r="N4644" s="9">
        <v>2.3503185499999999</v>
      </c>
      <c r="O4644" s="9">
        <v>13.3337161</v>
      </c>
      <c r="T4644" s="12"/>
    </row>
    <row r="4645" spans="2:20" x14ac:dyDescent="0.25">
      <c r="B4645" s="9"/>
      <c r="C4645" s="9"/>
      <c r="D4645" s="9"/>
      <c r="E4645" s="9"/>
      <c r="F4645" s="9"/>
      <c r="I4645" s="29">
        <v>4629</v>
      </c>
      <c r="J4645" s="9">
        <v>3.7193036832980503E-2</v>
      </c>
      <c r="K4645" s="9">
        <v>0.28820000000000001</v>
      </c>
      <c r="L4645" s="9">
        <v>0.66790000000000005</v>
      </c>
      <c r="M4645" s="9">
        <v>6.7196999999999996</v>
      </c>
      <c r="N4645" s="9">
        <v>2.54280733</v>
      </c>
      <c r="O4645" s="9">
        <v>15.27033364</v>
      </c>
      <c r="T4645" s="12"/>
    </row>
    <row r="4646" spans="2:20" x14ac:dyDescent="0.25">
      <c r="B4646" s="9"/>
      <c r="C4646" s="9"/>
      <c r="D4646" s="9"/>
      <c r="E4646" s="9"/>
      <c r="F4646" s="9"/>
      <c r="I4646" s="29">
        <v>4630</v>
      </c>
      <c r="J4646" s="9">
        <v>-0.48163119047968</v>
      </c>
      <c r="K4646" s="9">
        <v>0.13700000000000001</v>
      </c>
      <c r="L4646" s="9">
        <v>0.3735</v>
      </c>
      <c r="M4646" s="9">
        <v>10.5511</v>
      </c>
      <c r="N4646" s="9">
        <v>2.5939768299999999</v>
      </c>
      <c r="O4646" s="9">
        <v>16.715834340000001</v>
      </c>
      <c r="T4646" s="12"/>
    </row>
    <row r="4647" spans="2:20" x14ac:dyDescent="0.25">
      <c r="B4647" s="9"/>
      <c r="C4647" s="9"/>
      <c r="D4647" s="9"/>
      <c r="E4647" s="9"/>
      <c r="F4647" s="9"/>
      <c r="I4647" s="29">
        <v>4631</v>
      </c>
      <c r="J4647" s="9">
        <v>0.49739096704711899</v>
      </c>
      <c r="K4647" s="9">
        <v>5.6800000000000003E-2</v>
      </c>
      <c r="L4647" s="9">
        <v>0.2442</v>
      </c>
      <c r="M4647" s="9">
        <v>17.6797</v>
      </c>
      <c r="N4647" s="9">
        <v>2.6078473899999999</v>
      </c>
      <c r="O4647" s="9">
        <v>17.720041299999998</v>
      </c>
      <c r="T4647" s="12"/>
    </row>
    <row r="4648" spans="2:20" x14ac:dyDescent="0.25">
      <c r="B4648" s="9"/>
      <c r="C4648" s="9"/>
      <c r="D4648" s="9"/>
      <c r="E4648" s="9"/>
      <c r="F4648" s="9"/>
      <c r="I4648" s="29">
        <v>4632</v>
      </c>
      <c r="J4648" s="9">
        <v>-0.35931980438401701</v>
      </c>
      <c r="K4648" s="9">
        <v>0.27529999999999999</v>
      </c>
      <c r="L4648" s="9">
        <v>-0.3049</v>
      </c>
      <c r="M4648" s="9">
        <v>-21.456600000000002</v>
      </c>
      <c r="N4648" s="9">
        <v>2.5239084200000002</v>
      </c>
      <c r="O4648" s="9">
        <v>11.81303932</v>
      </c>
      <c r="T4648" s="12"/>
    </row>
    <row r="4649" spans="2:20" x14ac:dyDescent="0.25">
      <c r="B4649" s="9"/>
      <c r="C4649" s="9"/>
      <c r="D4649" s="9"/>
      <c r="E4649" s="9"/>
      <c r="F4649" s="9"/>
      <c r="I4649" s="29">
        <v>4633</v>
      </c>
      <c r="J4649" s="9">
        <v>-0.62059584860147698</v>
      </c>
      <c r="K4649" s="9">
        <v>0.40620000000000001</v>
      </c>
      <c r="L4649" s="9">
        <v>-0.68169999999999997</v>
      </c>
      <c r="M4649" s="9">
        <v>-9.6928999999999998</v>
      </c>
      <c r="N4649" s="9">
        <v>2.24700188</v>
      </c>
      <c r="O4649" s="9">
        <v>7.8757833399999999</v>
      </c>
      <c r="T4649" s="12"/>
    </row>
    <row r="4650" spans="2:20" x14ac:dyDescent="0.25">
      <c r="B4650" s="9"/>
      <c r="C4650" s="9"/>
      <c r="D4650" s="9"/>
      <c r="E4650" s="9"/>
      <c r="F4650" s="9"/>
      <c r="I4650" s="29">
        <v>4634</v>
      </c>
      <c r="J4650" s="9">
        <v>2.8959232614720502E-2</v>
      </c>
      <c r="K4650" s="9">
        <v>1.6594</v>
      </c>
      <c r="L4650" s="9">
        <v>-0.85309999999999997</v>
      </c>
      <c r="M4650" s="9">
        <v>-1.2415</v>
      </c>
      <c r="N4650" s="9">
        <v>0.83136773999999503</v>
      </c>
      <c r="O4650" s="9">
        <v>5.8156382400000002</v>
      </c>
      <c r="T4650" s="12"/>
    </row>
    <row r="4651" spans="2:20" x14ac:dyDescent="0.25">
      <c r="B4651" s="9"/>
      <c r="C4651" s="9"/>
      <c r="D4651" s="9"/>
      <c r="E4651" s="9"/>
      <c r="F4651" s="9"/>
      <c r="I4651" s="29">
        <v>4635</v>
      </c>
      <c r="J4651" s="9">
        <v>2.8675832241934499E-2</v>
      </c>
      <c r="K4651" s="9">
        <v>1.46</v>
      </c>
      <c r="L4651" s="9">
        <v>0.27060000000000001</v>
      </c>
      <c r="M4651" s="9">
        <v>3.4590999999999998</v>
      </c>
      <c r="N4651" s="9">
        <v>1.2264437399999999</v>
      </c>
      <c r="O4651" s="9">
        <v>10.86592424</v>
      </c>
      <c r="T4651" s="12"/>
    </row>
    <row r="4652" spans="2:20" x14ac:dyDescent="0.25">
      <c r="B4652" s="9"/>
      <c r="C4652" s="9"/>
      <c r="D4652" s="9"/>
      <c r="E4652" s="9"/>
      <c r="F4652" s="9"/>
      <c r="I4652" s="29">
        <v>4636</v>
      </c>
      <c r="J4652" s="9">
        <v>-3.6382277126971702E-2</v>
      </c>
      <c r="K4652" s="9">
        <v>0.5</v>
      </c>
      <c r="L4652" s="9">
        <v>-0.41349999999999998</v>
      </c>
      <c r="M4652" s="9">
        <v>-7.2443</v>
      </c>
      <c r="N4652" s="9">
        <v>1.0196937399999999</v>
      </c>
      <c r="O4652" s="9">
        <v>7.2437742399999996</v>
      </c>
      <c r="T4652" s="12"/>
    </row>
    <row r="4653" spans="2:20" x14ac:dyDescent="0.25">
      <c r="B4653" s="9"/>
      <c r="C4653" s="9"/>
      <c r="D4653" s="9"/>
      <c r="E4653" s="9"/>
      <c r="F4653" s="9"/>
      <c r="I4653" s="29">
        <v>4637</v>
      </c>
      <c r="J4653" s="9">
        <v>0.51141074326371105</v>
      </c>
      <c r="K4653" s="9">
        <v>0.38819999999999999</v>
      </c>
      <c r="L4653" s="9">
        <v>-0.36840000000000001</v>
      </c>
      <c r="M4653" s="9">
        <v>-6.2201000000000004</v>
      </c>
      <c r="N4653" s="9">
        <v>0.87668085999999501</v>
      </c>
      <c r="O4653" s="9">
        <v>4.8291314200000004</v>
      </c>
      <c r="T4653" s="12"/>
    </row>
    <row r="4654" spans="2:20" x14ac:dyDescent="0.25">
      <c r="B4654" s="9"/>
      <c r="C4654" s="9"/>
      <c r="D4654" s="9"/>
      <c r="E4654" s="9"/>
      <c r="F4654" s="9"/>
      <c r="I4654" s="29">
        <v>4638</v>
      </c>
      <c r="J4654" s="9">
        <v>6.9015729737572196E-2</v>
      </c>
      <c r="K4654" s="9">
        <v>0.43490000000000001</v>
      </c>
      <c r="L4654" s="9">
        <v>-0.99150000000000005</v>
      </c>
      <c r="M4654" s="9">
        <v>-3.7012</v>
      </c>
      <c r="N4654" s="9">
        <v>0.44547750999999502</v>
      </c>
      <c r="O4654" s="9">
        <v>3.21947954</v>
      </c>
      <c r="T4654" s="12"/>
    </row>
    <row r="4655" spans="2:20" x14ac:dyDescent="0.25">
      <c r="B4655" s="9"/>
      <c r="C4655" s="9"/>
      <c r="D4655" s="9"/>
      <c r="E4655" s="9"/>
      <c r="F4655" s="9"/>
      <c r="I4655" s="29">
        <v>4639</v>
      </c>
      <c r="J4655" s="9">
        <v>0.19216632637731301</v>
      </c>
      <c r="K4655" s="9">
        <v>7.5075000000000003</v>
      </c>
      <c r="L4655" s="9">
        <v>-0.02</v>
      </c>
      <c r="M4655" s="9">
        <v>0.96750000000000003</v>
      </c>
      <c r="N4655" s="9">
        <v>0.29532750999999502</v>
      </c>
      <c r="O4655" s="9">
        <v>10.482985790000001</v>
      </c>
      <c r="T4655" s="12"/>
    </row>
    <row r="4656" spans="2:20" x14ac:dyDescent="0.25">
      <c r="B4656" s="9"/>
      <c r="C4656" s="9"/>
      <c r="D4656" s="9"/>
      <c r="E4656" s="9"/>
      <c r="F4656" s="9"/>
      <c r="I4656" s="29">
        <v>4640</v>
      </c>
      <c r="J4656" s="9">
        <v>-0.69578050983010298</v>
      </c>
      <c r="K4656" s="9">
        <v>0.24929999999999999</v>
      </c>
      <c r="L4656" s="9">
        <v>0.75280000000000002</v>
      </c>
      <c r="M4656" s="9">
        <v>17.117899999999999</v>
      </c>
      <c r="N4656" s="9">
        <v>0.48300054999999498</v>
      </c>
      <c r="O4656" s="9">
        <v>14.75047826</v>
      </c>
      <c r="T4656" s="12"/>
    </row>
    <row r="4657" spans="2:20" x14ac:dyDescent="0.25">
      <c r="B4657" s="9"/>
      <c r="C4657" s="9"/>
      <c r="D4657" s="9"/>
      <c r="E4657" s="9"/>
      <c r="F4657" s="9"/>
      <c r="I4657" s="29">
        <v>4641</v>
      </c>
      <c r="J4657" s="9">
        <v>-1.9175772349590701E-2</v>
      </c>
      <c r="K4657" s="9">
        <v>0.90439999999999998</v>
      </c>
      <c r="L4657" s="9">
        <v>0.16400000000000001</v>
      </c>
      <c r="M4657" s="9">
        <v>-5.4367000000000001</v>
      </c>
      <c r="N4657" s="9">
        <v>0.63132214999999503</v>
      </c>
      <c r="O4657" s="9">
        <v>9.8335267799999997</v>
      </c>
      <c r="T4657" s="12"/>
    </row>
    <row r="4658" spans="2:20" x14ac:dyDescent="0.25">
      <c r="B4658" s="9"/>
      <c r="C4658" s="9"/>
      <c r="D4658" s="9"/>
      <c r="E4658" s="9"/>
      <c r="F4658" s="9"/>
      <c r="I4658" s="29">
        <v>4642</v>
      </c>
      <c r="J4658" s="9">
        <v>0.309478696135015</v>
      </c>
      <c r="K4658" s="9">
        <v>0.6694</v>
      </c>
      <c r="L4658" s="9">
        <v>0.33429999999999999</v>
      </c>
      <c r="M4658" s="9">
        <v>6.2545999999999999</v>
      </c>
      <c r="N4658" s="9">
        <v>0.85510256999999501</v>
      </c>
      <c r="O4658" s="9">
        <v>14.020356019999999</v>
      </c>
      <c r="T4658" s="12"/>
    </row>
    <row r="4659" spans="2:20" x14ac:dyDescent="0.25">
      <c r="B4659" s="9"/>
      <c r="C4659" s="9"/>
      <c r="D4659" s="9"/>
      <c r="E4659" s="9"/>
      <c r="F4659" s="9"/>
      <c r="I4659" s="29">
        <v>4643</v>
      </c>
      <c r="J4659" s="9">
        <v>-1.53956437309182E-3</v>
      </c>
      <c r="K4659" s="9">
        <v>0.2913</v>
      </c>
      <c r="L4659" s="9">
        <v>-0.9294</v>
      </c>
      <c r="M4659" s="9">
        <v>-16.044899999999998</v>
      </c>
      <c r="N4659" s="9">
        <v>0.58436834999999498</v>
      </c>
      <c r="O4659" s="9">
        <v>9.3464766499999996</v>
      </c>
      <c r="T4659" s="12"/>
    </row>
    <row r="4660" spans="2:20" x14ac:dyDescent="0.25">
      <c r="B4660" s="9"/>
      <c r="C4660" s="9"/>
      <c r="D4660" s="9"/>
      <c r="E4660" s="9"/>
      <c r="F4660" s="9"/>
      <c r="I4660" s="29">
        <v>4644</v>
      </c>
      <c r="J4660" s="9">
        <v>0.15149412833126699</v>
      </c>
      <c r="K4660" s="9">
        <v>3.5211999999999999</v>
      </c>
      <c r="L4660" s="9">
        <v>6.6199999999999995E-2</v>
      </c>
      <c r="M4660" s="9">
        <v>1.2387999999999999</v>
      </c>
      <c r="N4660" s="9">
        <v>0.81747178999999504</v>
      </c>
      <c r="O4660" s="9">
        <v>13.70853921</v>
      </c>
      <c r="T4660" s="12"/>
    </row>
    <row r="4661" spans="2:20" x14ac:dyDescent="0.25">
      <c r="B4661" s="9"/>
      <c r="C4661" s="9"/>
      <c r="D4661" s="9"/>
      <c r="E4661" s="9"/>
      <c r="F4661" s="9"/>
      <c r="I4661" s="29">
        <v>4645</v>
      </c>
      <c r="J4661" s="9">
        <v>0.37372958048574001</v>
      </c>
      <c r="K4661" s="9">
        <v>0.184</v>
      </c>
      <c r="L4661" s="9">
        <v>0.44190000000000002</v>
      </c>
      <c r="M4661" s="9">
        <v>16.6143</v>
      </c>
      <c r="N4661" s="9">
        <v>0.89878138999999502</v>
      </c>
      <c r="O4661" s="9">
        <v>16.765570409999999</v>
      </c>
      <c r="T4661" s="12"/>
    </row>
    <row r="4662" spans="2:20" x14ac:dyDescent="0.25">
      <c r="B4662" s="9"/>
      <c r="C4662" s="9"/>
      <c r="D4662" s="9"/>
      <c r="E4662" s="9"/>
      <c r="F4662" s="9"/>
      <c r="I4662" s="29">
        <v>4646</v>
      </c>
      <c r="J4662" s="9">
        <v>0.17250500578716799</v>
      </c>
      <c r="K4662" s="9">
        <v>0.43090000000000001</v>
      </c>
      <c r="L4662" s="9">
        <v>-0.86280000000000001</v>
      </c>
      <c r="M4662" s="9">
        <v>-12.9688</v>
      </c>
      <c r="N4662" s="9">
        <v>0.52700086999999496</v>
      </c>
      <c r="O4662" s="9">
        <v>11.177314490000001</v>
      </c>
      <c r="T4662" s="12"/>
    </row>
    <row r="4663" spans="2:20" x14ac:dyDescent="0.25">
      <c r="B4663" s="9"/>
      <c r="C4663" s="9"/>
      <c r="D4663" s="9"/>
      <c r="E4663" s="9"/>
      <c r="F4663" s="9"/>
      <c r="I4663" s="29">
        <v>4647</v>
      </c>
      <c r="J4663" s="9">
        <v>-0.54989582161757</v>
      </c>
      <c r="K4663" s="9">
        <v>0.19989999999999999</v>
      </c>
      <c r="L4663" s="9">
        <v>-0.93279999999999996</v>
      </c>
      <c r="M4663" s="9">
        <v>-18.639600000000002</v>
      </c>
      <c r="N4663" s="9">
        <v>0.34053414999999498</v>
      </c>
      <c r="O4663" s="9">
        <v>7.4512584500000001</v>
      </c>
      <c r="T4663" s="12"/>
    </row>
    <row r="4664" spans="2:20" x14ac:dyDescent="0.25">
      <c r="B4664" s="9"/>
      <c r="C4664" s="9"/>
      <c r="D4664" s="9"/>
      <c r="E4664" s="9"/>
      <c r="F4664" s="9"/>
      <c r="I4664" s="29">
        <v>4648</v>
      </c>
      <c r="J4664" s="9">
        <v>0.12279085807737999</v>
      </c>
      <c r="K4664" s="9">
        <v>0.4894</v>
      </c>
      <c r="L4664" s="9">
        <v>0.86539999999999995</v>
      </c>
      <c r="M4664" s="9">
        <v>9.7581000000000007</v>
      </c>
      <c r="N4664" s="9">
        <v>0.76406090999999499</v>
      </c>
      <c r="O4664" s="9">
        <v>12.226872589999999</v>
      </c>
      <c r="T4664" s="12"/>
    </row>
    <row r="4665" spans="2:20" x14ac:dyDescent="0.25">
      <c r="B4665" s="9"/>
      <c r="C4665" s="9"/>
      <c r="D4665" s="9"/>
      <c r="E4665" s="9"/>
      <c r="F4665" s="9"/>
      <c r="I4665" s="29">
        <v>4649</v>
      </c>
      <c r="J4665" s="9">
        <v>-0.69440899484473395</v>
      </c>
      <c r="K4665" s="9">
        <v>0.75429999999999997</v>
      </c>
      <c r="L4665" s="9">
        <v>-0.32440000000000002</v>
      </c>
      <c r="M4665" s="9">
        <v>-5.4029999999999996</v>
      </c>
      <c r="N4665" s="9">
        <v>0.51936598999999495</v>
      </c>
      <c r="O4665" s="9">
        <v>8.1513896900000002</v>
      </c>
      <c r="T4665" s="12"/>
    </row>
    <row r="4666" spans="2:20" x14ac:dyDescent="0.25">
      <c r="B4666" s="9"/>
      <c r="C4666" s="9"/>
      <c r="D4666" s="9"/>
      <c r="E4666" s="9"/>
      <c r="F4666" s="9"/>
      <c r="I4666" s="29">
        <v>4650</v>
      </c>
      <c r="J4666" s="9">
        <v>0.64853249373126498</v>
      </c>
      <c r="K4666" s="9">
        <v>0.37740000000000001</v>
      </c>
      <c r="L4666" s="9">
        <v>-5.7700000000000001E-2</v>
      </c>
      <c r="M4666" s="9">
        <v>-7.1997</v>
      </c>
      <c r="N4666" s="9">
        <v>0.49759000999999498</v>
      </c>
      <c r="O4666" s="9">
        <v>5.4342229099999999</v>
      </c>
      <c r="T4666" s="12"/>
    </row>
    <row r="4667" spans="2:20" x14ac:dyDescent="0.25">
      <c r="B4667" s="9"/>
      <c r="C4667" s="9"/>
      <c r="D4667" s="9"/>
      <c r="E4667" s="9"/>
      <c r="F4667" s="9"/>
      <c r="I4667" s="29">
        <v>4651</v>
      </c>
      <c r="J4667" s="9">
        <v>-0.26116399374085503</v>
      </c>
      <c r="K4667" s="9">
        <v>0.96499999999999997</v>
      </c>
      <c r="L4667" s="9">
        <v>-0.47249999999999998</v>
      </c>
      <c r="M4667" s="9">
        <v>-1.8771</v>
      </c>
      <c r="N4667" s="9">
        <v>4.1627509999995101E-2</v>
      </c>
      <c r="O4667" s="9">
        <v>3.6228214099999998</v>
      </c>
      <c r="T4667" s="12"/>
    </row>
    <row r="4668" spans="2:20" x14ac:dyDescent="0.25">
      <c r="B4668" s="9"/>
      <c r="C4668" s="9"/>
      <c r="D4668" s="9"/>
      <c r="E4668" s="9"/>
      <c r="F4668" s="9"/>
      <c r="I4668" s="29">
        <v>4652</v>
      </c>
      <c r="J4668" s="9">
        <v>-0.34302101812853902</v>
      </c>
      <c r="K4668" s="9">
        <v>0.36980000000000002</v>
      </c>
      <c r="L4668" s="9">
        <v>-0.37080000000000002</v>
      </c>
      <c r="M4668" s="9">
        <v>-3.2656000000000001</v>
      </c>
      <c r="N4668" s="9">
        <v>-9.5494330000004901E-2</v>
      </c>
      <c r="O4668" s="9">
        <v>2.4152025300000002</v>
      </c>
      <c r="T4668" s="12"/>
    </row>
    <row r="4669" spans="2:20" x14ac:dyDescent="0.25">
      <c r="B4669" s="9"/>
      <c r="C4669" s="9"/>
      <c r="D4669" s="9"/>
      <c r="E4669" s="9"/>
      <c r="F4669" s="9"/>
      <c r="I4669" s="29">
        <v>4653</v>
      </c>
      <c r="J4669" s="9">
        <v>-5.5619787246324701E-2</v>
      </c>
      <c r="K4669" s="9">
        <v>1.8159000000000001</v>
      </c>
      <c r="L4669" s="9">
        <v>0.5323</v>
      </c>
      <c r="M4669" s="9">
        <v>3.1162999999999998</v>
      </c>
      <c r="N4669" s="9">
        <v>0.87110923999999501</v>
      </c>
      <c r="O4669" s="9">
        <v>8.0740917000000003</v>
      </c>
      <c r="T4669" s="12"/>
    </row>
    <row r="4670" spans="2:20" x14ac:dyDescent="0.25">
      <c r="B4670" s="9"/>
      <c r="C4670" s="9"/>
      <c r="D4670" s="9"/>
      <c r="E4670" s="9"/>
      <c r="F4670" s="9"/>
      <c r="I4670" s="29">
        <v>4654</v>
      </c>
      <c r="J4670" s="9">
        <v>0.58150895374742495</v>
      </c>
      <c r="K4670" s="9">
        <v>0.2666</v>
      </c>
      <c r="L4670" s="9">
        <v>-0.55989999999999995</v>
      </c>
      <c r="M4670" s="9">
        <v>-10.0959</v>
      </c>
      <c r="N4670" s="9">
        <v>0.72183989999999498</v>
      </c>
      <c r="O4670" s="9">
        <v>5.3825247599999999</v>
      </c>
      <c r="T4670" s="12"/>
    </row>
    <row r="4671" spans="2:20" x14ac:dyDescent="0.25">
      <c r="B4671" s="9"/>
      <c r="C4671" s="9"/>
      <c r="D4671" s="9"/>
      <c r="E4671" s="9"/>
      <c r="F4671" s="9"/>
      <c r="I4671" s="29">
        <v>4655</v>
      </c>
      <c r="J4671" s="9">
        <v>-8.2173804635609193E-2</v>
      </c>
      <c r="K4671" s="9">
        <v>2.1448999999999998</v>
      </c>
      <c r="L4671" s="9">
        <v>-0.42299999999999999</v>
      </c>
      <c r="M4671" s="9">
        <v>0.49630000000000002</v>
      </c>
      <c r="N4671" s="9">
        <v>-0.185452800000005</v>
      </c>
      <c r="O4671" s="9">
        <v>6.4470386299999998</v>
      </c>
      <c r="T4671" s="12"/>
    </row>
    <row r="4672" spans="2:20" x14ac:dyDescent="0.25">
      <c r="B4672" s="9"/>
      <c r="C4672" s="9"/>
      <c r="D4672" s="9"/>
      <c r="E4672" s="9"/>
      <c r="F4672" s="9"/>
      <c r="I4672" s="29">
        <v>4656</v>
      </c>
      <c r="J4672" s="9">
        <v>0.56198417311154703</v>
      </c>
      <c r="K4672" s="9">
        <v>0.94579999999999997</v>
      </c>
      <c r="L4672" s="9">
        <v>-0.15310000000000001</v>
      </c>
      <c r="M4672" s="9">
        <v>-2.2721</v>
      </c>
      <c r="N4672" s="9">
        <v>-0.33025478000000502</v>
      </c>
      <c r="O4672" s="9">
        <v>4.2980864499999996</v>
      </c>
      <c r="T4672" s="12"/>
    </row>
    <row r="4673" spans="2:20" x14ac:dyDescent="0.25">
      <c r="B4673" s="9"/>
      <c r="C4673" s="9"/>
      <c r="D4673" s="9"/>
      <c r="E4673" s="9"/>
      <c r="F4673" s="9"/>
      <c r="I4673" s="29">
        <v>4657</v>
      </c>
      <c r="J4673" s="9">
        <v>0.24386143564645399</v>
      </c>
      <c r="K4673" s="9">
        <v>0.26450000000000001</v>
      </c>
      <c r="L4673" s="9">
        <v>-0.46610000000000001</v>
      </c>
      <c r="M4673" s="9">
        <v>-5.4160000000000004</v>
      </c>
      <c r="N4673" s="9">
        <v>-0.45353823000000498</v>
      </c>
      <c r="O4673" s="9">
        <v>2.8655544499999999</v>
      </c>
      <c r="T4673" s="12"/>
    </row>
    <row r="4674" spans="2:20" x14ac:dyDescent="0.25">
      <c r="B4674" s="9"/>
      <c r="C4674" s="9"/>
      <c r="D4674" s="9"/>
      <c r="E4674" s="9"/>
      <c r="F4674" s="9"/>
      <c r="I4674" s="29">
        <v>4658</v>
      </c>
      <c r="J4674" s="9">
        <v>-0.21774419905172901</v>
      </c>
      <c r="K4674" s="9">
        <v>1.3154999999999999</v>
      </c>
      <c r="L4674" s="9">
        <v>0.1424</v>
      </c>
      <c r="M4674" s="9">
        <v>-0.72609999999999997</v>
      </c>
      <c r="N4674" s="9">
        <v>-0.26621103000000501</v>
      </c>
      <c r="O4674" s="9">
        <v>1.9103699000000001</v>
      </c>
      <c r="T4674" s="12"/>
    </row>
    <row r="4675" spans="2:20" x14ac:dyDescent="0.25">
      <c r="B4675" s="9"/>
      <c r="C4675" s="9"/>
      <c r="D4675" s="9"/>
      <c r="E4675" s="9"/>
      <c r="F4675" s="9"/>
      <c r="I4675" s="29">
        <v>4659</v>
      </c>
      <c r="J4675" s="9">
        <v>0.79468307873334898</v>
      </c>
      <c r="K4675" s="9">
        <v>0.19309999999999999</v>
      </c>
      <c r="L4675" s="9">
        <v>-0.94259999999999999</v>
      </c>
      <c r="M4675" s="9">
        <v>-3.2976999999999999</v>
      </c>
      <c r="N4675" s="9">
        <v>-0.44822709000000499</v>
      </c>
      <c r="O4675" s="9">
        <v>1.2735840300000001</v>
      </c>
      <c r="T4675" s="12"/>
    </row>
    <row r="4676" spans="2:20" x14ac:dyDescent="0.25">
      <c r="B4676" s="9"/>
      <c r="C4676" s="9"/>
      <c r="D4676" s="9"/>
      <c r="E4676" s="9"/>
      <c r="F4676" s="9"/>
      <c r="I4676" s="29">
        <v>4660</v>
      </c>
      <c r="J4676" s="9">
        <v>1.31342905998448E-2</v>
      </c>
      <c r="K4676" s="9">
        <v>3.2534999999999998</v>
      </c>
      <c r="L4676" s="9">
        <v>0.71530000000000005</v>
      </c>
      <c r="M4676" s="9">
        <v>1.0921000000000001</v>
      </c>
      <c r="N4676" s="9">
        <v>1.87900146</v>
      </c>
      <c r="O4676" s="9">
        <v>4.82673138</v>
      </c>
      <c r="T4676" s="12"/>
    </row>
    <row r="4677" spans="2:20" x14ac:dyDescent="0.25">
      <c r="B4677" s="9"/>
      <c r="C4677" s="9"/>
      <c r="D4677" s="9"/>
      <c r="E4677" s="9"/>
      <c r="F4677" s="9"/>
      <c r="I4677" s="29">
        <v>4661</v>
      </c>
      <c r="J4677" s="9">
        <v>-1.0959292142464499E-2</v>
      </c>
      <c r="K4677" s="9">
        <v>1.5243</v>
      </c>
      <c r="L4677" s="9">
        <v>0.34229999999999999</v>
      </c>
      <c r="M4677" s="9">
        <v>2.9049999999999998</v>
      </c>
      <c r="N4677" s="9">
        <v>2.40076935</v>
      </c>
      <c r="O4677" s="9">
        <v>9.2548228800000008</v>
      </c>
      <c r="T4677" s="12"/>
    </row>
    <row r="4678" spans="2:20" x14ac:dyDescent="0.25">
      <c r="B4678" s="9"/>
      <c r="C4678" s="9"/>
      <c r="D4678" s="9"/>
      <c r="E4678" s="9"/>
      <c r="F4678" s="9"/>
      <c r="I4678" s="29">
        <v>4662</v>
      </c>
      <c r="J4678" s="9">
        <v>3.59488936109797E-2</v>
      </c>
      <c r="K4678" s="9">
        <v>1.3788</v>
      </c>
      <c r="L4678" s="9">
        <v>-0.13439999999999999</v>
      </c>
      <c r="M4678" s="9">
        <v>-2.2374000000000001</v>
      </c>
      <c r="N4678" s="9">
        <v>2.2154586300000001</v>
      </c>
      <c r="O4678" s="9">
        <v>6.1698957600000002</v>
      </c>
      <c r="T4678" s="12"/>
    </row>
    <row r="4679" spans="2:20" x14ac:dyDescent="0.25">
      <c r="B4679" s="9"/>
      <c r="C4679" s="9"/>
      <c r="D4679" s="9"/>
      <c r="E4679" s="9"/>
      <c r="F4679" s="9"/>
      <c r="I4679" s="29">
        <v>4663</v>
      </c>
      <c r="J4679" s="9">
        <v>0.12657435453412599</v>
      </c>
      <c r="K4679" s="9">
        <v>2.0019999999999998</v>
      </c>
      <c r="L4679" s="9">
        <v>-9.7999999999999997E-3</v>
      </c>
      <c r="M4679" s="9">
        <v>-1.0273000000000001</v>
      </c>
      <c r="N4679" s="9">
        <v>2.1958390300000001</v>
      </c>
      <c r="O4679" s="9">
        <v>4.1132411600000003</v>
      </c>
      <c r="T4679" s="12"/>
    </row>
    <row r="4680" spans="2:20" x14ac:dyDescent="0.25">
      <c r="B4680" s="9"/>
      <c r="C4680" s="9"/>
      <c r="D4680" s="9"/>
      <c r="E4680" s="9"/>
      <c r="F4680" s="9"/>
      <c r="I4680" s="29">
        <v>4664</v>
      </c>
      <c r="J4680" s="9">
        <v>-0.833237087642278</v>
      </c>
      <c r="K4680" s="9">
        <v>1.0561</v>
      </c>
      <c r="L4680" s="9">
        <v>0.64180000000000004</v>
      </c>
      <c r="M4680" s="9">
        <v>3.9228000000000001</v>
      </c>
      <c r="N4680" s="9">
        <v>2.87364401</v>
      </c>
      <c r="O4680" s="9">
        <v>8.2561102399999999</v>
      </c>
      <c r="T4680" s="12"/>
    </row>
    <row r="4681" spans="2:20" x14ac:dyDescent="0.25">
      <c r="B4681" s="9"/>
      <c r="C4681" s="9"/>
      <c r="D4681" s="9"/>
      <c r="E4681" s="9"/>
      <c r="F4681" s="9"/>
      <c r="I4681" s="29">
        <v>4665</v>
      </c>
      <c r="J4681" s="9">
        <v>-0.63401867339570495</v>
      </c>
      <c r="K4681" s="9">
        <v>0.66069999999999995</v>
      </c>
      <c r="L4681" s="9">
        <v>7.6499999999999999E-2</v>
      </c>
      <c r="M4681" s="9">
        <v>5.3948</v>
      </c>
      <c r="N4681" s="9">
        <v>2.92418756</v>
      </c>
      <c r="O4681" s="9">
        <v>11.8204546</v>
      </c>
      <c r="T4681" s="12"/>
    </row>
    <row r="4682" spans="2:20" x14ac:dyDescent="0.25">
      <c r="B4682" s="9"/>
      <c r="C4682" s="9"/>
      <c r="D4682" s="9"/>
      <c r="E4682" s="9"/>
      <c r="F4682" s="9"/>
      <c r="I4682" s="29">
        <v>4666</v>
      </c>
      <c r="J4682" s="9">
        <v>-0.81590483033496697</v>
      </c>
      <c r="K4682" s="9">
        <v>1.018</v>
      </c>
      <c r="L4682" s="9">
        <v>-0.33279999999999998</v>
      </c>
      <c r="M4682" s="9">
        <v>-3.8706</v>
      </c>
      <c r="N4682" s="9">
        <v>2.5853971599999999</v>
      </c>
      <c r="O4682" s="9">
        <v>7.8801838000000002</v>
      </c>
      <c r="T4682" s="12"/>
    </row>
    <row r="4683" spans="2:20" x14ac:dyDescent="0.25">
      <c r="B4683" s="9"/>
      <c r="C4683" s="9"/>
      <c r="D4683" s="9"/>
      <c r="E4683" s="9"/>
      <c r="F4683" s="9"/>
      <c r="I4683" s="29">
        <v>4667</v>
      </c>
      <c r="J4683" s="9">
        <v>6.14481041622412E-3</v>
      </c>
      <c r="K4683" s="9">
        <v>1.2546999999999999</v>
      </c>
      <c r="L4683" s="9">
        <v>-0.27260000000000001</v>
      </c>
      <c r="M4683" s="9">
        <v>3.7197</v>
      </c>
      <c r="N4683" s="9">
        <v>2.2433659399999999</v>
      </c>
      <c r="O4683" s="9">
        <v>12.54729139</v>
      </c>
      <c r="T4683" s="12"/>
    </row>
    <row r="4684" spans="2:20" x14ac:dyDescent="0.25">
      <c r="B4684" s="9"/>
      <c r="C4684" s="9"/>
      <c r="D4684" s="9"/>
      <c r="E4684" s="9"/>
      <c r="F4684" s="9"/>
      <c r="I4684" s="29">
        <v>4668</v>
      </c>
      <c r="J4684" s="9">
        <v>-3.2028900388702999E-2</v>
      </c>
      <c r="K4684" s="9">
        <v>7.2447999999999997</v>
      </c>
      <c r="L4684" s="9">
        <v>-2.5000000000000001E-3</v>
      </c>
      <c r="M4684" s="9">
        <v>-0.57730000000000004</v>
      </c>
      <c r="N4684" s="9">
        <v>2.22525394</v>
      </c>
      <c r="O4684" s="9">
        <v>8.3648683500000001</v>
      </c>
      <c r="T4684" s="12"/>
    </row>
    <row r="4685" spans="2:20" x14ac:dyDescent="0.25">
      <c r="B4685" s="9"/>
      <c r="C4685" s="9"/>
      <c r="D4685" s="9"/>
      <c r="E4685" s="9"/>
      <c r="F4685" s="9"/>
      <c r="I4685" s="29">
        <v>4669</v>
      </c>
      <c r="J4685" s="9">
        <v>0.237717092110174</v>
      </c>
      <c r="K4685" s="9">
        <v>0.4118</v>
      </c>
      <c r="L4685" s="9">
        <v>0.48830000000000001</v>
      </c>
      <c r="M4685" s="9">
        <v>8.8853000000000009</v>
      </c>
      <c r="N4685" s="9">
        <v>2.4263358799999999</v>
      </c>
      <c r="O4685" s="9">
        <v>12.02383489</v>
      </c>
      <c r="T4685" s="12"/>
    </row>
    <row r="4686" spans="2:20" x14ac:dyDescent="0.25">
      <c r="B4686" s="9"/>
      <c r="C4686" s="9"/>
      <c r="D4686" s="9"/>
      <c r="E4686" s="9"/>
      <c r="F4686" s="9"/>
      <c r="I4686" s="29">
        <v>4670</v>
      </c>
      <c r="J4686" s="9">
        <v>0.42977425503448002</v>
      </c>
      <c r="K4686" s="9">
        <v>0.51239999999999997</v>
      </c>
      <c r="L4686" s="9">
        <v>-0.1024</v>
      </c>
      <c r="M4686" s="9">
        <v>-7.8224999999999998</v>
      </c>
      <c r="N4686" s="9">
        <v>2.3738661200000002</v>
      </c>
      <c r="O4686" s="9">
        <v>8.0155858900000005</v>
      </c>
      <c r="T4686" s="12"/>
    </row>
    <row r="4687" spans="2:20" x14ac:dyDescent="0.25">
      <c r="B4687" s="9"/>
      <c r="C4687" s="9"/>
      <c r="D4687" s="9"/>
      <c r="E4687" s="9"/>
      <c r="F4687" s="9"/>
      <c r="I4687" s="29">
        <v>4671</v>
      </c>
      <c r="J4687" s="9">
        <v>-5.1717831564033201E-2</v>
      </c>
      <c r="K4687" s="9">
        <v>0.37240000000000001</v>
      </c>
      <c r="L4687" s="9">
        <v>0.98009999999999997</v>
      </c>
      <c r="M4687" s="9">
        <v>8.9923000000000002</v>
      </c>
      <c r="N4687" s="9">
        <v>2.7388553600000001</v>
      </c>
      <c r="O4687" s="9">
        <v>11.364318409999999</v>
      </c>
      <c r="T4687" s="12"/>
    </row>
    <row r="4688" spans="2:20" x14ac:dyDescent="0.25">
      <c r="B4688" s="9"/>
      <c r="C4688" s="9"/>
      <c r="D4688" s="9"/>
      <c r="E4688" s="9"/>
      <c r="F4688" s="9"/>
      <c r="I4688" s="29">
        <v>4672</v>
      </c>
      <c r="J4688" s="9">
        <v>-0.36538681094583197</v>
      </c>
      <c r="K4688" s="9">
        <v>0.1285</v>
      </c>
      <c r="L4688" s="9">
        <v>0.83460000000000001</v>
      </c>
      <c r="M4688" s="9">
        <v>19.489100000000001</v>
      </c>
      <c r="N4688" s="9">
        <v>2.8461014599999999</v>
      </c>
      <c r="O4688" s="9">
        <v>13.868667759999999</v>
      </c>
      <c r="T4688" s="12"/>
    </row>
    <row r="4689" spans="2:20" x14ac:dyDescent="0.25">
      <c r="B4689" s="9"/>
      <c r="C4689" s="9"/>
      <c r="D4689" s="9"/>
      <c r="E4689" s="9"/>
      <c r="F4689" s="9"/>
      <c r="I4689" s="29">
        <v>4673</v>
      </c>
      <c r="J4689" s="9">
        <v>-2.48074445144639E-2</v>
      </c>
      <c r="K4689" s="9">
        <v>0.19600000000000001</v>
      </c>
      <c r="L4689" s="9">
        <v>-0.95809999999999995</v>
      </c>
      <c r="M4689" s="9">
        <v>-23.591999999999999</v>
      </c>
      <c r="N4689" s="9">
        <v>2.6583138599999998</v>
      </c>
      <c r="O4689" s="9">
        <v>9.2446357599999995</v>
      </c>
      <c r="T4689" s="12"/>
    </row>
    <row r="4690" spans="2:20" x14ac:dyDescent="0.25">
      <c r="B4690" s="9"/>
      <c r="C4690" s="9"/>
      <c r="D4690" s="9"/>
      <c r="E4690" s="9"/>
      <c r="F4690" s="9"/>
      <c r="I4690" s="29">
        <v>4674</v>
      </c>
      <c r="J4690" s="9">
        <v>3.5471621730720701E-2</v>
      </c>
      <c r="K4690" s="9">
        <v>1.1161000000000001</v>
      </c>
      <c r="L4690" s="9">
        <v>-0.16969999999999999</v>
      </c>
      <c r="M4690" s="9">
        <v>-2.7610000000000001</v>
      </c>
      <c r="N4690" s="9">
        <v>2.4689116900000001</v>
      </c>
      <c r="O4690" s="9">
        <v>6.1630836599999999</v>
      </c>
      <c r="T4690" s="12"/>
    </row>
    <row r="4691" spans="2:20" x14ac:dyDescent="0.25">
      <c r="B4691" s="9"/>
      <c r="C4691" s="9"/>
      <c r="D4691" s="9"/>
      <c r="E4691" s="9"/>
      <c r="F4691" s="9"/>
      <c r="I4691" s="29">
        <v>4675</v>
      </c>
      <c r="J4691" s="9">
        <v>0.23934959858830401</v>
      </c>
      <c r="K4691" s="9">
        <v>1.5071000000000001</v>
      </c>
      <c r="L4691" s="9">
        <v>-5.8500000000000003E-2</v>
      </c>
      <c r="M4691" s="9">
        <v>-1.3631</v>
      </c>
      <c r="N4691" s="9">
        <v>2.38074634</v>
      </c>
      <c r="O4691" s="9">
        <v>4.10875565</v>
      </c>
      <c r="T4691" s="12"/>
    </row>
    <row r="4692" spans="2:20" x14ac:dyDescent="0.25">
      <c r="B4692" s="9"/>
      <c r="C4692" s="9"/>
      <c r="D4692" s="9"/>
      <c r="E4692" s="9"/>
      <c r="F4692" s="9"/>
      <c r="I4692" s="29">
        <v>4676</v>
      </c>
      <c r="J4692" s="9">
        <v>-0.233510275862605</v>
      </c>
      <c r="K4692" s="9">
        <v>0.86709999999999998</v>
      </c>
      <c r="L4692" s="9">
        <v>0.77400000000000002</v>
      </c>
      <c r="M4692" s="9">
        <v>4.6527000000000003</v>
      </c>
      <c r="N4692" s="9">
        <v>3.0518817399999998</v>
      </c>
      <c r="O4692" s="9">
        <v>8.1431118199999997</v>
      </c>
      <c r="T4692" s="12"/>
    </row>
    <row r="4693" spans="2:20" x14ac:dyDescent="0.25">
      <c r="B4693" s="9"/>
      <c r="C4693" s="9"/>
      <c r="D4693" s="9"/>
      <c r="E4693" s="9"/>
      <c r="F4693" s="9"/>
      <c r="I4693" s="29">
        <v>4677</v>
      </c>
      <c r="J4693" s="9">
        <v>0.58602624923165503</v>
      </c>
      <c r="K4693" s="9">
        <v>0.18090000000000001</v>
      </c>
      <c r="L4693" s="9">
        <v>-0.9466</v>
      </c>
      <c r="M4693" s="9">
        <v>-15.005699999999999</v>
      </c>
      <c r="N4693" s="9">
        <v>2.8806417999999998</v>
      </c>
      <c r="O4693" s="9">
        <v>5.4285806900000004</v>
      </c>
      <c r="T4693" s="12"/>
    </row>
    <row r="4694" spans="2:20" x14ac:dyDescent="0.25">
      <c r="B4694" s="9"/>
      <c r="C4694" s="9"/>
      <c r="D4694" s="9"/>
      <c r="E4694" s="9"/>
      <c r="F4694" s="9"/>
      <c r="I4694" s="29">
        <v>4678</v>
      </c>
      <c r="J4694" s="9">
        <v>-1.7810133653512701E-2</v>
      </c>
      <c r="K4694" s="9">
        <v>0.85680000000000001</v>
      </c>
      <c r="L4694" s="9">
        <v>0.5897</v>
      </c>
      <c r="M4694" s="9">
        <v>4.1936</v>
      </c>
      <c r="N4694" s="9">
        <v>3.3858967600000001</v>
      </c>
      <c r="O4694" s="9">
        <v>9.0216571699999992</v>
      </c>
      <c r="T4694" s="12"/>
    </row>
    <row r="4695" spans="2:20" x14ac:dyDescent="0.25">
      <c r="B4695" s="9"/>
      <c r="C4695" s="9"/>
      <c r="D4695" s="9"/>
      <c r="E4695" s="9"/>
      <c r="F4695" s="9"/>
      <c r="I4695" s="29">
        <v>4679</v>
      </c>
      <c r="J4695" s="9">
        <v>-0.54660410140210303</v>
      </c>
      <c r="K4695" s="9">
        <v>0.4</v>
      </c>
      <c r="L4695" s="9">
        <v>0.38469999999999999</v>
      </c>
      <c r="M4695" s="9">
        <v>6.9023000000000003</v>
      </c>
      <c r="N4695" s="9">
        <v>3.5397767600000001</v>
      </c>
      <c r="O4695" s="9">
        <v>11.78257717</v>
      </c>
      <c r="T4695" s="12"/>
    </row>
    <row r="4696" spans="2:20" x14ac:dyDescent="0.25">
      <c r="B4696" s="9"/>
      <c r="C4696" s="9"/>
      <c r="D4696" s="9"/>
      <c r="E4696" s="9"/>
      <c r="F4696" s="9"/>
      <c r="I4696" s="29">
        <v>4680</v>
      </c>
      <c r="J4696" s="9">
        <v>-0.67408673967466803</v>
      </c>
      <c r="K4696" s="9">
        <v>0.50529999999999997</v>
      </c>
      <c r="L4696" s="9">
        <v>-0.1232</v>
      </c>
      <c r="M4696" s="9">
        <v>-7.7728000000000002</v>
      </c>
      <c r="N4696" s="9">
        <v>3.4775238000000002</v>
      </c>
      <c r="O4696" s="9">
        <v>7.8549813300000002</v>
      </c>
      <c r="T4696" s="12"/>
    </row>
    <row r="4697" spans="2:20" x14ac:dyDescent="0.25">
      <c r="B4697" s="9"/>
      <c r="C4697" s="9"/>
      <c r="D4697" s="9"/>
      <c r="E4697" s="9"/>
      <c r="F4697" s="9"/>
      <c r="I4697" s="29">
        <v>4681</v>
      </c>
      <c r="J4697" s="9">
        <v>-4.8557678865686203E-2</v>
      </c>
      <c r="K4697" s="9">
        <v>0.27889999999999998</v>
      </c>
      <c r="L4697" s="9">
        <v>0.89639999999999997</v>
      </c>
      <c r="M4697" s="9">
        <v>10.385199999999999</v>
      </c>
      <c r="N4697" s="9">
        <v>3.7275297599999999</v>
      </c>
      <c r="O4697" s="9">
        <v>10.75141361</v>
      </c>
      <c r="T4697" s="12"/>
    </row>
    <row r="4698" spans="2:20" x14ac:dyDescent="0.25">
      <c r="B4698" s="9"/>
      <c r="C4698" s="9"/>
      <c r="D4698" s="9"/>
      <c r="E4698" s="9"/>
      <c r="F4698" s="9"/>
      <c r="I4698" s="29">
        <v>4682</v>
      </c>
      <c r="J4698" s="9">
        <v>0.19169669352282001</v>
      </c>
      <c r="K4698" s="9">
        <v>0.1191</v>
      </c>
      <c r="L4698" s="9">
        <v>0.83919999999999995</v>
      </c>
      <c r="M4698" s="9">
        <v>17.341200000000001</v>
      </c>
      <c r="N4698" s="9">
        <v>3.8274784799999999</v>
      </c>
      <c r="O4698" s="9">
        <v>12.81675053</v>
      </c>
      <c r="T4698" s="12"/>
    </row>
    <row r="4699" spans="2:20" x14ac:dyDescent="0.25">
      <c r="B4699" s="9"/>
      <c r="C4699" s="9"/>
      <c r="D4699" s="9"/>
      <c r="E4699" s="9"/>
      <c r="F4699" s="9"/>
      <c r="I4699" s="29">
        <v>4683</v>
      </c>
      <c r="J4699" s="9">
        <v>8.1583173080606405E-2</v>
      </c>
      <c r="K4699" s="9">
        <v>4.6790000000000003</v>
      </c>
      <c r="L4699" s="9">
        <v>-0.161</v>
      </c>
      <c r="M4699" s="9">
        <v>0.64459999999999995</v>
      </c>
      <c r="N4699" s="9">
        <v>3.0741594800000001</v>
      </c>
      <c r="O4699" s="9">
        <v>15.83283393</v>
      </c>
      <c r="T4699" s="12"/>
    </row>
    <row r="4700" spans="2:20" x14ac:dyDescent="0.25">
      <c r="B4700" s="9"/>
      <c r="C4700" s="9"/>
      <c r="D4700" s="9"/>
      <c r="E4700" s="9"/>
      <c r="F4700" s="9"/>
      <c r="I4700" s="29">
        <v>4684</v>
      </c>
      <c r="J4700" s="9">
        <v>0.809313915626238</v>
      </c>
      <c r="K4700" s="9">
        <v>2.2766999999999999</v>
      </c>
      <c r="L4700" s="9">
        <v>-8.8200000000000001E-2</v>
      </c>
      <c r="M4700" s="9">
        <v>-2.3180999999999998</v>
      </c>
      <c r="N4700" s="9">
        <v>2.8733545399999998</v>
      </c>
      <c r="O4700" s="9">
        <v>10.55521566</v>
      </c>
      <c r="T4700" s="12"/>
    </row>
    <row r="4701" spans="2:20" x14ac:dyDescent="0.25">
      <c r="B4701" s="9"/>
      <c r="C4701" s="9"/>
      <c r="D4701" s="9"/>
      <c r="E4701" s="9"/>
      <c r="F4701" s="9"/>
      <c r="I4701" s="29">
        <v>4685</v>
      </c>
      <c r="J4701" s="9">
        <v>0.45377935174068901</v>
      </c>
      <c r="K4701" s="9">
        <v>0.34749999999999998</v>
      </c>
      <c r="L4701" s="9">
        <v>0.54779999999999995</v>
      </c>
      <c r="M4701" s="9">
        <v>7.2488999999999999</v>
      </c>
      <c r="N4701" s="9">
        <v>3.0637150399999999</v>
      </c>
      <c r="O4701" s="9">
        <v>13.074208410000001</v>
      </c>
      <c r="T4701" s="12"/>
    </row>
    <row r="4702" spans="2:20" x14ac:dyDescent="0.25">
      <c r="B4702" s="9"/>
      <c r="C4702" s="9"/>
      <c r="D4702" s="9"/>
      <c r="E4702" s="9"/>
      <c r="F4702" s="9"/>
      <c r="I4702" s="29">
        <v>4686</v>
      </c>
      <c r="J4702" s="9">
        <v>0.66925434486222002</v>
      </c>
      <c r="K4702" s="9">
        <v>0.3397</v>
      </c>
      <c r="L4702" s="9">
        <v>0.20610000000000001</v>
      </c>
      <c r="M4702" s="9">
        <v>5.2782999999999998</v>
      </c>
      <c r="N4702" s="9">
        <v>3.13372721</v>
      </c>
      <c r="O4702" s="9">
        <v>14.867246919999999</v>
      </c>
      <c r="T4702" s="12"/>
    </row>
    <row r="4703" spans="2:20" x14ac:dyDescent="0.25">
      <c r="B4703" s="9"/>
      <c r="C4703" s="9"/>
      <c r="D4703" s="9"/>
      <c r="E4703" s="9"/>
      <c r="F4703" s="9"/>
      <c r="I4703" s="29">
        <v>4687</v>
      </c>
      <c r="J4703" s="9">
        <v>-0.20237779760476199</v>
      </c>
      <c r="K4703" s="9">
        <v>0.13139999999999999</v>
      </c>
      <c r="L4703" s="9">
        <v>0.33279999999999998</v>
      </c>
      <c r="M4703" s="9">
        <v>9.1395999999999997</v>
      </c>
      <c r="N4703" s="9">
        <v>3.1774571300000001</v>
      </c>
      <c r="O4703" s="9">
        <v>16.068190359999999</v>
      </c>
      <c r="T4703" s="12"/>
    </row>
    <row r="4704" spans="2:20" x14ac:dyDescent="0.25">
      <c r="B4704" s="9"/>
      <c r="C4704" s="9"/>
      <c r="D4704" s="9"/>
      <c r="E4704" s="9"/>
      <c r="F4704" s="9"/>
      <c r="I4704" s="29">
        <v>4688</v>
      </c>
      <c r="J4704" s="9">
        <v>-0.952506804063732</v>
      </c>
      <c r="K4704" s="9">
        <v>0.5464</v>
      </c>
      <c r="L4704" s="9">
        <v>-0.28110000000000002</v>
      </c>
      <c r="M4704" s="9">
        <v>-9.8030000000000008</v>
      </c>
      <c r="N4704" s="9">
        <v>3.02386409</v>
      </c>
      <c r="O4704" s="9">
        <v>10.711831159999999</v>
      </c>
      <c r="T4704" s="12"/>
    </row>
    <row r="4705" spans="2:20" x14ac:dyDescent="0.25">
      <c r="B4705" s="9"/>
      <c r="C4705" s="9"/>
      <c r="D4705" s="9"/>
      <c r="E4705" s="9"/>
      <c r="F4705" s="9"/>
      <c r="I4705" s="29">
        <v>4689</v>
      </c>
      <c r="J4705" s="9">
        <v>8.5020655023775593E-2</v>
      </c>
      <c r="K4705" s="9">
        <v>3.1152000000000002</v>
      </c>
      <c r="L4705" s="9">
        <v>-0.1532</v>
      </c>
      <c r="M4705" s="9">
        <v>-1.1462000000000001</v>
      </c>
      <c r="N4705" s="9">
        <v>2.54661545</v>
      </c>
      <c r="O4705" s="9">
        <v>7.1411889200000003</v>
      </c>
      <c r="T4705" s="12"/>
    </row>
    <row r="4706" spans="2:20" x14ac:dyDescent="0.25">
      <c r="B4706" s="9"/>
      <c r="C4706" s="9"/>
      <c r="D4706" s="9"/>
      <c r="E4706" s="9"/>
      <c r="F4706" s="9"/>
      <c r="I4706" s="29">
        <v>4690</v>
      </c>
      <c r="J4706" s="9">
        <v>0.71098651406116098</v>
      </c>
      <c r="K4706" s="9">
        <v>0.4133</v>
      </c>
      <c r="L4706" s="9">
        <v>0.67830000000000001</v>
      </c>
      <c r="M4706" s="9">
        <v>8.9390999999999998</v>
      </c>
      <c r="N4706" s="9">
        <v>2.8269568399999998</v>
      </c>
      <c r="O4706" s="9">
        <v>10.83571895</v>
      </c>
      <c r="T4706" s="12"/>
    </row>
    <row r="4707" spans="2:20" x14ac:dyDescent="0.25">
      <c r="B4707" s="9"/>
      <c r="C4707" s="9"/>
      <c r="D4707" s="9"/>
      <c r="E4707" s="9"/>
      <c r="F4707" s="9"/>
      <c r="I4707" s="29">
        <v>4691</v>
      </c>
      <c r="J4707" s="9">
        <v>0.536639026007103</v>
      </c>
      <c r="K4707" s="9">
        <v>0.188</v>
      </c>
      <c r="L4707" s="9">
        <v>0.84440000000000004</v>
      </c>
      <c r="M4707" s="9">
        <v>13.4001</v>
      </c>
      <c r="N4707" s="9">
        <v>2.9857040399999999</v>
      </c>
      <c r="O4707" s="9">
        <v>13.354937749999999</v>
      </c>
      <c r="T4707" s="12"/>
    </row>
    <row r="4708" spans="2:20" x14ac:dyDescent="0.25">
      <c r="B4708" s="9"/>
      <c r="C4708" s="9"/>
      <c r="D4708" s="9"/>
      <c r="E4708" s="9"/>
      <c r="F4708" s="9"/>
      <c r="I4708" s="29">
        <v>4692</v>
      </c>
      <c r="J4708" s="9">
        <v>-0.199493523963303</v>
      </c>
      <c r="K4708" s="9">
        <v>0.38700000000000001</v>
      </c>
      <c r="L4708" s="9">
        <v>-0.36630000000000001</v>
      </c>
      <c r="M4708" s="9">
        <v>-11.502800000000001</v>
      </c>
      <c r="N4708" s="9">
        <v>2.8439459399999998</v>
      </c>
      <c r="O4708" s="9">
        <v>8.9033541500000002</v>
      </c>
      <c r="T4708" s="12"/>
    </row>
    <row r="4709" spans="2:20" x14ac:dyDescent="0.25">
      <c r="B4709" s="9"/>
      <c r="C4709" s="9"/>
      <c r="D4709" s="9"/>
      <c r="E4709" s="9"/>
      <c r="F4709" s="9"/>
      <c r="I4709" s="29">
        <v>4693</v>
      </c>
      <c r="J4709" s="9">
        <v>5.3534332198956501E-2</v>
      </c>
      <c r="K4709" s="9">
        <v>0.40360000000000001</v>
      </c>
      <c r="L4709" s="9">
        <v>-0.49359999999999998</v>
      </c>
      <c r="M4709" s="9">
        <v>-7.3525999999999998</v>
      </c>
      <c r="N4709" s="9">
        <v>2.64472898</v>
      </c>
      <c r="O4709" s="9">
        <v>5.93584479</v>
      </c>
      <c r="T4709" s="12"/>
    </row>
    <row r="4710" spans="2:20" x14ac:dyDescent="0.25">
      <c r="B4710" s="9"/>
      <c r="C4710" s="9"/>
      <c r="D4710" s="9"/>
      <c r="E4710" s="9"/>
      <c r="F4710" s="9"/>
      <c r="I4710" s="29">
        <v>4694</v>
      </c>
      <c r="J4710" s="9">
        <v>-0.34038296409033397</v>
      </c>
      <c r="K4710" s="9">
        <v>1.1496</v>
      </c>
      <c r="L4710" s="9">
        <v>0.32340000000000002</v>
      </c>
      <c r="M4710" s="9">
        <v>3.3473000000000002</v>
      </c>
      <c r="N4710" s="9">
        <v>3.0165096199999999</v>
      </c>
      <c r="O4710" s="9">
        <v>9.7839008700000001</v>
      </c>
      <c r="T4710" s="12"/>
    </row>
    <row r="4711" spans="2:20" x14ac:dyDescent="0.25">
      <c r="B4711" s="9"/>
      <c r="C4711" s="9"/>
      <c r="D4711" s="9"/>
      <c r="E4711" s="9"/>
      <c r="F4711" s="9"/>
      <c r="I4711" s="29">
        <v>4695</v>
      </c>
      <c r="J4711" s="9">
        <v>-0.22490335493548999</v>
      </c>
      <c r="K4711" s="9">
        <v>1.3652</v>
      </c>
      <c r="L4711" s="9">
        <v>-0.11849999999999999</v>
      </c>
      <c r="M4711" s="9">
        <v>-2.3887999999999998</v>
      </c>
      <c r="N4711" s="9">
        <v>2.8547334200000001</v>
      </c>
      <c r="O4711" s="9">
        <v>6.5227111100000004</v>
      </c>
      <c r="T4711" s="12"/>
    </row>
    <row r="4712" spans="2:20" x14ac:dyDescent="0.25">
      <c r="B4712" s="9"/>
      <c r="C4712" s="9"/>
      <c r="D4712" s="9"/>
      <c r="E4712" s="9"/>
      <c r="F4712" s="9"/>
      <c r="I4712" s="29">
        <v>4696</v>
      </c>
      <c r="J4712" s="9">
        <v>0.31822547096763998</v>
      </c>
      <c r="K4712" s="9">
        <v>1.5845</v>
      </c>
      <c r="L4712" s="9">
        <v>-0.1009</v>
      </c>
      <c r="M4712" s="9">
        <v>-1.3722000000000001</v>
      </c>
      <c r="N4712" s="9">
        <v>2.6948573699999998</v>
      </c>
      <c r="O4712" s="9">
        <v>4.3484602099999998</v>
      </c>
      <c r="T4712" s="12"/>
    </row>
    <row r="4713" spans="2:20" x14ac:dyDescent="0.25">
      <c r="B4713" s="9"/>
      <c r="C4713" s="9"/>
      <c r="D4713" s="9"/>
      <c r="E4713" s="9"/>
      <c r="F4713" s="9"/>
      <c r="I4713" s="29">
        <v>4697</v>
      </c>
      <c r="J4713" s="9">
        <v>0.20016843454515301</v>
      </c>
      <c r="K4713" s="9">
        <v>0.21740000000000001</v>
      </c>
      <c r="L4713" s="9">
        <v>-0.628</v>
      </c>
      <c r="M4713" s="9">
        <v>-6.6658999999999997</v>
      </c>
      <c r="N4713" s="9">
        <v>2.5583301700000001</v>
      </c>
      <c r="O4713" s="9">
        <v>2.8992935499999999</v>
      </c>
      <c r="T4713" s="12"/>
    </row>
    <row r="4714" spans="2:20" x14ac:dyDescent="0.25">
      <c r="B4714" s="9"/>
      <c r="C4714" s="9"/>
      <c r="D4714" s="9"/>
      <c r="E4714" s="9"/>
      <c r="F4714" s="9"/>
      <c r="I4714" s="29">
        <v>4698</v>
      </c>
      <c r="J4714" s="9">
        <v>-0.15697781985204201</v>
      </c>
      <c r="K4714" s="9">
        <v>1.2494000000000001</v>
      </c>
      <c r="L4714" s="9">
        <v>0.1384</v>
      </c>
      <c r="M4714" s="9">
        <v>-0.77349999999999997</v>
      </c>
      <c r="N4714" s="9">
        <v>2.7312471299999999</v>
      </c>
      <c r="O4714" s="9">
        <v>1.93288265</v>
      </c>
      <c r="T4714" s="12"/>
    </row>
    <row r="4715" spans="2:20" x14ac:dyDescent="0.25">
      <c r="B4715" s="9"/>
      <c r="C4715" s="9"/>
      <c r="D4715" s="9"/>
      <c r="E4715" s="9"/>
      <c r="F4715" s="9"/>
      <c r="I4715" s="29">
        <v>4699</v>
      </c>
      <c r="J4715" s="9">
        <v>0.69683067553591405</v>
      </c>
      <c r="K4715" s="9">
        <v>0.2014</v>
      </c>
      <c r="L4715" s="9">
        <v>-0.9113</v>
      </c>
      <c r="M4715" s="9">
        <v>-3.1995</v>
      </c>
      <c r="N4715" s="9">
        <v>2.54771131</v>
      </c>
      <c r="O4715" s="9">
        <v>1.28850335</v>
      </c>
      <c r="T4715" s="12"/>
    </row>
    <row r="4716" spans="2:20" x14ac:dyDescent="0.25">
      <c r="B4716" s="9"/>
      <c r="C4716" s="9"/>
      <c r="D4716" s="9"/>
      <c r="E4716" s="9"/>
      <c r="F4716" s="9"/>
      <c r="I4716" s="29">
        <v>4700</v>
      </c>
      <c r="J4716" s="9">
        <v>5.5179129668454299E-2</v>
      </c>
      <c r="K4716" s="9">
        <v>2.1368999999999998</v>
      </c>
      <c r="L4716" s="9">
        <v>0.85519999999999996</v>
      </c>
      <c r="M4716" s="9">
        <v>1.1935</v>
      </c>
      <c r="N4716" s="9">
        <v>4.3751881899999896</v>
      </c>
      <c r="O4716" s="9">
        <v>3.8388935000000002</v>
      </c>
      <c r="T4716" s="12"/>
    </row>
    <row r="4717" spans="2:20" x14ac:dyDescent="0.25">
      <c r="B4717" s="9"/>
      <c r="C4717" s="9"/>
      <c r="D4717" s="9"/>
      <c r="E4717" s="9"/>
      <c r="F4717" s="9"/>
      <c r="I4717" s="29">
        <v>4701</v>
      </c>
      <c r="J4717" s="9">
        <v>-0.21865221151051401</v>
      </c>
      <c r="K4717" s="9">
        <v>2.3820999999999999</v>
      </c>
      <c r="L4717" s="9">
        <v>4.7800000000000002E-2</v>
      </c>
      <c r="M4717" s="9">
        <v>1.6411</v>
      </c>
      <c r="N4717" s="9">
        <v>4.4890525699999904</v>
      </c>
      <c r="O4717" s="9">
        <v>7.7481578100000004</v>
      </c>
      <c r="T4717" s="12"/>
    </row>
    <row r="4718" spans="2:20" x14ac:dyDescent="0.25">
      <c r="B4718" s="9"/>
      <c r="C4718" s="9"/>
      <c r="D4718" s="9"/>
      <c r="E4718" s="9"/>
      <c r="F4718" s="9"/>
      <c r="I4718" s="29">
        <v>4702</v>
      </c>
      <c r="J4718" s="9">
        <v>-0.43132731149292097</v>
      </c>
      <c r="K4718" s="9">
        <v>1.1662999999999999</v>
      </c>
      <c r="L4718" s="9">
        <v>0.98909999999999998</v>
      </c>
      <c r="M4718" s="9">
        <v>0.38650000000000001</v>
      </c>
      <c r="N4718" s="9">
        <v>5.64263989999999</v>
      </c>
      <c r="O4718" s="9">
        <v>8.1989327599999999</v>
      </c>
      <c r="T4718" s="12"/>
    </row>
    <row r="4719" spans="2:20" x14ac:dyDescent="0.25">
      <c r="B4719" s="9"/>
      <c r="C4719" s="9"/>
      <c r="D4719" s="9"/>
      <c r="E4719" s="9"/>
      <c r="F4719" s="9"/>
      <c r="I4719" s="29">
        <v>4703</v>
      </c>
      <c r="J4719" s="9">
        <v>0.29376967812348498</v>
      </c>
      <c r="K4719" s="9">
        <v>0.27339999999999998</v>
      </c>
      <c r="L4719" s="9">
        <v>-0.94059999999999999</v>
      </c>
      <c r="M4719" s="9">
        <v>-9.9969999999999999</v>
      </c>
      <c r="N4719" s="9">
        <v>5.3854798599999896</v>
      </c>
      <c r="O4719" s="9">
        <v>5.4657529599999997</v>
      </c>
      <c r="T4719" s="12"/>
    </row>
    <row r="4720" spans="2:20" x14ac:dyDescent="0.25">
      <c r="B4720" s="9"/>
      <c r="C4720" s="9"/>
      <c r="D4720" s="9"/>
      <c r="E4720" s="9"/>
      <c r="F4720" s="9"/>
      <c r="I4720" s="29">
        <v>4704</v>
      </c>
      <c r="J4720" s="9">
        <v>-0.11533946693038501</v>
      </c>
      <c r="K4720" s="9">
        <v>0.59019999999999995</v>
      </c>
      <c r="L4720" s="9">
        <v>0.71550000000000002</v>
      </c>
      <c r="M4720" s="9">
        <v>3.5185</v>
      </c>
      <c r="N4720" s="9">
        <v>5.8077679599999996</v>
      </c>
      <c r="O4720" s="9">
        <v>7.5423716599999997</v>
      </c>
      <c r="T4720" s="12"/>
    </row>
    <row r="4721" spans="2:20" x14ac:dyDescent="0.25">
      <c r="B4721" s="9"/>
      <c r="C4721" s="9"/>
      <c r="D4721" s="9"/>
      <c r="E4721" s="9"/>
      <c r="F4721" s="9"/>
      <c r="I4721" s="29">
        <v>4705</v>
      </c>
      <c r="J4721" s="9">
        <v>-0.10435818454774</v>
      </c>
      <c r="K4721" s="9">
        <v>0.13750000000000001</v>
      </c>
      <c r="L4721" s="9">
        <v>0.77900000000000003</v>
      </c>
      <c r="M4721" s="9">
        <v>12.6097</v>
      </c>
      <c r="N4721" s="9">
        <v>5.91488046</v>
      </c>
      <c r="O4721" s="9">
        <v>9.2762054099999993</v>
      </c>
      <c r="T4721" s="12"/>
    </row>
    <row r="4722" spans="2:20" x14ac:dyDescent="0.25">
      <c r="B4722" s="9"/>
      <c r="C4722" s="9"/>
      <c r="D4722" s="9"/>
      <c r="E4722" s="9"/>
      <c r="F4722" s="9"/>
      <c r="I4722" s="29">
        <v>4706</v>
      </c>
      <c r="J4722" s="9">
        <v>1.6427076787260301E-2</v>
      </c>
      <c r="K4722" s="9">
        <v>3.1526000000000001</v>
      </c>
      <c r="L4722" s="9">
        <v>-0.13070000000000001</v>
      </c>
      <c r="M4722" s="9">
        <v>-0.98080000000000001</v>
      </c>
      <c r="N4722" s="9">
        <v>5.5028356399999998</v>
      </c>
      <c r="O4722" s="9">
        <v>6.1841353300000002</v>
      </c>
      <c r="T4722" s="12"/>
    </row>
    <row r="4723" spans="2:20" x14ac:dyDescent="0.25">
      <c r="B4723" s="9"/>
      <c r="C4723" s="9"/>
      <c r="D4723" s="9"/>
      <c r="E4723" s="9"/>
      <c r="F4723" s="9"/>
      <c r="I4723" s="29">
        <v>4707</v>
      </c>
      <c r="J4723" s="9">
        <v>0.20561415146863901</v>
      </c>
      <c r="K4723" s="9">
        <v>2.0402</v>
      </c>
      <c r="L4723" s="9">
        <v>-5.21E-2</v>
      </c>
      <c r="M4723" s="9">
        <v>-1.0104</v>
      </c>
      <c r="N4723" s="9">
        <v>5.3965412199999996</v>
      </c>
      <c r="O4723" s="9">
        <v>4.12271725</v>
      </c>
      <c r="T4723" s="12"/>
    </row>
    <row r="4724" spans="2:20" x14ac:dyDescent="0.25">
      <c r="B4724" s="9"/>
      <c r="C4724" s="9"/>
      <c r="D4724" s="9"/>
      <c r="E4724" s="9"/>
      <c r="F4724" s="9"/>
      <c r="I4724" s="29">
        <v>4708</v>
      </c>
      <c r="J4724" s="9">
        <v>-0.21380162780651901</v>
      </c>
      <c r="K4724" s="9">
        <v>0.60089999999999999</v>
      </c>
      <c r="L4724" s="9">
        <v>0.73550000000000004</v>
      </c>
      <c r="M4724" s="9">
        <v>4.1231999999999998</v>
      </c>
      <c r="N4724" s="9">
        <v>5.8385031699999903</v>
      </c>
      <c r="O4724" s="9">
        <v>6.6003481300000004</v>
      </c>
      <c r="T4724" s="12"/>
    </row>
    <row r="4725" spans="2:20" x14ac:dyDescent="0.25">
      <c r="B4725" s="9"/>
      <c r="C4725" s="9"/>
      <c r="D4725" s="9"/>
      <c r="E4725" s="9"/>
      <c r="F4725" s="9"/>
      <c r="I4725" s="29">
        <v>4709</v>
      </c>
      <c r="J4725" s="9">
        <v>-0.50728099272523197</v>
      </c>
      <c r="K4725" s="9">
        <v>1.1615</v>
      </c>
      <c r="L4725" s="9">
        <v>8.1299999999999997E-2</v>
      </c>
      <c r="M4725" s="9">
        <v>1.7666999999999999</v>
      </c>
      <c r="N4725" s="9">
        <v>5.9329331200000004</v>
      </c>
      <c r="O4725" s="9">
        <v>8.6523701800000001</v>
      </c>
      <c r="T4725" s="12"/>
    </row>
    <row r="4726" spans="2:20" x14ac:dyDescent="0.25">
      <c r="B4726" s="9"/>
      <c r="C4726" s="9"/>
      <c r="D4726" s="9"/>
      <c r="E4726" s="9"/>
      <c r="F4726" s="9"/>
      <c r="I4726" s="29">
        <v>4710</v>
      </c>
      <c r="J4726" s="9">
        <v>-0.22618361144990701</v>
      </c>
      <c r="K4726" s="9">
        <v>0.183</v>
      </c>
      <c r="L4726" s="9">
        <v>0.2298</v>
      </c>
      <c r="M4726" s="9">
        <v>7.7043999999999997</v>
      </c>
      <c r="N4726" s="9">
        <v>5.9749865199999999</v>
      </c>
      <c r="O4726" s="9">
        <v>10.062275380000001</v>
      </c>
      <c r="T4726" s="12"/>
    </row>
    <row r="4727" spans="2:20" x14ac:dyDescent="0.25">
      <c r="B4727" s="9"/>
      <c r="C4727" s="9"/>
      <c r="D4727" s="9"/>
      <c r="E4727" s="9"/>
      <c r="F4727" s="9"/>
      <c r="I4727" s="29">
        <v>4711</v>
      </c>
      <c r="J4727" s="9">
        <v>0.18076011878124601</v>
      </c>
      <c r="K4727" s="9">
        <v>0.31140000000000001</v>
      </c>
      <c r="L4727" s="9">
        <v>-0.59209999999999996</v>
      </c>
      <c r="M4727" s="9">
        <v>-10.7719</v>
      </c>
      <c r="N4727" s="9">
        <v>5.7906065800000004</v>
      </c>
      <c r="O4727" s="9">
        <v>6.7079057200000003</v>
      </c>
      <c r="T4727" s="12"/>
    </row>
    <row r="4728" spans="2:20" x14ac:dyDescent="0.25">
      <c r="B4728" s="9"/>
      <c r="C4728" s="9"/>
      <c r="D4728" s="9"/>
      <c r="E4728" s="9"/>
      <c r="F4728" s="9"/>
      <c r="I4728" s="29">
        <v>4712</v>
      </c>
      <c r="J4728" s="9">
        <v>-0.68997334223472995</v>
      </c>
      <c r="K4728" s="9">
        <v>0.41060000000000002</v>
      </c>
      <c r="L4728" s="9">
        <v>0.41189999999999999</v>
      </c>
      <c r="M4728" s="9">
        <v>4.6241000000000003</v>
      </c>
      <c r="N4728" s="9">
        <v>5.9597327199999999</v>
      </c>
      <c r="O4728" s="9">
        <v>8.6065611799999999</v>
      </c>
      <c r="T4728" s="12"/>
    </row>
    <row r="4729" spans="2:20" x14ac:dyDescent="0.25">
      <c r="B4729" s="9"/>
      <c r="C4729" s="9"/>
      <c r="D4729" s="9"/>
      <c r="E4729" s="9"/>
      <c r="F4729" s="9"/>
      <c r="I4729" s="29">
        <v>4713</v>
      </c>
      <c r="J4729" s="9">
        <v>0.28759143316757502</v>
      </c>
      <c r="K4729" s="9">
        <v>9.3031000000000006</v>
      </c>
      <c r="L4729" s="9">
        <v>-0.28520000000000001</v>
      </c>
      <c r="M4729" s="9">
        <v>-0.28199999999999997</v>
      </c>
      <c r="N4729" s="9">
        <v>3.3064885999999998</v>
      </c>
      <c r="O4729" s="9">
        <v>5.9830869800000004</v>
      </c>
      <c r="T4729" s="12"/>
    </row>
    <row r="4730" spans="2:20" x14ac:dyDescent="0.25">
      <c r="B4730" s="9"/>
      <c r="C4730" s="9"/>
      <c r="D4730" s="9"/>
      <c r="E4730" s="9"/>
      <c r="F4730" s="9"/>
      <c r="I4730" s="29">
        <v>4714</v>
      </c>
      <c r="J4730" s="9">
        <v>0.26653574423102999</v>
      </c>
      <c r="K4730" s="9">
        <v>5.6577999999999999</v>
      </c>
      <c r="L4730" s="9">
        <v>4.0000000000000002E-4</v>
      </c>
      <c r="M4730" s="23">
        <v>-0.35249999999999998</v>
      </c>
      <c r="N4730" s="9">
        <v>3.3087517200000001</v>
      </c>
      <c r="O4730" s="9">
        <v>3.9887124799999998</v>
      </c>
      <c r="T4730" s="12"/>
    </row>
    <row r="4731" spans="2:20" x14ac:dyDescent="0.25">
      <c r="B4731" s="9"/>
      <c r="C4731" s="9"/>
      <c r="D4731" s="9"/>
      <c r="E4731" s="9"/>
      <c r="F4731" s="9"/>
      <c r="I4731" s="29">
        <v>4715</v>
      </c>
      <c r="J4731" s="9">
        <v>0.23117050215582399</v>
      </c>
      <c r="K4731" s="9">
        <v>0.68330000000000002</v>
      </c>
      <c r="L4731" s="9">
        <v>0.64419999999999999</v>
      </c>
      <c r="M4731" s="9">
        <v>5.7333999999999996</v>
      </c>
      <c r="N4731" s="9">
        <v>3.7489335800000001</v>
      </c>
      <c r="O4731" s="9">
        <v>7.9063447</v>
      </c>
      <c r="T4731" s="12"/>
    </row>
    <row r="4732" spans="2:20" x14ac:dyDescent="0.25">
      <c r="B4732" s="9"/>
      <c r="C4732" s="9"/>
      <c r="D4732" s="9"/>
      <c r="E4732" s="9"/>
      <c r="F4732" s="9"/>
      <c r="I4732" s="29">
        <v>4716</v>
      </c>
      <c r="J4732" s="9">
        <v>0.70878787503103702</v>
      </c>
      <c r="K4732" s="9">
        <v>0.23380000000000001</v>
      </c>
      <c r="L4732" s="9">
        <v>0.62609999999999999</v>
      </c>
      <c r="M4732" s="9">
        <v>12.4291</v>
      </c>
      <c r="N4732" s="9">
        <v>3.8953157599999999</v>
      </c>
      <c r="O4732" s="9">
        <v>10.81226828</v>
      </c>
      <c r="T4732" s="12"/>
    </row>
    <row r="4733" spans="2:20" x14ac:dyDescent="0.25">
      <c r="B4733" s="9"/>
      <c r="C4733" s="9"/>
      <c r="D4733" s="9"/>
      <c r="E4733" s="9"/>
      <c r="F4733" s="9"/>
      <c r="I4733" s="29">
        <v>4717</v>
      </c>
      <c r="J4733" s="9">
        <v>0.39485770658650499</v>
      </c>
      <c r="K4733" s="9">
        <v>1.5839000000000001</v>
      </c>
      <c r="L4733" s="9">
        <v>-0.5575</v>
      </c>
      <c r="M4733" s="9">
        <v>2.4613</v>
      </c>
      <c r="N4733" s="9">
        <v>3.0122915099999901</v>
      </c>
      <c r="O4733" s="9">
        <v>14.71072135</v>
      </c>
      <c r="T4733" s="12"/>
    </row>
    <row r="4734" spans="2:20" x14ac:dyDescent="0.25">
      <c r="B4734" s="9"/>
      <c r="C4734" s="9"/>
      <c r="D4734" s="9"/>
      <c r="E4734" s="9"/>
      <c r="F4734" s="9"/>
      <c r="I4734" s="29">
        <v>4718</v>
      </c>
      <c r="J4734" s="9">
        <v>-0.35712185173619398</v>
      </c>
      <c r="K4734" s="9">
        <v>0.22459999999999999</v>
      </c>
      <c r="L4734" s="9">
        <v>-0.68210000000000004</v>
      </c>
      <c r="M4734" s="9">
        <v>-21.833600000000001</v>
      </c>
      <c r="N4734" s="9">
        <v>2.85909185</v>
      </c>
      <c r="O4734" s="9">
        <v>9.8068947899999994</v>
      </c>
      <c r="T4734" s="12"/>
    </row>
    <row r="4735" spans="2:20" x14ac:dyDescent="0.25">
      <c r="B4735" s="9"/>
      <c r="C4735" s="9"/>
      <c r="D4735" s="9"/>
      <c r="E4735" s="9"/>
      <c r="F4735" s="9"/>
      <c r="I4735" s="29">
        <v>4719</v>
      </c>
      <c r="J4735" s="9">
        <v>-0.11545693066297399</v>
      </c>
      <c r="K4735" s="9">
        <v>8.8686000000000007</v>
      </c>
      <c r="L4735" s="9">
        <v>-7.7100000000000002E-2</v>
      </c>
      <c r="M4735" s="9">
        <v>-0.36859999999999998</v>
      </c>
      <c r="N4735" s="9">
        <v>2.1753227900000001</v>
      </c>
      <c r="O4735" s="9">
        <v>6.5379288300000002</v>
      </c>
      <c r="T4735" s="12"/>
    </row>
    <row r="4736" spans="2:20" x14ac:dyDescent="0.25">
      <c r="B4736" s="9"/>
      <c r="C4736" s="9"/>
      <c r="D4736" s="9"/>
      <c r="E4736" s="9"/>
      <c r="F4736" s="9"/>
      <c r="I4736" s="29">
        <v>4720</v>
      </c>
      <c r="J4736" s="9">
        <v>0.214527899976521</v>
      </c>
      <c r="K4736" s="9">
        <v>1.4045000000000001</v>
      </c>
      <c r="L4736" s="9">
        <v>-0.25190000000000001</v>
      </c>
      <c r="M4736" s="9">
        <v>-1.5517000000000001</v>
      </c>
      <c r="N4736" s="9">
        <v>1.82152924</v>
      </c>
      <c r="O4736" s="9">
        <v>4.3585661800000004</v>
      </c>
      <c r="T4736" s="12"/>
    </row>
    <row r="4737" spans="2:20" x14ac:dyDescent="0.25">
      <c r="B4737" s="9"/>
      <c r="C4737" s="9"/>
      <c r="D4737" s="9"/>
      <c r="E4737" s="9"/>
      <c r="F4737" s="9"/>
      <c r="I4737" s="29">
        <v>4721</v>
      </c>
      <c r="J4737" s="9">
        <v>0.15850983654918299</v>
      </c>
      <c r="K4737" s="9">
        <v>2.0531999999999999</v>
      </c>
      <c r="L4737" s="9">
        <v>0.74729999999999996</v>
      </c>
      <c r="M4737" s="9">
        <v>-0.70760000000000001</v>
      </c>
      <c r="N4737" s="9">
        <v>3.3558856000000001</v>
      </c>
      <c r="O4737" s="9">
        <v>2.9057218599999999</v>
      </c>
      <c r="T4737" s="12"/>
    </row>
    <row r="4738" spans="2:20" x14ac:dyDescent="0.25">
      <c r="B4738" s="9"/>
      <c r="C4738" s="9"/>
      <c r="D4738" s="9"/>
      <c r="E4738" s="9"/>
      <c r="F4738" s="9"/>
      <c r="I4738" s="29">
        <v>4722</v>
      </c>
      <c r="J4738" s="9">
        <v>-0.60316236624917596</v>
      </c>
      <c r="K4738" s="9">
        <v>0.5998</v>
      </c>
      <c r="L4738" s="9">
        <v>-0.19889999999999999</v>
      </c>
      <c r="M4738" s="9">
        <v>-1.6147</v>
      </c>
      <c r="N4738" s="9">
        <v>3.2365853800000002</v>
      </c>
      <c r="O4738" s="9">
        <v>1.9372248000000001</v>
      </c>
      <c r="T4738" s="12"/>
    </row>
    <row r="4739" spans="2:20" x14ac:dyDescent="0.25">
      <c r="B4739" s="9"/>
      <c r="C4739" s="9"/>
      <c r="D4739" s="9"/>
      <c r="E4739" s="9"/>
      <c r="F4739" s="9"/>
      <c r="I4739" s="29">
        <v>4723</v>
      </c>
      <c r="J4739" s="9">
        <v>0.95841901024540799</v>
      </c>
      <c r="K4739" s="9">
        <v>0.25750000000000001</v>
      </c>
      <c r="L4739" s="9">
        <v>-0.64959999999999996</v>
      </c>
      <c r="M4739" s="9">
        <v>-2.5081000000000002</v>
      </c>
      <c r="N4739" s="9">
        <v>3.0693133800000001</v>
      </c>
      <c r="O4739" s="9">
        <v>1.29138905</v>
      </c>
      <c r="T4739" s="12"/>
    </row>
    <row r="4740" spans="2:20" x14ac:dyDescent="0.25">
      <c r="B4740" s="9"/>
      <c r="C4740" s="9"/>
      <c r="D4740" s="9"/>
      <c r="E4740" s="9"/>
      <c r="F4740" s="9"/>
      <c r="I4740" s="29">
        <v>4724</v>
      </c>
      <c r="J4740" s="9">
        <v>0.53794039654577797</v>
      </c>
      <c r="K4740" s="9">
        <v>19.158200000000001</v>
      </c>
      <c r="L4740" s="9">
        <v>4.58E-2</v>
      </c>
      <c r="M4740" s="9">
        <v>0.21410000000000001</v>
      </c>
      <c r="N4740" s="9">
        <v>3.94675894</v>
      </c>
      <c r="O4740" s="9">
        <v>5.3931596700000002</v>
      </c>
      <c r="T4740" s="12"/>
    </row>
    <row r="4741" spans="2:20" x14ac:dyDescent="0.25">
      <c r="B4741" s="9"/>
      <c r="C4741" s="9"/>
      <c r="D4741" s="9"/>
      <c r="E4741" s="9"/>
      <c r="F4741" s="9"/>
      <c r="I4741" s="29">
        <v>4725</v>
      </c>
      <c r="J4741" s="9">
        <v>0.108742256824836</v>
      </c>
      <c r="K4741" s="9">
        <v>2.5535999999999999</v>
      </c>
      <c r="L4741" s="9">
        <v>-0.58450000000000002</v>
      </c>
      <c r="M4741" s="9">
        <v>-0.70399999999999996</v>
      </c>
      <c r="N4741" s="9">
        <v>2.4541797399999998</v>
      </c>
      <c r="O4741" s="9">
        <v>3.5954252699999998</v>
      </c>
      <c r="T4741" s="12"/>
    </row>
    <row r="4742" spans="2:20" x14ac:dyDescent="0.25">
      <c r="B4742" s="9"/>
      <c r="C4742" s="9"/>
      <c r="D4742" s="9"/>
      <c r="E4742" s="9"/>
      <c r="F4742" s="9"/>
      <c r="I4742" s="29">
        <v>4726</v>
      </c>
      <c r="J4742" s="9">
        <v>-0.45175729031061701</v>
      </c>
      <c r="K4742" s="9">
        <v>0.57489999999999997</v>
      </c>
      <c r="L4742" s="9">
        <v>-0.2316</v>
      </c>
      <c r="M4742" s="9">
        <v>-2.0848</v>
      </c>
      <c r="N4742" s="9">
        <v>2.3210329000000001</v>
      </c>
      <c r="O4742" s="9">
        <v>2.3968737500000001</v>
      </c>
      <c r="T4742" s="12"/>
    </row>
    <row r="4743" spans="2:20" x14ac:dyDescent="0.25">
      <c r="B4743" s="9"/>
      <c r="C4743" s="9"/>
      <c r="D4743" s="9"/>
      <c r="E4743" s="9"/>
      <c r="F4743" s="9"/>
      <c r="I4743" s="29">
        <v>4727</v>
      </c>
      <c r="J4743" s="9">
        <v>0.203301693369352</v>
      </c>
      <c r="K4743" s="9">
        <v>3.718</v>
      </c>
      <c r="L4743" s="9">
        <v>-0.38740000000000002</v>
      </c>
      <c r="M4743" s="9">
        <v>0.95630000000000004</v>
      </c>
      <c r="N4743" s="9">
        <v>0.88067969999999496</v>
      </c>
      <c r="O4743" s="9">
        <v>5.9523971500000004</v>
      </c>
      <c r="T4743" s="12"/>
    </row>
    <row r="4744" spans="2:20" x14ac:dyDescent="0.25">
      <c r="B4744" s="9"/>
      <c r="C4744" s="9"/>
      <c r="D4744" s="9"/>
      <c r="E4744" s="9"/>
      <c r="F4744" s="9"/>
      <c r="I4744" s="29">
        <v>4728</v>
      </c>
      <c r="J4744" s="9">
        <v>0.25617418795643299</v>
      </c>
      <c r="K4744" s="9">
        <v>1.9061999999999999</v>
      </c>
      <c r="L4744" s="9">
        <v>-0.28399999999999997</v>
      </c>
      <c r="M4744" s="9">
        <v>-1.0408999999999999</v>
      </c>
      <c r="N4744" s="9">
        <v>0.33931889999999498</v>
      </c>
      <c r="O4744" s="9">
        <v>3.9682335700000002</v>
      </c>
      <c r="T4744" s="12"/>
    </row>
    <row r="4745" spans="2:20" x14ac:dyDescent="0.25">
      <c r="B4745" s="9"/>
      <c r="C4745" s="9"/>
      <c r="D4745" s="9"/>
      <c r="E4745" s="9"/>
      <c r="F4745" s="9"/>
      <c r="I4745" s="29">
        <v>4729</v>
      </c>
      <c r="J4745" s="9">
        <v>9.6972277075012894E-2</v>
      </c>
      <c r="K4745" s="9">
        <v>1.0501</v>
      </c>
      <c r="L4745" s="9">
        <v>0.55430000000000001</v>
      </c>
      <c r="M4745" s="9">
        <v>5.3524000000000003</v>
      </c>
      <c r="N4745" s="9">
        <v>0.92138932999999501</v>
      </c>
      <c r="O4745" s="9">
        <v>9.5887888100000005</v>
      </c>
      <c r="T4745" s="12"/>
    </row>
    <row r="4746" spans="2:20" x14ac:dyDescent="0.25">
      <c r="B4746" s="9"/>
      <c r="C4746" s="9"/>
      <c r="D4746" s="9"/>
      <c r="E4746" s="9"/>
      <c r="F4746" s="9"/>
      <c r="I4746" s="29">
        <v>4730</v>
      </c>
      <c r="J4746" s="9">
        <v>0.84929717165289498</v>
      </c>
      <c r="K4746" s="9">
        <v>6.6562000000000001</v>
      </c>
      <c r="L4746" s="9">
        <v>-0.14630000000000001</v>
      </c>
      <c r="M4746" s="9">
        <v>0.22969999999999999</v>
      </c>
      <c r="N4746" s="9">
        <v>-5.2412730000005001E-2</v>
      </c>
      <c r="O4746" s="9">
        <v>11.117717949999999</v>
      </c>
      <c r="T4746" s="12"/>
    </row>
    <row r="4747" spans="2:20" x14ac:dyDescent="0.25">
      <c r="B4747" s="9"/>
      <c r="C4747" s="9"/>
      <c r="D4747" s="9"/>
      <c r="E4747" s="9"/>
      <c r="F4747" s="9"/>
      <c r="I4747" s="29">
        <v>4731</v>
      </c>
      <c r="J4747" s="9">
        <v>-0.16111705052681499</v>
      </c>
      <c r="K4747" s="9">
        <v>0.37690000000000001</v>
      </c>
      <c r="L4747" s="9">
        <v>0.55559999999999998</v>
      </c>
      <c r="M4747" s="9">
        <v>11.258599999999999</v>
      </c>
      <c r="N4747" s="9">
        <v>0.15699290999999499</v>
      </c>
      <c r="O4747" s="9">
        <v>15.361084290000001</v>
      </c>
      <c r="T4747" s="12"/>
    </row>
    <row r="4748" spans="2:20" x14ac:dyDescent="0.25">
      <c r="B4748" s="9"/>
      <c r="C4748" s="9"/>
      <c r="D4748" s="9"/>
      <c r="E4748" s="9"/>
      <c r="F4748" s="9"/>
      <c r="I4748" s="29">
        <v>4732</v>
      </c>
      <c r="J4748" s="9">
        <v>0.67961981029892304</v>
      </c>
      <c r="K4748" s="9">
        <v>0.59499999999999997</v>
      </c>
      <c r="L4748" s="9">
        <v>-0.26910000000000001</v>
      </c>
      <c r="M4748" s="9">
        <v>-8.6052</v>
      </c>
      <c r="N4748" s="9">
        <v>-3.1215900000049999E-3</v>
      </c>
      <c r="O4748" s="9">
        <v>10.240990289999999</v>
      </c>
      <c r="T4748" s="12"/>
    </row>
    <row r="4749" spans="2:20" x14ac:dyDescent="0.25">
      <c r="B4749" s="9"/>
      <c r="C4749" s="9"/>
      <c r="D4749" s="9"/>
      <c r="E4749" s="9"/>
      <c r="F4749" s="9"/>
      <c r="I4749" s="29">
        <v>4733</v>
      </c>
      <c r="J4749" s="9">
        <v>-0.78511077808192498</v>
      </c>
      <c r="K4749" s="9">
        <v>0.752</v>
      </c>
      <c r="L4749" s="9">
        <v>0.2646</v>
      </c>
      <c r="M4749" s="9">
        <v>6.0155000000000003</v>
      </c>
      <c r="N4749" s="9">
        <v>0.19585760999999499</v>
      </c>
      <c r="O4749" s="9">
        <v>14.76464629</v>
      </c>
      <c r="T4749" s="12"/>
    </row>
    <row r="4750" spans="2:20" x14ac:dyDescent="0.25">
      <c r="B4750" s="9"/>
      <c r="C4750" s="9"/>
      <c r="D4750" s="9"/>
      <c r="E4750" s="9"/>
      <c r="F4750" s="9"/>
      <c r="I4750" s="29">
        <v>4734</v>
      </c>
      <c r="J4750" s="9">
        <v>-9.4144926240117194E-2</v>
      </c>
      <c r="K4750" s="9">
        <v>1.6763999999999999</v>
      </c>
      <c r="L4750" s="9">
        <v>3.7100000000000001E-2</v>
      </c>
      <c r="M4750" s="9">
        <v>-2.9357000000000002</v>
      </c>
      <c r="N4750" s="9">
        <v>0.25805204999999498</v>
      </c>
      <c r="O4750" s="9">
        <v>9.8432388100000097</v>
      </c>
      <c r="T4750" s="12"/>
    </row>
    <row r="4751" spans="2:20" x14ac:dyDescent="0.25">
      <c r="B4751" s="9"/>
      <c r="C4751" s="9"/>
      <c r="D4751" s="9"/>
      <c r="E4751" s="9"/>
      <c r="F4751" s="9"/>
      <c r="I4751" s="29">
        <v>4735</v>
      </c>
      <c r="J4751" s="9">
        <v>0.77131807739500502</v>
      </c>
      <c r="K4751" s="9">
        <v>0.60170000000000001</v>
      </c>
      <c r="L4751" s="9">
        <v>0.40629999999999999</v>
      </c>
      <c r="M4751" s="9">
        <v>7.2977999999999996</v>
      </c>
      <c r="N4751" s="9">
        <v>0.50252275999999496</v>
      </c>
      <c r="O4751" s="9">
        <v>14.234325070000001</v>
      </c>
      <c r="T4751" s="12"/>
    </row>
    <row r="4752" spans="2:20" x14ac:dyDescent="0.25">
      <c r="B4752" s="9"/>
      <c r="C4752" s="9"/>
      <c r="D4752" s="9"/>
      <c r="E4752" s="9"/>
      <c r="F4752" s="9"/>
      <c r="I4752" s="29">
        <v>4736</v>
      </c>
      <c r="J4752" s="9">
        <v>-4.9620579651676502E-2</v>
      </c>
      <c r="K4752" s="9">
        <v>0.40660000000000002</v>
      </c>
      <c r="L4752" s="9">
        <v>-0.83120000000000005</v>
      </c>
      <c r="M4752" s="9">
        <v>-11.669499999999999</v>
      </c>
      <c r="N4752" s="9">
        <v>0.16455683999999501</v>
      </c>
      <c r="O4752" s="9">
        <v>9.4895063700000097</v>
      </c>
      <c r="T4752" s="12"/>
    </row>
    <row r="4753" spans="2:20" x14ac:dyDescent="0.25">
      <c r="B4753" s="9"/>
      <c r="C4753" s="9"/>
      <c r="D4753" s="9"/>
      <c r="E4753" s="9"/>
      <c r="F4753" s="9"/>
      <c r="I4753" s="29">
        <v>4737</v>
      </c>
      <c r="J4753" s="9">
        <v>-9.58234608532023E-2</v>
      </c>
      <c r="K4753" s="9">
        <v>54.589599999999997</v>
      </c>
      <c r="L4753" s="9">
        <v>4.8399999999999999E-2</v>
      </c>
      <c r="M4753" s="9">
        <v>-4.1000000000000003E-3</v>
      </c>
      <c r="N4753" s="9">
        <v>2.8066934799999901</v>
      </c>
      <c r="O4753" s="9">
        <v>9.2656890100000098</v>
      </c>
      <c r="T4753" s="12"/>
    </row>
    <row r="4754" spans="2:20" x14ac:dyDescent="0.25">
      <c r="B4754" s="9"/>
      <c r="C4754" s="9"/>
      <c r="D4754" s="9"/>
      <c r="E4754" s="9"/>
      <c r="F4754" s="9"/>
      <c r="I4754" s="29">
        <v>4738</v>
      </c>
      <c r="J4754" s="9">
        <v>1.4938815668938701E-2</v>
      </c>
      <c r="K4754" s="9">
        <v>2.0158999999999998</v>
      </c>
      <c r="L4754" s="9">
        <v>-0.14829999999999999</v>
      </c>
      <c r="M4754" s="9">
        <v>-1.5321</v>
      </c>
      <c r="N4754" s="9">
        <v>2.5077355099999901</v>
      </c>
      <c r="O4754" s="9">
        <v>6.1771286200000102</v>
      </c>
      <c r="T4754" s="12"/>
    </row>
    <row r="4755" spans="2:20" x14ac:dyDescent="0.25">
      <c r="B4755" s="9"/>
      <c r="C4755" s="9"/>
      <c r="D4755" s="9"/>
      <c r="E4755" s="9"/>
      <c r="F4755" s="9"/>
      <c r="I4755" s="29">
        <v>4739</v>
      </c>
      <c r="J4755" s="9">
        <v>0.28187058893102002</v>
      </c>
      <c r="K4755" s="9">
        <v>1.7482</v>
      </c>
      <c r="L4755" s="9">
        <v>-7.2999999999999995E-2</v>
      </c>
      <c r="M4755" s="9">
        <v>-1.1778</v>
      </c>
      <c r="N4755" s="9">
        <v>2.3801169099999999</v>
      </c>
      <c r="O4755" s="9">
        <v>4.11809866000001</v>
      </c>
      <c r="T4755" s="12"/>
    </row>
    <row r="4756" spans="2:20" x14ac:dyDescent="0.25">
      <c r="B4756" s="9"/>
      <c r="C4756" s="9"/>
      <c r="D4756" s="9"/>
      <c r="E4756" s="9"/>
      <c r="F4756" s="9"/>
      <c r="I4756" s="29">
        <v>4740</v>
      </c>
      <c r="J4756" s="9">
        <v>0.451753522892475</v>
      </c>
      <c r="K4756" s="9">
        <v>0.87429999999999997</v>
      </c>
      <c r="L4756" s="9">
        <v>0.79800000000000004</v>
      </c>
      <c r="M4756" s="9">
        <v>4.5503</v>
      </c>
      <c r="N4756" s="9">
        <v>3.07780831</v>
      </c>
      <c r="O4756" s="9">
        <v>8.0964259500000093</v>
      </c>
      <c r="T4756" s="12"/>
    </row>
    <row r="4757" spans="2:20" x14ac:dyDescent="0.25">
      <c r="B4757" s="9"/>
      <c r="C4757" s="9"/>
      <c r="D4757" s="9"/>
      <c r="E4757" s="9"/>
      <c r="F4757" s="9"/>
      <c r="I4757" s="29">
        <v>4741</v>
      </c>
      <c r="J4757" s="9">
        <v>0.45075732976804</v>
      </c>
      <c r="K4757" s="9">
        <v>0.19289999999999999</v>
      </c>
      <c r="L4757" s="9">
        <v>-0.82809999999999995</v>
      </c>
      <c r="M4757" s="9">
        <v>-13.989000000000001</v>
      </c>
      <c r="N4757" s="9">
        <v>2.9180678200000001</v>
      </c>
      <c r="O4757" s="9">
        <v>5.3979478500000102</v>
      </c>
      <c r="T4757" s="12"/>
    </row>
    <row r="4758" spans="2:20" x14ac:dyDescent="0.25">
      <c r="B4758" s="9"/>
      <c r="C4758" s="9"/>
      <c r="D4758" s="9"/>
      <c r="E4758" s="9"/>
      <c r="F4758" s="9"/>
      <c r="I4758" s="29">
        <v>4742</v>
      </c>
      <c r="J4758" s="9">
        <v>0.271029506521971</v>
      </c>
      <c r="K4758" s="9">
        <v>0.60509999999999997</v>
      </c>
      <c r="L4758" s="9">
        <v>0.70789999999999997</v>
      </c>
      <c r="M4758" s="9">
        <v>6.1676000000000002</v>
      </c>
      <c r="N4758" s="9">
        <v>3.3464181100000001</v>
      </c>
      <c r="O4758" s="9">
        <v>9.1299626100000104</v>
      </c>
      <c r="T4758" s="12"/>
    </row>
    <row r="4759" spans="2:20" x14ac:dyDescent="0.25">
      <c r="B4759" s="9"/>
      <c r="C4759" s="9"/>
      <c r="D4759" s="9"/>
      <c r="E4759" s="9"/>
      <c r="F4759" s="9"/>
      <c r="I4759" s="29">
        <v>4743</v>
      </c>
      <c r="J4759" s="9">
        <v>0.11409182179111201</v>
      </c>
      <c r="K4759" s="9">
        <v>1.2314000000000001</v>
      </c>
      <c r="L4759" s="9">
        <v>-0.14280000000000001</v>
      </c>
      <c r="M4759" s="9">
        <v>-2.4714999999999998</v>
      </c>
      <c r="N4759" s="9">
        <v>3.17057419</v>
      </c>
      <c r="O4759" s="9">
        <v>6.0865575100000102</v>
      </c>
      <c r="T4759" s="12"/>
    </row>
    <row r="4760" spans="2:20" x14ac:dyDescent="0.25">
      <c r="B4760" s="9"/>
      <c r="C4760" s="9"/>
      <c r="D4760" s="9"/>
      <c r="E4760" s="9"/>
      <c r="F4760" s="9"/>
      <c r="I4760" s="29">
        <v>4744</v>
      </c>
      <c r="J4760" s="9">
        <v>0.48044733952466701</v>
      </c>
      <c r="K4760" s="9">
        <v>0.81089999999999995</v>
      </c>
      <c r="L4760" s="9">
        <v>-0.1618</v>
      </c>
      <c r="M4760" s="9">
        <v>-2.5019999999999998</v>
      </c>
      <c r="N4760" s="9">
        <v>3.03937057</v>
      </c>
      <c r="O4760" s="9">
        <v>4.0576857100000101</v>
      </c>
      <c r="T4760" s="12"/>
    </row>
    <row r="4761" spans="2:20" x14ac:dyDescent="0.25">
      <c r="B4761" s="9"/>
      <c r="C4761" s="9"/>
      <c r="D4761" s="9"/>
      <c r="E4761" s="9"/>
      <c r="F4761" s="9"/>
      <c r="I4761" s="29">
        <v>4745</v>
      </c>
      <c r="J4761" s="9">
        <v>0.82484360337704599</v>
      </c>
      <c r="K4761" s="9">
        <v>0.72870000000000001</v>
      </c>
      <c r="L4761" s="9">
        <v>0.67520000000000002</v>
      </c>
      <c r="M4761" s="9">
        <v>5.4486999999999997</v>
      </c>
      <c r="N4761" s="9">
        <v>3.5313888100000002</v>
      </c>
      <c r="O4761" s="9">
        <v>8.0281534000000097</v>
      </c>
      <c r="T4761" s="12"/>
    </row>
    <row r="4762" spans="2:20" x14ac:dyDescent="0.25">
      <c r="B4762" s="9"/>
      <c r="C4762" s="9"/>
      <c r="D4762" s="9"/>
      <c r="E4762" s="9"/>
      <c r="F4762" s="9"/>
      <c r="I4762" s="29">
        <v>4746</v>
      </c>
      <c r="J4762" s="9">
        <v>0.35345857139784898</v>
      </c>
      <c r="K4762" s="9">
        <v>0.42109999999999997</v>
      </c>
      <c r="L4762" s="9">
        <v>-0.72560000000000002</v>
      </c>
      <c r="M4762" s="9">
        <v>-6.3541999999999996</v>
      </c>
      <c r="N4762" s="9">
        <v>3.22583865</v>
      </c>
      <c r="O4762" s="9">
        <v>5.3523997800000096</v>
      </c>
      <c r="T4762" s="12"/>
    </row>
    <row r="4763" spans="2:20" x14ac:dyDescent="0.25">
      <c r="B4763" s="9"/>
      <c r="C4763" s="9"/>
      <c r="D4763" s="9"/>
      <c r="E4763" s="9"/>
      <c r="F4763" s="9"/>
      <c r="I4763" s="29">
        <v>4747</v>
      </c>
      <c r="J4763" s="9">
        <v>0.24864415174753399</v>
      </c>
      <c r="K4763" s="9">
        <v>0.50070000000000003</v>
      </c>
      <c r="L4763" s="9">
        <v>0.68700000000000006</v>
      </c>
      <c r="M4763" s="9">
        <v>7.4104999999999999</v>
      </c>
      <c r="N4763" s="9">
        <v>3.5698195500000001</v>
      </c>
      <c r="O4763" s="9">
        <v>9.0628371300000108</v>
      </c>
      <c r="T4763" s="12"/>
    </row>
    <row r="4764" spans="2:20" x14ac:dyDescent="0.25">
      <c r="B4764" s="9"/>
      <c r="C4764" s="9"/>
      <c r="D4764" s="9"/>
      <c r="E4764" s="9"/>
      <c r="F4764" s="9"/>
      <c r="I4764" s="29">
        <v>4748</v>
      </c>
      <c r="J4764" s="9">
        <v>-0.46461150513485</v>
      </c>
      <c r="K4764" s="9">
        <v>0.90569999999999995</v>
      </c>
      <c r="L4764" s="9">
        <v>9.1300000000000006E-2</v>
      </c>
      <c r="M4764" s="9">
        <v>3.0550999999999999</v>
      </c>
      <c r="N4764" s="9">
        <v>3.6525099600000002</v>
      </c>
      <c r="O4764" s="9">
        <v>11.829841200000001</v>
      </c>
      <c r="T4764" s="12"/>
    </row>
    <row r="4765" spans="2:20" x14ac:dyDescent="0.25">
      <c r="B4765" s="9"/>
      <c r="C4765" s="9"/>
      <c r="D4765" s="9"/>
      <c r="E4765" s="9"/>
      <c r="F4765" s="9"/>
      <c r="I4765" s="29">
        <v>4749</v>
      </c>
      <c r="J4765" s="9">
        <v>0.61893112083614699</v>
      </c>
      <c r="K4765" s="9">
        <v>0.1918</v>
      </c>
      <c r="L4765" s="9">
        <v>0.61750000000000005</v>
      </c>
      <c r="M4765" s="9">
        <v>8.9593000000000007</v>
      </c>
      <c r="N4765" s="9">
        <v>3.7709464600000002</v>
      </c>
      <c r="O4765" s="9">
        <v>13.54823494</v>
      </c>
      <c r="T4765" s="12"/>
    </row>
    <row r="4766" spans="2:20" x14ac:dyDescent="0.25">
      <c r="B4766" s="9"/>
      <c r="C4766" s="9"/>
      <c r="D4766" s="9"/>
      <c r="E4766" s="9"/>
      <c r="F4766" s="9"/>
      <c r="I4766" s="29">
        <v>4750</v>
      </c>
      <c r="J4766" s="9">
        <v>1.97801667223369E-2</v>
      </c>
      <c r="K4766" s="9">
        <v>0.67459999999999998</v>
      </c>
      <c r="L4766" s="9">
        <v>-0.71299999999999997</v>
      </c>
      <c r="M4766" s="9">
        <v>-6.694</v>
      </c>
      <c r="N4766" s="9">
        <v>3.2899566600000001</v>
      </c>
      <c r="O4766" s="9">
        <v>9.0324625399999992</v>
      </c>
      <c r="T4766" s="12"/>
    </row>
    <row r="4767" spans="2:20" x14ac:dyDescent="0.25">
      <c r="B4767" s="9"/>
      <c r="C4767" s="9"/>
      <c r="D4767" s="9"/>
      <c r="E4767" s="9"/>
      <c r="F4767" s="9"/>
      <c r="I4767" s="29">
        <v>4751</v>
      </c>
      <c r="J4767" s="9">
        <v>-0.38099786270512598</v>
      </c>
      <c r="K4767" s="9">
        <v>0.41589999999999999</v>
      </c>
      <c r="L4767" s="9">
        <v>0.37469999999999998</v>
      </c>
      <c r="M4767" s="9">
        <v>6.7736999999999998</v>
      </c>
      <c r="N4767" s="9">
        <v>3.4457943900000001</v>
      </c>
      <c r="O4767" s="9">
        <v>11.84964437</v>
      </c>
      <c r="T4767" s="12"/>
    </row>
    <row r="4768" spans="2:20" x14ac:dyDescent="0.25">
      <c r="B4768" s="9"/>
      <c r="C4768" s="9"/>
      <c r="D4768" s="9"/>
      <c r="E4768" s="9"/>
      <c r="F4768" s="9"/>
      <c r="I4768" s="29">
        <v>4752</v>
      </c>
      <c r="J4768" s="9">
        <v>0.61642258964483698</v>
      </c>
      <c r="K4768" s="9">
        <v>0.15490000000000001</v>
      </c>
      <c r="L4768" s="9">
        <v>0.61729999999999996</v>
      </c>
      <c r="M4768" s="9">
        <v>12.2315</v>
      </c>
      <c r="N4768" s="9">
        <v>3.54141416</v>
      </c>
      <c r="O4768" s="9">
        <v>13.74430372</v>
      </c>
      <c r="T4768" s="12"/>
    </row>
    <row r="4769" spans="2:20" x14ac:dyDescent="0.25">
      <c r="B4769" s="9"/>
      <c r="C4769" s="9"/>
      <c r="D4769" s="9"/>
      <c r="E4769" s="9"/>
      <c r="F4769" s="9"/>
      <c r="I4769" s="29">
        <v>4753</v>
      </c>
      <c r="J4769" s="9">
        <v>0.52710439733482395</v>
      </c>
      <c r="K4769" s="9">
        <v>8.1699999999999995E-2</v>
      </c>
      <c r="L4769" s="9">
        <v>0.32619999999999999</v>
      </c>
      <c r="M4769" s="9">
        <v>16.381399999999999</v>
      </c>
      <c r="N4769" s="9">
        <v>3.5680646999999901</v>
      </c>
      <c r="O4769" s="9">
        <v>15.082664100000001</v>
      </c>
      <c r="T4769" s="12"/>
    </row>
    <row r="4770" spans="2:20" x14ac:dyDescent="0.25">
      <c r="B4770" s="9"/>
      <c r="C4770" s="9"/>
      <c r="D4770" s="9"/>
      <c r="E4770" s="9"/>
      <c r="F4770" s="9"/>
      <c r="I4770" s="29">
        <v>4754</v>
      </c>
      <c r="J4770" s="9">
        <v>-0.27231725270636697</v>
      </c>
      <c r="K4770" s="9">
        <v>1.6234999999999999</v>
      </c>
      <c r="L4770" s="9">
        <v>-0.318</v>
      </c>
      <c r="M4770" s="9">
        <v>-3.0968</v>
      </c>
      <c r="N4770" s="9">
        <v>3.0517916999999999</v>
      </c>
      <c r="O4770" s="9">
        <v>10.0550093</v>
      </c>
      <c r="T4770" s="12"/>
    </row>
    <row r="4771" spans="2:20" x14ac:dyDescent="0.25">
      <c r="B4771" s="9"/>
      <c r="C4771" s="9"/>
      <c r="D4771" s="9"/>
      <c r="E4771" s="9"/>
      <c r="F4771" s="9"/>
      <c r="I4771" s="29">
        <v>4755</v>
      </c>
      <c r="J4771" s="9">
        <v>0.25157626214766698</v>
      </c>
      <c r="K4771" s="9">
        <v>0.3095</v>
      </c>
      <c r="L4771" s="9">
        <v>-0.54449999999999998</v>
      </c>
      <c r="M4771" s="9">
        <v>-10.829800000000001</v>
      </c>
      <c r="N4771" s="9">
        <v>2.8832689499999899</v>
      </c>
      <c r="O4771" s="9">
        <v>6.7031862000000002</v>
      </c>
      <c r="T4771" s="12"/>
    </row>
    <row r="4772" spans="2:20" x14ac:dyDescent="0.25">
      <c r="B4772" s="9"/>
      <c r="C4772" s="9"/>
      <c r="D4772" s="9"/>
      <c r="E4772" s="9"/>
      <c r="F4772" s="9"/>
      <c r="I4772" s="29">
        <v>4756</v>
      </c>
      <c r="J4772" s="9">
        <v>0.436354497934208</v>
      </c>
      <c r="K4772" s="9">
        <v>0.77739999999999998</v>
      </c>
      <c r="L4772" s="9">
        <v>0.37</v>
      </c>
      <c r="M4772" s="9">
        <v>4.6325000000000003</v>
      </c>
      <c r="N4772" s="9">
        <v>3.1709069499999898</v>
      </c>
      <c r="O4772" s="9">
        <v>10.3044917</v>
      </c>
      <c r="T4772" s="12"/>
    </row>
    <row r="4773" spans="2:20" x14ac:dyDescent="0.25">
      <c r="B4773" s="9"/>
      <c r="C4773" s="9"/>
      <c r="D4773" s="9"/>
      <c r="E4773" s="9"/>
      <c r="F4773" s="9"/>
      <c r="I4773" s="29">
        <v>4757</v>
      </c>
      <c r="J4773" s="9">
        <v>3.8197310404030599E-2</v>
      </c>
      <c r="K4773" s="9">
        <v>0.27</v>
      </c>
      <c r="L4773" s="9">
        <v>-0.64749999999999996</v>
      </c>
      <c r="M4773" s="9">
        <v>-12.7196</v>
      </c>
      <c r="N4773" s="9">
        <v>2.99608194999999</v>
      </c>
      <c r="O4773" s="9">
        <v>6.8701996999999997</v>
      </c>
      <c r="T4773" s="12"/>
    </row>
    <row r="4774" spans="2:20" x14ac:dyDescent="0.25">
      <c r="B4774" s="9"/>
      <c r="C4774" s="9"/>
      <c r="D4774" s="9"/>
      <c r="E4774" s="9"/>
      <c r="F4774" s="9"/>
      <c r="I4774" s="29">
        <v>4758</v>
      </c>
      <c r="J4774" s="9">
        <v>-0.91498406574569602</v>
      </c>
      <c r="K4774" s="9">
        <v>0.30719999999999997</v>
      </c>
      <c r="L4774" s="9">
        <v>-0.54110000000000003</v>
      </c>
      <c r="M4774" s="9">
        <v>-7.4542999999999999</v>
      </c>
      <c r="N4774" s="9">
        <v>2.82985602999999</v>
      </c>
      <c r="O4774" s="9">
        <v>4.5802387400000004</v>
      </c>
      <c r="T4774" s="12"/>
    </row>
    <row r="4775" spans="2:20" x14ac:dyDescent="0.25">
      <c r="B4775" s="9"/>
      <c r="C4775" s="9"/>
      <c r="D4775" s="9"/>
      <c r="E4775" s="9"/>
      <c r="F4775" s="9"/>
      <c r="I4775" s="29">
        <v>4759</v>
      </c>
      <c r="J4775" s="9">
        <v>-0.30211821822631502</v>
      </c>
      <c r="K4775" s="9">
        <v>2.6478999999999999</v>
      </c>
      <c r="L4775" s="9">
        <v>-6.4600000000000005E-2</v>
      </c>
      <c r="M4775" s="9">
        <v>1.9873000000000001</v>
      </c>
      <c r="N4775" s="9">
        <v>2.65880168999999</v>
      </c>
      <c r="O4775" s="9">
        <v>9.8424104099999994</v>
      </c>
      <c r="T4775" s="12"/>
    </row>
    <row r="4776" spans="2:20" x14ac:dyDescent="0.25">
      <c r="B4776" s="9"/>
      <c r="C4776" s="9"/>
      <c r="D4776" s="9"/>
      <c r="E4776" s="9"/>
      <c r="F4776" s="9"/>
      <c r="I4776" s="29">
        <v>4760</v>
      </c>
      <c r="J4776" s="9">
        <v>7.6098948188383003E-2</v>
      </c>
      <c r="K4776" s="9">
        <v>1.0195000000000001</v>
      </c>
      <c r="L4776" s="9">
        <v>3.5999999999999997E-2</v>
      </c>
      <c r="M4776" s="9">
        <v>3.1452</v>
      </c>
      <c r="N4776" s="9">
        <v>2.69550368999999</v>
      </c>
      <c r="O4776" s="9">
        <v>13.048941810000001</v>
      </c>
      <c r="T4776" s="12"/>
    </row>
    <row r="4777" spans="2:20" x14ac:dyDescent="0.25">
      <c r="B4777" s="9"/>
      <c r="C4777" s="9"/>
      <c r="D4777" s="9"/>
      <c r="E4777" s="9"/>
      <c r="F4777" s="9"/>
      <c r="I4777" s="29">
        <v>4761</v>
      </c>
      <c r="J4777" s="9">
        <v>0.27350269794741</v>
      </c>
      <c r="K4777" s="9">
        <v>0.1855</v>
      </c>
      <c r="L4777" s="9">
        <v>0.4481</v>
      </c>
      <c r="M4777" s="9">
        <v>10.888999999999999</v>
      </c>
      <c r="N4777" s="9">
        <v>2.7786262399999901</v>
      </c>
      <c r="O4777" s="9">
        <v>15.068851309999999</v>
      </c>
      <c r="T4777" s="12"/>
    </row>
    <row r="4778" spans="2:20" x14ac:dyDescent="0.25">
      <c r="B4778" s="9"/>
      <c r="C4778" s="9"/>
      <c r="D4778" s="9"/>
      <c r="E4778" s="9"/>
      <c r="F4778" s="9"/>
      <c r="I4778" s="29">
        <v>4762</v>
      </c>
      <c r="J4778" s="9">
        <v>0.52966371048149097</v>
      </c>
      <c r="K4778" s="9">
        <v>9.4299999999999995E-2</v>
      </c>
      <c r="L4778" s="9">
        <v>0.58979999999999999</v>
      </c>
      <c r="M4778" s="9">
        <v>14.277100000000001</v>
      </c>
      <c r="N4778" s="9">
        <v>2.8342443799999901</v>
      </c>
      <c r="O4778" s="9">
        <v>16.415181839999999</v>
      </c>
      <c r="T4778" s="12"/>
    </row>
    <row r="4779" spans="2:20" x14ac:dyDescent="0.25">
      <c r="B4779" s="9"/>
      <c r="C4779" s="9"/>
      <c r="D4779" s="9"/>
      <c r="E4779" s="9"/>
      <c r="F4779" s="9"/>
      <c r="I4779" s="29">
        <v>4763</v>
      </c>
      <c r="J4779" s="9">
        <v>1.48375763506819E-2</v>
      </c>
      <c r="K4779" s="9">
        <v>0.55189999999999995</v>
      </c>
      <c r="L4779" s="9">
        <v>-0.15279999999999999</v>
      </c>
      <c r="M4779" s="9">
        <v>-9.9146000000000001</v>
      </c>
      <c r="N4779" s="9">
        <v>2.7499140599999898</v>
      </c>
      <c r="O4779" s="9">
        <v>10.9433141</v>
      </c>
      <c r="T4779" s="12"/>
    </row>
    <row r="4780" spans="2:20" x14ac:dyDescent="0.25">
      <c r="B4780" s="9"/>
      <c r="C4780" s="9"/>
      <c r="D4780" s="9"/>
      <c r="E4780" s="9"/>
      <c r="F4780" s="9"/>
      <c r="I4780" s="29">
        <v>4764</v>
      </c>
      <c r="J4780" s="9">
        <v>0.4850509554163</v>
      </c>
      <c r="K4780" s="9">
        <v>0.18060000000000001</v>
      </c>
      <c r="L4780" s="9">
        <v>-0.91679999999999995</v>
      </c>
      <c r="M4780" s="9">
        <v>-20.1981</v>
      </c>
      <c r="N4780" s="9">
        <v>2.58433997999999</v>
      </c>
      <c r="O4780" s="9">
        <v>7.2955372399999998</v>
      </c>
      <c r="T4780" s="12"/>
    </row>
    <row r="4781" spans="2:20" x14ac:dyDescent="0.25">
      <c r="B4781" s="9"/>
      <c r="C4781" s="9"/>
      <c r="D4781" s="9"/>
      <c r="E4781" s="9"/>
      <c r="F4781" s="9"/>
      <c r="I4781" s="29">
        <v>4765</v>
      </c>
      <c r="J4781" s="9">
        <v>0.68589684051877897</v>
      </c>
      <c r="K4781" s="9">
        <v>0.3261</v>
      </c>
      <c r="L4781" s="9">
        <v>-0.22950000000000001</v>
      </c>
      <c r="M4781" s="9">
        <v>-7.4564000000000004</v>
      </c>
      <c r="N4781" s="9">
        <v>2.5095000299999901</v>
      </c>
      <c r="O4781" s="9">
        <v>4.8640052000000003</v>
      </c>
      <c r="T4781" s="12"/>
    </row>
    <row r="4782" spans="2:20" x14ac:dyDescent="0.25">
      <c r="B4782" s="9"/>
      <c r="C4782" s="9"/>
      <c r="D4782" s="9"/>
      <c r="E4782" s="9"/>
      <c r="F4782" s="9"/>
      <c r="I4782" s="29">
        <v>4766</v>
      </c>
      <c r="J4782" s="9">
        <v>-0.22542106490748401</v>
      </c>
      <c r="K4782" s="9">
        <v>0.88829999999999998</v>
      </c>
      <c r="L4782" s="9">
        <v>0.9093</v>
      </c>
      <c r="M4782" s="9">
        <v>3.8540999999999999</v>
      </c>
      <c r="N4782" s="9">
        <v>3.3172312199999898</v>
      </c>
      <c r="O4782" s="9">
        <v>8.2876022299999992</v>
      </c>
      <c r="T4782" s="12"/>
    </row>
    <row r="4783" spans="2:20" x14ac:dyDescent="0.25">
      <c r="B4783" s="9"/>
      <c r="C4783" s="9"/>
      <c r="D4783" s="9"/>
      <c r="E4783" s="9"/>
      <c r="F4783" s="9"/>
      <c r="I4783" s="29">
        <v>4767</v>
      </c>
      <c r="J4783" s="9">
        <v>-0.88063651491121298</v>
      </c>
      <c r="K4783" s="9">
        <v>0.20680000000000001</v>
      </c>
      <c r="L4783" s="9">
        <v>0.90459999999999996</v>
      </c>
      <c r="M4783" s="9">
        <v>14.4351</v>
      </c>
      <c r="N4783" s="9">
        <v>3.5043024999999899</v>
      </c>
      <c r="O4783" s="9">
        <v>11.27278091</v>
      </c>
      <c r="T4783" s="12"/>
    </row>
    <row r="4784" spans="2:20" x14ac:dyDescent="0.25">
      <c r="B4784" s="9"/>
      <c r="C4784" s="9"/>
      <c r="D4784" s="9"/>
      <c r="E4784" s="9"/>
      <c r="F4784" s="9"/>
      <c r="I4784" s="29">
        <v>4768</v>
      </c>
      <c r="J4784" s="9">
        <v>0.35762046532624597</v>
      </c>
      <c r="K4784" s="9">
        <v>0.4158</v>
      </c>
      <c r="L4784" s="9">
        <v>0.51619999999999999</v>
      </c>
      <c r="M4784" s="9">
        <v>4.3537999999999997</v>
      </c>
      <c r="N4784" s="9">
        <v>3.7189384599999902</v>
      </c>
      <c r="O4784" s="9">
        <v>13.083090950000001</v>
      </c>
      <c r="T4784" s="12"/>
    </row>
    <row r="4785" spans="2:20" x14ac:dyDescent="0.25">
      <c r="B4785" s="9"/>
      <c r="C4785" s="9"/>
      <c r="D4785" s="9"/>
      <c r="E4785" s="9"/>
      <c r="F4785" s="9"/>
      <c r="I4785" s="29">
        <v>4769</v>
      </c>
      <c r="J4785" s="9">
        <v>0.47883877687750498</v>
      </c>
      <c r="K4785" s="9">
        <v>0.90369999999999995</v>
      </c>
      <c r="L4785" s="9">
        <v>-0.44140000000000001</v>
      </c>
      <c r="M4785" s="9">
        <v>-4.8258999999999999</v>
      </c>
      <c r="N4785" s="9">
        <v>3.3200452799999902</v>
      </c>
      <c r="O4785" s="9">
        <v>8.7219251199999999</v>
      </c>
      <c r="T4785" s="12"/>
    </row>
    <row r="4786" spans="2:20" x14ac:dyDescent="0.25">
      <c r="B4786" s="9"/>
      <c r="C4786" s="9"/>
      <c r="D4786" s="9"/>
      <c r="E4786" s="9"/>
      <c r="F4786" s="9"/>
      <c r="I4786" s="29">
        <v>4770</v>
      </c>
      <c r="J4786" s="9">
        <v>0.57772757235316596</v>
      </c>
      <c r="K4786" s="9">
        <v>0.43390000000000001</v>
      </c>
      <c r="L4786" s="9">
        <v>0.33239999999999997</v>
      </c>
      <c r="M4786" s="9">
        <v>6.7398999999999996</v>
      </c>
      <c r="N4786" s="9">
        <v>3.4642736399999898</v>
      </c>
      <c r="O4786" s="9">
        <v>11.64636773</v>
      </c>
      <c r="T4786" s="12"/>
    </row>
    <row r="4787" spans="2:20" x14ac:dyDescent="0.25">
      <c r="B4787" s="9"/>
      <c r="C4787" s="9"/>
      <c r="D4787" s="9"/>
      <c r="E4787" s="9"/>
      <c r="F4787" s="9"/>
      <c r="I4787" s="29">
        <v>4771</v>
      </c>
      <c r="J4787" s="9">
        <v>-0.70005611281928004</v>
      </c>
      <c r="K4787" s="9">
        <v>0.18709999999999999</v>
      </c>
      <c r="L4787" s="9">
        <v>0.29220000000000002</v>
      </c>
      <c r="M4787" s="9">
        <v>10.8652</v>
      </c>
      <c r="N4787" s="9">
        <v>3.5189442599999898</v>
      </c>
      <c r="O4787" s="9">
        <v>13.67924665</v>
      </c>
      <c r="T4787" s="12"/>
    </row>
    <row r="4788" spans="2:20" x14ac:dyDescent="0.25">
      <c r="B4788" s="9"/>
      <c r="C4788" s="9"/>
      <c r="D4788" s="9"/>
      <c r="E4788" s="9"/>
      <c r="F4788" s="9"/>
      <c r="I4788" s="29">
        <v>4772</v>
      </c>
      <c r="J4788" s="9">
        <v>-0.51501253368316402</v>
      </c>
      <c r="K4788" s="9">
        <v>0.1057</v>
      </c>
      <c r="L4788" s="9">
        <v>0.73050000000000004</v>
      </c>
      <c r="M4788" s="9">
        <v>12.0497</v>
      </c>
      <c r="N4788" s="9">
        <v>3.59615810999999</v>
      </c>
      <c r="O4788" s="9">
        <v>14.95289994</v>
      </c>
      <c r="T4788" s="12"/>
    </row>
    <row r="4789" spans="2:20" x14ac:dyDescent="0.25">
      <c r="B4789" s="9"/>
      <c r="C4789" s="9"/>
      <c r="D4789" s="9"/>
      <c r="E4789" s="9"/>
      <c r="F4789" s="9"/>
      <c r="I4789" s="29">
        <v>4773</v>
      </c>
      <c r="J4789" s="9">
        <v>0.32549749529692601</v>
      </c>
      <c r="K4789" s="9">
        <v>0.5222</v>
      </c>
      <c r="L4789" s="9">
        <v>-8.5800000000000001E-2</v>
      </c>
      <c r="M4789" s="9">
        <v>-9.5456000000000003</v>
      </c>
      <c r="N4789" s="9">
        <v>3.5513533499999901</v>
      </c>
      <c r="O4789" s="9">
        <v>9.9681876200000001</v>
      </c>
      <c r="T4789" s="12"/>
    </row>
    <row r="4790" spans="2:20" x14ac:dyDescent="0.25">
      <c r="B4790" s="9"/>
      <c r="C4790" s="9"/>
      <c r="D4790" s="9"/>
      <c r="E4790" s="9"/>
      <c r="F4790" s="9"/>
      <c r="I4790" s="29">
        <v>4774</v>
      </c>
      <c r="J4790" s="9">
        <v>0.114645263356694</v>
      </c>
      <c r="K4790" s="9">
        <v>0.52429999999999999</v>
      </c>
      <c r="L4790" s="9">
        <v>-0.48630000000000001</v>
      </c>
      <c r="M4790" s="9">
        <v>-6.3376000000000001</v>
      </c>
      <c r="N4790" s="9">
        <v>3.29638625999999</v>
      </c>
      <c r="O4790" s="9">
        <v>6.6453839400000003</v>
      </c>
      <c r="T4790" s="12"/>
    </row>
    <row r="4791" spans="2:20" x14ac:dyDescent="0.25">
      <c r="B4791" s="9"/>
      <c r="C4791" s="9"/>
      <c r="D4791" s="9"/>
      <c r="E4791" s="9"/>
      <c r="F4791" s="9"/>
      <c r="I4791" s="29">
        <v>4775</v>
      </c>
      <c r="J4791" s="9">
        <v>-0.53711913439479897</v>
      </c>
      <c r="K4791" s="9">
        <v>0.73629999999999995</v>
      </c>
      <c r="L4791" s="9">
        <v>0.31290000000000001</v>
      </c>
      <c r="M4791" s="9">
        <v>4.6989999999999998</v>
      </c>
      <c r="N4791" s="9">
        <v>3.52677453</v>
      </c>
      <c r="O4791" s="9">
        <v>10.10525764</v>
      </c>
      <c r="T4791" s="12"/>
    </row>
    <row r="4792" spans="2:20" x14ac:dyDescent="0.25">
      <c r="B4792" s="9"/>
      <c r="C4792" s="9"/>
      <c r="D4792" s="9"/>
      <c r="E4792" s="9"/>
      <c r="F4792" s="9"/>
      <c r="I4792" s="29">
        <v>4776</v>
      </c>
      <c r="J4792" s="9">
        <v>0.115127015289097</v>
      </c>
      <c r="K4792" s="9">
        <v>0.54330000000000001</v>
      </c>
      <c r="L4792" s="9">
        <v>0.4446</v>
      </c>
      <c r="M4792" s="9">
        <v>3.9216000000000002</v>
      </c>
      <c r="N4792" s="9">
        <v>3.7683257100000001</v>
      </c>
      <c r="O4792" s="9">
        <v>12.235862920000001</v>
      </c>
      <c r="T4792" s="12"/>
    </row>
    <row r="4793" spans="2:20" x14ac:dyDescent="0.25">
      <c r="B4793" s="9"/>
      <c r="C4793" s="9"/>
      <c r="D4793" s="9"/>
      <c r="E4793" s="9"/>
      <c r="F4793" s="9"/>
      <c r="I4793" s="29">
        <v>4777</v>
      </c>
      <c r="J4793" s="9">
        <v>-0.72420150449954801</v>
      </c>
      <c r="K4793" s="9">
        <v>0.66669999999999996</v>
      </c>
      <c r="L4793" s="9">
        <v>-0.31969999999999998</v>
      </c>
      <c r="M4793" s="9">
        <v>-6.1180000000000003</v>
      </c>
      <c r="N4793" s="9">
        <v>3.5551817200000002</v>
      </c>
      <c r="O4793" s="9">
        <v>8.1569923200000005</v>
      </c>
      <c r="T4793" s="12"/>
    </row>
    <row r="4794" spans="2:20" x14ac:dyDescent="0.25">
      <c r="B4794" s="9"/>
      <c r="C4794" s="9"/>
      <c r="D4794" s="9"/>
      <c r="E4794" s="9"/>
      <c r="F4794" s="9"/>
      <c r="I4794" s="29">
        <v>4778</v>
      </c>
      <c r="J4794" s="9">
        <v>0.69947116897702799</v>
      </c>
      <c r="K4794" s="9">
        <v>0.35060000000000002</v>
      </c>
      <c r="L4794" s="9">
        <v>-0.1714</v>
      </c>
      <c r="M4794" s="9">
        <v>-7.7549999999999999</v>
      </c>
      <c r="N4794" s="9">
        <v>3.49508888</v>
      </c>
      <c r="O4794" s="9">
        <v>5.4380893199999996</v>
      </c>
      <c r="T4794" s="12"/>
    </row>
    <row r="4795" spans="2:20" x14ac:dyDescent="0.25">
      <c r="B4795" s="9"/>
      <c r="C4795" s="9"/>
      <c r="D4795" s="9"/>
      <c r="E4795" s="9"/>
      <c r="F4795" s="9"/>
      <c r="I4795" s="29">
        <v>4779</v>
      </c>
      <c r="J4795" s="9">
        <v>-0.209601694875648</v>
      </c>
      <c r="K4795" s="9">
        <v>1.4623999999999999</v>
      </c>
      <c r="L4795" s="9">
        <v>-0.315</v>
      </c>
      <c r="M4795" s="9">
        <v>-1.2395</v>
      </c>
      <c r="N4795" s="9">
        <v>3.0344328800000002</v>
      </c>
      <c r="O4795" s="9">
        <v>3.6254445199999998</v>
      </c>
      <c r="T4795" s="12"/>
    </row>
    <row r="4796" spans="2:20" x14ac:dyDescent="0.25">
      <c r="B4796" s="9"/>
      <c r="C4796" s="9"/>
      <c r="D4796" s="9"/>
      <c r="E4796" s="9"/>
      <c r="F4796" s="9"/>
      <c r="I4796" s="29">
        <v>4780</v>
      </c>
      <c r="J4796" s="9">
        <v>-0.41471475060288998</v>
      </c>
      <c r="K4796" s="9">
        <v>0.35670000000000002</v>
      </c>
      <c r="L4796" s="9">
        <v>-0.43490000000000001</v>
      </c>
      <c r="M4796" s="9">
        <v>-3.3883999999999999</v>
      </c>
      <c r="N4796" s="9">
        <v>2.87930405</v>
      </c>
      <c r="O4796" s="9">
        <v>2.41680224</v>
      </c>
      <c r="T4796" s="12"/>
    </row>
    <row r="4797" spans="2:20" x14ac:dyDescent="0.25">
      <c r="B4797" s="9"/>
      <c r="C4797" s="9"/>
      <c r="D4797" s="9"/>
      <c r="E4797" s="9"/>
      <c r="F4797" s="9"/>
      <c r="I4797" s="29">
        <v>4781</v>
      </c>
      <c r="J4797" s="9">
        <v>-3.0538978993229202E-2</v>
      </c>
      <c r="K4797" s="9">
        <v>1.5668</v>
      </c>
      <c r="L4797" s="9">
        <v>0.3765</v>
      </c>
      <c r="M4797" s="9">
        <v>2.8264</v>
      </c>
      <c r="N4797" s="9">
        <v>3.4692042500000002</v>
      </c>
      <c r="O4797" s="9">
        <v>6.8452057599999998</v>
      </c>
      <c r="T4797" s="12"/>
    </row>
    <row r="4798" spans="2:20" x14ac:dyDescent="0.25">
      <c r="B4798" s="9"/>
      <c r="C4798" s="9"/>
      <c r="D4798" s="9"/>
      <c r="E4798" s="9"/>
      <c r="F4798" s="9"/>
      <c r="I4798" s="29">
        <v>4782</v>
      </c>
      <c r="J4798" s="9">
        <v>-0.82035312995188003</v>
      </c>
      <c r="K4798" s="9">
        <v>0.3286</v>
      </c>
      <c r="L4798" s="9">
        <v>-0.49330000000000002</v>
      </c>
      <c r="M4798" s="9">
        <v>-6.9433999999999996</v>
      </c>
      <c r="N4798" s="9">
        <v>3.30710587</v>
      </c>
      <c r="O4798" s="9">
        <v>4.5636045200000002</v>
      </c>
      <c r="T4798" s="12"/>
    </row>
    <row r="4799" spans="2:20" x14ac:dyDescent="0.25">
      <c r="B4799" s="9"/>
      <c r="C4799" s="9"/>
      <c r="D4799" s="9"/>
      <c r="E4799" s="9"/>
      <c r="F4799" s="9"/>
      <c r="I4799" s="29">
        <v>4783</v>
      </c>
      <c r="J4799" s="9">
        <v>-0.69167534498670502</v>
      </c>
      <c r="K4799" s="9">
        <v>0.76490000000000002</v>
      </c>
      <c r="L4799" s="9">
        <v>0.66479999999999995</v>
      </c>
      <c r="M4799" s="9">
        <v>4.6936999999999998</v>
      </c>
      <c r="N4799" s="9">
        <v>3.8156113899999999</v>
      </c>
      <c r="O4799" s="9">
        <v>8.1538156500000003</v>
      </c>
      <c r="T4799" s="12"/>
    </row>
    <row r="4800" spans="2:20" x14ac:dyDescent="0.25">
      <c r="B4800" s="9"/>
      <c r="C4800" s="9"/>
      <c r="D4800" s="9"/>
      <c r="E4800" s="9"/>
      <c r="F4800" s="9"/>
      <c r="I4800" s="29">
        <v>4784</v>
      </c>
      <c r="J4800" s="9">
        <v>0.42616781394461201</v>
      </c>
      <c r="K4800" s="9">
        <v>0.62290000000000001</v>
      </c>
      <c r="L4800" s="9">
        <v>0.27179999999999999</v>
      </c>
      <c r="M4800" s="9">
        <v>-4.3635999999999999</v>
      </c>
      <c r="N4800" s="9">
        <v>3.9849156099999901</v>
      </c>
      <c r="O4800" s="9">
        <v>5.4357292099999999</v>
      </c>
      <c r="T4800" s="12"/>
    </row>
    <row r="4801" spans="2:20" x14ac:dyDescent="0.25">
      <c r="B4801" s="9"/>
      <c r="C4801" s="9"/>
      <c r="D4801" s="9"/>
      <c r="E4801" s="9"/>
      <c r="F4801" s="9"/>
      <c r="I4801" s="29">
        <v>4785</v>
      </c>
      <c r="J4801" s="9">
        <v>-0.35315856646738703</v>
      </c>
      <c r="K4801" s="9">
        <v>0.56850000000000001</v>
      </c>
      <c r="L4801" s="9">
        <v>-0.73719999999999997</v>
      </c>
      <c r="M4801" s="9">
        <v>-3.1873</v>
      </c>
      <c r="N4801" s="9">
        <v>3.56581740999999</v>
      </c>
      <c r="O4801" s="9">
        <v>3.62374916</v>
      </c>
      <c r="T4801" s="12"/>
    </row>
    <row r="4802" spans="2:20" x14ac:dyDescent="0.25">
      <c r="B4802" s="9"/>
      <c r="C4802" s="9"/>
      <c r="D4802" s="9"/>
      <c r="E4802" s="9"/>
      <c r="F4802" s="9"/>
      <c r="I4802" s="29">
        <v>4786</v>
      </c>
      <c r="J4802" s="9">
        <v>-3.6636303390601498E-2</v>
      </c>
      <c r="K4802" s="9">
        <v>0.51249999999999996</v>
      </c>
      <c r="L4802" s="9">
        <v>-7.2599999999999998E-2</v>
      </c>
      <c r="M4802" s="9">
        <v>-2.3567999999999998</v>
      </c>
      <c r="N4802" s="9">
        <v>3.5286099099999899</v>
      </c>
      <c r="O4802" s="9">
        <v>2.4158891599999999</v>
      </c>
      <c r="T4802" s="12"/>
    </row>
    <row r="4803" spans="2:20" x14ac:dyDescent="0.25">
      <c r="B4803" s="9"/>
      <c r="C4803" s="9"/>
      <c r="D4803" s="9"/>
      <c r="E4803" s="9"/>
      <c r="F4803" s="9"/>
      <c r="I4803" s="29">
        <v>4787</v>
      </c>
      <c r="J4803" s="9">
        <v>-2.1044180617042399E-2</v>
      </c>
      <c r="K4803" s="9">
        <v>1.2142999999999999</v>
      </c>
      <c r="L4803" s="9">
        <v>0.62839999999999996</v>
      </c>
      <c r="M4803" s="9">
        <v>3.0055000000000001</v>
      </c>
      <c r="N4803" s="9">
        <v>4.2916760299999899</v>
      </c>
      <c r="O4803" s="9">
        <v>6.0654678100000003</v>
      </c>
      <c r="T4803" s="12"/>
    </row>
    <row r="4804" spans="2:20" x14ac:dyDescent="0.25">
      <c r="B4804" s="9"/>
      <c r="C4804" s="9"/>
      <c r="D4804" s="9"/>
      <c r="E4804" s="9"/>
      <c r="F4804" s="9"/>
      <c r="I4804" s="29">
        <v>4788</v>
      </c>
      <c r="J4804" s="9">
        <v>0.37478648872938902</v>
      </c>
      <c r="K4804" s="9">
        <v>2.1415000000000002</v>
      </c>
      <c r="L4804" s="9">
        <v>-3.8600000000000002E-2</v>
      </c>
      <c r="M4804" s="9">
        <v>-0.94410000000000005</v>
      </c>
      <c r="N4804" s="9">
        <v>4.2090141299999901</v>
      </c>
      <c r="O4804" s="9">
        <v>4.0436776600000002</v>
      </c>
      <c r="T4804" s="12"/>
    </row>
    <row r="4805" spans="2:20" x14ac:dyDescent="0.25">
      <c r="B4805" s="9"/>
      <c r="C4805" s="9"/>
      <c r="D4805" s="9"/>
      <c r="E4805" s="9"/>
      <c r="F4805" s="9"/>
      <c r="I4805" s="29">
        <v>4789</v>
      </c>
      <c r="J4805" s="9">
        <v>1.9213876489788499E-2</v>
      </c>
      <c r="K4805" s="9">
        <v>2.8220000000000001</v>
      </c>
      <c r="L4805" s="9">
        <v>-0.73340000000000005</v>
      </c>
      <c r="M4805" s="9">
        <v>-0.13100000000000001</v>
      </c>
      <c r="N4805" s="9">
        <v>2.1393593299999898</v>
      </c>
      <c r="O4805" s="9">
        <v>3.6739956600000001</v>
      </c>
      <c r="T4805" s="12"/>
    </row>
    <row r="4806" spans="2:20" x14ac:dyDescent="0.25">
      <c r="B4806" s="9"/>
      <c r="C4806" s="9"/>
      <c r="D4806" s="9"/>
      <c r="E4806" s="9"/>
      <c r="F4806" s="9"/>
      <c r="I4806" s="29">
        <v>4790</v>
      </c>
      <c r="J4806" s="9">
        <v>-0.25663827925810201</v>
      </c>
      <c r="K4806" s="9">
        <v>0.62139999999999995</v>
      </c>
      <c r="L4806" s="9">
        <v>-0.24260000000000001</v>
      </c>
      <c r="M4806" s="9">
        <v>-1.9706999999999999</v>
      </c>
      <c r="N4806" s="9">
        <v>1.98860768999999</v>
      </c>
      <c r="O4806" s="9">
        <v>2.4494026799999999</v>
      </c>
      <c r="T4806" s="12"/>
    </row>
    <row r="4807" spans="2:20" x14ac:dyDescent="0.25">
      <c r="B4807" s="9"/>
      <c r="C4807" s="9"/>
      <c r="D4807" s="9"/>
      <c r="E4807" s="9"/>
      <c r="F4807" s="9"/>
      <c r="I4807" s="29">
        <v>4791</v>
      </c>
      <c r="J4807" s="9">
        <v>-0.34219973958080802</v>
      </c>
      <c r="K4807" s="9">
        <v>2.4466999999999999</v>
      </c>
      <c r="L4807" s="9">
        <v>-0.54339999999999999</v>
      </c>
      <c r="M4807" s="9">
        <v>0.4793</v>
      </c>
      <c r="N4807" s="9">
        <v>0.65907090999999396</v>
      </c>
      <c r="O4807" s="9">
        <v>3.6221059900000001</v>
      </c>
      <c r="T4807" s="12"/>
    </row>
    <row r="4808" spans="2:20" x14ac:dyDescent="0.25">
      <c r="B4808" s="9"/>
      <c r="C4808" s="9"/>
      <c r="D4808" s="9"/>
      <c r="E4808" s="9"/>
      <c r="F4808" s="9"/>
      <c r="I4808" s="29">
        <v>4792</v>
      </c>
      <c r="J4808" s="9">
        <v>0.14682106511844201</v>
      </c>
      <c r="K4808" s="9">
        <v>0.76170000000000004</v>
      </c>
      <c r="L4808" s="9">
        <v>0.13689999999999999</v>
      </c>
      <c r="M4808" s="9">
        <v>-1.5851999999999999</v>
      </c>
      <c r="N4808" s="9">
        <v>0.763347639999994</v>
      </c>
      <c r="O4808" s="9">
        <v>2.4146591499999999</v>
      </c>
      <c r="T4808" s="12"/>
    </row>
    <row r="4809" spans="2:20" x14ac:dyDescent="0.25">
      <c r="B4809" s="9"/>
      <c r="C4809" s="9"/>
      <c r="D4809" s="9"/>
      <c r="E4809" s="9"/>
      <c r="F4809" s="9"/>
      <c r="I4809" s="29">
        <v>4793</v>
      </c>
      <c r="J4809" s="9">
        <v>1.6937214843131699E-2</v>
      </c>
      <c r="K4809" s="9">
        <v>2.6230000000000002</v>
      </c>
      <c r="L4809" s="9">
        <v>0.31669999999999998</v>
      </c>
      <c r="M4809" s="9">
        <v>2.0428000000000002</v>
      </c>
      <c r="N4809" s="9">
        <v>1.5940517399999901</v>
      </c>
      <c r="O4809" s="9">
        <v>7.7729235499999998</v>
      </c>
      <c r="T4809" s="12"/>
    </row>
    <row r="4810" spans="2:20" x14ac:dyDescent="0.25">
      <c r="B4810" s="9"/>
      <c r="C4810" s="9"/>
      <c r="D4810" s="9"/>
      <c r="E4810" s="9"/>
      <c r="F4810" s="9"/>
      <c r="I4810" s="29">
        <v>4794</v>
      </c>
      <c r="J4810" s="9">
        <v>-6.0575633746257997E-2</v>
      </c>
      <c r="K4810" s="9">
        <v>3.9651000000000001</v>
      </c>
      <c r="L4810" s="9">
        <v>0.71240000000000003</v>
      </c>
      <c r="M4810" s="9">
        <v>-0.24460000000000001</v>
      </c>
      <c r="N4810" s="9">
        <v>4.4187889800000004</v>
      </c>
      <c r="O4810" s="9">
        <v>6.8030600899999998</v>
      </c>
      <c r="T4810" s="12"/>
    </row>
    <row r="4811" spans="2:20" x14ac:dyDescent="0.25">
      <c r="B4811" s="9"/>
      <c r="C4811" s="9"/>
      <c r="D4811" s="9"/>
      <c r="E4811" s="9"/>
      <c r="F4811" s="9"/>
      <c r="I4811" s="29">
        <v>4795</v>
      </c>
      <c r="J4811" s="9">
        <v>-1.2080485953479801E-2</v>
      </c>
      <c r="K4811" s="9">
        <v>1.2062999999999999</v>
      </c>
      <c r="L4811" s="9">
        <v>7.0000000000000007E-2</v>
      </c>
      <c r="M4811" s="9">
        <v>-1.8797999999999999</v>
      </c>
      <c r="N4811" s="9">
        <v>4.5032299800000004</v>
      </c>
      <c r="O4811" s="9">
        <v>4.5354573499999997</v>
      </c>
      <c r="T4811" s="12"/>
    </row>
    <row r="4812" spans="2:20" x14ac:dyDescent="0.25">
      <c r="B4812" s="9"/>
      <c r="C4812" s="9"/>
      <c r="D4812" s="9"/>
      <c r="E4812" s="9"/>
      <c r="F4812" s="9"/>
      <c r="I4812" s="29">
        <v>4796</v>
      </c>
      <c r="J4812" s="9">
        <v>-0.196300458175137</v>
      </c>
      <c r="K4812" s="9">
        <v>1.6111</v>
      </c>
      <c r="L4812" s="9">
        <v>0.26100000000000001</v>
      </c>
      <c r="M4812" s="9">
        <v>1.8487</v>
      </c>
      <c r="N4812" s="9">
        <v>4.9237270799999999</v>
      </c>
      <c r="O4812" s="9">
        <v>7.5138979199999998</v>
      </c>
      <c r="T4812" s="12"/>
    </row>
    <row r="4813" spans="2:20" x14ac:dyDescent="0.25">
      <c r="B4813" s="9"/>
      <c r="C4813" s="9"/>
      <c r="D4813" s="9"/>
      <c r="E4813" s="9"/>
      <c r="F4813" s="9"/>
      <c r="I4813" s="29">
        <v>4797</v>
      </c>
      <c r="J4813" s="9">
        <v>-0.76812691359301399</v>
      </c>
      <c r="K4813" s="9">
        <v>2.5901999999999998</v>
      </c>
      <c r="L4813" s="9">
        <v>-0.89100000000000001</v>
      </c>
      <c r="M4813" s="9">
        <v>0.29020000000000001</v>
      </c>
      <c r="N4813" s="9">
        <v>2.6158588800000002</v>
      </c>
      <c r="O4813" s="9">
        <v>8.2655739599999993</v>
      </c>
      <c r="T4813" s="12"/>
    </row>
    <row r="4814" spans="2:20" x14ac:dyDescent="0.25">
      <c r="B4814" s="9"/>
      <c r="C4814" s="9"/>
      <c r="D4814" s="9"/>
      <c r="E4814" s="9"/>
      <c r="F4814" s="9"/>
      <c r="I4814" s="29">
        <v>4798</v>
      </c>
      <c r="J4814" s="9">
        <v>-7.4904278320732307E-2</v>
      </c>
      <c r="K4814" s="9">
        <v>1.2470000000000001</v>
      </c>
      <c r="L4814" s="9">
        <v>-0.24970000000000001</v>
      </c>
      <c r="M4814" s="9">
        <v>3.5741000000000001</v>
      </c>
      <c r="N4814" s="9">
        <v>2.30448298</v>
      </c>
      <c r="O4814" s="9">
        <v>12.72247666</v>
      </c>
      <c r="T4814" s="12"/>
    </row>
    <row r="4815" spans="2:20" x14ac:dyDescent="0.25">
      <c r="B4815" s="9"/>
      <c r="C4815" s="9"/>
      <c r="D4815" s="9"/>
      <c r="E4815" s="9"/>
      <c r="F4815" s="9"/>
      <c r="I4815" s="29">
        <v>4799</v>
      </c>
      <c r="J4815" s="9">
        <v>0.34835353317240397</v>
      </c>
      <c r="K4815" s="9">
        <v>1.8313999999999999</v>
      </c>
      <c r="L4815" s="9">
        <v>-0.15540000000000001</v>
      </c>
      <c r="M4815" s="9">
        <v>-2.3155999999999999</v>
      </c>
      <c r="N4815" s="9">
        <v>2.0198834200000002</v>
      </c>
      <c r="O4815" s="9">
        <v>8.4816868200000002</v>
      </c>
      <c r="T4815" s="12"/>
    </row>
    <row r="4816" spans="2:20" x14ac:dyDescent="0.25">
      <c r="B4816" s="9"/>
      <c r="C4816" s="9"/>
      <c r="D4816" s="9"/>
      <c r="E4816" s="9"/>
      <c r="F4816" s="9"/>
      <c r="I4816" s="29">
        <v>4800</v>
      </c>
      <c r="J4816" s="9">
        <v>-0.42105300042747101</v>
      </c>
      <c r="K4816" s="9">
        <v>2.734</v>
      </c>
      <c r="L4816" s="9">
        <v>0.67679999999999996</v>
      </c>
      <c r="M4816" s="9">
        <v>-1.0341</v>
      </c>
      <c r="N4816" s="9">
        <v>3.8702546199999999</v>
      </c>
      <c r="O4816" s="9">
        <v>5.65445742</v>
      </c>
      <c r="T4816" s="12"/>
    </row>
    <row r="4817" spans="2:20" x14ac:dyDescent="0.25">
      <c r="B4817" s="9"/>
      <c r="C4817" s="9"/>
      <c r="D4817" s="9"/>
      <c r="E4817" s="9"/>
      <c r="F4817" s="9"/>
      <c r="I4817" s="29">
        <v>4801</v>
      </c>
      <c r="J4817" s="9">
        <v>-2.8038848139578999E-2</v>
      </c>
      <c r="K4817" s="9">
        <v>2.3073000000000001</v>
      </c>
      <c r="L4817" s="9">
        <v>0.25240000000000001</v>
      </c>
      <c r="M4817" s="9">
        <v>-0.81689999999999996</v>
      </c>
      <c r="N4817" s="9">
        <v>4.4526171400000001</v>
      </c>
      <c r="O4817" s="9">
        <v>3.76962405</v>
      </c>
      <c r="T4817" s="12"/>
    </row>
    <row r="4818" spans="2:20" x14ac:dyDescent="0.25">
      <c r="B4818" s="9"/>
      <c r="C4818" s="9"/>
      <c r="D4818" s="9"/>
      <c r="E4818" s="9"/>
      <c r="F4818" s="9"/>
      <c r="I4818" s="29">
        <v>4802</v>
      </c>
      <c r="J4818" s="9">
        <v>-9.4127726512408902E-2</v>
      </c>
      <c r="K4818" s="9">
        <v>2.5888</v>
      </c>
      <c r="L4818" s="9">
        <v>0.25380000000000003</v>
      </c>
      <c r="M4818" s="9">
        <v>1.0793999999999999</v>
      </c>
      <c r="N4818" s="9">
        <v>5.1096545799999999</v>
      </c>
      <c r="O4818" s="9">
        <v>6.5639747699999997</v>
      </c>
      <c r="T4818" s="12"/>
    </row>
    <row r="4819" spans="2:20" x14ac:dyDescent="0.25">
      <c r="B4819" s="9"/>
      <c r="C4819" s="9"/>
      <c r="D4819" s="9"/>
      <c r="E4819" s="9"/>
      <c r="F4819" s="9"/>
      <c r="I4819" s="29">
        <v>4803</v>
      </c>
      <c r="J4819" s="9">
        <v>-0.192018093819048</v>
      </c>
      <c r="K4819" s="9">
        <v>2.1873</v>
      </c>
      <c r="L4819" s="9">
        <v>-0.2757</v>
      </c>
      <c r="M4819" s="9">
        <v>-1.0003</v>
      </c>
      <c r="N4819" s="9">
        <v>4.5066159700000004</v>
      </c>
      <c r="O4819" s="9">
        <v>4.3760185800000002</v>
      </c>
      <c r="T4819" s="12"/>
    </row>
    <row r="4820" spans="2:20" x14ac:dyDescent="0.25">
      <c r="B4820" s="9"/>
      <c r="C4820" s="9"/>
      <c r="D4820" s="9"/>
      <c r="E4820" s="9"/>
      <c r="F4820" s="9"/>
      <c r="I4820" s="29">
        <v>4804</v>
      </c>
      <c r="J4820" s="9">
        <v>-0.90445016747557905</v>
      </c>
      <c r="K4820" s="9">
        <v>1.9666999999999999</v>
      </c>
      <c r="L4820" s="9">
        <v>0.93810000000000004</v>
      </c>
      <c r="M4820" s="9">
        <v>9.1700000000000004E-2</v>
      </c>
      <c r="N4820" s="9">
        <v>6.3515772399999904</v>
      </c>
      <c r="O4820" s="9">
        <v>4.5563649699999997</v>
      </c>
      <c r="T4820" s="12"/>
    </row>
    <row r="4821" spans="2:20" x14ac:dyDescent="0.25">
      <c r="B4821" s="9"/>
      <c r="C4821" s="9"/>
      <c r="D4821" s="9"/>
      <c r="E4821" s="9"/>
      <c r="F4821" s="9"/>
      <c r="I4821" s="29">
        <v>4805</v>
      </c>
      <c r="J4821" s="9">
        <v>-3.7799508503002399E-2</v>
      </c>
      <c r="K4821" s="9">
        <v>0.59560000000000002</v>
      </c>
      <c r="L4821" s="9">
        <v>0.45340000000000003</v>
      </c>
      <c r="M4821" s="9">
        <v>3.4253</v>
      </c>
      <c r="N4821" s="9">
        <v>6.6216222800000004</v>
      </c>
      <c r="O4821" s="9">
        <v>6.5964736500000001</v>
      </c>
      <c r="T4821" s="12"/>
    </row>
    <row r="4822" spans="2:20" x14ac:dyDescent="0.25">
      <c r="B4822" s="9"/>
      <c r="C4822" s="9"/>
      <c r="D4822" s="9"/>
      <c r="E4822" s="9"/>
      <c r="F4822" s="9"/>
      <c r="I4822" s="29">
        <v>4806</v>
      </c>
      <c r="J4822" s="9">
        <v>0.27146800941015398</v>
      </c>
      <c r="K4822" s="9">
        <v>0.40100000000000002</v>
      </c>
      <c r="L4822" s="9">
        <v>0.30149999999999999</v>
      </c>
      <c r="M4822" s="9">
        <v>3.6859999999999999</v>
      </c>
      <c r="N4822" s="9">
        <v>6.74252378</v>
      </c>
      <c r="O4822" s="9">
        <v>8.0745596499999994</v>
      </c>
      <c r="T4822" s="12"/>
    </row>
    <row r="4823" spans="2:20" x14ac:dyDescent="0.25">
      <c r="B4823" s="9"/>
      <c r="C4823" s="9"/>
      <c r="D4823" s="9"/>
      <c r="E4823" s="9"/>
      <c r="F4823" s="9"/>
      <c r="I4823" s="29">
        <v>4807</v>
      </c>
      <c r="J4823" s="9">
        <v>0.62046536518231499</v>
      </c>
      <c r="K4823" s="9">
        <v>0.1996</v>
      </c>
      <c r="L4823" s="9">
        <v>-0.9657</v>
      </c>
      <c r="M4823" s="9">
        <v>-13.4878</v>
      </c>
      <c r="N4823" s="9">
        <v>6.5497700600000002</v>
      </c>
      <c r="O4823" s="9">
        <v>5.3823947700000003</v>
      </c>
      <c r="T4823" s="12"/>
    </row>
    <row r="4824" spans="2:20" x14ac:dyDescent="0.25">
      <c r="B4824" s="9"/>
      <c r="C4824" s="9"/>
      <c r="D4824" s="9"/>
      <c r="E4824" s="9"/>
      <c r="F4824" s="9"/>
      <c r="I4824" s="29">
        <v>4808</v>
      </c>
      <c r="J4824" s="9">
        <v>-0.33842283221852298</v>
      </c>
      <c r="K4824" s="9">
        <v>0.4637</v>
      </c>
      <c r="L4824" s="9">
        <v>0.26269999999999999</v>
      </c>
      <c r="M4824" s="9">
        <v>4.1604999999999999</v>
      </c>
      <c r="N4824" s="9">
        <v>6.6715840499999999</v>
      </c>
      <c r="O4824" s="9">
        <v>7.31161862</v>
      </c>
      <c r="T4824" s="12"/>
    </row>
    <row r="4825" spans="2:20" x14ac:dyDescent="0.25">
      <c r="B4825" s="9"/>
      <c r="C4825" s="9"/>
      <c r="D4825" s="9"/>
      <c r="E4825" s="9"/>
      <c r="F4825" s="9"/>
      <c r="I4825" s="29">
        <v>4809</v>
      </c>
      <c r="J4825" s="9">
        <v>0.85915797255621695</v>
      </c>
      <c r="K4825" s="9">
        <v>0.2281</v>
      </c>
      <c r="L4825" s="9">
        <v>-0.57830000000000004</v>
      </c>
      <c r="M4825" s="9">
        <v>-10.686299999999999</v>
      </c>
      <c r="N4825" s="9">
        <v>6.53967382</v>
      </c>
      <c r="O4825" s="9">
        <v>4.8740735900000001</v>
      </c>
      <c r="T4825" s="12"/>
    </row>
    <row r="4826" spans="2:20" x14ac:dyDescent="0.25">
      <c r="B4826" s="9"/>
      <c r="C4826" s="9"/>
      <c r="D4826" s="9"/>
      <c r="E4826" s="9"/>
      <c r="F4826" s="9"/>
      <c r="I4826" s="29">
        <v>4810</v>
      </c>
      <c r="J4826" s="9">
        <v>9.7592113834683594E-2</v>
      </c>
      <c r="K4826" s="9">
        <v>0.3871</v>
      </c>
      <c r="L4826" s="9">
        <v>-0.64159999999999995</v>
      </c>
      <c r="M4826" s="9">
        <v>-4.1976000000000004</v>
      </c>
      <c r="N4826" s="9">
        <v>6.29131046</v>
      </c>
      <c r="O4826" s="9">
        <v>3.24918263</v>
      </c>
      <c r="T4826" s="12"/>
    </row>
    <row r="4827" spans="2:20" x14ac:dyDescent="0.25">
      <c r="B4827" s="9"/>
      <c r="C4827" s="9"/>
      <c r="D4827" s="9"/>
      <c r="E4827" s="9"/>
      <c r="F4827" s="9"/>
      <c r="I4827" s="29">
        <v>4811</v>
      </c>
      <c r="J4827" s="9">
        <v>7.7321426529156106E-2</v>
      </c>
      <c r="K4827" s="9">
        <v>2.3826999999999998</v>
      </c>
      <c r="L4827" s="9">
        <v>4.3999999999999997E-2</v>
      </c>
      <c r="M4827" s="9">
        <v>1.1946000000000001</v>
      </c>
      <c r="N4827" s="9">
        <v>6.3961492599999996</v>
      </c>
      <c r="O4827" s="9">
        <v>6.0955560499999999</v>
      </c>
      <c r="T4827" s="12"/>
    </row>
    <row r="4828" spans="2:20" x14ac:dyDescent="0.25">
      <c r="B4828" s="9"/>
      <c r="C4828" s="9"/>
      <c r="D4828" s="9"/>
      <c r="E4828" s="9"/>
      <c r="F4828" s="9"/>
      <c r="I4828" s="29">
        <v>4812</v>
      </c>
      <c r="J4828" s="9">
        <v>0.55604774657171296</v>
      </c>
      <c r="K4828" s="9">
        <v>0.82569999999999999</v>
      </c>
      <c r="L4828" s="9">
        <v>-0.1772</v>
      </c>
      <c r="M4828" s="9">
        <v>-2.4607000000000001</v>
      </c>
      <c r="N4828" s="9">
        <v>6.2498352199999996</v>
      </c>
      <c r="O4828" s="9">
        <v>4.0637560600000002</v>
      </c>
      <c r="T4828" s="12"/>
    </row>
    <row r="4829" spans="2:20" x14ac:dyDescent="0.25">
      <c r="B4829" s="9"/>
      <c r="C4829" s="9"/>
      <c r="D4829" s="9"/>
      <c r="E4829" s="9"/>
      <c r="F4829" s="9"/>
      <c r="I4829" s="29">
        <v>4813</v>
      </c>
      <c r="J4829" s="9">
        <v>2.07466717362258E-2</v>
      </c>
      <c r="K4829" s="9">
        <v>0.4511</v>
      </c>
      <c r="L4829" s="9">
        <v>0.58879999999999999</v>
      </c>
      <c r="M4829" s="9">
        <v>5.0560999999999998</v>
      </c>
      <c r="N4829" s="9">
        <v>6.5154428999999903</v>
      </c>
      <c r="O4829" s="9">
        <v>6.3445627699999996</v>
      </c>
      <c r="T4829" s="12"/>
    </row>
    <row r="4830" spans="2:20" x14ac:dyDescent="0.25">
      <c r="B4830" s="9"/>
      <c r="C4830" s="9"/>
      <c r="D4830" s="9"/>
      <c r="E4830" s="9"/>
      <c r="F4830" s="9"/>
      <c r="I4830" s="29">
        <v>4814</v>
      </c>
      <c r="J4830" s="9">
        <v>0.77301412976892003</v>
      </c>
      <c r="K4830" s="9">
        <v>5.6759000000000004</v>
      </c>
      <c r="L4830" s="9">
        <v>-6.0900000000000003E-2</v>
      </c>
      <c r="M4830" s="9">
        <v>-0.37259999999999999</v>
      </c>
      <c r="N4830" s="9">
        <v>6.1697805899999896</v>
      </c>
      <c r="O4830" s="9">
        <v>4.2297224299999998</v>
      </c>
      <c r="T4830" s="12"/>
    </row>
    <row r="4831" spans="2:20" x14ac:dyDescent="0.25">
      <c r="B4831" s="9"/>
      <c r="C4831" s="9"/>
      <c r="D4831" s="9"/>
      <c r="E4831" s="9"/>
      <c r="F4831" s="9"/>
      <c r="I4831" s="29">
        <v>4815</v>
      </c>
      <c r="J4831" s="9">
        <v>0.301386103531394</v>
      </c>
      <c r="K4831" s="9">
        <v>0.4471</v>
      </c>
      <c r="L4831" s="9">
        <v>-0.33260000000000001</v>
      </c>
      <c r="M4831" s="9">
        <v>-3.1537000000000002</v>
      </c>
      <c r="N4831" s="9">
        <v>6.0210751299999901</v>
      </c>
      <c r="O4831" s="9">
        <v>2.81970316</v>
      </c>
      <c r="T4831" s="12"/>
    </row>
    <row r="4832" spans="2:20" x14ac:dyDescent="0.25">
      <c r="B4832" s="9"/>
      <c r="C4832" s="9"/>
      <c r="D4832" s="9"/>
      <c r="E4832" s="9"/>
      <c r="F4832" s="9"/>
      <c r="I4832" s="29">
        <v>4816</v>
      </c>
      <c r="J4832" s="9">
        <v>-0.30706089421211202</v>
      </c>
      <c r="K4832" s="9">
        <v>1.5157</v>
      </c>
      <c r="L4832" s="9">
        <v>0.13120000000000001</v>
      </c>
      <c r="M4832" s="9">
        <v>-0.62009999999999998</v>
      </c>
      <c r="N4832" s="9">
        <v>6.21993496999999</v>
      </c>
      <c r="O4832" s="9">
        <v>1.87981759</v>
      </c>
      <c r="T4832" s="12"/>
    </row>
    <row r="4833" spans="2:20" x14ac:dyDescent="0.25">
      <c r="B4833" s="9"/>
      <c r="C4833" s="9"/>
      <c r="D4833" s="9"/>
      <c r="E4833" s="9"/>
      <c r="F4833" s="9"/>
      <c r="I4833" s="29">
        <v>4817</v>
      </c>
      <c r="J4833" s="9">
        <v>0.89674433906831996</v>
      </c>
      <c r="K4833" s="9">
        <v>0.1908</v>
      </c>
      <c r="L4833" s="9">
        <v>-0.91920000000000002</v>
      </c>
      <c r="M4833" s="9">
        <v>-3.2848000000000002</v>
      </c>
      <c r="N4833" s="9">
        <v>6.0445516099999903</v>
      </c>
      <c r="O4833" s="9">
        <v>1.2530777500000001</v>
      </c>
      <c r="T4833" s="12"/>
    </row>
    <row r="4834" spans="2:20" x14ac:dyDescent="0.25">
      <c r="B4834" s="9"/>
      <c r="C4834" s="9"/>
      <c r="D4834" s="9"/>
      <c r="E4834" s="9"/>
      <c r="F4834" s="9"/>
      <c r="I4834" s="29">
        <v>4818</v>
      </c>
      <c r="J4834" s="9">
        <v>1.3894390493730001E-2</v>
      </c>
      <c r="K4834" s="9">
        <v>2.2635000000000001</v>
      </c>
      <c r="L4834" s="9">
        <v>0.43690000000000001</v>
      </c>
      <c r="M4834" s="9">
        <v>0.84299999999999997</v>
      </c>
      <c r="N4834" s="9">
        <v>7.0334747599999901</v>
      </c>
      <c r="O4834" s="9">
        <v>3.1612082500000001</v>
      </c>
      <c r="T4834" s="12"/>
    </row>
    <row r="4835" spans="2:20" x14ac:dyDescent="0.25">
      <c r="B4835" s="9"/>
      <c r="C4835" s="9"/>
      <c r="D4835" s="9"/>
      <c r="E4835" s="9"/>
      <c r="F4835" s="9"/>
      <c r="I4835" s="29">
        <v>4819</v>
      </c>
      <c r="J4835" s="9">
        <v>1.13052417030804E-2</v>
      </c>
      <c r="K4835" s="9">
        <v>3.6379999999999999</v>
      </c>
      <c r="L4835" s="9">
        <v>-9.4000000000000004E-3</v>
      </c>
      <c r="M4835" s="9">
        <v>0.73089999999999999</v>
      </c>
      <c r="N4835" s="9">
        <v>6.9992775599999897</v>
      </c>
      <c r="O4835" s="9">
        <v>5.8202224500000002</v>
      </c>
      <c r="T4835" s="12"/>
    </row>
    <row r="4836" spans="2:20" x14ac:dyDescent="0.25">
      <c r="B4836" s="9"/>
      <c r="C4836" s="9"/>
      <c r="D4836" s="9"/>
      <c r="E4836" s="9"/>
      <c r="F4836" s="9"/>
      <c r="I4836" s="29">
        <v>4820</v>
      </c>
      <c r="J4836" s="9">
        <v>-0.36968183609979699</v>
      </c>
      <c r="K4836" s="9">
        <v>0.3795</v>
      </c>
      <c r="L4836" s="9">
        <v>0.32690000000000002</v>
      </c>
      <c r="M4836" s="9">
        <v>3.8969</v>
      </c>
      <c r="N4836" s="9">
        <v>7.1233361099999897</v>
      </c>
      <c r="O4836" s="9">
        <v>7.2990959999999996</v>
      </c>
      <c r="T4836" s="12"/>
    </row>
    <row r="4837" spans="2:20" x14ac:dyDescent="0.25">
      <c r="B4837" s="9"/>
      <c r="C4837" s="9"/>
      <c r="D4837" s="9"/>
      <c r="E4837" s="9"/>
      <c r="F4837" s="9"/>
      <c r="I4837" s="29">
        <v>4821</v>
      </c>
      <c r="J4837" s="9">
        <v>0.38731083550328699</v>
      </c>
      <c r="K4837" s="9">
        <v>0.37380000000000002</v>
      </c>
      <c r="L4837" s="9">
        <v>-1.77E-2</v>
      </c>
      <c r="M4837" s="9">
        <v>-6.5094000000000003</v>
      </c>
      <c r="N4837" s="9">
        <v>7.1167198499999902</v>
      </c>
      <c r="O4837" s="9">
        <v>4.8658822800000001</v>
      </c>
      <c r="T4837" s="12"/>
    </row>
    <row r="4838" spans="2:20" x14ac:dyDescent="0.25">
      <c r="B4838" s="9"/>
      <c r="C4838" s="9"/>
      <c r="D4838" s="9"/>
      <c r="E4838" s="9"/>
      <c r="F4838" s="9"/>
      <c r="I4838" s="29">
        <v>4822</v>
      </c>
      <c r="J4838" s="9">
        <v>8.7446860227566606E-2</v>
      </c>
      <c r="K4838" s="9">
        <v>0.30530000000000002</v>
      </c>
      <c r="L4838" s="9">
        <v>-0.96630000000000005</v>
      </c>
      <c r="M4838" s="9">
        <v>-5.3129</v>
      </c>
      <c r="N4838" s="9">
        <v>6.8217084599999902</v>
      </c>
      <c r="O4838" s="9">
        <v>3.2438539099999999</v>
      </c>
      <c r="T4838" s="12"/>
    </row>
    <row r="4839" spans="2:20" x14ac:dyDescent="0.25">
      <c r="B4839" s="9"/>
      <c r="C4839" s="9"/>
      <c r="D4839" s="9"/>
      <c r="E4839" s="9"/>
      <c r="F4839" s="9"/>
      <c r="I4839" s="29">
        <v>4823</v>
      </c>
      <c r="J4839" s="9">
        <v>-4.1477256540113298E-2</v>
      </c>
      <c r="K4839" s="9">
        <v>3.8693</v>
      </c>
      <c r="L4839" s="9">
        <v>-5.8000000000000003E-2</v>
      </c>
      <c r="M4839" s="9">
        <v>0.81489999999999996</v>
      </c>
      <c r="N4839" s="9">
        <v>6.5972890599999898</v>
      </c>
      <c r="O4839" s="9">
        <v>6.3969464800000004</v>
      </c>
      <c r="T4839" s="12"/>
    </row>
    <row r="4840" spans="2:20" x14ac:dyDescent="0.25">
      <c r="B4840" s="9"/>
      <c r="C4840" s="9"/>
      <c r="D4840" s="9"/>
      <c r="E4840" s="9"/>
      <c r="F4840" s="9"/>
      <c r="I4840" s="29">
        <v>4824</v>
      </c>
      <c r="J4840" s="9">
        <v>0.39205363596198001</v>
      </c>
      <c r="K4840" s="9">
        <v>1.3015000000000001</v>
      </c>
      <c r="L4840" s="9">
        <v>-8.6199999999999999E-2</v>
      </c>
      <c r="M4840" s="9">
        <v>-1.6383000000000001</v>
      </c>
      <c r="N4840" s="9">
        <v>6.48509975999999</v>
      </c>
      <c r="O4840" s="9">
        <v>4.2646990300000001</v>
      </c>
      <c r="T4840" s="12"/>
    </row>
    <row r="4841" spans="2:20" x14ac:dyDescent="0.25">
      <c r="B4841" s="9"/>
      <c r="C4841" s="9"/>
      <c r="D4841" s="9"/>
      <c r="E4841" s="9"/>
      <c r="F4841" s="9"/>
      <c r="I4841" s="29">
        <v>4825</v>
      </c>
      <c r="J4841" s="9">
        <v>0.28580734788215301</v>
      </c>
      <c r="K4841" s="9">
        <v>0.2167</v>
      </c>
      <c r="L4841" s="9">
        <v>-0.87160000000000004</v>
      </c>
      <c r="M4841" s="9">
        <v>-6.5613999999999999</v>
      </c>
      <c r="N4841" s="9">
        <v>6.2962240399999896</v>
      </c>
      <c r="O4841" s="9">
        <v>2.8428436499999998</v>
      </c>
      <c r="T4841" s="12"/>
    </row>
    <row r="4842" spans="2:20" x14ac:dyDescent="0.25">
      <c r="B4842" s="9"/>
      <c r="C4842" s="9"/>
      <c r="D4842" s="9"/>
      <c r="E4842" s="9"/>
      <c r="F4842" s="9"/>
      <c r="I4842" s="29">
        <v>4826</v>
      </c>
      <c r="J4842" s="9">
        <v>-0.378221839604097</v>
      </c>
      <c r="K4842" s="9">
        <v>0.71399999999999997</v>
      </c>
      <c r="L4842" s="9">
        <v>-7.3899999999999993E-2</v>
      </c>
      <c r="M4842" s="9">
        <v>-1.3270999999999999</v>
      </c>
      <c r="N4842" s="9">
        <v>6.2434594399999899</v>
      </c>
      <c r="O4842" s="9">
        <v>1.8952942500000001</v>
      </c>
      <c r="T4842" s="12"/>
    </row>
    <row r="4843" spans="2:20" x14ac:dyDescent="0.25">
      <c r="B4843" s="9"/>
      <c r="C4843" s="9"/>
      <c r="D4843" s="9"/>
      <c r="E4843" s="9"/>
      <c r="F4843" s="9"/>
      <c r="I4843" s="29">
        <v>4827</v>
      </c>
      <c r="J4843" s="9">
        <v>0.91410058787389004</v>
      </c>
      <c r="K4843" s="9">
        <v>0.19969999999999999</v>
      </c>
      <c r="L4843" s="9">
        <v>-0.88329999999999997</v>
      </c>
      <c r="M4843" s="9">
        <v>-3.1640000000000001</v>
      </c>
      <c r="N4843" s="9">
        <v>6.0670644299999896</v>
      </c>
      <c r="O4843" s="9">
        <v>1.26344345</v>
      </c>
      <c r="T4843" s="12"/>
    </row>
    <row r="4844" spans="2:20" x14ac:dyDescent="0.25">
      <c r="B4844" s="9"/>
      <c r="C4844" s="9"/>
      <c r="D4844" s="9"/>
      <c r="E4844" s="9"/>
      <c r="F4844" s="9"/>
      <c r="I4844" s="29">
        <v>4828</v>
      </c>
      <c r="J4844" s="9">
        <v>2.26899034719532E-2</v>
      </c>
      <c r="K4844" s="9">
        <v>2.5954000000000002</v>
      </c>
      <c r="L4844" s="9">
        <v>0.37709999999999999</v>
      </c>
      <c r="M4844" s="9">
        <v>0.7359</v>
      </c>
      <c r="N4844" s="9">
        <v>7.0457897699999901</v>
      </c>
      <c r="O4844" s="9">
        <v>3.1733983100000001</v>
      </c>
      <c r="T4844" s="12"/>
    </row>
    <row r="4845" spans="2:20" x14ac:dyDescent="0.25">
      <c r="B4845" s="9"/>
      <c r="C4845" s="9"/>
      <c r="D4845" s="9"/>
      <c r="E4845" s="9"/>
      <c r="F4845" s="9"/>
      <c r="I4845" s="29">
        <v>4829</v>
      </c>
      <c r="J4845" s="9">
        <v>0.20581365897411</v>
      </c>
      <c r="K4845" s="9">
        <v>3.6791</v>
      </c>
      <c r="L4845" s="9">
        <v>-1.7999999999999999E-2</v>
      </c>
      <c r="M4845" s="9">
        <v>0.73680000000000001</v>
      </c>
      <c r="N4845" s="9">
        <v>6.9795659699999897</v>
      </c>
      <c r="O4845" s="9">
        <v>5.8841591900000001</v>
      </c>
      <c r="T4845" s="12"/>
    </row>
    <row r="4846" spans="2:20" x14ac:dyDescent="0.25">
      <c r="B4846" s="9"/>
      <c r="C4846" s="9"/>
      <c r="D4846" s="9"/>
      <c r="E4846" s="9"/>
      <c r="F4846" s="9"/>
      <c r="I4846" s="29">
        <v>4830</v>
      </c>
      <c r="J4846" s="9">
        <v>0.56608891214647195</v>
      </c>
      <c r="K4846" s="9">
        <v>0.80469999999999997</v>
      </c>
      <c r="L4846" s="9">
        <v>4.3499999999999997E-2</v>
      </c>
      <c r="M4846" s="9">
        <v>2.0491000000000001</v>
      </c>
      <c r="N4846" s="9">
        <v>7.0145704199999903</v>
      </c>
      <c r="O4846" s="9">
        <v>7.5330699599999997</v>
      </c>
      <c r="T4846" s="12"/>
    </row>
    <row r="4847" spans="2:20" x14ac:dyDescent="0.25">
      <c r="B4847" s="9"/>
      <c r="C4847" s="9"/>
      <c r="D4847" s="9"/>
      <c r="E4847" s="9"/>
      <c r="F4847" s="9"/>
      <c r="I4847" s="29">
        <v>4831</v>
      </c>
      <c r="J4847" s="9">
        <v>0.456341894686358</v>
      </c>
      <c r="K4847" s="9">
        <v>0.17960000000000001</v>
      </c>
      <c r="L4847" s="9">
        <v>-8.5699999999999998E-2</v>
      </c>
      <c r="M4847" s="9">
        <v>6.5506000000000002</v>
      </c>
      <c r="N4847" s="9">
        <v>6.9991786999999901</v>
      </c>
      <c r="O4847" s="9">
        <v>8.7095577199999994</v>
      </c>
      <c r="T4847" s="12"/>
    </row>
    <row r="4848" spans="2:20" x14ac:dyDescent="0.25">
      <c r="B4848" s="9"/>
      <c r="C4848" s="9"/>
      <c r="D4848" s="9"/>
      <c r="E4848" s="9"/>
      <c r="F4848" s="9"/>
      <c r="I4848" s="29">
        <v>4832</v>
      </c>
      <c r="J4848" s="9">
        <v>0.13895502590428799</v>
      </c>
      <c r="K4848" s="9">
        <v>0.31940000000000002</v>
      </c>
      <c r="L4848" s="9">
        <v>-0.2059</v>
      </c>
      <c r="M4848" s="9">
        <v>2.8039000000000001</v>
      </c>
      <c r="N4848" s="9">
        <v>6.9334142399999896</v>
      </c>
      <c r="O4848" s="9">
        <v>9.6051233800000002</v>
      </c>
      <c r="T4848" s="12"/>
    </row>
    <row r="4849" spans="2:20" x14ac:dyDescent="0.25">
      <c r="B4849" s="9"/>
      <c r="C4849" s="9"/>
      <c r="D4849" s="9"/>
      <c r="E4849" s="9"/>
      <c r="F4849" s="9"/>
      <c r="I4849" s="29">
        <v>4833</v>
      </c>
      <c r="J4849" s="9">
        <v>7.0793455975398406E-2</v>
      </c>
      <c r="K4849" s="9">
        <v>21.500399999999999</v>
      </c>
      <c r="L4849" s="9">
        <v>-0.13850000000000001</v>
      </c>
      <c r="M4849" s="9">
        <v>0.13250000000000001</v>
      </c>
      <c r="N4849" s="9">
        <v>3.9556088399999898</v>
      </c>
      <c r="O4849" s="9">
        <v>12.45392638</v>
      </c>
      <c r="T4849" s="12"/>
    </row>
    <row r="4850" spans="2:20" x14ac:dyDescent="0.25">
      <c r="B4850" s="9"/>
      <c r="C4850" s="9"/>
      <c r="D4850" s="9"/>
      <c r="E4850" s="9"/>
      <c r="F4850" s="9"/>
      <c r="I4850" s="29">
        <v>4834</v>
      </c>
      <c r="J4850" s="9">
        <v>0.24679577143988901</v>
      </c>
      <c r="K4850" s="9">
        <v>2.9998999999999998</v>
      </c>
      <c r="L4850" s="9">
        <v>-0.10539999999999999</v>
      </c>
      <c r="M4850" s="9">
        <v>-1.3837999999999999</v>
      </c>
      <c r="N4850" s="9">
        <v>3.6394193799999899</v>
      </c>
      <c r="O4850" s="9">
        <v>8.3026647600000008</v>
      </c>
      <c r="T4850" s="12"/>
    </row>
    <row r="4851" spans="2:20" x14ac:dyDescent="0.25">
      <c r="B4851" s="9"/>
      <c r="C4851" s="9"/>
      <c r="D4851" s="9"/>
      <c r="E4851" s="9"/>
      <c r="F4851" s="9"/>
      <c r="I4851" s="29">
        <v>4835</v>
      </c>
      <c r="J4851" s="9">
        <v>0.41247827984066898</v>
      </c>
      <c r="K4851" s="9">
        <v>0.23069999999999999</v>
      </c>
      <c r="L4851" s="9">
        <v>0.61809999999999998</v>
      </c>
      <c r="M4851" s="9">
        <v>12.3718</v>
      </c>
      <c r="N4851" s="9">
        <v>3.7820150499999898</v>
      </c>
      <c r="O4851" s="9">
        <v>11.15683902</v>
      </c>
      <c r="T4851" s="12"/>
    </row>
    <row r="4852" spans="2:20" x14ac:dyDescent="0.25">
      <c r="B4852" s="9"/>
      <c r="C4852" s="9"/>
      <c r="D4852" s="9"/>
      <c r="E4852" s="9"/>
      <c r="F4852" s="9"/>
      <c r="I4852" s="29">
        <v>4836</v>
      </c>
      <c r="J4852" s="9">
        <v>-0.62628313187524598</v>
      </c>
      <c r="K4852" s="9">
        <v>0.2457</v>
      </c>
      <c r="L4852" s="9">
        <v>-0.98280000000000001</v>
      </c>
      <c r="M4852" s="9">
        <v>-15.138999999999999</v>
      </c>
      <c r="N4852" s="9">
        <v>3.5405410899999898</v>
      </c>
      <c r="O4852" s="9">
        <v>7.4371867199999997</v>
      </c>
      <c r="T4852" s="12"/>
    </row>
    <row r="4853" spans="2:20" x14ac:dyDescent="0.25">
      <c r="B4853" s="9"/>
      <c r="C4853" s="9"/>
      <c r="D4853" s="9"/>
      <c r="E4853" s="9"/>
      <c r="F4853" s="9"/>
      <c r="I4853" s="29">
        <v>4837</v>
      </c>
      <c r="J4853" s="9">
        <v>-0.42273020097591801</v>
      </c>
      <c r="K4853" s="9">
        <v>0.3579</v>
      </c>
      <c r="L4853" s="9">
        <v>0.82769999999999999</v>
      </c>
      <c r="M4853" s="9">
        <v>8.1068999999999996</v>
      </c>
      <c r="N4853" s="9">
        <v>3.8367749199999901</v>
      </c>
      <c r="O4853" s="9">
        <v>10.33864623</v>
      </c>
      <c r="T4853" s="12"/>
    </row>
    <row r="4854" spans="2:20" x14ac:dyDescent="0.25">
      <c r="B4854" s="9"/>
      <c r="C4854" s="9"/>
      <c r="D4854" s="9"/>
      <c r="E4854" s="9"/>
      <c r="F4854" s="9"/>
      <c r="I4854" s="29">
        <v>4838</v>
      </c>
      <c r="J4854" s="9">
        <v>-0.38969653037458402</v>
      </c>
      <c r="K4854" s="9">
        <v>0.36799999999999999</v>
      </c>
      <c r="L4854" s="9">
        <v>-8.4500000000000006E-2</v>
      </c>
      <c r="M4854" s="9">
        <v>-9.3649000000000004</v>
      </c>
      <c r="N4854" s="9">
        <v>3.8056789199999899</v>
      </c>
      <c r="O4854" s="9">
        <v>6.8923630300000003</v>
      </c>
      <c r="T4854" s="12"/>
    </row>
    <row r="4855" spans="2:20" x14ac:dyDescent="0.25">
      <c r="B4855" s="9"/>
      <c r="C4855" s="9"/>
      <c r="D4855" s="9"/>
      <c r="E4855" s="9"/>
      <c r="F4855" s="9"/>
      <c r="I4855" s="29">
        <v>4839</v>
      </c>
      <c r="J4855" s="9">
        <v>-0.12386312097730599</v>
      </c>
      <c r="K4855" s="9">
        <v>0.62490000000000001</v>
      </c>
      <c r="L4855" s="9">
        <v>7.8799999999999995E-2</v>
      </c>
      <c r="M4855" s="9">
        <v>-3.6766999999999999</v>
      </c>
      <c r="N4855" s="9">
        <v>3.85492103999999</v>
      </c>
      <c r="O4855" s="9">
        <v>4.5947931999999998</v>
      </c>
      <c r="T4855" s="12"/>
    </row>
    <row r="4856" spans="2:20" x14ac:dyDescent="0.25">
      <c r="B4856" s="9"/>
      <c r="C4856" s="9"/>
      <c r="D4856" s="9"/>
      <c r="E4856" s="9"/>
      <c r="F4856" s="9"/>
      <c r="I4856" s="29">
        <v>4840</v>
      </c>
      <c r="J4856" s="9">
        <v>0.37908915850860098</v>
      </c>
      <c r="K4856" s="9">
        <v>0.49859999999999999</v>
      </c>
      <c r="L4856" s="9">
        <v>0.84789999999999999</v>
      </c>
      <c r="M4856" s="9">
        <v>6.7919</v>
      </c>
      <c r="N4856" s="9">
        <v>4.2776839799999902</v>
      </c>
      <c r="O4856" s="9">
        <v>7.98123454</v>
      </c>
      <c r="T4856" s="12"/>
    </row>
    <row r="4857" spans="2:20" x14ac:dyDescent="0.25">
      <c r="B4857" s="9"/>
      <c r="C4857" s="9"/>
      <c r="D4857" s="9"/>
      <c r="E4857" s="9"/>
      <c r="F4857" s="9"/>
      <c r="I4857" s="29">
        <v>4841</v>
      </c>
      <c r="J4857" s="9">
        <v>0.19555746670722199</v>
      </c>
      <c r="K4857" s="9">
        <v>0.93359999999999999</v>
      </c>
      <c r="L4857" s="9">
        <v>-0.9919</v>
      </c>
      <c r="M4857" s="9">
        <v>-2.8496999999999999</v>
      </c>
      <c r="N4857" s="9">
        <v>3.3516461399999899</v>
      </c>
      <c r="O4857" s="9">
        <v>5.3207546199999998</v>
      </c>
      <c r="T4857" s="12"/>
    </row>
    <row r="4858" spans="2:20" x14ac:dyDescent="0.25">
      <c r="B4858" s="9"/>
      <c r="C4858" s="9"/>
      <c r="D4858" s="9"/>
      <c r="E4858" s="9"/>
      <c r="F4858" s="9"/>
      <c r="I4858" s="29">
        <v>4842</v>
      </c>
      <c r="J4858" s="9">
        <v>-0.15480385107373301</v>
      </c>
      <c r="K4858" s="9">
        <v>0.4496</v>
      </c>
      <c r="L4858" s="9">
        <v>0.73670000000000002</v>
      </c>
      <c r="M4858" s="9">
        <v>8.1466999999999992</v>
      </c>
      <c r="N4858" s="9">
        <v>3.6828664599999898</v>
      </c>
      <c r="O4858" s="9">
        <v>8.9835109400000004</v>
      </c>
      <c r="T4858" s="12"/>
    </row>
    <row r="4859" spans="2:20" x14ac:dyDescent="0.25">
      <c r="B4859" s="9"/>
      <c r="C4859" s="9"/>
      <c r="D4859" s="9"/>
      <c r="E4859" s="9"/>
      <c r="F4859" s="9"/>
      <c r="I4859" s="29">
        <v>4843</v>
      </c>
      <c r="J4859" s="9">
        <v>-0.65341315696967295</v>
      </c>
      <c r="K4859" s="9">
        <v>0.40400000000000003</v>
      </c>
      <c r="L4859" s="9">
        <v>0.42480000000000001</v>
      </c>
      <c r="M4859" s="9">
        <v>6.2872000000000003</v>
      </c>
      <c r="N4859" s="9">
        <v>3.8544856599999902</v>
      </c>
      <c r="O4859" s="9">
        <v>11.52353974</v>
      </c>
      <c r="T4859" s="12"/>
    </row>
    <row r="4860" spans="2:20" x14ac:dyDescent="0.25">
      <c r="B4860" s="9"/>
      <c r="C4860" s="9"/>
      <c r="D4860" s="9"/>
      <c r="E4860" s="9"/>
      <c r="F4860" s="9"/>
      <c r="I4860" s="29">
        <v>4844</v>
      </c>
      <c r="J4860" s="9">
        <v>-1.3219867303829701E-2</v>
      </c>
      <c r="K4860" s="9">
        <v>1.4778</v>
      </c>
      <c r="L4860" s="9">
        <v>0.55649999999999999</v>
      </c>
      <c r="M4860" s="9">
        <v>0.18790000000000001</v>
      </c>
      <c r="N4860" s="9">
        <v>4.6768813599999897</v>
      </c>
      <c r="O4860" s="9">
        <v>11.80121836</v>
      </c>
      <c r="T4860" s="12"/>
    </row>
    <row r="4861" spans="2:20" x14ac:dyDescent="0.25">
      <c r="B4861" s="9"/>
      <c r="C4861" s="9"/>
      <c r="D4861" s="9"/>
      <c r="E4861" s="9"/>
      <c r="F4861" s="9"/>
      <c r="I4861" s="29">
        <v>4845</v>
      </c>
      <c r="J4861" s="9">
        <v>5.7607696823009903E-2</v>
      </c>
      <c r="K4861" s="9">
        <v>0.99439999999999995</v>
      </c>
      <c r="L4861" s="9">
        <v>0.39290000000000003</v>
      </c>
      <c r="M4861" s="9">
        <v>0.50309999999999999</v>
      </c>
      <c r="N4861" s="9">
        <v>5.0675811199999901</v>
      </c>
      <c r="O4861" s="9">
        <v>12.301501</v>
      </c>
      <c r="T4861" s="12"/>
    </row>
    <row r="4862" spans="2:20" x14ac:dyDescent="0.25">
      <c r="B4862" s="9"/>
      <c r="C4862" s="9"/>
      <c r="D4862" s="9"/>
      <c r="E4862" s="9"/>
      <c r="F4862" s="9"/>
      <c r="I4862" s="29">
        <v>4846</v>
      </c>
      <c r="J4862" s="9">
        <v>-0.116175455475526</v>
      </c>
      <c r="K4862" s="9">
        <v>2.1063000000000001</v>
      </c>
      <c r="L4862" s="9">
        <v>8.48E-2</v>
      </c>
      <c r="M4862" s="9">
        <v>-1.9468000000000001</v>
      </c>
      <c r="N4862" s="9">
        <v>5.24619535999999</v>
      </c>
      <c r="O4862" s="9">
        <v>8.2009561600000005</v>
      </c>
      <c r="T4862" s="12"/>
    </row>
    <row r="4863" spans="2:20" x14ac:dyDescent="0.25">
      <c r="B4863" s="9"/>
      <c r="C4863" s="9"/>
      <c r="D4863" s="9"/>
      <c r="E4863" s="9"/>
      <c r="F4863" s="9"/>
      <c r="I4863" s="29">
        <v>4847</v>
      </c>
      <c r="J4863" s="9">
        <v>7.0242552783210704E-2</v>
      </c>
      <c r="K4863" s="9">
        <v>0.36109999999999998</v>
      </c>
      <c r="L4863" s="9">
        <v>-0.66069999999999995</v>
      </c>
      <c r="M4863" s="9">
        <v>-7.5712999999999999</v>
      </c>
      <c r="N4863" s="9">
        <v>5.0076165899999898</v>
      </c>
      <c r="O4863" s="9">
        <v>5.4669597300000001</v>
      </c>
      <c r="T4863" s="12"/>
    </row>
    <row r="4864" spans="2:20" x14ac:dyDescent="0.25">
      <c r="B4864" s="9"/>
      <c r="C4864" s="9"/>
      <c r="D4864" s="9"/>
      <c r="E4864" s="9"/>
      <c r="F4864" s="9"/>
      <c r="I4864" s="29">
        <v>4848</v>
      </c>
      <c r="J4864" s="9">
        <v>0.51773892563825497</v>
      </c>
      <c r="K4864" s="9">
        <v>1.0636000000000001</v>
      </c>
      <c r="L4864" s="9">
        <v>0.43099999999999999</v>
      </c>
      <c r="M4864" s="9">
        <v>2.1208</v>
      </c>
      <c r="N4864" s="9">
        <v>5.4660281899999896</v>
      </c>
      <c r="O4864" s="9">
        <v>7.7226426100000003</v>
      </c>
      <c r="T4864" s="12"/>
    </row>
    <row r="4865" spans="2:20" x14ac:dyDescent="0.25">
      <c r="B4865" s="9"/>
      <c r="C4865" s="9"/>
      <c r="D4865" s="9"/>
      <c r="E4865" s="9"/>
      <c r="F4865" s="9"/>
      <c r="I4865" s="29">
        <v>4849</v>
      </c>
      <c r="J4865" s="9">
        <v>-0.36494543388894302</v>
      </c>
      <c r="K4865" s="9">
        <v>0.3841</v>
      </c>
      <c r="L4865" s="9">
        <v>0.1133</v>
      </c>
      <c r="M4865" s="9">
        <v>-6.7024999999999997</v>
      </c>
      <c r="N4865" s="9">
        <v>5.5095467199999897</v>
      </c>
      <c r="O4865" s="9">
        <v>5.1482123599999996</v>
      </c>
      <c r="T4865" s="12"/>
    </row>
    <row r="4866" spans="2:20" x14ac:dyDescent="0.25">
      <c r="B4866" s="9"/>
      <c r="C4866" s="9"/>
      <c r="D4866" s="9"/>
      <c r="E4866" s="9"/>
      <c r="F4866" s="9"/>
      <c r="I4866" s="29">
        <v>4850</v>
      </c>
      <c r="J4866" s="9">
        <v>0.13470705849332301</v>
      </c>
      <c r="K4866" s="9">
        <v>0.32079999999999997</v>
      </c>
      <c r="L4866" s="9">
        <v>-0.89249999999999996</v>
      </c>
      <c r="M4866" s="9">
        <v>-5.3495999999999997</v>
      </c>
      <c r="N4866" s="9">
        <v>5.2232327199999897</v>
      </c>
      <c r="O4866" s="9">
        <v>3.4320606800000002</v>
      </c>
      <c r="T4866" s="12"/>
    </row>
    <row r="4867" spans="2:20" x14ac:dyDescent="0.25">
      <c r="B4867" s="9"/>
      <c r="C4867" s="9"/>
      <c r="D4867" s="9"/>
      <c r="E4867" s="9"/>
      <c r="F4867" s="9"/>
      <c r="I4867" s="29">
        <v>4851</v>
      </c>
      <c r="J4867" s="9">
        <v>0.64470412991408399</v>
      </c>
      <c r="K4867" s="9">
        <v>2.9186000000000001</v>
      </c>
      <c r="L4867" s="9">
        <v>0.27860000000000001</v>
      </c>
      <c r="M4867" s="9">
        <v>0.71299999999999997</v>
      </c>
      <c r="N4867" s="9">
        <v>6.0363546799999899</v>
      </c>
      <c r="O4867" s="9">
        <v>5.5130224800000001</v>
      </c>
      <c r="T4867" s="12"/>
    </row>
    <row r="4868" spans="2:20" x14ac:dyDescent="0.25">
      <c r="B4868" s="9"/>
      <c r="C4868" s="9"/>
      <c r="D4868" s="9"/>
      <c r="E4868" s="9"/>
      <c r="F4868" s="9"/>
      <c r="I4868" s="29">
        <v>4852</v>
      </c>
      <c r="J4868" s="9">
        <v>-0.30479222441433301</v>
      </c>
      <c r="K4868" s="9">
        <v>0.63919999999999999</v>
      </c>
      <c r="L4868" s="9">
        <v>-3.7999999999999999E-2</v>
      </c>
      <c r="M4868" s="9">
        <v>-2.8748999999999998</v>
      </c>
      <c r="N4868" s="9">
        <v>6.0120650799999904</v>
      </c>
      <c r="O4868" s="9">
        <v>3.6753863999999998</v>
      </c>
      <c r="T4868" s="12"/>
    </row>
    <row r="4869" spans="2:20" x14ac:dyDescent="0.25">
      <c r="B4869" s="9"/>
      <c r="C4869" s="9"/>
      <c r="D4869" s="9"/>
      <c r="E4869" s="9"/>
      <c r="F4869" s="9"/>
      <c r="I4869" s="29">
        <v>4853</v>
      </c>
      <c r="J4869" s="9">
        <v>-0.38068818374976798</v>
      </c>
      <c r="K4869" s="9">
        <v>0.36699999999999999</v>
      </c>
      <c r="L4869" s="9">
        <v>-0.46870000000000001</v>
      </c>
      <c r="M4869" s="9">
        <v>-3.3380000000000001</v>
      </c>
      <c r="N4869" s="9">
        <v>5.84005217999999</v>
      </c>
      <c r="O4869" s="9">
        <v>2.4503404</v>
      </c>
      <c r="T4869" s="12"/>
    </row>
    <row r="4870" spans="2:20" x14ac:dyDescent="0.25">
      <c r="B4870" s="9"/>
      <c r="C4870" s="9"/>
      <c r="D4870" s="9"/>
      <c r="E4870" s="9"/>
      <c r="F4870" s="9"/>
      <c r="I4870" s="29">
        <v>4854</v>
      </c>
      <c r="J4870" s="9">
        <v>0.70904697135313499</v>
      </c>
      <c r="K4870" s="9">
        <v>1.1759999999999999</v>
      </c>
      <c r="L4870" s="9">
        <v>0.2515</v>
      </c>
      <c r="M4870" s="9">
        <v>2.5779999999999998</v>
      </c>
      <c r="N4870" s="9">
        <v>6.1358161799999902</v>
      </c>
      <c r="O4870" s="9">
        <v>5.4820684000000002</v>
      </c>
      <c r="T4870" s="12"/>
    </row>
    <row r="4871" spans="2:20" x14ac:dyDescent="0.25">
      <c r="B4871" s="9"/>
      <c r="C4871" s="9"/>
      <c r="D4871" s="9"/>
      <c r="E4871" s="9"/>
      <c r="F4871" s="9"/>
      <c r="I4871" s="29">
        <v>4855</v>
      </c>
      <c r="J4871" s="9">
        <v>-0.331168243932496</v>
      </c>
      <c r="K4871" s="9">
        <v>1.5771999999999999</v>
      </c>
      <c r="L4871" s="9">
        <v>6.2300000000000001E-2</v>
      </c>
      <c r="M4871" s="9">
        <v>-1.1586000000000001</v>
      </c>
      <c r="N4871" s="9">
        <v>6.23407573999999</v>
      </c>
      <c r="O4871" s="9">
        <v>3.6547244800000001</v>
      </c>
      <c r="T4871" s="12"/>
    </row>
    <row r="4872" spans="2:20" x14ac:dyDescent="0.25">
      <c r="B4872" s="9"/>
      <c r="C4872" s="9"/>
      <c r="D4872" s="9"/>
      <c r="E4872" s="9"/>
      <c r="F4872" s="9"/>
      <c r="I4872" s="29">
        <v>4856</v>
      </c>
      <c r="J4872" s="9">
        <v>-0.32627589816456298</v>
      </c>
      <c r="K4872" s="9">
        <v>0.37709999999999999</v>
      </c>
      <c r="L4872" s="9">
        <v>-0.37790000000000001</v>
      </c>
      <c r="M4872" s="9">
        <v>-3.2305999999999999</v>
      </c>
      <c r="N4872" s="9">
        <v>6.0915696499999896</v>
      </c>
      <c r="O4872" s="9">
        <v>2.4364652200000001</v>
      </c>
      <c r="T4872" s="12"/>
    </row>
    <row r="4873" spans="2:20" x14ac:dyDescent="0.25">
      <c r="B4873" s="9"/>
      <c r="C4873" s="9"/>
      <c r="D4873" s="9"/>
      <c r="E4873" s="9"/>
      <c r="F4873" s="9"/>
      <c r="I4873" s="29">
        <v>4857</v>
      </c>
      <c r="J4873" s="9">
        <v>-0.61166704569214103</v>
      </c>
      <c r="K4873" s="9">
        <v>0.86270000000000002</v>
      </c>
      <c r="L4873" s="9">
        <v>0.4829</v>
      </c>
      <c r="M4873" s="9">
        <v>3.0451999999999999</v>
      </c>
      <c r="N4873" s="9">
        <v>6.5081674799999902</v>
      </c>
      <c r="O4873" s="9">
        <v>5.0635592599999999</v>
      </c>
      <c r="T4873" s="12"/>
    </row>
    <row r="4874" spans="2:20" x14ac:dyDescent="0.25">
      <c r="B4874" s="9"/>
      <c r="C4874" s="9"/>
      <c r="D4874" s="9"/>
      <c r="E4874" s="9"/>
      <c r="F4874" s="9"/>
      <c r="I4874" s="29">
        <v>4858</v>
      </c>
      <c r="J4874" s="9">
        <v>0.204101187050622</v>
      </c>
      <c r="K4874" s="9">
        <v>0.253</v>
      </c>
      <c r="L4874" s="9">
        <v>-0.54090000000000005</v>
      </c>
      <c r="M4874" s="9">
        <v>-6.6717000000000004</v>
      </c>
      <c r="N4874" s="9">
        <v>6.3713197799999897</v>
      </c>
      <c r="O4874" s="9">
        <v>3.3756191599999998</v>
      </c>
      <c r="T4874" s="12"/>
    </row>
    <row r="4875" spans="2:20" x14ac:dyDescent="0.25">
      <c r="B4875" s="9"/>
      <c r="C4875" s="9"/>
      <c r="D4875" s="9"/>
      <c r="E4875" s="9"/>
      <c r="F4875" s="9"/>
      <c r="I4875" s="29">
        <v>4859</v>
      </c>
      <c r="J4875" s="9">
        <v>-6.8951056054475907E-2</v>
      </c>
      <c r="K4875" s="9">
        <v>22.1113</v>
      </c>
      <c r="L4875" s="9">
        <v>-0.12620000000000001</v>
      </c>
      <c r="M4875" s="9">
        <v>0.1258</v>
      </c>
      <c r="N4875" s="9">
        <v>3.5808737199999898</v>
      </c>
      <c r="O4875" s="9">
        <v>6.1572206999999999</v>
      </c>
      <c r="T4875" s="12"/>
    </row>
    <row r="4876" spans="2:20" x14ac:dyDescent="0.25">
      <c r="B4876" s="9"/>
      <c r="C4876" s="9"/>
      <c r="D4876" s="9"/>
      <c r="E4876" s="9"/>
      <c r="F4876" s="9"/>
      <c r="I4876" s="29">
        <v>4860</v>
      </c>
      <c r="J4876" s="9">
        <v>0.78356963864972695</v>
      </c>
      <c r="K4876" s="9">
        <v>3.6076999999999999</v>
      </c>
      <c r="L4876" s="9">
        <v>-5.8000000000000003E-2</v>
      </c>
      <c r="M4876" s="9">
        <v>-0.56889999999999996</v>
      </c>
      <c r="N4876" s="9">
        <v>3.3716271199999901</v>
      </c>
      <c r="O4876" s="9">
        <v>4.1048001699999999</v>
      </c>
      <c r="T4876" s="12"/>
    </row>
    <row r="4877" spans="2:20" x14ac:dyDescent="0.25">
      <c r="B4877" s="9"/>
      <c r="C4877" s="9"/>
      <c r="D4877" s="9"/>
      <c r="E4877" s="9"/>
      <c r="F4877" s="9"/>
      <c r="I4877" s="29">
        <v>4861</v>
      </c>
      <c r="J4877" s="9">
        <v>-0.43424389753728099</v>
      </c>
      <c r="K4877" s="9">
        <v>2.6295000000000002</v>
      </c>
      <c r="L4877" s="9">
        <v>-2.52E-2</v>
      </c>
      <c r="M4877" s="9">
        <v>1.8444</v>
      </c>
      <c r="N4877" s="9">
        <v>3.3053637199999901</v>
      </c>
      <c r="O4877" s="9">
        <v>8.9546499700000002</v>
      </c>
      <c r="T4877" s="12"/>
    </row>
    <row r="4878" spans="2:20" x14ac:dyDescent="0.25">
      <c r="B4878" s="9"/>
      <c r="C4878" s="9"/>
      <c r="D4878" s="9"/>
      <c r="E4878" s="9"/>
      <c r="F4878" s="9"/>
      <c r="I4878" s="29">
        <v>4862</v>
      </c>
      <c r="J4878" s="9">
        <v>4.5063503090837898E-2</v>
      </c>
      <c r="K4878" s="9">
        <v>1.0132000000000001</v>
      </c>
      <c r="L4878" s="9">
        <v>0.17749999999999999</v>
      </c>
      <c r="M4878" s="9">
        <v>2.7488000000000001</v>
      </c>
      <c r="N4878" s="9">
        <v>3.4852067199999901</v>
      </c>
      <c r="O4878" s="9">
        <v>11.73973413</v>
      </c>
      <c r="T4878" s="12"/>
    </row>
    <row r="4879" spans="2:20" x14ac:dyDescent="0.25">
      <c r="B4879" s="9"/>
      <c r="C4879" s="9"/>
      <c r="D4879" s="9"/>
      <c r="E4879" s="9"/>
      <c r="F4879" s="9"/>
      <c r="I4879" s="29">
        <v>4863</v>
      </c>
      <c r="J4879" s="9">
        <v>-0.97034581910531204</v>
      </c>
      <c r="K4879" s="9">
        <v>0.24049999999999999</v>
      </c>
      <c r="L4879" s="9">
        <v>-0.70730000000000004</v>
      </c>
      <c r="M4879" s="9">
        <v>-16.270199999999999</v>
      </c>
      <c r="N4879" s="9">
        <v>3.3151010699999901</v>
      </c>
      <c r="O4879" s="9">
        <v>7.8267510299999996</v>
      </c>
      <c r="T4879" s="12"/>
    </row>
    <row r="4880" spans="2:20" x14ac:dyDescent="0.25">
      <c r="B4880" s="9"/>
      <c r="C4880" s="9"/>
      <c r="D4880" s="9"/>
      <c r="E4880" s="9"/>
      <c r="F4880" s="9"/>
      <c r="I4880" s="29">
        <v>4864</v>
      </c>
      <c r="J4880" s="9">
        <v>-9.0573810058653906E-2</v>
      </c>
      <c r="K4880" s="9">
        <v>1.0770999999999999</v>
      </c>
      <c r="L4880" s="9">
        <v>0.33710000000000001</v>
      </c>
      <c r="M4880" s="9">
        <v>2.5884999999999998</v>
      </c>
      <c r="N4880" s="9">
        <v>3.67819147999999</v>
      </c>
      <c r="O4880" s="9">
        <v>10.61482438</v>
      </c>
      <c r="T4880" s="12"/>
    </row>
    <row r="4881" spans="2:20" x14ac:dyDescent="0.25">
      <c r="B4881" s="9"/>
      <c r="C4881" s="9"/>
      <c r="D4881" s="9"/>
      <c r="E4881" s="9"/>
      <c r="F4881" s="9"/>
      <c r="I4881" s="29">
        <v>4865</v>
      </c>
      <c r="J4881" s="9">
        <v>0.125317285567658</v>
      </c>
      <c r="K4881" s="9">
        <v>0.20979999999999999</v>
      </c>
      <c r="L4881" s="9">
        <v>-0.7389</v>
      </c>
      <c r="M4881" s="9">
        <v>-16.866</v>
      </c>
      <c r="N4881" s="9">
        <v>3.5231702599999899</v>
      </c>
      <c r="O4881" s="9">
        <v>7.0763375799999997</v>
      </c>
      <c r="T4881" s="12"/>
    </row>
    <row r="4882" spans="2:20" x14ac:dyDescent="0.25">
      <c r="B4882" s="9"/>
      <c r="C4882" s="9"/>
      <c r="D4882" s="9"/>
      <c r="E4882" s="9"/>
      <c r="F4882" s="9"/>
      <c r="I4882" s="29">
        <v>4866</v>
      </c>
      <c r="J4882" s="9">
        <v>0.2307906931973</v>
      </c>
      <c r="K4882" s="9">
        <v>0.34489999999999998</v>
      </c>
      <c r="L4882" s="9">
        <v>0.59909999999999997</v>
      </c>
      <c r="M4882" s="9">
        <v>9.3132000000000001</v>
      </c>
      <c r="N4882" s="9">
        <v>3.7297998499999898</v>
      </c>
      <c r="O4882" s="9">
        <v>10.288460260000001</v>
      </c>
      <c r="T4882" s="12"/>
    </row>
    <row r="4883" spans="2:20" x14ac:dyDescent="0.25">
      <c r="B4883" s="9"/>
      <c r="C4883" s="9"/>
      <c r="D4883" s="9"/>
      <c r="E4883" s="9"/>
      <c r="F4883" s="9"/>
      <c r="I4883" s="29">
        <v>4867</v>
      </c>
      <c r="J4883" s="9">
        <v>-0.14918288878958699</v>
      </c>
      <c r="K4883" s="9">
        <v>0.28770000000000001</v>
      </c>
      <c r="L4883" s="9">
        <v>-0.74280000000000002</v>
      </c>
      <c r="M4883" s="9">
        <v>-11.919700000000001</v>
      </c>
      <c r="N4883" s="9">
        <v>3.5160962899999899</v>
      </c>
      <c r="O4883" s="9">
        <v>6.8591625699999996</v>
      </c>
      <c r="T4883" s="12"/>
    </row>
    <row r="4884" spans="2:20" x14ac:dyDescent="0.25">
      <c r="B4884" s="9"/>
      <c r="C4884" s="9"/>
      <c r="D4884" s="9"/>
      <c r="E4884" s="9"/>
      <c r="F4884" s="9"/>
      <c r="I4884" s="29">
        <v>4868</v>
      </c>
      <c r="J4884" s="9">
        <v>-0.72113871121022499</v>
      </c>
      <c r="K4884" s="9">
        <v>0.33250000000000002</v>
      </c>
      <c r="L4884" s="9">
        <v>-0.42580000000000001</v>
      </c>
      <c r="M4884" s="9">
        <v>-6.8756000000000004</v>
      </c>
      <c r="N4884" s="9">
        <v>3.3745177899999899</v>
      </c>
      <c r="O4884" s="9">
        <v>4.5730255700000004</v>
      </c>
      <c r="T4884" s="12"/>
    </row>
    <row r="4885" spans="2:20" x14ac:dyDescent="0.25">
      <c r="B4885" s="9"/>
      <c r="C4885" s="9"/>
      <c r="D4885" s="9"/>
      <c r="E4885" s="9"/>
      <c r="F4885" s="9"/>
      <c r="I4885" s="29">
        <v>4869</v>
      </c>
      <c r="J4885" s="9">
        <v>-0.53278019274905597</v>
      </c>
      <c r="K4885" s="9">
        <v>0.61909999999999998</v>
      </c>
      <c r="L4885" s="9">
        <v>0.81010000000000004</v>
      </c>
      <c r="M4885" s="9">
        <v>5.7438000000000002</v>
      </c>
      <c r="N4885" s="9">
        <v>3.8760506999999902</v>
      </c>
      <c r="O4885" s="9">
        <v>8.1290121499999994</v>
      </c>
      <c r="T4885" s="12"/>
    </row>
    <row r="4886" spans="2:20" x14ac:dyDescent="0.25">
      <c r="B4886" s="9"/>
      <c r="C4886" s="9"/>
      <c r="D4886" s="9"/>
      <c r="E4886" s="9"/>
      <c r="F4886" s="9"/>
      <c r="I4886" s="29">
        <v>4870</v>
      </c>
      <c r="J4886" s="9">
        <v>0.54372130623803006</v>
      </c>
      <c r="K4886" s="9">
        <v>0.35720000000000002</v>
      </c>
      <c r="L4886" s="9">
        <v>5.3E-3</v>
      </c>
      <c r="M4886" s="9">
        <v>-7.585</v>
      </c>
      <c r="N4886" s="9">
        <v>3.87794385999999</v>
      </c>
      <c r="O4886" s="9">
        <v>5.4196501499999998</v>
      </c>
      <c r="T4886" s="12"/>
    </row>
    <row r="4887" spans="2:20" x14ac:dyDescent="0.25">
      <c r="B4887" s="9"/>
      <c r="C4887" s="9"/>
      <c r="D4887" s="9"/>
      <c r="E4887" s="9"/>
      <c r="F4887" s="9"/>
      <c r="I4887" s="29">
        <v>4871</v>
      </c>
      <c r="J4887" s="9">
        <v>-0.27538623976938198</v>
      </c>
      <c r="K4887" s="9">
        <v>0.87829999999999997</v>
      </c>
      <c r="L4887" s="9">
        <v>-0.63970000000000005</v>
      </c>
      <c r="M4887" s="9">
        <v>-2.0568</v>
      </c>
      <c r="N4887" s="9">
        <v>3.3160953499999901</v>
      </c>
      <c r="O4887" s="9">
        <v>3.6131627100000001</v>
      </c>
      <c r="T4887" s="12"/>
    </row>
    <row r="4888" spans="2:20" x14ac:dyDescent="0.25">
      <c r="B4888" s="9"/>
      <c r="C4888" s="9"/>
      <c r="D4888" s="9"/>
      <c r="E4888" s="9"/>
      <c r="F4888" s="9"/>
      <c r="I4888" s="29">
        <v>4872</v>
      </c>
      <c r="J4888" s="9">
        <v>-0.27507961821516902</v>
      </c>
      <c r="K4888" s="9">
        <v>0.39</v>
      </c>
      <c r="L4888" s="9">
        <v>-0.30399999999999999</v>
      </c>
      <c r="M4888" s="9">
        <v>-3.0878999999999999</v>
      </c>
      <c r="N4888" s="9">
        <v>3.1975353499999901</v>
      </c>
      <c r="O4888" s="9">
        <v>2.4088817100000002</v>
      </c>
      <c r="T4888" s="12"/>
    </row>
    <row r="4889" spans="2:20" x14ac:dyDescent="0.25">
      <c r="B4889" s="9"/>
      <c r="C4889" s="9"/>
      <c r="D4889" s="9"/>
      <c r="E4889" s="9"/>
      <c r="F4889" s="9"/>
      <c r="I4889" s="29">
        <v>4873</v>
      </c>
      <c r="J4889" s="9">
        <v>4.1815076884222499E-3</v>
      </c>
      <c r="K4889" s="9">
        <v>1.2036</v>
      </c>
      <c r="L4889" s="9">
        <v>0.624</v>
      </c>
      <c r="M4889" s="9">
        <v>3.2376</v>
      </c>
      <c r="N4889" s="9">
        <v>3.94858174999999</v>
      </c>
      <c r="O4889" s="9">
        <v>6.3056570699999996</v>
      </c>
      <c r="T4889" s="12"/>
    </row>
    <row r="4890" spans="2:20" x14ac:dyDescent="0.25">
      <c r="B4890" s="9"/>
      <c r="C4890" s="9"/>
      <c r="D4890" s="9"/>
      <c r="E4890" s="9"/>
      <c r="F4890" s="9"/>
      <c r="I4890" s="29">
        <v>4874</v>
      </c>
      <c r="J4890" s="9">
        <v>5.5305100528831003E-2</v>
      </c>
      <c r="K4890" s="9">
        <v>102.7389</v>
      </c>
      <c r="L4890" s="9">
        <v>-1.9300000000000001E-2</v>
      </c>
      <c r="M4890" s="9">
        <v>-2.7000000000000001E-3</v>
      </c>
      <c r="N4890" s="9">
        <v>1.96572097999999</v>
      </c>
      <c r="O4890" s="9">
        <v>6.0282620400000004</v>
      </c>
      <c r="T4890" s="12"/>
    </row>
    <row r="4891" spans="2:20" x14ac:dyDescent="0.25">
      <c r="B4891" s="9"/>
      <c r="C4891" s="9"/>
      <c r="D4891" s="9"/>
      <c r="E4891" s="9"/>
      <c r="F4891" s="9"/>
      <c r="I4891" s="29">
        <v>4875</v>
      </c>
      <c r="J4891" s="9">
        <v>-8.6602124710956595E-3</v>
      </c>
      <c r="K4891" s="9">
        <v>4.2717999999999998</v>
      </c>
      <c r="L4891" s="9">
        <v>0.21240000000000001</v>
      </c>
      <c r="M4891" s="9">
        <v>0.74880000000000002</v>
      </c>
      <c r="N4891" s="9">
        <v>2.87305129999999</v>
      </c>
      <c r="O4891" s="9">
        <v>9.2269858800000009</v>
      </c>
      <c r="T4891" s="12"/>
    </row>
    <row r="4892" spans="2:20" x14ac:dyDescent="0.25">
      <c r="B4892" s="9"/>
      <c r="C4892" s="9"/>
      <c r="D4892" s="9"/>
      <c r="E4892" s="9"/>
      <c r="F4892" s="9"/>
      <c r="I4892" s="29">
        <v>4876</v>
      </c>
      <c r="J4892" s="9">
        <v>3.49841154675214E-2</v>
      </c>
      <c r="K4892" s="9">
        <v>0.89159999999999995</v>
      </c>
      <c r="L4892" s="9">
        <v>-0.19159999999999999</v>
      </c>
      <c r="M4892" s="9">
        <v>-3.4495</v>
      </c>
      <c r="N4892" s="9">
        <v>2.7022207399999898</v>
      </c>
      <c r="O4892" s="9">
        <v>6.1514116799999998</v>
      </c>
      <c r="T4892" s="12"/>
    </row>
    <row r="4893" spans="2:20" x14ac:dyDescent="0.25">
      <c r="B4893" s="9"/>
      <c r="C4893" s="9"/>
      <c r="D4893" s="9"/>
      <c r="E4893" s="9"/>
      <c r="F4893" s="9"/>
      <c r="I4893" s="29">
        <v>4877</v>
      </c>
      <c r="J4893" s="9">
        <v>0.36296036692751499</v>
      </c>
      <c r="K4893" s="9">
        <v>1.2336</v>
      </c>
      <c r="L4893" s="9">
        <v>-9.7199999999999995E-2</v>
      </c>
      <c r="M4893" s="9">
        <v>-1.6621999999999999</v>
      </c>
      <c r="N4893" s="9">
        <v>2.5823148199999899</v>
      </c>
      <c r="O4893" s="9">
        <v>4.1009217600000003</v>
      </c>
      <c r="T4893" s="12"/>
    </row>
    <row r="4894" spans="2:20" x14ac:dyDescent="0.25">
      <c r="B4894" s="9"/>
      <c r="C4894" s="9"/>
      <c r="D4894" s="9"/>
      <c r="E4894" s="9"/>
      <c r="F4894" s="9"/>
      <c r="I4894" s="29">
        <v>4878</v>
      </c>
      <c r="J4894" s="9">
        <v>0.65254891555118599</v>
      </c>
      <c r="K4894" s="9">
        <v>0.77769999999999995</v>
      </c>
      <c r="L4894" s="9">
        <v>0.81879999999999997</v>
      </c>
      <c r="M4894" s="9">
        <v>5.1064999999999996</v>
      </c>
      <c r="N4894" s="9">
        <v>3.2190955799999901</v>
      </c>
      <c r="O4894" s="9">
        <v>8.0722468099999993</v>
      </c>
      <c r="T4894" s="12"/>
    </row>
    <row r="4895" spans="2:20" x14ac:dyDescent="0.25">
      <c r="B4895" s="9"/>
      <c r="C4895" s="9"/>
      <c r="D4895" s="9"/>
      <c r="E4895" s="9"/>
      <c r="F4895" s="9"/>
      <c r="I4895" s="29">
        <v>4879</v>
      </c>
      <c r="J4895" s="9">
        <v>0.43632183476227898</v>
      </c>
      <c r="K4895" s="9">
        <v>0.22789999999999999</v>
      </c>
      <c r="L4895" s="9">
        <v>-0.77290000000000003</v>
      </c>
      <c r="M4895" s="9">
        <v>-11.8043</v>
      </c>
      <c r="N4895" s="9">
        <v>3.0429516699999901</v>
      </c>
      <c r="O4895" s="9">
        <v>5.3820468400000001</v>
      </c>
      <c r="T4895" s="12"/>
    </row>
    <row r="4896" spans="2:20" x14ac:dyDescent="0.25">
      <c r="B4896" s="9"/>
      <c r="C4896" s="9"/>
      <c r="D4896" s="9"/>
      <c r="E4896" s="9"/>
      <c r="F4896" s="9"/>
      <c r="I4896" s="29">
        <v>4880</v>
      </c>
      <c r="J4896" s="9">
        <v>0.29137203389272998</v>
      </c>
      <c r="K4896" s="9">
        <v>0.56399999999999995</v>
      </c>
      <c r="L4896" s="9">
        <v>0.69</v>
      </c>
      <c r="M4896" s="9">
        <v>6.617</v>
      </c>
      <c r="N4896" s="9">
        <v>3.4321116699999901</v>
      </c>
      <c r="O4896" s="9">
        <v>9.1140348400000004</v>
      </c>
      <c r="T4896" s="12"/>
    </row>
    <row r="4897" spans="2:20" x14ac:dyDescent="0.25">
      <c r="B4897" s="9"/>
      <c r="C4897" s="9"/>
      <c r="D4897" s="9"/>
      <c r="E4897" s="9"/>
      <c r="F4897" s="9"/>
      <c r="I4897" s="29">
        <v>4881</v>
      </c>
      <c r="J4897" s="9">
        <v>0.13783137856017399</v>
      </c>
      <c r="K4897" s="9">
        <v>2.0790000000000002</v>
      </c>
      <c r="L4897" s="9">
        <v>-0.11749999999999999</v>
      </c>
      <c r="M4897" s="9">
        <v>-1.4613</v>
      </c>
      <c r="N4897" s="9">
        <v>3.1878291699999899</v>
      </c>
      <c r="O4897" s="9">
        <v>6.0759921400000003</v>
      </c>
      <c r="T4897" s="12"/>
    </row>
    <row r="4898" spans="2:20" x14ac:dyDescent="0.25">
      <c r="B4898" s="9"/>
      <c r="C4898" s="9"/>
      <c r="D4898" s="9"/>
      <c r="E4898" s="9"/>
      <c r="F4898" s="9"/>
      <c r="I4898" s="29">
        <v>4882</v>
      </c>
      <c r="J4898" s="9">
        <v>0.45567594599109901</v>
      </c>
      <c r="K4898" s="9">
        <v>0.80759999999999998</v>
      </c>
      <c r="L4898" s="9">
        <v>-0.1588</v>
      </c>
      <c r="M4898" s="9">
        <v>-2.5078</v>
      </c>
      <c r="N4898" s="9">
        <v>3.05958228999999</v>
      </c>
      <c r="O4898" s="9">
        <v>4.0506928599999998</v>
      </c>
      <c r="T4898" s="12"/>
    </row>
    <row r="4899" spans="2:20" x14ac:dyDescent="0.25">
      <c r="B4899" s="9"/>
      <c r="C4899" s="9"/>
      <c r="D4899" s="9"/>
      <c r="E4899" s="9"/>
      <c r="F4899" s="9"/>
      <c r="I4899" s="29">
        <v>4883</v>
      </c>
      <c r="J4899" s="9">
        <v>0.84849665219958803</v>
      </c>
      <c r="K4899" s="9">
        <v>0.71609999999999996</v>
      </c>
      <c r="L4899" s="9">
        <v>0.67830000000000001</v>
      </c>
      <c r="M4899" s="9">
        <v>5.5462999999999996</v>
      </c>
      <c r="N4899" s="9">
        <v>3.54531291999999</v>
      </c>
      <c r="O4899" s="9">
        <v>8.0223982899999999</v>
      </c>
      <c r="T4899" s="12"/>
    </row>
    <row r="4900" spans="2:20" x14ac:dyDescent="0.25">
      <c r="B4900" s="9"/>
      <c r="C4900" s="9"/>
      <c r="D4900" s="9"/>
      <c r="E4900" s="9"/>
      <c r="F4900" s="9"/>
      <c r="I4900" s="29">
        <v>4884</v>
      </c>
      <c r="J4900" s="9">
        <v>0.30524609099969202</v>
      </c>
      <c r="K4900" s="9">
        <v>0.50760000000000005</v>
      </c>
      <c r="L4900" s="9">
        <v>-0.68179999999999996</v>
      </c>
      <c r="M4900" s="9">
        <v>-5.2676999999999996</v>
      </c>
      <c r="N4900" s="9">
        <v>3.1992312399999898</v>
      </c>
      <c r="O4900" s="9">
        <v>5.3485137700000003</v>
      </c>
      <c r="T4900" s="12"/>
    </row>
    <row r="4901" spans="2:20" x14ac:dyDescent="0.25">
      <c r="B4901" s="9"/>
      <c r="C4901" s="9"/>
      <c r="D4901" s="9"/>
      <c r="E4901" s="9"/>
      <c r="F4901" s="9"/>
      <c r="I4901" s="29">
        <v>4885</v>
      </c>
      <c r="J4901" s="9">
        <v>0.26000198518189999</v>
      </c>
      <c r="K4901" s="9">
        <v>0.48170000000000002</v>
      </c>
      <c r="L4901" s="9">
        <v>0.72519999999999996</v>
      </c>
      <c r="M4901" s="9">
        <v>7.7202999999999999</v>
      </c>
      <c r="N4901" s="9">
        <v>3.5485600799999899</v>
      </c>
      <c r="O4901" s="9">
        <v>9.0673822800000003</v>
      </c>
      <c r="T4901" s="12"/>
    </row>
    <row r="4902" spans="2:20" x14ac:dyDescent="0.25">
      <c r="B4902" s="9"/>
      <c r="C4902" s="9"/>
      <c r="D4902" s="9"/>
      <c r="E4902" s="9"/>
      <c r="F4902" s="9"/>
      <c r="I4902" s="29">
        <v>4886</v>
      </c>
      <c r="J4902" s="9">
        <v>-0.18396204452821899</v>
      </c>
      <c r="K4902" s="9">
        <v>1.0229999999999999</v>
      </c>
      <c r="L4902" s="9">
        <v>7.6600000000000001E-2</v>
      </c>
      <c r="M4902" s="9">
        <v>2.7258</v>
      </c>
      <c r="N4902" s="9">
        <v>3.6269218799999901</v>
      </c>
      <c r="O4902" s="9">
        <v>11.85587568</v>
      </c>
      <c r="T4902" s="12"/>
    </row>
    <row r="4903" spans="2:20" x14ac:dyDescent="0.25">
      <c r="B4903" s="9"/>
      <c r="C4903" s="9"/>
      <c r="D4903" s="9"/>
      <c r="E4903" s="9"/>
      <c r="F4903" s="9"/>
      <c r="I4903" s="29">
        <v>4887</v>
      </c>
      <c r="J4903" s="9">
        <v>-0.72750824856792096</v>
      </c>
      <c r="K4903" s="9">
        <v>0.13569999999999999</v>
      </c>
      <c r="L4903" s="9">
        <v>0.64380000000000004</v>
      </c>
      <c r="M4903" s="9">
        <v>13.178800000000001</v>
      </c>
      <c r="N4903" s="9">
        <v>3.7142855399999899</v>
      </c>
      <c r="O4903" s="9">
        <v>13.64423884</v>
      </c>
      <c r="T4903" s="12"/>
    </row>
    <row r="4904" spans="2:20" x14ac:dyDescent="0.25">
      <c r="B4904" s="9"/>
      <c r="C4904" s="9"/>
      <c r="D4904" s="9"/>
      <c r="E4904" s="9"/>
      <c r="F4904" s="9"/>
      <c r="I4904" s="29">
        <v>4888</v>
      </c>
      <c r="J4904" s="9">
        <v>0.17426947722498901</v>
      </c>
      <c r="K4904" s="9">
        <v>1.0976999999999999</v>
      </c>
      <c r="L4904" s="9">
        <v>0.33160000000000001</v>
      </c>
      <c r="M4904" s="9">
        <v>-4.1433</v>
      </c>
      <c r="N4904" s="9">
        <v>4.0782828599999901</v>
      </c>
      <c r="O4904" s="9">
        <v>9.0961384299999999</v>
      </c>
      <c r="T4904" s="12"/>
    </row>
    <row r="4905" spans="2:20" x14ac:dyDescent="0.25">
      <c r="B4905" s="9"/>
      <c r="C4905" s="9"/>
      <c r="D4905" s="9"/>
      <c r="E4905" s="9"/>
      <c r="F4905" s="9"/>
      <c r="I4905" s="29">
        <v>4889</v>
      </c>
      <c r="J4905" s="9">
        <v>9.1071670283168898E-2</v>
      </c>
      <c r="K4905" s="9">
        <v>1.5606</v>
      </c>
      <c r="L4905" s="9">
        <v>-0.31569999999999998</v>
      </c>
      <c r="M4905" s="9">
        <v>-1.9429000000000001</v>
      </c>
      <c r="N4905" s="9">
        <v>3.5856014399999898</v>
      </c>
      <c r="O4905" s="9">
        <v>6.0640486899999999</v>
      </c>
      <c r="T4905" s="12"/>
    </row>
    <row r="4906" spans="2:20" x14ac:dyDescent="0.25">
      <c r="B4906" s="9"/>
      <c r="C4906" s="9"/>
      <c r="D4906" s="9"/>
      <c r="E4906" s="9"/>
      <c r="F4906" s="9"/>
      <c r="I4906" s="29">
        <v>4890</v>
      </c>
      <c r="J4906" s="9">
        <v>0.59464004356415001</v>
      </c>
      <c r="K4906" s="9">
        <v>0.80269999999999997</v>
      </c>
      <c r="L4906" s="9">
        <v>-0.2172</v>
      </c>
      <c r="M4906" s="9">
        <v>-2.5181</v>
      </c>
      <c r="N4906" s="9">
        <v>3.4112549999999899</v>
      </c>
      <c r="O4906" s="9">
        <v>4.0427698200000002</v>
      </c>
      <c r="T4906" s="12"/>
    </row>
    <row r="4907" spans="2:20" x14ac:dyDescent="0.25">
      <c r="B4907" s="9"/>
      <c r="C4907" s="9"/>
      <c r="D4907" s="9"/>
      <c r="E4907" s="9"/>
      <c r="F4907" s="9"/>
      <c r="I4907" s="29">
        <v>4891</v>
      </c>
      <c r="J4907" s="9">
        <v>-0.77309601564465802</v>
      </c>
      <c r="K4907" s="9">
        <v>0.97230000000000005</v>
      </c>
      <c r="L4907" s="9">
        <v>0.30199999999999999</v>
      </c>
      <c r="M4907" s="9">
        <v>4.2417999999999996</v>
      </c>
      <c r="N4907" s="9">
        <v>3.7048895999999898</v>
      </c>
      <c r="O4907" s="9">
        <v>8.1670719599999995</v>
      </c>
      <c r="T4907" s="12"/>
    </row>
    <row r="4908" spans="2:20" x14ac:dyDescent="0.25">
      <c r="B4908" s="9"/>
      <c r="C4908" s="9"/>
      <c r="D4908" s="9"/>
      <c r="E4908" s="9"/>
      <c r="F4908" s="9"/>
      <c r="I4908" s="29">
        <v>4892</v>
      </c>
      <c r="J4908" s="9">
        <v>0.44403603717906698</v>
      </c>
      <c r="K4908" s="9">
        <v>0.80559999999999998</v>
      </c>
      <c r="L4908" s="9">
        <v>0.26600000000000001</v>
      </c>
      <c r="M4908" s="9">
        <v>-3.3793000000000002</v>
      </c>
      <c r="N4908" s="9">
        <v>3.9191791999999901</v>
      </c>
      <c r="O4908" s="9">
        <v>5.4447078800000002</v>
      </c>
      <c r="T4908" s="12"/>
    </row>
    <row r="4909" spans="2:20" x14ac:dyDescent="0.25">
      <c r="B4909" s="9"/>
      <c r="C4909" s="9"/>
      <c r="D4909" s="9"/>
      <c r="E4909" s="9"/>
      <c r="F4909" s="9"/>
      <c r="I4909" s="29">
        <v>4893</v>
      </c>
      <c r="J4909" s="9">
        <v>-0.36572211706327801</v>
      </c>
      <c r="K4909" s="9">
        <v>0.51149999999999995</v>
      </c>
      <c r="L4909" s="9">
        <v>-0.72640000000000005</v>
      </c>
      <c r="M4909" s="9">
        <v>-3.5485000000000002</v>
      </c>
      <c r="N4909" s="9">
        <v>3.5476255999999902</v>
      </c>
      <c r="O4909" s="9">
        <v>3.6296501299999999</v>
      </c>
      <c r="T4909" s="12"/>
    </row>
    <row r="4910" spans="2:20" x14ac:dyDescent="0.25">
      <c r="B4910" s="9"/>
      <c r="C4910" s="9"/>
      <c r="D4910" s="9"/>
      <c r="E4910" s="9"/>
      <c r="F4910" s="9"/>
      <c r="I4910" s="29">
        <v>4894</v>
      </c>
      <c r="J4910" s="9">
        <v>-3.5781610981636201E-2</v>
      </c>
      <c r="K4910" s="9">
        <v>0.51670000000000005</v>
      </c>
      <c r="L4910" s="9">
        <v>-7.0400000000000004E-2</v>
      </c>
      <c r="M4910" s="9">
        <v>-2.3414999999999999</v>
      </c>
      <c r="N4910" s="9">
        <v>3.5112499199999898</v>
      </c>
      <c r="O4910" s="9">
        <v>2.4197970799999999</v>
      </c>
      <c r="T4910" s="12"/>
    </row>
    <row r="4911" spans="2:20" x14ac:dyDescent="0.25">
      <c r="B4911" s="9"/>
      <c r="C4911" s="9"/>
      <c r="D4911" s="9"/>
      <c r="E4911" s="9"/>
      <c r="F4911" s="9"/>
      <c r="I4911" s="29">
        <v>4895</v>
      </c>
      <c r="J4911" s="9">
        <v>-3.3158679642394599E-2</v>
      </c>
      <c r="K4911" s="9">
        <v>1.2130000000000001</v>
      </c>
      <c r="L4911" s="9">
        <v>0.62890000000000001</v>
      </c>
      <c r="M4911" s="9">
        <v>3.0173000000000001</v>
      </c>
      <c r="N4911" s="9">
        <v>4.2741056199999896</v>
      </c>
      <c r="O4911" s="9">
        <v>6.0797819799999999</v>
      </c>
      <c r="T4911" s="12"/>
    </row>
    <row r="4912" spans="2:20" x14ac:dyDescent="0.25">
      <c r="B4912" s="9"/>
      <c r="C4912" s="9"/>
      <c r="D4912" s="9"/>
      <c r="E4912" s="9"/>
      <c r="F4912" s="9"/>
      <c r="I4912" s="29">
        <v>4896</v>
      </c>
      <c r="J4912" s="9">
        <v>0.338574526785342</v>
      </c>
      <c r="K4912" s="9">
        <v>2.5316999999999998</v>
      </c>
      <c r="L4912" s="9">
        <v>-8.3000000000000001E-3</v>
      </c>
      <c r="M4912" s="9">
        <v>-0.80049999999999999</v>
      </c>
      <c r="N4912" s="9">
        <v>4.2530925099999903</v>
      </c>
      <c r="O4912" s="9">
        <v>4.0531561299999996</v>
      </c>
      <c r="T4912" s="12"/>
    </row>
    <row r="4913" spans="2:20" x14ac:dyDescent="0.25">
      <c r="B4913" s="9"/>
      <c r="C4913" s="9"/>
      <c r="D4913" s="9"/>
      <c r="E4913" s="9"/>
      <c r="F4913" s="9"/>
      <c r="I4913" s="29">
        <v>4897</v>
      </c>
      <c r="J4913" s="9">
        <v>9.6622906835717406E-2</v>
      </c>
      <c r="K4913" s="9">
        <v>2.6898</v>
      </c>
      <c r="L4913" s="9">
        <v>-0.77490000000000003</v>
      </c>
      <c r="M4913" s="9">
        <v>-0.47020000000000001</v>
      </c>
      <c r="N4913" s="9">
        <v>2.1687664899999901</v>
      </c>
      <c r="O4913" s="9">
        <v>2.78841217</v>
      </c>
      <c r="T4913" s="12"/>
    </row>
    <row r="4914" spans="2:20" x14ac:dyDescent="0.25">
      <c r="B4914" s="9"/>
      <c r="C4914" s="9"/>
      <c r="D4914" s="9"/>
      <c r="E4914" s="9"/>
      <c r="F4914" s="9"/>
      <c r="I4914" s="29">
        <v>4898</v>
      </c>
      <c r="J4914" s="9">
        <v>0.222647394598189</v>
      </c>
      <c r="K4914" s="9">
        <v>4.5743</v>
      </c>
      <c r="L4914" s="9">
        <v>0.31090000000000001</v>
      </c>
      <c r="M4914" s="9">
        <v>0.68069999999999997</v>
      </c>
      <c r="N4914" s="9">
        <v>3.5909163599999898</v>
      </c>
      <c r="O4914" s="9">
        <v>5.9021381799999997</v>
      </c>
      <c r="T4914" s="12"/>
    </row>
    <row r="4915" spans="2:20" x14ac:dyDescent="0.25">
      <c r="B4915" s="9"/>
      <c r="C4915" s="9"/>
      <c r="D4915" s="9"/>
      <c r="E4915" s="9"/>
      <c r="F4915" s="9"/>
      <c r="I4915" s="29">
        <v>4899</v>
      </c>
      <c r="J4915" s="9">
        <v>-1.885540946112E-2</v>
      </c>
      <c r="K4915" s="9">
        <v>1.4797</v>
      </c>
      <c r="L4915" s="9">
        <v>0.1429</v>
      </c>
      <c r="M4915" s="9">
        <v>2.3986000000000001</v>
      </c>
      <c r="N4915" s="9">
        <v>3.8023654899999899</v>
      </c>
      <c r="O4915" s="9">
        <v>9.4513466000000008</v>
      </c>
      <c r="T4915" s="12"/>
    </row>
    <row r="4916" spans="2:20" x14ac:dyDescent="0.25">
      <c r="B4916" s="9"/>
      <c r="C4916" s="9"/>
      <c r="D4916" s="9"/>
      <c r="E4916" s="9"/>
      <c r="F4916" s="9"/>
      <c r="I4916" s="29">
        <v>4900</v>
      </c>
      <c r="J4916" s="9">
        <v>4.0971459915446796E-3</v>
      </c>
      <c r="K4916" s="9">
        <v>5.8788</v>
      </c>
      <c r="L4916" s="9">
        <v>2.3800000000000002E-2</v>
      </c>
      <c r="M4916" s="9">
        <v>-0.53590000000000004</v>
      </c>
      <c r="N4916" s="9">
        <v>3.9422809299999901</v>
      </c>
      <c r="O4916" s="9">
        <v>6.3008976800000003</v>
      </c>
      <c r="T4916" s="12"/>
    </row>
    <row r="4917" spans="2:20" x14ac:dyDescent="0.25">
      <c r="B4917" s="9"/>
      <c r="C4917" s="9"/>
      <c r="D4917" s="9"/>
      <c r="E4917" s="9"/>
      <c r="F4917" s="9"/>
      <c r="I4917" s="29">
        <v>4901</v>
      </c>
      <c r="J4917" s="9">
        <v>-0.37144974019898902</v>
      </c>
      <c r="K4917" s="9">
        <v>68.144599999999997</v>
      </c>
      <c r="L4917" s="9">
        <v>-1.5900000000000001E-2</v>
      </c>
      <c r="M4917" s="9">
        <v>8.4699999999999998E-2</v>
      </c>
      <c r="N4917" s="9">
        <v>2.8587817899999899</v>
      </c>
      <c r="O4917" s="9">
        <v>12.072745299999999</v>
      </c>
      <c r="T4917" s="12"/>
    </row>
    <row r="4918" spans="2:20" x14ac:dyDescent="0.25">
      <c r="B4918" s="9"/>
      <c r="C4918" s="9"/>
      <c r="D4918" s="9"/>
      <c r="E4918" s="9"/>
      <c r="F4918" s="9"/>
      <c r="I4918" s="29">
        <v>4902</v>
      </c>
      <c r="J4918" s="9">
        <v>0.82596950035648098</v>
      </c>
      <c r="K4918" s="9">
        <v>0.7117</v>
      </c>
      <c r="L4918" s="9">
        <v>-0.37069999999999997</v>
      </c>
      <c r="M4918" s="9">
        <v>-5.6543999999999999</v>
      </c>
      <c r="N4918" s="9">
        <v>2.5949545999999901</v>
      </c>
      <c r="O4918" s="9">
        <v>8.0485088200000003</v>
      </c>
      <c r="T4918" s="12"/>
    </row>
    <row r="4919" spans="2:20" x14ac:dyDescent="0.25">
      <c r="B4919" s="9"/>
      <c r="C4919" s="9"/>
      <c r="D4919" s="9"/>
      <c r="E4919" s="9"/>
      <c r="F4919" s="9"/>
      <c r="I4919" s="29">
        <v>4903</v>
      </c>
      <c r="J4919" s="9">
        <v>0.24144787733538201</v>
      </c>
      <c r="K4919" s="9">
        <v>1.1462000000000001</v>
      </c>
      <c r="L4919" s="9">
        <v>0.64510000000000001</v>
      </c>
      <c r="M4919" s="9">
        <v>2.1303999999999998</v>
      </c>
      <c r="N4919" s="9">
        <v>3.3343682199999898</v>
      </c>
      <c r="O4919" s="9">
        <v>10.4903733</v>
      </c>
      <c r="T4919" s="12"/>
    </row>
    <row r="4920" spans="2:20" x14ac:dyDescent="0.25">
      <c r="B4920" s="9"/>
      <c r="C4920" s="9"/>
      <c r="D4920" s="9"/>
      <c r="E4920" s="9"/>
      <c r="F4920" s="9"/>
      <c r="I4920" s="29">
        <v>4904</v>
      </c>
      <c r="J4920" s="9">
        <v>1.5933921124097101E-2</v>
      </c>
      <c r="K4920" s="9">
        <v>0.13769999999999999</v>
      </c>
      <c r="L4920" s="9">
        <v>0.77710000000000001</v>
      </c>
      <c r="M4920" s="9">
        <v>17.426500000000001</v>
      </c>
      <c r="N4920" s="9">
        <v>3.4413748899999899</v>
      </c>
      <c r="O4920" s="9">
        <v>12.89000235</v>
      </c>
      <c r="T4920" s="12"/>
    </row>
    <row r="4921" spans="2:20" x14ac:dyDescent="0.25">
      <c r="B4921" s="9"/>
      <c r="C4921" s="9"/>
      <c r="D4921" s="9"/>
      <c r="E4921" s="9"/>
      <c r="F4921" s="9"/>
      <c r="I4921" s="29">
        <v>4905</v>
      </c>
      <c r="J4921" s="9">
        <v>-0.72539161870777202</v>
      </c>
      <c r="K4921" s="9">
        <v>0.55269999999999997</v>
      </c>
      <c r="L4921" s="9">
        <v>-0.30830000000000002</v>
      </c>
      <c r="M4921" s="9">
        <v>-7.7744</v>
      </c>
      <c r="N4921" s="9">
        <v>3.2709774799999898</v>
      </c>
      <c r="O4921" s="9">
        <v>8.5930914699999992</v>
      </c>
      <c r="T4921" s="12"/>
    </row>
    <row r="4922" spans="2:20" x14ac:dyDescent="0.25">
      <c r="B4922" s="9"/>
      <c r="C4922" s="9"/>
      <c r="D4922" s="9"/>
      <c r="E4922" s="9"/>
      <c r="F4922" s="9"/>
      <c r="I4922" s="29">
        <v>4906</v>
      </c>
      <c r="J4922" s="9">
        <v>0.75897474543541399</v>
      </c>
      <c r="K4922" s="9">
        <v>1.1512</v>
      </c>
      <c r="L4922" s="9">
        <v>0.19900000000000001</v>
      </c>
      <c r="M4922" s="9">
        <v>2.4584000000000001</v>
      </c>
      <c r="N4922" s="9">
        <v>3.5000662799999902</v>
      </c>
      <c r="O4922" s="9">
        <v>11.42320155</v>
      </c>
      <c r="T4922" s="12"/>
    </row>
    <row r="4923" spans="2:20" x14ac:dyDescent="0.25">
      <c r="B4923" s="9"/>
      <c r="C4923" s="9"/>
      <c r="D4923" s="9"/>
      <c r="E4923" s="9"/>
      <c r="F4923" s="9"/>
      <c r="I4923" s="29">
        <v>4907</v>
      </c>
      <c r="J4923" s="9">
        <v>0.96744283139803</v>
      </c>
      <c r="K4923" s="9">
        <v>0.41410000000000002</v>
      </c>
      <c r="L4923" s="9">
        <v>-0.67169999999999996</v>
      </c>
      <c r="M4923" s="9">
        <v>-9.1957000000000004</v>
      </c>
      <c r="N4923" s="9">
        <v>3.2219153099999902</v>
      </c>
      <c r="O4923" s="9">
        <v>7.6152621800000002</v>
      </c>
      <c r="T4923" s="12"/>
    </row>
    <row r="4924" spans="2:20" x14ac:dyDescent="0.25">
      <c r="B4924" s="9"/>
      <c r="C4924" s="9"/>
      <c r="D4924" s="9"/>
      <c r="E4924" s="9"/>
      <c r="F4924" s="9"/>
      <c r="I4924" s="29">
        <v>4908</v>
      </c>
      <c r="J4924" s="9">
        <v>-0.75561066782594799</v>
      </c>
      <c r="K4924" s="9">
        <v>4.2283999999999997</v>
      </c>
      <c r="L4924" s="9">
        <v>-3.2399999999999998E-2</v>
      </c>
      <c r="M4924" s="9">
        <v>0.92730000000000001</v>
      </c>
      <c r="N4924" s="9">
        <v>3.0849151499999898</v>
      </c>
      <c r="O4924" s="9">
        <v>11.5362575</v>
      </c>
      <c r="T4924" s="12"/>
    </row>
    <row r="4925" spans="2:20" x14ac:dyDescent="0.25">
      <c r="B4925" s="9"/>
      <c r="C4925" s="9"/>
      <c r="D4925" s="9"/>
      <c r="E4925" s="9"/>
      <c r="F4925" s="9"/>
      <c r="I4925" s="29">
        <v>4909</v>
      </c>
      <c r="J4925" s="9">
        <v>0.68054508246560097</v>
      </c>
      <c r="K4925" s="9">
        <v>0.43569999999999998</v>
      </c>
      <c r="L4925" s="9">
        <v>-0.4451</v>
      </c>
      <c r="M4925" s="9">
        <v>-8.8259000000000007</v>
      </c>
      <c r="N4925" s="9">
        <v>2.8909850799999899</v>
      </c>
      <c r="O4925" s="9">
        <v>7.6908128700000002</v>
      </c>
      <c r="T4925" s="12"/>
    </row>
    <row r="4926" spans="2:20" x14ac:dyDescent="0.25">
      <c r="B4926" s="9"/>
      <c r="C4926" s="9"/>
      <c r="D4926" s="9"/>
      <c r="E4926" s="9"/>
      <c r="F4926" s="9"/>
      <c r="I4926" s="29">
        <v>4910</v>
      </c>
      <c r="J4926" s="9">
        <v>-0.599616471075061</v>
      </c>
      <c r="K4926" s="9">
        <v>0.251</v>
      </c>
      <c r="L4926" s="9">
        <v>-0.497</v>
      </c>
      <c r="M4926" s="9">
        <v>-10.213100000000001</v>
      </c>
      <c r="N4926" s="9">
        <v>2.7662380799999902</v>
      </c>
      <c r="O4926" s="9">
        <v>5.1273247700000004</v>
      </c>
      <c r="T4926" s="12"/>
    </row>
    <row r="4927" spans="2:20" x14ac:dyDescent="0.25">
      <c r="B4927" s="9"/>
      <c r="C4927" s="9"/>
      <c r="D4927" s="9"/>
      <c r="E4927" s="9"/>
      <c r="F4927" s="9"/>
      <c r="I4927" s="29">
        <v>4911</v>
      </c>
      <c r="J4927" s="9">
        <v>0.222095502173837</v>
      </c>
      <c r="K4927" s="9">
        <v>0.28799999999999998</v>
      </c>
      <c r="L4927" s="9">
        <v>-0.8407</v>
      </c>
      <c r="M4927" s="9">
        <v>-5.9344999999999999</v>
      </c>
      <c r="N4927" s="9">
        <v>2.5241164799999898</v>
      </c>
      <c r="O4927" s="9">
        <v>3.41818877</v>
      </c>
      <c r="T4927" s="12"/>
    </row>
    <row r="4928" spans="2:20" x14ac:dyDescent="0.25">
      <c r="B4928" s="9"/>
      <c r="C4928" s="9"/>
      <c r="D4928" s="9"/>
      <c r="E4928" s="9"/>
      <c r="F4928" s="9"/>
      <c r="I4928" s="29">
        <v>4912</v>
      </c>
      <c r="J4928" s="9">
        <v>-3.2280420754846301E-2</v>
      </c>
      <c r="K4928" s="9">
        <v>5.7515999999999998</v>
      </c>
      <c r="L4928" s="9">
        <v>0.1419</v>
      </c>
      <c r="M4928" s="9">
        <v>0.6744</v>
      </c>
      <c r="N4928" s="9">
        <v>3.3402685199999902</v>
      </c>
      <c r="O4928" s="9">
        <v>7.2970678099999997</v>
      </c>
      <c r="T4928" s="12"/>
    </row>
    <row r="4929" spans="2:20" x14ac:dyDescent="0.25">
      <c r="B4929" s="9"/>
      <c r="C4929" s="9"/>
      <c r="D4929" s="9"/>
      <c r="E4929" s="9"/>
      <c r="F4929" s="9"/>
      <c r="I4929" s="29">
        <v>4913</v>
      </c>
      <c r="J4929" s="9">
        <v>0.97871769030978795</v>
      </c>
      <c r="K4929" s="9">
        <v>0.2001</v>
      </c>
      <c r="L4929" s="9">
        <v>-0.82509999999999994</v>
      </c>
      <c r="M4929" s="9">
        <v>-12.1561</v>
      </c>
      <c r="N4929" s="9">
        <v>3.1751660099999901</v>
      </c>
      <c r="O4929" s="9">
        <v>4.8646322</v>
      </c>
      <c r="T4929" s="12"/>
    </row>
    <row r="4930" spans="2:20" x14ac:dyDescent="0.25">
      <c r="B4930" s="9"/>
      <c r="C4930" s="9"/>
      <c r="D4930" s="9"/>
      <c r="E4930" s="9"/>
      <c r="F4930" s="9"/>
      <c r="I4930" s="29">
        <v>4914</v>
      </c>
      <c r="J4930" s="9">
        <v>8.0846463261096194E-2</v>
      </c>
      <c r="K4930" s="9">
        <v>1.1137999999999999</v>
      </c>
      <c r="L4930" s="9">
        <v>-0.1671</v>
      </c>
      <c r="M4930" s="9">
        <v>-1.4559</v>
      </c>
      <c r="N4930" s="9">
        <v>2.9890500299999898</v>
      </c>
      <c r="O4930" s="9">
        <v>3.2430507799999999</v>
      </c>
      <c r="T4930" s="12"/>
    </row>
    <row r="4931" spans="2:20" x14ac:dyDescent="0.25">
      <c r="B4931" s="9"/>
      <c r="C4931" s="9"/>
      <c r="D4931" s="9"/>
      <c r="E4931" s="9"/>
      <c r="F4931" s="9"/>
      <c r="I4931" s="29">
        <v>4915</v>
      </c>
      <c r="J4931" s="9">
        <v>0.227013118717656</v>
      </c>
      <c r="K4931" s="9">
        <v>3.9845999999999999</v>
      </c>
      <c r="L4931" s="9">
        <v>7.1499999999999994E-2</v>
      </c>
      <c r="M4931" s="9">
        <v>1.177</v>
      </c>
      <c r="N4931" s="9">
        <v>3.2739489299999902</v>
      </c>
      <c r="O4931" s="9">
        <v>7.9329249800000001</v>
      </c>
      <c r="T4931" s="12"/>
    </row>
    <row r="4932" spans="2:20" x14ac:dyDescent="0.25">
      <c r="B4932" s="9"/>
      <c r="C4932" s="9"/>
      <c r="D4932" s="9"/>
      <c r="E4932" s="9"/>
      <c r="F4932" s="9"/>
      <c r="I4932" s="29">
        <v>4916</v>
      </c>
      <c r="J4932" s="9">
        <v>6.1320346008986899E-2</v>
      </c>
      <c r="K4932" s="9">
        <v>0.20499999999999999</v>
      </c>
      <c r="L4932" s="9">
        <v>0.93149999999999999</v>
      </c>
      <c r="M4932" s="9">
        <v>15.2408</v>
      </c>
      <c r="N4932" s="9">
        <v>3.4649064299999899</v>
      </c>
      <c r="O4932" s="9">
        <v>11.057288979999999</v>
      </c>
      <c r="T4932" s="12"/>
    </row>
    <row r="4933" spans="2:20" x14ac:dyDescent="0.25">
      <c r="B4933" s="9"/>
      <c r="C4933" s="9"/>
      <c r="D4933" s="9"/>
      <c r="E4933" s="9"/>
      <c r="F4933" s="9"/>
      <c r="I4933" s="29">
        <v>4917</v>
      </c>
      <c r="J4933" s="9">
        <v>-0.50052269054179099</v>
      </c>
      <c r="K4933" s="9">
        <v>0.1028</v>
      </c>
      <c r="L4933" s="9">
        <v>0.92379999999999995</v>
      </c>
      <c r="M4933" s="9">
        <v>20.8811</v>
      </c>
      <c r="N4933" s="9">
        <v>3.5598730699999899</v>
      </c>
      <c r="O4933" s="9">
        <v>13.203866059999999</v>
      </c>
      <c r="T4933" s="12"/>
    </row>
    <row r="4934" spans="2:20" x14ac:dyDescent="0.25">
      <c r="B4934" s="9"/>
      <c r="C4934" s="9"/>
      <c r="D4934" s="9"/>
      <c r="E4934" s="9"/>
      <c r="F4934" s="9"/>
      <c r="I4934" s="29">
        <v>4918</v>
      </c>
      <c r="J4934" s="9">
        <v>-0.72375619217674003</v>
      </c>
      <c r="K4934" s="9">
        <v>0.2681</v>
      </c>
      <c r="L4934" s="9">
        <v>0.43530000000000002</v>
      </c>
      <c r="M4934" s="9">
        <v>4.9432</v>
      </c>
      <c r="N4934" s="9">
        <v>3.6765769999999902</v>
      </c>
      <c r="O4934" s="9">
        <v>14.52913798</v>
      </c>
      <c r="T4934" s="12"/>
    </row>
    <row r="4935" spans="2:20" x14ac:dyDescent="0.25">
      <c r="B4935" s="9"/>
      <c r="C4935" s="9"/>
      <c r="D4935" s="9"/>
      <c r="E4935" s="9"/>
      <c r="F4935" s="9"/>
      <c r="I4935" s="29">
        <v>4919</v>
      </c>
      <c r="J4935" s="9">
        <v>-3.5107849832332103E-2</v>
      </c>
      <c r="K4935" s="9">
        <v>0.52290000000000003</v>
      </c>
      <c r="L4935" s="9">
        <v>9.9900000000000003E-2</v>
      </c>
      <c r="M4935" s="9">
        <v>-9.2614999999999998</v>
      </c>
      <c r="N4935" s="9">
        <v>3.7288147099999902</v>
      </c>
      <c r="O4935" s="9">
        <v>9.6862996300000006</v>
      </c>
      <c r="T4935" s="12"/>
    </row>
    <row r="4936" spans="2:20" x14ac:dyDescent="0.25">
      <c r="B4936" s="9"/>
      <c r="C4936" s="9"/>
      <c r="D4936" s="9"/>
      <c r="E4936" s="9"/>
      <c r="F4936" s="9"/>
      <c r="I4936" s="29">
        <v>4920</v>
      </c>
      <c r="J4936" s="9">
        <v>-0.151001739308053</v>
      </c>
      <c r="K4936" s="9">
        <v>0.76060000000000005</v>
      </c>
      <c r="L4936" s="9">
        <v>-0.189</v>
      </c>
      <c r="M4936" s="9">
        <v>-4.2450999999999999</v>
      </c>
      <c r="N4936" s="9">
        <v>3.5850613099999902</v>
      </c>
      <c r="O4936" s="9">
        <v>6.4574765699999999</v>
      </c>
      <c r="T4936" s="12"/>
    </row>
    <row r="4937" spans="2:20" x14ac:dyDescent="0.25">
      <c r="B4937" s="9"/>
      <c r="C4937" s="9"/>
      <c r="D4937" s="9"/>
      <c r="E4937" s="9"/>
      <c r="F4937" s="9"/>
      <c r="I4937" s="29">
        <v>4921</v>
      </c>
      <c r="J4937" s="9">
        <v>-0.13939221119837999</v>
      </c>
      <c r="K4937" s="9">
        <v>1.5427</v>
      </c>
      <c r="L4937" s="9">
        <v>3.0099999999999998E-2</v>
      </c>
      <c r="M4937" s="9">
        <v>-1.3953</v>
      </c>
      <c r="N4937" s="9">
        <v>3.6314965799999901</v>
      </c>
      <c r="O4937" s="9">
        <v>4.3049472599999996</v>
      </c>
      <c r="T4937" s="12"/>
    </row>
    <row r="4938" spans="2:20" x14ac:dyDescent="0.25">
      <c r="B4938" s="9"/>
      <c r="C4938" s="9"/>
      <c r="D4938" s="9"/>
      <c r="E4938" s="9"/>
      <c r="F4938" s="9"/>
      <c r="I4938" s="29">
        <v>4922</v>
      </c>
      <c r="J4938" s="9">
        <v>0.18938597612231101</v>
      </c>
      <c r="K4938" s="9">
        <v>0.20699999999999999</v>
      </c>
      <c r="L4938" s="9">
        <v>-0.72370000000000001</v>
      </c>
      <c r="M4938" s="9">
        <v>-6.9314</v>
      </c>
      <c r="N4938" s="9">
        <v>3.48169067999999</v>
      </c>
      <c r="O4938" s="9">
        <v>2.8701474600000001</v>
      </c>
      <c r="T4938" s="12"/>
    </row>
    <row r="4939" spans="2:20" x14ac:dyDescent="0.25">
      <c r="B4939" s="9"/>
      <c r="C4939" s="9"/>
      <c r="D4939" s="9"/>
      <c r="E4939" s="9"/>
      <c r="F4939" s="9"/>
      <c r="I4939" s="29">
        <v>4923</v>
      </c>
      <c r="J4939" s="9">
        <v>-0.61025152717163</v>
      </c>
      <c r="K4939" s="9">
        <v>0.58289999999999997</v>
      </c>
      <c r="L4939" s="9">
        <v>-0.2344</v>
      </c>
      <c r="M4939" s="9">
        <v>-1.6414</v>
      </c>
      <c r="N4939" s="9">
        <v>3.3450589199999898</v>
      </c>
      <c r="O4939" s="9">
        <v>1.9133754000000001</v>
      </c>
      <c r="T4939" s="12"/>
    </row>
    <row r="4940" spans="2:20" x14ac:dyDescent="0.25">
      <c r="B4940" s="9"/>
      <c r="C4940" s="9"/>
      <c r="D4940" s="9"/>
      <c r="E4940" s="9"/>
      <c r="F4940" s="9"/>
      <c r="I4940" s="29">
        <v>4924</v>
      </c>
      <c r="J4940" s="9">
        <v>0.94939483120139101</v>
      </c>
      <c r="K4940" s="9">
        <v>0.26250000000000001</v>
      </c>
      <c r="L4940" s="9">
        <v>-0.56589999999999996</v>
      </c>
      <c r="M4940" s="9">
        <v>-2.4295</v>
      </c>
      <c r="N4940" s="9">
        <v>3.19651016999999</v>
      </c>
      <c r="O4940" s="9">
        <v>1.27563165</v>
      </c>
      <c r="T4940" s="12"/>
    </row>
    <row r="4941" spans="2:20" x14ac:dyDescent="0.25">
      <c r="B4941" s="9"/>
      <c r="C4941" s="9"/>
      <c r="D4941" s="9"/>
      <c r="E4941" s="9"/>
      <c r="F4941" s="9"/>
      <c r="I4941" s="29">
        <v>4925</v>
      </c>
      <c r="J4941" s="9">
        <v>-4.9237045279972899E-2</v>
      </c>
      <c r="K4941" s="9">
        <v>10.9354</v>
      </c>
      <c r="L4941" s="9">
        <v>-0.15840000000000001</v>
      </c>
      <c r="M4941" s="9">
        <v>1.78E-2</v>
      </c>
      <c r="N4941" s="9">
        <v>1.46434280999999</v>
      </c>
      <c r="O4941" s="9">
        <v>1.4702817699999999</v>
      </c>
      <c r="T4941" s="12"/>
    </row>
    <row r="4942" spans="2:20" x14ac:dyDescent="0.25">
      <c r="B4942" s="9"/>
      <c r="C4942" s="9"/>
      <c r="D4942" s="9"/>
      <c r="E4942" s="9"/>
      <c r="F4942" s="9"/>
      <c r="I4942" s="29">
        <v>4926</v>
      </c>
      <c r="J4942" s="9">
        <v>-3.1357424956592203E-2</v>
      </c>
      <c r="K4942" s="9">
        <v>1.7497</v>
      </c>
      <c r="L4942" s="9">
        <v>0.36720000000000003</v>
      </c>
      <c r="M4942" s="9">
        <v>-0.28010000000000002</v>
      </c>
      <c r="N4942" s="9">
        <v>2.1068326499999901</v>
      </c>
      <c r="O4942" s="9">
        <v>0.98019079999999703</v>
      </c>
      <c r="T4942" s="12"/>
    </row>
    <row r="4943" spans="2:20" x14ac:dyDescent="0.25">
      <c r="B4943" s="9"/>
      <c r="C4943" s="9"/>
      <c r="D4943" s="9"/>
      <c r="E4943" s="9"/>
      <c r="F4943" s="9"/>
      <c r="I4943" s="29">
        <v>4927</v>
      </c>
      <c r="J4943" s="9">
        <v>-0.786167663095654</v>
      </c>
      <c r="K4943" s="9">
        <v>4.2624000000000004</v>
      </c>
      <c r="L4943" s="9">
        <v>0.37030000000000002</v>
      </c>
      <c r="M4943" s="9">
        <v>0.80830000000000002</v>
      </c>
      <c r="N4943" s="9">
        <v>3.6851993699999901</v>
      </c>
      <c r="O4943" s="9">
        <v>4.4254887199999997</v>
      </c>
      <c r="T4943" s="12"/>
    </row>
    <row r="4944" spans="2:20" x14ac:dyDescent="0.25">
      <c r="B4944" s="9"/>
      <c r="C4944" s="9"/>
      <c r="D4944" s="9"/>
      <c r="E4944" s="9"/>
      <c r="F4944" s="9"/>
      <c r="I4944" s="29">
        <v>4928</v>
      </c>
      <c r="J4944" s="9">
        <v>3.6389282733930201E-3</v>
      </c>
      <c r="K4944" s="9">
        <v>0.63529999999999998</v>
      </c>
      <c r="L4944" s="9">
        <v>0.23899999999999999</v>
      </c>
      <c r="M4944" s="9">
        <v>-2.3220000000000001</v>
      </c>
      <c r="N4944" s="9">
        <v>3.8370360699999901</v>
      </c>
      <c r="O4944" s="9">
        <v>2.95032212</v>
      </c>
      <c r="T4944" s="12"/>
    </row>
    <row r="4945" spans="2:20" x14ac:dyDescent="0.25">
      <c r="B4945" s="9"/>
      <c r="C4945" s="9"/>
      <c r="D4945" s="9"/>
      <c r="E4945" s="9"/>
      <c r="F4945" s="9"/>
      <c r="I4945" s="29">
        <v>4929</v>
      </c>
      <c r="J4945" s="9">
        <v>-0.75734104497826205</v>
      </c>
      <c r="K4945" s="9">
        <v>1.1177999999999999</v>
      </c>
      <c r="L4945" s="9">
        <v>-0.1489</v>
      </c>
      <c r="M4945" s="9">
        <v>-0.87980000000000003</v>
      </c>
      <c r="N4945" s="9">
        <v>3.6705956499999899</v>
      </c>
      <c r="O4945" s="9">
        <v>1.96688168</v>
      </c>
      <c r="T4945" s="12"/>
    </row>
    <row r="4946" spans="2:20" x14ac:dyDescent="0.25">
      <c r="B4946" s="9"/>
      <c r="C4946" s="9"/>
      <c r="D4946" s="9"/>
      <c r="E4946" s="9"/>
      <c r="F4946" s="9"/>
      <c r="I4946" s="29">
        <v>4930</v>
      </c>
      <c r="J4946" s="9">
        <v>0.46374930149537102</v>
      </c>
      <c r="K4946" s="9">
        <v>1.0036</v>
      </c>
      <c r="L4946" s="9">
        <v>0.1961</v>
      </c>
      <c r="M4946" s="9">
        <v>-0.65329999999999999</v>
      </c>
      <c r="N4946" s="9">
        <v>3.8674016099999902</v>
      </c>
      <c r="O4946" s="9">
        <v>1.3112298</v>
      </c>
      <c r="T4946" s="12"/>
    </row>
    <row r="4947" spans="2:20" x14ac:dyDescent="0.25">
      <c r="B4947" s="9"/>
      <c r="C4947" s="9"/>
      <c r="D4947" s="9"/>
      <c r="E4947" s="9"/>
      <c r="F4947" s="9"/>
      <c r="I4947" s="29">
        <v>4931</v>
      </c>
      <c r="J4947" s="9">
        <v>0.64877271297480399</v>
      </c>
      <c r="K4947" s="9">
        <v>0.32840000000000003</v>
      </c>
      <c r="L4947" s="9">
        <v>-0.96609999999999996</v>
      </c>
      <c r="M4947" s="9">
        <v>-1.3310999999999999</v>
      </c>
      <c r="N4947" s="9">
        <v>3.5501343699999901</v>
      </c>
      <c r="O4947" s="9">
        <v>0.87409655999999702</v>
      </c>
      <c r="T4947" s="12"/>
    </row>
    <row r="4948" spans="2:20" x14ac:dyDescent="0.25">
      <c r="B4948" s="9"/>
      <c r="C4948" s="9"/>
      <c r="D4948" s="9"/>
      <c r="E4948" s="9"/>
      <c r="F4948" s="9"/>
      <c r="I4948" s="29">
        <v>4932</v>
      </c>
      <c r="J4948" s="9">
        <v>0.14208758140650901</v>
      </c>
      <c r="K4948" s="9">
        <v>5.6520000000000001</v>
      </c>
      <c r="L4948" s="9">
        <v>-7.9000000000000008E-3</v>
      </c>
      <c r="M4948" s="9">
        <v>1.0199</v>
      </c>
      <c r="N4948" s="9">
        <v>3.5054835699999898</v>
      </c>
      <c r="O4948" s="9">
        <v>6.6385713600000003</v>
      </c>
      <c r="T4948" s="12"/>
    </row>
    <row r="4949" spans="2:20" x14ac:dyDescent="0.25">
      <c r="B4949" s="9"/>
      <c r="C4949" s="9"/>
      <c r="D4949" s="9"/>
      <c r="E4949" s="9"/>
      <c r="F4949" s="9"/>
      <c r="I4949" s="29">
        <v>4933</v>
      </c>
      <c r="J4949" s="9">
        <v>-0.37260009611945299</v>
      </c>
      <c r="K4949" s="9">
        <v>0.79769999999999996</v>
      </c>
      <c r="L4949" s="9">
        <v>0.2384</v>
      </c>
      <c r="M4949" s="9">
        <v>4.2662000000000004</v>
      </c>
      <c r="N4949" s="9">
        <v>3.69565524999999</v>
      </c>
      <c r="O4949" s="9">
        <v>10.0417191</v>
      </c>
      <c r="T4949" s="12"/>
    </row>
    <row r="4950" spans="2:20" x14ac:dyDescent="0.25">
      <c r="B4950" s="9"/>
      <c r="C4950" s="9"/>
      <c r="D4950" s="9"/>
      <c r="E4950" s="9"/>
      <c r="F4950" s="9"/>
      <c r="I4950" s="29">
        <v>4934</v>
      </c>
      <c r="J4950" s="9">
        <v>0.33988874638510502</v>
      </c>
      <c r="K4950" s="9">
        <v>0.47970000000000002</v>
      </c>
      <c r="L4950" s="9">
        <v>-9.0800000000000006E-2</v>
      </c>
      <c r="M4950" s="9">
        <v>-6.9778000000000002</v>
      </c>
      <c r="N4950" s="9">
        <v>3.65209848999999</v>
      </c>
      <c r="O4950" s="9">
        <v>6.6944684399999996</v>
      </c>
      <c r="T4950" s="12"/>
    </row>
    <row r="4951" spans="2:20" x14ac:dyDescent="0.25">
      <c r="B4951" s="9"/>
      <c r="C4951" s="9"/>
      <c r="D4951" s="9"/>
      <c r="E4951" s="9"/>
      <c r="F4951" s="9"/>
      <c r="I4951" s="29">
        <v>4935</v>
      </c>
      <c r="J4951" s="9">
        <v>0.7504986849709</v>
      </c>
      <c r="K4951" s="9">
        <v>2.2848999999999999</v>
      </c>
      <c r="L4951" s="9">
        <v>-0.112</v>
      </c>
      <c r="M4951" s="9">
        <v>1.8289</v>
      </c>
      <c r="N4951" s="9">
        <v>3.3961896899999902</v>
      </c>
      <c r="O4951" s="9">
        <v>10.873322050000001</v>
      </c>
      <c r="T4951" s="12"/>
    </row>
    <row r="4952" spans="2:20" x14ac:dyDescent="0.25">
      <c r="B4952" s="9"/>
      <c r="C4952" s="9"/>
      <c r="D4952" s="9"/>
      <c r="E4952" s="9"/>
      <c r="F4952" s="9"/>
      <c r="I4952" s="29">
        <v>4936</v>
      </c>
      <c r="J4952" s="9">
        <v>0.606685405544789</v>
      </c>
      <c r="K4952" s="9">
        <v>0.28000000000000003</v>
      </c>
      <c r="L4952" s="9">
        <v>-0.79479999999999995</v>
      </c>
      <c r="M4952" s="9">
        <v>-12.944800000000001</v>
      </c>
      <c r="N4952" s="9">
        <v>3.1736456899999901</v>
      </c>
      <c r="O4952" s="9">
        <v>7.2487780500000003</v>
      </c>
      <c r="T4952" s="12"/>
    </row>
    <row r="4953" spans="2:20" x14ac:dyDescent="0.25">
      <c r="B4953" s="9"/>
      <c r="C4953" s="9"/>
      <c r="D4953" s="9"/>
      <c r="E4953" s="9"/>
      <c r="F4953" s="9"/>
      <c r="I4953" s="29">
        <v>4937</v>
      </c>
      <c r="J4953" s="9">
        <v>0.91873836900893702</v>
      </c>
      <c r="K4953" s="9">
        <v>0.31709999999999999</v>
      </c>
      <c r="L4953" s="9">
        <v>-0.57399999999999995</v>
      </c>
      <c r="M4953" s="9">
        <v>-7.6203000000000003</v>
      </c>
      <c r="N4953" s="9">
        <v>2.99163028999999</v>
      </c>
      <c r="O4953" s="9">
        <v>4.8323809200000003</v>
      </c>
      <c r="T4953" s="12"/>
    </row>
    <row r="4954" spans="2:20" x14ac:dyDescent="0.25">
      <c r="B4954" s="9"/>
      <c r="C4954" s="9"/>
      <c r="D4954" s="9"/>
      <c r="E4954" s="9"/>
      <c r="F4954" s="9"/>
      <c r="I4954" s="29">
        <v>4938</v>
      </c>
      <c r="J4954" s="9">
        <v>9.3424030296052604E-2</v>
      </c>
      <c r="K4954" s="9">
        <v>1.1255999999999999</v>
      </c>
      <c r="L4954" s="9">
        <v>0.48459999999999998</v>
      </c>
      <c r="M4954" s="9">
        <v>3.2315</v>
      </c>
      <c r="N4954" s="9">
        <v>3.5370960499999899</v>
      </c>
      <c r="O4954" s="9">
        <v>8.4697573199999994</v>
      </c>
      <c r="T4954" s="12"/>
    </row>
    <row r="4955" spans="2:20" x14ac:dyDescent="0.25">
      <c r="B4955" s="9"/>
      <c r="C4955" s="9"/>
      <c r="D4955" s="9"/>
      <c r="E4955" s="9"/>
      <c r="F4955" s="9"/>
      <c r="I4955" s="29">
        <v>4939</v>
      </c>
      <c r="J4955" s="9">
        <v>-0.36892876340436598</v>
      </c>
      <c r="K4955" s="9">
        <v>0.2218</v>
      </c>
      <c r="L4955" s="9">
        <v>-0.78649999999999998</v>
      </c>
      <c r="M4955" s="9">
        <v>-12.728300000000001</v>
      </c>
      <c r="N4955" s="9">
        <v>3.3626503499999898</v>
      </c>
      <c r="O4955" s="9">
        <v>5.6466203799999999</v>
      </c>
      <c r="T4955" s="12"/>
    </row>
    <row r="4956" spans="2:20" x14ac:dyDescent="0.25">
      <c r="B4956" s="9"/>
      <c r="C4956" s="9"/>
      <c r="D4956" s="9"/>
      <c r="E4956" s="9"/>
      <c r="F4956" s="9"/>
      <c r="I4956" s="29">
        <v>4940</v>
      </c>
      <c r="J4956" s="9">
        <v>-0.57880783419676196</v>
      </c>
      <c r="K4956" s="9">
        <v>0.41320000000000001</v>
      </c>
      <c r="L4956" s="9">
        <v>-0.36459999999999998</v>
      </c>
      <c r="M4956" s="9">
        <v>-4.5547000000000004</v>
      </c>
      <c r="N4956" s="9">
        <v>3.2119976299999902</v>
      </c>
      <c r="O4956" s="9">
        <v>3.7646183400000002</v>
      </c>
      <c r="T4956" s="12"/>
    </row>
    <row r="4957" spans="2:20" x14ac:dyDescent="0.25">
      <c r="B4957" s="9"/>
      <c r="C4957" s="9"/>
      <c r="D4957" s="9"/>
      <c r="E4957" s="9"/>
      <c r="F4957" s="9"/>
      <c r="I4957" s="29">
        <v>4941</v>
      </c>
      <c r="J4957" s="9">
        <v>0.23642780331840299</v>
      </c>
      <c r="K4957" s="9">
        <v>3.6511</v>
      </c>
      <c r="L4957" s="9">
        <v>0.1022</v>
      </c>
      <c r="M4957" s="9">
        <v>-0.34370000000000001</v>
      </c>
      <c r="N4957" s="9">
        <v>3.5851400499999899</v>
      </c>
      <c r="O4957" s="9">
        <v>2.5097352700000002</v>
      </c>
      <c r="T4957" s="12"/>
    </row>
    <row r="4958" spans="2:20" x14ac:dyDescent="0.25">
      <c r="B4958" s="9"/>
      <c r="C4958" s="9"/>
      <c r="D4958" s="9"/>
      <c r="E4958" s="9"/>
      <c r="F4958" s="9"/>
      <c r="I4958" s="29">
        <v>4942</v>
      </c>
      <c r="J4958" s="9">
        <v>2.8885708881541298E-4</v>
      </c>
      <c r="K4958" s="9">
        <v>1.8178000000000001</v>
      </c>
      <c r="L4958" s="9">
        <v>0.3659</v>
      </c>
      <c r="M4958" s="9">
        <v>2.0775000000000001</v>
      </c>
      <c r="N4958" s="9">
        <v>4.2502730699999898</v>
      </c>
      <c r="O4958" s="9">
        <v>6.28621477</v>
      </c>
      <c r="T4958" s="12"/>
    </row>
    <row r="4959" spans="2:20" x14ac:dyDescent="0.25">
      <c r="B4959" s="9"/>
      <c r="C4959" s="9"/>
      <c r="D4959" s="9"/>
      <c r="E4959" s="9"/>
      <c r="F4959" s="9"/>
      <c r="I4959" s="29">
        <v>4943</v>
      </c>
      <c r="J4959" s="9">
        <v>0.17525106032454099</v>
      </c>
      <c r="K4959" s="9">
        <v>45.392200000000003</v>
      </c>
      <c r="L4959" s="9">
        <v>-1.9E-3</v>
      </c>
      <c r="M4959" s="9">
        <v>7.8799999999999995E-2</v>
      </c>
      <c r="N4959" s="9">
        <v>4.1640278899999901</v>
      </c>
      <c r="O4959" s="9">
        <v>9.8631201300000004</v>
      </c>
      <c r="T4959" s="12"/>
    </row>
    <row r="4960" spans="2:20" x14ac:dyDescent="0.25">
      <c r="B4960" s="9"/>
      <c r="C4960" s="9"/>
      <c r="D4960" s="9"/>
      <c r="E4960" s="9"/>
      <c r="F4960" s="9"/>
      <c r="I4960" s="29">
        <v>4944</v>
      </c>
      <c r="J4960" s="9">
        <v>3.7640223325137501E-2</v>
      </c>
      <c r="K4960" s="9">
        <v>0.83</v>
      </c>
      <c r="L4960" s="9">
        <v>-0.15179999999999999</v>
      </c>
      <c r="M4960" s="9">
        <v>3.0381</v>
      </c>
      <c r="N4960" s="9">
        <v>4.0380338899999897</v>
      </c>
      <c r="O4960" s="9">
        <v>12.38474313</v>
      </c>
      <c r="T4960" s="12"/>
    </row>
    <row r="4961" spans="2:20" x14ac:dyDescent="0.25">
      <c r="B4961" s="9"/>
      <c r="C4961" s="9"/>
      <c r="D4961" s="9"/>
      <c r="E4961" s="9"/>
      <c r="F4961" s="9"/>
      <c r="I4961" s="29">
        <v>4945</v>
      </c>
      <c r="J4961" s="9">
        <v>-0.26971372158354401</v>
      </c>
      <c r="K4961" s="9">
        <v>0.59409999999999996</v>
      </c>
      <c r="L4961" s="9">
        <v>5.9200000000000003E-2</v>
      </c>
      <c r="M4961" s="9">
        <v>2.4285000000000001</v>
      </c>
      <c r="N4961" s="9">
        <v>4.0732046099999897</v>
      </c>
      <c r="O4961" s="9">
        <v>13.82751498</v>
      </c>
      <c r="T4961" s="12"/>
    </row>
    <row r="4962" spans="2:20" x14ac:dyDescent="0.25">
      <c r="B4962" s="9"/>
      <c r="C4962" s="9"/>
      <c r="D4962" s="9"/>
      <c r="E4962" s="9"/>
      <c r="F4962" s="9"/>
      <c r="I4962" s="29">
        <v>4946</v>
      </c>
      <c r="J4962" s="9">
        <v>-0.112024879363889</v>
      </c>
      <c r="K4962" s="9">
        <v>0.33119999999999999</v>
      </c>
      <c r="L4962" s="9">
        <v>-0.13719999999999999</v>
      </c>
      <c r="M4962" s="9">
        <v>-13.915800000000001</v>
      </c>
      <c r="N4962" s="9">
        <v>4.0277639699999899</v>
      </c>
      <c r="O4962" s="9">
        <v>9.2186020200000005</v>
      </c>
      <c r="T4962" s="12"/>
    </row>
    <row r="4963" spans="2:20" x14ac:dyDescent="0.25">
      <c r="B4963" s="9"/>
      <c r="C4963" s="9"/>
      <c r="D4963" s="9"/>
      <c r="E4963" s="9"/>
      <c r="F4963" s="9"/>
      <c r="I4963" s="29">
        <v>4947</v>
      </c>
      <c r="J4963" s="9">
        <v>-4.4981395884856203E-2</v>
      </c>
      <c r="K4963" s="9">
        <v>4.6509</v>
      </c>
      <c r="L4963" s="9">
        <v>7.2300000000000003E-2</v>
      </c>
      <c r="M4963" s="9">
        <v>-0.66069999999999995</v>
      </c>
      <c r="N4963" s="9">
        <v>4.3640240399999897</v>
      </c>
      <c r="O4963" s="9">
        <v>6.1457523900000002</v>
      </c>
      <c r="T4963" s="12"/>
    </row>
    <row r="4964" spans="2:20" x14ac:dyDescent="0.25">
      <c r="B4964" s="9"/>
      <c r="C4964" s="9"/>
      <c r="D4964" s="9"/>
      <c r="E4964" s="9"/>
      <c r="F4964" s="9"/>
      <c r="I4964" s="29">
        <v>4948</v>
      </c>
      <c r="J4964" s="9">
        <v>0.127604210914082</v>
      </c>
      <c r="K4964" s="9">
        <v>8.6526999999999994</v>
      </c>
      <c r="L4964" s="9">
        <v>0.1111</v>
      </c>
      <c r="M4964" s="9">
        <v>0.16789999999999999</v>
      </c>
      <c r="N4964" s="9">
        <v>5.3253390099999898</v>
      </c>
      <c r="O4964" s="9">
        <v>7.5985407199999999</v>
      </c>
      <c r="T4964" s="12"/>
    </row>
    <row r="4965" spans="2:20" x14ac:dyDescent="0.25">
      <c r="B4965" s="9"/>
      <c r="C4965" s="9"/>
      <c r="D4965" s="9"/>
      <c r="E4965" s="9"/>
      <c r="F4965" s="9"/>
      <c r="I4965" s="29">
        <v>4949</v>
      </c>
      <c r="J4965" s="9">
        <v>-6.1565076934594898E-2</v>
      </c>
      <c r="K4965" s="9">
        <v>0.23169999999999999</v>
      </c>
      <c r="L4965" s="9">
        <v>0.72319999999999995</v>
      </c>
      <c r="M4965" s="9">
        <v>8.2669999999999995</v>
      </c>
      <c r="N4965" s="9">
        <v>5.4929044499999904</v>
      </c>
      <c r="O4965" s="9">
        <v>9.5140046199999997</v>
      </c>
      <c r="T4965" s="12"/>
    </row>
    <row r="4966" spans="2:20" x14ac:dyDescent="0.25">
      <c r="B4966" s="9"/>
      <c r="C4966" s="9"/>
      <c r="D4966" s="9"/>
      <c r="E4966" s="9"/>
      <c r="F4966" s="9"/>
      <c r="I4966" s="29">
        <v>4950</v>
      </c>
      <c r="J4966" s="9">
        <v>2.4677124937504E-2</v>
      </c>
      <c r="K4966" s="9">
        <v>6.8628999999999998</v>
      </c>
      <c r="L4966" s="9">
        <v>-5.0299999999999997E-2</v>
      </c>
      <c r="M4966" s="9">
        <v>-0.46210000000000001</v>
      </c>
      <c r="N4966" s="9">
        <v>5.1477005799999898</v>
      </c>
      <c r="O4966" s="9">
        <v>6.3426585299999996</v>
      </c>
      <c r="T4966" s="12"/>
    </row>
    <row r="4967" spans="2:20" x14ac:dyDescent="0.25">
      <c r="B4967" s="9"/>
      <c r="C4967" s="9"/>
      <c r="D4967" s="9"/>
      <c r="E4967" s="9"/>
      <c r="F4967" s="9"/>
      <c r="I4967" s="29">
        <v>4951</v>
      </c>
      <c r="J4967" s="9">
        <v>-0.24766825908698201</v>
      </c>
      <c r="K4967" s="9">
        <v>4.7637999999999998</v>
      </c>
      <c r="L4967" s="9">
        <v>5.7500000000000002E-2</v>
      </c>
      <c r="M4967" s="9">
        <v>0.47010000000000002</v>
      </c>
      <c r="N4967" s="9">
        <v>5.4216190799999904</v>
      </c>
      <c r="O4967" s="9">
        <v>8.5821209100000004</v>
      </c>
      <c r="T4967" s="12"/>
    </row>
    <row r="4968" spans="2:20" x14ac:dyDescent="0.25">
      <c r="B4968" s="9"/>
      <c r="C4968" s="9"/>
      <c r="D4968" s="9"/>
      <c r="E4968" s="9"/>
      <c r="F4968" s="9"/>
      <c r="I4968" s="29">
        <v>4952</v>
      </c>
      <c r="J4968" s="9">
        <v>-3.5945922672545802E-2</v>
      </c>
      <c r="K4968" s="9">
        <v>0.41110000000000002</v>
      </c>
      <c r="L4968" s="9">
        <v>-0.70689999999999997</v>
      </c>
      <c r="M4968" s="9">
        <v>-6.9585999999999997</v>
      </c>
      <c r="N4968" s="9">
        <v>5.13101248999999</v>
      </c>
      <c r="O4968" s="9">
        <v>5.7214404500000002</v>
      </c>
      <c r="T4968" s="12"/>
    </row>
    <row r="4969" spans="2:20" x14ac:dyDescent="0.25">
      <c r="B4969" s="9"/>
      <c r="C4969" s="9"/>
      <c r="D4969" s="9"/>
      <c r="E4969" s="9"/>
      <c r="F4969" s="9"/>
      <c r="I4969" s="29">
        <v>4953</v>
      </c>
      <c r="J4969" s="9">
        <v>-6.3785806709619197E-2</v>
      </c>
      <c r="K4969" s="9">
        <v>0.79920000000000002</v>
      </c>
      <c r="L4969" s="9">
        <v>-0.29430000000000001</v>
      </c>
      <c r="M4969" s="9">
        <v>-2.3862000000000001</v>
      </c>
      <c r="N4969" s="9">
        <v>4.8958079299999904</v>
      </c>
      <c r="O4969" s="9">
        <v>3.81438941</v>
      </c>
      <c r="T4969" s="12"/>
    </row>
    <row r="4970" spans="2:20" x14ac:dyDescent="0.25">
      <c r="B4970" s="9"/>
      <c r="C4970" s="9"/>
      <c r="D4970" s="9"/>
      <c r="E4970" s="9"/>
      <c r="F4970" s="9"/>
      <c r="I4970" s="29">
        <v>4954</v>
      </c>
      <c r="J4970" s="9">
        <v>0.26226527961625301</v>
      </c>
      <c r="K4970" s="9">
        <v>1.5939000000000001</v>
      </c>
      <c r="L4970" s="9">
        <v>-0.43790000000000001</v>
      </c>
      <c r="M4970" s="9">
        <v>-0.79769999999999996</v>
      </c>
      <c r="N4970" s="9">
        <v>4.1978391199999896</v>
      </c>
      <c r="O4970" s="9">
        <v>2.5429353799999999</v>
      </c>
      <c r="T4970" s="12"/>
    </row>
    <row r="4971" spans="2:20" x14ac:dyDescent="0.25">
      <c r="B4971" s="9"/>
      <c r="C4971" s="9"/>
      <c r="D4971" s="9"/>
      <c r="E4971" s="9"/>
      <c r="F4971" s="9"/>
      <c r="I4971" s="29">
        <v>4955</v>
      </c>
      <c r="J4971" s="9">
        <v>9.8669459957561503E-2</v>
      </c>
      <c r="K4971" s="9">
        <v>5.5284000000000004</v>
      </c>
      <c r="L4971" s="9">
        <v>-0.37369999999999998</v>
      </c>
      <c r="M4971" s="9">
        <v>7.4200000000000002E-2</v>
      </c>
      <c r="N4971" s="9">
        <v>2.1318760399999901</v>
      </c>
      <c r="O4971" s="9">
        <v>2.9531426600000001</v>
      </c>
      <c r="T4971" s="12"/>
    </row>
    <row r="4972" spans="2:20" x14ac:dyDescent="0.25">
      <c r="B4972" s="9"/>
      <c r="C4972" s="9"/>
      <c r="D4972" s="9"/>
      <c r="E4972" s="9"/>
      <c r="F4972" s="9"/>
      <c r="I4972" s="29">
        <v>4956</v>
      </c>
      <c r="J4972" s="9">
        <v>-8.4779619172525994E-2</v>
      </c>
      <c r="K4972" s="9">
        <v>2.2696999999999998</v>
      </c>
      <c r="L4972" s="9">
        <v>0.17119999999999999</v>
      </c>
      <c r="M4972" s="9">
        <v>-0.43369999999999997</v>
      </c>
      <c r="N4972" s="9">
        <v>2.5204486799999901</v>
      </c>
      <c r="O4972" s="9">
        <v>1.9687737700000001</v>
      </c>
      <c r="T4972" s="12"/>
    </row>
    <row r="4973" spans="2:20" x14ac:dyDescent="0.25">
      <c r="B4973" s="9"/>
      <c r="C4973" s="9"/>
      <c r="D4973" s="9"/>
      <c r="E4973" s="9"/>
      <c r="F4973" s="9"/>
      <c r="I4973" s="29">
        <v>4957</v>
      </c>
      <c r="J4973" s="9">
        <v>0.53361902730842603</v>
      </c>
      <c r="K4973" s="9">
        <v>0.22650000000000001</v>
      </c>
      <c r="L4973" s="9">
        <v>-0.80549999999999999</v>
      </c>
      <c r="M4973" s="9">
        <v>-2.8972000000000002</v>
      </c>
      <c r="N4973" s="9">
        <v>2.3380029299999898</v>
      </c>
      <c r="O4973" s="9">
        <v>1.3125579700000001</v>
      </c>
      <c r="T4973" s="12"/>
    </row>
    <row r="4974" spans="2:20" x14ac:dyDescent="0.25">
      <c r="B4974" s="9"/>
      <c r="C4974" s="9"/>
      <c r="D4974" s="9"/>
      <c r="E4974" s="9"/>
      <c r="F4974" s="9"/>
      <c r="I4974" s="29">
        <v>4958</v>
      </c>
      <c r="J4974" s="9">
        <v>-9.9260702688555497E-2</v>
      </c>
      <c r="K4974" s="9">
        <v>2.0246</v>
      </c>
      <c r="L4974" s="9">
        <v>0.96040000000000003</v>
      </c>
      <c r="M4974" s="9">
        <v>1.2093</v>
      </c>
      <c r="N4974" s="9">
        <v>4.2824287699999903</v>
      </c>
      <c r="O4974" s="9">
        <v>3.7609067500000002</v>
      </c>
      <c r="T4974" s="12"/>
    </row>
    <row r="4975" spans="2:20" x14ac:dyDescent="0.25">
      <c r="B4975" s="9"/>
      <c r="C4975" s="9"/>
      <c r="D4975" s="9"/>
      <c r="E4975" s="9"/>
      <c r="F4975" s="9"/>
      <c r="I4975" s="29">
        <v>4959</v>
      </c>
      <c r="J4975" s="9">
        <v>2.8032391664662999E-2</v>
      </c>
      <c r="K4975" s="9">
        <v>1.7641</v>
      </c>
      <c r="L4975" s="9">
        <v>0.43709999999999999</v>
      </c>
      <c r="M4975" s="9">
        <v>1.5206</v>
      </c>
      <c r="N4975" s="9">
        <v>5.0535168799999903</v>
      </c>
      <c r="O4975" s="9">
        <v>6.4433972099999997</v>
      </c>
      <c r="T4975" s="12"/>
    </row>
    <row r="4976" spans="2:20" x14ac:dyDescent="0.25">
      <c r="B4976" s="9"/>
      <c r="C4976" s="9"/>
      <c r="D4976" s="9"/>
      <c r="E4976" s="9"/>
      <c r="F4976" s="9"/>
      <c r="I4976" s="29">
        <v>4960</v>
      </c>
      <c r="J4976" s="9">
        <v>0.44788216972400202</v>
      </c>
      <c r="K4976" s="9">
        <v>5.2156000000000002</v>
      </c>
      <c r="L4976" s="9">
        <v>3.3500000000000002E-2</v>
      </c>
      <c r="M4976" s="9">
        <v>-0.4118</v>
      </c>
      <c r="N4976" s="9">
        <v>5.2282394799999903</v>
      </c>
      <c r="O4976" s="9">
        <v>4.2956131299999996</v>
      </c>
      <c r="T4976" s="12"/>
    </row>
    <row r="4977" spans="2:20" x14ac:dyDescent="0.25">
      <c r="B4977" s="9"/>
      <c r="C4977" s="9"/>
      <c r="D4977" s="9"/>
      <c r="E4977" s="9"/>
      <c r="F4977" s="9"/>
      <c r="I4977" s="29">
        <v>4961</v>
      </c>
      <c r="J4977" s="9">
        <v>-0.19511857407807001</v>
      </c>
      <c r="K4977" s="9">
        <v>2.8166000000000002</v>
      </c>
      <c r="L4977" s="9">
        <v>0.73650000000000004</v>
      </c>
      <c r="M4977" s="9">
        <v>-0.26019999999999999</v>
      </c>
      <c r="N4977" s="9">
        <v>7.3026653799999899</v>
      </c>
      <c r="O4977" s="9">
        <v>3.5627338100000001</v>
      </c>
      <c r="T4977" s="12"/>
    </row>
    <row r="4978" spans="2:20" x14ac:dyDescent="0.25">
      <c r="B4978" s="9"/>
      <c r="C4978" s="9"/>
      <c r="D4978" s="9"/>
      <c r="E4978" s="9"/>
      <c r="F4978" s="9"/>
      <c r="I4978" s="29">
        <v>4962</v>
      </c>
      <c r="J4978" s="9">
        <v>0.119624446929314</v>
      </c>
      <c r="K4978" s="9">
        <v>1.1158999999999999</v>
      </c>
      <c r="L4978" s="9">
        <v>0.2291</v>
      </c>
      <c r="M4978" s="9">
        <v>-1.0642</v>
      </c>
      <c r="N4978" s="9">
        <v>7.5583180699999897</v>
      </c>
      <c r="O4978" s="9">
        <v>2.3751930300000001</v>
      </c>
      <c r="T4978" s="12"/>
    </row>
    <row r="4979" spans="2:20" x14ac:dyDescent="0.25">
      <c r="B4979" s="9"/>
      <c r="C4979" s="9"/>
      <c r="D4979" s="9"/>
      <c r="E4979" s="9"/>
      <c r="F4979" s="9"/>
      <c r="I4979" s="29">
        <v>4963</v>
      </c>
      <c r="J4979" s="9">
        <v>-0.18044665997617501</v>
      </c>
      <c r="K4979" s="9">
        <v>13.2</v>
      </c>
      <c r="L4979" s="9">
        <v>-0.22989999999999999</v>
      </c>
      <c r="M4979" s="9">
        <v>0.64939999999999998</v>
      </c>
      <c r="N4979" s="9">
        <v>4.5236380699999899</v>
      </c>
      <c r="O4979" s="9">
        <v>10.94727303</v>
      </c>
      <c r="T4979" s="12"/>
    </row>
    <row r="4980" spans="2:20" x14ac:dyDescent="0.25">
      <c r="B4980" s="9"/>
      <c r="C4980" s="9"/>
      <c r="D4980" s="9"/>
      <c r="E4980" s="9"/>
      <c r="F4980" s="9"/>
      <c r="I4980" s="29">
        <v>4964</v>
      </c>
      <c r="J4980" s="9">
        <v>-7.46682131943618E-3</v>
      </c>
      <c r="K4980" s="9">
        <v>0.53990000000000005</v>
      </c>
      <c r="L4980" s="9">
        <v>0.99519999999999997</v>
      </c>
      <c r="M4980" s="9">
        <v>1.0996999999999999</v>
      </c>
      <c r="N4980" s="9">
        <v>5.0609465499999899</v>
      </c>
      <c r="O4980" s="9">
        <v>11.541001059999999</v>
      </c>
      <c r="T4980" s="12"/>
    </row>
    <row r="4981" spans="2:20" x14ac:dyDescent="0.25">
      <c r="B4981" s="9"/>
      <c r="C4981" s="9"/>
      <c r="D4981" s="9"/>
      <c r="E4981" s="9"/>
      <c r="F4981" s="9"/>
      <c r="I4981" s="29">
        <v>4965</v>
      </c>
      <c r="J4981" s="9">
        <v>0.158305428531576</v>
      </c>
      <c r="K4981" s="9">
        <v>0.57140000000000002</v>
      </c>
      <c r="L4981" s="9">
        <v>-0.31240000000000001</v>
      </c>
      <c r="M4981" s="9">
        <v>-6.7328999999999999</v>
      </c>
      <c r="N4981" s="9">
        <v>4.88244118999999</v>
      </c>
      <c r="O4981" s="9">
        <v>7.6938219999999999</v>
      </c>
      <c r="T4981" s="12"/>
    </row>
    <row r="4982" spans="2:20" x14ac:dyDescent="0.25">
      <c r="B4982" s="9"/>
      <c r="C4982" s="9"/>
      <c r="D4982" s="9"/>
      <c r="E4982" s="9"/>
      <c r="F4982" s="9"/>
      <c r="I4982" s="29">
        <v>4966</v>
      </c>
      <c r="J4982" s="9">
        <v>0.686633375015822</v>
      </c>
      <c r="K4982" s="9">
        <v>0.89849999999999997</v>
      </c>
      <c r="L4982" s="9">
        <v>0.97529999999999994</v>
      </c>
      <c r="M4982" s="9">
        <v>0.84719999999999995</v>
      </c>
      <c r="N4982" s="9">
        <v>5.7587482399999903</v>
      </c>
      <c r="O4982" s="9">
        <v>8.4550312000000005</v>
      </c>
      <c r="T4982" s="12"/>
    </row>
    <row r="4983" spans="2:20" x14ac:dyDescent="0.25">
      <c r="B4983" s="9"/>
      <c r="C4983" s="9"/>
      <c r="D4983" s="9"/>
      <c r="E4983" s="9"/>
      <c r="F4983" s="9"/>
      <c r="I4983" s="29">
        <v>4967</v>
      </c>
      <c r="J4983" s="9">
        <v>1.02235923632944E-2</v>
      </c>
      <c r="K4983" s="9">
        <v>0.74650000000000005</v>
      </c>
      <c r="L4983" s="9">
        <v>0.20180000000000001</v>
      </c>
      <c r="M4983" s="9">
        <v>-3.7755000000000001</v>
      </c>
      <c r="N4983" s="9">
        <v>5.9093919399999901</v>
      </c>
      <c r="O4983" s="9">
        <v>5.6366204499999997</v>
      </c>
      <c r="T4983" s="12"/>
    </row>
    <row r="4984" spans="2:20" x14ac:dyDescent="0.25">
      <c r="B4984" s="9"/>
      <c r="C4984" s="9"/>
      <c r="D4984" s="9"/>
      <c r="E4984" s="9"/>
      <c r="F4984" s="9"/>
      <c r="I4984" s="29">
        <v>4968</v>
      </c>
      <c r="J4984" s="9">
        <v>-0.42113681350922899</v>
      </c>
      <c r="K4984" s="9">
        <v>0.29659999999999997</v>
      </c>
      <c r="L4984" s="9">
        <v>-0.55669999999999997</v>
      </c>
      <c r="M4984" s="9">
        <v>-6.3350999999999997</v>
      </c>
      <c r="N4984" s="9">
        <v>5.7442747199999902</v>
      </c>
      <c r="O4984" s="9">
        <v>3.7576297900000002</v>
      </c>
      <c r="T4984" s="12"/>
    </row>
    <row r="4985" spans="2:20" x14ac:dyDescent="0.25">
      <c r="B4985" s="9"/>
      <c r="C4985" s="9"/>
      <c r="D4985" s="9"/>
      <c r="E4985" s="9"/>
      <c r="F4985" s="9"/>
      <c r="I4985" s="29">
        <v>4969</v>
      </c>
      <c r="J4985" s="9">
        <v>-0.29925653152139398</v>
      </c>
      <c r="K4985" s="9">
        <v>0.48870000000000002</v>
      </c>
      <c r="L4985" s="9">
        <v>-0.51370000000000005</v>
      </c>
      <c r="M4985" s="9">
        <v>-2.5628000000000002</v>
      </c>
      <c r="N4985" s="9">
        <v>5.49322952999999</v>
      </c>
      <c r="O4985" s="9">
        <v>2.5051894300000002</v>
      </c>
      <c r="T4985" s="12"/>
    </row>
    <row r="4986" spans="2:20" x14ac:dyDescent="0.25">
      <c r="B4986" s="9"/>
      <c r="C4986" s="9"/>
      <c r="D4986" s="9"/>
      <c r="E4986" s="9"/>
      <c r="F4986" s="9"/>
      <c r="I4986" s="29">
        <v>4970</v>
      </c>
      <c r="J4986" s="9">
        <v>5.4139318272270698E-2</v>
      </c>
      <c r="K4986" s="9">
        <v>2.0735000000000001</v>
      </c>
      <c r="L4986" s="9">
        <v>-9.7000000000000003E-3</v>
      </c>
      <c r="M4986" s="9">
        <v>1.8694999999999999</v>
      </c>
      <c r="N4986" s="9">
        <v>5.4731165799999903</v>
      </c>
      <c r="O4986" s="9">
        <v>6.3815976799999996</v>
      </c>
      <c r="T4986" s="12"/>
    </row>
    <row r="4987" spans="2:20" x14ac:dyDescent="0.25">
      <c r="B4987" s="9"/>
      <c r="C4987" s="9"/>
      <c r="D4987" s="9"/>
      <c r="E4987" s="9"/>
      <c r="F4987" s="9"/>
      <c r="I4987" s="29">
        <v>4971</v>
      </c>
      <c r="J4987" s="9">
        <v>0.69770950515519503</v>
      </c>
      <c r="K4987" s="9">
        <v>41.855800000000002</v>
      </c>
      <c r="L4987" s="9">
        <v>1.6199999999999999E-2</v>
      </c>
      <c r="M4987" s="9">
        <v>2.87E-2</v>
      </c>
      <c r="N4987" s="9">
        <v>6.1511805399999897</v>
      </c>
      <c r="O4987" s="9">
        <v>7.5828591399999903</v>
      </c>
      <c r="T4987" s="12"/>
    </row>
    <row r="4988" spans="2:20" x14ac:dyDescent="0.25">
      <c r="B4988" s="9"/>
      <c r="C4988" s="9"/>
      <c r="D4988" s="9"/>
      <c r="E4988" s="9"/>
      <c r="F4988" s="9"/>
      <c r="I4988" s="29">
        <v>4972</v>
      </c>
      <c r="J4988" s="9">
        <v>0.177177754757499</v>
      </c>
      <c r="K4988" s="9">
        <v>0.14729999999999999</v>
      </c>
      <c r="L4988" s="9">
        <v>0.74490000000000001</v>
      </c>
      <c r="M4988" s="9">
        <v>10.0854</v>
      </c>
      <c r="N4988" s="9">
        <v>6.2609043099999901</v>
      </c>
      <c r="O4988" s="9">
        <v>9.0684385600000006</v>
      </c>
      <c r="T4988" s="12"/>
    </row>
    <row r="4989" spans="2:20" x14ac:dyDescent="0.25">
      <c r="B4989" s="9"/>
      <c r="C4989" s="9"/>
      <c r="D4989" s="9"/>
      <c r="E4989" s="9"/>
      <c r="F4989" s="9"/>
      <c r="I4989" s="29">
        <v>4973</v>
      </c>
      <c r="J4989" s="9">
        <v>-0.55460073277098698</v>
      </c>
      <c r="K4989" s="9">
        <v>0.20369999999999999</v>
      </c>
      <c r="L4989" s="9">
        <v>0.30430000000000001</v>
      </c>
      <c r="M4989" s="9">
        <v>4.9724000000000004</v>
      </c>
      <c r="N4989" s="9">
        <v>6.3228902199999899</v>
      </c>
      <c r="O4989" s="9">
        <v>10.08131644</v>
      </c>
      <c r="T4989" s="12"/>
    </row>
    <row r="4990" spans="2:20" x14ac:dyDescent="0.25">
      <c r="B4990" s="9"/>
      <c r="C4990" s="9"/>
      <c r="D4990" s="9"/>
      <c r="E4990" s="9"/>
      <c r="F4990" s="9"/>
      <c r="I4990" s="29">
        <v>4974</v>
      </c>
      <c r="J4990" s="9">
        <v>0.374809383312109</v>
      </c>
      <c r="K4990" s="9">
        <v>0.57579999999999998</v>
      </c>
      <c r="L4990" s="9">
        <v>-0.23169999999999999</v>
      </c>
      <c r="M4990" s="9">
        <v>-5.8361999999999998</v>
      </c>
      <c r="N4990" s="9">
        <v>6.1894773599999899</v>
      </c>
      <c r="O4990" s="9">
        <v>6.7208324800000003</v>
      </c>
      <c r="T4990" s="12"/>
    </row>
    <row r="4991" spans="2:20" x14ac:dyDescent="0.25">
      <c r="B4991" s="9"/>
      <c r="C4991" s="9"/>
      <c r="D4991" s="9"/>
      <c r="E4991" s="9"/>
      <c r="F4991" s="9"/>
      <c r="I4991" s="29">
        <v>4975</v>
      </c>
      <c r="J4991" s="9">
        <v>0.56497544530469401</v>
      </c>
      <c r="K4991" s="9">
        <v>0.50900000000000001</v>
      </c>
      <c r="L4991" s="9">
        <v>0.22900000000000001</v>
      </c>
      <c r="M4991" s="9">
        <v>3.4060999999999999</v>
      </c>
      <c r="N4991" s="9">
        <v>6.3060383599999899</v>
      </c>
      <c r="O4991" s="9">
        <v>8.4545373799999908</v>
      </c>
      <c r="T4991" s="12"/>
    </row>
    <row r="4992" spans="2:20" x14ac:dyDescent="0.25">
      <c r="B4992" s="9"/>
      <c r="C4992" s="9"/>
      <c r="D4992" s="9"/>
      <c r="E4992" s="9"/>
      <c r="F4992" s="9"/>
      <c r="I4992" s="29">
        <v>4976</v>
      </c>
      <c r="J4992" s="9">
        <v>-0.123647532716974</v>
      </c>
      <c r="K4992" s="9">
        <v>0.26719999999999999</v>
      </c>
      <c r="L4992" s="9">
        <v>-0.61380000000000001</v>
      </c>
      <c r="M4992" s="9">
        <v>-10.548</v>
      </c>
      <c r="N4992" s="9">
        <v>6.1420309999999896</v>
      </c>
      <c r="O4992" s="9">
        <v>5.6361117799999896</v>
      </c>
      <c r="T4992" s="12"/>
    </row>
    <row r="4993" spans="2:20" x14ac:dyDescent="0.25">
      <c r="B4993" s="9"/>
      <c r="C4993" s="9"/>
      <c r="D4993" s="9"/>
      <c r="E4993" s="9"/>
      <c r="F4993" s="9"/>
      <c r="I4993" s="29">
        <v>4977</v>
      </c>
      <c r="J4993" s="9">
        <v>-0.51820991024858398</v>
      </c>
      <c r="K4993" s="9">
        <v>0.29270000000000002</v>
      </c>
      <c r="L4993" s="9">
        <v>-0.60150000000000003</v>
      </c>
      <c r="M4993" s="9">
        <v>-6.4183000000000003</v>
      </c>
      <c r="N4993" s="9">
        <v>5.9659719499999904</v>
      </c>
      <c r="O4993" s="9">
        <v>3.7574753699999901</v>
      </c>
      <c r="T4993" s="12"/>
    </row>
    <row r="4994" spans="2:20" x14ac:dyDescent="0.25">
      <c r="B4994" s="9"/>
      <c r="C4994" s="9"/>
      <c r="D4994" s="9"/>
      <c r="E4994" s="9"/>
      <c r="F4994" s="9"/>
      <c r="I4994" s="29">
        <v>4978</v>
      </c>
      <c r="J4994" s="9">
        <v>-0.26200911950551498</v>
      </c>
      <c r="K4994" s="9">
        <v>0.59889999999999999</v>
      </c>
      <c r="L4994" s="9">
        <v>-0.35099999999999998</v>
      </c>
      <c r="M4994" s="9">
        <v>-2.0912000000000002</v>
      </c>
      <c r="N4994" s="9">
        <v>5.7557580499999901</v>
      </c>
      <c r="O4994" s="9">
        <v>2.5050556899999901</v>
      </c>
      <c r="T4994" s="12"/>
    </row>
    <row r="4995" spans="2:20" x14ac:dyDescent="0.25">
      <c r="B4995" s="9"/>
      <c r="C4995" s="9"/>
      <c r="D4995" s="9"/>
      <c r="E4995" s="9"/>
      <c r="F4995" s="9"/>
      <c r="I4995" s="29">
        <v>4979</v>
      </c>
      <c r="J4995" s="9">
        <v>0.690683676462853</v>
      </c>
      <c r="K4995" s="9">
        <v>1.1637</v>
      </c>
      <c r="L4995" s="9">
        <v>0.28920000000000001</v>
      </c>
      <c r="M4995" s="9">
        <v>2.5678000000000001</v>
      </c>
      <c r="N4995" s="9">
        <v>6.0923000899999904</v>
      </c>
      <c r="O4995" s="9">
        <v>5.49320454999999</v>
      </c>
      <c r="T4995" s="12"/>
    </row>
    <row r="4996" spans="2:20" x14ac:dyDescent="0.25">
      <c r="B4996" s="9"/>
      <c r="C4996" s="9"/>
      <c r="D4996" s="9"/>
      <c r="E4996" s="9"/>
      <c r="F4996" s="9"/>
      <c r="I4996" s="29">
        <v>4980</v>
      </c>
      <c r="J4996" s="9">
        <v>-0.31379745071512799</v>
      </c>
      <c r="K4996" s="9">
        <v>1.0474000000000001</v>
      </c>
      <c r="L4996" s="9">
        <v>3.6600000000000001E-2</v>
      </c>
      <c r="M4996" s="9">
        <v>-1.7482</v>
      </c>
      <c r="N4996" s="9">
        <v>6.1306349299999896</v>
      </c>
      <c r="O4996" s="9">
        <v>3.6621398699999901</v>
      </c>
      <c r="T4996" s="12"/>
    </row>
    <row r="4997" spans="2:20" x14ac:dyDescent="0.25">
      <c r="B4997" s="9"/>
      <c r="C4997" s="9"/>
      <c r="D4997" s="9"/>
      <c r="E4997" s="9"/>
      <c r="F4997" s="9"/>
      <c r="I4997" s="29">
        <v>4981</v>
      </c>
      <c r="J4997" s="9">
        <v>-0.36244213352832599</v>
      </c>
      <c r="K4997" s="9">
        <v>0.36780000000000002</v>
      </c>
      <c r="L4997" s="9">
        <v>-0.42659999999999998</v>
      </c>
      <c r="M4997" s="9">
        <v>-3.3188</v>
      </c>
      <c r="N4997" s="9">
        <v>5.9737314499999901</v>
      </c>
      <c r="O4997" s="9">
        <v>2.4414852299999898</v>
      </c>
      <c r="T4997" s="12"/>
    </row>
    <row r="4998" spans="2:20" x14ac:dyDescent="0.25">
      <c r="B4998" s="9"/>
      <c r="C4998" s="9"/>
      <c r="D4998" s="9"/>
      <c r="E4998" s="9"/>
      <c r="F4998" s="9"/>
      <c r="I4998" s="29">
        <v>4982</v>
      </c>
      <c r="J4998" s="9">
        <v>-0.62867644036815096</v>
      </c>
      <c r="K4998" s="9">
        <v>0.98050000000000004</v>
      </c>
      <c r="L4998" s="9">
        <v>0.37940000000000002</v>
      </c>
      <c r="M4998" s="9">
        <v>2.8483999999999998</v>
      </c>
      <c r="N4998" s="9">
        <v>6.3457331499999903</v>
      </c>
      <c r="O4998" s="9">
        <v>5.23434142999999</v>
      </c>
      <c r="T4998" s="12"/>
    </row>
    <row r="4999" spans="2:20" x14ac:dyDescent="0.25">
      <c r="B4999" s="9"/>
      <c r="C4999" s="9"/>
      <c r="D4999" s="9"/>
      <c r="E4999" s="9"/>
      <c r="F4999" s="9"/>
      <c r="I4999" s="29">
        <v>4983</v>
      </c>
      <c r="J4999" s="9">
        <v>0.70735343492703595</v>
      </c>
      <c r="K4999" s="9">
        <v>0.30030000000000001</v>
      </c>
      <c r="L4999" s="9">
        <v>0.63370000000000004</v>
      </c>
      <c r="M4999" s="9">
        <v>6.5837000000000003</v>
      </c>
      <c r="N4999" s="9">
        <v>6.5360332599999902</v>
      </c>
      <c r="O4999" s="9">
        <v>7.2114265399999899</v>
      </c>
      <c r="T4999" s="12"/>
    </row>
    <row r="5000" spans="2:20" x14ac:dyDescent="0.25">
      <c r="B5000" s="9"/>
      <c r="C5000" s="9"/>
      <c r="D5000" s="9"/>
      <c r="E5000" s="9"/>
      <c r="F5000" s="9"/>
      <c r="I5000" s="29">
        <v>4984</v>
      </c>
      <c r="J5000" s="9">
        <v>0.87513617260681997</v>
      </c>
      <c r="K5000" s="9">
        <v>0.5948</v>
      </c>
      <c r="L5000" s="9">
        <v>-0.49969999999999998</v>
      </c>
      <c r="M5000" s="9">
        <v>-4.0416999999999996</v>
      </c>
      <c r="N5000" s="9">
        <v>6.2388116999999896</v>
      </c>
      <c r="O5000" s="9">
        <v>4.8074233799999897</v>
      </c>
      <c r="T5000" s="12"/>
    </row>
    <row r="5001" spans="2:20" x14ac:dyDescent="0.25">
      <c r="B5001" s="9"/>
      <c r="C5001" s="9"/>
      <c r="D5001" s="9"/>
      <c r="E5001" s="9"/>
      <c r="F5001" s="9"/>
      <c r="I5001" s="29">
        <v>4985</v>
      </c>
      <c r="J5001" s="9">
        <v>-0.35416145706320101</v>
      </c>
      <c r="K5001" s="9">
        <v>0.46920000000000001</v>
      </c>
      <c r="L5001" s="9">
        <v>0.51129999999999998</v>
      </c>
      <c r="M5001" s="9">
        <v>4.4588000000000001</v>
      </c>
      <c r="N5001" s="9">
        <v>6.4787136599999897</v>
      </c>
      <c r="O5001" s="9">
        <v>6.8994923399999903</v>
      </c>
      <c r="T5001" s="12"/>
    </row>
    <row r="5002" spans="2:20" x14ac:dyDescent="0.25">
      <c r="B5002" s="9"/>
      <c r="C5002" s="9"/>
      <c r="D5002" s="9"/>
      <c r="E5002" s="9"/>
      <c r="F5002" s="9"/>
      <c r="I5002" s="29">
        <v>4986</v>
      </c>
      <c r="J5002" s="9">
        <v>-0.688152263268339</v>
      </c>
      <c r="K5002" s="9">
        <v>0.34789999999999999</v>
      </c>
      <c r="L5002" s="9">
        <v>-0.37269999999999998</v>
      </c>
      <c r="M5002" s="9">
        <v>-6.6101999999999999</v>
      </c>
      <c r="N5002" s="9">
        <v>6.3490513299999902</v>
      </c>
      <c r="O5002" s="9">
        <v>4.5998037600000004</v>
      </c>
      <c r="T5002" s="12"/>
    </row>
    <row r="5003" spans="2:20" x14ac:dyDescent="0.25">
      <c r="B5003" s="9"/>
      <c r="C5003" s="9"/>
      <c r="D5003" s="9"/>
      <c r="E5003" s="9"/>
      <c r="F5003" s="9"/>
      <c r="I5003" s="29">
        <v>4987</v>
      </c>
      <c r="J5003" s="9">
        <v>0.30006864602744399</v>
      </c>
      <c r="K5003" s="9">
        <v>0.3206</v>
      </c>
      <c r="L5003" s="9">
        <v>0.75919999999999999</v>
      </c>
      <c r="M5003" s="9">
        <v>6.4890999999999996</v>
      </c>
      <c r="N5003" s="9">
        <v>6.5924508499999899</v>
      </c>
      <c r="O5003" s="9">
        <v>6.6802092199999903</v>
      </c>
      <c r="T5003" s="12"/>
    </row>
    <row r="5004" spans="2:20" x14ac:dyDescent="0.25">
      <c r="B5004" s="9"/>
      <c r="C5004" s="9"/>
      <c r="D5004" s="9"/>
      <c r="E5004" s="9"/>
      <c r="F5004" s="9"/>
      <c r="I5004" s="29">
        <v>4988</v>
      </c>
      <c r="J5004" s="9">
        <v>-8.3808621864806601E-2</v>
      </c>
      <c r="K5004" s="9">
        <v>0.44979999999999998</v>
      </c>
      <c r="L5004" s="9">
        <v>0.1177</v>
      </c>
      <c r="M5004" s="9">
        <v>3.5695000000000001</v>
      </c>
      <c r="N5004" s="9">
        <v>6.6453923099999903</v>
      </c>
      <c r="O5004" s="9">
        <v>8.2857703199999904</v>
      </c>
      <c r="T5004" s="12"/>
    </row>
    <row r="5005" spans="2:20" x14ac:dyDescent="0.25">
      <c r="B5005" s="9"/>
      <c r="C5005" s="9"/>
      <c r="D5005" s="9"/>
      <c r="E5005" s="9"/>
      <c r="F5005" s="9"/>
      <c r="I5005" s="29">
        <v>4989</v>
      </c>
      <c r="J5005" s="9">
        <v>-9.8738838186252301E-2</v>
      </c>
      <c r="K5005" s="9">
        <v>7.22E-2</v>
      </c>
      <c r="L5005" s="9">
        <v>0.87690000000000001</v>
      </c>
      <c r="M5005" s="9">
        <v>14.044</v>
      </c>
      <c r="N5005" s="9">
        <v>6.7087044899999899</v>
      </c>
      <c r="O5005" s="9">
        <v>9.2997471199999904</v>
      </c>
      <c r="T5005" s="12"/>
    </row>
    <row r="5006" spans="2:20" x14ac:dyDescent="0.25">
      <c r="B5006" s="9"/>
      <c r="C5006" s="9"/>
      <c r="D5006" s="9"/>
      <c r="E5006" s="9"/>
      <c r="F5006" s="9"/>
      <c r="I5006" s="29">
        <v>4990</v>
      </c>
      <c r="J5006" s="9">
        <v>0.169118056354537</v>
      </c>
      <c r="K5006" s="9">
        <v>0.37459999999999999</v>
      </c>
      <c r="L5006" s="9">
        <v>0.1009</v>
      </c>
      <c r="M5006" s="9">
        <v>1.8298000000000001</v>
      </c>
      <c r="N5006" s="9">
        <v>6.7465016299999903</v>
      </c>
      <c r="O5006" s="9">
        <v>9.9851901999999892</v>
      </c>
      <c r="T5006" s="12"/>
    </row>
    <row r="5007" spans="2:20" x14ac:dyDescent="0.25">
      <c r="B5007" s="9"/>
      <c r="C5007" s="9"/>
      <c r="D5007" s="9"/>
      <c r="E5007" s="9"/>
      <c r="F5007" s="9"/>
      <c r="I5007" s="29">
        <v>4991</v>
      </c>
      <c r="J5007" s="9">
        <v>0.19517800071889799</v>
      </c>
      <c r="K5007" s="9">
        <v>0.38679999999999998</v>
      </c>
      <c r="L5007" s="9">
        <v>-0.52890000000000004</v>
      </c>
      <c r="M5007" s="9">
        <v>-8.6054999999999993</v>
      </c>
      <c r="N5007" s="9">
        <v>6.5419231099999902</v>
      </c>
      <c r="O5007" s="9">
        <v>6.6565827999999998</v>
      </c>
      <c r="T5007" s="12"/>
    </row>
    <row r="5008" spans="2:20" x14ac:dyDescent="0.25">
      <c r="B5008" s="9"/>
      <c r="C5008" s="9"/>
      <c r="D5008" s="9"/>
      <c r="E5008" s="9"/>
      <c r="F5008" s="9"/>
      <c r="I5008" s="29">
        <v>4992</v>
      </c>
      <c r="J5008" s="9">
        <v>-0.69939929435417003</v>
      </c>
      <c r="K5008" s="9">
        <v>0.3584</v>
      </c>
      <c r="L5008" s="9">
        <v>0.24199999999999999</v>
      </c>
      <c r="M5008" s="9">
        <v>4.4082999999999997</v>
      </c>
      <c r="N5008" s="9">
        <v>6.6286559099999902</v>
      </c>
      <c r="O5008" s="9">
        <v>8.2365175199999996</v>
      </c>
      <c r="T5008" s="12"/>
    </row>
    <row r="5009" spans="2:20" x14ac:dyDescent="0.25">
      <c r="B5009" s="9"/>
      <c r="C5009" s="9"/>
      <c r="D5009" s="9"/>
      <c r="E5009" s="9"/>
      <c r="F5009" s="9"/>
      <c r="I5009" s="29">
        <v>4993</v>
      </c>
      <c r="J5009" s="9">
        <v>-0.12897123061791299</v>
      </c>
      <c r="K5009" s="9">
        <v>0.112</v>
      </c>
      <c r="L5009" s="9">
        <v>0.77400000000000002</v>
      </c>
      <c r="M5009" s="9">
        <v>8.8855000000000004</v>
      </c>
      <c r="N5009" s="9">
        <v>6.7153439099999899</v>
      </c>
      <c r="O5009" s="9">
        <v>9.2316935200000003</v>
      </c>
      <c r="T5009" s="12"/>
    </row>
    <row r="5010" spans="2:20" x14ac:dyDescent="0.25">
      <c r="B5010" s="9"/>
      <c r="C5010" s="9"/>
      <c r="D5010" s="9"/>
      <c r="E5010" s="9"/>
      <c r="F5010" s="9"/>
      <c r="I5010" s="29">
        <v>4994</v>
      </c>
      <c r="J5010" s="9">
        <v>-5.77658401196567E-2</v>
      </c>
      <c r="K5010" s="9">
        <v>2.0464000000000002</v>
      </c>
      <c r="L5010" s="9">
        <v>-5.7700000000000001E-2</v>
      </c>
      <c r="M5010" s="9">
        <v>-1.5037</v>
      </c>
      <c r="N5010" s="9">
        <v>6.5972666299999903</v>
      </c>
      <c r="O5010" s="9">
        <v>6.1545218400000001</v>
      </c>
      <c r="T5010" s="12"/>
    </row>
    <row r="5011" spans="2:20" x14ac:dyDescent="0.25">
      <c r="B5011" s="9"/>
      <c r="C5011" s="9"/>
      <c r="D5011" s="9"/>
      <c r="E5011" s="9"/>
      <c r="F5011" s="9"/>
      <c r="I5011" s="29">
        <v>4995</v>
      </c>
      <c r="J5011" s="9">
        <v>0.76943862630492599</v>
      </c>
      <c r="K5011" s="9">
        <v>2.34</v>
      </c>
      <c r="L5011" s="9">
        <v>-8.8700000000000001E-2</v>
      </c>
      <c r="M5011" s="9">
        <v>-0.87670000000000003</v>
      </c>
      <c r="N5011" s="9">
        <v>6.3897086299999897</v>
      </c>
      <c r="O5011" s="9">
        <v>4.1030438399999998</v>
      </c>
      <c r="T5011" s="12"/>
    </row>
    <row r="5012" spans="2:20" x14ac:dyDescent="0.25">
      <c r="B5012" s="9"/>
      <c r="C5012" s="9"/>
      <c r="D5012" s="9"/>
      <c r="E5012" s="9"/>
      <c r="F5012" s="9"/>
      <c r="I5012" s="29">
        <v>4996</v>
      </c>
      <c r="J5012" s="9">
        <v>-0.19158166542951599</v>
      </c>
      <c r="K5012" s="9">
        <v>0.86550000000000005</v>
      </c>
      <c r="L5012" s="9">
        <v>0.1875</v>
      </c>
      <c r="M5012" s="9">
        <v>2.7511999999999999</v>
      </c>
      <c r="N5012" s="9">
        <v>6.5519898799999901</v>
      </c>
      <c r="O5012" s="9">
        <v>6.4842074399999996</v>
      </c>
      <c r="T5012" s="12"/>
    </row>
    <row r="5013" spans="2:20" x14ac:dyDescent="0.25">
      <c r="B5013" s="9"/>
      <c r="C5013" s="9"/>
      <c r="D5013" s="9"/>
      <c r="E5013" s="9"/>
      <c r="F5013" s="9"/>
      <c r="I5013" s="29">
        <v>4997</v>
      </c>
      <c r="J5013" s="9">
        <v>-0.14641731211852799</v>
      </c>
      <c r="K5013" s="9">
        <v>1.8258000000000001</v>
      </c>
      <c r="L5013" s="9">
        <v>3.4000000000000002E-2</v>
      </c>
      <c r="M5013" s="9">
        <v>-1.1838</v>
      </c>
      <c r="N5013" s="9">
        <v>6.6140670799999901</v>
      </c>
      <c r="O5013" s="9">
        <v>4.3228254000000002</v>
      </c>
      <c r="T5013" s="12"/>
    </row>
    <row r="5014" spans="2:20" x14ac:dyDescent="0.25">
      <c r="B5014" s="9"/>
      <c r="C5014" s="9"/>
      <c r="D5014" s="9"/>
      <c r="E5014" s="9"/>
      <c r="F5014" s="9"/>
      <c r="I5014" s="29">
        <v>4998</v>
      </c>
      <c r="J5014" s="9">
        <v>0.205120387670542</v>
      </c>
      <c r="K5014" s="9">
        <v>0.19170000000000001</v>
      </c>
      <c r="L5014" s="9">
        <v>-0.81230000000000002</v>
      </c>
      <c r="M5014" s="9">
        <v>-7.5175000000000001</v>
      </c>
      <c r="N5014" s="9">
        <v>6.4583491699999902</v>
      </c>
      <c r="O5014" s="9">
        <v>2.8817206500000001</v>
      </c>
      <c r="T5014" s="12"/>
    </row>
    <row r="5015" spans="2:20" x14ac:dyDescent="0.25">
      <c r="B5015" s="9"/>
      <c r="C5015" s="9"/>
      <c r="D5015" s="9"/>
      <c r="E5015" s="9"/>
      <c r="F5015" s="9"/>
      <c r="I5015" s="29">
        <v>4999</v>
      </c>
      <c r="J5015" s="9">
        <v>-0.54108536850794198</v>
      </c>
      <c r="K5015" s="9">
        <v>0.59099999999999997</v>
      </c>
      <c r="L5015" s="9">
        <v>-0.18440000000000001</v>
      </c>
      <c r="M5015" s="9">
        <v>-1.6253</v>
      </c>
      <c r="N5015" s="9">
        <v>6.3493687699999901</v>
      </c>
      <c r="O5015" s="9">
        <v>1.9211683500000001</v>
      </c>
      <c r="T5015" s="12"/>
    </row>
    <row r="5016" spans="2:20" x14ac:dyDescent="0.25">
      <c r="B5016" s="9"/>
      <c r="C5016" s="9"/>
      <c r="D5016" s="9"/>
      <c r="E5016" s="9"/>
      <c r="F5016" s="9"/>
      <c r="I5016" s="29">
        <v>5000</v>
      </c>
      <c r="J5016" s="9">
        <v>0.95248898091344703</v>
      </c>
      <c r="K5016" s="9">
        <v>0.23350000000000001</v>
      </c>
      <c r="L5016" s="9">
        <v>-0.72929999999999995</v>
      </c>
      <c r="M5016" s="9">
        <v>-2.7425000000000002</v>
      </c>
      <c r="N5016" s="9">
        <v>6.1790772199999902</v>
      </c>
      <c r="O5016" s="9">
        <v>1.2807945999999999</v>
      </c>
      <c r="T5016" s="12"/>
    </row>
    <row r="5017" spans="2:20" x14ac:dyDescent="0.25">
      <c r="B5017" s="9"/>
      <c r="C5017" s="9"/>
      <c r="D5017" s="9"/>
      <c r="E5017" s="9"/>
      <c r="F5017" s="9"/>
      <c r="I5017" s="29">
        <v>5001</v>
      </c>
      <c r="J5017" s="9">
        <v>-6.6837749983567799E-2</v>
      </c>
      <c r="K5017" s="9">
        <v>5.9808000000000003</v>
      </c>
      <c r="L5017" s="9">
        <v>0.13239999999999999</v>
      </c>
      <c r="M5017" s="9">
        <v>0.36840000000000001</v>
      </c>
      <c r="N5017" s="9">
        <v>6.9709351399999901</v>
      </c>
      <c r="O5017" s="9">
        <v>3.4841213199999999</v>
      </c>
      <c r="T5017" s="12"/>
    </row>
    <row r="5018" spans="2:20" x14ac:dyDescent="0.25">
      <c r="B5018" s="9"/>
      <c r="C5018" s="9"/>
      <c r="D5018" s="9"/>
      <c r="E5018" s="9"/>
      <c r="F5018" s="9"/>
      <c r="I5018" s="29">
        <v>5002</v>
      </c>
      <c r="J5018" s="9">
        <v>-0.192416560910772</v>
      </c>
      <c r="K5018" s="9">
        <v>0.60029999999999994</v>
      </c>
      <c r="L5018" s="9">
        <v>-0.19589999999999999</v>
      </c>
      <c r="M5018" s="9">
        <v>-1.9348000000000001</v>
      </c>
      <c r="N5018" s="9">
        <v>6.8533363699999903</v>
      </c>
      <c r="O5018" s="9">
        <v>2.3226608799999999</v>
      </c>
      <c r="T5018" s="12"/>
    </row>
    <row r="5019" spans="2:20" x14ac:dyDescent="0.25">
      <c r="B5019" s="9"/>
      <c r="C5019" s="9"/>
      <c r="D5019" s="9"/>
      <c r="E5019" s="9"/>
      <c r="F5019" s="9"/>
      <c r="I5019" s="29">
        <v>5003</v>
      </c>
      <c r="J5019" s="9">
        <v>-0.37289848404416398</v>
      </c>
      <c r="K5019" s="9">
        <v>0.69420000000000004</v>
      </c>
      <c r="L5019" s="9">
        <v>0.70740000000000003</v>
      </c>
      <c r="M5019" s="9">
        <v>2.8927999999999998</v>
      </c>
      <c r="N5019" s="9">
        <v>7.3444134499999896</v>
      </c>
      <c r="O5019" s="9">
        <v>4.3308426400000002</v>
      </c>
      <c r="T5019" s="12"/>
    </row>
    <row r="5020" spans="2:20" x14ac:dyDescent="0.25">
      <c r="B5020" s="9"/>
      <c r="C5020" s="9"/>
      <c r="D5020" s="9"/>
      <c r="E5020" s="9"/>
      <c r="F5020" s="9"/>
      <c r="I5020" s="29">
        <v>5004</v>
      </c>
      <c r="J5020" s="9">
        <v>-1.42509056221099E-2</v>
      </c>
      <c r="K5020" s="9">
        <v>0.60829999999999995</v>
      </c>
      <c r="L5020" s="9">
        <v>0.41060000000000002</v>
      </c>
      <c r="M5020" s="9">
        <v>-2.3732000000000002</v>
      </c>
      <c r="N5020" s="9">
        <v>7.5941814299999901</v>
      </c>
      <c r="O5020" s="9">
        <v>2.8872250799999999</v>
      </c>
      <c r="T5020" s="12"/>
    </row>
    <row r="5021" spans="2:20" x14ac:dyDescent="0.25">
      <c r="B5021" s="9"/>
      <c r="C5021" s="9"/>
      <c r="D5021" s="9"/>
      <c r="E5021" s="9"/>
      <c r="F5021" s="9"/>
      <c r="I5021" s="29">
        <v>5005</v>
      </c>
      <c r="J5021" s="9">
        <v>-0.25737443129182302</v>
      </c>
      <c r="K5021" s="9">
        <v>3.1116000000000001</v>
      </c>
      <c r="L5021" s="9">
        <v>-9.4000000000000004E-3</v>
      </c>
      <c r="M5021" s="9">
        <v>-0.30930000000000002</v>
      </c>
      <c r="N5021" s="9">
        <v>7.5649323899999903</v>
      </c>
      <c r="O5021" s="9">
        <v>1.9248072000000001</v>
      </c>
      <c r="T5021" s="12"/>
    </row>
    <row r="5022" spans="2:20" x14ac:dyDescent="0.25">
      <c r="B5022" s="9"/>
      <c r="C5022" s="9"/>
      <c r="D5022" s="9"/>
      <c r="E5022" s="9"/>
      <c r="F5022" s="9"/>
      <c r="I5022" s="29">
        <v>5006</v>
      </c>
      <c r="J5022" s="9">
        <v>-0.50609678850552198</v>
      </c>
      <c r="K5022" s="9">
        <v>1.1772</v>
      </c>
      <c r="L5022" s="9">
        <v>0.93789999999999996</v>
      </c>
      <c r="M5022" s="9">
        <v>0.37390000000000001</v>
      </c>
      <c r="N5022" s="9">
        <v>8.6690282699999894</v>
      </c>
      <c r="O5022" s="9">
        <v>2.3649622799999999</v>
      </c>
      <c r="T5022" s="12"/>
    </row>
    <row r="5023" spans="2:20" x14ac:dyDescent="0.25">
      <c r="B5023" s="9"/>
      <c r="C5023" s="9"/>
      <c r="D5023" s="9"/>
      <c r="E5023" s="9"/>
      <c r="F5023" s="9"/>
      <c r="I5023" s="29">
        <v>5007</v>
      </c>
      <c r="J5023" s="9">
        <v>-1.52795104549081E-2</v>
      </c>
      <c r="K5023" s="9">
        <v>8.6027000000000005</v>
      </c>
      <c r="L5023" s="9">
        <v>-0.41339999999999999</v>
      </c>
      <c r="M5023" s="9">
        <v>0.81559999999999999</v>
      </c>
      <c r="N5023" s="9">
        <v>5.1126720899999896</v>
      </c>
      <c r="O5023" s="9">
        <v>9.3813244000000005</v>
      </c>
      <c r="T5023" s="12"/>
    </row>
    <row r="5024" spans="2:20" x14ac:dyDescent="0.25">
      <c r="B5024" s="9"/>
      <c r="C5024" s="9"/>
      <c r="D5024" s="9"/>
      <c r="E5024" s="9"/>
      <c r="F5024" s="9"/>
      <c r="I5024" s="29">
        <v>5008</v>
      </c>
      <c r="J5024" s="9">
        <v>7.7289534053075398E-2</v>
      </c>
      <c r="K5024" s="9">
        <v>4.1760000000000002</v>
      </c>
      <c r="L5024" s="9">
        <v>-2.8799999999999999E-2</v>
      </c>
      <c r="M5024" s="9">
        <v>0.48809999999999998</v>
      </c>
      <c r="N5024" s="9">
        <v>4.9924032899999897</v>
      </c>
      <c r="O5024" s="9">
        <v>11.41963</v>
      </c>
      <c r="T5024" s="12"/>
    </row>
    <row r="5025" spans="2:20" x14ac:dyDescent="0.25">
      <c r="B5025" s="9"/>
      <c r="C5025" s="9"/>
      <c r="D5025" s="9"/>
      <c r="E5025" s="9"/>
      <c r="F5025" s="9"/>
      <c r="I5025" s="29">
        <v>5009</v>
      </c>
      <c r="J5025" s="9">
        <v>-2.9992558921877702E-2</v>
      </c>
      <c r="K5025" s="9">
        <v>0.18559999999999999</v>
      </c>
      <c r="L5025" s="9">
        <v>0.50849999999999995</v>
      </c>
      <c r="M5025" s="9">
        <v>5.4405999999999999</v>
      </c>
      <c r="N5025" s="9">
        <v>5.0867808899999902</v>
      </c>
      <c r="O5025" s="9">
        <v>12.429405360000001</v>
      </c>
      <c r="T5025" s="12"/>
    </row>
    <row r="5026" spans="2:20" x14ac:dyDescent="0.25">
      <c r="B5026" s="9"/>
      <c r="C5026" s="9"/>
      <c r="D5026" s="9"/>
      <c r="E5026" s="9"/>
      <c r="F5026" s="9"/>
      <c r="I5026" s="29">
        <v>5010</v>
      </c>
      <c r="J5026" s="9">
        <v>-0.161136808404445</v>
      </c>
      <c r="K5026" s="9">
        <v>0.7026</v>
      </c>
      <c r="L5026" s="9">
        <v>-3.6400000000000002E-2</v>
      </c>
      <c r="M5026" s="9">
        <v>1.21</v>
      </c>
      <c r="N5026" s="9">
        <v>5.0612062499999899</v>
      </c>
      <c r="O5026" s="9">
        <v>13.279551359999999</v>
      </c>
      <c r="T5026" s="12"/>
    </row>
    <row r="5027" spans="2:20" x14ac:dyDescent="0.25">
      <c r="B5027" s="9"/>
      <c r="C5027" s="9"/>
      <c r="D5027" s="9"/>
      <c r="E5027" s="9"/>
      <c r="F5027" s="9"/>
      <c r="I5027" s="29">
        <v>5011</v>
      </c>
      <c r="J5027" s="9">
        <v>-0.116384178820946</v>
      </c>
      <c r="K5027" s="9">
        <v>0.1588</v>
      </c>
      <c r="L5027" s="9">
        <v>-0.28799999999999998</v>
      </c>
      <c r="M5027" s="9">
        <v>3.9314</v>
      </c>
      <c r="N5027" s="9">
        <v>5.0154718499999902</v>
      </c>
      <c r="O5027" s="9">
        <v>13.90385768</v>
      </c>
      <c r="T5027" s="12"/>
    </row>
    <row r="5028" spans="2:20" x14ac:dyDescent="0.25">
      <c r="B5028" s="9"/>
      <c r="C5028" s="9"/>
      <c r="D5028" s="9"/>
      <c r="E5028" s="9"/>
      <c r="F5028" s="9"/>
      <c r="I5028" s="29">
        <v>5012</v>
      </c>
      <c r="J5028" s="9">
        <v>-8.0453800076153905E-3</v>
      </c>
      <c r="K5028" s="9">
        <v>0.62419999999999998</v>
      </c>
      <c r="L5028" s="9">
        <v>-0.63819999999999999</v>
      </c>
      <c r="M5028" s="9">
        <v>-7.4253999999999998</v>
      </c>
      <c r="N5028" s="9">
        <v>4.6171074099999903</v>
      </c>
      <c r="O5028" s="9">
        <v>9.2689229999999991</v>
      </c>
      <c r="T5028" s="12"/>
    </row>
    <row r="5029" spans="2:20" x14ac:dyDescent="0.25">
      <c r="B5029" s="9"/>
      <c r="C5029" s="9"/>
      <c r="D5029" s="9"/>
      <c r="E5029" s="9"/>
      <c r="F5029" s="9"/>
      <c r="I5029" s="29">
        <v>5013</v>
      </c>
      <c r="J5029" s="9">
        <v>4.9077832586469597E-2</v>
      </c>
      <c r="K5029" s="9">
        <v>4.5688000000000004</v>
      </c>
      <c r="L5029" s="9">
        <v>9.6600000000000005E-2</v>
      </c>
      <c r="M5029" s="9">
        <v>0.28079999999999999</v>
      </c>
      <c r="N5029" s="9">
        <v>5.05845348999999</v>
      </c>
      <c r="O5029" s="9">
        <v>10.55184204</v>
      </c>
      <c r="T5029" s="12"/>
    </row>
    <row r="5030" spans="2:20" x14ac:dyDescent="0.25">
      <c r="B5030" s="9"/>
      <c r="C5030" s="9"/>
      <c r="D5030" s="9"/>
      <c r="E5030" s="9"/>
      <c r="F5030" s="9"/>
      <c r="I5030" s="29">
        <v>5014</v>
      </c>
      <c r="J5030" s="9">
        <v>-0.108161234598845</v>
      </c>
      <c r="K5030" s="9">
        <v>0.1983</v>
      </c>
      <c r="L5030" s="9">
        <v>0.4385</v>
      </c>
      <c r="M5030" s="9">
        <v>6.4048999999999996</v>
      </c>
      <c r="N5030" s="9">
        <v>5.1454080399999897</v>
      </c>
      <c r="O5030" s="9">
        <v>11.82193371</v>
      </c>
      <c r="T5030" s="12"/>
    </row>
    <row r="5031" spans="2:20" x14ac:dyDescent="0.25">
      <c r="B5031" s="9"/>
      <c r="C5031" s="9"/>
      <c r="D5031" s="9"/>
      <c r="E5031" s="9"/>
      <c r="F5031" s="9"/>
      <c r="I5031" s="29">
        <v>5015</v>
      </c>
      <c r="J5031" s="9">
        <v>-9.1682285963058802E-2</v>
      </c>
      <c r="K5031" s="9">
        <v>0.64610000000000001</v>
      </c>
      <c r="L5031" s="9">
        <v>-0.49690000000000001</v>
      </c>
      <c r="M5031" s="9">
        <v>-6.0994000000000002</v>
      </c>
      <c r="N5031" s="9">
        <v>4.8243609499999902</v>
      </c>
      <c r="O5031" s="9">
        <v>7.8811113700000002</v>
      </c>
      <c r="T5031" s="12"/>
    </row>
    <row r="5032" spans="2:20" x14ac:dyDescent="0.25">
      <c r="B5032" s="9"/>
      <c r="C5032" s="9"/>
      <c r="D5032" s="9"/>
      <c r="E5032" s="9"/>
      <c r="F5032" s="9"/>
      <c r="I5032" s="29">
        <v>5016</v>
      </c>
      <c r="J5032" s="9">
        <v>-0.55869077320888405</v>
      </c>
      <c r="K5032" s="9">
        <v>2.5872999999999999</v>
      </c>
      <c r="L5032" s="9">
        <v>-0.87919999999999998</v>
      </c>
      <c r="M5032" s="9">
        <v>-1.0032000000000001</v>
      </c>
      <c r="N5032" s="9">
        <v>2.5496067899999901</v>
      </c>
      <c r="O5032" s="9">
        <v>5.2855320099999998</v>
      </c>
      <c r="T5032" s="12"/>
    </row>
    <row r="5033" spans="2:20" x14ac:dyDescent="0.25">
      <c r="B5033" s="9"/>
      <c r="C5033" s="9"/>
      <c r="D5033" s="9"/>
      <c r="E5033" s="9"/>
      <c r="F5033" s="9"/>
      <c r="I5033" s="29">
        <v>5017</v>
      </c>
      <c r="J5033" s="9">
        <v>-0.203919256989015</v>
      </c>
      <c r="K5033" s="9">
        <v>1.0039</v>
      </c>
      <c r="L5033" s="9">
        <v>4.1399999999999999E-2</v>
      </c>
      <c r="M5033" s="9">
        <v>4.7699999999999996</v>
      </c>
      <c r="N5033" s="9">
        <v>2.5911682499999902</v>
      </c>
      <c r="O5033" s="9">
        <v>10.074135009999999</v>
      </c>
      <c r="T5033" s="12"/>
    </row>
    <row r="5034" spans="2:20" x14ac:dyDescent="0.25">
      <c r="B5034" s="9"/>
      <c r="C5034" s="9"/>
      <c r="D5034" s="9"/>
      <c r="E5034" s="9"/>
      <c r="F5034" s="9"/>
      <c r="I5034" s="29">
        <v>5018</v>
      </c>
      <c r="J5034" s="9">
        <v>0.109383555192326</v>
      </c>
      <c r="K5034" s="9">
        <v>0.34250000000000003</v>
      </c>
      <c r="L5034" s="9">
        <v>-0.59840000000000004</v>
      </c>
      <c r="M5034" s="9">
        <v>-9.8048999999999999</v>
      </c>
      <c r="N5034" s="9">
        <v>2.3862162499999902</v>
      </c>
      <c r="O5034" s="9">
        <v>6.7159567600000001</v>
      </c>
      <c r="T5034" s="12"/>
    </row>
    <row r="5035" spans="2:20" x14ac:dyDescent="0.25">
      <c r="B5035" s="9"/>
      <c r="C5035" s="9"/>
      <c r="D5035" s="9"/>
      <c r="E5035" s="9"/>
      <c r="F5035" s="9"/>
      <c r="I5035" s="29">
        <v>5019</v>
      </c>
      <c r="J5035" s="9">
        <v>-0.11863041057698601</v>
      </c>
      <c r="K5035" s="9">
        <v>0.93020000000000003</v>
      </c>
      <c r="L5035" s="9">
        <v>0.3881</v>
      </c>
      <c r="M5035" s="9">
        <v>4.0655999999999999</v>
      </c>
      <c r="N5035" s="9">
        <v>2.7472268699999902</v>
      </c>
      <c r="O5035" s="9">
        <v>10.497777879999999</v>
      </c>
      <c r="T5035" s="12"/>
    </row>
    <row r="5036" spans="2:20" x14ac:dyDescent="0.25">
      <c r="B5036" s="9"/>
      <c r="C5036" s="9"/>
      <c r="D5036" s="9"/>
      <c r="E5036" s="9"/>
      <c r="F5036" s="9"/>
      <c r="I5036" s="29">
        <v>5020</v>
      </c>
      <c r="J5036" s="9">
        <v>-0.31405389207641399</v>
      </c>
      <c r="K5036" s="9">
        <v>0.16420000000000001</v>
      </c>
      <c r="L5036" s="9">
        <v>0.75309999999999999</v>
      </c>
      <c r="M5036" s="9">
        <v>16.783899999999999</v>
      </c>
      <c r="N5036" s="9">
        <v>2.8708858899999901</v>
      </c>
      <c r="O5036" s="9">
        <v>13.25369426</v>
      </c>
      <c r="T5036" s="12"/>
    </row>
    <row r="5037" spans="2:20" x14ac:dyDescent="0.25">
      <c r="B5037" s="9"/>
      <c r="C5037" s="9"/>
      <c r="D5037" s="9"/>
      <c r="E5037" s="9"/>
      <c r="F5037" s="9"/>
      <c r="I5037" s="29">
        <v>5021</v>
      </c>
      <c r="J5037" s="9">
        <v>0.27015376755616699</v>
      </c>
      <c r="K5037" s="9">
        <v>0.13900000000000001</v>
      </c>
      <c r="L5037" s="9">
        <v>0.43740000000000001</v>
      </c>
      <c r="M5037" s="9">
        <v>13.5215</v>
      </c>
      <c r="N5037" s="9">
        <v>2.9316844899999901</v>
      </c>
      <c r="O5037" s="9">
        <v>15.13318276</v>
      </c>
      <c r="T5037" s="12"/>
    </row>
    <row r="5038" spans="2:20" x14ac:dyDescent="0.25">
      <c r="B5038" s="9"/>
      <c r="C5038" s="9"/>
      <c r="D5038" s="9"/>
      <c r="E5038" s="9"/>
      <c r="F5038" s="9"/>
      <c r="I5038" s="29">
        <v>5022</v>
      </c>
      <c r="J5038" s="9">
        <v>-0.45271616706613599</v>
      </c>
      <c r="K5038" s="9">
        <v>0.3533</v>
      </c>
      <c r="L5038" s="9">
        <v>-0.40039999999999998</v>
      </c>
      <c r="M5038" s="9">
        <v>-14.2783</v>
      </c>
      <c r="N5038" s="9">
        <v>2.7902231699999902</v>
      </c>
      <c r="O5038" s="9">
        <v>10.08865937</v>
      </c>
      <c r="T5038" s="12"/>
    </row>
    <row r="5039" spans="2:20" x14ac:dyDescent="0.25">
      <c r="B5039" s="9"/>
      <c r="C5039" s="9"/>
      <c r="D5039" s="9"/>
      <c r="E5039" s="9"/>
      <c r="F5039" s="9"/>
      <c r="I5039" s="29">
        <v>5023</v>
      </c>
      <c r="J5039" s="9">
        <v>0.22412262855246401</v>
      </c>
      <c r="K5039" s="9">
        <v>0.42859999999999998</v>
      </c>
      <c r="L5039" s="9">
        <v>-0.5262</v>
      </c>
      <c r="M5039" s="9">
        <v>-7.8465999999999996</v>
      </c>
      <c r="N5039" s="9">
        <v>2.5646938499999901</v>
      </c>
      <c r="O5039" s="9">
        <v>6.7256066099999998</v>
      </c>
      <c r="T5039" s="12"/>
    </row>
    <row r="5040" spans="2:20" x14ac:dyDescent="0.25">
      <c r="B5040" s="9"/>
      <c r="C5040" s="9"/>
      <c r="D5040" s="9"/>
      <c r="E5040" s="9"/>
      <c r="F5040" s="9"/>
      <c r="I5040" s="29">
        <v>5024</v>
      </c>
      <c r="J5040" s="9">
        <v>-0.450382442033533</v>
      </c>
      <c r="K5040" s="9">
        <v>0.86</v>
      </c>
      <c r="L5040" s="9">
        <v>0.42609999999999998</v>
      </c>
      <c r="M5040" s="9">
        <v>4.2427000000000001</v>
      </c>
      <c r="N5040" s="9">
        <v>2.9311398499999899</v>
      </c>
      <c r="O5040" s="9">
        <v>10.374328609999999</v>
      </c>
      <c r="T5040" s="12"/>
    </row>
    <row r="5041" spans="2:20" x14ac:dyDescent="0.25">
      <c r="B5041" s="9"/>
      <c r="C5041" s="9"/>
      <c r="D5041" s="9"/>
      <c r="E5041" s="9"/>
      <c r="F5041" s="9"/>
      <c r="I5041" s="29">
        <v>5025</v>
      </c>
      <c r="J5041" s="9">
        <v>-0.16972810066302901</v>
      </c>
      <c r="K5041" s="9">
        <v>0.24840000000000001</v>
      </c>
      <c r="L5041" s="9">
        <v>-0.75160000000000005</v>
      </c>
      <c r="M5041" s="9">
        <v>-13.9206</v>
      </c>
      <c r="N5041" s="9">
        <v>2.7444424099999898</v>
      </c>
      <c r="O5041" s="9">
        <v>6.9164515700000004</v>
      </c>
      <c r="T5041" s="12"/>
    </row>
    <row r="5042" spans="2:20" x14ac:dyDescent="0.25">
      <c r="B5042" s="9"/>
      <c r="C5042" s="9"/>
      <c r="D5042" s="9"/>
      <c r="E5042" s="9"/>
      <c r="F5042" s="9"/>
      <c r="I5042" s="29">
        <v>5026</v>
      </c>
      <c r="J5042" s="9">
        <v>-0.80364588382747104</v>
      </c>
      <c r="K5042" s="9">
        <v>0.31130000000000002</v>
      </c>
      <c r="L5042" s="9">
        <v>-0.58979999999999999</v>
      </c>
      <c r="M5042" s="9">
        <v>-7.4057000000000004</v>
      </c>
      <c r="N5042" s="9">
        <v>2.56083766999999</v>
      </c>
      <c r="O5042" s="9">
        <v>4.6110571599999997</v>
      </c>
      <c r="T5042" s="12"/>
    </row>
    <row r="5043" spans="2:20" x14ac:dyDescent="0.25">
      <c r="B5043" s="9"/>
      <c r="C5043" s="9"/>
      <c r="D5043" s="9"/>
      <c r="E5043" s="9"/>
      <c r="F5043" s="9"/>
      <c r="I5043" s="29">
        <v>5027</v>
      </c>
      <c r="J5043" s="9">
        <v>3.7707805087298797E-2</v>
      </c>
      <c r="K5043" s="9">
        <v>4.0080999999999998</v>
      </c>
      <c r="L5043" s="9">
        <v>-0.313</v>
      </c>
      <c r="M5043" s="9">
        <v>1.8956999999999999</v>
      </c>
      <c r="N5043" s="9">
        <v>1.3063023699999901</v>
      </c>
      <c r="O5043" s="9">
        <v>12.20921233</v>
      </c>
      <c r="T5043" s="12"/>
    </row>
    <row r="5044" spans="2:20" x14ac:dyDescent="0.25">
      <c r="B5044" s="9"/>
      <c r="C5044" s="9"/>
      <c r="D5044" s="9"/>
      <c r="E5044" s="9"/>
      <c r="F5044" s="9"/>
      <c r="I5044" s="29">
        <v>5028</v>
      </c>
      <c r="J5044" s="9">
        <v>-0.55900332305044897</v>
      </c>
      <c r="K5044" s="9">
        <v>1.9071</v>
      </c>
      <c r="L5044" s="9">
        <v>-0.2225</v>
      </c>
      <c r="M5044" s="9">
        <v>-2.1339999999999999</v>
      </c>
      <c r="N5044" s="9">
        <v>0.88197261999998999</v>
      </c>
      <c r="O5044" s="9">
        <v>8.1394609300000003</v>
      </c>
      <c r="T5044" s="12"/>
    </row>
    <row r="5045" spans="2:20" x14ac:dyDescent="0.25">
      <c r="B5045" s="9"/>
      <c r="C5045" s="9"/>
      <c r="D5045" s="9"/>
      <c r="E5045" s="9"/>
      <c r="F5045" s="9"/>
      <c r="I5045" s="29">
        <v>5029</v>
      </c>
      <c r="J5045" s="9">
        <v>0.19611479094131701</v>
      </c>
      <c r="K5045" s="9">
        <v>0.7127</v>
      </c>
      <c r="L5045" s="9">
        <v>0.435</v>
      </c>
      <c r="M5045" s="9">
        <v>-3.8067000000000002</v>
      </c>
      <c r="N5045" s="9">
        <v>1.1919971199999899</v>
      </c>
      <c r="O5045" s="9">
        <v>5.4264258400000003</v>
      </c>
      <c r="T5045" s="12"/>
    </row>
    <row r="5046" spans="2:20" x14ac:dyDescent="0.25">
      <c r="B5046" s="9"/>
      <c r="C5046" s="9"/>
      <c r="D5046" s="9"/>
      <c r="E5046" s="9"/>
      <c r="F5046" s="9"/>
      <c r="I5046" s="29">
        <v>5030</v>
      </c>
      <c r="J5046" s="9">
        <v>-0.33558803861592101</v>
      </c>
      <c r="K5046" s="9">
        <v>0.77600000000000002</v>
      </c>
      <c r="L5046" s="9">
        <v>-0.69179999999999997</v>
      </c>
      <c r="M5046" s="9">
        <v>-2.3308</v>
      </c>
      <c r="N5046" s="9">
        <v>0.65516031999999003</v>
      </c>
      <c r="O5046" s="9">
        <v>3.6177250399999998</v>
      </c>
      <c r="T5046" s="12"/>
    </row>
    <row r="5047" spans="2:20" x14ac:dyDescent="0.25">
      <c r="B5047" s="9"/>
      <c r="C5047" s="9"/>
      <c r="D5047" s="9"/>
      <c r="E5047" s="9"/>
      <c r="F5047" s="9"/>
      <c r="I5047" s="29">
        <v>5031</v>
      </c>
      <c r="J5047" s="9">
        <v>0.13335979655549901</v>
      </c>
      <c r="K5047" s="9">
        <v>0.72629999999999995</v>
      </c>
      <c r="L5047" s="9">
        <v>0.1183</v>
      </c>
      <c r="M5047" s="9">
        <v>-1.6604000000000001</v>
      </c>
      <c r="N5047" s="9">
        <v>0.74108160999998995</v>
      </c>
      <c r="O5047" s="9">
        <v>2.4117765200000001</v>
      </c>
      <c r="T5047" s="12"/>
    </row>
    <row r="5048" spans="2:20" x14ac:dyDescent="0.25">
      <c r="B5048" s="9"/>
      <c r="C5048" s="9"/>
      <c r="D5048" s="9"/>
      <c r="E5048" s="9"/>
      <c r="F5048" s="9"/>
      <c r="I5048" s="29">
        <v>5032</v>
      </c>
      <c r="J5048" s="9">
        <v>3.9400350069786101E-2</v>
      </c>
      <c r="K5048" s="9">
        <v>2.4794999999999998</v>
      </c>
      <c r="L5048" s="9">
        <v>0.35139999999999999</v>
      </c>
      <c r="M5048" s="9">
        <v>2.1345999999999998</v>
      </c>
      <c r="N5048" s="9">
        <v>1.61237790999999</v>
      </c>
      <c r="O5048" s="9">
        <v>7.7045172199999996</v>
      </c>
      <c r="T5048" s="12"/>
    </row>
    <row r="5049" spans="2:20" x14ac:dyDescent="0.25">
      <c r="B5049" s="9"/>
      <c r="C5049" s="9"/>
      <c r="D5049" s="9"/>
      <c r="E5049" s="9"/>
      <c r="F5049" s="9"/>
      <c r="I5049" s="29">
        <v>5033</v>
      </c>
      <c r="J5049" s="9">
        <v>-0.42966846773762302</v>
      </c>
      <c r="K5049" s="9">
        <v>2.2292999999999998</v>
      </c>
      <c r="L5049" s="9">
        <v>0.9587</v>
      </c>
      <c r="M5049" s="9">
        <v>0.1865</v>
      </c>
      <c r="N5049" s="9">
        <v>3.7496078199999898</v>
      </c>
      <c r="O5049" s="9">
        <v>8.1202816700000007</v>
      </c>
      <c r="T5049" s="12"/>
    </row>
    <row r="5050" spans="2:20" x14ac:dyDescent="0.25">
      <c r="B5050" s="9"/>
      <c r="C5050" s="9"/>
      <c r="D5050" s="9"/>
      <c r="E5050" s="9"/>
      <c r="F5050" s="9"/>
      <c r="I5050" s="29">
        <v>5034</v>
      </c>
      <c r="J5050" s="9">
        <v>0.664619651544201</v>
      </c>
      <c r="K5050" s="9">
        <v>0.25330000000000003</v>
      </c>
      <c r="L5050" s="9">
        <v>-0.36609999999999998</v>
      </c>
      <c r="M5050" s="9">
        <v>-10.6851</v>
      </c>
      <c r="N5050" s="9">
        <v>3.6568746899999902</v>
      </c>
      <c r="O5050" s="9">
        <v>5.4137458399999998</v>
      </c>
      <c r="T5050" s="12"/>
    </row>
    <row r="5051" spans="2:20" x14ac:dyDescent="0.25">
      <c r="B5051" s="9"/>
      <c r="C5051" s="9"/>
      <c r="D5051" s="9"/>
      <c r="E5051" s="9"/>
      <c r="F5051" s="9"/>
      <c r="I5051" s="29">
        <v>5035</v>
      </c>
      <c r="J5051" s="9">
        <v>0.12321258157601001</v>
      </c>
      <c r="K5051" s="9">
        <v>4.4154</v>
      </c>
      <c r="L5051" s="9">
        <v>-0.36230000000000001</v>
      </c>
      <c r="M5051" s="9">
        <v>-0.40870000000000001</v>
      </c>
      <c r="N5051" s="9">
        <v>2.0571752699999899</v>
      </c>
      <c r="O5051" s="9">
        <v>3.60917186</v>
      </c>
      <c r="T5051" s="12"/>
    </row>
    <row r="5052" spans="2:20" x14ac:dyDescent="0.25">
      <c r="B5052" s="9"/>
      <c r="C5052" s="9"/>
      <c r="D5052" s="9"/>
      <c r="E5052" s="9"/>
      <c r="F5052" s="9"/>
      <c r="I5052" s="29">
        <v>5036</v>
      </c>
      <c r="J5052" s="9">
        <v>-0.35663134111661199</v>
      </c>
      <c r="K5052" s="9">
        <v>1.2157</v>
      </c>
      <c r="L5052" s="9">
        <v>6.2100000000000002E-2</v>
      </c>
      <c r="M5052" s="9">
        <v>-0.98960000000000004</v>
      </c>
      <c r="N5052" s="9">
        <v>2.1326702399999902</v>
      </c>
      <c r="O5052" s="9">
        <v>2.4061151399999998</v>
      </c>
      <c r="T5052" s="12"/>
    </row>
    <row r="5053" spans="2:20" x14ac:dyDescent="0.25">
      <c r="B5053" s="9"/>
      <c r="C5053" s="9"/>
      <c r="D5053" s="9"/>
      <c r="E5053" s="9"/>
      <c r="F5053" s="9"/>
      <c r="I5053" s="29">
        <v>5037</v>
      </c>
      <c r="J5053" s="9">
        <v>-0.36603033534922402</v>
      </c>
      <c r="K5053" s="9">
        <v>2.5407000000000002</v>
      </c>
      <c r="L5053" s="9">
        <v>-0.54220000000000002</v>
      </c>
      <c r="M5053" s="9">
        <v>0.51119999999999999</v>
      </c>
      <c r="N5053" s="9">
        <v>0.75510269999998902</v>
      </c>
      <c r="O5053" s="9">
        <v>3.7049209799999998</v>
      </c>
      <c r="T5053" s="12"/>
    </row>
    <row r="5054" spans="2:20" x14ac:dyDescent="0.25">
      <c r="B5054" s="9"/>
      <c r="C5054" s="9"/>
      <c r="D5054" s="9"/>
      <c r="E5054" s="9"/>
      <c r="F5054" s="9"/>
      <c r="I5054" s="29">
        <v>5038</v>
      </c>
      <c r="J5054" s="9">
        <v>-0.159722623285382</v>
      </c>
      <c r="K5054" s="9">
        <v>4.9036999999999997</v>
      </c>
      <c r="L5054" s="9">
        <v>0.4758</v>
      </c>
      <c r="M5054" s="9">
        <v>0.39329999999999998</v>
      </c>
      <c r="N5054" s="9">
        <v>3.0882831599999898</v>
      </c>
      <c r="O5054" s="9">
        <v>5.6335461899999997</v>
      </c>
      <c r="T5054" s="12"/>
    </row>
    <row r="5055" spans="2:20" x14ac:dyDescent="0.25">
      <c r="B5055" s="9"/>
      <c r="C5055" s="9"/>
      <c r="D5055" s="9"/>
      <c r="E5055" s="9"/>
      <c r="F5055" s="9"/>
      <c r="I5055" s="29">
        <v>5039</v>
      </c>
      <c r="J5055" s="9">
        <v>-0.54210573279987395</v>
      </c>
      <c r="K5055" s="9">
        <v>0.29559999999999997</v>
      </c>
      <c r="L5055" s="9">
        <v>-0.59109999999999996</v>
      </c>
      <c r="M5055" s="9">
        <v>-6.3532999999999999</v>
      </c>
      <c r="N5055" s="9">
        <v>2.9135539999999902</v>
      </c>
      <c r="O5055" s="9">
        <v>3.7555107099999998</v>
      </c>
      <c r="T5055" s="12"/>
    </row>
    <row r="5056" spans="2:20" x14ac:dyDescent="0.25">
      <c r="B5056" s="9"/>
      <c r="C5056" s="9"/>
      <c r="D5056" s="9"/>
      <c r="E5056" s="9"/>
      <c r="F5056" s="9"/>
      <c r="I5056" s="29">
        <v>5040</v>
      </c>
      <c r="J5056" s="9">
        <v>-0.225379476460567</v>
      </c>
      <c r="K5056" s="9">
        <v>0.67369999999999997</v>
      </c>
      <c r="L5056" s="9">
        <v>-0.27079999999999999</v>
      </c>
      <c r="M5056" s="9">
        <v>-1.8582000000000001</v>
      </c>
      <c r="N5056" s="9">
        <v>2.7311160399999901</v>
      </c>
      <c r="O5056" s="9">
        <v>2.50364137</v>
      </c>
      <c r="T5056" s="12"/>
    </row>
    <row r="5057" spans="2:20" x14ac:dyDescent="0.25">
      <c r="B5057" s="9"/>
      <c r="C5057" s="9"/>
      <c r="D5057" s="9"/>
      <c r="E5057" s="9"/>
      <c r="F5057" s="9"/>
      <c r="I5057" s="29">
        <v>5041</v>
      </c>
      <c r="J5057" s="9">
        <v>-0.48116004199253098</v>
      </c>
      <c r="K5057" s="9">
        <v>1.5802</v>
      </c>
      <c r="L5057" s="9">
        <v>0.39929999999999999</v>
      </c>
      <c r="M5057" s="9">
        <v>2.7946</v>
      </c>
      <c r="N5057" s="9">
        <v>3.3620898999999902</v>
      </c>
      <c r="O5057" s="9">
        <v>6.9196682899999997</v>
      </c>
      <c r="T5057" s="12"/>
    </row>
    <row r="5058" spans="2:20" x14ac:dyDescent="0.25">
      <c r="B5058" s="9"/>
      <c r="C5058" s="9"/>
      <c r="D5058" s="9"/>
      <c r="E5058" s="9"/>
      <c r="F5058" s="9"/>
      <c r="I5058" s="29">
        <v>5042</v>
      </c>
      <c r="J5058" s="9">
        <v>-0.54679822902725705</v>
      </c>
      <c r="K5058" s="9">
        <v>0.44940000000000002</v>
      </c>
      <c r="L5058" s="9">
        <v>-0.216</v>
      </c>
      <c r="M5058" s="9">
        <v>-5.1325000000000003</v>
      </c>
      <c r="N5058" s="9">
        <v>3.26501949999999</v>
      </c>
      <c r="O5058" s="9">
        <v>4.6131227899999896</v>
      </c>
      <c r="T5058" s="12"/>
    </row>
    <row r="5059" spans="2:20" x14ac:dyDescent="0.25">
      <c r="B5059" s="9"/>
      <c r="C5059" s="9"/>
      <c r="D5059" s="9"/>
      <c r="E5059" s="9"/>
      <c r="F5059" s="9"/>
      <c r="I5059" s="29">
        <v>5043</v>
      </c>
      <c r="J5059" s="9">
        <v>0.68078310855917201</v>
      </c>
      <c r="K5059" s="9">
        <v>0.496</v>
      </c>
      <c r="L5059" s="9">
        <v>0.8901</v>
      </c>
      <c r="M5059" s="9">
        <v>7.5323000000000002</v>
      </c>
      <c r="N5059" s="9">
        <v>3.7065090999999901</v>
      </c>
      <c r="O5059" s="9">
        <v>8.3491435900000006</v>
      </c>
      <c r="T5059" s="12"/>
    </row>
    <row r="5060" spans="2:20" x14ac:dyDescent="0.25">
      <c r="B5060" s="9"/>
      <c r="C5060" s="9"/>
      <c r="D5060" s="9"/>
      <c r="E5060" s="9"/>
      <c r="F5060" s="9"/>
      <c r="I5060" s="29">
        <v>5044</v>
      </c>
      <c r="J5060" s="9">
        <v>0.24926619620698101</v>
      </c>
      <c r="K5060" s="9">
        <v>0.70899999999999996</v>
      </c>
      <c r="L5060" s="9">
        <v>-0.13339999999999999</v>
      </c>
      <c r="M5060" s="9">
        <v>4.6100000000000003</v>
      </c>
      <c r="N5060" s="9">
        <v>3.6119284999999901</v>
      </c>
      <c r="O5060" s="9">
        <v>11.617633590000001</v>
      </c>
      <c r="T5060" s="12"/>
    </row>
    <row r="5061" spans="2:20" x14ac:dyDescent="0.25">
      <c r="B5061" s="9"/>
      <c r="C5061" s="9"/>
      <c r="D5061" s="9"/>
      <c r="E5061" s="9"/>
      <c r="F5061" s="9"/>
      <c r="I5061" s="29">
        <v>5045</v>
      </c>
      <c r="J5061" s="9">
        <v>0.70664961578306196</v>
      </c>
      <c r="K5061" s="9">
        <v>0.1227</v>
      </c>
      <c r="L5061" s="9">
        <v>0.55349999999999999</v>
      </c>
      <c r="M5061" s="9">
        <v>15.6259</v>
      </c>
      <c r="N5061" s="9">
        <v>3.6798429499999901</v>
      </c>
      <c r="O5061" s="9">
        <v>13.534931520000001</v>
      </c>
      <c r="T5061" s="12"/>
    </row>
    <row r="5062" spans="2:20" x14ac:dyDescent="0.25">
      <c r="B5062" s="9"/>
      <c r="C5062" s="9"/>
      <c r="D5062" s="9"/>
      <c r="E5062" s="9"/>
      <c r="F5062" s="9"/>
      <c r="I5062" s="29">
        <v>5046</v>
      </c>
      <c r="J5062" s="9">
        <v>-0.23415672001872501</v>
      </c>
      <c r="K5062" s="9">
        <v>2.0091999999999999</v>
      </c>
      <c r="L5062" s="9">
        <v>-0.38619999999999999</v>
      </c>
      <c r="M5062" s="9">
        <v>1.4535</v>
      </c>
      <c r="N5062" s="9">
        <v>2.90388990999999</v>
      </c>
      <c r="O5062" s="9">
        <v>16.45530372</v>
      </c>
      <c r="T5062" s="12"/>
    </row>
    <row r="5063" spans="2:20" x14ac:dyDescent="0.25">
      <c r="B5063" s="9"/>
      <c r="C5063" s="9"/>
      <c r="D5063" s="9"/>
      <c r="E5063" s="9"/>
      <c r="F5063" s="9"/>
      <c r="I5063" s="29">
        <v>5047</v>
      </c>
      <c r="J5063" s="9">
        <v>-0.47969085723961602</v>
      </c>
      <c r="K5063" s="9">
        <v>0.26650000000000001</v>
      </c>
      <c r="L5063" s="9">
        <v>-0.6744</v>
      </c>
      <c r="M5063" s="9">
        <v>-20.581099999999999</v>
      </c>
      <c r="N5063" s="9">
        <v>2.7241623099999899</v>
      </c>
      <c r="O5063" s="9">
        <v>10.970440569999999</v>
      </c>
      <c r="T5063" s="12"/>
    </row>
    <row r="5064" spans="2:20" x14ac:dyDescent="0.25">
      <c r="B5064" s="9"/>
      <c r="C5064" s="9"/>
      <c r="D5064" s="9"/>
      <c r="E5064" s="9"/>
      <c r="F5064" s="9"/>
      <c r="I5064" s="29">
        <v>5048</v>
      </c>
      <c r="J5064" s="9">
        <v>0.35765637164365699</v>
      </c>
      <c r="K5064" s="9">
        <v>0.21410000000000001</v>
      </c>
      <c r="L5064" s="9">
        <v>-0.99060000000000004</v>
      </c>
      <c r="M5064" s="9">
        <v>-17.078199999999999</v>
      </c>
      <c r="N5064" s="9">
        <v>2.5120748499999901</v>
      </c>
      <c r="O5064" s="9">
        <v>7.3139979500000001</v>
      </c>
      <c r="T5064" s="12"/>
    </row>
    <row r="5065" spans="2:20" x14ac:dyDescent="0.25">
      <c r="B5065" s="9"/>
      <c r="C5065" s="9"/>
      <c r="D5065" s="9"/>
      <c r="E5065" s="9"/>
      <c r="F5065" s="9"/>
      <c r="I5065" s="29">
        <v>5049</v>
      </c>
      <c r="J5065" s="9">
        <v>0.64404053409665996</v>
      </c>
      <c r="K5065" s="9">
        <v>0.28770000000000001</v>
      </c>
      <c r="L5065" s="9">
        <v>-0.33339999999999997</v>
      </c>
      <c r="M5065" s="9">
        <v>-8.4735999999999994</v>
      </c>
      <c r="N5065" s="9">
        <v>2.41615566999999</v>
      </c>
      <c r="O5065" s="9">
        <v>4.8761432300000003</v>
      </c>
      <c r="T5065" s="12"/>
    </row>
    <row r="5066" spans="2:20" x14ac:dyDescent="0.25">
      <c r="B5066" s="9"/>
      <c r="C5066" s="9"/>
      <c r="D5066" s="9"/>
      <c r="E5066" s="9"/>
      <c r="F5066" s="9"/>
      <c r="I5066" s="29">
        <v>5050</v>
      </c>
      <c r="J5066" s="9">
        <v>-0.78429394006240705</v>
      </c>
      <c r="K5066" s="9">
        <v>0.96619999999999995</v>
      </c>
      <c r="L5066" s="9">
        <v>0.93189999999999995</v>
      </c>
      <c r="M5066" s="9">
        <v>3.4119000000000002</v>
      </c>
      <c r="N5066" s="9">
        <v>3.3165574499999901</v>
      </c>
      <c r="O5066" s="9">
        <v>8.1727210100000001</v>
      </c>
      <c r="T5066" s="12"/>
    </row>
    <row r="5067" spans="2:20" x14ac:dyDescent="0.25">
      <c r="B5067" s="9"/>
      <c r="C5067" s="9"/>
      <c r="D5067" s="9"/>
      <c r="E5067" s="9"/>
      <c r="F5067" s="9"/>
      <c r="I5067" s="29">
        <v>5051</v>
      </c>
      <c r="J5067" s="9">
        <v>0.73569760428432496</v>
      </c>
      <c r="K5067" s="9">
        <v>0.33779999999999999</v>
      </c>
      <c r="L5067" s="9">
        <v>-0.37059999999999998</v>
      </c>
      <c r="M5067" s="9">
        <v>-8.0654000000000003</v>
      </c>
      <c r="N5067" s="9">
        <v>3.1913687699999902</v>
      </c>
      <c r="O5067" s="9">
        <v>5.4482288900000002</v>
      </c>
      <c r="T5067" s="12"/>
    </row>
    <row r="5068" spans="2:20" x14ac:dyDescent="0.25">
      <c r="B5068" s="9"/>
      <c r="C5068" s="9"/>
      <c r="D5068" s="9"/>
      <c r="E5068" s="9"/>
      <c r="F5068" s="9"/>
      <c r="I5068" s="29">
        <v>5052</v>
      </c>
      <c r="J5068" s="9">
        <v>-0.36074285133342798</v>
      </c>
      <c r="K5068" s="9">
        <v>13.3384</v>
      </c>
      <c r="L5068" s="9">
        <v>4.6199999999999998E-2</v>
      </c>
      <c r="M5068" s="9">
        <v>0.23669999999999999</v>
      </c>
      <c r="N5068" s="9">
        <v>3.8076028499999901</v>
      </c>
      <c r="O5068" s="9">
        <v>8.6054281699999997</v>
      </c>
      <c r="T5068" s="12"/>
    </row>
    <row r="5069" spans="2:20" x14ac:dyDescent="0.25">
      <c r="B5069" s="9"/>
      <c r="C5069" s="9"/>
      <c r="D5069" s="9"/>
      <c r="E5069" s="9"/>
      <c r="F5069" s="9"/>
      <c r="I5069" s="29">
        <v>5053</v>
      </c>
      <c r="J5069" s="9">
        <v>0.57510573866077697</v>
      </c>
      <c r="K5069" s="9">
        <v>0.30819999999999997</v>
      </c>
      <c r="L5069" s="9">
        <v>0.73060000000000003</v>
      </c>
      <c r="M5069" s="9">
        <v>8.0333000000000006</v>
      </c>
      <c r="N5069" s="9">
        <v>4.0327737699999897</v>
      </c>
      <c r="O5069" s="9">
        <v>11.08129123</v>
      </c>
      <c r="T5069" s="12"/>
    </row>
    <row r="5070" spans="2:20" x14ac:dyDescent="0.25">
      <c r="B5070" s="9"/>
      <c r="C5070" s="9"/>
      <c r="D5070" s="9"/>
      <c r="E5070" s="9"/>
      <c r="F5070" s="9"/>
      <c r="I5070" s="29">
        <v>5054</v>
      </c>
      <c r="J5070" s="9">
        <v>-0.51135425608096896</v>
      </c>
      <c r="K5070" s="9">
        <v>0.43240000000000001</v>
      </c>
      <c r="L5070" s="9">
        <v>-0.46400000000000002</v>
      </c>
      <c r="M5070" s="9">
        <v>5.4405999999999999</v>
      </c>
      <c r="N5070" s="9">
        <v>3.83214016999999</v>
      </c>
      <c r="O5070" s="9">
        <v>13.433806669999999</v>
      </c>
      <c r="T5070" s="12"/>
    </row>
    <row r="5071" spans="2:20" x14ac:dyDescent="0.25">
      <c r="B5071" s="9"/>
      <c r="C5071" s="9"/>
      <c r="D5071" s="9"/>
      <c r="E5071" s="9"/>
      <c r="F5071" s="9"/>
      <c r="I5071" s="29">
        <v>5055</v>
      </c>
      <c r="J5071" s="9">
        <v>-0.61272141542719305</v>
      </c>
      <c r="K5071" s="9">
        <v>0.14799999999999999</v>
      </c>
      <c r="L5071" s="9">
        <v>0.7127</v>
      </c>
      <c r="M5071" s="9">
        <v>7.3623000000000003</v>
      </c>
      <c r="N5071" s="9">
        <v>3.9376197699999902</v>
      </c>
      <c r="O5071" s="9">
        <v>14.52342707</v>
      </c>
      <c r="T5071" s="12"/>
    </row>
    <row r="5072" spans="2:20" x14ac:dyDescent="0.25">
      <c r="B5072" s="9"/>
      <c r="C5072" s="9"/>
      <c r="D5072" s="9"/>
      <c r="E5072" s="9"/>
      <c r="F5072" s="9"/>
      <c r="I5072" s="29">
        <v>5056</v>
      </c>
      <c r="J5072" s="9">
        <v>-6.3073615621331305E-2</v>
      </c>
      <c r="K5072" s="9">
        <v>0.82369999999999999</v>
      </c>
      <c r="L5072" s="9">
        <v>0.41499999999999998</v>
      </c>
      <c r="M5072" s="9">
        <v>-5.8776000000000002</v>
      </c>
      <c r="N5072" s="9">
        <v>4.2794552699999899</v>
      </c>
      <c r="O5072" s="9">
        <v>9.6820479499999905</v>
      </c>
      <c r="T5072" s="12"/>
    </row>
    <row r="5073" spans="2:20" x14ac:dyDescent="0.25">
      <c r="B5073" s="9"/>
      <c r="C5073" s="9"/>
      <c r="D5073" s="9"/>
      <c r="E5073" s="9"/>
      <c r="F5073" s="9"/>
      <c r="I5073" s="29">
        <v>5057</v>
      </c>
      <c r="J5073" s="9">
        <v>-5.1715179220198797E-2</v>
      </c>
      <c r="K5073" s="9">
        <v>1.6919999999999999</v>
      </c>
      <c r="L5073" s="9">
        <v>5.04E-2</v>
      </c>
      <c r="M5073" s="9">
        <v>-1.9074</v>
      </c>
      <c r="N5073" s="9">
        <v>4.3647320699999899</v>
      </c>
      <c r="O5073" s="9">
        <v>6.4547271499999903</v>
      </c>
      <c r="T5073" s="12"/>
    </row>
    <row r="5074" spans="2:20" x14ac:dyDescent="0.25">
      <c r="B5074" s="9"/>
      <c r="C5074" s="9"/>
      <c r="D5074" s="9"/>
      <c r="E5074" s="9"/>
      <c r="F5074" s="9"/>
      <c r="I5074" s="29">
        <v>5058</v>
      </c>
      <c r="J5074" s="9">
        <v>0.34963497802672799</v>
      </c>
      <c r="K5074" s="9">
        <v>8.5318000000000005</v>
      </c>
      <c r="L5074" s="9">
        <v>0.16930000000000001</v>
      </c>
      <c r="M5074" s="9">
        <v>4.4900000000000002E-2</v>
      </c>
      <c r="N5074" s="9">
        <v>5.8091658099999899</v>
      </c>
      <c r="O5074" s="9">
        <v>6.8378049699999996</v>
      </c>
      <c r="T5074" s="12"/>
    </row>
    <row r="5075" spans="2:20" x14ac:dyDescent="0.25">
      <c r="B5075" s="9"/>
      <c r="C5075" s="9"/>
      <c r="D5075" s="9"/>
      <c r="E5075" s="9"/>
      <c r="F5075" s="9"/>
      <c r="I5075" s="29">
        <v>5059</v>
      </c>
      <c r="J5075" s="9">
        <v>-0.82338669763942596</v>
      </c>
      <c r="K5075" s="9">
        <v>0.61580000000000001</v>
      </c>
      <c r="L5075" s="9">
        <v>-0.1326</v>
      </c>
      <c r="M5075" s="9">
        <v>-3.7014</v>
      </c>
      <c r="N5075" s="9">
        <v>5.7275107299999899</v>
      </c>
      <c r="O5075" s="9">
        <v>4.5584828499999999</v>
      </c>
      <c r="T5075" s="12"/>
    </row>
    <row r="5076" spans="2:20" x14ac:dyDescent="0.25">
      <c r="B5076" s="9"/>
      <c r="C5076" s="9"/>
      <c r="D5076" s="9"/>
      <c r="E5076" s="9"/>
      <c r="F5076" s="9"/>
      <c r="I5076" s="29">
        <v>5060</v>
      </c>
      <c r="J5076" s="9">
        <v>3.7455142049404998E-2</v>
      </c>
      <c r="K5076" s="9">
        <v>0.93779999999999997</v>
      </c>
      <c r="L5076" s="9">
        <v>-0.67500000000000004</v>
      </c>
      <c r="M5076" s="9">
        <v>-1.6202000000000001</v>
      </c>
      <c r="N5076" s="9">
        <v>5.0944957299999896</v>
      </c>
      <c r="O5076" s="9">
        <v>3.03905929</v>
      </c>
      <c r="T5076" s="12"/>
    </row>
    <row r="5077" spans="2:20" x14ac:dyDescent="0.25">
      <c r="B5077" s="9"/>
      <c r="C5077" s="9"/>
      <c r="D5077" s="9"/>
      <c r="E5077" s="9"/>
      <c r="F5077" s="9"/>
      <c r="I5077" s="29">
        <v>5061</v>
      </c>
      <c r="J5077" s="9">
        <v>6.2465233389375104E-3</v>
      </c>
      <c r="K5077" s="9">
        <v>2.4792000000000001</v>
      </c>
      <c r="L5077" s="9">
        <v>8.5900000000000004E-2</v>
      </c>
      <c r="M5077" s="9">
        <v>-0.40860000000000002</v>
      </c>
      <c r="N5077" s="9">
        <v>5.3074590099999899</v>
      </c>
      <c r="O5077" s="9">
        <v>2.0260581700000002</v>
      </c>
      <c r="T5077" s="12"/>
    </row>
    <row r="5078" spans="2:20" x14ac:dyDescent="0.25">
      <c r="B5078" s="9"/>
      <c r="C5078" s="9"/>
      <c r="D5078" s="9"/>
      <c r="E5078" s="9"/>
      <c r="F5078" s="9"/>
      <c r="I5078" s="29">
        <v>5062</v>
      </c>
      <c r="J5078" s="9">
        <v>0.25836366227230401</v>
      </c>
      <c r="K5078" s="9">
        <v>0.3306</v>
      </c>
      <c r="L5078" s="9">
        <v>-0.49419999999999997</v>
      </c>
      <c r="M5078" s="9">
        <v>-2.0430000000000001</v>
      </c>
      <c r="N5078" s="9">
        <v>5.14407648999999</v>
      </c>
      <c r="O5078" s="9">
        <v>1.3506423700000001</v>
      </c>
      <c r="T5078" s="12"/>
    </row>
    <row r="5079" spans="2:20" x14ac:dyDescent="0.25">
      <c r="B5079" s="9"/>
      <c r="C5079" s="9"/>
      <c r="D5079" s="9"/>
      <c r="E5079" s="9"/>
      <c r="F5079" s="9"/>
      <c r="I5079" s="29">
        <v>5063</v>
      </c>
      <c r="J5079" s="9">
        <v>0.18623337426761799</v>
      </c>
      <c r="K5079" s="9">
        <v>1.6706000000000001</v>
      </c>
      <c r="L5079" s="9">
        <v>0.877</v>
      </c>
      <c r="M5079" s="9">
        <v>0.91190000000000004</v>
      </c>
      <c r="N5079" s="9">
        <v>6.6091926899999898</v>
      </c>
      <c r="O5079" s="9">
        <v>2.8740625099999999</v>
      </c>
      <c r="T5079" s="12"/>
    </row>
    <row r="5080" spans="2:20" x14ac:dyDescent="0.25">
      <c r="B5080" s="9"/>
      <c r="C5080" s="9"/>
      <c r="D5080" s="9"/>
      <c r="E5080" s="9"/>
      <c r="F5080" s="9"/>
      <c r="I5080" s="29">
        <v>5064</v>
      </c>
      <c r="J5080" s="9">
        <v>-0.61002736101242605</v>
      </c>
      <c r="K5080" s="9">
        <v>0.58350000000000002</v>
      </c>
      <c r="L5080" s="9">
        <v>-0.23039999999999999</v>
      </c>
      <c r="M5080" s="9">
        <v>-1.6417999999999999</v>
      </c>
      <c r="N5080" s="9">
        <v>6.4747542899999901</v>
      </c>
      <c r="O5080" s="9">
        <v>1.9160722100000001</v>
      </c>
      <c r="T5080" s="12"/>
    </row>
    <row r="5081" spans="2:20" x14ac:dyDescent="0.25">
      <c r="B5081" s="9"/>
      <c r="C5081" s="9"/>
      <c r="D5081" s="9"/>
      <c r="E5081" s="9"/>
      <c r="F5081" s="9"/>
      <c r="I5081" s="29">
        <v>5065</v>
      </c>
      <c r="J5081" s="9">
        <v>0.95151042256143104</v>
      </c>
      <c r="K5081" s="9">
        <v>0.26190000000000002</v>
      </c>
      <c r="L5081" s="9">
        <v>-0.57540000000000002</v>
      </c>
      <c r="M5081" s="9">
        <v>-2.4388999999999998</v>
      </c>
      <c r="N5081" s="9">
        <v>6.3240570299999899</v>
      </c>
      <c r="O5081" s="9">
        <v>1.2773243000000001</v>
      </c>
      <c r="T5081" s="12"/>
    </row>
    <row r="5082" spans="2:20" x14ac:dyDescent="0.25">
      <c r="B5082" s="9"/>
      <c r="C5082" s="9"/>
      <c r="D5082" s="9"/>
      <c r="E5082" s="9"/>
      <c r="F5082" s="9"/>
      <c r="I5082" s="29">
        <v>5066</v>
      </c>
      <c r="J5082" s="9">
        <v>-0.79841910032631003</v>
      </c>
      <c r="K5082" s="9">
        <v>20.402100000000001</v>
      </c>
      <c r="L5082" s="9">
        <v>-0.13600000000000001</v>
      </c>
      <c r="M5082" s="9">
        <v>3.9600000000000003E-2</v>
      </c>
      <c r="N5082" s="9">
        <v>3.5493714299999901</v>
      </c>
      <c r="O5082" s="9">
        <v>2.0852474600000002</v>
      </c>
      <c r="T5082" s="12"/>
    </row>
    <row r="5083" spans="2:20" x14ac:dyDescent="0.25">
      <c r="B5083" s="9"/>
      <c r="C5083" s="9"/>
      <c r="D5083" s="9"/>
      <c r="E5083" s="9"/>
      <c r="F5083" s="9"/>
      <c r="I5083" s="29">
        <v>5067</v>
      </c>
      <c r="J5083" s="9">
        <v>0.19063308726261399</v>
      </c>
      <c r="K5083" s="9">
        <v>3.887</v>
      </c>
      <c r="L5083" s="9">
        <v>0.37980000000000003</v>
      </c>
      <c r="M5083" s="9">
        <v>0.59670000000000001</v>
      </c>
      <c r="N5083" s="9">
        <v>5.0256540299999903</v>
      </c>
      <c r="O5083" s="9">
        <v>4.40462036</v>
      </c>
      <c r="T5083" s="12"/>
    </row>
    <row r="5084" spans="2:20" x14ac:dyDescent="0.25">
      <c r="B5084" s="9"/>
      <c r="C5084" s="9"/>
      <c r="D5084" s="9"/>
      <c r="E5084" s="9"/>
      <c r="F5084" s="9"/>
      <c r="I5084" s="29">
        <v>5068</v>
      </c>
      <c r="J5084" s="9">
        <v>0.11158792822074499</v>
      </c>
      <c r="K5084" s="9">
        <v>0.76970000000000005</v>
      </c>
      <c r="L5084" s="9">
        <v>0.36509999999999998</v>
      </c>
      <c r="M5084" s="9">
        <v>-1.9074</v>
      </c>
      <c r="N5084" s="9">
        <v>5.3066714999999904</v>
      </c>
      <c r="O5084" s="9">
        <v>2.9364945800000002</v>
      </c>
      <c r="T5084" s="12"/>
    </row>
    <row r="5085" spans="2:20" x14ac:dyDescent="0.25">
      <c r="B5085" s="9"/>
      <c r="C5085" s="9"/>
      <c r="D5085" s="9"/>
      <c r="E5085" s="9"/>
      <c r="F5085" s="9"/>
      <c r="I5085" s="29">
        <v>5069</v>
      </c>
      <c r="J5085" s="9">
        <v>-0.14251492965113099</v>
      </c>
      <c r="K5085" s="9">
        <v>2.4563000000000001</v>
      </c>
      <c r="L5085" s="9">
        <v>0.18859999999999999</v>
      </c>
      <c r="M5085" s="9">
        <v>-0.39850000000000002</v>
      </c>
      <c r="N5085" s="9">
        <v>5.76992967999999</v>
      </c>
      <c r="O5085" s="9">
        <v>1.9576590300000001</v>
      </c>
      <c r="T5085" s="12"/>
    </row>
    <row r="5086" spans="2:20" x14ac:dyDescent="0.25">
      <c r="B5086" s="9"/>
      <c r="C5086" s="9"/>
      <c r="D5086" s="9"/>
      <c r="E5086" s="9"/>
      <c r="F5086" s="9"/>
      <c r="I5086" s="29">
        <v>5070</v>
      </c>
      <c r="J5086" s="9">
        <v>0.62198872652604897</v>
      </c>
      <c r="K5086" s="9">
        <v>0.21390000000000001</v>
      </c>
      <c r="L5086" s="9">
        <v>-0.87439999999999996</v>
      </c>
      <c r="M5086" s="9">
        <v>-3.0510000000000002</v>
      </c>
      <c r="N5086" s="9">
        <v>5.5828955199999903</v>
      </c>
      <c r="O5086" s="9">
        <v>1.3050501299999999</v>
      </c>
      <c r="T5086" s="12"/>
    </row>
    <row r="5087" spans="2:20" x14ac:dyDescent="0.25">
      <c r="B5087" s="9"/>
      <c r="C5087" s="9"/>
      <c r="D5087" s="9"/>
      <c r="E5087" s="9"/>
      <c r="F5087" s="9"/>
      <c r="I5087" s="29">
        <v>5071</v>
      </c>
      <c r="J5087" s="9">
        <v>1.8779776709060399E-2</v>
      </c>
      <c r="K5087" s="9">
        <v>1.3705000000000001</v>
      </c>
      <c r="L5087" s="9">
        <v>0.92110000000000003</v>
      </c>
      <c r="M5087" s="9">
        <v>1.2051000000000001</v>
      </c>
      <c r="N5087" s="9">
        <v>6.8452630699999899</v>
      </c>
      <c r="O5087" s="9">
        <v>2.9566396799999999</v>
      </c>
      <c r="T5087" s="12"/>
    </row>
    <row r="5088" spans="2:20" x14ac:dyDescent="0.25">
      <c r="B5088" s="9"/>
      <c r="C5088" s="9"/>
      <c r="D5088" s="9"/>
      <c r="E5088" s="9"/>
      <c r="F5088" s="9"/>
      <c r="I5088" s="29">
        <v>5072</v>
      </c>
      <c r="J5088" s="9">
        <v>-0.77206481481341704</v>
      </c>
      <c r="K5088" s="9">
        <v>0.97209999999999996</v>
      </c>
      <c r="L5088" s="9">
        <v>-0.1663</v>
      </c>
      <c r="M5088" s="9">
        <v>-1.0138</v>
      </c>
      <c r="N5088" s="9">
        <v>6.6836028399999901</v>
      </c>
      <c r="O5088" s="9">
        <v>1.9711247000000001</v>
      </c>
      <c r="T5088" s="12"/>
    </row>
    <row r="5089" spans="2:20" x14ac:dyDescent="0.25">
      <c r="B5089" s="9"/>
      <c r="C5089" s="9"/>
      <c r="D5089" s="9"/>
      <c r="E5089" s="9"/>
      <c r="F5089" s="9"/>
      <c r="I5089" s="29">
        <v>5073</v>
      </c>
      <c r="J5089" s="9">
        <v>0.76803815366446904</v>
      </c>
      <c r="K5089" s="9">
        <v>0.62170000000000003</v>
      </c>
      <c r="L5089" s="9">
        <v>-2.41E-2</v>
      </c>
      <c r="M5089" s="9">
        <v>-1.0568</v>
      </c>
      <c r="N5089" s="9">
        <v>6.6686198699999899</v>
      </c>
      <c r="O5089" s="9">
        <v>1.31411214</v>
      </c>
      <c r="T5089" s="12"/>
    </row>
    <row r="5090" spans="2:20" x14ac:dyDescent="0.25">
      <c r="B5090" s="9"/>
      <c r="C5090" s="9"/>
      <c r="D5090" s="9"/>
      <c r="E5090" s="9"/>
      <c r="F5090" s="9"/>
      <c r="I5090" s="29">
        <v>5074</v>
      </c>
      <c r="J5090" s="9">
        <v>0.56004719199017305</v>
      </c>
      <c r="K5090" s="9">
        <v>0.43259999999999998</v>
      </c>
      <c r="L5090" s="9">
        <v>-0.77359999999999995</v>
      </c>
      <c r="M5090" s="9">
        <v>-1.0125999999999999</v>
      </c>
      <c r="N5090" s="9">
        <v>6.3339605099999901</v>
      </c>
      <c r="O5090" s="9">
        <v>0.876061379999995</v>
      </c>
      <c r="T5090" s="12"/>
    </row>
    <row r="5091" spans="2:20" x14ac:dyDescent="0.25">
      <c r="B5091" s="9"/>
      <c r="C5091" s="9"/>
      <c r="D5091" s="9"/>
      <c r="E5091" s="9"/>
      <c r="F5091" s="9"/>
      <c r="I5091" s="29">
        <v>5075</v>
      </c>
      <c r="J5091" s="9">
        <v>-2.2863564054658499E-2</v>
      </c>
      <c r="K5091" s="9">
        <v>1.6063000000000001</v>
      </c>
      <c r="L5091" s="9">
        <v>0.49590000000000001</v>
      </c>
      <c r="M5091" s="9">
        <v>1.3855</v>
      </c>
      <c r="N5091" s="9">
        <v>7.13052467999999</v>
      </c>
      <c r="O5091" s="9">
        <v>3.1015900300000001</v>
      </c>
      <c r="T5091" s="12"/>
    </row>
    <row r="5092" spans="2:20" x14ac:dyDescent="0.25">
      <c r="B5092" s="9"/>
      <c r="C5092" s="9"/>
      <c r="D5092" s="9"/>
      <c r="E5092" s="9"/>
      <c r="F5092" s="9"/>
      <c r="I5092" s="29">
        <v>5076</v>
      </c>
      <c r="J5092" s="9">
        <v>-6.8716857650767595E-4</v>
      </c>
      <c r="K5092" s="9">
        <v>4.9577</v>
      </c>
      <c r="L5092" s="9">
        <v>1.2500000000000001E-2</v>
      </c>
      <c r="M5092" s="9">
        <v>0.48849999999999999</v>
      </c>
      <c r="N5092" s="9">
        <v>7.19249592999999</v>
      </c>
      <c r="O5092" s="9">
        <v>5.5234264800000004</v>
      </c>
      <c r="T5092" s="12"/>
    </row>
    <row r="5093" spans="2:20" x14ac:dyDescent="0.25">
      <c r="B5093" s="9"/>
      <c r="C5093" s="9"/>
      <c r="D5093" s="9"/>
      <c r="E5093" s="9"/>
      <c r="F5093" s="9"/>
      <c r="I5093" s="29">
        <v>5077</v>
      </c>
      <c r="J5093" s="9">
        <v>-0.373921704231306</v>
      </c>
      <c r="K5093" s="9">
        <v>0.39400000000000002</v>
      </c>
      <c r="L5093" s="9">
        <v>-0.42220000000000002</v>
      </c>
      <c r="M5093" s="9">
        <v>-4.6730999999999998</v>
      </c>
      <c r="N5093" s="9">
        <v>7.0261491299999896</v>
      </c>
      <c r="O5093" s="9">
        <v>3.6822250799999998</v>
      </c>
      <c r="T5093" s="12"/>
    </row>
    <row r="5094" spans="2:20" x14ac:dyDescent="0.25">
      <c r="B5094" s="9"/>
      <c r="C5094" s="9"/>
      <c r="D5094" s="9"/>
      <c r="E5094" s="9"/>
      <c r="F5094" s="9"/>
      <c r="I5094" s="29">
        <v>5078</v>
      </c>
      <c r="J5094" s="9">
        <v>4.1321865169762897E-2</v>
      </c>
      <c r="K5094" s="9">
        <v>3.7513000000000001</v>
      </c>
      <c r="L5094" s="9">
        <v>0.40560000000000002</v>
      </c>
      <c r="M5094" s="9">
        <v>-0.1656</v>
      </c>
      <c r="N5094" s="9">
        <v>8.5476764099999905</v>
      </c>
      <c r="O5094" s="9">
        <v>3.0610097999999999</v>
      </c>
      <c r="T5094" s="12"/>
    </row>
    <row r="5095" spans="2:20" x14ac:dyDescent="0.25">
      <c r="B5095" s="9"/>
      <c r="C5095" s="9"/>
      <c r="D5095" s="9"/>
      <c r="E5095" s="9"/>
      <c r="F5095" s="9"/>
      <c r="I5095" s="29">
        <v>5079</v>
      </c>
      <c r="J5095" s="9">
        <v>-0.101524619464941</v>
      </c>
      <c r="K5095" s="9">
        <v>1.4587000000000001</v>
      </c>
      <c r="L5095" s="9">
        <v>1.9E-2</v>
      </c>
      <c r="M5095" s="9">
        <v>-0.69950000000000001</v>
      </c>
      <c r="N5095" s="9">
        <v>8.5753917099999892</v>
      </c>
      <c r="O5095" s="9">
        <v>2.0406491500000001</v>
      </c>
      <c r="T5095" s="12"/>
    </row>
    <row r="5096" spans="2:20" x14ac:dyDescent="0.25">
      <c r="B5096" s="9"/>
      <c r="C5096" s="9"/>
      <c r="D5096" s="9"/>
      <c r="E5096" s="9"/>
      <c r="F5096" s="9"/>
      <c r="I5096" s="29">
        <v>5080</v>
      </c>
      <c r="J5096" s="9">
        <v>0.34593552034833902</v>
      </c>
      <c r="K5096" s="9">
        <v>0.29370000000000002</v>
      </c>
      <c r="L5096" s="9">
        <v>-0.69550000000000001</v>
      </c>
      <c r="M5096" s="9">
        <v>-2.3157999999999999</v>
      </c>
      <c r="N5096" s="9">
        <v>8.3711233599999897</v>
      </c>
      <c r="O5096" s="9">
        <v>1.36049869</v>
      </c>
      <c r="T5096" s="12"/>
    </row>
    <row r="5097" spans="2:20" x14ac:dyDescent="0.25">
      <c r="B5097" s="9"/>
      <c r="C5097" s="9"/>
      <c r="D5097" s="9"/>
      <c r="E5097" s="9"/>
      <c r="F5097" s="9"/>
      <c r="I5097" s="29">
        <v>5081</v>
      </c>
      <c r="J5097" s="9">
        <v>-0.74110162622393505</v>
      </c>
      <c r="K5097" s="9">
        <v>0.79690000000000005</v>
      </c>
      <c r="L5097" s="9">
        <v>0.94599999999999995</v>
      </c>
      <c r="M5097" s="9">
        <v>0.99299999999999999</v>
      </c>
      <c r="N5097" s="9">
        <v>9.1249907599999904</v>
      </c>
      <c r="O5097" s="9">
        <v>2.1518203900000001</v>
      </c>
      <c r="T5097" s="12"/>
    </row>
    <row r="5098" spans="2:20" x14ac:dyDescent="0.25">
      <c r="B5098" s="9"/>
      <c r="C5098" s="9"/>
      <c r="D5098" s="9"/>
      <c r="E5098" s="9"/>
      <c r="F5098" s="9"/>
      <c r="I5098" s="29">
        <v>5082</v>
      </c>
      <c r="J5098" s="9">
        <v>0.67816864807125998</v>
      </c>
      <c r="K5098" s="9">
        <v>0.90329999999999999</v>
      </c>
      <c r="L5098" s="9">
        <v>-0.52669999999999995</v>
      </c>
      <c r="M5098" s="9">
        <v>-0.79410000000000003</v>
      </c>
      <c r="N5098" s="9">
        <v>8.6492226499999898</v>
      </c>
      <c r="O5098" s="9">
        <v>1.4345098599999999</v>
      </c>
      <c r="T5098" s="12"/>
    </row>
    <row r="5099" spans="2:20" x14ac:dyDescent="0.25">
      <c r="B5099" s="9"/>
      <c r="C5099" s="9"/>
      <c r="D5099" s="9"/>
      <c r="E5099" s="9"/>
      <c r="F5099" s="9"/>
      <c r="I5099" s="29">
        <v>5083</v>
      </c>
      <c r="J5099" s="9">
        <v>-0.70965529731921195</v>
      </c>
      <c r="K5099" s="9">
        <v>0.86939999999999995</v>
      </c>
      <c r="L5099" s="9">
        <v>0.86619999999999997</v>
      </c>
      <c r="M5099" s="9">
        <v>0.67049999999999998</v>
      </c>
      <c r="N5099" s="9">
        <v>9.4022969299999897</v>
      </c>
      <c r="O5099" s="9">
        <v>2.0174425600000001</v>
      </c>
      <c r="T5099" s="12"/>
    </row>
    <row r="5100" spans="2:20" x14ac:dyDescent="0.25">
      <c r="B5100" s="9"/>
      <c r="C5100" s="9"/>
      <c r="D5100" s="9"/>
      <c r="E5100" s="9"/>
      <c r="F5100" s="9"/>
      <c r="I5100" s="29">
        <v>5084</v>
      </c>
      <c r="J5100" s="9">
        <v>0.950057385197145</v>
      </c>
      <c r="K5100" s="9">
        <v>0.35310000000000002</v>
      </c>
      <c r="L5100" s="9">
        <v>-0.57220000000000004</v>
      </c>
      <c r="M5100" s="9">
        <v>-1.9045000000000001</v>
      </c>
      <c r="N5100" s="9">
        <v>9.2002531099999896</v>
      </c>
      <c r="O5100" s="9">
        <v>1.34496361</v>
      </c>
      <c r="T5100" s="12"/>
    </row>
    <row r="5101" spans="2:20" x14ac:dyDescent="0.25">
      <c r="B5101" s="9"/>
      <c r="C5101" s="9"/>
      <c r="D5101" s="9"/>
      <c r="E5101" s="9"/>
      <c r="F5101" s="9"/>
      <c r="I5101" s="29">
        <v>5085</v>
      </c>
      <c r="J5101" s="9">
        <v>-0.63527945013711595</v>
      </c>
      <c r="K5101" s="9">
        <v>2.9611000000000001</v>
      </c>
      <c r="L5101" s="9">
        <v>0.20399999999999999</v>
      </c>
      <c r="M5101" s="9">
        <v>0.1835</v>
      </c>
      <c r="N5101" s="9">
        <v>9.80431750999999</v>
      </c>
      <c r="O5101" s="9">
        <v>1.8883254599999999</v>
      </c>
      <c r="T5101" s="12"/>
    </row>
    <row r="5102" spans="2:20" x14ac:dyDescent="0.25">
      <c r="B5102" s="9"/>
      <c r="C5102" s="9"/>
      <c r="D5102" s="9"/>
      <c r="E5102" s="9"/>
      <c r="F5102" s="9"/>
      <c r="I5102" s="29">
        <v>5086</v>
      </c>
      <c r="J5102" s="9">
        <v>0.87949592151251998</v>
      </c>
      <c r="K5102" s="9">
        <v>0.29920000000000002</v>
      </c>
      <c r="L5102" s="9">
        <v>-0.35899999999999999</v>
      </c>
      <c r="M5102" s="9">
        <v>-2.1040999999999999</v>
      </c>
      <c r="N5102" s="9">
        <v>9.6969047099999894</v>
      </c>
      <c r="O5102" s="9">
        <v>1.2587787399999999</v>
      </c>
      <c r="T5102" s="12"/>
    </row>
    <row r="5103" spans="2:20" x14ac:dyDescent="0.25">
      <c r="B5103" s="9"/>
      <c r="C5103" s="9"/>
      <c r="D5103" s="9"/>
      <c r="E5103" s="9"/>
      <c r="F5103" s="9"/>
      <c r="I5103" s="29">
        <v>5087</v>
      </c>
      <c r="J5103" s="9">
        <v>0.27675352097655898</v>
      </c>
      <c r="K5103" s="9">
        <v>1.143</v>
      </c>
      <c r="L5103" s="9">
        <v>-0.50390000000000001</v>
      </c>
      <c r="M5103" s="9">
        <v>-0.36709999999999998</v>
      </c>
      <c r="N5103" s="9">
        <v>9.1209470099999894</v>
      </c>
      <c r="O5103" s="9">
        <v>0.83918343999999501</v>
      </c>
      <c r="T5103" s="12"/>
    </row>
    <row r="5104" spans="2:20" x14ac:dyDescent="0.25">
      <c r="B5104" s="9"/>
      <c r="C5104" s="9"/>
      <c r="D5104" s="9"/>
      <c r="E5104" s="9"/>
      <c r="F5104" s="9"/>
      <c r="I5104" s="29">
        <v>5088</v>
      </c>
      <c r="J5104" s="9">
        <v>-0.22218380805922</v>
      </c>
      <c r="K5104" s="9">
        <v>0.69789999999999996</v>
      </c>
      <c r="L5104" s="9">
        <v>0.74060000000000004</v>
      </c>
      <c r="M5104" s="9">
        <v>1.3459000000000001</v>
      </c>
      <c r="N5104" s="9">
        <v>9.6378117499999902</v>
      </c>
      <c r="O5104" s="9">
        <v>1.7784870500000001</v>
      </c>
      <c r="T5104" s="12"/>
    </row>
    <row r="5105" spans="2:20" x14ac:dyDescent="0.25">
      <c r="B5105" s="9"/>
      <c r="C5105" s="9"/>
      <c r="D5105" s="9"/>
      <c r="E5105" s="9"/>
      <c r="F5105" s="9"/>
      <c r="I5105" s="29">
        <v>5089</v>
      </c>
      <c r="J5105" s="9">
        <v>0.91970772825240399</v>
      </c>
      <c r="K5105" s="9">
        <v>0.1817</v>
      </c>
      <c r="L5105" s="9">
        <v>-0.88219999999999998</v>
      </c>
      <c r="M5105" s="9">
        <v>-3.262</v>
      </c>
      <c r="N5105" s="9">
        <v>9.4775160099999898</v>
      </c>
      <c r="O5105" s="9">
        <v>1.18578165</v>
      </c>
      <c r="T5105" s="12"/>
    </row>
    <row r="5106" spans="2:20" x14ac:dyDescent="0.25">
      <c r="B5106" s="9"/>
      <c r="C5106" s="9"/>
      <c r="D5106" s="9"/>
      <c r="E5106" s="9"/>
      <c r="F5106" s="9"/>
      <c r="I5106" s="29">
        <v>5090</v>
      </c>
      <c r="J5106" s="9">
        <v>0.23546686879492401</v>
      </c>
      <c r="K5106" s="9">
        <v>2.2254999999999998</v>
      </c>
      <c r="L5106" s="9">
        <v>5.4899999999999997E-2</v>
      </c>
      <c r="M5106" s="9">
        <v>0.61799999999999999</v>
      </c>
      <c r="N5106" s="9">
        <v>9.5996959599999894</v>
      </c>
      <c r="O5106" s="9">
        <v>2.56114065</v>
      </c>
      <c r="T5106" s="12"/>
    </row>
    <row r="5107" spans="2:20" x14ac:dyDescent="0.25">
      <c r="B5107" s="9"/>
      <c r="C5107" s="9"/>
      <c r="D5107" s="9"/>
      <c r="E5107" s="9"/>
      <c r="F5107" s="9"/>
      <c r="I5107" s="29">
        <v>5091</v>
      </c>
      <c r="J5107" s="9">
        <v>0.15833326036738701</v>
      </c>
      <c r="K5107" s="9">
        <v>0.35770000000000002</v>
      </c>
      <c r="L5107" s="9">
        <v>0.44440000000000002</v>
      </c>
      <c r="M5107" s="9">
        <v>2.1303999999999998</v>
      </c>
      <c r="N5107" s="9">
        <v>9.7586578399999908</v>
      </c>
      <c r="O5107" s="9">
        <v>3.3231847299999999</v>
      </c>
      <c r="T5107" s="12"/>
    </row>
    <row r="5108" spans="2:20" x14ac:dyDescent="0.25">
      <c r="B5108" s="9"/>
      <c r="C5108" s="9"/>
      <c r="D5108" s="9"/>
      <c r="E5108" s="9"/>
      <c r="F5108" s="9"/>
      <c r="I5108" s="29">
        <v>5092</v>
      </c>
      <c r="J5108" s="9">
        <v>0.95973313762706502</v>
      </c>
      <c r="K5108" s="9">
        <v>3.5512000000000001</v>
      </c>
      <c r="L5108" s="9">
        <v>-0.11849999999999999</v>
      </c>
      <c r="M5108" s="9">
        <v>0.43969999999999998</v>
      </c>
      <c r="N5108" s="9">
        <v>9.3378406399999907</v>
      </c>
      <c r="O5108" s="9">
        <v>4.8846473699999997</v>
      </c>
      <c r="T5108" s="12"/>
    </row>
    <row r="5109" spans="2:20" x14ac:dyDescent="0.25">
      <c r="B5109" s="9"/>
      <c r="C5109" s="9"/>
      <c r="D5109" s="9"/>
      <c r="E5109" s="9"/>
      <c r="F5109" s="9"/>
      <c r="I5109" s="29">
        <v>5093</v>
      </c>
      <c r="J5109" s="9">
        <v>9.4929478131704201E-2</v>
      </c>
      <c r="K5109" s="9">
        <v>0.74890000000000001</v>
      </c>
      <c r="L5109" s="9">
        <v>-0.12180000000000001</v>
      </c>
      <c r="M5109" s="9">
        <v>-2.1741999999999999</v>
      </c>
      <c r="N5109" s="9">
        <v>9.2466246199999897</v>
      </c>
      <c r="O5109" s="9">
        <v>3.25638899</v>
      </c>
      <c r="T5109" s="12"/>
    </row>
    <row r="5110" spans="2:20" x14ac:dyDescent="0.25">
      <c r="B5110" s="9"/>
      <c r="C5110" s="9"/>
      <c r="D5110" s="9"/>
      <c r="E5110" s="9"/>
      <c r="F5110" s="9"/>
      <c r="I5110" s="29">
        <v>5094</v>
      </c>
      <c r="J5110" s="9">
        <v>0.80881114695555301</v>
      </c>
      <c r="K5110" s="9">
        <v>0.78790000000000004</v>
      </c>
      <c r="L5110" s="9">
        <v>7.7899999999999997E-2</v>
      </c>
      <c r="M5110" s="9">
        <v>1.2193000000000001</v>
      </c>
      <c r="N5110" s="9">
        <v>9.3080020299999902</v>
      </c>
      <c r="O5110" s="9">
        <v>4.2170754599999896</v>
      </c>
      <c r="T5110" s="12"/>
    </row>
    <row r="5111" spans="2:20" x14ac:dyDescent="0.25">
      <c r="B5111" s="9"/>
      <c r="C5111" s="9"/>
      <c r="D5111" s="9"/>
      <c r="E5111" s="9"/>
      <c r="F5111" s="9"/>
      <c r="I5111" s="29">
        <v>5095</v>
      </c>
      <c r="J5111" s="9">
        <v>0.30680951031171799</v>
      </c>
      <c r="K5111" s="9">
        <v>0.59750000000000003</v>
      </c>
      <c r="L5111" s="9">
        <v>-0.2359</v>
      </c>
      <c r="M5111" s="9">
        <v>-2.3527</v>
      </c>
      <c r="N5111" s="9">
        <v>9.1670517799999907</v>
      </c>
      <c r="O5111" s="9">
        <v>2.8113372099999898</v>
      </c>
      <c r="T5111" s="12"/>
    </row>
    <row r="5112" spans="2:20" x14ac:dyDescent="0.25">
      <c r="B5112" s="9"/>
      <c r="C5112" s="9"/>
      <c r="D5112" s="9"/>
      <c r="E5112" s="9"/>
      <c r="F5112" s="9"/>
      <c r="I5112" s="29">
        <v>5096</v>
      </c>
      <c r="J5112" s="9">
        <v>-0.34570566936117703</v>
      </c>
      <c r="K5112" s="9">
        <v>1.7658</v>
      </c>
      <c r="L5112" s="9">
        <v>0.1457</v>
      </c>
      <c r="M5112" s="9">
        <v>-0.53069999999999995</v>
      </c>
      <c r="N5112" s="9">
        <v>9.4243288399999905</v>
      </c>
      <c r="O5112" s="9">
        <v>1.8742271499999901</v>
      </c>
      <c r="T5112" s="12"/>
    </row>
    <row r="5113" spans="2:20" x14ac:dyDescent="0.25">
      <c r="B5113" s="9"/>
      <c r="C5113" s="9"/>
      <c r="D5113" s="9"/>
      <c r="E5113" s="9"/>
      <c r="F5113" s="9"/>
      <c r="I5113" s="29">
        <v>5097</v>
      </c>
      <c r="J5113" s="9">
        <v>0.91909626858945903</v>
      </c>
      <c r="K5113" s="9">
        <v>0.19370000000000001</v>
      </c>
      <c r="L5113" s="9">
        <v>-0.88970000000000005</v>
      </c>
      <c r="M5113" s="9">
        <v>-3.226</v>
      </c>
      <c r="N5113" s="9">
        <v>9.2519939499999904</v>
      </c>
      <c r="O5113" s="9">
        <v>1.24935094999999</v>
      </c>
      <c r="T5113" s="12"/>
    </row>
    <row r="5114" spans="2:20" x14ac:dyDescent="0.25">
      <c r="B5114" s="9"/>
      <c r="C5114" s="9"/>
      <c r="D5114" s="9"/>
      <c r="E5114" s="9"/>
      <c r="F5114" s="9"/>
      <c r="I5114" s="29">
        <v>5098</v>
      </c>
      <c r="J5114" s="9">
        <v>-0.78176491861499897</v>
      </c>
      <c r="K5114" s="9">
        <v>1.2575000000000001</v>
      </c>
      <c r="L5114" s="9">
        <v>0.33019999999999999</v>
      </c>
      <c r="M5114" s="9">
        <v>0.73040000000000005</v>
      </c>
      <c r="N5114" s="9">
        <v>9.6672204499999896</v>
      </c>
      <c r="O5114" s="9">
        <v>2.1678289500000001</v>
      </c>
      <c r="T5114" s="12"/>
    </row>
    <row r="5115" spans="2:20" x14ac:dyDescent="0.25">
      <c r="B5115" s="9"/>
      <c r="C5115" s="9"/>
      <c r="D5115" s="9"/>
      <c r="E5115" s="9"/>
      <c r="F5115" s="9"/>
      <c r="I5115" s="29">
        <v>5099</v>
      </c>
      <c r="J5115" s="9">
        <v>9.7518688212850896E-2</v>
      </c>
      <c r="K5115" s="9">
        <v>0.56179999999999997</v>
      </c>
      <c r="L5115" s="9">
        <v>0.376</v>
      </c>
      <c r="M5115" s="9">
        <v>1.3233999999999999</v>
      </c>
      <c r="N5115" s="9">
        <v>9.8784572499999896</v>
      </c>
      <c r="O5115" s="9">
        <v>2.9113150700000001</v>
      </c>
      <c r="T5115" s="12"/>
    </row>
    <row r="5116" spans="2:20" x14ac:dyDescent="0.25">
      <c r="B5116" s="9"/>
      <c r="C5116" s="9"/>
      <c r="D5116" s="9"/>
      <c r="E5116" s="9"/>
      <c r="F5116" s="9"/>
      <c r="I5116" s="29">
        <v>5100</v>
      </c>
      <c r="J5116" s="9">
        <v>-0.71244473324175195</v>
      </c>
      <c r="K5116" s="9">
        <v>0.66149999999999998</v>
      </c>
      <c r="L5116" s="9">
        <v>-0.22800000000000001</v>
      </c>
      <c r="M5116" s="9">
        <v>-1.4670000000000001</v>
      </c>
      <c r="N5116" s="9">
        <v>9.7276352499999899</v>
      </c>
      <c r="O5116" s="9">
        <v>1.94089457</v>
      </c>
      <c r="T5116" s="12"/>
    </row>
    <row r="5117" spans="2:20" x14ac:dyDescent="0.25">
      <c r="B5117" s="9"/>
      <c r="C5117" s="9"/>
      <c r="D5117" s="9"/>
      <c r="E5117" s="9"/>
      <c r="F5117" s="9"/>
      <c r="I5117" s="29">
        <v>5101</v>
      </c>
      <c r="J5117" s="9">
        <v>0.90389480308807402</v>
      </c>
      <c r="K5117" s="9">
        <v>0.36080000000000001</v>
      </c>
      <c r="L5117" s="9">
        <v>-0.31059999999999999</v>
      </c>
      <c r="M5117" s="9">
        <v>-1.7932999999999999</v>
      </c>
      <c r="N5117" s="9">
        <v>9.6155707699999908</v>
      </c>
      <c r="O5117" s="9">
        <v>1.2938719299999999</v>
      </c>
      <c r="T5117" s="12"/>
    </row>
    <row r="5118" spans="2:20" x14ac:dyDescent="0.25">
      <c r="B5118" s="9"/>
      <c r="C5118" s="9"/>
      <c r="D5118" s="9"/>
      <c r="E5118" s="9"/>
      <c r="F5118" s="9"/>
      <c r="I5118" s="29">
        <v>5102</v>
      </c>
      <c r="J5118" s="9">
        <v>0.35815865797117002</v>
      </c>
      <c r="K5118" s="9">
        <v>0.95520000000000005</v>
      </c>
      <c r="L5118" s="9">
        <v>-0.44840000000000002</v>
      </c>
      <c r="M5118" s="9">
        <v>-0.45150000000000001</v>
      </c>
      <c r="N5118" s="9">
        <v>9.1872590899999906</v>
      </c>
      <c r="O5118" s="9">
        <v>0.862599129999995</v>
      </c>
      <c r="T5118" s="12"/>
    </row>
    <row r="5119" spans="2:20" x14ac:dyDescent="0.25">
      <c r="B5119" s="9"/>
      <c r="C5119" s="9"/>
      <c r="D5119" s="9"/>
      <c r="E5119" s="9"/>
      <c r="F5119" s="9"/>
      <c r="I5119" s="29">
        <v>5103</v>
      </c>
      <c r="J5119" s="9">
        <v>-0.34834653021627199</v>
      </c>
      <c r="K5119" s="9">
        <v>0.66590000000000005</v>
      </c>
      <c r="L5119" s="9">
        <v>0.73219999999999996</v>
      </c>
      <c r="M5119" s="9">
        <v>1.4204000000000001</v>
      </c>
      <c r="N5119" s="9">
        <v>9.6748310699999909</v>
      </c>
      <c r="O5119" s="9">
        <v>1.8084434899999999</v>
      </c>
      <c r="T5119" s="12"/>
    </row>
    <row r="5120" spans="2:20" x14ac:dyDescent="0.25">
      <c r="B5120" s="9"/>
      <c r="C5120" s="9"/>
      <c r="D5120" s="9"/>
      <c r="E5120" s="9"/>
      <c r="F5120" s="9"/>
      <c r="I5120" s="29">
        <v>5104</v>
      </c>
      <c r="J5120" s="9">
        <v>0.92956687007564398</v>
      </c>
      <c r="K5120" s="9">
        <v>0.19570000000000001</v>
      </c>
      <c r="L5120" s="9">
        <v>-0.78590000000000004</v>
      </c>
      <c r="M5120" s="9">
        <v>-3.0798999999999999</v>
      </c>
      <c r="N5120" s="9">
        <v>9.5210304399999899</v>
      </c>
      <c r="O5120" s="9">
        <v>1.2057070599999999</v>
      </c>
      <c r="T5120" s="12"/>
    </row>
    <row r="5121" spans="2:20" x14ac:dyDescent="0.25">
      <c r="B5121" s="9"/>
      <c r="C5121" s="9"/>
      <c r="D5121" s="9"/>
      <c r="E5121" s="9"/>
      <c r="F5121" s="9"/>
      <c r="I5121" s="29">
        <v>5105</v>
      </c>
      <c r="J5121" s="9">
        <v>-0.168543133305569</v>
      </c>
      <c r="K5121" s="9">
        <v>6.0646000000000004</v>
      </c>
      <c r="L5121" s="9">
        <v>-7.0400000000000004E-2</v>
      </c>
      <c r="M5121" s="9">
        <v>0.40200000000000002</v>
      </c>
      <c r="N5121" s="9">
        <v>9.0940825999999895</v>
      </c>
      <c r="O5121" s="9">
        <v>3.6436762599999999</v>
      </c>
      <c r="T5121" s="12"/>
    </row>
    <row r="5122" spans="2:20" x14ac:dyDescent="0.25">
      <c r="B5122" s="9"/>
      <c r="C5122" s="9"/>
      <c r="D5122" s="9"/>
      <c r="E5122" s="9"/>
      <c r="F5122" s="9"/>
      <c r="I5122" s="29">
        <v>5106</v>
      </c>
      <c r="J5122" s="9">
        <v>-0.44379739095787701</v>
      </c>
      <c r="K5122" s="9">
        <v>0.35849999999999999</v>
      </c>
      <c r="L5122" s="9">
        <v>-0.48070000000000002</v>
      </c>
      <c r="M5122" s="9">
        <v>-3.3883000000000001</v>
      </c>
      <c r="N5122" s="9">
        <v>8.9217516499999903</v>
      </c>
      <c r="O5122" s="9">
        <v>2.4289707100000002</v>
      </c>
      <c r="T5122" s="12"/>
    </row>
    <row r="5123" spans="2:20" x14ac:dyDescent="0.25">
      <c r="B5123" s="9"/>
      <c r="C5123" s="9"/>
      <c r="D5123" s="9"/>
      <c r="E5123" s="9"/>
      <c r="F5123" s="9"/>
      <c r="I5123" s="29">
        <v>5107</v>
      </c>
      <c r="J5123" s="9">
        <v>-0.56822990098024895</v>
      </c>
      <c r="K5123" s="9">
        <v>0.62809999999999999</v>
      </c>
      <c r="L5123" s="9">
        <v>0.11799999999999999</v>
      </c>
      <c r="M5123" s="9">
        <v>2.2730999999999999</v>
      </c>
      <c r="N5123" s="9">
        <v>8.9958674499999898</v>
      </c>
      <c r="O5123" s="9">
        <v>3.85670482</v>
      </c>
      <c r="T5123" s="12"/>
    </row>
    <row r="5124" spans="2:20" x14ac:dyDescent="0.25">
      <c r="B5124" s="9"/>
      <c r="C5124" s="9"/>
      <c r="D5124" s="9"/>
      <c r="E5124" s="9"/>
      <c r="F5124" s="9"/>
      <c r="I5124" s="29">
        <v>5108</v>
      </c>
      <c r="J5124" s="9">
        <v>-0.70922162044974102</v>
      </c>
      <c r="K5124" s="9">
        <v>1.8035000000000001</v>
      </c>
      <c r="L5124" s="9">
        <v>-7.9000000000000001E-2</v>
      </c>
      <c r="M5124" s="9">
        <v>0.74050000000000005</v>
      </c>
      <c r="N5124" s="9">
        <v>8.8533909499999908</v>
      </c>
      <c r="O5124" s="9">
        <v>5.1921965700000001</v>
      </c>
      <c r="T5124" s="12"/>
    </row>
    <row r="5125" spans="2:20" x14ac:dyDescent="0.25">
      <c r="B5125" s="9"/>
      <c r="C5125" s="9"/>
      <c r="D5125" s="9"/>
      <c r="E5125" s="9"/>
      <c r="F5125" s="9"/>
      <c r="I5125" s="29">
        <v>5109</v>
      </c>
      <c r="J5125" s="9">
        <v>0.12509036550553601</v>
      </c>
      <c r="K5125" s="9">
        <v>0.8488</v>
      </c>
      <c r="L5125" s="9">
        <v>-0.68789999999999996</v>
      </c>
      <c r="M5125" s="9">
        <v>-2.0390999999999999</v>
      </c>
      <c r="N5125" s="9">
        <v>8.2695014299999894</v>
      </c>
      <c r="O5125" s="9">
        <v>3.4614084900000002</v>
      </c>
      <c r="T5125" s="12"/>
    </row>
    <row r="5126" spans="2:20" x14ac:dyDescent="0.25">
      <c r="B5126" s="9"/>
      <c r="C5126" s="9"/>
      <c r="D5126" s="9"/>
      <c r="E5126" s="9"/>
      <c r="F5126" s="9"/>
      <c r="I5126" s="29">
        <v>5110</v>
      </c>
      <c r="J5126" s="9">
        <v>0.67262017671962204</v>
      </c>
      <c r="K5126" s="9">
        <v>1.4674</v>
      </c>
      <c r="L5126" s="9">
        <v>0.3049</v>
      </c>
      <c r="M5126" s="9">
        <v>0.52590000000000003</v>
      </c>
      <c r="N5126" s="9">
        <v>8.7169116899999892</v>
      </c>
      <c r="O5126" s="9">
        <v>4.2331141499999996</v>
      </c>
      <c r="T5126" s="12"/>
    </row>
    <row r="5127" spans="2:20" x14ac:dyDescent="0.25">
      <c r="B5127" s="9"/>
      <c r="C5127" s="9"/>
      <c r="D5127" s="9"/>
      <c r="E5127" s="9"/>
      <c r="F5127" s="9"/>
      <c r="I5127" s="29">
        <v>5111</v>
      </c>
      <c r="J5127" s="9">
        <v>-0.64838529737515704</v>
      </c>
      <c r="K5127" s="9">
        <v>0.56230000000000002</v>
      </c>
      <c r="L5127" s="9">
        <v>0.621</v>
      </c>
      <c r="M5127" s="9">
        <v>0.73380000000000001</v>
      </c>
      <c r="N5127" s="9">
        <v>9.0660999899999908</v>
      </c>
      <c r="O5127" s="9">
        <v>4.6457298900000001</v>
      </c>
      <c r="T5127" s="12"/>
    </row>
    <row r="5128" spans="2:20" x14ac:dyDescent="0.25">
      <c r="B5128" s="9"/>
      <c r="C5128" s="9"/>
      <c r="D5128" s="9"/>
      <c r="E5128" s="9"/>
      <c r="F5128" s="9"/>
      <c r="I5128" s="29">
        <v>5112</v>
      </c>
      <c r="J5128" s="9">
        <v>-0.40684240318234599</v>
      </c>
      <c r="K5128" s="9">
        <v>0.1048</v>
      </c>
      <c r="L5128" s="9">
        <v>0.42959999999999998</v>
      </c>
      <c r="M5128" s="9">
        <v>6.2068000000000003</v>
      </c>
      <c r="N5128" s="9">
        <v>9.1111220699999897</v>
      </c>
      <c r="O5128" s="9">
        <v>5.2962025300000004</v>
      </c>
      <c r="T5128" s="12"/>
    </row>
    <row r="5129" spans="2:20" x14ac:dyDescent="0.25">
      <c r="B5129" s="9"/>
      <c r="C5129" s="9"/>
      <c r="D5129" s="9"/>
      <c r="E5129" s="9"/>
      <c r="F5129" s="9"/>
      <c r="I5129" s="29">
        <v>5113</v>
      </c>
      <c r="J5129" s="9">
        <v>-0.45148055675737597</v>
      </c>
      <c r="K5129" s="9">
        <v>5.7500000000000002E-2</v>
      </c>
      <c r="L5129" s="9">
        <v>0.54949999999999999</v>
      </c>
      <c r="M5129" s="9">
        <v>7.4870000000000001</v>
      </c>
      <c r="N5129" s="9">
        <v>9.1427183199999895</v>
      </c>
      <c r="O5129" s="9">
        <v>5.7267050299999998</v>
      </c>
      <c r="T5129" s="12"/>
    </row>
    <row r="5130" spans="2:20" x14ac:dyDescent="0.25">
      <c r="B5130" s="9"/>
      <c r="C5130" s="9"/>
      <c r="D5130" s="9"/>
      <c r="E5130" s="9"/>
      <c r="F5130" s="9"/>
      <c r="I5130" s="29">
        <v>5114</v>
      </c>
      <c r="J5130" s="9">
        <v>-0.491337135573579</v>
      </c>
      <c r="K5130" s="9">
        <v>0.99180000000000001</v>
      </c>
      <c r="L5130" s="9">
        <v>-0.36220000000000002</v>
      </c>
      <c r="M5130" s="9">
        <v>-1.9246000000000001</v>
      </c>
      <c r="N5130" s="9">
        <v>8.7834883599999891</v>
      </c>
      <c r="O5130" s="9">
        <v>3.81788675</v>
      </c>
      <c r="T5130" s="12"/>
    </row>
    <row r="5131" spans="2:20" x14ac:dyDescent="0.25">
      <c r="B5131" s="9"/>
      <c r="C5131" s="9"/>
      <c r="D5131" s="9"/>
      <c r="E5131" s="9"/>
      <c r="F5131" s="9"/>
      <c r="I5131" s="29">
        <v>5115</v>
      </c>
      <c r="J5131" s="9">
        <v>-0.206481614096821</v>
      </c>
      <c r="K5131" s="9">
        <v>0.92130000000000001</v>
      </c>
      <c r="L5131" s="9">
        <v>-0.46750000000000003</v>
      </c>
      <c r="M5131" s="9">
        <v>-1.3813</v>
      </c>
      <c r="N5131" s="9">
        <v>8.3527806099999893</v>
      </c>
      <c r="O5131" s="9">
        <v>2.5452950599999999</v>
      </c>
      <c r="T5131" s="12"/>
    </row>
    <row r="5132" spans="2:20" x14ac:dyDescent="0.25">
      <c r="B5132" s="9"/>
      <c r="C5132" s="9"/>
      <c r="D5132" s="9"/>
      <c r="E5132" s="9"/>
      <c r="F5132" s="9"/>
      <c r="I5132" s="29">
        <v>5116</v>
      </c>
      <c r="J5132" s="9">
        <v>-5.4479545631430197E-3</v>
      </c>
      <c r="K5132" s="9">
        <v>2.5061</v>
      </c>
      <c r="L5132" s="9">
        <v>-0.2072</v>
      </c>
      <c r="M5132" s="9">
        <v>1.1791</v>
      </c>
      <c r="N5132" s="9">
        <v>7.83351668999999</v>
      </c>
      <c r="O5132" s="9">
        <v>5.5002375700000004</v>
      </c>
      <c r="T5132" s="12"/>
    </row>
    <row r="5133" spans="2:20" x14ac:dyDescent="0.25">
      <c r="B5133" s="9"/>
      <c r="C5133" s="9"/>
      <c r="D5133" s="9"/>
      <c r="E5133" s="9"/>
      <c r="F5133" s="9"/>
      <c r="I5133" s="29">
        <v>5117</v>
      </c>
      <c r="J5133" s="9">
        <v>0.52599106370219695</v>
      </c>
      <c r="K5133" s="9">
        <v>3.5097999999999998</v>
      </c>
      <c r="L5133" s="9">
        <v>0.25280000000000002</v>
      </c>
      <c r="M5133" s="9">
        <v>-0.1416</v>
      </c>
      <c r="N5133" s="9">
        <v>8.7207941299999892</v>
      </c>
      <c r="O5133" s="9">
        <v>5.0032498900000002</v>
      </c>
      <c r="T5133" s="12"/>
    </row>
    <row r="5134" spans="2:20" x14ac:dyDescent="0.25">
      <c r="B5134" s="9"/>
      <c r="C5134" s="9"/>
      <c r="D5134" s="9"/>
      <c r="E5134" s="9"/>
      <c r="F5134" s="9"/>
      <c r="I5134" s="29">
        <v>5118</v>
      </c>
      <c r="J5134" s="9">
        <v>0.119842161626247</v>
      </c>
      <c r="K5134" s="9">
        <v>0.31909999999999999</v>
      </c>
      <c r="L5134" s="9">
        <v>-5.9900000000000002E-2</v>
      </c>
      <c r="M5134" s="9">
        <v>-5.2263000000000002</v>
      </c>
      <c r="N5134" s="9">
        <v>8.7016800399999905</v>
      </c>
      <c r="O5134" s="9">
        <v>3.3355375600000001</v>
      </c>
      <c r="T5134" s="12"/>
    </row>
    <row r="5135" spans="2:20" x14ac:dyDescent="0.25">
      <c r="B5135" s="9"/>
      <c r="C5135" s="9"/>
      <c r="D5135" s="9"/>
      <c r="E5135" s="9"/>
      <c r="F5135" s="9"/>
      <c r="I5135" s="29">
        <v>5119</v>
      </c>
      <c r="J5135" s="9">
        <v>-2.3869251437792401E-2</v>
      </c>
      <c r="K5135" s="9">
        <v>0.93330000000000002</v>
      </c>
      <c r="L5135" s="9">
        <v>0.1865</v>
      </c>
      <c r="M5135" s="9">
        <v>1.1488</v>
      </c>
      <c r="N5135" s="9">
        <v>8.8757404899999894</v>
      </c>
      <c r="O5135" s="9">
        <v>4.4077126</v>
      </c>
      <c r="T5135" s="12"/>
    </row>
    <row r="5136" spans="2:20" x14ac:dyDescent="0.25">
      <c r="B5136" s="9"/>
      <c r="C5136" s="9"/>
      <c r="D5136" s="9"/>
      <c r="E5136" s="9"/>
      <c r="F5136" s="9"/>
      <c r="I5136" s="29">
        <v>5120</v>
      </c>
      <c r="J5136" s="9">
        <v>0.15162183293516099</v>
      </c>
      <c r="K5136" s="9">
        <v>0.20469999999999999</v>
      </c>
      <c r="L5136" s="9">
        <v>-0.82799999999999996</v>
      </c>
      <c r="M5136" s="9">
        <v>-7.1779000000000002</v>
      </c>
      <c r="N5136" s="9">
        <v>8.7062488899999906</v>
      </c>
      <c r="O5136" s="9">
        <v>2.9383964699999998</v>
      </c>
      <c r="T5136" s="12"/>
    </row>
    <row r="5137" spans="2:20" x14ac:dyDescent="0.25">
      <c r="B5137" s="9"/>
      <c r="C5137" s="9"/>
      <c r="D5137" s="9"/>
      <c r="E5137" s="9"/>
      <c r="F5137" s="9"/>
      <c r="I5137" s="29">
        <v>5121</v>
      </c>
      <c r="J5137" s="9">
        <v>-0.10121790081807901</v>
      </c>
      <c r="K5137" s="9">
        <v>1.2383999999999999</v>
      </c>
      <c r="L5137" s="9">
        <v>0.1232</v>
      </c>
      <c r="M5137" s="9">
        <v>-0.79090000000000005</v>
      </c>
      <c r="N5137" s="9">
        <v>8.8588197699999895</v>
      </c>
      <c r="O5137" s="9">
        <v>1.95894591</v>
      </c>
      <c r="T5137" s="12"/>
    </row>
    <row r="5138" spans="2:20" x14ac:dyDescent="0.25">
      <c r="B5138" s="9"/>
      <c r="C5138" s="9"/>
      <c r="D5138" s="9"/>
      <c r="E5138" s="9"/>
      <c r="F5138" s="9"/>
      <c r="I5138" s="29">
        <v>5122</v>
      </c>
      <c r="J5138" s="9">
        <v>0.57772414766698399</v>
      </c>
      <c r="K5138" s="9">
        <v>0.21809999999999999</v>
      </c>
      <c r="L5138" s="9">
        <v>-0.83899999999999997</v>
      </c>
      <c r="M5138" s="9">
        <v>-2.9937999999999998</v>
      </c>
      <c r="N5138" s="9">
        <v>8.6758338699999893</v>
      </c>
      <c r="O5138" s="9">
        <v>1.3059981300000001</v>
      </c>
      <c r="T5138" s="12"/>
    </row>
    <row r="5139" spans="2:20" x14ac:dyDescent="0.25">
      <c r="B5139" s="9"/>
      <c r="C5139" s="9"/>
      <c r="D5139" s="9"/>
      <c r="E5139" s="9"/>
      <c r="F5139" s="9"/>
      <c r="I5139" s="29">
        <v>5123</v>
      </c>
      <c r="J5139" s="9">
        <v>-0.81209614124208196</v>
      </c>
      <c r="K5139" s="9">
        <v>0.67989999999999995</v>
      </c>
      <c r="L5139" s="9">
        <v>0.94440000000000002</v>
      </c>
      <c r="M5139" s="9">
        <v>1.2205999999999999</v>
      </c>
      <c r="N5139" s="9">
        <v>9.3179314299999891</v>
      </c>
      <c r="O5139" s="9">
        <v>2.1358840699999999</v>
      </c>
      <c r="T5139" s="12"/>
    </row>
    <row r="5140" spans="2:20" x14ac:dyDescent="0.25">
      <c r="B5140" s="9"/>
      <c r="C5140" s="9"/>
      <c r="D5140" s="9"/>
      <c r="E5140" s="9"/>
      <c r="F5140" s="9"/>
      <c r="I5140" s="29">
        <v>5124</v>
      </c>
      <c r="J5140" s="9">
        <v>0.77641456611042203</v>
      </c>
      <c r="K5140" s="9">
        <v>1.7902</v>
      </c>
      <c r="L5140" s="9">
        <v>-0.30070000000000002</v>
      </c>
      <c r="M5140" s="9">
        <v>-0.3977</v>
      </c>
      <c r="N5140" s="9">
        <v>8.7796182899999895</v>
      </c>
      <c r="O5140" s="9">
        <v>1.4239215300000001</v>
      </c>
      <c r="T5140" s="12"/>
    </row>
    <row r="5141" spans="2:20" x14ac:dyDescent="0.25">
      <c r="B5141" s="9"/>
      <c r="C5141" s="9"/>
      <c r="D5141" s="9"/>
      <c r="E5141" s="9"/>
      <c r="F5141" s="9"/>
      <c r="I5141" s="29">
        <v>5125</v>
      </c>
      <c r="J5141" s="9">
        <v>-0.65730070407622598</v>
      </c>
      <c r="K5141" s="9">
        <v>1.0022</v>
      </c>
      <c r="L5141" s="9">
        <v>0.73240000000000005</v>
      </c>
      <c r="M5141" s="9">
        <v>0.53639999999999999</v>
      </c>
      <c r="N5141" s="9">
        <v>9.5136295699999902</v>
      </c>
      <c r="O5141" s="9">
        <v>1.96150161</v>
      </c>
      <c r="T5141" s="12"/>
    </row>
    <row r="5142" spans="2:20" x14ac:dyDescent="0.25">
      <c r="B5142" s="9"/>
      <c r="C5142" s="9"/>
      <c r="D5142" s="9"/>
      <c r="E5142" s="9"/>
      <c r="F5142" s="9"/>
      <c r="I5142" s="29">
        <v>5126</v>
      </c>
      <c r="J5142" s="9">
        <v>0.96078744593119603</v>
      </c>
      <c r="K5142" s="9">
        <v>0.2893</v>
      </c>
      <c r="L5142" s="9">
        <v>-0.58660000000000001</v>
      </c>
      <c r="M5142" s="9">
        <v>-2.2601</v>
      </c>
      <c r="N5142" s="9">
        <v>9.3439261899999906</v>
      </c>
      <c r="O5142" s="9">
        <v>1.30765468</v>
      </c>
      <c r="T5142" s="12"/>
    </row>
    <row r="5143" spans="2:20" x14ac:dyDescent="0.25">
      <c r="B5143" s="9"/>
      <c r="C5143" s="9"/>
      <c r="D5143" s="9"/>
      <c r="E5143" s="9"/>
      <c r="F5143" s="9"/>
      <c r="I5143" s="29">
        <v>5127</v>
      </c>
      <c r="J5143" s="9">
        <v>9.4911261287362894E-2</v>
      </c>
      <c r="K5143" s="9">
        <v>10.714</v>
      </c>
      <c r="L5143" s="9">
        <v>2.18E-2</v>
      </c>
      <c r="M5143" s="9">
        <v>0.11210000000000001</v>
      </c>
      <c r="N5143" s="9">
        <v>9.5774913899999898</v>
      </c>
      <c r="O5143" s="9">
        <v>2.5086940800000002</v>
      </c>
      <c r="T5143" s="12"/>
    </row>
    <row r="5144" spans="2:20" x14ac:dyDescent="0.25">
      <c r="B5144" s="9"/>
      <c r="C5144" s="9"/>
      <c r="D5144" s="9"/>
      <c r="E5144" s="9"/>
      <c r="F5144" s="9"/>
      <c r="I5144" s="29">
        <v>5128</v>
      </c>
      <c r="J5144" s="9">
        <v>0.14623944310459999</v>
      </c>
      <c r="K5144" s="9">
        <v>0.28589999999999999</v>
      </c>
      <c r="L5144" s="9">
        <v>0.56220000000000003</v>
      </c>
      <c r="M5144" s="9">
        <v>2.7648999999999999</v>
      </c>
      <c r="N5144" s="9">
        <v>9.7382243699999904</v>
      </c>
      <c r="O5144" s="9">
        <v>3.2991789900000001</v>
      </c>
      <c r="T5144" s="12"/>
    </row>
    <row r="5145" spans="2:20" x14ac:dyDescent="0.25">
      <c r="B5145" s="9"/>
      <c r="C5145" s="9"/>
      <c r="D5145" s="9"/>
      <c r="E5145" s="9"/>
      <c r="F5145" s="9"/>
      <c r="I5145" s="29">
        <v>5129</v>
      </c>
      <c r="J5145" s="9">
        <v>0.51687338803256899</v>
      </c>
      <c r="K5145" s="9">
        <v>1.3068</v>
      </c>
      <c r="L5145" s="9">
        <v>-7.7399999999999997E-2</v>
      </c>
      <c r="M5145" s="9">
        <v>0.72219999999999995</v>
      </c>
      <c r="N5145" s="9">
        <v>9.6370780499999906</v>
      </c>
      <c r="O5145" s="9">
        <v>4.2429499499999999</v>
      </c>
      <c r="T5145" s="12"/>
    </row>
    <row r="5146" spans="2:20" x14ac:dyDescent="0.25">
      <c r="B5146" s="9"/>
      <c r="C5146" s="9"/>
      <c r="D5146" s="9"/>
      <c r="E5146" s="9"/>
      <c r="F5146" s="9"/>
      <c r="I5146" s="29">
        <v>5130</v>
      </c>
      <c r="J5146" s="9">
        <v>0.30386846274927198</v>
      </c>
      <c r="K5146" s="9">
        <v>0.24829999999999999</v>
      </c>
      <c r="L5146" s="9">
        <v>-0.8135</v>
      </c>
      <c r="M5146" s="9">
        <v>-5.6954000000000002</v>
      </c>
      <c r="N5146" s="9">
        <v>9.4350859999999894</v>
      </c>
      <c r="O5146" s="9">
        <v>2.82878213</v>
      </c>
      <c r="T5146" s="12"/>
    </row>
    <row r="5147" spans="2:20" x14ac:dyDescent="0.25">
      <c r="B5147" s="9"/>
      <c r="C5147" s="9"/>
      <c r="D5147" s="9"/>
      <c r="E5147" s="9"/>
      <c r="F5147" s="9"/>
      <c r="I5147" s="29">
        <v>5131</v>
      </c>
      <c r="J5147" s="9">
        <v>-0.35696512613239401</v>
      </c>
      <c r="K5147" s="9">
        <v>0.77669999999999995</v>
      </c>
      <c r="L5147" s="9">
        <v>-5.1700000000000003E-2</v>
      </c>
      <c r="M5147" s="9">
        <v>-1.214</v>
      </c>
      <c r="N5147" s="9">
        <v>9.3949306099999905</v>
      </c>
      <c r="O5147" s="9">
        <v>1.8858683300000001</v>
      </c>
      <c r="T5147" s="12"/>
    </row>
    <row r="5148" spans="2:20" x14ac:dyDescent="0.25">
      <c r="B5148" s="9"/>
      <c r="C5148" s="9"/>
      <c r="D5148" s="9"/>
      <c r="E5148" s="9"/>
      <c r="F5148" s="9"/>
      <c r="I5148" s="29">
        <v>5132</v>
      </c>
      <c r="J5148" s="9">
        <v>0.91377000803448405</v>
      </c>
      <c r="K5148" s="9">
        <v>0.1961</v>
      </c>
      <c r="L5148" s="9">
        <v>-0.89139999999999997</v>
      </c>
      <c r="M5148" s="9">
        <v>-3.2057000000000002</v>
      </c>
      <c r="N5148" s="9">
        <v>9.2201270699999895</v>
      </c>
      <c r="O5148" s="9">
        <v>1.25723056</v>
      </c>
      <c r="T5148" s="12"/>
    </row>
    <row r="5149" spans="2:20" x14ac:dyDescent="0.25">
      <c r="B5149" s="9"/>
      <c r="C5149" s="9"/>
      <c r="D5149" s="9"/>
      <c r="E5149" s="9"/>
      <c r="F5149" s="9"/>
      <c r="I5149" s="29">
        <v>5133</v>
      </c>
      <c r="J5149" s="9">
        <v>-0.80881171907734795</v>
      </c>
      <c r="K5149" s="9">
        <v>1.1865000000000001</v>
      </c>
      <c r="L5149" s="9">
        <v>0.37</v>
      </c>
      <c r="M5149" s="9">
        <v>0.74970000000000003</v>
      </c>
      <c r="N5149" s="9">
        <v>9.6591320699999894</v>
      </c>
      <c r="O5149" s="9">
        <v>2.1467496100000001</v>
      </c>
      <c r="T5149" s="12"/>
    </row>
    <row r="5150" spans="2:20" x14ac:dyDescent="0.25">
      <c r="B5150" s="9"/>
      <c r="C5150" s="9"/>
      <c r="D5150" s="9"/>
      <c r="E5150" s="9"/>
      <c r="F5150" s="9"/>
      <c r="I5150" s="29">
        <v>5134</v>
      </c>
      <c r="J5150" s="9">
        <v>0.14668830605209801</v>
      </c>
      <c r="K5150" s="9">
        <v>0.74609999999999999</v>
      </c>
      <c r="L5150" s="9">
        <v>0.29920000000000002</v>
      </c>
      <c r="M5150" s="9">
        <v>0.98099999999999998</v>
      </c>
      <c r="N5150" s="9">
        <v>9.8823651899999891</v>
      </c>
      <c r="O5150" s="9">
        <v>2.8786737100000002</v>
      </c>
      <c r="T5150" s="12"/>
    </row>
    <row r="5151" spans="2:20" x14ac:dyDescent="0.25">
      <c r="B5151" s="9"/>
      <c r="C5151" s="9"/>
      <c r="D5151" s="9"/>
      <c r="E5151" s="9"/>
      <c r="F5151" s="9"/>
      <c r="I5151" s="29">
        <v>5135</v>
      </c>
      <c r="J5151" s="9">
        <v>-0.67112207248510602</v>
      </c>
      <c r="K5151" s="9">
        <v>0.60409999999999997</v>
      </c>
      <c r="L5151" s="9">
        <v>-0.2535</v>
      </c>
      <c r="M5151" s="9">
        <v>-1.5885</v>
      </c>
      <c r="N5151" s="9">
        <v>9.7292258399999891</v>
      </c>
      <c r="O5151" s="9">
        <v>1.9190608600000001</v>
      </c>
      <c r="T5151" s="12"/>
    </row>
    <row r="5152" spans="2:20" x14ac:dyDescent="0.25">
      <c r="B5152" s="9"/>
      <c r="C5152" s="9"/>
      <c r="D5152" s="9"/>
      <c r="E5152" s="9"/>
      <c r="F5152" s="9"/>
      <c r="I5152" s="29">
        <v>5136</v>
      </c>
      <c r="J5152" s="9">
        <v>0.91237884892683496</v>
      </c>
      <c r="K5152" s="9">
        <v>0.31369999999999998</v>
      </c>
      <c r="L5152" s="9">
        <v>-0.38390000000000002</v>
      </c>
      <c r="M5152" s="9">
        <v>-2.0390999999999999</v>
      </c>
      <c r="N5152" s="9">
        <v>9.6087964099999894</v>
      </c>
      <c r="O5152" s="9">
        <v>1.27939519</v>
      </c>
      <c r="T5152" s="12"/>
    </row>
    <row r="5153" spans="2:20" x14ac:dyDescent="0.25">
      <c r="B5153" s="9"/>
      <c r="C5153" s="9"/>
      <c r="D5153" s="9"/>
      <c r="E5153" s="9"/>
      <c r="F5153" s="9"/>
      <c r="I5153" s="29">
        <v>5137</v>
      </c>
      <c r="J5153" s="9">
        <v>0.26181914430792402</v>
      </c>
      <c r="K5153" s="9">
        <v>1.3220000000000001</v>
      </c>
      <c r="L5153" s="9">
        <v>-0.40289999999999998</v>
      </c>
      <c r="M5153" s="9">
        <v>-0.3226</v>
      </c>
      <c r="N5153" s="9">
        <v>9.0761626099999901</v>
      </c>
      <c r="O5153" s="9">
        <v>0.85291798999999602</v>
      </c>
      <c r="T5153" s="12"/>
    </row>
    <row r="5154" spans="2:20" x14ac:dyDescent="0.25">
      <c r="B5154" s="9"/>
      <c r="C5154" s="9"/>
      <c r="D5154" s="9"/>
      <c r="E5154" s="9"/>
      <c r="F5154" s="9"/>
      <c r="I5154" s="29">
        <v>5138</v>
      </c>
      <c r="J5154" s="9">
        <v>-0.25448073972987101</v>
      </c>
      <c r="K5154" s="9">
        <v>0.6996</v>
      </c>
      <c r="L5154" s="9">
        <v>0.75290000000000001</v>
      </c>
      <c r="M5154" s="9">
        <v>1.3506</v>
      </c>
      <c r="N5154" s="9">
        <v>9.6028914499999907</v>
      </c>
      <c r="O5154" s="9">
        <v>1.79779775</v>
      </c>
      <c r="T5154" s="12"/>
    </row>
    <row r="5155" spans="2:20" x14ac:dyDescent="0.25">
      <c r="B5155" s="9"/>
      <c r="C5155" s="9"/>
      <c r="D5155" s="9"/>
      <c r="E5155" s="9"/>
      <c r="F5155" s="9"/>
      <c r="I5155" s="29">
        <v>5139</v>
      </c>
      <c r="J5155" s="9">
        <v>0.92498648554004403</v>
      </c>
      <c r="K5155" s="9">
        <v>0.1835</v>
      </c>
      <c r="L5155" s="9">
        <v>-0.87870000000000004</v>
      </c>
      <c r="M5155" s="9">
        <v>-3.2654999999999998</v>
      </c>
      <c r="N5155" s="9">
        <v>9.4416499999999903</v>
      </c>
      <c r="O5155" s="9">
        <v>1.1985785</v>
      </c>
      <c r="T5155" s="12"/>
    </row>
    <row r="5156" spans="2:20" x14ac:dyDescent="0.25">
      <c r="B5156" s="9"/>
      <c r="C5156" s="9"/>
      <c r="D5156" s="9"/>
      <c r="E5156" s="9"/>
      <c r="F5156" s="9"/>
      <c r="I5156" s="29">
        <v>5140</v>
      </c>
      <c r="J5156" s="9">
        <v>-1.70246273326621E-2</v>
      </c>
      <c r="K5156" s="9">
        <v>2.0257000000000001</v>
      </c>
      <c r="L5156" s="9">
        <v>9.3399999999999997E-2</v>
      </c>
      <c r="M5156" s="9">
        <v>0.62250000000000005</v>
      </c>
      <c r="N5156" s="9">
        <v>9.6308503799999894</v>
      </c>
      <c r="O5156" s="9">
        <v>2.4595767500000001</v>
      </c>
      <c r="T5156" s="12"/>
    </row>
    <row r="5157" spans="2:20" x14ac:dyDescent="0.25">
      <c r="B5157" s="9"/>
      <c r="C5157" s="9"/>
      <c r="D5157" s="9"/>
      <c r="E5157" s="9"/>
      <c r="F5157" s="9"/>
      <c r="I5157" s="29">
        <v>5141</v>
      </c>
      <c r="J5157" s="9">
        <v>8.7745086173911496E-2</v>
      </c>
      <c r="K5157" s="9">
        <v>0.25440000000000002</v>
      </c>
      <c r="L5157" s="9">
        <v>0.62029999999999996</v>
      </c>
      <c r="M5157" s="9">
        <v>3.0550000000000002</v>
      </c>
      <c r="N5157" s="9">
        <v>9.7886546999999897</v>
      </c>
      <c r="O5157" s="9">
        <v>3.23676875</v>
      </c>
      <c r="T5157" s="12"/>
    </row>
    <row r="5158" spans="2:20" x14ac:dyDescent="0.25">
      <c r="B5158" s="9"/>
      <c r="C5158" s="9"/>
      <c r="D5158" s="9"/>
      <c r="E5158" s="9"/>
      <c r="F5158" s="9"/>
      <c r="I5158" s="29">
        <v>5142</v>
      </c>
      <c r="J5158" s="9">
        <v>0.40052737806951499</v>
      </c>
      <c r="K5158" s="9">
        <v>0.75229999999999997</v>
      </c>
      <c r="L5158" s="9">
        <v>-1.9699999999999999E-2</v>
      </c>
      <c r="M5158" s="9">
        <v>1.0079</v>
      </c>
      <c r="N5158" s="9">
        <v>9.7738343899999904</v>
      </c>
      <c r="O5158" s="9">
        <v>3.99501192</v>
      </c>
      <c r="T5158" s="12"/>
    </row>
    <row r="5159" spans="2:20" x14ac:dyDescent="0.25">
      <c r="B5159" s="9"/>
      <c r="C5159" s="9"/>
      <c r="D5159" s="9"/>
      <c r="E5159" s="9"/>
      <c r="F5159" s="9"/>
      <c r="I5159" s="29">
        <v>5143</v>
      </c>
      <c r="J5159" s="9">
        <v>-0.73082759183117296</v>
      </c>
      <c r="K5159" s="9">
        <v>8.2500000000000004E-2</v>
      </c>
      <c r="L5159" s="9">
        <v>0.43819999999999998</v>
      </c>
      <c r="M5159" s="9">
        <v>5.0149999999999997</v>
      </c>
      <c r="N5159" s="9">
        <v>9.8099858899999894</v>
      </c>
      <c r="O5159" s="9">
        <v>4.4087494200000004</v>
      </c>
      <c r="T5159" s="12"/>
    </row>
    <row r="5160" spans="2:20" x14ac:dyDescent="0.25">
      <c r="B5160" s="9"/>
      <c r="C5160" s="9"/>
      <c r="D5160" s="9"/>
      <c r="E5160" s="9"/>
      <c r="F5160" s="9"/>
      <c r="I5160" s="29">
        <v>5144</v>
      </c>
      <c r="J5160" s="9">
        <v>8.5331128306702003E-2</v>
      </c>
      <c r="K5160" s="9">
        <v>0.31809999999999999</v>
      </c>
      <c r="L5160" s="9">
        <v>-0.2016</v>
      </c>
      <c r="M5160" s="9">
        <v>-4.6193999999999997</v>
      </c>
      <c r="N5160" s="9">
        <v>9.7458569299999898</v>
      </c>
      <c r="O5160" s="9">
        <v>2.9393182800000002</v>
      </c>
      <c r="T5160" s="12"/>
    </row>
    <row r="5161" spans="2:20" x14ac:dyDescent="0.25">
      <c r="B5161" s="9"/>
      <c r="C5161" s="9"/>
      <c r="D5161" s="9"/>
      <c r="E5161" s="9"/>
      <c r="F5161" s="9"/>
      <c r="I5161" s="29">
        <v>5145</v>
      </c>
      <c r="J5161" s="9">
        <v>-0.70223470864209703</v>
      </c>
      <c r="K5161" s="9">
        <v>0.69089999999999996</v>
      </c>
      <c r="L5161" s="9">
        <v>-0.1988</v>
      </c>
      <c r="M5161" s="9">
        <v>-1.4181999999999999</v>
      </c>
      <c r="N5161" s="9">
        <v>9.6085060099999904</v>
      </c>
      <c r="O5161" s="9">
        <v>1.9594838999999999</v>
      </c>
      <c r="T5161" s="12"/>
    </row>
    <row r="5162" spans="2:20" x14ac:dyDescent="0.25">
      <c r="B5162" s="9"/>
      <c r="C5162" s="9"/>
      <c r="D5162" s="9"/>
      <c r="E5162" s="9"/>
      <c r="F5162" s="9"/>
      <c r="I5162" s="29">
        <v>5146</v>
      </c>
      <c r="J5162" s="9">
        <v>0.95045888186223004</v>
      </c>
      <c r="K5162" s="9">
        <v>0.33</v>
      </c>
      <c r="L5162" s="9">
        <v>-0.44800000000000001</v>
      </c>
      <c r="M5162" s="9">
        <v>-1.9795</v>
      </c>
      <c r="N5162" s="9">
        <v>9.46066600999999</v>
      </c>
      <c r="O5162" s="9">
        <v>1.3062488999999999</v>
      </c>
      <c r="T5162" s="12"/>
    </row>
    <row r="5163" spans="2:20" x14ac:dyDescent="0.25">
      <c r="B5163" s="9"/>
      <c r="C5163" s="9"/>
      <c r="D5163" s="9"/>
      <c r="E5163" s="9"/>
      <c r="F5163" s="9"/>
      <c r="I5163" s="29">
        <v>5147</v>
      </c>
      <c r="J5163" s="9">
        <v>0.19693237733817601</v>
      </c>
      <c r="K5163" s="9">
        <v>2.5270999999999999</v>
      </c>
      <c r="L5163" s="9">
        <v>-0.1986</v>
      </c>
      <c r="M5163" s="9">
        <v>-0.17230000000000001</v>
      </c>
      <c r="N5163" s="9">
        <v>8.9587839499999902</v>
      </c>
      <c r="O5163" s="9">
        <v>0.87082956999999706</v>
      </c>
      <c r="T5163" s="12"/>
    </row>
    <row r="5164" spans="2:20" x14ac:dyDescent="0.25">
      <c r="B5164" s="9"/>
      <c r="C5164" s="9"/>
      <c r="D5164" s="9"/>
      <c r="E5164" s="9"/>
      <c r="F5164" s="9"/>
      <c r="I5164" s="29">
        <v>5148</v>
      </c>
      <c r="J5164" s="9">
        <v>-0.28719647703906398</v>
      </c>
      <c r="K5164" s="9">
        <v>0.73619999999999997</v>
      </c>
      <c r="L5164" s="9">
        <v>0.75339999999999996</v>
      </c>
      <c r="M5164" s="9">
        <v>1.3055000000000001</v>
      </c>
      <c r="N5164" s="9">
        <v>9.5134370299999897</v>
      </c>
      <c r="O5164" s="9">
        <v>1.83193867</v>
      </c>
      <c r="T5164" s="12"/>
    </row>
    <row r="5165" spans="2:20" x14ac:dyDescent="0.25">
      <c r="B5165" s="9"/>
      <c r="C5165" s="9"/>
      <c r="D5165" s="9"/>
      <c r="E5165" s="9"/>
      <c r="F5165" s="9"/>
      <c r="I5165" s="29">
        <v>5149</v>
      </c>
      <c r="J5165" s="9">
        <v>0.92532137099080103</v>
      </c>
      <c r="K5165" s="9">
        <v>0.1857</v>
      </c>
      <c r="L5165" s="9">
        <v>-0.89290000000000003</v>
      </c>
      <c r="M5165" s="9">
        <v>-3.2883</v>
      </c>
      <c r="N5165" s="9">
        <v>9.3476254999999906</v>
      </c>
      <c r="O5165" s="9">
        <v>1.22130136</v>
      </c>
      <c r="T5165" s="12"/>
    </row>
    <row r="5166" spans="2:20" x14ac:dyDescent="0.25">
      <c r="B5166" s="9"/>
      <c r="C5166" s="9"/>
      <c r="D5166" s="9"/>
      <c r="E5166" s="9"/>
      <c r="F5166" s="9"/>
      <c r="I5166" s="29">
        <v>5150</v>
      </c>
      <c r="J5166" s="9">
        <v>-0.59053941946080801</v>
      </c>
      <c r="K5166" s="9">
        <v>1.5017</v>
      </c>
      <c r="L5166" s="9">
        <v>0.21740000000000001</v>
      </c>
      <c r="M5166" s="9">
        <v>0.69359999999999999</v>
      </c>
      <c r="N5166" s="9">
        <v>9.6740950799999901</v>
      </c>
      <c r="O5166" s="9">
        <v>2.2628804800000002</v>
      </c>
      <c r="T5166" s="12"/>
    </row>
    <row r="5167" spans="2:20" x14ac:dyDescent="0.25">
      <c r="B5167" s="9"/>
      <c r="C5167" s="9"/>
      <c r="D5167" s="9"/>
      <c r="E5167" s="9"/>
      <c r="F5167" s="9"/>
      <c r="I5167" s="29">
        <v>5151</v>
      </c>
      <c r="J5167" s="9">
        <v>-1.8346083089781601E-2</v>
      </c>
      <c r="K5167" s="9">
        <v>0.3</v>
      </c>
      <c r="L5167" s="9">
        <v>0.60640000000000005</v>
      </c>
      <c r="M5167" s="9">
        <v>2.5533000000000001</v>
      </c>
      <c r="N5167" s="9">
        <v>9.8560150799999899</v>
      </c>
      <c r="O5167" s="9">
        <v>3.0288704800000001</v>
      </c>
      <c r="T5167" s="12"/>
    </row>
    <row r="5168" spans="2:20" x14ac:dyDescent="0.25">
      <c r="B5168" s="9"/>
      <c r="C5168" s="9"/>
      <c r="D5168" s="9"/>
      <c r="E5168" s="9"/>
      <c r="F5168" s="9"/>
      <c r="I5168" s="29">
        <v>5152</v>
      </c>
      <c r="J5168" s="9">
        <v>-0.80527343785876704</v>
      </c>
      <c r="K5168" s="9">
        <v>2.2591999999999999</v>
      </c>
      <c r="L5168" s="9">
        <v>-9.2100000000000001E-2</v>
      </c>
      <c r="M5168" s="9">
        <v>-0.44690000000000002</v>
      </c>
      <c r="N5168" s="9">
        <v>9.6479427599999905</v>
      </c>
      <c r="O5168" s="9">
        <v>2.019234</v>
      </c>
      <c r="T5168" s="12"/>
    </row>
    <row r="5169" spans="2:20" x14ac:dyDescent="0.25">
      <c r="B5169" s="9"/>
      <c r="C5169" s="9"/>
      <c r="D5169" s="9"/>
      <c r="E5169" s="9"/>
      <c r="F5169" s="9"/>
      <c r="I5169" s="29">
        <v>5153</v>
      </c>
      <c r="J5169" s="9">
        <v>0.90844950278882797</v>
      </c>
      <c r="K5169" s="9">
        <v>0.65129999999999999</v>
      </c>
      <c r="L5169" s="9">
        <v>-0.1691</v>
      </c>
      <c r="M5169" s="9">
        <v>-1.0334000000000001</v>
      </c>
      <c r="N5169" s="9">
        <v>9.5378079299999907</v>
      </c>
      <c r="O5169" s="9">
        <v>1.34618058</v>
      </c>
      <c r="T5169" s="12"/>
    </row>
    <row r="5170" spans="2:20" x14ac:dyDescent="0.25">
      <c r="B5170" s="9"/>
      <c r="C5170" s="9"/>
      <c r="D5170" s="9"/>
      <c r="E5170" s="9"/>
      <c r="F5170" s="9"/>
      <c r="I5170" s="29">
        <v>5154</v>
      </c>
      <c r="J5170" s="9">
        <v>0.457664401351146</v>
      </c>
      <c r="K5170" s="9">
        <v>0.64319999999999999</v>
      </c>
      <c r="L5170" s="9">
        <v>-0.43930000000000002</v>
      </c>
      <c r="M5170" s="9">
        <v>-0.6976</v>
      </c>
      <c r="N5170" s="9">
        <v>9.2552501699999894</v>
      </c>
      <c r="O5170" s="9">
        <v>0.89748425999999704</v>
      </c>
      <c r="T5170" s="12"/>
    </row>
    <row r="5171" spans="2:20" x14ac:dyDescent="0.25">
      <c r="B5171" s="9"/>
      <c r="C5171" s="9"/>
      <c r="D5171" s="9"/>
      <c r="E5171" s="9"/>
      <c r="F5171" s="9"/>
      <c r="I5171" s="29">
        <v>5155</v>
      </c>
      <c r="J5171" s="9">
        <v>-0.50945232958266595</v>
      </c>
      <c r="K5171" s="9">
        <v>0.64849999999999997</v>
      </c>
      <c r="L5171" s="9">
        <v>0.69830000000000003</v>
      </c>
      <c r="M5171" s="9">
        <v>1.4778</v>
      </c>
      <c r="N5171" s="9">
        <v>9.7080977199999907</v>
      </c>
      <c r="O5171" s="9">
        <v>1.8558375600000001</v>
      </c>
      <c r="T5171" s="12"/>
    </row>
    <row r="5172" spans="2:20" x14ac:dyDescent="0.25">
      <c r="B5172" s="9"/>
      <c r="C5172" s="9"/>
      <c r="D5172" s="9"/>
      <c r="E5172" s="9"/>
      <c r="F5172" s="9"/>
      <c r="I5172" s="29">
        <v>5156</v>
      </c>
      <c r="J5172" s="9">
        <v>0.93064475130452895</v>
      </c>
      <c r="K5172" s="9">
        <v>0.2291</v>
      </c>
      <c r="L5172" s="9">
        <v>-0.61939999999999995</v>
      </c>
      <c r="M5172" s="9">
        <v>-2.7002999999999999</v>
      </c>
      <c r="N5172" s="9">
        <v>9.5661931799999902</v>
      </c>
      <c r="O5172" s="9">
        <v>1.2371988300000001</v>
      </c>
      <c r="T5172" s="12"/>
    </row>
    <row r="5173" spans="2:20" x14ac:dyDescent="0.25">
      <c r="B5173" s="9"/>
      <c r="C5173" s="9"/>
      <c r="D5173" s="9"/>
      <c r="E5173" s="9"/>
      <c r="F5173" s="9"/>
      <c r="I5173" s="29">
        <v>5157</v>
      </c>
      <c r="J5173" s="9">
        <v>0.199027771397912</v>
      </c>
      <c r="K5173" s="9">
        <v>16.976700000000001</v>
      </c>
      <c r="L5173" s="9">
        <v>-0.2271</v>
      </c>
      <c r="M5173" s="9">
        <v>8.8499999999999995E-2</v>
      </c>
      <c r="N5173" s="9">
        <v>5.7107846099999904</v>
      </c>
      <c r="O5173" s="9">
        <v>2.7396367800000001</v>
      </c>
      <c r="T5173" s="12"/>
    </row>
    <row r="5174" spans="2:20" x14ac:dyDescent="0.25">
      <c r="B5174" s="9"/>
      <c r="C5174" s="9"/>
      <c r="D5174" s="9"/>
      <c r="E5174" s="9"/>
      <c r="F5174" s="9"/>
      <c r="I5174" s="29">
        <v>5158</v>
      </c>
      <c r="J5174" s="9">
        <v>0.62613942025889102</v>
      </c>
      <c r="K5174" s="9">
        <v>2.0689000000000002</v>
      </c>
      <c r="L5174" s="9">
        <v>0.39</v>
      </c>
      <c r="M5174" s="9">
        <v>0.96630000000000005</v>
      </c>
      <c r="N5174" s="9">
        <v>6.5176556099999896</v>
      </c>
      <c r="O5174" s="9">
        <v>4.7388148499999998</v>
      </c>
      <c r="T5174" s="12"/>
    </row>
    <row r="5175" spans="2:20" x14ac:dyDescent="0.25">
      <c r="B5175" s="9"/>
      <c r="C5175" s="9"/>
      <c r="D5175" s="9"/>
      <c r="E5175" s="9"/>
      <c r="F5175" s="9"/>
      <c r="I5175" s="29">
        <v>5159</v>
      </c>
      <c r="J5175" s="9">
        <v>0.213125948938304</v>
      </c>
      <c r="K5175" s="9">
        <v>0.29289999999999999</v>
      </c>
      <c r="L5175" s="9">
        <v>0.59430000000000005</v>
      </c>
      <c r="M5175" s="9">
        <v>7.0334000000000003</v>
      </c>
      <c r="N5175" s="9">
        <v>6.6917260799999898</v>
      </c>
      <c r="O5175" s="9">
        <v>6.7988977100000003</v>
      </c>
      <c r="T5175" s="12"/>
    </row>
    <row r="5176" spans="2:20" x14ac:dyDescent="0.25">
      <c r="B5176" s="9"/>
      <c r="C5176" s="9"/>
      <c r="D5176" s="9"/>
      <c r="E5176" s="9"/>
      <c r="F5176" s="9"/>
      <c r="I5176" s="29">
        <v>5160</v>
      </c>
      <c r="J5176" s="9">
        <v>-0.91961862927673699</v>
      </c>
      <c r="K5176" s="9">
        <v>0.44850000000000001</v>
      </c>
      <c r="L5176" s="9">
        <v>-0.49149999999999999</v>
      </c>
      <c r="M5176" s="9">
        <v>-5.0529000000000002</v>
      </c>
      <c r="N5176" s="9">
        <v>6.4712883299999904</v>
      </c>
      <c r="O5176" s="9">
        <v>4.5326720600000003</v>
      </c>
      <c r="T5176" s="12"/>
    </row>
    <row r="5177" spans="2:20" x14ac:dyDescent="0.25">
      <c r="B5177" s="9"/>
      <c r="C5177" s="9"/>
      <c r="D5177" s="9"/>
      <c r="E5177" s="9"/>
      <c r="F5177" s="9"/>
      <c r="I5177" s="29">
        <v>5161</v>
      </c>
      <c r="J5177" s="9">
        <v>-7.8772301610452594E-3</v>
      </c>
      <c r="K5177" s="9">
        <v>0.7218</v>
      </c>
      <c r="L5177" s="9">
        <v>0.47249999999999998</v>
      </c>
      <c r="M5177" s="9">
        <v>2.5297999999999998</v>
      </c>
      <c r="N5177" s="9">
        <v>6.8123388299999901</v>
      </c>
      <c r="O5177" s="9">
        <v>6.3586817</v>
      </c>
      <c r="T5177" s="12"/>
    </row>
    <row r="5178" spans="2:20" x14ac:dyDescent="0.25">
      <c r="B5178" s="9"/>
      <c r="C5178" s="9"/>
      <c r="D5178" s="9"/>
      <c r="E5178" s="9"/>
      <c r="F5178" s="9"/>
      <c r="I5178" s="29">
        <v>5162</v>
      </c>
      <c r="J5178" s="9">
        <v>0.38541532542400497</v>
      </c>
      <c r="K5178" s="9">
        <v>2.2887</v>
      </c>
      <c r="L5178" s="9">
        <v>-0.06</v>
      </c>
      <c r="M5178" s="9">
        <v>-0.92610000000000003</v>
      </c>
      <c r="N5178" s="9">
        <v>6.6750168299999899</v>
      </c>
      <c r="O5178" s="9">
        <v>4.2391166299999998</v>
      </c>
      <c r="T5178" s="12"/>
    </row>
    <row r="5179" spans="2:20" x14ac:dyDescent="0.25">
      <c r="B5179" s="9"/>
      <c r="C5179" s="9"/>
      <c r="D5179" s="9"/>
      <c r="E5179" s="9"/>
      <c r="F5179" s="9"/>
      <c r="I5179" s="29">
        <v>5163</v>
      </c>
      <c r="J5179" s="9">
        <v>0.29002852904501097</v>
      </c>
      <c r="K5179" s="9">
        <v>0.2369</v>
      </c>
      <c r="L5179" s="9">
        <v>-0.88600000000000001</v>
      </c>
      <c r="M5179" s="9">
        <v>-5.9641999999999999</v>
      </c>
      <c r="N5179" s="9">
        <v>6.4651234299999896</v>
      </c>
      <c r="O5179" s="9">
        <v>2.8261976500000001</v>
      </c>
      <c r="T5179" s="12"/>
    </row>
    <row r="5180" spans="2:20" x14ac:dyDescent="0.25">
      <c r="B5180" s="9"/>
      <c r="C5180" s="9"/>
      <c r="D5180" s="9"/>
      <c r="E5180" s="9"/>
      <c r="F5180" s="9"/>
      <c r="I5180" s="29">
        <v>5164</v>
      </c>
      <c r="J5180" s="9">
        <v>-0.44812144497144102</v>
      </c>
      <c r="K5180" s="9">
        <v>0.66169999999999995</v>
      </c>
      <c r="L5180" s="9">
        <v>-0.14799999999999999</v>
      </c>
      <c r="M5180" s="9">
        <v>-1.4237</v>
      </c>
      <c r="N5180" s="9">
        <v>6.3671918299999897</v>
      </c>
      <c r="O5180" s="9">
        <v>1.8841353599999999</v>
      </c>
      <c r="T5180" s="12"/>
    </row>
    <row r="5181" spans="2:20" x14ac:dyDescent="0.25">
      <c r="B5181" s="9"/>
      <c r="C5181" s="9"/>
      <c r="D5181" s="9"/>
      <c r="E5181" s="9"/>
      <c r="F5181" s="9"/>
      <c r="I5181" s="29">
        <v>5165</v>
      </c>
      <c r="J5181" s="9">
        <v>0.94485023599715301</v>
      </c>
      <c r="K5181" s="9">
        <v>0.2092</v>
      </c>
      <c r="L5181" s="9">
        <v>-0.79759999999999998</v>
      </c>
      <c r="M5181" s="9">
        <v>-3.0026000000000002</v>
      </c>
      <c r="N5181" s="9">
        <v>6.2003339099999897</v>
      </c>
      <c r="O5181" s="9">
        <v>1.2559914400000001</v>
      </c>
      <c r="T5181" s="12"/>
    </row>
    <row r="5182" spans="2:20" x14ac:dyDescent="0.25">
      <c r="B5182" s="9"/>
      <c r="C5182" s="9"/>
      <c r="D5182" s="9"/>
      <c r="E5182" s="9"/>
      <c r="F5182" s="9"/>
      <c r="I5182" s="29">
        <v>5166</v>
      </c>
      <c r="J5182" s="9">
        <v>-0.29701778557102898</v>
      </c>
      <c r="K5182" s="9">
        <v>4.7880000000000003</v>
      </c>
      <c r="L5182" s="9">
        <v>0.15049999999999999</v>
      </c>
      <c r="M5182" s="9">
        <v>0.48870000000000002</v>
      </c>
      <c r="N5182" s="9">
        <v>6.9209279099999899</v>
      </c>
      <c r="O5182" s="9">
        <v>3.59588704</v>
      </c>
      <c r="T5182" s="12"/>
    </row>
    <row r="5183" spans="2:20" x14ac:dyDescent="0.25">
      <c r="B5183" s="9"/>
      <c r="C5183" s="9"/>
      <c r="D5183" s="9"/>
      <c r="E5183" s="9"/>
      <c r="F5183" s="9"/>
      <c r="I5183" s="29">
        <v>5167</v>
      </c>
      <c r="J5183" s="9">
        <v>6.4023475964827797E-2</v>
      </c>
      <c r="K5183" s="9">
        <v>0.60709999999999997</v>
      </c>
      <c r="L5183" s="9">
        <v>3.0099999999999998E-2</v>
      </c>
      <c r="M5183" s="9">
        <v>-1.9743999999999999</v>
      </c>
      <c r="N5183" s="9">
        <v>6.9392016199999897</v>
      </c>
      <c r="O5183" s="9">
        <v>2.3972288000000002</v>
      </c>
      <c r="T5183" s="12"/>
    </row>
    <row r="5184" spans="2:20" x14ac:dyDescent="0.25">
      <c r="B5184" s="9"/>
      <c r="C5184" s="9"/>
      <c r="D5184" s="9"/>
      <c r="E5184" s="9"/>
      <c r="F5184" s="9"/>
      <c r="I5184" s="29">
        <v>5168</v>
      </c>
      <c r="J5184" s="9">
        <v>-0.32757312261431598</v>
      </c>
      <c r="K5184" s="9">
        <v>0.84199999999999997</v>
      </c>
      <c r="L5184" s="9">
        <v>0.48380000000000001</v>
      </c>
      <c r="M5184" s="9">
        <v>2.4861</v>
      </c>
      <c r="N5184" s="9">
        <v>7.3465612199999901</v>
      </c>
      <c r="O5184" s="9">
        <v>4.4905249999999999</v>
      </c>
      <c r="T5184" s="12"/>
    </row>
    <row r="5185" spans="2:20" x14ac:dyDescent="0.25">
      <c r="B5185" s="9"/>
      <c r="C5185" s="9"/>
      <c r="D5185" s="9"/>
      <c r="E5185" s="9"/>
      <c r="F5185" s="9"/>
      <c r="I5185" s="29">
        <v>5169</v>
      </c>
      <c r="J5185" s="9">
        <v>-5.3692676247687497E-2</v>
      </c>
      <c r="K5185" s="9">
        <v>0.39839999999999998</v>
      </c>
      <c r="L5185" s="9">
        <v>0.93179999999999996</v>
      </c>
      <c r="M5185" s="9">
        <v>3.0030999999999999</v>
      </c>
      <c r="N5185" s="9">
        <v>7.7177903399999899</v>
      </c>
      <c r="O5185" s="9">
        <v>5.6869600399999998</v>
      </c>
      <c r="T5185" s="12"/>
    </row>
    <row r="5186" spans="2:20" x14ac:dyDescent="0.25">
      <c r="B5186" s="9"/>
      <c r="C5186" s="9"/>
      <c r="D5186" s="9"/>
      <c r="E5186" s="9"/>
      <c r="F5186" s="9"/>
      <c r="I5186" s="29">
        <v>5170</v>
      </c>
      <c r="J5186" s="9">
        <v>-3.83445412417603E-4</v>
      </c>
      <c r="K5186" s="9">
        <v>0.81469999999999998</v>
      </c>
      <c r="L5186" s="9">
        <v>0.44590000000000002</v>
      </c>
      <c r="M5186" s="9">
        <v>0.69469999999999998</v>
      </c>
      <c r="N5186" s="9">
        <v>8.0810650699999904</v>
      </c>
      <c r="O5186" s="9">
        <v>6.2529321299999996</v>
      </c>
      <c r="T5186" s="12"/>
    </row>
    <row r="5187" spans="2:20" x14ac:dyDescent="0.25">
      <c r="B5187" s="9"/>
      <c r="C5187" s="9"/>
      <c r="D5187" s="9"/>
      <c r="E5187" s="9"/>
      <c r="F5187" s="9"/>
      <c r="I5187" s="29">
        <v>5171</v>
      </c>
      <c r="J5187" s="9">
        <v>-1.2206167700876799E-3</v>
      </c>
      <c r="K5187" s="9">
        <v>28.788799999999998</v>
      </c>
      <c r="L5187" s="9">
        <v>-8.5000000000000006E-3</v>
      </c>
      <c r="M5187" s="9">
        <v>-7.2400000000000006E-2</v>
      </c>
      <c r="N5187" s="9">
        <v>7.8363602699999904</v>
      </c>
      <c r="O5187" s="9">
        <v>4.1686230100000001</v>
      </c>
      <c r="T5187" s="12"/>
    </row>
    <row r="5188" spans="2:20" x14ac:dyDescent="0.25">
      <c r="B5188" s="9"/>
      <c r="C5188" s="9"/>
      <c r="D5188" s="9"/>
      <c r="E5188" s="9"/>
      <c r="F5188" s="9"/>
      <c r="I5188" s="29">
        <v>5172</v>
      </c>
      <c r="J5188" s="9">
        <v>8.4443318904314404E-2</v>
      </c>
      <c r="K5188" s="9">
        <v>11.0281</v>
      </c>
      <c r="L5188" s="9">
        <v>5.4199999999999998E-2</v>
      </c>
      <c r="M5188" s="9">
        <v>-0.126</v>
      </c>
      <c r="N5188" s="9">
        <v>8.4340832899999896</v>
      </c>
      <c r="O5188" s="9">
        <v>2.77908241</v>
      </c>
      <c r="T5188" s="12"/>
    </row>
    <row r="5189" spans="2:20" x14ac:dyDescent="0.25">
      <c r="B5189" s="9"/>
      <c r="C5189" s="9"/>
      <c r="D5189" s="9"/>
      <c r="E5189" s="9"/>
      <c r="F5189" s="9"/>
      <c r="I5189" s="29">
        <v>5173</v>
      </c>
      <c r="J5189" s="9">
        <v>-0.41200444160527799</v>
      </c>
      <c r="K5189" s="9">
        <v>1.3137000000000001</v>
      </c>
      <c r="L5189" s="9">
        <v>0.3039</v>
      </c>
      <c r="M5189" s="9">
        <v>0.75039999999999996</v>
      </c>
      <c r="N5189" s="9">
        <v>8.8333167199999902</v>
      </c>
      <c r="O5189" s="9">
        <v>3.76488289</v>
      </c>
      <c r="T5189" s="12"/>
    </row>
    <row r="5190" spans="2:20" x14ac:dyDescent="0.25">
      <c r="B5190" s="9"/>
      <c r="C5190" s="9"/>
      <c r="D5190" s="9"/>
      <c r="E5190" s="9"/>
      <c r="F5190" s="9"/>
      <c r="I5190" s="29">
        <v>5174</v>
      </c>
      <c r="J5190" s="9">
        <v>-0.28787206346295302</v>
      </c>
      <c r="K5190" s="9">
        <v>0.50329999999999997</v>
      </c>
      <c r="L5190" s="9">
        <v>-0.53180000000000005</v>
      </c>
      <c r="M5190" s="9">
        <v>-2.4935</v>
      </c>
      <c r="N5190" s="9">
        <v>8.5656617799999903</v>
      </c>
      <c r="O5190" s="9">
        <v>2.5099043399999998</v>
      </c>
      <c r="T5190" s="12"/>
    </row>
    <row r="5191" spans="2:20" x14ac:dyDescent="0.25">
      <c r="B5191" s="9"/>
      <c r="C5191" s="9"/>
      <c r="D5191" s="9"/>
      <c r="E5191" s="9"/>
      <c r="F5191" s="9"/>
      <c r="I5191" s="29">
        <v>5175</v>
      </c>
      <c r="J5191" s="9">
        <v>-0.134617399321007</v>
      </c>
      <c r="K5191" s="9">
        <v>1.1694</v>
      </c>
      <c r="L5191" s="9">
        <v>-7.7100000000000002E-2</v>
      </c>
      <c r="M5191" s="9">
        <v>1.6817</v>
      </c>
      <c r="N5191" s="9">
        <v>8.4755010399999904</v>
      </c>
      <c r="O5191" s="9">
        <v>4.47648432</v>
      </c>
      <c r="T5191" s="12"/>
    </row>
    <row r="5192" spans="2:20" x14ac:dyDescent="0.25">
      <c r="B5192" s="9"/>
      <c r="C5192" s="9"/>
      <c r="D5192" s="9"/>
      <c r="E5192" s="9"/>
      <c r="F5192" s="9"/>
      <c r="I5192" s="29">
        <v>5176</v>
      </c>
      <c r="J5192" s="9">
        <v>6.0463443542210997E-2</v>
      </c>
      <c r="K5192" s="9">
        <v>0.30109999999999998</v>
      </c>
      <c r="L5192" s="9">
        <v>-0.7379</v>
      </c>
      <c r="M5192" s="9">
        <v>-4.9557000000000002</v>
      </c>
      <c r="N5192" s="9">
        <v>8.2533193499999893</v>
      </c>
      <c r="O5192" s="9">
        <v>2.98432305</v>
      </c>
      <c r="T5192" s="12"/>
    </row>
    <row r="5193" spans="2:20" x14ac:dyDescent="0.25">
      <c r="B5193" s="9"/>
      <c r="C5193" s="9"/>
      <c r="D5193" s="9"/>
      <c r="E5193" s="9"/>
      <c r="F5193" s="9"/>
      <c r="I5193" s="29">
        <v>5177</v>
      </c>
      <c r="J5193" s="9">
        <v>-6.0057292121346001E-2</v>
      </c>
      <c r="K5193" s="9">
        <v>2.9430999999999998</v>
      </c>
      <c r="L5193" s="9">
        <v>0.15049999999999999</v>
      </c>
      <c r="M5193" s="9">
        <v>-0.33800000000000002</v>
      </c>
      <c r="N5193" s="9">
        <v>8.6962559000000006</v>
      </c>
      <c r="O5193" s="9">
        <v>1.98955525</v>
      </c>
      <c r="T5193" s="12"/>
    </row>
    <row r="5194" spans="2:20" x14ac:dyDescent="0.25">
      <c r="B5194" s="9"/>
      <c r="C5194" s="9"/>
      <c r="D5194" s="9"/>
      <c r="E5194" s="9"/>
      <c r="F5194" s="9"/>
      <c r="I5194" s="29">
        <v>5178</v>
      </c>
      <c r="J5194" s="9">
        <v>0.44697198850461201</v>
      </c>
      <c r="K5194" s="9">
        <v>0.24790000000000001</v>
      </c>
      <c r="L5194" s="9">
        <v>-0.73260000000000003</v>
      </c>
      <c r="M5194" s="9">
        <v>-2.6751999999999998</v>
      </c>
      <c r="N5194" s="9">
        <v>8.5146443599999895</v>
      </c>
      <c r="O5194" s="9">
        <v>1.3263731700000001</v>
      </c>
      <c r="T5194" s="12"/>
    </row>
    <row r="5195" spans="2:20" x14ac:dyDescent="0.25">
      <c r="B5195" s="9"/>
      <c r="C5195" s="9"/>
      <c r="D5195" s="9"/>
      <c r="E5195" s="9"/>
      <c r="F5195" s="9"/>
      <c r="I5195" s="29">
        <v>5179</v>
      </c>
      <c r="J5195" s="9">
        <v>-0.78122887116109396</v>
      </c>
      <c r="K5195" s="9">
        <v>0.71630000000000005</v>
      </c>
      <c r="L5195" s="9">
        <v>0.96850000000000003</v>
      </c>
      <c r="M5195" s="9">
        <v>1.1549</v>
      </c>
      <c r="N5195" s="9">
        <v>9.2083809100000007</v>
      </c>
      <c r="O5195" s="9">
        <v>2.1536280400000001</v>
      </c>
      <c r="T5195" s="12"/>
    </row>
    <row r="5196" spans="2:20" x14ac:dyDescent="0.25">
      <c r="B5196" s="9"/>
      <c r="C5196" s="9"/>
      <c r="D5196" s="9"/>
      <c r="E5196" s="9"/>
      <c r="F5196" s="9"/>
      <c r="I5196" s="29">
        <v>5180</v>
      </c>
      <c r="J5196" s="9">
        <v>0.65008831606557405</v>
      </c>
      <c r="K5196" s="9">
        <v>1.4602999999999999</v>
      </c>
      <c r="L5196" s="9">
        <v>-0.40539999999999998</v>
      </c>
      <c r="M5196" s="9">
        <v>-0.49159999999999998</v>
      </c>
      <c r="N5196" s="9">
        <v>8.6163752900000006</v>
      </c>
      <c r="O5196" s="9">
        <v>1.4357445600000001</v>
      </c>
      <c r="T5196" s="12"/>
    </row>
    <row r="5197" spans="2:20" x14ac:dyDescent="0.25">
      <c r="B5197" s="9"/>
      <c r="C5197" s="9"/>
      <c r="D5197" s="9"/>
      <c r="E5197" s="9"/>
      <c r="F5197" s="9"/>
      <c r="I5197" s="29">
        <v>5181</v>
      </c>
      <c r="J5197" s="9">
        <v>-0.718305651753254</v>
      </c>
      <c r="K5197" s="9">
        <v>0.84699999999999998</v>
      </c>
      <c r="L5197" s="9">
        <v>0.89459999999999995</v>
      </c>
      <c r="M5197" s="9">
        <v>0.70250000000000001</v>
      </c>
      <c r="N5197" s="9">
        <v>9.3741014899999993</v>
      </c>
      <c r="O5197" s="9">
        <v>2.0307620599999998</v>
      </c>
      <c r="T5197" s="12"/>
    </row>
    <row r="5198" spans="2:20" x14ac:dyDescent="0.25">
      <c r="B5198" s="9"/>
      <c r="C5198" s="9"/>
      <c r="D5198" s="9"/>
      <c r="E5198" s="9"/>
      <c r="F5198" s="9"/>
      <c r="I5198" s="29">
        <v>5182</v>
      </c>
      <c r="J5198" s="9">
        <v>0.94278097735228295</v>
      </c>
      <c r="K5198" s="9">
        <v>0.37359999999999999</v>
      </c>
      <c r="L5198" s="9">
        <v>-0.57020000000000004</v>
      </c>
      <c r="M5198" s="9">
        <v>-1.8121</v>
      </c>
      <c r="N5198" s="9">
        <v>9.1610747700000008</v>
      </c>
      <c r="O5198" s="9">
        <v>1.3537615000000001</v>
      </c>
      <c r="T5198" s="12"/>
    </row>
    <row r="5199" spans="2:20" x14ac:dyDescent="0.25">
      <c r="B5199" s="9"/>
      <c r="C5199" s="9"/>
      <c r="D5199" s="9"/>
      <c r="E5199" s="9"/>
      <c r="F5199" s="9"/>
      <c r="I5199" s="29">
        <v>5183</v>
      </c>
      <c r="J5199" s="9">
        <v>-0.59746331704331102</v>
      </c>
      <c r="K5199" s="9">
        <v>2.4472</v>
      </c>
      <c r="L5199" s="9">
        <v>0.25629999999999997</v>
      </c>
      <c r="M5199" s="9">
        <v>0.21260000000000001</v>
      </c>
      <c r="N5199" s="9">
        <v>9.7882921299999897</v>
      </c>
      <c r="O5199" s="9">
        <v>1.87403622</v>
      </c>
      <c r="T5199" s="12"/>
    </row>
    <row r="5200" spans="2:20" x14ac:dyDescent="0.25">
      <c r="B5200" s="9"/>
      <c r="C5200" s="9"/>
      <c r="D5200" s="9"/>
      <c r="E5200" s="9"/>
      <c r="F5200" s="9"/>
      <c r="I5200" s="29">
        <v>5184</v>
      </c>
      <c r="J5200" s="9">
        <v>0.89506349712831301</v>
      </c>
      <c r="K5200" s="9">
        <v>0.27210000000000001</v>
      </c>
      <c r="L5200" s="9">
        <v>-0.43509999999999999</v>
      </c>
      <c r="M5200" s="9">
        <v>-2.2955999999999999</v>
      </c>
      <c r="N5200" s="9">
        <v>9.6699014200000004</v>
      </c>
      <c r="O5200" s="9">
        <v>1.2494034599999999</v>
      </c>
      <c r="T5200" s="12"/>
    </row>
    <row r="5201" spans="2:20" x14ac:dyDescent="0.25">
      <c r="B5201" s="9"/>
      <c r="C5201" s="9"/>
      <c r="D5201" s="9"/>
      <c r="E5201" s="9"/>
      <c r="F5201" s="9"/>
      <c r="I5201" s="29">
        <v>5185</v>
      </c>
      <c r="J5201" s="9">
        <v>0.11015056493316799</v>
      </c>
      <c r="K5201" s="9">
        <v>1.7477</v>
      </c>
      <c r="L5201" s="9">
        <v>-0.4385</v>
      </c>
      <c r="M5201" s="9">
        <v>-0.23830000000000001</v>
      </c>
      <c r="N5201" s="9">
        <v>8.9035349700000008</v>
      </c>
      <c r="O5201" s="9">
        <v>0.83292654999999605</v>
      </c>
      <c r="T5201" s="12"/>
    </row>
    <row r="5202" spans="2:20" x14ac:dyDescent="0.25">
      <c r="B5202" s="9"/>
      <c r="C5202" s="9"/>
      <c r="D5202" s="9"/>
      <c r="E5202" s="9"/>
      <c r="F5202" s="9"/>
      <c r="I5202" s="29">
        <v>5186</v>
      </c>
      <c r="J5202" s="9">
        <v>-0.130719576033692</v>
      </c>
      <c r="K5202" s="9">
        <v>0.83330000000000004</v>
      </c>
      <c r="L5202" s="9">
        <v>0.69540000000000002</v>
      </c>
      <c r="M5202" s="9">
        <v>1.1532</v>
      </c>
      <c r="N5202" s="9">
        <v>9.4830117900000008</v>
      </c>
      <c r="O5202" s="9">
        <v>1.7938881099999999</v>
      </c>
      <c r="T5202" s="12"/>
    </row>
    <row r="5203" spans="2:20" x14ac:dyDescent="0.25">
      <c r="B5203" s="9"/>
      <c r="C5203" s="9"/>
      <c r="D5203" s="9"/>
      <c r="E5203" s="9"/>
      <c r="F5203" s="9"/>
      <c r="I5203" s="29">
        <v>5187</v>
      </c>
      <c r="J5203" s="9">
        <v>0.89636198984444204</v>
      </c>
      <c r="K5203" s="9">
        <v>0.17430000000000001</v>
      </c>
      <c r="L5203" s="9">
        <v>-0.95709999999999995</v>
      </c>
      <c r="M5203" s="9">
        <v>-3.4316</v>
      </c>
      <c r="N5203" s="9">
        <v>9.3161892599999998</v>
      </c>
      <c r="O5203" s="9">
        <v>1.1957602300000001</v>
      </c>
      <c r="T5203" s="12"/>
    </row>
    <row r="5204" spans="2:20" x14ac:dyDescent="0.25">
      <c r="B5204" s="9"/>
      <c r="C5204" s="9"/>
      <c r="D5204" s="9"/>
      <c r="E5204" s="9"/>
      <c r="F5204" s="9"/>
      <c r="I5204" s="29">
        <v>5188</v>
      </c>
      <c r="J5204" s="9">
        <v>-0.73545909737946003</v>
      </c>
      <c r="K5204" s="9">
        <v>1.1111</v>
      </c>
      <c r="L5204" s="9">
        <v>0.32619999999999999</v>
      </c>
      <c r="M5204" s="9">
        <v>0.8992</v>
      </c>
      <c r="N5204" s="9">
        <v>9.6786300799999996</v>
      </c>
      <c r="O5204" s="9">
        <v>2.19486135</v>
      </c>
      <c r="T5204" s="12"/>
    </row>
    <row r="5205" spans="2:20" x14ac:dyDescent="0.25">
      <c r="B5205" s="9"/>
      <c r="C5205" s="9"/>
      <c r="D5205" s="9"/>
      <c r="E5205" s="9"/>
      <c r="F5205" s="9"/>
      <c r="I5205" s="29">
        <v>5189</v>
      </c>
      <c r="J5205" s="9">
        <v>5.3904907385736098E-2</v>
      </c>
      <c r="K5205" s="9">
        <v>0.42980000000000002</v>
      </c>
      <c r="L5205" s="9">
        <v>0.4667</v>
      </c>
      <c r="M5205" s="9">
        <v>1.7406999999999999</v>
      </c>
      <c r="N5205" s="9">
        <v>9.8792177399999996</v>
      </c>
      <c r="O5205" s="9">
        <v>2.9430142099999999</v>
      </c>
      <c r="T5205" s="12"/>
    </row>
    <row r="5206" spans="2:20" x14ac:dyDescent="0.25">
      <c r="B5206" s="9"/>
      <c r="C5206" s="9"/>
      <c r="D5206" s="9"/>
      <c r="E5206" s="9"/>
      <c r="F5206" s="9"/>
      <c r="I5206" s="29">
        <v>5190</v>
      </c>
      <c r="J5206" s="9">
        <v>-0.74745989291555603</v>
      </c>
      <c r="K5206" s="9">
        <v>0.77749999999999997</v>
      </c>
      <c r="L5206" s="9">
        <v>-0.19520000000000001</v>
      </c>
      <c r="M5206" s="9">
        <v>-1.2618</v>
      </c>
      <c r="N5206" s="9">
        <v>9.7274497400000008</v>
      </c>
      <c r="O5206" s="9">
        <v>1.9619647099999999</v>
      </c>
      <c r="T5206" s="12"/>
    </row>
    <row r="5207" spans="2:20" x14ac:dyDescent="0.25">
      <c r="B5207" s="9"/>
      <c r="C5207" s="9"/>
      <c r="D5207" s="9"/>
      <c r="E5207" s="9"/>
      <c r="F5207" s="9"/>
      <c r="I5207" s="29">
        <v>5191</v>
      </c>
      <c r="J5207" s="9">
        <v>0.89115079102477901</v>
      </c>
      <c r="K5207" s="9">
        <v>0.42680000000000001</v>
      </c>
      <c r="L5207" s="9">
        <v>-0.2356</v>
      </c>
      <c r="M5207" s="9">
        <v>-1.5322</v>
      </c>
      <c r="N5207" s="9">
        <v>9.6268956600000006</v>
      </c>
      <c r="O5207" s="9">
        <v>1.30802175</v>
      </c>
      <c r="T5207" s="12"/>
    </row>
    <row r="5208" spans="2:20" x14ac:dyDescent="0.25">
      <c r="B5208" s="9"/>
      <c r="C5208" s="9"/>
      <c r="D5208" s="9"/>
      <c r="E5208" s="9"/>
      <c r="F5208" s="9"/>
      <c r="I5208" s="29">
        <v>5192</v>
      </c>
      <c r="J5208" s="9">
        <v>0.42220098776948101</v>
      </c>
      <c r="K5208" s="9">
        <v>0.73799999999999999</v>
      </c>
      <c r="L5208" s="9">
        <v>-0.50009999999999999</v>
      </c>
      <c r="M5208" s="9">
        <v>-0.59079999999999999</v>
      </c>
      <c r="N5208" s="9">
        <v>9.2578218599999893</v>
      </c>
      <c r="O5208" s="9">
        <v>0.87201134999999597</v>
      </c>
      <c r="T5208" s="12"/>
    </row>
    <row r="5209" spans="2:20" x14ac:dyDescent="0.25">
      <c r="B5209" s="9"/>
      <c r="C5209" s="9"/>
      <c r="D5209" s="9"/>
      <c r="E5209" s="9"/>
      <c r="F5209" s="9"/>
      <c r="I5209" s="29">
        <v>5193</v>
      </c>
      <c r="J5209" s="9">
        <v>-0.42808046917854198</v>
      </c>
      <c r="K5209" s="9">
        <v>0.65869999999999995</v>
      </c>
      <c r="L5209" s="9">
        <v>0.69699999999999995</v>
      </c>
      <c r="M5209" s="9">
        <v>1.4462999999999999</v>
      </c>
      <c r="N5209" s="9">
        <v>9.7169357599999895</v>
      </c>
      <c r="O5209" s="9">
        <v>1.8246891599999999</v>
      </c>
      <c r="T5209" s="12"/>
    </row>
    <row r="5210" spans="2:20" x14ac:dyDescent="0.25">
      <c r="B5210" s="9"/>
      <c r="C5210" s="9"/>
      <c r="D5210" s="9"/>
      <c r="E5210" s="9"/>
      <c r="F5210" s="9"/>
      <c r="I5210" s="29">
        <v>5194</v>
      </c>
      <c r="J5210" s="9">
        <v>0.92646675319354299</v>
      </c>
      <c r="K5210" s="9">
        <v>0.21049999999999999</v>
      </c>
      <c r="L5210" s="9">
        <v>-0.69340000000000002</v>
      </c>
      <c r="M5210" s="9">
        <v>-2.8893</v>
      </c>
      <c r="N5210" s="9">
        <v>9.5709750599999897</v>
      </c>
      <c r="O5210" s="9">
        <v>1.21649151</v>
      </c>
      <c r="T5210" s="12"/>
    </row>
    <row r="5211" spans="2:20" x14ac:dyDescent="0.25">
      <c r="B5211" s="9"/>
      <c r="C5211" s="9"/>
      <c r="D5211" s="9"/>
      <c r="E5211" s="9"/>
      <c r="F5211" s="9"/>
      <c r="I5211" s="29">
        <v>5195</v>
      </c>
      <c r="J5211" s="9">
        <v>-0.207360298589083</v>
      </c>
      <c r="K5211" s="9">
        <v>20.5487</v>
      </c>
      <c r="L5211" s="9">
        <v>-0.18770000000000001</v>
      </c>
      <c r="M5211" s="9">
        <v>0.218</v>
      </c>
      <c r="N5211" s="9">
        <v>5.7139840700000004</v>
      </c>
      <c r="O5211" s="9">
        <v>5.6961081099999999</v>
      </c>
      <c r="T5211" s="12"/>
    </row>
    <row r="5212" spans="2:20" x14ac:dyDescent="0.25">
      <c r="B5212" s="9"/>
      <c r="C5212" s="9"/>
      <c r="D5212" s="9"/>
      <c r="E5212" s="9"/>
      <c r="F5212" s="9"/>
      <c r="I5212" s="29">
        <v>5196</v>
      </c>
      <c r="J5212" s="9">
        <v>-0.36655895024652602</v>
      </c>
      <c r="K5212" s="9">
        <v>0.42670000000000002</v>
      </c>
      <c r="L5212" s="9">
        <v>-0.55069999999999997</v>
      </c>
      <c r="M5212" s="9">
        <v>-4.4500999999999999</v>
      </c>
      <c r="N5212" s="9">
        <v>5.4790003799999996</v>
      </c>
      <c r="O5212" s="9">
        <v>3.79725044</v>
      </c>
      <c r="T5212" s="12"/>
    </row>
    <row r="5213" spans="2:20" x14ac:dyDescent="0.25">
      <c r="B5213" s="9"/>
      <c r="C5213" s="9"/>
      <c r="D5213" s="9"/>
      <c r="E5213" s="9"/>
      <c r="F5213" s="9"/>
      <c r="I5213" s="29">
        <v>5197</v>
      </c>
      <c r="J5213" s="9">
        <v>-0.19524114070514201</v>
      </c>
      <c r="K5213" s="9">
        <v>0.6089</v>
      </c>
      <c r="L5213" s="9">
        <v>-0.59160000000000001</v>
      </c>
      <c r="M5213" s="9">
        <v>-2.0788000000000002</v>
      </c>
      <c r="N5213" s="9">
        <v>5.1187751400000003</v>
      </c>
      <c r="O5213" s="9">
        <v>2.5314691200000001</v>
      </c>
      <c r="T5213" s="12"/>
    </row>
    <row r="5214" spans="2:20" x14ac:dyDescent="0.25">
      <c r="B5214" s="9"/>
      <c r="C5214" s="9"/>
      <c r="D5214" s="9"/>
      <c r="E5214" s="9"/>
      <c r="F5214" s="9"/>
      <c r="I5214" s="29">
        <v>5198</v>
      </c>
      <c r="J5214" s="9">
        <v>-0.37505247323678298</v>
      </c>
      <c r="K5214" s="9">
        <v>7.0018000000000002</v>
      </c>
      <c r="L5214" s="9">
        <v>-0.33889999999999998</v>
      </c>
      <c r="M5214" s="9">
        <v>0.86050000000000004</v>
      </c>
      <c r="N5214" s="9">
        <v>2.7458651199999999</v>
      </c>
      <c r="O5214" s="9">
        <v>8.5565180200000004</v>
      </c>
      <c r="T5214" s="12"/>
    </row>
    <row r="5215" spans="2:20" x14ac:dyDescent="0.25">
      <c r="B5215" s="9"/>
      <c r="C5215" s="9"/>
      <c r="D5215" s="9"/>
      <c r="E5215" s="9"/>
      <c r="F5215" s="9"/>
      <c r="I5215" s="29">
        <v>5199</v>
      </c>
      <c r="J5215" s="9">
        <v>-0.21904606545094099</v>
      </c>
      <c r="K5215" s="9">
        <v>0.28860000000000002</v>
      </c>
      <c r="L5215" s="9">
        <v>-0.75270000000000004</v>
      </c>
      <c r="M5215" s="9">
        <v>-9.8825000000000003</v>
      </c>
      <c r="N5215" s="9">
        <v>2.5286358999999901</v>
      </c>
      <c r="O5215" s="9">
        <v>5.7044285199999996</v>
      </c>
      <c r="T5215" s="12"/>
    </row>
    <row r="5216" spans="2:20" x14ac:dyDescent="0.25">
      <c r="B5216" s="9"/>
      <c r="C5216" s="9"/>
      <c r="D5216" s="9"/>
      <c r="E5216" s="9"/>
      <c r="F5216" s="9"/>
      <c r="I5216" s="29">
        <v>5200</v>
      </c>
      <c r="J5216" s="9">
        <v>-0.34236563533418601</v>
      </c>
      <c r="K5216" s="9">
        <v>0.46200000000000002</v>
      </c>
      <c r="L5216" s="9">
        <v>-0.54420000000000002</v>
      </c>
      <c r="M5216" s="9">
        <v>-4.1154999999999999</v>
      </c>
      <c r="N5216" s="9">
        <v>2.2772154999999898</v>
      </c>
      <c r="O5216" s="9">
        <v>3.8030675199999999</v>
      </c>
      <c r="T5216" s="12"/>
    </row>
    <row r="5217" spans="2:20" x14ac:dyDescent="0.25">
      <c r="B5217" s="9"/>
      <c r="C5217" s="9"/>
      <c r="D5217" s="9"/>
      <c r="E5217" s="9"/>
      <c r="F5217" s="9"/>
      <c r="I5217" s="29">
        <v>5201</v>
      </c>
      <c r="J5217" s="9">
        <v>-0.160814105721937</v>
      </c>
      <c r="K5217" s="9">
        <v>0.63560000000000005</v>
      </c>
      <c r="L5217" s="9">
        <v>-0.60560000000000003</v>
      </c>
      <c r="M5217" s="9">
        <v>-1.9944999999999999</v>
      </c>
      <c r="N5217" s="9">
        <v>1.89229613999999</v>
      </c>
      <c r="O5217" s="9">
        <v>2.5353633199999899</v>
      </c>
      <c r="T5217" s="12"/>
    </row>
    <row r="5218" spans="2:20" x14ac:dyDescent="0.25">
      <c r="B5218" s="9"/>
      <c r="C5218" s="9"/>
      <c r="D5218" s="9"/>
      <c r="E5218" s="9"/>
      <c r="F5218" s="9"/>
      <c r="I5218" s="29">
        <v>5202</v>
      </c>
      <c r="J5218" s="9">
        <v>-0.122251257757039</v>
      </c>
      <c r="K5218" s="9">
        <v>3.2282000000000002</v>
      </c>
      <c r="L5218" s="9">
        <v>-0.40189999999999998</v>
      </c>
      <c r="M5218" s="9">
        <v>0.64249999999999996</v>
      </c>
      <c r="N5218" s="9">
        <v>0.59488255999999495</v>
      </c>
      <c r="O5218" s="9">
        <v>4.6094818199999903</v>
      </c>
      <c r="T5218" s="12"/>
    </row>
    <row r="5219" spans="2:20" x14ac:dyDescent="0.25">
      <c r="B5219" s="9"/>
      <c r="C5219" s="9"/>
      <c r="D5219" s="9"/>
      <c r="E5219" s="9"/>
      <c r="F5219" s="9"/>
      <c r="I5219" s="29">
        <v>5203</v>
      </c>
      <c r="J5219" s="9">
        <v>-7.2937926872051501E-2</v>
      </c>
      <c r="K5219" s="9">
        <v>0.68869999999999998</v>
      </c>
      <c r="L5219" s="9">
        <v>0.89739999999999998</v>
      </c>
      <c r="M5219" s="9">
        <v>7.4981999999999998</v>
      </c>
      <c r="N5219" s="9">
        <v>1.21292193999999</v>
      </c>
      <c r="O5219" s="9">
        <v>9.7734921599999893</v>
      </c>
      <c r="T5219" s="12"/>
    </row>
    <row r="5220" spans="2:20" x14ac:dyDescent="0.25">
      <c r="B5220" s="9"/>
      <c r="C5220" s="9"/>
      <c r="D5220" s="9"/>
      <c r="E5220" s="9"/>
      <c r="F5220" s="9"/>
      <c r="I5220" s="29">
        <v>5204</v>
      </c>
      <c r="J5220" s="9">
        <v>4.0293340192802098E-2</v>
      </c>
      <c r="K5220" s="9">
        <v>1.9098999999999999</v>
      </c>
      <c r="L5220" s="9">
        <v>0.28989999999999999</v>
      </c>
      <c r="M5220" s="9">
        <v>1.6543000000000001</v>
      </c>
      <c r="N5220" s="9">
        <v>1.7666019499999901</v>
      </c>
      <c r="O5220" s="9">
        <v>12.933039730000001</v>
      </c>
      <c r="T5220" s="12"/>
    </row>
    <row r="5221" spans="2:20" x14ac:dyDescent="0.25">
      <c r="B5221" s="9"/>
      <c r="C5221" s="9"/>
      <c r="D5221" s="9"/>
      <c r="E5221" s="9"/>
      <c r="F5221" s="9"/>
      <c r="I5221" s="29">
        <v>5205</v>
      </c>
      <c r="J5221" s="9">
        <v>-0.403962499509187</v>
      </c>
      <c r="K5221" s="9">
        <v>3.1518000000000002</v>
      </c>
      <c r="L5221" s="9">
        <v>0.1462</v>
      </c>
      <c r="M5221" s="9">
        <v>-1.3677999999999999</v>
      </c>
      <c r="N5221" s="9">
        <v>2.22739510999999</v>
      </c>
      <c r="O5221" s="9">
        <v>8.6220076899999896</v>
      </c>
      <c r="T5221" s="12"/>
    </row>
    <row r="5222" spans="2:20" x14ac:dyDescent="0.25">
      <c r="B5222" s="9"/>
      <c r="C5222" s="9"/>
      <c r="D5222" s="9"/>
      <c r="E5222" s="9"/>
      <c r="F5222" s="9"/>
      <c r="I5222" s="29">
        <v>5206</v>
      </c>
      <c r="J5222" s="9">
        <v>-4.0783257826416596E-3</v>
      </c>
      <c r="K5222" s="9">
        <v>1.1154999999999999</v>
      </c>
      <c r="L5222" s="9">
        <v>-0.69620000000000004</v>
      </c>
      <c r="M5222" s="9">
        <v>-2.5764</v>
      </c>
      <c r="N5222" s="9">
        <v>1.45078400999999</v>
      </c>
      <c r="O5222" s="9">
        <v>5.7480334899999903</v>
      </c>
      <c r="T5222" s="12"/>
    </row>
    <row r="5223" spans="2:20" x14ac:dyDescent="0.25">
      <c r="B5223" s="9"/>
      <c r="C5223" s="9"/>
      <c r="D5223" s="9"/>
      <c r="E5223" s="9"/>
      <c r="F5223" s="9"/>
      <c r="I5223" s="29">
        <v>5207</v>
      </c>
      <c r="J5223" s="9">
        <v>0.166395908016579</v>
      </c>
      <c r="K5223" s="9">
        <v>6.0787000000000004</v>
      </c>
      <c r="L5223" s="9">
        <v>9.4700000000000006E-2</v>
      </c>
      <c r="M5223" s="9">
        <v>0.70720000000000005</v>
      </c>
      <c r="N5223" s="9">
        <v>2.02643689999999</v>
      </c>
      <c r="O5223" s="9">
        <v>10.04689013</v>
      </c>
      <c r="T5223" s="12"/>
    </row>
    <row r="5224" spans="2:20" x14ac:dyDescent="0.25">
      <c r="B5224" s="9"/>
      <c r="C5224" s="9"/>
      <c r="D5224" s="9"/>
      <c r="E5224" s="9"/>
      <c r="F5224" s="9"/>
      <c r="I5224" s="29">
        <v>5208</v>
      </c>
      <c r="J5224" s="9">
        <v>-2.2945129685429999E-2</v>
      </c>
      <c r="K5224" s="9">
        <v>0.90790000000000004</v>
      </c>
      <c r="L5224" s="9">
        <v>0.1444</v>
      </c>
      <c r="M5224" s="9">
        <v>-3.6886000000000001</v>
      </c>
      <c r="N5224" s="9">
        <v>2.1575376599999898</v>
      </c>
      <c r="O5224" s="9">
        <v>6.69801018999999</v>
      </c>
      <c r="T5224" s="12"/>
    </row>
    <row r="5225" spans="2:20" x14ac:dyDescent="0.25">
      <c r="B5225" s="9"/>
      <c r="C5225" s="9"/>
      <c r="D5225" s="9"/>
      <c r="E5225" s="9"/>
      <c r="F5225" s="9"/>
      <c r="I5225" s="29">
        <v>5209</v>
      </c>
      <c r="J5225" s="9">
        <v>0.24192419683769001</v>
      </c>
      <c r="K5225" s="9">
        <v>1.4145000000000001</v>
      </c>
      <c r="L5225" s="9">
        <v>0.18740000000000001</v>
      </c>
      <c r="M5225" s="9">
        <v>2.9211999999999998</v>
      </c>
      <c r="N5225" s="9">
        <v>2.42261495999999</v>
      </c>
      <c r="O5225" s="9">
        <v>10.83004759</v>
      </c>
      <c r="T5225" s="12"/>
    </row>
    <row r="5226" spans="2:20" x14ac:dyDescent="0.25">
      <c r="B5226" s="9"/>
      <c r="C5226" s="9"/>
      <c r="D5226" s="9"/>
      <c r="E5226" s="9"/>
      <c r="F5226" s="9"/>
      <c r="I5226" s="29">
        <v>5210</v>
      </c>
      <c r="J5226" s="9">
        <v>0.53204843685537695</v>
      </c>
      <c r="K5226" s="9">
        <v>0.18210000000000001</v>
      </c>
      <c r="L5226" s="9">
        <v>0.91339999999999999</v>
      </c>
      <c r="M5226" s="9">
        <v>15.2384</v>
      </c>
      <c r="N5226" s="9">
        <v>2.5889450999999899</v>
      </c>
      <c r="O5226" s="9">
        <v>13.60496023</v>
      </c>
      <c r="T5226" s="12"/>
    </row>
    <row r="5227" spans="2:20" x14ac:dyDescent="0.25">
      <c r="B5227" s="9"/>
      <c r="C5227" s="9"/>
      <c r="D5227" s="9"/>
      <c r="E5227" s="9"/>
      <c r="F5227" s="9"/>
      <c r="I5227" s="29">
        <v>5211</v>
      </c>
      <c r="J5227" s="9">
        <v>-1.04574112457703E-2</v>
      </c>
      <c r="K5227" s="9">
        <v>0.33789999999999998</v>
      </c>
      <c r="L5227" s="9">
        <v>-0.1767</v>
      </c>
      <c r="M5227" s="9">
        <v>-13.4223</v>
      </c>
      <c r="N5227" s="9">
        <v>2.52923816999999</v>
      </c>
      <c r="O5227" s="9">
        <v>9.0695650600000004</v>
      </c>
      <c r="T5227" s="12"/>
    </row>
    <row r="5228" spans="2:20" x14ac:dyDescent="0.25">
      <c r="B5228" s="9"/>
      <c r="C5228" s="9"/>
      <c r="D5228" s="9"/>
      <c r="E5228" s="9"/>
      <c r="F5228" s="9"/>
      <c r="I5228" s="29">
        <v>5212</v>
      </c>
      <c r="J5228" s="9">
        <v>-0.18104619085243001</v>
      </c>
      <c r="K5228" s="9">
        <v>0.63119999999999998</v>
      </c>
      <c r="L5228" s="9">
        <v>0.27710000000000001</v>
      </c>
      <c r="M5228" s="9">
        <v>5.1870000000000003</v>
      </c>
      <c r="N5228" s="9">
        <v>2.7041436899999902</v>
      </c>
      <c r="O5228" s="9">
        <v>12.34359946</v>
      </c>
      <c r="T5228" s="12"/>
    </row>
    <row r="5229" spans="2:20" x14ac:dyDescent="0.25">
      <c r="B5229" s="9"/>
      <c r="C5229" s="9"/>
      <c r="D5229" s="9"/>
      <c r="E5229" s="9"/>
      <c r="F5229" s="9"/>
      <c r="I5229" s="29">
        <v>5213</v>
      </c>
      <c r="J5229" s="9">
        <v>-0.36474141206062699</v>
      </c>
      <c r="K5229" s="9">
        <v>3.1497999999999999</v>
      </c>
      <c r="L5229" s="9">
        <v>-0.17</v>
      </c>
      <c r="M5229" s="9">
        <v>-1.3063</v>
      </c>
      <c r="N5229" s="9">
        <v>2.1686776899999902</v>
      </c>
      <c r="O5229" s="9">
        <v>8.2290157199999996</v>
      </c>
      <c r="T5229" s="12"/>
    </row>
    <row r="5230" spans="2:20" x14ac:dyDescent="0.25">
      <c r="B5230" s="9"/>
      <c r="C5230" s="9"/>
      <c r="D5230" s="9"/>
      <c r="E5230" s="9"/>
      <c r="F5230" s="9"/>
      <c r="I5230" s="29">
        <v>5214</v>
      </c>
      <c r="J5230" s="9">
        <v>5.5408489438968297E-2</v>
      </c>
      <c r="K5230" s="9">
        <v>0.45390000000000003</v>
      </c>
      <c r="L5230" s="9">
        <v>-0.91149999999999998</v>
      </c>
      <c r="M5230" s="9">
        <v>-6.0429000000000004</v>
      </c>
      <c r="N5230" s="9">
        <v>1.75494783999999</v>
      </c>
      <c r="O5230" s="9">
        <v>5.4861434100000004</v>
      </c>
      <c r="T5230" s="12"/>
    </row>
    <row r="5231" spans="2:20" x14ac:dyDescent="0.25">
      <c r="B5231" s="9"/>
      <c r="C5231" s="9"/>
      <c r="D5231" s="9"/>
      <c r="E5231" s="9"/>
      <c r="F5231" s="9"/>
      <c r="I5231" s="29">
        <v>5215</v>
      </c>
      <c r="J5231" s="9">
        <v>-0.16687821906901801</v>
      </c>
      <c r="K5231" s="9">
        <v>2.5640999999999998</v>
      </c>
      <c r="L5231" s="9">
        <v>0.41620000000000001</v>
      </c>
      <c r="M5231" s="9">
        <v>1.2481</v>
      </c>
      <c r="N5231" s="9">
        <v>2.8221262599999899</v>
      </c>
      <c r="O5231" s="9">
        <v>8.6863966199999894</v>
      </c>
      <c r="T5231" s="12"/>
    </row>
    <row r="5232" spans="2:20" x14ac:dyDescent="0.25">
      <c r="B5232" s="9"/>
      <c r="C5232" s="9"/>
      <c r="D5232" s="9"/>
      <c r="E5232" s="9"/>
      <c r="F5232" s="9"/>
      <c r="I5232" s="29">
        <v>5216</v>
      </c>
      <c r="J5232" s="9">
        <v>0.19971244888151099</v>
      </c>
      <c r="K5232" s="9">
        <v>0.29580000000000001</v>
      </c>
      <c r="L5232" s="9">
        <v>0.56169999999999998</v>
      </c>
      <c r="M5232" s="9">
        <v>10.9</v>
      </c>
      <c r="N5232" s="9">
        <v>2.98827711999999</v>
      </c>
      <c r="O5232" s="9">
        <v>11.910616620000001</v>
      </c>
      <c r="T5232" s="12"/>
    </row>
    <row r="5233" spans="2:20" x14ac:dyDescent="0.25">
      <c r="B5233" s="9"/>
      <c r="C5233" s="9"/>
      <c r="D5233" s="9"/>
      <c r="E5233" s="9"/>
      <c r="F5233" s="9"/>
      <c r="I5233" s="29">
        <v>5217</v>
      </c>
      <c r="J5233" s="9">
        <v>-0.40392574739076398</v>
      </c>
      <c r="K5233" s="9">
        <v>0.16370000000000001</v>
      </c>
      <c r="L5233" s="9">
        <v>0.59940000000000004</v>
      </c>
      <c r="M5233" s="9">
        <v>13.283899999999999</v>
      </c>
      <c r="N5233" s="9">
        <v>3.0863988999999901</v>
      </c>
      <c r="O5233" s="9">
        <v>14.085191050000001</v>
      </c>
      <c r="T5233" s="12"/>
    </row>
    <row r="5234" spans="2:20" x14ac:dyDescent="0.25">
      <c r="B5234" s="9"/>
      <c r="C5234" s="9"/>
      <c r="D5234" s="9"/>
      <c r="E5234" s="9"/>
      <c r="F5234" s="9"/>
      <c r="I5234" s="29">
        <v>5218</v>
      </c>
      <c r="J5234" s="9">
        <v>-1.0702430398594699E-3</v>
      </c>
      <c r="K5234" s="9">
        <v>0.1827</v>
      </c>
      <c r="L5234" s="9">
        <v>-0.93400000000000005</v>
      </c>
      <c r="M5234" s="9">
        <v>-25.7026</v>
      </c>
      <c r="N5234" s="9">
        <v>2.9157571</v>
      </c>
      <c r="O5234" s="9">
        <v>9.3893260299999994</v>
      </c>
      <c r="T5234" s="12"/>
    </row>
    <row r="5235" spans="2:20" x14ac:dyDescent="0.25">
      <c r="B5235" s="9"/>
      <c r="C5235" s="9"/>
      <c r="D5235" s="9"/>
      <c r="E5235" s="9"/>
      <c r="F5235" s="9"/>
      <c r="I5235" s="29">
        <v>5219</v>
      </c>
      <c r="J5235" s="9">
        <v>-0.21368839512854201</v>
      </c>
      <c r="K5235" s="9">
        <v>4.3625999999999996</v>
      </c>
      <c r="L5235" s="9">
        <v>3.4299999999999997E-2</v>
      </c>
      <c r="M5235" s="9">
        <v>0.67859999999999998</v>
      </c>
      <c r="N5235" s="9">
        <v>3.06539428</v>
      </c>
      <c r="O5235" s="9">
        <v>12.34978639</v>
      </c>
      <c r="T5235" s="12"/>
    </row>
    <row r="5236" spans="2:20" x14ac:dyDescent="0.25">
      <c r="B5236" s="9"/>
      <c r="C5236" s="9"/>
      <c r="D5236" s="9"/>
      <c r="E5236" s="9"/>
      <c r="F5236" s="9"/>
      <c r="I5236" s="29">
        <v>5220</v>
      </c>
      <c r="J5236" s="9">
        <v>-0.35637954676197497</v>
      </c>
      <c r="K5236" s="9">
        <v>1.5974999999999999</v>
      </c>
      <c r="L5236" s="9">
        <v>-5.0000000000000001E-4</v>
      </c>
      <c r="M5236" s="23">
        <v>1.3613</v>
      </c>
      <c r="N5236" s="9">
        <v>3.0645955300000001</v>
      </c>
      <c r="O5236" s="9">
        <v>14.52446314</v>
      </c>
      <c r="T5236" s="12"/>
    </row>
    <row r="5237" spans="2:20" x14ac:dyDescent="0.25">
      <c r="B5237" s="9"/>
      <c r="C5237" s="9"/>
      <c r="D5237" s="9"/>
      <c r="E5237" s="9"/>
      <c r="F5237" s="9"/>
      <c r="I5237" s="29">
        <v>5221</v>
      </c>
      <c r="J5237" s="9">
        <v>0.16927103067799501</v>
      </c>
      <c r="K5237" s="9">
        <v>0.19689999999999999</v>
      </c>
      <c r="L5237" s="9">
        <v>-0.87909999999999999</v>
      </c>
      <c r="M5237" s="9">
        <v>-24.593599999999999</v>
      </c>
      <c r="N5237" s="9">
        <v>2.8915007400000001</v>
      </c>
      <c r="O5237" s="9">
        <v>9.6819833000000006</v>
      </c>
      <c r="T5237" s="12"/>
    </row>
    <row r="5238" spans="2:20" x14ac:dyDescent="0.25">
      <c r="B5238" s="9"/>
      <c r="C5238" s="9"/>
      <c r="D5238" s="9"/>
      <c r="E5238" s="9"/>
      <c r="F5238" s="9"/>
      <c r="I5238" s="29">
        <v>5222</v>
      </c>
      <c r="J5238" s="9">
        <v>-6.3162904042628296E-2</v>
      </c>
      <c r="K5238" s="9">
        <v>1.1423000000000001</v>
      </c>
      <c r="L5238" s="9">
        <v>-0.13589999999999999</v>
      </c>
      <c r="M5238" s="9">
        <v>-2.8254000000000001</v>
      </c>
      <c r="N5238" s="9">
        <v>2.7362621699999998</v>
      </c>
      <c r="O5238" s="9">
        <v>6.45452887999999</v>
      </c>
      <c r="T5238" s="12"/>
    </row>
    <row r="5239" spans="2:20" x14ac:dyDescent="0.25">
      <c r="B5239" s="9"/>
      <c r="C5239" s="9"/>
      <c r="D5239" s="9"/>
      <c r="E5239" s="9"/>
      <c r="F5239" s="9"/>
      <c r="I5239" s="29">
        <v>5223</v>
      </c>
      <c r="J5239" s="9">
        <v>0.60717509682710602</v>
      </c>
      <c r="K5239" s="9">
        <v>0.97089999999999999</v>
      </c>
      <c r="L5239" s="9">
        <v>-0.17050000000000001</v>
      </c>
      <c r="M5239" s="9">
        <v>-2.2161</v>
      </c>
      <c r="N5239" s="9">
        <v>2.5707237200000002</v>
      </c>
      <c r="O5239" s="9">
        <v>4.3029173899999904</v>
      </c>
      <c r="T5239" s="12"/>
    </row>
    <row r="5240" spans="2:20" x14ac:dyDescent="0.25">
      <c r="B5240" s="9"/>
      <c r="C5240" s="9"/>
      <c r="D5240" s="9"/>
      <c r="E5240" s="9"/>
      <c r="F5240" s="9"/>
      <c r="I5240" s="29">
        <v>5224</v>
      </c>
      <c r="J5240" s="9">
        <v>0.216194689811568</v>
      </c>
      <c r="K5240" s="9">
        <v>0.37369999999999998</v>
      </c>
      <c r="L5240" s="9">
        <v>-8.6699999999999999E-2</v>
      </c>
      <c r="M5240" s="9">
        <v>-3.8378000000000001</v>
      </c>
      <c r="N5240" s="9">
        <v>2.5383239299999998</v>
      </c>
      <c r="O5240" s="9">
        <v>2.86873152999999</v>
      </c>
      <c r="T5240" s="12"/>
    </row>
    <row r="5241" spans="2:20" x14ac:dyDescent="0.25">
      <c r="B5241" s="9"/>
      <c r="C5241" s="9"/>
      <c r="D5241" s="9"/>
      <c r="E5241" s="9"/>
      <c r="F5241" s="9"/>
      <c r="I5241" s="29">
        <v>5225</v>
      </c>
      <c r="J5241" s="9">
        <v>-0.27663613339147702</v>
      </c>
      <c r="K5241" s="9">
        <v>1.9708000000000001</v>
      </c>
      <c r="L5241" s="9">
        <v>0.19900000000000001</v>
      </c>
      <c r="M5241" s="9">
        <v>-0.48520000000000002</v>
      </c>
      <c r="N5241" s="9">
        <v>2.93051313</v>
      </c>
      <c r="O5241" s="9">
        <v>1.9124993699999899</v>
      </c>
      <c r="T5241" s="12"/>
    </row>
    <row r="5242" spans="2:20" x14ac:dyDescent="0.25">
      <c r="B5242" s="9"/>
      <c r="C5242" s="9"/>
      <c r="D5242" s="9"/>
      <c r="E5242" s="9"/>
      <c r="F5242" s="9"/>
      <c r="I5242" s="29">
        <v>5226</v>
      </c>
      <c r="J5242" s="9">
        <v>0.83265383847208696</v>
      </c>
      <c r="K5242" s="9">
        <v>0.19539999999999999</v>
      </c>
      <c r="L5242" s="9">
        <v>-0.93799999999999994</v>
      </c>
      <c r="M5242" s="9">
        <v>-3.2629000000000001</v>
      </c>
      <c r="N5242" s="9">
        <v>2.7472279300000002</v>
      </c>
      <c r="O5242" s="9">
        <v>1.27492870999999</v>
      </c>
      <c r="T5242" s="12"/>
    </row>
    <row r="5243" spans="2:20" x14ac:dyDescent="0.25">
      <c r="B5243" s="9"/>
      <c r="C5243" s="9"/>
      <c r="D5243" s="9"/>
      <c r="E5243" s="9"/>
      <c r="F5243" s="9"/>
      <c r="I5243" s="29">
        <v>5227</v>
      </c>
      <c r="J5243" s="9">
        <v>0.17066236399128101</v>
      </c>
      <c r="K5243" s="9">
        <v>2.6585000000000001</v>
      </c>
      <c r="L5243" s="9">
        <v>0.64080000000000004</v>
      </c>
      <c r="M5243" s="9">
        <v>1.0042</v>
      </c>
      <c r="N5243" s="9">
        <v>4.4507947300000001</v>
      </c>
      <c r="O5243" s="9">
        <v>3.9445944099999899</v>
      </c>
      <c r="T5243" s="12"/>
    </row>
    <row r="5244" spans="2:20" x14ac:dyDescent="0.25">
      <c r="B5244" s="9"/>
      <c r="C5244" s="9"/>
      <c r="D5244" s="9"/>
      <c r="E5244" s="9"/>
      <c r="F5244" s="9"/>
      <c r="I5244" s="29">
        <v>5228</v>
      </c>
      <c r="J5244" s="9">
        <v>0.33168944672646899</v>
      </c>
      <c r="K5244" s="9">
        <v>3.8172999999999999</v>
      </c>
      <c r="L5244" s="9">
        <v>-0.56330000000000002</v>
      </c>
      <c r="M5244" s="9">
        <v>0.74950000000000006</v>
      </c>
      <c r="N5244" s="9">
        <v>2.30050964</v>
      </c>
      <c r="O5244" s="9">
        <v>6.8056607599999897</v>
      </c>
      <c r="T5244" s="12"/>
    </row>
    <row r="5245" spans="2:20" x14ac:dyDescent="0.25">
      <c r="B5245" s="9"/>
      <c r="C5245" s="9"/>
      <c r="D5245" s="9"/>
      <c r="E5245" s="9"/>
      <c r="F5245" s="9"/>
      <c r="I5245" s="29">
        <v>5229</v>
      </c>
      <c r="J5245" s="9">
        <v>-0.13208456964371901</v>
      </c>
      <c r="K5245" s="9">
        <v>2.6374</v>
      </c>
      <c r="L5245" s="9">
        <v>0.39650000000000002</v>
      </c>
      <c r="M5245" s="9">
        <v>0.92500000000000004</v>
      </c>
      <c r="N5245" s="9">
        <v>3.34623874</v>
      </c>
      <c r="O5245" s="9">
        <v>9.2452557599999903</v>
      </c>
      <c r="T5245" s="12"/>
    </row>
    <row r="5246" spans="2:20" x14ac:dyDescent="0.25">
      <c r="B5246" s="9"/>
      <c r="C5246" s="9"/>
      <c r="D5246" s="9"/>
      <c r="E5246" s="9"/>
      <c r="F5246" s="9"/>
      <c r="I5246" s="29">
        <v>5230</v>
      </c>
      <c r="J5246" s="9">
        <v>-3.5464452864124398E-2</v>
      </c>
      <c r="K5246" s="9">
        <v>2.2168999999999999</v>
      </c>
      <c r="L5246" s="9">
        <v>-8.7099999999999997E-2</v>
      </c>
      <c r="M5246" s="9">
        <v>-1.3900999999999999</v>
      </c>
      <c r="N5246" s="9">
        <v>3.1531467499999999</v>
      </c>
      <c r="O5246" s="9">
        <v>6.1635430699999896</v>
      </c>
      <c r="T5246" s="12"/>
    </row>
    <row r="5247" spans="2:20" x14ac:dyDescent="0.25">
      <c r="B5247" s="9"/>
      <c r="C5247" s="9"/>
      <c r="D5247" s="9"/>
      <c r="E5247" s="9"/>
      <c r="F5247" s="9"/>
      <c r="I5247" s="29">
        <v>5231</v>
      </c>
      <c r="J5247" s="9">
        <v>0.66955973865156604</v>
      </c>
      <c r="K5247" s="9">
        <v>1.8512</v>
      </c>
      <c r="L5247" s="9">
        <v>-0.1135</v>
      </c>
      <c r="M5247" s="9">
        <v>-1.1097999999999999</v>
      </c>
      <c r="N5247" s="9">
        <v>2.9430355499999998</v>
      </c>
      <c r="O5247" s="9">
        <v>4.1090813099999899</v>
      </c>
      <c r="T5247" s="12"/>
    </row>
    <row r="5248" spans="2:20" x14ac:dyDescent="0.25">
      <c r="B5248" s="9"/>
      <c r="C5248" s="9"/>
      <c r="D5248" s="9"/>
      <c r="E5248" s="9"/>
      <c r="F5248" s="9"/>
      <c r="I5248" s="29">
        <v>5232</v>
      </c>
      <c r="J5248" s="9">
        <v>0.91531095741181401</v>
      </c>
      <c r="K5248" s="9">
        <v>0.93679999999999997</v>
      </c>
      <c r="L5248" s="9">
        <v>0.5857</v>
      </c>
      <c r="M5248" s="9">
        <v>4.1677</v>
      </c>
      <c r="N5248" s="9">
        <v>3.4917193100000001</v>
      </c>
      <c r="O5248" s="9">
        <v>8.0133826700000004</v>
      </c>
      <c r="T5248" s="12"/>
    </row>
    <row r="5249" spans="2:20" x14ac:dyDescent="0.25">
      <c r="B5249" s="9"/>
      <c r="C5249" s="9"/>
      <c r="D5249" s="9"/>
      <c r="E5249" s="9"/>
      <c r="F5249" s="9"/>
      <c r="I5249" s="29">
        <v>5233</v>
      </c>
      <c r="J5249" s="9">
        <v>8.5083616440385298E-2</v>
      </c>
      <c r="K5249" s="9">
        <v>1.0510999999999999</v>
      </c>
      <c r="L5249" s="9">
        <v>-0.48359999999999997</v>
      </c>
      <c r="M5249" s="9">
        <v>-2.5413000000000001</v>
      </c>
      <c r="N5249" s="9">
        <v>2.9834073499999998</v>
      </c>
      <c r="O5249" s="9">
        <v>5.3422222399999901</v>
      </c>
      <c r="T5249" s="12"/>
    </row>
    <row r="5250" spans="2:20" x14ac:dyDescent="0.25">
      <c r="B5250" s="9"/>
      <c r="C5250" s="9"/>
      <c r="D5250" s="9"/>
      <c r="E5250" s="9"/>
      <c r="F5250" s="9"/>
      <c r="I5250" s="29">
        <v>5234</v>
      </c>
      <c r="J5250" s="9">
        <v>0.11697994794621</v>
      </c>
      <c r="K5250" s="9">
        <v>0.45500000000000002</v>
      </c>
      <c r="L5250" s="9">
        <v>0.80710000000000004</v>
      </c>
      <c r="M5250" s="9">
        <v>8.4160000000000004</v>
      </c>
      <c r="N5250" s="9">
        <v>3.35063785</v>
      </c>
      <c r="O5250" s="9">
        <v>9.1715022400000006</v>
      </c>
      <c r="T5250" s="12"/>
    </row>
    <row r="5251" spans="2:20" x14ac:dyDescent="0.25">
      <c r="B5251" s="9"/>
      <c r="C5251" s="9"/>
      <c r="D5251" s="9"/>
      <c r="E5251" s="9"/>
      <c r="F5251" s="9"/>
      <c r="I5251" s="29">
        <v>5235</v>
      </c>
      <c r="J5251" s="9">
        <v>4.5009112914328103E-2</v>
      </c>
      <c r="K5251" s="9">
        <v>0.69430000000000003</v>
      </c>
      <c r="L5251" s="9">
        <v>-0.2402</v>
      </c>
      <c r="M5251" s="9">
        <v>-4.4032</v>
      </c>
      <c r="N5251" s="9">
        <v>3.1838669899999998</v>
      </c>
      <c r="O5251" s="9">
        <v>6.1143604799999904</v>
      </c>
      <c r="T5251" s="12"/>
    </row>
    <row r="5252" spans="2:20" x14ac:dyDescent="0.25">
      <c r="B5252" s="9"/>
      <c r="C5252" s="9"/>
      <c r="D5252" s="9"/>
      <c r="E5252" s="9"/>
      <c r="F5252" s="9"/>
      <c r="I5252" s="29">
        <v>5236</v>
      </c>
      <c r="J5252" s="9">
        <v>0.57499590434165104</v>
      </c>
      <c r="K5252" s="9">
        <v>0.90910000000000002</v>
      </c>
      <c r="L5252" s="9">
        <v>-0.1636</v>
      </c>
      <c r="M5252" s="9">
        <v>-2.2418</v>
      </c>
      <c r="N5252" s="9">
        <v>3.0351382299999998</v>
      </c>
      <c r="O5252" s="9">
        <v>4.0763401000000004</v>
      </c>
      <c r="T5252" s="12"/>
    </row>
    <row r="5253" spans="2:20" x14ac:dyDescent="0.25">
      <c r="B5253" s="9"/>
      <c r="C5253" s="9"/>
      <c r="D5253" s="9"/>
      <c r="E5253" s="9"/>
      <c r="F5253" s="9"/>
      <c r="I5253" s="29">
        <v>5237</v>
      </c>
      <c r="J5253" s="9">
        <v>0.73504723309430497</v>
      </c>
      <c r="K5253" s="9">
        <v>0.79949999999999999</v>
      </c>
      <c r="L5253" s="9">
        <v>0.61750000000000005</v>
      </c>
      <c r="M5253" s="9">
        <v>4.9580000000000002</v>
      </c>
      <c r="N5253" s="9">
        <v>3.5288294800000002</v>
      </c>
      <c r="O5253" s="9">
        <v>8.0402611000000004</v>
      </c>
      <c r="T5253" s="12"/>
    </row>
    <row r="5254" spans="2:20" x14ac:dyDescent="0.25">
      <c r="B5254" s="9"/>
      <c r="C5254" s="9"/>
      <c r="D5254" s="9"/>
      <c r="E5254" s="9"/>
      <c r="F5254" s="9"/>
      <c r="I5254" s="29">
        <v>5238</v>
      </c>
      <c r="J5254" s="9">
        <v>0.44015532537959401</v>
      </c>
      <c r="K5254" s="9">
        <v>0.30580000000000002</v>
      </c>
      <c r="L5254" s="9">
        <v>-0.83609999999999995</v>
      </c>
      <c r="M5254" s="9">
        <v>-8.7636000000000003</v>
      </c>
      <c r="N5254" s="9">
        <v>3.2731501000000001</v>
      </c>
      <c r="O5254" s="9">
        <v>5.3603522199999896</v>
      </c>
      <c r="T5254" s="12"/>
    </row>
    <row r="5255" spans="2:20" x14ac:dyDescent="0.25">
      <c r="B5255" s="9"/>
      <c r="C5255" s="9"/>
      <c r="D5255" s="9"/>
      <c r="E5255" s="9"/>
      <c r="F5255" s="9"/>
      <c r="I5255" s="29">
        <v>5239</v>
      </c>
      <c r="J5255" s="9">
        <v>0.25371553104460398</v>
      </c>
      <c r="K5255" s="9">
        <v>0.55230000000000001</v>
      </c>
      <c r="L5255" s="9">
        <v>0.59830000000000005</v>
      </c>
      <c r="M5255" s="9">
        <v>6.7053000000000003</v>
      </c>
      <c r="N5255" s="9">
        <v>3.6035911899999999</v>
      </c>
      <c r="O5255" s="9">
        <v>9.0636894099999896</v>
      </c>
      <c r="T5255" s="12"/>
    </row>
    <row r="5256" spans="2:20" x14ac:dyDescent="0.25">
      <c r="B5256" s="9"/>
      <c r="C5256" s="9"/>
      <c r="D5256" s="9"/>
      <c r="E5256" s="9"/>
      <c r="F5256" s="9"/>
      <c r="I5256" s="29">
        <v>5240</v>
      </c>
      <c r="J5256" s="9">
        <v>-0.27055787529255598</v>
      </c>
      <c r="K5256" s="9">
        <v>1.0119</v>
      </c>
      <c r="L5256" s="9">
        <v>6.25E-2</v>
      </c>
      <c r="M5256" s="9">
        <v>2.7505999999999999</v>
      </c>
      <c r="N5256" s="9">
        <v>3.66683493999999</v>
      </c>
      <c r="O5256" s="9">
        <v>11.847021549999999</v>
      </c>
      <c r="T5256" s="12"/>
    </row>
    <row r="5257" spans="2:20" x14ac:dyDescent="0.25">
      <c r="B5257" s="9"/>
      <c r="C5257" s="9"/>
      <c r="D5257" s="9"/>
      <c r="E5257" s="9"/>
      <c r="F5257" s="9"/>
      <c r="I5257" s="29">
        <v>5241</v>
      </c>
      <c r="J5257" s="9">
        <v>-0.109042451553166</v>
      </c>
      <c r="K5257" s="9">
        <v>0.14349999999999999</v>
      </c>
      <c r="L5257" s="9">
        <v>0.65859999999999996</v>
      </c>
      <c r="M5257" s="9">
        <v>12.1982</v>
      </c>
      <c r="N5257" s="9">
        <v>3.7613440399999898</v>
      </c>
      <c r="O5257" s="9">
        <v>13.597463250000001</v>
      </c>
      <c r="T5257" s="12"/>
    </row>
    <row r="5258" spans="2:20" x14ac:dyDescent="0.25">
      <c r="B5258" s="9"/>
      <c r="C5258" s="9"/>
      <c r="D5258" s="9"/>
      <c r="E5258" s="9"/>
      <c r="F5258" s="9"/>
      <c r="I5258" s="29">
        <v>5242</v>
      </c>
      <c r="J5258" s="9">
        <v>0.25740142582115899</v>
      </c>
      <c r="K5258" s="9">
        <v>0.24079999999999999</v>
      </c>
      <c r="L5258" s="9">
        <v>-0.6119</v>
      </c>
      <c r="M5258" s="9">
        <v>-18.8231</v>
      </c>
      <c r="N5258" s="9">
        <v>3.6139985199999898</v>
      </c>
      <c r="O5258" s="9">
        <v>9.0648607699999992</v>
      </c>
      <c r="T5258" s="12"/>
    </row>
    <row r="5259" spans="2:20" x14ac:dyDescent="0.25">
      <c r="B5259" s="9"/>
      <c r="C5259" s="9"/>
      <c r="D5259" s="9"/>
      <c r="E5259" s="9"/>
      <c r="F5259" s="9"/>
      <c r="I5259" s="29">
        <v>5243</v>
      </c>
      <c r="J5259" s="9">
        <v>-5.9924824584242503E-2</v>
      </c>
      <c r="K5259" s="9">
        <v>1.0912999999999999</v>
      </c>
      <c r="L5259" s="9">
        <v>4.7600000000000003E-2</v>
      </c>
      <c r="M5259" s="9">
        <v>2.5644</v>
      </c>
      <c r="N5259" s="9">
        <v>3.6659443999999901</v>
      </c>
      <c r="O5259" s="9">
        <v>11.86339049</v>
      </c>
      <c r="T5259" s="12"/>
    </row>
    <row r="5260" spans="2:20" x14ac:dyDescent="0.25">
      <c r="B5260" s="9"/>
      <c r="C5260" s="9"/>
      <c r="D5260" s="9"/>
      <c r="E5260" s="9"/>
      <c r="F5260" s="9"/>
      <c r="I5260" s="29">
        <v>5244</v>
      </c>
      <c r="J5260" s="9">
        <v>-0.700548238942724</v>
      </c>
      <c r="K5260" s="9">
        <v>0.13389999999999999</v>
      </c>
      <c r="L5260" s="9">
        <v>0.59109999999999996</v>
      </c>
      <c r="M5260" s="9">
        <v>13.2728</v>
      </c>
      <c r="N5260" s="9">
        <v>3.7450926899999901</v>
      </c>
      <c r="O5260" s="9">
        <v>13.64061841</v>
      </c>
      <c r="T5260" s="12"/>
    </row>
    <row r="5261" spans="2:20" x14ac:dyDescent="0.25">
      <c r="B5261" s="9"/>
      <c r="C5261" s="9"/>
      <c r="D5261" s="9"/>
      <c r="E5261" s="9"/>
      <c r="F5261" s="9"/>
      <c r="I5261" s="29">
        <v>5245</v>
      </c>
      <c r="J5261" s="9">
        <v>0.20256291833789999</v>
      </c>
      <c r="K5261" s="9">
        <v>0.84870000000000001</v>
      </c>
      <c r="L5261" s="9">
        <v>0.3004</v>
      </c>
      <c r="M5261" s="9">
        <v>-5.3573000000000004</v>
      </c>
      <c r="N5261" s="9">
        <v>4.0000421699999897</v>
      </c>
      <c r="O5261" s="9">
        <v>9.0938779000000007</v>
      </c>
      <c r="T5261" s="12"/>
    </row>
    <row r="5262" spans="2:20" x14ac:dyDescent="0.25">
      <c r="B5262" s="9"/>
      <c r="C5262" s="9"/>
      <c r="D5262" s="9"/>
      <c r="E5262" s="9"/>
      <c r="F5262" s="9"/>
      <c r="I5262" s="29">
        <v>5246</v>
      </c>
      <c r="J5262" s="9">
        <v>0.11708712899030201</v>
      </c>
      <c r="K5262" s="9">
        <v>1.7333000000000001</v>
      </c>
      <c r="L5262" s="9">
        <v>-0.29830000000000001</v>
      </c>
      <c r="M5262" s="9">
        <v>-1.7488999999999999</v>
      </c>
      <c r="N5262" s="9">
        <v>3.4829987799999902</v>
      </c>
      <c r="O5262" s="9">
        <v>6.0625095299999998</v>
      </c>
      <c r="T5262" s="12"/>
    </row>
    <row r="5263" spans="2:20" x14ac:dyDescent="0.25">
      <c r="B5263" s="9"/>
      <c r="C5263" s="9"/>
      <c r="D5263" s="9"/>
      <c r="E5263" s="9"/>
      <c r="F5263" s="9"/>
      <c r="I5263" s="29">
        <v>5247</v>
      </c>
      <c r="J5263" s="9">
        <v>0.55525482695413597</v>
      </c>
      <c r="K5263" s="9">
        <v>0.78300000000000003</v>
      </c>
      <c r="L5263" s="9">
        <v>-0.2114</v>
      </c>
      <c r="M5263" s="9">
        <v>-2.5808</v>
      </c>
      <c r="N5263" s="9">
        <v>3.3174725799999898</v>
      </c>
      <c r="O5263" s="9">
        <v>4.0417431300000004</v>
      </c>
      <c r="T5263" s="12"/>
    </row>
    <row r="5264" spans="2:20" x14ac:dyDescent="0.25">
      <c r="B5264" s="9"/>
      <c r="C5264" s="9"/>
      <c r="D5264" s="9"/>
      <c r="E5264" s="9"/>
      <c r="F5264" s="9"/>
      <c r="I5264" s="29">
        <v>5248</v>
      </c>
      <c r="J5264" s="9">
        <v>0.154317691317753</v>
      </c>
      <c r="K5264" s="9">
        <v>0.84630000000000005</v>
      </c>
      <c r="L5264" s="9">
        <v>0.43669999999999998</v>
      </c>
      <c r="M5264" s="9">
        <v>4.7683999999999997</v>
      </c>
      <c r="N5264" s="9">
        <v>3.6870517899999902</v>
      </c>
      <c r="O5264" s="9">
        <v>8.0772400500000003</v>
      </c>
      <c r="T5264" s="12"/>
    </row>
    <row r="5265" spans="2:20" x14ac:dyDescent="0.25">
      <c r="B5265" s="9"/>
      <c r="C5265" s="9"/>
      <c r="D5265" s="9"/>
      <c r="E5265" s="9"/>
      <c r="F5265" s="9"/>
      <c r="I5265" s="29">
        <v>5249</v>
      </c>
      <c r="J5265" s="9">
        <v>0.646359797157816</v>
      </c>
      <c r="K5265" s="9">
        <v>0.2029</v>
      </c>
      <c r="L5265" s="9">
        <v>-0.91290000000000004</v>
      </c>
      <c r="M5265" s="9">
        <v>-13.2698</v>
      </c>
      <c r="N5265" s="9">
        <v>3.5018243799999902</v>
      </c>
      <c r="O5265" s="9">
        <v>5.3847976299999996</v>
      </c>
      <c r="T5265" s="12"/>
    </row>
    <row r="5266" spans="2:20" x14ac:dyDescent="0.25">
      <c r="B5266" s="9"/>
      <c r="C5266" s="9"/>
      <c r="D5266" s="9"/>
      <c r="E5266" s="9"/>
      <c r="F5266" s="9"/>
      <c r="I5266" s="29">
        <v>5250</v>
      </c>
      <c r="J5266" s="9">
        <v>-1.8699678934077799E-2</v>
      </c>
      <c r="K5266" s="9">
        <v>1.2404999999999999</v>
      </c>
      <c r="L5266" s="9">
        <v>0.1003</v>
      </c>
      <c r="M5266" s="9">
        <v>3.1880999999999999</v>
      </c>
      <c r="N5266" s="9">
        <v>3.6262465299999902</v>
      </c>
      <c r="O5266" s="9">
        <v>9.3396356800000007</v>
      </c>
      <c r="T5266" s="12"/>
    </row>
    <row r="5267" spans="2:20" x14ac:dyDescent="0.25">
      <c r="B5267" s="9"/>
      <c r="C5267" s="9"/>
      <c r="D5267" s="9"/>
      <c r="E5267" s="9"/>
      <c r="F5267" s="9"/>
      <c r="I5267" s="29">
        <v>5251</v>
      </c>
      <c r="J5267" s="9">
        <v>0.15548448384632099</v>
      </c>
      <c r="K5267" s="9">
        <v>1.6052999999999999</v>
      </c>
      <c r="L5267" s="9">
        <v>8.2699999999999996E-2</v>
      </c>
      <c r="M5267" s="9">
        <v>1.5805</v>
      </c>
      <c r="N5267" s="9">
        <v>3.75900483999999</v>
      </c>
      <c r="O5267" s="9">
        <v>11.87681233</v>
      </c>
      <c r="T5267" s="12"/>
    </row>
    <row r="5268" spans="2:20" x14ac:dyDescent="0.25">
      <c r="B5268" s="9"/>
      <c r="C5268" s="9"/>
      <c r="D5268" s="9"/>
      <c r="E5268" s="9"/>
      <c r="F5268" s="9"/>
      <c r="I5268" s="29">
        <v>5252</v>
      </c>
      <c r="J5268" s="9">
        <v>-0.60023523579211002</v>
      </c>
      <c r="K5268" s="9">
        <v>0.1515</v>
      </c>
      <c r="L5268" s="9">
        <v>0.38450000000000001</v>
      </c>
      <c r="M5268" s="9">
        <v>11.5669</v>
      </c>
      <c r="N5268" s="9">
        <v>3.8172565899999902</v>
      </c>
      <c r="O5268" s="9">
        <v>13.629197680000001</v>
      </c>
      <c r="T5268" s="12"/>
    </row>
    <row r="5269" spans="2:20" x14ac:dyDescent="0.25">
      <c r="B5269" s="9"/>
      <c r="C5269" s="9"/>
      <c r="D5269" s="9"/>
      <c r="E5269" s="9"/>
      <c r="F5269" s="9"/>
      <c r="I5269" s="29">
        <v>5253</v>
      </c>
      <c r="J5269" s="9">
        <v>0.24191428082913299</v>
      </c>
      <c r="K5269" s="9">
        <v>0.49669999999999997</v>
      </c>
      <c r="L5269" s="9">
        <v>0.1578</v>
      </c>
      <c r="M5269" s="9">
        <v>-9.1469000000000005</v>
      </c>
      <c r="N5269" s="9">
        <v>3.8956358499999899</v>
      </c>
      <c r="O5269" s="9">
        <v>9.0859324499999996</v>
      </c>
      <c r="T5269" s="12"/>
    </row>
    <row r="5270" spans="2:20" x14ac:dyDescent="0.25">
      <c r="B5270" s="9"/>
      <c r="C5270" s="9"/>
      <c r="D5270" s="9"/>
      <c r="E5270" s="9"/>
      <c r="F5270" s="9"/>
      <c r="I5270" s="29">
        <v>5254</v>
      </c>
      <c r="J5270" s="9">
        <v>0.19267727452918701</v>
      </c>
      <c r="K5270" s="9">
        <v>3.2465000000000002</v>
      </c>
      <c r="L5270" s="9">
        <v>-0.24079999999999999</v>
      </c>
      <c r="M5270" s="9">
        <v>-0.93289999999999995</v>
      </c>
      <c r="N5270" s="9">
        <v>3.11387864999999</v>
      </c>
      <c r="O5270" s="9">
        <v>6.0572726000000001</v>
      </c>
      <c r="T5270" s="12"/>
    </row>
    <row r="5271" spans="2:20" x14ac:dyDescent="0.25">
      <c r="B5271" s="9"/>
      <c r="C5271" s="9"/>
      <c r="D5271" s="9"/>
      <c r="E5271" s="9"/>
      <c r="F5271" s="9"/>
      <c r="I5271" s="29">
        <v>5255</v>
      </c>
      <c r="J5271" s="9">
        <v>0.352850998543357</v>
      </c>
      <c r="K5271" s="9">
        <v>0.90939999999999999</v>
      </c>
      <c r="L5271" s="9">
        <v>-0.1087</v>
      </c>
      <c r="M5271" s="9">
        <v>-2.2202000000000002</v>
      </c>
      <c r="N5271" s="9">
        <v>3.01502686999999</v>
      </c>
      <c r="O5271" s="9">
        <v>4.0382227200000003</v>
      </c>
      <c r="T5271" s="12"/>
    </row>
    <row r="5272" spans="2:20" x14ac:dyDescent="0.25">
      <c r="B5272" s="9"/>
      <c r="C5272" s="9"/>
      <c r="D5272" s="9"/>
      <c r="E5272" s="9"/>
      <c r="F5272" s="9"/>
      <c r="I5272" s="29">
        <v>5256</v>
      </c>
      <c r="J5272" s="9">
        <v>0.89417552649074505</v>
      </c>
      <c r="K5272" s="9">
        <v>0.67949999999999999</v>
      </c>
      <c r="L5272" s="9">
        <v>0.7349</v>
      </c>
      <c r="M5272" s="9">
        <v>5.8545999999999996</v>
      </c>
      <c r="N5272" s="9">
        <v>3.5143914199999902</v>
      </c>
      <c r="O5272" s="9">
        <v>8.0164234200000006</v>
      </c>
      <c r="T5272" s="12"/>
    </row>
    <row r="5273" spans="2:20" x14ac:dyDescent="0.25">
      <c r="B5273" s="9"/>
      <c r="C5273" s="9"/>
      <c r="D5273" s="9"/>
      <c r="E5273" s="9"/>
      <c r="F5273" s="9"/>
      <c r="I5273" s="29">
        <v>5257</v>
      </c>
      <c r="J5273" s="9">
        <v>0.18845038890597601</v>
      </c>
      <c r="K5273" s="9">
        <v>0.75239999999999996</v>
      </c>
      <c r="L5273" s="9">
        <v>-0.56210000000000004</v>
      </c>
      <c r="M5273" s="9">
        <v>-3.5516000000000001</v>
      </c>
      <c r="N5273" s="9">
        <v>3.0914673799999899</v>
      </c>
      <c r="O5273" s="9">
        <v>5.3441995799999997</v>
      </c>
      <c r="T5273" s="12"/>
    </row>
    <row r="5274" spans="2:20" x14ac:dyDescent="0.25">
      <c r="B5274" s="9"/>
      <c r="C5274" s="9"/>
      <c r="D5274" s="9"/>
      <c r="E5274" s="9"/>
      <c r="F5274" s="9"/>
      <c r="I5274" s="29">
        <v>5258</v>
      </c>
      <c r="J5274" s="9">
        <v>0.29374576237678202</v>
      </c>
      <c r="K5274" s="9">
        <v>0.4572</v>
      </c>
      <c r="L5274" s="9">
        <v>0.79310000000000003</v>
      </c>
      <c r="M5274" s="9">
        <v>8.2375000000000007</v>
      </c>
      <c r="N5274" s="9">
        <v>3.45407269999999</v>
      </c>
      <c r="O5274" s="9">
        <v>9.1103845799999892</v>
      </c>
      <c r="T5274" s="12"/>
    </row>
    <row r="5275" spans="2:20" x14ac:dyDescent="0.25">
      <c r="B5275" s="9"/>
      <c r="C5275" s="9"/>
      <c r="D5275" s="9"/>
      <c r="E5275" s="9"/>
      <c r="F5275" s="9"/>
      <c r="I5275" s="29">
        <v>5259</v>
      </c>
      <c r="J5275" s="9">
        <v>0.14582998194889801</v>
      </c>
      <c r="K5275" s="9">
        <v>2.4861</v>
      </c>
      <c r="L5275" s="9">
        <v>-0.1124</v>
      </c>
      <c r="M5275" s="9">
        <v>-1.2215</v>
      </c>
      <c r="N5275" s="9">
        <v>3.17463506</v>
      </c>
      <c r="O5275" s="9">
        <v>6.0736134299999902</v>
      </c>
      <c r="T5275" s="12"/>
    </row>
    <row r="5276" spans="2:20" x14ac:dyDescent="0.25">
      <c r="B5276" s="9"/>
      <c r="C5276" s="9"/>
      <c r="D5276" s="9"/>
      <c r="E5276" s="9"/>
      <c r="F5276" s="9"/>
      <c r="I5276" s="29">
        <v>5260</v>
      </c>
      <c r="J5276" s="9">
        <v>0.43978477838901298</v>
      </c>
      <c r="K5276" s="9">
        <v>0.81440000000000001</v>
      </c>
      <c r="L5276" s="9">
        <v>-0.153</v>
      </c>
      <c r="M5276" s="9">
        <v>-2.4860000000000002</v>
      </c>
      <c r="N5276" s="9">
        <v>3.05003185999999</v>
      </c>
      <c r="O5276" s="9">
        <v>4.0490150299999899</v>
      </c>
      <c r="T5276" s="12"/>
    </row>
    <row r="5277" spans="2:20" x14ac:dyDescent="0.25">
      <c r="B5277" s="9"/>
      <c r="C5277" s="9"/>
      <c r="D5277" s="9"/>
      <c r="E5277" s="9"/>
      <c r="F5277" s="9"/>
      <c r="I5277" s="29">
        <v>5261</v>
      </c>
      <c r="J5277" s="9">
        <v>0.85870039367617401</v>
      </c>
      <c r="K5277" s="9">
        <v>0.70860000000000001</v>
      </c>
      <c r="L5277" s="9">
        <v>0.69020000000000004</v>
      </c>
      <c r="M5277" s="9">
        <v>5.6056999999999997</v>
      </c>
      <c r="N5277" s="9">
        <v>3.53910758</v>
      </c>
      <c r="O5277" s="9">
        <v>8.0212140499999904</v>
      </c>
      <c r="T5277" s="12"/>
    </row>
    <row r="5278" spans="2:20" x14ac:dyDescent="0.25">
      <c r="B5278" s="9"/>
      <c r="C5278" s="9"/>
      <c r="D5278" s="9"/>
      <c r="E5278" s="9"/>
      <c r="F5278" s="9"/>
      <c r="I5278" s="29">
        <v>5262</v>
      </c>
      <c r="J5278" s="9">
        <v>0.28561866583734202</v>
      </c>
      <c r="K5278" s="9">
        <v>0.54159999999999997</v>
      </c>
      <c r="L5278" s="9">
        <v>-0.65920000000000001</v>
      </c>
      <c r="M5278" s="9">
        <v>-4.9364999999999997</v>
      </c>
      <c r="N5278" s="9">
        <v>3.1820848599999998</v>
      </c>
      <c r="O5278" s="9">
        <v>5.3476056499999904</v>
      </c>
      <c r="T5278" s="12"/>
    </row>
    <row r="5279" spans="2:20" x14ac:dyDescent="0.25">
      <c r="B5279" s="9"/>
      <c r="C5279" s="9"/>
      <c r="D5279" s="9"/>
      <c r="E5279" s="9"/>
      <c r="F5279" s="9"/>
      <c r="I5279" s="29">
        <v>5263</v>
      </c>
      <c r="J5279" s="9">
        <v>0.27237650281751802</v>
      </c>
      <c r="K5279" s="9">
        <v>0.47570000000000001</v>
      </c>
      <c r="L5279" s="9">
        <v>0.74029999999999996</v>
      </c>
      <c r="M5279" s="9">
        <v>7.8308</v>
      </c>
      <c r="N5279" s="9">
        <v>3.5342455699999999</v>
      </c>
      <c r="O5279" s="9">
        <v>9.0727172100000004</v>
      </c>
      <c r="T5279" s="12"/>
    </row>
    <row r="5280" spans="2:20" x14ac:dyDescent="0.25">
      <c r="B5280" s="9"/>
      <c r="C5280" s="9"/>
      <c r="D5280" s="9"/>
      <c r="E5280" s="9"/>
      <c r="F5280" s="9"/>
      <c r="I5280" s="29">
        <v>5264</v>
      </c>
      <c r="J5280" s="9">
        <v>0.29751815257248798</v>
      </c>
      <c r="K5280" s="9">
        <v>1.25</v>
      </c>
      <c r="L5280" s="9">
        <v>5.2499999999999998E-2</v>
      </c>
      <c r="M5280" s="9">
        <v>2.2572999999999999</v>
      </c>
      <c r="N5280" s="9">
        <v>3.5998705700000002</v>
      </c>
      <c r="O5280" s="9">
        <v>11.89434221</v>
      </c>
      <c r="T5280" s="12"/>
    </row>
    <row r="5281" spans="2:20" x14ac:dyDescent="0.25">
      <c r="B5281" s="9"/>
      <c r="C5281" s="9"/>
      <c r="D5281" s="9"/>
      <c r="E5281" s="9"/>
      <c r="F5281" s="9"/>
      <c r="I5281" s="29">
        <v>5265</v>
      </c>
      <c r="J5281" s="9">
        <v>0.72421608755360301</v>
      </c>
      <c r="K5281" s="9">
        <v>0.1709</v>
      </c>
      <c r="L5281" s="9">
        <v>0.32569999999999999</v>
      </c>
      <c r="M5281" s="9">
        <v>10.8653</v>
      </c>
      <c r="N5281" s="9">
        <v>3.6555327000000002</v>
      </c>
      <c r="O5281" s="9">
        <v>13.75122198</v>
      </c>
      <c r="T5281" s="12"/>
    </row>
    <row r="5282" spans="2:20" x14ac:dyDescent="0.25">
      <c r="B5282" s="9"/>
      <c r="C5282" s="9"/>
      <c r="D5282" s="9"/>
      <c r="E5282" s="9"/>
      <c r="F5282" s="9"/>
      <c r="I5282" s="29">
        <v>5266</v>
      </c>
      <c r="J5282" s="9">
        <v>0.51387643541044203</v>
      </c>
      <c r="K5282" s="9">
        <v>0.13170000000000001</v>
      </c>
      <c r="L5282" s="9">
        <v>-5.3400000000000003E-2</v>
      </c>
      <c r="M5282" s="9">
        <v>10.071099999999999</v>
      </c>
      <c r="N5282" s="9">
        <v>3.6484999199999999</v>
      </c>
      <c r="O5282" s="9">
        <v>15.07758585</v>
      </c>
      <c r="T5282" s="12"/>
    </row>
    <row r="5283" spans="2:20" x14ac:dyDescent="0.25">
      <c r="B5283" s="9"/>
      <c r="C5283" s="9"/>
      <c r="D5283" s="9"/>
      <c r="E5283" s="9"/>
      <c r="F5283" s="9"/>
      <c r="I5283" s="29">
        <v>5267</v>
      </c>
      <c r="J5283" s="9">
        <v>-7.7065487805934793E-2</v>
      </c>
      <c r="K5283" s="9">
        <v>2.6888000000000001</v>
      </c>
      <c r="L5283" s="9">
        <v>-0.32400000000000001</v>
      </c>
      <c r="M5283" s="9">
        <v>-1.8692</v>
      </c>
      <c r="N5283" s="9">
        <v>2.7773287199999999</v>
      </c>
      <c r="O5283" s="9">
        <v>10.05168089</v>
      </c>
      <c r="T5283" s="12"/>
    </row>
    <row r="5284" spans="2:20" x14ac:dyDescent="0.25">
      <c r="B5284" s="9"/>
      <c r="C5284" s="9"/>
      <c r="D5284" s="9"/>
      <c r="E5284" s="9"/>
      <c r="F5284" s="9"/>
      <c r="I5284" s="29">
        <v>5268</v>
      </c>
      <c r="J5284" s="9">
        <v>0.132756723618595</v>
      </c>
      <c r="K5284" s="9">
        <v>0.30409999999999998</v>
      </c>
      <c r="L5284" s="9">
        <v>-0.57210000000000005</v>
      </c>
      <c r="M5284" s="9">
        <v>-11.016500000000001</v>
      </c>
      <c r="N5284" s="9">
        <v>2.60335311</v>
      </c>
      <c r="O5284" s="9">
        <v>6.7015632399999898</v>
      </c>
      <c r="T5284" s="12"/>
    </row>
    <row r="5285" spans="2:20" x14ac:dyDescent="0.25">
      <c r="B5285" s="9"/>
      <c r="C5285" s="9"/>
      <c r="D5285" s="9"/>
      <c r="E5285" s="9"/>
      <c r="F5285" s="9"/>
      <c r="I5285" s="29">
        <v>5269</v>
      </c>
      <c r="J5285" s="9">
        <v>-0.818557921847892</v>
      </c>
      <c r="K5285" s="9">
        <v>0.80430000000000001</v>
      </c>
      <c r="L5285" s="9">
        <v>0.40179999999999999</v>
      </c>
      <c r="M5285" s="9">
        <v>4.6223000000000001</v>
      </c>
      <c r="N5285" s="9">
        <v>2.9265208500000002</v>
      </c>
      <c r="O5285" s="9">
        <v>10.41927913</v>
      </c>
      <c r="T5285" s="12"/>
    </row>
    <row r="5286" spans="2:20" x14ac:dyDescent="0.25">
      <c r="B5286" s="9"/>
      <c r="C5286" s="9"/>
      <c r="D5286" s="9"/>
      <c r="E5286" s="9"/>
      <c r="F5286" s="9"/>
      <c r="I5286" s="29">
        <v>5270</v>
      </c>
      <c r="J5286" s="9">
        <v>-0.12194188767858</v>
      </c>
      <c r="K5286" s="9">
        <v>2.9150999999999998</v>
      </c>
      <c r="L5286" s="9">
        <v>-0.21049999999999999</v>
      </c>
      <c r="M5286" s="9">
        <v>-1.1914</v>
      </c>
      <c r="N5286" s="9">
        <v>2.3128923000000001</v>
      </c>
      <c r="O5286" s="9">
        <v>6.9462289899999901</v>
      </c>
      <c r="T5286" s="12"/>
    </row>
    <row r="5287" spans="2:20" x14ac:dyDescent="0.25">
      <c r="B5287" s="9"/>
      <c r="C5287" s="9"/>
      <c r="D5287" s="9"/>
      <c r="E5287" s="9"/>
      <c r="F5287" s="9"/>
      <c r="I5287" s="29">
        <v>5271</v>
      </c>
      <c r="J5287" s="9">
        <v>-0.5001902210386</v>
      </c>
      <c r="K5287" s="9">
        <v>0.40749999999999997</v>
      </c>
      <c r="L5287" s="9">
        <v>-0.53069999999999995</v>
      </c>
      <c r="M5287" s="9">
        <v>-5.6814</v>
      </c>
      <c r="N5287" s="9">
        <v>2.0966320500000002</v>
      </c>
      <c r="O5287" s="9">
        <v>4.6310584899999903</v>
      </c>
      <c r="T5287" s="12"/>
    </row>
    <row r="5288" spans="2:20" x14ac:dyDescent="0.25">
      <c r="B5288" s="9"/>
      <c r="C5288" s="9"/>
      <c r="D5288" s="9"/>
      <c r="E5288" s="9"/>
      <c r="F5288" s="9"/>
      <c r="I5288" s="29">
        <v>5272</v>
      </c>
      <c r="J5288" s="9">
        <v>-0.71458221863902605</v>
      </c>
      <c r="K5288" s="9">
        <v>1.5673999999999999</v>
      </c>
      <c r="L5288" s="9">
        <v>-0.87119999999999997</v>
      </c>
      <c r="M5288" s="9">
        <v>-0.127</v>
      </c>
      <c r="N5288" s="9">
        <v>0.73111316999999598</v>
      </c>
      <c r="O5288" s="9">
        <v>4.4319986899999897</v>
      </c>
      <c r="T5288" s="12"/>
    </row>
    <row r="5289" spans="2:20" x14ac:dyDescent="0.25">
      <c r="B5289" s="9"/>
      <c r="C5289" s="9"/>
      <c r="D5289" s="9"/>
      <c r="E5289" s="9"/>
      <c r="F5289" s="9"/>
      <c r="I5289" s="29">
        <v>5273</v>
      </c>
      <c r="J5289" s="9">
        <v>0.146325488321777</v>
      </c>
      <c r="K5289" s="9">
        <v>2.9470000000000001</v>
      </c>
      <c r="L5289" s="9">
        <v>0.60760000000000003</v>
      </c>
      <c r="M5289" s="9">
        <v>-0.50129999999999997</v>
      </c>
      <c r="N5289" s="9">
        <v>2.5217103700000001</v>
      </c>
      <c r="O5289" s="9">
        <v>2.9546675899999899</v>
      </c>
      <c r="T5289" s="12"/>
    </row>
    <row r="5290" spans="2:20" x14ac:dyDescent="0.25">
      <c r="B5290" s="9"/>
      <c r="C5290" s="9"/>
      <c r="D5290" s="9"/>
      <c r="E5290" s="9"/>
      <c r="F5290" s="9"/>
      <c r="I5290" s="29">
        <v>5274</v>
      </c>
      <c r="J5290" s="9">
        <v>-0.143005845615293</v>
      </c>
      <c r="K5290" s="9">
        <v>0.98470000000000002</v>
      </c>
      <c r="L5290" s="9">
        <v>6.6100000000000006E-2</v>
      </c>
      <c r="M5290" s="9">
        <v>-1.0002</v>
      </c>
      <c r="N5290" s="9">
        <v>2.5867990399999998</v>
      </c>
      <c r="O5290" s="9">
        <v>1.9697706499999901</v>
      </c>
      <c r="T5290" s="12"/>
    </row>
    <row r="5291" spans="2:20" x14ac:dyDescent="0.25">
      <c r="B5291" s="9"/>
      <c r="C5291" s="9"/>
      <c r="D5291" s="9"/>
      <c r="E5291" s="9"/>
      <c r="F5291" s="9"/>
      <c r="I5291" s="29">
        <v>5275</v>
      </c>
      <c r="J5291" s="9">
        <v>0.59074072016882395</v>
      </c>
      <c r="K5291" s="9">
        <v>0.2208</v>
      </c>
      <c r="L5291" s="9">
        <v>-0.85870000000000002</v>
      </c>
      <c r="M5291" s="9">
        <v>-2.9735</v>
      </c>
      <c r="N5291" s="9">
        <v>2.3971980799999999</v>
      </c>
      <c r="O5291" s="9">
        <v>1.3132218499999899</v>
      </c>
      <c r="T5291" s="12"/>
    </row>
    <row r="5292" spans="2:20" x14ac:dyDescent="0.25">
      <c r="B5292" s="9"/>
      <c r="C5292" s="9"/>
      <c r="D5292" s="9"/>
      <c r="E5292" s="9"/>
      <c r="F5292" s="9"/>
      <c r="I5292" s="29">
        <v>5276</v>
      </c>
      <c r="J5292" s="9">
        <v>-8.2122257056608902E-2</v>
      </c>
      <c r="K5292" s="9">
        <v>2.0470000000000002</v>
      </c>
      <c r="L5292" s="9">
        <v>0.94030000000000002</v>
      </c>
      <c r="M5292" s="9">
        <v>1.1959</v>
      </c>
      <c r="N5292" s="9">
        <v>4.3219921799999996</v>
      </c>
      <c r="O5292" s="9">
        <v>3.7612291499999899</v>
      </c>
      <c r="T5292" s="12"/>
    </row>
    <row r="5293" spans="2:20" x14ac:dyDescent="0.25">
      <c r="B5293" s="9"/>
      <c r="C5293" s="9"/>
      <c r="D5293" s="9"/>
      <c r="E5293" s="9"/>
      <c r="F5293" s="9"/>
      <c r="I5293" s="29">
        <v>5277</v>
      </c>
      <c r="J5293" s="9">
        <v>2.9913633291694299E-2</v>
      </c>
      <c r="K5293" s="9">
        <v>1.8762000000000001</v>
      </c>
      <c r="L5293" s="9">
        <v>0.4047</v>
      </c>
      <c r="M5293" s="9">
        <v>1.4282999999999999</v>
      </c>
      <c r="N5293" s="9">
        <v>5.0812903199999999</v>
      </c>
      <c r="O5293" s="9">
        <v>6.4410056099999897</v>
      </c>
      <c r="T5293" s="12"/>
    </row>
    <row r="5294" spans="2:20" x14ac:dyDescent="0.25">
      <c r="B5294" s="9"/>
      <c r="C5294" s="9"/>
      <c r="D5294" s="9"/>
      <c r="E5294" s="9"/>
      <c r="F5294" s="9"/>
      <c r="I5294" s="29">
        <v>5278</v>
      </c>
      <c r="J5294" s="9">
        <v>0.44687551507074802</v>
      </c>
      <c r="K5294" s="9">
        <v>4.9687999999999999</v>
      </c>
      <c r="L5294" s="9">
        <v>2.92E-2</v>
      </c>
      <c r="M5294" s="9">
        <v>-0.43209999999999998</v>
      </c>
      <c r="N5294" s="9">
        <v>5.2263792799999997</v>
      </c>
      <c r="O5294" s="9">
        <v>4.2939871299999899</v>
      </c>
      <c r="T5294" s="12"/>
    </row>
    <row r="5295" spans="2:20" x14ac:dyDescent="0.25">
      <c r="B5295" s="9"/>
      <c r="C5295" s="9"/>
      <c r="D5295" s="9"/>
      <c r="E5295" s="9"/>
      <c r="F5295" s="9"/>
      <c r="I5295" s="29">
        <v>5279</v>
      </c>
      <c r="J5295" s="9">
        <v>-0.191269069193263</v>
      </c>
      <c r="K5295" s="9">
        <v>2.6417999999999999</v>
      </c>
      <c r="L5295" s="9">
        <v>0.74539999999999995</v>
      </c>
      <c r="M5295" s="9">
        <v>-0.1971</v>
      </c>
      <c r="N5295" s="9">
        <v>7.1955770000000001</v>
      </c>
      <c r="O5295" s="9">
        <v>3.7732883499999899</v>
      </c>
      <c r="T5295" s="12"/>
    </row>
    <row r="5296" spans="2:20" x14ac:dyDescent="0.25">
      <c r="B5296" s="9"/>
      <c r="C5296" s="9"/>
      <c r="D5296" s="9"/>
      <c r="E5296" s="9"/>
      <c r="F5296" s="9"/>
      <c r="I5296" s="29">
        <v>5280</v>
      </c>
      <c r="J5296" s="9">
        <v>0.12984450871089201</v>
      </c>
      <c r="K5296" s="9">
        <v>0.72119999999999995</v>
      </c>
      <c r="L5296" s="9">
        <v>0.55379999999999996</v>
      </c>
      <c r="M5296" s="9">
        <v>2.0518999999999998</v>
      </c>
      <c r="N5296" s="9">
        <v>7.5949775600000002</v>
      </c>
      <c r="O5296" s="9">
        <v>5.2531186299999897</v>
      </c>
      <c r="T5296" s="12"/>
    </row>
    <row r="5297" spans="2:20" x14ac:dyDescent="0.25">
      <c r="B5297" s="9"/>
      <c r="C5297" s="9"/>
      <c r="D5297" s="9"/>
      <c r="E5297" s="9"/>
      <c r="F5297" s="9"/>
      <c r="I5297" s="29">
        <v>5281</v>
      </c>
      <c r="J5297" s="9">
        <v>0.53929615826786104</v>
      </c>
      <c r="K5297" s="9">
        <v>1.3134999999999999</v>
      </c>
      <c r="L5297" s="9">
        <v>-0.313</v>
      </c>
      <c r="M5297" s="9">
        <v>1.7824</v>
      </c>
      <c r="N5297" s="9">
        <v>7.1838520600000004</v>
      </c>
      <c r="O5297" s="9">
        <v>7.5943010299999898</v>
      </c>
      <c r="T5297" s="12"/>
    </row>
    <row r="5298" spans="2:20" x14ac:dyDescent="0.25">
      <c r="B5298" s="9"/>
      <c r="C5298" s="9"/>
      <c r="D5298" s="9"/>
      <c r="E5298" s="9"/>
      <c r="F5298" s="9"/>
      <c r="I5298" s="29">
        <v>5282</v>
      </c>
      <c r="J5298" s="9">
        <v>-0.63489218796104796</v>
      </c>
      <c r="K5298" s="9">
        <v>0.65580000000000005</v>
      </c>
      <c r="L5298" s="9">
        <v>-0.94410000000000005</v>
      </c>
      <c r="M5298" s="9">
        <v>-3.8601999999999999</v>
      </c>
      <c r="N5298" s="9">
        <v>6.56471128</v>
      </c>
      <c r="O5298" s="9">
        <v>5.0627818699999896</v>
      </c>
      <c r="T5298" s="12"/>
    </row>
    <row r="5299" spans="2:20" x14ac:dyDescent="0.25">
      <c r="B5299" s="9"/>
      <c r="C5299" s="9"/>
      <c r="D5299" s="9"/>
      <c r="E5299" s="9"/>
      <c r="F5299" s="9"/>
      <c r="I5299" s="29">
        <v>5283</v>
      </c>
      <c r="J5299" s="9">
        <v>0.19433601936338099</v>
      </c>
      <c r="K5299" s="9">
        <v>0.26960000000000001</v>
      </c>
      <c r="L5299" s="9">
        <v>-0.45750000000000002</v>
      </c>
      <c r="M5299" s="9">
        <v>-6.2592999999999996</v>
      </c>
      <c r="N5299" s="9">
        <v>6.44136928</v>
      </c>
      <c r="O5299" s="9">
        <v>3.3752745899999899</v>
      </c>
      <c r="T5299" s="12"/>
    </row>
    <row r="5300" spans="2:20" x14ac:dyDescent="0.25">
      <c r="B5300" s="9"/>
      <c r="C5300" s="9"/>
      <c r="D5300" s="9"/>
      <c r="E5300" s="9"/>
      <c r="F5300" s="9"/>
      <c r="I5300" s="29">
        <v>5284</v>
      </c>
      <c r="J5300" s="9">
        <v>7.9217807350592806E-2</v>
      </c>
      <c r="K5300" s="9">
        <v>18.572900000000001</v>
      </c>
      <c r="L5300" s="9">
        <v>-0.1515</v>
      </c>
      <c r="M5300" s="9">
        <v>2.8999999999999998E-3</v>
      </c>
      <c r="N5300" s="9">
        <v>3.6275749300000002</v>
      </c>
      <c r="O5300" s="9">
        <v>3.42913599999999</v>
      </c>
      <c r="T5300" s="12"/>
    </row>
    <row r="5301" spans="2:20" x14ac:dyDescent="0.25">
      <c r="B5301" s="9"/>
      <c r="C5301" s="9"/>
      <c r="D5301" s="9"/>
      <c r="E5301" s="9"/>
      <c r="F5301" s="9"/>
      <c r="I5301" s="29">
        <v>5285</v>
      </c>
      <c r="J5301" s="9">
        <v>-0.52739727284339899</v>
      </c>
      <c r="K5301" s="9">
        <v>0.83809999999999996</v>
      </c>
      <c r="L5301" s="9">
        <v>-0.27979999999999999</v>
      </c>
      <c r="M5301" s="9">
        <v>-1.3638999999999999</v>
      </c>
      <c r="N5301" s="9">
        <v>3.3930745500000001</v>
      </c>
      <c r="O5301" s="9">
        <v>2.28605140999999</v>
      </c>
      <c r="T5301" s="12"/>
    </row>
    <row r="5302" spans="2:20" x14ac:dyDescent="0.25">
      <c r="B5302" s="9"/>
      <c r="C5302" s="9"/>
      <c r="D5302" s="9"/>
      <c r="E5302" s="9"/>
      <c r="F5302" s="9"/>
      <c r="I5302" s="29">
        <v>5286</v>
      </c>
      <c r="J5302" s="9">
        <v>0.165701626072841</v>
      </c>
      <c r="K5302" s="9">
        <v>1.3085</v>
      </c>
      <c r="L5302" s="9">
        <v>0.64190000000000003</v>
      </c>
      <c r="M5302" s="9">
        <v>2.7736000000000001</v>
      </c>
      <c r="N5302" s="9">
        <v>4.2330006999999998</v>
      </c>
      <c r="O5302" s="9">
        <v>5.9153070099999896</v>
      </c>
      <c r="T5302" s="12"/>
    </row>
    <row r="5303" spans="2:20" x14ac:dyDescent="0.25">
      <c r="B5303" s="9"/>
      <c r="C5303" s="9"/>
      <c r="D5303" s="9"/>
      <c r="E5303" s="9"/>
      <c r="F5303" s="9"/>
      <c r="I5303" s="29">
        <v>5287</v>
      </c>
      <c r="J5303" s="9">
        <v>-0.41535044799844401</v>
      </c>
      <c r="K5303" s="9">
        <v>5.8061999999999996</v>
      </c>
      <c r="L5303" s="9">
        <v>-0.31109999999999999</v>
      </c>
      <c r="M5303" s="9">
        <v>-0.33960000000000001</v>
      </c>
      <c r="N5303" s="9">
        <v>2.4266918799999999</v>
      </c>
      <c r="O5303" s="9">
        <v>3.94352148999999</v>
      </c>
      <c r="T5303" s="12"/>
    </row>
    <row r="5304" spans="2:20" x14ac:dyDescent="0.25">
      <c r="B5304" s="9"/>
      <c r="C5304" s="9"/>
      <c r="D5304" s="9"/>
      <c r="E5304" s="9"/>
      <c r="F5304" s="9"/>
      <c r="I5304" s="29">
        <v>5288</v>
      </c>
      <c r="J5304" s="9">
        <v>-8.4387786506329998E-3</v>
      </c>
      <c r="K5304" s="9">
        <v>2.3170000000000002</v>
      </c>
      <c r="L5304" s="9">
        <v>-1.12E-2</v>
      </c>
      <c r="M5304" s="9">
        <v>2.3534000000000002</v>
      </c>
      <c r="N5304" s="9">
        <v>2.4007414800000002</v>
      </c>
      <c r="O5304" s="9">
        <v>9.3963492899999892</v>
      </c>
      <c r="T5304" s="12"/>
    </row>
    <row r="5305" spans="2:20" x14ac:dyDescent="0.25">
      <c r="B5305" s="9"/>
      <c r="C5305" s="9"/>
      <c r="D5305" s="9"/>
      <c r="E5305" s="9"/>
      <c r="F5305" s="9"/>
      <c r="I5305" s="29">
        <v>5289</v>
      </c>
      <c r="J5305" s="9">
        <v>0.23338108830852999</v>
      </c>
      <c r="K5305" s="9">
        <v>5.2904999999999998</v>
      </c>
      <c r="L5305" s="9">
        <v>1.15E-2</v>
      </c>
      <c r="M5305" s="9">
        <v>0.65759999999999996</v>
      </c>
      <c r="N5305" s="9">
        <v>2.4615822299999999</v>
      </c>
      <c r="O5305" s="9">
        <v>12.87538209</v>
      </c>
      <c r="T5305" s="12"/>
    </row>
    <row r="5306" spans="2:20" x14ac:dyDescent="0.25">
      <c r="B5306" s="9"/>
      <c r="C5306" s="9"/>
      <c r="D5306" s="9"/>
      <c r="E5306" s="9"/>
      <c r="F5306" s="9"/>
      <c r="I5306" s="29">
        <v>5290</v>
      </c>
      <c r="J5306" s="9">
        <v>-0.172441580786972</v>
      </c>
      <c r="K5306" s="9">
        <v>16.9818</v>
      </c>
      <c r="L5306" s="9">
        <v>0.15060000000000001</v>
      </c>
      <c r="M5306" s="9">
        <v>-0.25009999999999999</v>
      </c>
      <c r="N5306" s="9">
        <v>5.0190413100000004</v>
      </c>
      <c r="O5306" s="9">
        <v>8.6282339099999898</v>
      </c>
      <c r="T5306" s="12"/>
    </row>
    <row r="5307" spans="2:20" x14ac:dyDescent="0.25">
      <c r="B5307" s="9"/>
      <c r="C5307" s="9"/>
      <c r="D5307" s="9"/>
      <c r="E5307" s="9"/>
      <c r="F5307" s="9"/>
      <c r="I5307" s="29">
        <v>5291</v>
      </c>
      <c r="J5307" s="9">
        <v>-0.15087140693080001</v>
      </c>
      <c r="K5307" s="9">
        <v>1.3889</v>
      </c>
      <c r="L5307" s="9">
        <v>-0.6744</v>
      </c>
      <c r="M5307" s="9">
        <v>-2.0708000000000002</v>
      </c>
      <c r="N5307" s="9">
        <v>4.0823671499999996</v>
      </c>
      <c r="O5307" s="9">
        <v>5.7520997899999902</v>
      </c>
      <c r="T5307" s="12"/>
    </row>
    <row r="5308" spans="2:20" x14ac:dyDescent="0.25">
      <c r="B5308" s="9"/>
      <c r="C5308" s="9"/>
      <c r="D5308" s="9"/>
      <c r="E5308" s="9"/>
      <c r="F5308" s="9"/>
      <c r="I5308" s="29">
        <v>5292</v>
      </c>
      <c r="J5308" s="9">
        <v>3.7674003885802998E-2</v>
      </c>
      <c r="K5308" s="9">
        <v>0.89080000000000004</v>
      </c>
      <c r="L5308" s="9">
        <v>0.46439999999999998</v>
      </c>
      <c r="M5308" s="9">
        <v>3.2185000000000001</v>
      </c>
      <c r="N5308" s="9">
        <v>4.4960546700000004</v>
      </c>
      <c r="O5308" s="9">
        <v>8.6191395899999907</v>
      </c>
      <c r="T5308" s="12"/>
    </row>
    <row r="5309" spans="2:20" x14ac:dyDescent="0.25">
      <c r="B5309" s="9"/>
      <c r="C5309" s="9"/>
      <c r="D5309" s="9"/>
      <c r="E5309" s="9"/>
      <c r="F5309" s="9"/>
      <c r="I5309" s="29">
        <v>5293</v>
      </c>
      <c r="J5309" s="9">
        <v>0.12945041963749801</v>
      </c>
      <c r="K5309" s="9">
        <v>0.98129999999999995</v>
      </c>
      <c r="L5309" s="9">
        <v>-2.1299999999999999E-2</v>
      </c>
      <c r="M5309" s="9">
        <v>2.5525000000000002</v>
      </c>
      <c r="N5309" s="9">
        <v>4.4751529799999998</v>
      </c>
      <c r="O5309" s="9">
        <v>11.123907839999999</v>
      </c>
      <c r="T5309" s="12"/>
    </row>
    <row r="5310" spans="2:20" x14ac:dyDescent="0.25">
      <c r="B5310" s="9"/>
      <c r="C5310" s="9"/>
      <c r="D5310" s="9"/>
      <c r="E5310" s="9"/>
      <c r="F5310" s="9"/>
      <c r="I5310" s="29">
        <v>5294</v>
      </c>
      <c r="J5310" s="9">
        <v>-0.51225925414548901</v>
      </c>
      <c r="K5310" s="9">
        <v>0.85650000000000004</v>
      </c>
      <c r="L5310" s="9">
        <v>-0.72919999999999996</v>
      </c>
      <c r="M5310" s="9">
        <v>-4.3289999999999997</v>
      </c>
      <c r="N5310" s="9">
        <v>3.8505931800000002</v>
      </c>
      <c r="O5310" s="9">
        <v>7.4161193399999901</v>
      </c>
      <c r="T5310" s="12"/>
    </row>
    <row r="5311" spans="2:20" x14ac:dyDescent="0.25">
      <c r="B5311" s="9"/>
      <c r="C5311" s="9"/>
      <c r="D5311" s="9"/>
      <c r="E5311" s="9"/>
      <c r="F5311" s="9"/>
      <c r="I5311" s="29">
        <v>5295</v>
      </c>
      <c r="J5311" s="9">
        <v>-0.145386445675181</v>
      </c>
      <c r="K5311" s="9">
        <v>0.39429999999999998</v>
      </c>
      <c r="L5311" s="9">
        <v>0.89780000000000004</v>
      </c>
      <c r="M5311" s="9">
        <v>6.5590999999999999</v>
      </c>
      <c r="N5311" s="9">
        <v>4.2045957200000004</v>
      </c>
      <c r="O5311" s="9">
        <v>10.002372469999999</v>
      </c>
      <c r="T5311" s="12"/>
    </row>
    <row r="5312" spans="2:20" x14ac:dyDescent="0.25">
      <c r="B5312" s="9"/>
      <c r="C5312" s="9"/>
      <c r="D5312" s="9"/>
      <c r="E5312" s="9"/>
      <c r="F5312" s="9"/>
      <c r="I5312" s="29">
        <v>5296</v>
      </c>
      <c r="J5312" s="9">
        <v>0.17335267064389201</v>
      </c>
      <c r="K5312" s="9">
        <v>0.71440000000000003</v>
      </c>
      <c r="L5312" s="9">
        <v>3.9100000000000003E-2</v>
      </c>
      <c r="M5312" s="9">
        <v>-4.6672000000000002</v>
      </c>
      <c r="N5312" s="9">
        <v>4.2325287600000001</v>
      </c>
      <c r="O5312" s="9">
        <v>6.6681247899999896</v>
      </c>
      <c r="T5312" s="12"/>
    </row>
    <row r="5313" spans="2:20" x14ac:dyDescent="0.25">
      <c r="B5313" s="9"/>
      <c r="C5313" s="9"/>
      <c r="D5313" s="9"/>
      <c r="E5313" s="9"/>
      <c r="F5313" s="9"/>
      <c r="I5313" s="29">
        <v>5297</v>
      </c>
      <c r="J5313" s="9">
        <v>-4.79882257370879E-2</v>
      </c>
      <c r="K5313" s="9">
        <v>6.2313000000000001</v>
      </c>
      <c r="L5313" s="9">
        <v>-0.33339999999999997</v>
      </c>
      <c r="M5313" s="9">
        <v>0.4239</v>
      </c>
      <c r="N5313" s="9">
        <v>2.15501334</v>
      </c>
      <c r="O5313" s="9">
        <v>9.3095728599999905</v>
      </c>
      <c r="T5313" s="12"/>
    </row>
    <row r="5314" spans="2:20" x14ac:dyDescent="0.25">
      <c r="B5314" s="9"/>
      <c r="C5314" s="9"/>
      <c r="D5314" s="9"/>
      <c r="E5314" s="9"/>
      <c r="F5314" s="9"/>
      <c r="I5314" s="29">
        <v>5298</v>
      </c>
      <c r="J5314" s="9">
        <v>-2.7842710618084899E-2</v>
      </c>
      <c r="K5314" s="9">
        <v>8.6973000000000003</v>
      </c>
      <c r="L5314" s="9">
        <v>-0.114</v>
      </c>
      <c r="M5314" s="9">
        <v>-0.35680000000000001</v>
      </c>
      <c r="N5314" s="9">
        <v>1.1635211400000001</v>
      </c>
      <c r="O5314" s="9">
        <v>6.2063762199999903</v>
      </c>
      <c r="T5314" s="12"/>
    </row>
    <row r="5315" spans="2:20" x14ac:dyDescent="0.25">
      <c r="B5315" s="9"/>
      <c r="C5315" s="9"/>
      <c r="D5315" s="9"/>
      <c r="E5315" s="9"/>
      <c r="F5315" s="9"/>
      <c r="I5315" s="29">
        <v>5299</v>
      </c>
      <c r="J5315" s="9">
        <v>-0.115926693265353</v>
      </c>
      <c r="K5315" s="9">
        <v>8.2353000000000005</v>
      </c>
      <c r="L5315" s="9">
        <v>7.6700000000000004E-2</v>
      </c>
      <c r="M5315" s="9">
        <v>0.5131</v>
      </c>
      <c r="N5315" s="9">
        <v>1.7951686499999999</v>
      </c>
      <c r="O5315" s="9">
        <v>10.43190865</v>
      </c>
      <c r="T5315" s="12"/>
    </row>
    <row r="5316" spans="2:20" x14ac:dyDescent="0.25">
      <c r="B5316" s="9"/>
      <c r="C5316" s="9"/>
      <c r="D5316" s="9"/>
      <c r="E5316" s="9"/>
      <c r="F5316" s="9"/>
      <c r="I5316" s="29">
        <v>5300</v>
      </c>
      <c r="J5316" s="9">
        <v>-0.217837929398043</v>
      </c>
      <c r="K5316" s="9">
        <v>1.0992999999999999</v>
      </c>
      <c r="L5316" s="9">
        <v>-0.65610000000000002</v>
      </c>
      <c r="M5316" s="9">
        <v>-3.1631999999999998</v>
      </c>
      <c r="N5316" s="9">
        <v>1.07391792</v>
      </c>
      <c r="O5316" s="9">
        <v>6.9546028899999897</v>
      </c>
      <c r="T5316" s="12"/>
    </row>
    <row r="5317" spans="2:20" x14ac:dyDescent="0.25">
      <c r="B5317" s="9"/>
      <c r="C5317" s="9"/>
      <c r="D5317" s="9"/>
      <c r="E5317" s="9"/>
      <c r="F5317" s="9"/>
      <c r="I5317" s="29">
        <v>5301</v>
      </c>
      <c r="J5317" s="9">
        <v>-1.77599037516155E-2</v>
      </c>
      <c r="K5317" s="9">
        <v>1.4206000000000001</v>
      </c>
      <c r="L5317" s="9">
        <v>0.60289999999999999</v>
      </c>
      <c r="M5317" s="9">
        <v>2.5245000000000002</v>
      </c>
      <c r="N5317" s="9">
        <v>1.9303976599999999</v>
      </c>
      <c r="O5317" s="9">
        <v>10.54090759</v>
      </c>
      <c r="T5317" s="12"/>
    </row>
    <row r="5318" spans="2:20" x14ac:dyDescent="0.25">
      <c r="B5318" s="9"/>
      <c r="C5318" s="9"/>
      <c r="D5318" s="9"/>
      <c r="E5318" s="9"/>
      <c r="F5318" s="9"/>
      <c r="I5318" s="29">
        <v>5302</v>
      </c>
      <c r="J5318" s="9">
        <v>0.40631070712113998</v>
      </c>
      <c r="K5318" s="9">
        <v>0.4919</v>
      </c>
      <c r="L5318" s="9">
        <v>0.26840000000000003</v>
      </c>
      <c r="M5318" s="9">
        <v>6.6458000000000004</v>
      </c>
      <c r="N5318" s="9">
        <v>2.0624236200000001</v>
      </c>
      <c r="O5318" s="9">
        <v>13.80997661</v>
      </c>
      <c r="T5318" s="12"/>
    </row>
    <row r="5319" spans="2:20" x14ac:dyDescent="0.25">
      <c r="B5319" s="9"/>
      <c r="C5319" s="9"/>
      <c r="D5319" s="9"/>
      <c r="E5319" s="9"/>
      <c r="F5319" s="9"/>
      <c r="I5319" s="29">
        <v>5303</v>
      </c>
      <c r="J5319" s="9">
        <v>0.100345475735239</v>
      </c>
      <c r="K5319" s="9">
        <v>0.32819999999999999</v>
      </c>
      <c r="L5319" s="9">
        <v>0.94520000000000004</v>
      </c>
      <c r="M5319" s="9">
        <v>5.2855999999999996</v>
      </c>
      <c r="N5319" s="9">
        <v>2.37263826</v>
      </c>
      <c r="O5319" s="9">
        <v>15.54471053</v>
      </c>
      <c r="T5319" s="12"/>
    </row>
    <row r="5320" spans="2:20" x14ac:dyDescent="0.25">
      <c r="B5320" s="9"/>
      <c r="C5320" s="9"/>
      <c r="D5320" s="9"/>
      <c r="E5320" s="9"/>
      <c r="F5320" s="9"/>
      <c r="I5320" s="29">
        <v>5304</v>
      </c>
      <c r="J5320" s="9">
        <v>6.7463515287020298E-2</v>
      </c>
      <c r="K5320" s="9">
        <v>2.0998999999999999</v>
      </c>
      <c r="L5320" s="9">
        <v>3.73E-2</v>
      </c>
      <c r="M5320" s="9">
        <v>-2.4674999999999998</v>
      </c>
      <c r="N5320" s="9">
        <v>2.4509645299999998</v>
      </c>
      <c r="O5320" s="9">
        <v>10.363207279999999</v>
      </c>
      <c r="T5320" s="12"/>
    </row>
    <row r="5321" spans="2:20" x14ac:dyDescent="0.25">
      <c r="B5321" s="9"/>
      <c r="C5321" s="9"/>
      <c r="D5321" s="9"/>
      <c r="E5321" s="9"/>
      <c r="F5321" s="9"/>
      <c r="I5321" s="29">
        <v>5305</v>
      </c>
      <c r="J5321" s="9">
        <v>9.2030275761177296E-2</v>
      </c>
      <c r="K5321" s="9">
        <v>0.2707</v>
      </c>
      <c r="L5321" s="9">
        <v>-0.56240000000000001</v>
      </c>
      <c r="M5321" s="9">
        <v>-12.761900000000001</v>
      </c>
      <c r="N5321" s="9">
        <v>2.2987228499999999</v>
      </c>
      <c r="O5321" s="9">
        <v>6.9085609499999903</v>
      </c>
      <c r="T5321" s="12"/>
    </row>
    <row r="5322" spans="2:20" x14ac:dyDescent="0.25">
      <c r="B5322" s="9"/>
      <c r="C5322" s="9"/>
      <c r="D5322" s="9"/>
      <c r="E5322" s="9"/>
      <c r="F5322" s="9"/>
      <c r="I5322" s="29">
        <v>5306</v>
      </c>
      <c r="J5322" s="9">
        <v>-0.55580182326781002</v>
      </c>
      <c r="K5322" s="9">
        <v>0.45140000000000002</v>
      </c>
      <c r="L5322" s="9">
        <v>-0.2752</v>
      </c>
      <c r="M5322" s="9">
        <v>-5.1017000000000001</v>
      </c>
      <c r="N5322" s="9">
        <v>2.1744975700000002</v>
      </c>
      <c r="O5322" s="9">
        <v>4.6056535699999896</v>
      </c>
      <c r="T5322" s="12"/>
    </row>
    <row r="5323" spans="2:20" x14ac:dyDescent="0.25">
      <c r="B5323" s="9"/>
      <c r="C5323" s="9"/>
      <c r="D5323" s="9"/>
      <c r="E5323" s="9"/>
      <c r="F5323" s="9"/>
      <c r="I5323" s="29">
        <v>5307</v>
      </c>
      <c r="J5323" s="9">
        <v>-1.46475830222563E-2</v>
      </c>
      <c r="K5323" s="9">
        <v>1.5384</v>
      </c>
      <c r="L5323" s="9">
        <v>-0.90449999999999997</v>
      </c>
      <c r="M5323" s="9">
        <v>-0.96689999999999998</v>
      </c>
      <c r="N5323" s="9">
        <v>0.78301476999999697</v>
      </c>
      <c r="O5323" s="9">
        <v>3.1181746099999899</v>
      </c>
      <c r="T5323" s="12"/>
    </row>
    <row r="5324" spans="2:20" x14ac:dyDescent="0.25">
      <c r="B5324" s="9"/>
      <c r="C5324" s="9"/>
      <c r="D5324" s="9"/>
      <c r="E5324" s="9"/>
      <c r="F5324" s="9"/>
      <c r="I5324" s="29">
        <v>5308</v>
      </c>
      <c r="J5324" s="9">
        <v>-0.194194270839113</v>
      </c>
      <c r="K5324" s="9">
        <v>11.472</v>
      </c>
      <c r="L5324" s="9">
        <v>6.7999999999999996E-3</v>
      </c>
      <c r="M5324" s="9">
        <v>0.57669999999999999</v>
      </c>
      <c r="N5324" s="9">
        <v>0.86102436999999699</v>
      </c>
      <c r="O5324" s="9">
        <v>9.7340770099999894</v>
      </c>
      <c r="T5324" s="12"/>
    </row>
    <row r="5325" spans="2:20" x14ac:dyDescent="0.25">
      <c r="B5325" s="9"/>
      <c r="C5325" s="9"/>
      <c r="D5325" s="9"/>
      <c r="E5325" s="9"/>
      <c r="F5325" s="9"/>
      <c r="I5325" s="29">
        <v>5309</v>
      </c>
      <c r="J5325" s="9">
        <v>-3.0669552020547001E-2</v>
      </c>
      <c r="K5325" s="9">
        <v>2.3260999999999998</v>
      </c>
      <c r="L5325" s="9">
        <v>0.18559999999999999</v>
      </c>
      <c r="M5325" s="9">
        <v>-1.3949</v>
      </c>
      <c r="N5325" s="9">
        <v>1.2927485299999999</v>
      </c>
      <c r="O5325" s="9">
        <v>6.4894001199999902</v>
      </c>
      <c r="T5325" s="12"/>
    </row>
    <row r="5326" spans="2:20" x14ac:dyDescent="0.25">
      <c r="B5326" s="9"/>
      <c r="C5326" s="9"/>
      <c r="D5326" s="9"/>
      <c r="E5326" s="9"/>
      <c r="F5326" s="9"/>
      <c r="I5326" s="29">
        <v>5310</v>
      </c>
      <c r="J5326" s="9">
        <v>0.17310557772733401</v>
      </c>
      <c r="K5326" s="9">
        <v>6.8619000000000003</v>
      </c>
      <c r="L5326" s="9">
        <v>0.1545</v>
      </c>
      <c r="M5326" s="9">
        <v>0.46460000000000001</v>
      </c>
      <c r="N5326" s="9">
        <v>2.3529120799999999</v>
      </c>
      <c r="O5326" s="9">
        <v>9.6774388599999899</v>
      </c>
      <c r="T5326" s="12"/>
    </row>
    <row r="5327" spans="2:20" x14ac:dyDescent="0.25">
      <c r="B5327" s="9"/>
      <c r="C5327" s="9"/>
      <c r="D5327" s="9"/>
      <c r="E5327" s="9"/>
      <c r="F5327" s="9"/>
      <c r="I5327" s="29">
        <v>5311</v>
      </c>
      <c r="J5327" s="9">
        <v>-0.42038914817887202</v>
      </c>
      <c r="K5327" s="9">
        <v>11.0938</v>
      </c>
      <c r="L5327" s="9">
        <v>0.14149999999999999</v>
      </c>
      <c r="M5327" s="9">
        <v>3.5999999999999997E-2</v>
      </c>
      <c r="N5327" s="9">
        <v>3.92268478</v>
      </c>
      <c r="O5327" s="9">
        <v>10.076815659999999</v>
      </c>
      <c r="T5327" s="12"/>
    </row>
    <row r="5328" spans="2:20" x14ac:dyDescent="0.25">
      <c r="B5328" s="9"/>
      <c r="C5328" s="9"/>
      <c r="D5328" s="9"/>
      <c r="E5328" s="9"/>
      <c r="F5328" s="9"/>
      <c r="I5328" s="29">
        <v>5312</v>
      </c>
      <c r="J5328" s="9">
        <v>4.7987875171844302E-2</v>
      </c>
      <c r="K5328" s="9">
        <v>0.99099999999999999</v>
      </c>
      <c r="L5328" s="9">
        <v>0.51149999999999995</v>
      </c>
      <c r="M5328" s="9">
        <v>1.3576999999999999</v>
      </c>
      <c r="N5328" s="9">
        <v>4.4295812799999998</v>
      </c>
      <c r="O5328" s="9">
        <v>11.422296360000001</v>
      </c>
      <c r="T5328" s="12"/>
    </row>
    <row r="5329" spans="2:20" x14ac:dyDescent="0.25">
      <c r="B5329" s="9"/>
      <c r="C5329" s="9"/>
      <c r="D5329" s="9"/>
      <c r="E5329" s="9"/>
      <c r="F5329" s="9"/>
      <c r="I5329" s="29">
        <v>5313</v>
      </c>
      <c r="J5329" s="9">
        <v>0.32946467292820403</v>
      </c>
      <c r="K5329" s="9">
        <v>0.66559999999999997</v>
      </c>
      <c r="L5329" s="9">
        <v>-0.41460000000000002</v>
      </c>
      <c r="M5329" s="9">
        <v>-5.7205000000000004</v>
      </c>
      <c r="N5329" s="9">
        <v>4.15362352</v>
      </c>
      <c r="O5329" s="9">
        <v>7.6147315599999903</v>
      </c>
      <c r="T5329" s="12"/>
    </row>
    <row r="5330" spans="2:20" x14ac:dyDescent="0.25">
      <c r="B5330" s="9"/>
      <c r="C5330" s="9"/>
      <c r="D5330" s="9"/>
      <c r="E5330" s="9"/>
      <c r="F5330" s="9"/>
      <c r="I5330" s="29">
        <v>5314</v>
      </c>
      <c r="J5330" s="9">
        <v>-0.72405367190648395</v>
      </c>
      <c r="K5330" s="9">
        <v>0.42670000000000002</v>
      </c>
      <c r="L5330" s="9">
        <v>-0.92279999999999995</v>
      </c>
      <c r="M5330" s="9">
        <v>-5.9485999999999999</v>
      </c>
      <c r="N5330" s="9">
        <v>3.7598647600000001</v>
      </c>
      <c r="O5330" s="9">
        <v>5.0764639399999902</v>
      </c>
      <c r="T5330" s="12"/>
    </row>
    <row r="5331" spans="2:20" x14ac:dyDescent="0.25">
      <c r="B5331" s="9"/>
      <c r="C5331" s="9"/>
      <c r="D5331" s="9"/>
      <c r="E5331" s="9"/>
      <c r="F5331" s="9"/>
      <c r="I5331" s="29">
        <v>5315</v>
      </c>
      <c r="J5331" s="9">
        <v>4.3015345655062598E-2</v>
      </c>
      <c r="K5331" s="9">
        <v>0.79910000000000003</v>
      </c>
      <c r="L5331" s="9">
        <v>0.27929999999999999</v>
      </c>
      <c r="M5331" s="9">
        <v>-2.1177000000000001</v>
      </c>
      <c r="N5331" s="9">
        <v>3.9830533899999998</v>
      </c>
      <c r="O5331" s="9">
        <v>3.3842098699999901</v>
      </c>
      <c r="T5331" s="12"/>
    </row>
    <row r="5332" spans="2:20" x14ac:dyDescent="0.25">
      <c r="B5332" s="9"/>
      <c r="C5332" s="9"/>
      <c r="D5332" s="9"/>
      <c r="E5332" s="9"/>
      <c r="F5332" s="9"/>
      <c r="I5332" s="29">
        <v>5316</v>
      </c>
      <c r="J5332" s="9">
        <v>-0.37331039320769299</v>
      </c>
      <c r="K5332" s="9">
        <v>1.2968</v>
      </c>
      <c r="L5332" s="9">
        <v>-0.20230000000000001</v>
      </c>
      <c r="M5332" s="9">
        <v>-0.86990000000000001</v>
      </c>
      <c r="N5332" s="9">
        <v>3.7207107499999998</v>
      </c>
      <c r="O5332" s="9">
        <v>2.2561235499999901</v>
      </c>
      <c r="T5332" s="12"/>
    </row>
    <row r="5333" spans="2:20" x14ac:dyDescent="0.25">
      <c r="B5333" s="9"/>
      <c r="C5333" s="9"/>
      <c r="D5333" s="9"/>
      <c r="E5333" s="9"/>
      <c r="F5333" s="9"/>
      <c r="I5333" s="29">
        <v>5317</v>
      </c>
      <c r="J5333" s="9">
        <v>-1.2976620573346901E-2</v>
      </c>
      <c r="K5333" s="9">
        <v>1.2022999999999999</v>
      </c>
      <c r="L5333" s="9">
        <v>0.77370000000000005</v>
      </c>
      <c r="M5333" s="9">
        <v>2.6949999999999998</v>
      </c>
      <c r="N5333" s="9">
        <v>4.65093026</v>
      </c>
      <c r="O5333" s="9">
        <v>5.4963220499999901</v>
      </c>
      <c r="T5333" s="12"/>
    </row>
    <row r="5334" spans="2:20" x14ac:dyDescent="0.25">
      <c r="B5334" s="9"/>
      <c r="C5334" s="9"/>
      <c r="D5334" s="9"/>
      <c r="E5334" s="9"/>
      <c r="F5334" s="9"/>
      <c r="I5334" s="29">
        <v>5318</v>
      </c>
      <c r="J5334" s="9">
        <v>2.1504797240196799E-2</v>
      </c>
      <c r="K5334" s="9">
        <v>4.1319999999999997</v>
      </c>
      <c r="L5334" s="9">
        <v>0.1694</v>
      </c>
      <c r="M5334" s="9">
        <v>-0.44340000000000002</v>
      </c>
      <c r="N5334" s="9">
        <v>5.3508910600000004</v>
      </c>
      <c r="O5334" s="9">
        <v>3.6641932499999901</v>
      </c>
      <c r="T5334" s="12"/>
    </row>
    <row r="5335" spans="2:20" x14ac:dyDescent="0.25">
      <c r="B5335" s="9"/>
      <c r="C5335" s="9"/>
      <c r="D5335" s="9"/>
      <c r="E5335" s="9"/>
      <c r="F5335" s="9"/>
      <c r="I5335" s="29">
        <v>5319</v>
      </c>
      <c r="J5335" s="9">
        <v>-0.29583429926246602</v>
      </c>
      <c r="K5335" s="9">
        <v>0.57150000000000001</v>
      </c>
      <c r="L5335" s="9">
        <v>-0.26769999999999999</v>
      </c>
      <c r="M5335" s="9">
        <v>-2.137</v>
      </c>
      <c r="N5335" s="9">
        <v>5.1979005100000002</v>
      </c>
      <c r="O5335" s="9">
        <v>2.44289774999999</v>
      </c>
      <c r="T5335" s="12"/>
    </row>
    <row r="5336" spans="2:20" x14ac:dyDescent="0.25">
      <c r="B5336" s="9"/>
      <c r="C5336" s="9"/>
      <c r="D5336" s="9"/>
      <c r="E5336" s="9"/>
      <c r="F5336" s="9"/>
      <c r="I5336" s="29">
        <v>5320</v>
      </c>
      <c r="J5336" s="9">
        <v>-0.60908581063869605</v>
      </c>
      <c r="K5336" s="9">
        <v>4.7054</v>
      </c>
      <c r="L5336" s="9">
        <v>-0.50990000000000002</v>
      </c>
      <c r="M5336" s="9">
        <v>0.60040000000000004</v>
      </c>
      <c r="N5336" s="9">
        <v>2.7986170499999998</v>
      </c>
      <c r="O5336" s="9">
        <v>5.2680199099999898</v>
      </c>
      <c r="T5336" s="12"/>
    </row>
    <row r="5337" spans="2:20" x14ac:dyDescent="0.25">
      <c r="B5337" s="9"/>
      <c r="C5337" s="9"/>
      <c r="D5337" s="9"/>
      <c r="E5337" s="9"/>
      <c r="F5337" s="9"/>
      <c r="I5337" s="29">
        <v>5321</v>
      </c>
      <c r="J5337" s="9">
        <v>-2.6433701003072199E-2</v>
      </c>
      <c r="K5337" s="9">
        <v>0.73080000000000001</v>
      </c>
      <c r="L5337" s="9">
        <v>0.30130000000000001</v>
      </c>
      <c r="M5337" s="9">
        <v>5.8442999999999996</v>
      </c>
      <c r="N5337" s="9">
        <v>3.0188070900000001</v>
      </c>
      <c r="O5337" s="9">
        <v>9.5390343499999908</v>
      </c>
      <c r="T5337" s="12"/>
    </row>
    <row r="5338" spans="2:20" x14ac:dyDescent="0.25">
      <c r="B5338" s="9"/>
      <c r="C5338" s="9"/>
      <c r="D5338" s="9"/>
      <c r="E5338" s="9"/>
      <c r="F5338" s="9"/>
      <c r="I5338" s="29">
        <v>5322</v>
      </c>
      <c r="J5338" s="9">
        <v>-0.191080779080334</v>
      </c>
      <c r="K5338" s="9">
        <v>1.5085999999999999</v>
      </c>
      <c r="L5338" s="9">
        <v>0.10680000000000001</v>
      </c>
      <c r="M5338" s="9">
        <v>1.8686</v>
      </c>
      <c r="N5338" s="9">
        <v>3.17992557</v>
      </c>
      <c r="O5338" s="9">
        <v>12.35800431</v>
      </c>
      <c r="T5338" s="12"/>
    </row>
    <row r="5339" spans="2:20" x14ac:dyDescent="0.25">
      <c r="B5339" s="9"/>
      <c r="C5339" s="9"/>
      <c r="D5339" s="9"/>
      <c r="E5339" s="9"/>
      <c r="F5339" s="9"/>
      <c r="I5339" s="29">
        <v>5323</v>
      </c>
      <c r="J5339" s="9">
        <v>-0.94502677633302501</v>
      </c>
      <c r="K5339" s="9">
        <v>0.69220000000000004</v>
      </c>
      <c r="L5339" s="9">
        <v>8.6199999999999999E-2</v>
      </c>
      <c r="M5339" s="9">
        <v>2.8525999999999998</v>
      </c>
      <c r="N5339" s="9">
        <v>3.2395932099999998</v>
      </c>
      <c r="O5339" s="9">
        <v>14.33257403</v>
      </c>
      <c r="T5339" s="12"/>
    </row>
    <row r="5340" spans="2:20" x14ac:dyDescent="0.25">
      <c r="B5340" s="9"/>
      <c r="C5340" s="9"/>
      <c r="D5340" s="9"/>
      <c r="E5340" s="9"/>
      <c r="F5340" s="9"/>
      <c r="I5340" s="29">
        <v>5324</v>
      </c>
      <c r="J5340" s="9">
        <v>2.3275369944234601E-2</v>
      </c>
      <c r="K5340" s="9">
        <v>0.69899999999999995</v>
      </c>
      <c r="L5340" s="9">
        <v>-0.15210000000000001</v>
      </c>
      <c r="M5340" s="9">
        <v>-6.8350999999999997</v>
      </c>
      <c r="N5340" s="9">
        <v>3.1332753100000001</v>
      </c>
      <c r="O5340" s="9">
        <v>9.5548391299999906</v>
      </c>
      <c r="T5340" s="12"/>
    </row>
    <row r="5341" spans="2:20" x14ac:dyDescent="0.25">
      <c r="B5341" s="9"/>
      <c r="C5341" s="9"/>
      <c r="D5341" s="9"/>
      <c r="E5341" s="9"/>
      <c r="F5341" s="9"/>
      <c r="I5341" s="29">
        <v>5325</v>
      </c>
      <c r="J5341" s="9">
        <v>-0.219975931618026</v>
      </c>
      <c r="K5341" s="9">
        <v>1.0653999999999999</v>
      </c>
      <c r="L5341" s="9">
        <v>0.1278</v>
      </c>
      <c r="M5341" s="9">
        <v>2.6160000000000001</v>
      </c>
      <c r="N5341" s="9">
        <v>3.2694334299999999</v>
      </c>
      <c r="O5341" s="9">
        <v>12.341925529999999</v>
      </c>
      <c r="T5341" s="12"/>
    </row>
    <row r="5342" spans="2:20" x14ac:dyDescent="0.25">
      <c r="B5342" s="9"/>
      <c r="C5342" s="9"/>
      <c r="D5342" s="9"/>
      <c r="E5342" s="9"/>
      <c r="F5342" s="9"/>
      <c r="I5342" s="29">
        <v>5326</v>
      </c>
      <c r="J5342" s="9">
        <v>0.69067332151446603</v>
      </c>
      <c r="K5342" s="9">
        <v>1.3485</v>
      </c>
      <c r="L5342" s="9">
        <v>4.6699999999999998E-2</v>
      </c>
      <c r="M5342" s="9">
        <v>1.4192</v>
      </c>
      <c r="N5342" s="9">
        <v>3.3324083799999999</v>
      </c>
      <c r="O5342" s="9">
        <v>14.25571673</v>
      </c>
      <c r="T5342" s="12"/>
    </row>
    <row r="5343" spans="2:20" x14ac:dyDescent="0.25">
      <c r="B5343" s="9"/>
      <c r="C5343" s="9"/>
      <c r="D5343" s="9"/>
      <c r="E5343" s="9"/>
      <c r="F5343" s="9"/>
      <c r="I5343" s="29">
        <v>5327</v>
      </c>
      <c r="J5343" s="9">
        <v>-5.6191638310407202E-2</v>
      </c>
      <c r="K5343" s="9">
        <v>0.2412</v>
      </c>
      <c r="L5343" s="9">
        <v>-0.82150000000000001</v>
      </c>
      <c r="M5343" s="9">
        <v>-19.701699999999999</v>
      </c>
      <c r="N5343" s="9">
        <v>3.1342625800000001</v>
      </c>
      <c r="O5343" s="9">
        <v>9.5036666899999993</v>
      </c>
      <c r="T5343" s="12"/>
    </row>
    <row r="5344" spans="2:20" x14ac:dyDescent="0.25">
      <c r="B5344" s="9"/>
      <c r="C5344" s="9"/>
      <c r="D5344" s="9"/>
      <c r="E5344" s="9"/>
      <c r="F5344" s="9"/>
      <c r="I5344" s="29">
        <v>5328</v>
      </c>
      <c r="J5344" s="9">
        <v>-0.55458967862825104</v>
      </c>
      <c r="K5344" s="9">
        <v>6.8506</v>
      </c>
      <c r="L5344" s="9">
        <v>5.4800000000000001E-2</v>
      </c>
      <c r="M5344" s="9">
        <v>0.33939999999999998</v>
      </c>
      <c r="N5344" s="9">
        <v>3.50967546</v>
      </c>
      <c r="O5344" s="9">
        <v>11.82876033</v>
      </c>
      <c r="T5344" s="12"/>
    </row>
    <row r="5345" spans="2:20" x14ac:dyDescent="0.25">
      <c r="B5345" s="9"/>
      <c r="C5345" s="9"/>
      <c r="D5345" s="9"/>
      <c r="E5345" s="9"/>
      <c r="F5345" s="9"/>
      <c r="I5345" s="29">
        <v>5329</v>
      </c>
      <c r="J5345" s="9">
        <v>-0.68638959895721297</v>
      </c>
      <c r="K5345" s="9">
        <v>0.23930000000000001</v>
      </c>
      <c r="L5345" s="9">
        <v>0.50739999999999996</v>
      </c>
      <c r="M5345" s="9">
        <v>7.5542999999999996</v>
      </c>
      <c r="N5345" s="9">
        <v>3.63109628</v>
      </c>
      <c r="O5345" s="9">
        <v>13.63650432</v>
      </c>
      <c r="T5345" s="12"/>
    </row>
    <row r="5346" spans="2:20" x14ac:dyDescent="0.25">
      <c r="B5346" s="9"/>
      <c r="C5346" s="9"/>
      <c r="D5346" s="9"/>
      <c r="E5346" s="9"/>
      <c r="F5346" s="9"/>
      <c r="I5346" s="29">
        <v>5330</v>
      </c>
      <c r="J5346" s="9">
        <v>0.28668752289671701</v>
      </c>
      <c r="K5346" s="9">
        <v>0.44800000000000001</v>
      </c>
      <c r="L5346" s="9">
        <v>7.4999999999999997E-3</v>
      </c>
      <c r="M5346" s="9">
        <v>-10.1454</v>
      </c>
      <c r="N5346" s="9">
        <v>3.6344562800000002</v>
      </c>
      <c r="O5346" s="9">
        <v>9.0913651200000007</v>
      </c>
      <c r="T5346" s="12"/>
    </row>
    <row r="5347" spans="2:20" x14ac:dyDescent="0.25">
      <c r="B5347" s="9"/>
      <c r="C5347" s="9"/>
      <c r="D5347" s="9"/>
      <c r="E5347" s="9"/>
      <c r="F5347" s="9"/>
      <c r="I5347" s="29">
        <v>5331</v>
      </c>
      <c r="J5347" s="9">
        <v>0.13392880675115901</v>
      </c>
      <c r="K5347" s="9">
        <v>11.1866</v>
      </c>
      <c r="L5347" s="9">
        <v>-0.12330000000000001</v>
      </c>
      <c r="M5347" s="9">
        <v>-0.27089999999999997</v>
      </c>
      <c r="N5347" s="9">
        <v>2.2551484999999998</v>
      </c>
      <c r="O5347" s="9">
        <v>6.0609151799999896</v>
      </c>
      <c r="T5347" s="12"/>
    </row>
    <row r="5348" spans="2:20" x14ac:dyDescent="0.25">
      <c r="B5348" s="9"/>
      <c r="C5348" s="9"/>
      <c r="D5348" s="9"/>
      <c r="E5348" s="9"/>
      <c r="F5348" s="9"/>
      <c r="I5348" s="29">
        <v>5332</v>
      </c>
      <c r="J5348" s="9">
        <v>0.34321963118541399</v>
      </c>
      <c r="K5348" s="9">
        <v>14.0174</v>
      </c>
      <c r="L5348" s="9">
        <v>0.20269999999999999</v>
      </c>
      <c r="M5348" s="9">
        <v>-0.12559999999999999</v>
      </c>
      <c r="N5348" s="9">
        <v>5.0964754799999996</v>
      </c>
      <c r="O5348" s="9">
        <v>4.3003297399999996</v>
      </c>
      <c r="T5348" s="12"/>
    </row>
    <row r="5349" spans="2:20" x14ac:dyDescent="0.25">
      <c r="B5349" s="9"/>
      <c r="C5349" s="9"/>
      <c r="D5349" s="9"/>
      <c r="E5349" s="9"/>
      <c r="F5349" s="9"/>
      <c r="I5349" s="29">
        <v>5333</v>
      </c>
      <c r="J5349" s="9">
        <v>-0.82655130597954096</v>
      </c>
      <c r="K5349" s="9">
        <v>2.0026999999999999</v>
      </c>
      <c r="L5349" s="9">
        <v>0.83979999999999999</v>
      </c>
      <c r="M5349" s="9">
        <v>6.9199999999999998E-2</v>
      </c>
      <c r="N5349" s="9">
        <v>6.7783429399999999</v>
      </c>
      <c r="O5349" s="9">
        <v>4.4389165799999999</v>
      </c>
      <c r="T5349" s="12"/>
    </row>
    <row r="5350" spans="2:20" x14ac:dyDescent="0.25">
      <c r="B5350" s="9"/>
      <c r="C5350" s="9"/>
      <c r="D5350" s="9"/>
      <c r="E5350" s="9"/>
      <c r="F5350" s="9"/>
      <c r="I5350" s="29">
        <v>5334</v>
      </c>
      <c r="J5350" s="9">
        <v>-4.4531892295422704E-3</v>
      </c>
      <c r="K5350" s="9">
        <v>0.78620000000000001</v>
      </c>
      <c r="L5350" s="9">
        <v>0.26050000000000001</v>
      </c>
      <c r="M5350" s="9">
        <v>-1.8821000000000001</v>
      </c>
      <c r="N5350" s="9">
        <v>6.9831480399999997</v>
      </c>
      <c r="O5350" s="9">
        <v>2.9592095600000001</v>
      </c>
      <c r="T5350" s="12"/>
    </row>
    <row r="5351" spans="2:20" x14ac:dyDescent="0.25">
      <c r="B5351" s="9"/>
      <c r="C5351" s="9"/>
      <c r="D5351" s="9"/>
      <c r="E5351" s="9"/>
      <c r="F5351" s="9"/>
      <c r="I5351" s="29">
        <v>5335</v>
      </c>
      <c r="J5351" s="9">
        <v>-0.760137936080022</v>
      </c>
      <c r="K5351" s="9">
        <v>1.2383999999999999</v>
      </c>
      <c r="L5351" s="9">
        <v>-0.13489999999999999</v>
      </c>
      <c r="M5351" s="9">
        <v>-0.79649999999999999</v>
      </c>
      <c r="N5351" s="9">
        <v>6.8160878800000004</v>
      </c>
      <c r="O5351" s="9">
        <v>1.9728239599999999</v>
      </c>
      <c r="T5351" s="12"/>
    </row>
    <row r="5352" spans="2:20" x14ac:dyDescent="0.25">
      <c r="B5352" s="9"/>
      <c r="C5352" s="9"/>
      <c r="D5352" s="9"/>
      <c r="E5352" s="9"/>
      <c r="F5352" s="9"/>
      <c r="I5352" s="29">
        <v>5336</v>
      </c>
      <c r="J5352" s="9">
        <v>0.39300260499082901</v>
      </c>
      <c r="K5352" s="9">
        <v>1.167</v>
      </c>
      <c r="L5352" s="9">
        <v>0.22359999999999999</v>
      </c>
      <c r="M5352" s="9">
        <v>-0.5635</v>
      </c>
      <c r="N5352" s="9">
        <v>7.07702908</v>
      </c>
      <c r="O5352" s="9">
        <v>1.31521946</v>
      </c>
      <c r="T5352" s="12"/>
    </row>
    <row r="5353" spans="2:20" x14ac:dyDescent="0.25">
      <c r="B5353" s="9"/>
      <c r="C5353" s="9"/>
      <c r="D5353" s="9"/>
      <c r="E5353" s="9"/>
      <c r="F5353" s="9"/>
      <c r="I5353" s="29">
        <v>5337</v>
      </c>
      <c r="J5353" s="9">
        <v>0.646227178605146</v>
      </c>
      <c r="K5353" s="9">
        <v>0.32429999999999998</v>
      </c>
      <c r="L5353" s="9">
        <v>-0.9526</v>
      </c>
      <c r="M5353" s="9">
        <v>-1.3516999999999999</v>
      </c>
      <c r="N5353" s="9">
        <v>6.7681009000000003</v>
      </c>
      <c r="O5353" s="9">
        <v>0.87686314999999504</v>
      </c>
      <c r="T5353" s="12"/>
    </row>
    <row r="5354" spans="2:20" x14ac:dyDescent="0.25">
      <c r="B5354" s="9"/>
      <c r="C5354" s="9"/>
      <c r="D5354" s="9"/>
      <c r="E5354" s="9"/>
      <c r="F5354" s="9"/>
      <c r="I5354" s="29">
        <v>5338</v>
      </c>
      <c r="J5354" s="9">
        <v>-0.42230913964526301</v>
      </c>
      <c r="K5354" s="9">
        <v>5.4092000000000002</v>
      </c>
      <c r="L5354" s="9">
        <v>-0.1285</v>
      </c>
      <c r="M5354" s="9">
        <v>0.90939999999999999</v>
      </c>
      <c r="N5354" s="9">
        <v>6.0730187000000004</v>
      </c>
      <c r="O5354" s="9">
        <v>5.7959896300000002</v>
      </c>
      <c r="T5354" s="12"/>
    </row>
    <row r="5355" spans="2:20" x14ac:dyDescent="0.25">
      <c r="B5355" s="9"/>
      <c r="C5355" s="9"/>
      <c r="D5355" s="9"/>
      <c r="E5355" s="9"/>
      <c r="F5355" s="9"/>
      <c r="I5355" s="29">
        <v>5339</v>
      </c>
      <c r="J5355" s="9">
        <v>0.92469777163321198</v>
      </c>
      <c r="K5355" s="9">
        <v>0.77880000000000005</v>
      </c>
      <c r="L5355" s="9">
        <v>8.6800000000000002E-2</v>
      </c>
      <c r="M5355" s="9">
        <v>2.8473000000000002</v>
      </c>
      <c r="N5355" s="9">
        <v>6.1406185400000002</v>
      </c>
      <c r="O5355" s="9">
        <v>8.0134668700000002</v>
      </c>
      <c r="T5355" s="12"/>
    </row>
    <row r="5356" spans="2:20" x14ac:dyDescent="0.25">
      <c r="B5356" s="9"/>
      <c r="C5356" s="9"/>
      <c r="D5356" s="9"/>
      <c r="E5356" s="9"/>
      <c r="F5356" s="9"/>
      <c r="I5356" s="29">
        <v>5340</v>
      </c>
      <c r="J5356" s="9">
        <v>-5.7774189334331601E-2</v>
      </c>
      <c r="K5356" s="9">
        <v>0.26960000000000001</v>
      </c>
      <c r="L5356" s="9">
        <v>0.44900000000000001</v>
      </c>
      <c r="M5356" s="9">
        <v>4.9203000000000001</v>
      </c>
      <c r="N5356" s="9">
        <v>6.2616689399999998</v>
      </c>
      <c r="O5356" s="9">
        <v>9.3399797499999995</v>
      </c>
      <c r="T5356" s="12"/>
    </row>
    <row r="5357" spans="2:20" x14ac:dyDescent="0.25">
      <c r="B5357" s="9"/>
      <c r="C5357" s="9"/>
      <c r="D5357" s="9"/>
      <c r="E5357" s="9"/>
      <c r="F5357" s="9"/>
      <c r="I5357" s="29">
        <v>5341</v>
      </c>
      <c r="J5357" s="9">
        <v>0.221463145989681</v>
      </c>
      <c r="K5357" s="9">
        <v>0.53410000000000002</v>
      </c>
      <c r="L5357" s="9">
        <v>6.0699999999999997E-2</v>
      </c>
      <c r="M5357" s="9">
        <v>1.8361000000000001</v>
      </c>
      <c r="N5357" s="9">
        <v>6.2940888099999999</v>
      </c>
      <c r="O5357" s="9">
        <v>10.32064076</v>
      </c>
      <c r="T5357" s="12"/>
    </row>
    <row r="5358" spans="2:20" x14ac:dyDescent="0.25">
      <c r="B5358" s="9"/>
      <c r="C5358" s="9"/>
      <c r="D5358" s="9"/>
      <c r="E5358" s="9"/>
      <c r="F5358" s="9"/>
      <c r="I5358" s="29">
        <v>5342</v>
      </c>
      <c r="J5358" s="9">
        <v>-3.35968205695392E-2</v>
      </c>
      <c r="K5358" s="9">
        <v>0.22520000000000001</v>
      </c>
      <c r="L5358" s="9">
        <v>-0.751</v>
      </c>
      <c r="M5358" s="9">
        <v>-15.275499999999999</v>
      </c>
      <c r="N5358" s="9">
        <v>6.12496361</v>
      </c>
      <c r="O5358" s="9">
        <v>6.8805981599999999</v>
      </c>
      <c r="T5358" s="12"/>
    </row>
    <row r="5359" spans="2:20" x14ac:dyDescent="0.25">
      <c r="B5359" s="9"/>
      <c r="C5359" s="9"/>
      <c r="D5359" s="9"/>
      <c r="E5359" s="9"/>
      <c r="F5359" s="9"/>
      <c r="I5359" s="29">
        <v>5343</v>
      </c>
      <c r="J5359" s="9">
        <v>-0.90009205835070505</v>
      </c>
      <c r="K5359" s="9">
        <v>0.29870000000000002</v>
      </c>
      <c r="L5359" s="9">
        <v>-0.55979999999999996</v>
      </c>
      <c r="M5359" s="9">
        <v>-7.6794000000000002</v>
      </c>
      <c r="N5359" s="9">
        <v>5.9577513499999997</v>
      </c>
      <c r="O5359" s="9">
        <v>4.5867613800000004</v>
      </c>
      <c r="T5359" s="12"/>
    </row>
    <row r="5360" spans="2:20" x14ac:dyDescent="0.25">
      <c r="B5360" s="9"/>
      <c r="C5360" s="9"/>
      <c r="D5360" s="9"/>
      <c r="E5360" s="9"/>
      <c r="F5360" s="9"/>
      <c r="I5360" s="29">
        <v>5344</v>
      </c>
      <c r="J5360" s="9">
        <v>-0.54712254341897804</v>
      </c>
      <c r="K5360" s="9">
        <v>1.2270000000000001</v>
      </c>
      <c r="L5360" s="9">
        <v>-3.2599999999999997E-2</v>
      </c>
      <c r="M5360" s="9">
        <v>2.3736999999999999</v>
      </c>
      <c r="N5360" s="9">
        <v>5.91775115</v>
      </c>
      <c r="O5360" s="9">
        <v>7.4992912799999996</v>
      </c>
      <c r="T5360" s="12"/>
    </row>
    <row r="5361" spans="2:20" x14ac:dyDescent="0.25">
      <c r="B5361" s="9"/>
      <c r="C5361" s="9"/>
      <c r="D5361" s="9"/>
      <c r="E5361" s="9"/>
      <c r="F5361" s="9"/>
      <c r="I5361" s="29">
        <v>5345</v>
      </c>
      <c r="J5361" s="9">
        <v>2.1071818498352899E-3</v>
      </c>
      <c r="K5361" s="9">
        <v>0.1716</v>
      </c>
      <c r="L5361" s="9">
        <v>0.47460000000000002</v>
      </c>
      <c r="M5361" s="9">
        <v>10.055099999999999</v>
      </c>
      <c r="N5361" s="9">
        <v>5.9991925100000003</v>
      </c>
      <c r="O5361" s="9">
        <v>9.2247464400000005</v>
      </c>
      <c r="T5361" s="12"/>
    </row>
    <row r="5362" spans="2:20" x14ac:dyDescent="0.25">
      <c r="B5362" s="9"/>
      <c r="C5362" s="9"/>
      <c r="D5362" s="9"/>
      <c r="E5362" s="9"/>
      <c r="F5362" s="9"/>
      <c r="I5362" s="29">
        <v>5346</v>
      </c>
      <c r="J5362" s="9">
        <v>3.88871552831664E-2</v>
      </c>
      <c r="K5362" s="9">
        <v>0.87129999999999996</v>
      </c>
      <c r="L5362" s="9">
        <v>-0.19009999999999999</v>
      </c>
      <c r="M5362" s="9">
        <v>-3.5293000000000001</v>
      </c>
      <c r="N5362" s="9">
        <v>5.8335583800000004</v>
      </c>
      <c r="O5362" s="9">
        <v>6.1496673499999996</v>
      </c>
      <c r="T5362" s="12"/>
    </row>
    <row r="5363" spans="2:20" x14ac:dyDescent="0.25">
      <c r="B5363" s="9"/>
      <c r="C5363" s="9"/>
      <c r="D5363" s="9"/>
      <c r="E5363" s="9"/>
      <c r="F5363" s="9"/>
      <c r="I5363" s="29">
        <v>5347</v>
      </c>
      <c r="J5363" s="9">
        <v>0.352498545534705</v>
      </c>
      <c r="K5363" s="9">
        <v>1.2170000000000001</v>
      </c>
      <c r="L5363" s="9">
        <v>-9.4600000000000004E-2</v>
      </c>
      <c r="M5363" s="9">
        <v>-1.6843999999999999</v>
      </c>
      <c r="N5363" s="9">
        <v>5.7184301800000004</v>
      </c>
      <c r="O5363" s="9">
        <v>4.0997525499999998</v>
      </c>
      <c r="T5363" s="12"/>
    </row>
    <row r="5364" spans="2:20" x14ac:dyDescent="0.25">
      <c r="B5364" s="9"/>
      <c r="C5364" s="9"/>
      <c r="D5364" s="9"/>
      <c r="E5364" s="9"/>
      <c r="F5364" s="9"/>
      <c r="I5364" s="29">
        <v>5348</v>
      </c>
      <c r="J5364" s="9">
        <v>-0.18095763204036799</v>
      </c>
      <c r="K5364" s="9">
        <v>0.46679999999999999</v>
      </c>
      <c r="L5364" s="9">
        <v>0.81779999999999997</v>
      </c>
      <c r="M5364" s="9">
        <v>5.1219000000000001</v>
      </c>
      <c r="N5364" s="9">
        <v>6.1001792200000002</v>
      </c>
      <c r="O5364" s="9">
        <v>6.4906554700000001</v>
      </c>
      <c r="T5364" s="12"/>
    </row>
    <row r="5365" spans="2:20" x14ac:dyDescent="0.25">
      <c r="B5365" s="9"/>
      <c r="C5365" s="9"/>
      <c r="D5365" s="9"/>
      <c r="E5365" s="9"/>
      <c r="F5365" s="9"/>
      <c r="I5365" s="29">
        <v>5349</v>
      </c>
      <c r="J5365" s="9">
        <v>0.37519419831398498</v>
      </c>
      <c r="K5365" s="9">
        <v>1.0601</v>
      </c>
      <c r="L5365" s="9">
        <v>-0.1245</v>
      </c>
      <c r="M5365" s="9">
        <v>-2.0407999999999999</v>
      </c>
      <c r="N5365" s="9">
        <v>5.9681967699999996</v>
      </c>
      <c r="O5365" s="9">
        <v>4.3272033900000002</v>
      </c>
      <c r="T5365" s="12"/>
    </row>
    <row r="5366" spans="2:20" x14ac:dyDescent="0.25">
      <c r="B5366" s="9"/>
      <c r="C5366" s="9"/>
      <c r="D5366" s="9"/>
      <c r="E5366" s="9"/>
      <c r="F5366" s="9"/>
      <c r="I5366" s="29">
        <v>5350</v>
      </c>
      <c r="J5366" s="9">
        <v>0.227872466501406</v>
      </c>
      <c r="K5366" s="9">
        <v>0.21379999999999999</v>
      </c>
      <c r="L5366" s="9">
        <v>-0.67500000000000004</v>
      </c>
      <c r="M5366" s="9">
        <v>-6.7477</v>
      </c>
      <c r="N5366" s="9">
        <v>5.8238817699999998</v>
      </c>
      <c r="O5366" s="9">
        <v>2.8845451299999998</v>
      </c>
      <c r="T5366" s="12"/>
    </row>
    <row r="5367" spans="2:20" x14ac:dyDescent="0.25">
      <c r="B5367" s="9"/>
      <c r="C5367" s="9"/>
      <c r="D5367" s="9"/>
      <c r="E5367" s="9"/>
      <c r="F5367" s="9"/>
      <c r="I5367" s="29">
        <v>5351</v>
      </c>
      <c r="J5367" s="9">
        <v>-0.19231816297728099</v>
      </c>
      <c r="K5367" s="9">
        <v>1.097</v>
      </c>
      <c r="L5367" s="9">
        <v>0.111</v>
      </c>
      <c r="M5367" s="9">
        <v>-0.87649999999999995</v>
      </c>
      <c r="N5367" s="9">
        <v>5.94564877</v>
      </c>
      <c r="O5367" s="9">
        <v>1.92302463</v>
      </c>
      <c r="T5367" s="12"/>
    </row>
    <row r="5368" spans="2:20" x14ac:dyDescent="0.25">
      <c r="B5368" s="9"/>
      <c r="C5368" s="9"/>
      <c r="D5368" s="9"/>
      <c r="E5368" s="9"/>
      <c r="F5368" s="9"/>
      <c r="I5368" s="29">
        <v>5352</v>
      </c>
      <c r="J5368" s="9">
        <v>0.74906460514154705</v>
      </c>
      <c r="K5368" s="9">
        <v>0.19700000000000001</v>
      </c>
      <c r="L5368" s="9">
        <v>-0.93200000000000005</v>
      </c>
      <c r="M5368" s="9">
        <v>-3.2543000000000002</v>
      </c>
      <c r="N5368" s="9">
        <v>5.7620447700000001</v>
      </c>
      <c r="O5368" s="9">
        <v>1.2819275299999999</v>
      </c>
      <c r="T5368" s="12"/>
    </row>
    <row r="5369" spans="2:20" x14ac:dyDescent="0.25">
      <c r="B5369" s="9"/>
      <c r="C5369" s="9"/>
      <c r="D5369" s="9"/>
      <c r="E5369" s="9"/>
      <c r="F5369" s="9"/>
      <c r="I5369" s="29">
        <v>5353</v>
      </c>
      <c r="J5369" s="9">
        <v>-2.0958174464416598E-2</v>
      </c>
      <c r="K5369" s="9">
        <v>1.4899</v>
      </c>
      <c r="L5369" s="9">
        <v>0.79059999999999997</v>
      </c>
      <c r="M5369" s="9">
        <v>1.147</v>
      </c>
      <c r="N5369" s="9">
        <v>6.9399597100000001</v>
      </c>
      <c r="O5369" s="9">
        <v>2.9908428300000001</v>
      </c>
      <c r="T5369" s="12"/>
    </row>
    <row r="5370" spans="2:20" x14ac:dyDescent="0.25">
      <c r="B5370" s="9"/>
      <c r="C5370" s="9"/>
      <c r="D5370" s="9"/>
      <c r="E5370" s="9"/>
      <c r="F5370" s="9"/>
      <c r="I5370" s="29">
        <v>5354</v>
      </c>
      <c r="J5370" s="9">
        <v>-0.782684080751061</v>
      </c>
      <c r="K5370" s="9">
        <v>1.7729999999999999</v>
      </c>
      <c r="L5370" s="9">
        <v>-0.1009</v>
      </c>
      <c r="M5370" s="9">
        <v>-0.56230000000000002</v>
      </c>
      <c r="N5370" s="9">
        <v>6.7610640100000001</v>
      </c>
      <c r="O5370" s="9">
        <v>1.9938849300000001</v>
      </c>
      <c r="T5370" s="12"/>
    </row>
    <row r="5371" spans="2:20" x14ac:dyDescent="0.25">
      <c r="B5371" s="9"/>
      <c r="C5371" s="9"/>
      <c r="D5371" s="9"/>
      <c r="E5371" s="9"/>
      <c r="F5371" s="9"/>
      <c r="I5371" s="29">
        <v>5355</v>
      </c>
      <c r="J5371" s="9">
        <v>0.41036589049768502</v>
      </c>
      <c r="K5371" s="9">
        <v>1.4013</v>
      </c>
      <c r="L5371" s="9">
        <v>0.19800000000000001</v>
      </c>
      <c r="M5371" s="9">
        <v>-0.4743</v>
      </c>
      <c r="N5371" s="9">
        <v>7.0385214100000004</v>
      </c>
      <c r="O5371" s="9">
        <v>1.3292483399999999</v>
      </c>
      <c r="T5371" s="12"/>
    </row>
    <row r="5372" spans="2:20" x14ac:dyDescent="0.25">
      <c r="B5372" s="9"/>
      <c r="C5372" s="9"/>
      <c r="D5372" s="9"/>
      <c r="E5372" s="9"/>
      <c r="F5372" s="9"/>
      <c r="I5372" s="29">
        <v>5356</v>
      </c>
      <c r="J5372" s="9">
        <v>0.65803068263140596</v>
      </c>
      <c r="K5372" s="9">
        <v>0.31</v>
      </c>
      <c r="L5372" s="9">
        <v>-0.96199999999999997</v>
      </c>
      <c r="M5372" s="9">
        <v>-1.4291</v>
      </c>
      <c r="N5372" s="9">
        <v>6.7403014099999998</v>
      </c>
      <c r="O5372" s="9">
        <v>0.88622733999999703</v>
      </c>
      <c r="T5372" s="12"/>
    </row>
    <row r="5373" spans="2:20" x14ac:dyDescent="0.25">
      <c r="B5373" s="9"/>
      <c r="C5373" s="9"/>
      <c r="D5373" s="9"/>
      <c r="E5373" s="9"/>
      <c r="F5373" s="9"/>
      <c r="I5373" s="29">
        <v>5357</v>
      </c>
      <c r="J5373" s="9">
        <v>0.53254345082095</v>
      </c>
      <c r="K5373" s="9">
        <v>4.8197000000000001</v>
      </c>
      <c r="L5373" s="9">
        <v>-9.9500000000000005E-2</v>
      </c>
      <c r="M5373" s="9">
        <v>0.93440000000000001</v>
      </c>
      <c r="N5373" s="9">
        <v>6.2607412599999996</v>
      </c>
      <c r="O5373" s="9">
        <v>5.38975502</v>
      </c>
      <c r="T5373" s="12"/>
    </row>
    <row r="5374" spans="2:20" x14ac:dyDescent="0.25">
      <c r="B5374" s="9"/>
      <c r="C5374" s="9"/>
      <c r="D5374" s="9"/>
      <c r="E5374" s="9"/>
      <c r="F5374" s="9"/>
      <c r="I5374" s="29">
        <v>5358</v>
      </c>
      <c r="J5374" s="9">
        <v>-0.64182529108435304</v>
      </c>
      <c r="K5374" s="9">
        <v>0.34439999999999998</v>
      </c>
      <c r="L5374" s="9">
        <v>0.58050000000000002</v>
      </c>
      <c r="M5374" s="9">
        <v>5.7007000000000003</v>
      </c>
      <c r="N5374" s="9">
        <v>6.4606654600000004</v>
      </c>
      <c r="O5374" s="9">
        <v>7.3530761</v>
      </c>
      <c r="T5374" s="12"/>
    </row>
    <row r="5375" spans="2:20" x14ac:dyDescent="0.25">
      <c r="B5375" s="9"/>
      <c r="C5375" s="9"/>
      <c r="D5375" s="9"/>
      <c r="E5375" s="9"/>
      <c r="F5375" s="9"/>
      <c r="I5375" s="29">
        <v>5359</v>
      </c>
      <c r="J5375" s="9">
        <v>0.85026443517024197</v>
      </c>
      <c r="K5375" s="9">
        <v>0.27710000000000001</v>
      </c>
      <c r="L5375" s="9">
        <v>-0.46229999999999999</v>
      </c>
      <c r="M5375" s="9">
        <v>-8.8437000000000001</v>
      </c>
      <c r="N5375" s="9">
        <v>6.3325621300000003</v>
      </c>
      <c r="O5375" s="9">
        <v>4.90248683</v>
      </c>
      <c r="T5375" s="12"/>
    </row>
    <row r="5376" spans="2:20" x14ac:dyDescent="0.25">
      <c r="B5376" s="9"/>
      <c r="C5376" s="9"/>
      <c r="D5376" s="9"/>
      <c r="E5376" s="9"/>
      <c r="F5376" s="9"/>
      <c r="I5376" s="29">
        <v>5360</v>
      </c>
      <c r="J5376" s="9">
        <v>0.113291386654835</v>
      </c>
      <c r="K5376" s="9">
        <v>0.32969999999999999</v>
      </c>
      <c r="L5376" s="9">
        <v>-0.53090000000000004</v>
      </c>
      <c r="M5376" s="9">
        <v>-4.9569999999999999</v>
      </c>
      <c r="N5376" s="9">
        <v>6.1575243999999998</v>
      </c>
      <c r="O5376" s="9">
        <v>3.2681639300000001</v>
      </c>
      <c r="T5376" s="12"/>
    </row>
    <row r="5377" spans="2:20" x14ac:dyDescent="0.25">
      <c r="B5377" s="9"/>
      <c r="C5377" s="9"/>
      <c r="D5377" s="9"/>
      <c r="E5377" s="9"/>
      <c r="F5377" s="9"/>
      <c r="I5377" s="29">
        <v>5361</v>
      </c>
      <c r="J5377" s="9">
        <v>8.6037672130942794E-2</v>
      </c>
      <c r="K5377" s="9">
        <v>2.2835000000000001</v>
      </c>
      <c r="L5377" s="9">
        <v>6.7699999999999996E-2</v>
      </c>
      <c r="M5377" s="9">
        <v>1.2392000000000001</v>
      </c>
      <c r="N5377" s="9">
        <v>6.3121173500000003</v>
      </c>
      <c r="O5377" s="9">
        <v>6.0978771299999996</v>
      </c>
      <c r="T5377" s="12"/>
    </row>
    <row r="5378" spans="2:20" x14ac:dyDescent="0.25">
      <c r="B5378" s="9"/>
      <c r="C5378" s="9"/>
      <c r="D5378" s="9"/>
      <c r="E5378" s="9"/>
      <c r="F5378" s="9"/>
      <c r="I5378" s="29">
        <v>5362</v>
      </c>
      <c r="J5378" s="9">
        <v>0.51652873032305702</v>
      </c>
      <c r="K5378" s="9">
        <v>0.83140000000000003</v>
      </c>
      <c r="L5378" s="9">
        <v>-0.1653</v>
      </c>
      <c r="M5378" s="9">
        <v>-2.4449000000000001</v>
      </c>
      <c r="N5378" s="9">
        <v>6.17468693</v>
      </c>
      <c r="O5378" s="9">
        <v>4.06518727</v>
      </c>
      <c r="T5378" s="12"/>
    </row>
    <row r="5379" spans="2:20" x14ac:dyDescent="0.25">
      <c r="B5379" s="9"/>
      <c r="C5379" s="9"/>
      <c r="D5379" s="9"/>
      <c r="E5379" s="9"/>
      <c r="F5379" s="9"/>
      <c r="I5379" s="29">
        <v>5363</v>
      </c>
      <c r="J5379" s="9">
        <v>1.8721467067539299E-2</v>
      </c>
      <c r="K5379" s="9">
        <v>0.43359999999999999</v>
      </c>
      <c r="L5379" s="9">
        <v>0.65810000000000002</v>
      </c>
      <c r="M5379" s="9">
        <v>5.2834000000000003</v>
      </c>
      <c r="N5379" s="9">
        <v>6.4600390900000004</v>
      </c>
      <c r="O5379" s="9">
        <v>6.3560695100000002</v>
      </c>
      <c r="T5379" s="12"/>
    </row>
    <row r="5380" spans="2:20" x14ac:dyDescent="0.25">
      <c r="B5380" s="9"/>
      <c r="C5380" s="9"/>
      <c r="D5380" s="9"/>
      <c r="E5380" s="9"/>
      <c r="F5380" s="9"/>
      <c r="I5380" s="29">
        <v>5364</v>
      </c>
      <c r="J5380" s="9">
        <v>0.72867019815756495</v>
      </c>
      <c r="K5380" s="9">
        <v>3.3997000000000002</v>
      </c>
      <c r="L5380" s="9">
        <v>-7.2499999999999995E-2</v>
      </c>
      <c r="M5380" s="9">
        <v>-0.62319999999999998</v>
      </c>
      <c r="N5380" s="9">
        <v>6.2135608400000004</v>
      </c>
      <c r="O5380" s="9">
        <v>4.2373764700000001</v>
      </c>
      <c r="T5380" s="12"/>
    </row>
    <row r="5381" spans="2:20" x14ac:dyDescent="0.25">
      <c r="B5381" s="9"/>
      <c r="C5381" s="9"/>
      <c r="D5381" s="9"/>
      <c r="E5381" s="9"/>
      <c r="F5381" s="9"/>
      <c r="I5381" s="29">
        <v>5365</v>
      </c>
      <c r="J5381" s="9">
        <v>0.30111600549893702</v>
      </c>
      <c r="K5381" s="9">
        <v>0.3609</v>
      </c>
      <c r="L5381" s="9">
        <v>-0.45519999999999999</v>
      </c>
      <c r="M5381" s="9">
        <v>-3.9135</v>
      </c>
      <c r="N5381" s="9">
        <v>6.0492791600000002</v>
      </c>
      <c r="O5381" s="9">
        <v>2.8249943200000001</v>
      </c>
      <c r="T5381" s="12"/>
    </row>
    <row r="5382" spans="2:20" x14ac:dyDescent="0.25">
      <c r="B5382" s="9"/>
      <c r="C5382" s="9"/>
      <c r="D5382" s="9"/>
      <c r="E5382" s="9"/>
      <c r="F5382" s="9"/>
      <c r="I5382" s="29">
        <v>5366</v>
      </c>
      <c r="J5382" s="9">
        <v>-0.284114411226779</v>
      </c>
      <c r="K5382" s="9">
        <v>1.2796000000000001</v>
      </c>
      <c r="L5382" s="9">
        <v>0.1042</v>
      </c>
      <c r="M5382" s="9">
        <v>-0.7359</v>
      </c>
      <c r="N5382" s="9">
        <v>6.1826134799999997</v>
      </c>
      <c r="O5382" s="9">
        <v>1.88333668</v>
      </c>
      <c r="T5382" s="12"/>
    </row>
    <row r="5383" spans="2:20" x14ac:dyDescent="0.25">
      <c r="B5383" s="9"/>
      <c r="C5383" s="9"/>
      <c r="D5383" s="9"/>
      <c r="E5383" s="9"/>
      <c r="F5383" s="9"/>
      <c r="I5383" s="29">
        <v>5367</v>
      </c>
      <c r="J5383" s="9">
        <v>0.88075060966135199</v>
      </c>
      <c r="K5383" s="9">
        <v>0.18970000000000001</v>
      </c>
      <c r="L5383" s="9">
        <v>-0.93179999999999996</v>
      </c>
      <c r="M5383" s="9">
        <v>-3.3098999999999998</v>
      </c>
      <c r="N5383" s="9">
        <v>6.0058510199999997</v>
      </c>
      <c r="O5383" s="9">
        <v>1.2554486499999999</v>
      </c>
      <c r="T5383" s="12"/>
    </row>
    <row r="5384" spans="2:20" x14ac:dyDescent="0.25">
      <c r="B5384" s="9"/>
      <c r="C5384" s="9"/>
      <c r="D5384" s="9"/>
      <c r="E5384" s="9"/>
      <c r="F5384" s="9"/>
      <c r="I5384" s="29">
        <v>5368</v>
      </c>
      <c r="J5384" s="9">
        <v>-1.40793394313615E-2</v>
      </c>
      <c r="K5384" s="9">
        <v>2.0617999999999999</v>
      </c>
      <c r="L5384" s="9">
        <v>0.49640000000000001</v>
      </c>
      <c r="M5384" s="9">
        <v>0.90410000000000001</v>
      </c>
      <c r="N5384" s="9">
        <v>7.0293285399999998</v>
      </c>
      <c r="O5384" s="9">
        <v>3.1195220300000002</v>
      </c>
      <c r="T5384" s="12"/>
    </row>
    <row r="5385" spans="2:20" x14ac:dyDescent="0.25">
      <c r="B5385" s="9"/>
      <c r="C5385" s="9"/>
      <c r="D5385" s="9"/>
      <c r="E5385" s="9"/>
      <c r="F5385" s="9"/>
      <c r="I5385" s="29">
        <v>5369</v>
      </c>
      <c r="J5385" s="9">
        <v>-0.40490544237019399</v>
      </c>
      <c r="K5385" s="9">
        <v>4.3613999999999997</v>
      </c>
      <c r="L5385" s="9">
        <v>5.0000000000000001E-3</v>
      </c>
      <c r="M5385" s="9">
        <v>0.58779999999999999</v>
      </c>
      <c r="N5385" s="9">
        <v>7.0511355399999998</v>
      </c>
      <c r="O5385" s="9">
        <v>5.6831529500000002</v>
      </c>
      <c r="T5385" s="12"/>
    </row>
    <row r="5386" spans="2:20" x14ac:dyDescent="0.25">
      <c r="B5386" s="9"/>
      <c r="C5386" s="9"/>
      <c r="D5386" s="9"/>
      <c r="E5386" s="9"/>
      <c r="F5386" s="9"/>
      <c r="I5386" s="29">
        <v>5370</v>
      </c>
      <c r="J5386" s="9">
        <v>9.0330655862909295E-2</v>
      </c>
      <c r="K5386" s="9">
        <v>0.96299999999999997</v>
      </c>
      <c r="L5386" s="9">
        <v>0.42330000000000001</v>
      </c>
      <c r="M5386" s="9">
        <v>0.95830000000000004</v>
      </c>
      <c r="N5386" s="9">
        <v>7.4587734399999999</v>
      </c>
      <c r="O5386" s="9">
        <v>6.6059958500000002</v>
      </c>
      <c r="T5386" s="12"/>
    </row>
    <row r="5387" spans="2:20" x14ac:dyDescent="0.25">
      <c r="B5387" s="9"/>
      <c r="C5387" s="9"/>
      <c r="D5387" s="9"/>
      <c r="E5387" s="9"/>
      <c r="F5387" s="9"/>
      <c r="I5387" s="29">
        <v>5371</v>
      </c>
      <c r="J5387" s="9">
        <v>6.0918674469164803E-2</v>
      </c>
      <c r="K5387" s="9">
        <v>1.0656000000000001</v>
      </c>
      <c r="L5387" s="9">
        <v>-0.1343</v>
      </c>
      <c r="M5387" s="9">
        <v>1.3561000000000001</v>
      </c>
      <c r="N5387" s="9">
        <v>7.3156633600000003</v>
      </c>
      <c r="O5387" s="9">
        <v>8.0510560099999999</v>
      </c>
      <c r="T5387" s="12"/>
    </row>
    <row r="5388" spans="2:20" x14ac:dyDescent="0.25">
      <c r="B5388" s="9"/>
      <c r="C5388" s="9"/>
      <c r="D5388" s="9"/>
      <c r="E5388" s="9"/>
      <c r="F5388" s="9"/>
      <c r="I5388" s="29">
        <v>5372</v>
      </c>
      <c r="J5388" s="9">
        <v>0.52261410056280699</v>
      </c>
      <c r="K5388" s="9">
        <v>0.33350000000000002</v>
      </c>
      <c r="L5388" s="9">
        <v>-0.60109999999999997</v>
      </c>
      <c r="M5388" s="9">
        <v>-8.0481999999999996</v>
      </c>
      <c r="N5388" s="9">
        <v>7.1151965099999996</v>
      </c>
      <c r="O5388" s="9">
        <v>5.3669813099999999</v>
      </c>
      <c r="T5388" s="12"/>
    </row>
    <row r="5389" spans="2:20" x14ac:dyDescent="0.25">
      <c r="B5389" s="9"/>
      <c r="C5389" s="9"/>
      <c r="D5389" s="9"/>
      <c r="E5389" s="9"/>
      <c r="F5389" s="9"/>
      <c r="I5389" s="29">
        <v>5373</v>
      </c>
      <c r="J5389" s="9">
        <v>0.51567867099317</v>
      </c>
      <c r="K5389" s="9">
        <v>6.5609999999999999</v>
      </c>
      <c r="L5389" s="9">
        <v>-0.46310000000000001</v>
      </c>
      <c r="M5389" s="9">
        <v>0.78649999999999998</v>
      </c>
      <c r="N5389" s="9">
        <v>4.0767974100000002</v>
      </c>
      <c r="O5389" s="9">
        <v>10.52720781</v>
      </c>
      <c r="T5389" s="12"/>
    </row>
    <row r="5390" spans="2:20" x14ac:dyDescent="0.25">
      <c r="B5390" s="9"/>
      <c r="C5390" s="9"/>
      <c r="D5390" s="9"/>
      <c r="E5390" s="9"/>
      <c r="F5390" s="9"/>
      <c r="I5390" s="29">
        <v>5374</v>
      </c>
      <c r="J5390" s="9">
        <v>-0.61831659312001797</v>
      </c>
      <c r="K5390" s="9">
        <v>1.5323</v>
      </c>
      <c r="L5390" s="9">
        <v>-0.82020000000000004</v>
      </c>
      <c r="M5390" s="9">
        <v>-2.2900999999999998</v>
      </c>
      <c r="N5390" s="9">
        <v>2.82000495</v>
      </c>
      <c r="O5390" s="9">
        <v>7.0180875800000004</v>
      </c>
      <c r="T5390" s="12"/>
    </row>
    <row r="5391" spans="2:20" x14ac:dyDescent="0.25">
      <c r="B5391" s="9"/>
      <c r="C5391" s="9"/>
      <c r="D5391" s="9"/>
      <c r="E5391" s="9"/>
      <c r="F5391" s="9"/>
      <c r="I5391" s="29">
        <v>5375</v>
      </c>
      <c r="J5391" s="9">
        <v>0.33210704812022601</v>
      </c>
      <c r="K5391" s="9">
        <v>3.1604999999999999</v>
      </c>
      <c r="L5391" s="9">
        <v>-5.6500000000000002E-2</v>
      </c>
      <c r="M5391" s="9">
        <v>1.4147000000000001</v>
      </c>
      <c r="N5391" s="9">
        <v>2.6414366999999999</v>
      </c>
      <c r="O5391" s="9">
        <v>11.48924693</v>
      </c>
      <c r="T5391" s="12"/>
    </row>
    <row r="5392" spans="2:20" x14ac:dyDescent="0.25">
      <c r="B5392" s="9"/>
      <c r="C5392" s="9"/>
      <c r="D5392" s="9"/>
      <c r="E5392" s="9"/>
      <c r="F5392" s="9"/>
      <c r="I5392" s="29">
        <v>5376</v>
      </c>
      <c r="J5392" s="9">
        <v>0.79580003411969602</v>
      </c>
      <c r="K5392" s="9">
        <v>0.23619999999999999</v>
      </c>
      <c r="L5392" s="9">
        <v>-0.51619999999999999</v>
      </c>
      <c r="M5392" s="9">
        <v>-16.211400000000001</v>
      </c>
      <c r="N5392" s="9">
        <v>2.5195102600000001</v>
      </c>
      <c r="O5392" s="9">
        <v>7.6601142500000003</v>
      </c>
      <c r="T5392" s="12"/>
    </row>
    <row r="5393" spans="2:20" x14ac:dyDescent="0.25">
      <c r="B5393" s="9"/>
      <c r="C5393" s="9"/>
      <c r="D5393" s="9"/>
      <c r="E5393" s="9"/>
      <c r="F5393" s="9"/>
      <c r="I5393" s="29">
        <v>5377</v>
      </c>
      <c r="J5393" s="9">
        <v>-3.9554338348828002E-4</v>
      </c>
      <c r="K5393" s="9">
        <v>1.8777999999999999</v>
      </c>
      <c r="L5393" s="9">
        <v>0.62180000000000002</v>
      </c>
      <c r="M5393" s="9">
        <v>0.94</v>
      </c>
      <c r="N5393" s="9">
        <v>3.6871263000000001</v>
      </c>
      <c r="O5393" s="9">
        <v>9.4252462500000007</v>
      </c>
      <c r="T5393" s="12"/>
    </row>
    <row r="5394" spans="2:20" x14ac:dyDescent="0.25">
      <c r="B5394" s="9"/>
      <c r="C5394" s="9"/>
      <c r="D5394" s="9"/>
      <c r="E5394" s="9"/>
      <c r="F5394" s="9"/>
      <c r="I5394" s="29">
        <v>5378</v>
      </c>
      <c r="J5394" s="9">
        <v>2.08816960984943E-4</v>
      </c>
      <c r="K5394" s="9">
        <v>3.7145000000000001</v>
      </c>
      <c r="L5394" s="9">
        <v>2.0000000000000001E-4</v>
      </c>
      <c r="M5394" s="23">
        <v>-0.8458</v>
      </c>
      <c r="N5394" s="9">
        <v>3.6878692000000002</v>
      </c>
      <c r="O5394" s="9">
        <v>6.2835221499999996</v>
      </c>
      <c r="T5394" s="12"/>
    </row>
    <row r="5395" spans="2:20" x14ac:dyDescent="0.25">
      <c r="B5395" s="9"/>
      <c r="C5395" s="9"/>
      <c r="D5395" s="9"/>
      <c r="E5395" s="9"/>
      <c r="F5395" s="9"/>
      <c r="I5395" s="29">
        <v>5379</v>
      </c>
      <c r="J5395" s="9">
        <v>-0.50205752155953098</v>
      </c>
      <c r="K5395" s="9">
        <v>6.1288</v>
      </c>
      <c r="L5395" s="9">
        <v>-2.9999999999999997E-4</v>
      </c>
      <c r="M5395" s="23">
        <v>0.61739999999999995</v>
      </c>
      <c r="N5395" s="9">
        <v>3.6860305599999998</v>
      </c>
      <c r="O5395" s="9">
        <v>10.06744327</v>
      </c>
      <c r="T5395" s="12"/>
    </row>
    <row r="5396" spans="2:20" x14ac:dyDescent="0.25">
      <c r="B5396" s="9"/>
      <c r="C5396" s="9"/>
      <c r="D5396" s="9"/>
      <c r="E5396" s="9"/>
      <c r="F5396" s="9"/>
      <c r="I5396" s="29">
        <v>5380</v>
      </c>
      <c r="J5396" s="9">
        <v>0.28163248557609699</v>
      </c>
      <c r="K5396" s="9">
        <v>1.2155</v>
      </c>
      <c r="L5396" s="9">
        <v>0.20019999999999999</v>
      </c>
      <c r="M5396" s="9">
        <v>-2.7608999999999999</v>
      </c>
      <c r="N5396" s="9">
        <v>3.92937366</v>
      </c>
      <c r="O5396" s="9">
        <v>6.7115693199999997</v>
      </c>
      <c r="T5396" s="12"/>
    </row>
    <row r="5397" spans="2:20" x14ac:dyDescent="0.25">
      <c r="B5397" s="9"/>
      <c r="C5397" s="9"/>
      <c r="D5397" s="9"/>
      <c r="E5397" s="9"/>
      <c r="F5397" s="9"/>
      <c r="I5397" s="29">
        <v>5381</v>
      </c>
      <c r="J5397" s="9">
        <v>-0.126981911273854</v>
      </c>
      <c r="K5397" s="9">
        <v>4.7629999999999999</v>
      </c>
      <c r="L5397" s="9">
        <v>-0.3639</v>
      </c>
      <c r="M5397" s="9">
        <v>-0.46970000000000001</v>
      </c>
      <c r="N5397" s="9">
        <v>2.19611796</v>
      </c>
      <c r="O5397" s="9">
        <v>4.4743882199999998</v>
      </c>
      <c r="T5397" s="12"/>
    </row>
    <row r="5398" spans="2:20" x14ac:dyDescent="0.25">
      <c r="B5398" s="9"/>
      <c r="C5398" s="9"/>
      <c r="D5398" s="9"/>
      <c r="E5398" s="9"/>
      <c r="F5398" s="9"/>
      <c r="I5398" s="29">
        <v>5382</v>
      </c>
      <c r="J5398" s="9">
        <v>6.2091075916767199E-2</v>
      </c>
      <c r="K5398" s="9">
        <v>0.29870000000000002</v>
      </c>
      <c r="L5398" s="9">
        <v>-0.73040000000000005</v>
      </c>
      <c r="M5398" s="9">
        <v>-4.9928999999999997</v>
      </c>
      <c r="N5398" s="9">
        <v>1.9779474800000001</v>
      </c>
      <c r="O5398" s="9">
        <v>2.9830089900000001</v>
      </c>
      <c r="T5398" s="12"/>
    </row>
    <row r="5399" spans="2:20" x14ac:dyDescent="0.25">
      <c r="B5399" s="9"/>
      <c r="C5399" s="9"/>
      <c r="D5399" s="9"/>
      <c r="E5399" s="9"/>
      <c r="F5399" s="9"/>
      <c r="I5399" s="29">
        <v>5383</v>
      </c>
      <c r="J5399" s="9">
        <v>-5.9708658621557498E-2</v>
      </c>
      <c r="K5399" s="9">
        <v>2.8921999999999999</v>
      </c>
      <c r="L5399" s="9">
        <v>0.15140000000000001</v>
      </c>
      <c r="M5399" s="9">
        <v>-0.34379999999999999</v>
      </c>
      <c r="N5399" s="9">
        <v>2.4158265600000002</v>
      </c>
      <c r="O5399" s="9">
        <v>1.9886706300000001</v>
      </c>
      <c r="T5399" s="12"/>
    </row>
    <row r="5400" spans="2:20" x14ac:dyDescent="0.25">
      <c r="B5400" s="9"/>
      <c r="C5400" s="9"/>
      <c r="D5400" s="9"/>
      <c r="E5400" s="9"/>
      <c r="F5400" s="9"/>
      <c r="I5400" s="29">
        <v>5384</v>
      </c>
      <c r="J5400" s="9">
        <v>0.448972787458988</v>
      </c>
      <c r="K5400" s="9">
        <v>0.2472</v>
      </c>
      <c r="L5400" s="9">
        <v>-0.73399999999999999</v>
      </c>
      <c r="M5400" s="9">
        <v>-2.6821000000000002</v>
      </c>
      <c r="N5400" s="9">
        <v>2.2343817600000002</v>
      </c>
      <c r="O5400" s="9">
        <v>1.32565551</v>
      </c>
      <c r="T5400" s="12"/>
    </row>
    <row r="5401" spans="2:20" x14ac:dyDescent="0.25">
      <c r="B5401" s="9"/>
      <c r="C5401" s="9"/>
      <c r="D5401" s="9"/>
      <c r="E5401" s="9"/>
      <c r="F5401" s="9"/>
      <c r="I5401" s="29">
        <v>5385</v>
      </c>
      <c r="J5401" s="9">
        <v>-0.17382154603965899</v>
      </c>
      <c r="K5401" s="9">
        <v>2.0687000000000002</v>
      </c>
      <c r="L5401" s="9">
        <v>0.96850000000000003</v>
      </c>
      <c r="M5401" s="9">
        <v>1.1577</v>
      </c>
      <c r="N5401" s="9">
        <v>4.2379177099999996</v>
      </c>
      <c r="O5401" s="9">
        <v>3.7205895</v>
      </c>
      <c r="T5401" s="12"/>
    </row>
    <row r="5402" spans="2:20" x14ac:dyDescent="0.25">
      <c r="B5402" s="9"/>
      <c r="C5402" s="9"/>
      <c r="D5402" s="9"/>
      <c r="E5402" s="9"/>
      <c r="F5402" s="9"/>
      <c r="I5402" s="29">
        <v>5386</v>
      </c>
      <c r="J5402" s="9">
        <v>-0.15827311399635199</v>
      </c>
      <c r="K5402" s="9">
        <v>2.0253000000000001</v>
      </c>
      <c r="L5402" s="9">
        <v>0.5181</v>
      </c>
      <c r="M5402" s="9">
        <v>1.0710999999999999</v>
      </c>
      <c r="N5402" s="9">
        <v>5.2872256399999999</v>
      </c>
      <c r="O5402" s="9">
        <v>5.8898883299999998</v>
      </c>
      <c r="T5402" s="12"/>
    </row>
    <row r="5403" spans="2:20" x14ac:dyDescent="0.25">
      <c r="B5403" s="9"/>
      <c r="C5403" s="9"/>
      <c r="D5403" s="9"/>
      <c r="E5403" s="9"/>
      <c r="F5403" s="9"/>
      <c r="I5403" s="29">
        <v>5387</v>
      </c>
      <c r="J5403" s="9">
        <v>-3.5995401117139302E-2</v>
      </c>
      <c r="K5403" s="9">
        <v>1.6164000000000001</v>
      </c>
      <c r="L5403" s="9">
        <v>-0.10879999999999999</v>
      </c>
      <c r="M5403" s="9">
        <v>1.9778</v>
      </c>
      <c r="N5403" s="9">
        <v>5.1113613200000003</v>
      </c>
      <c r="O5403" s="9">
        <v>9.0868042499999895</v>
      </c>
      <c r="T5403" s="12"/>
    </row>
    <row r="5404" spans="2:20" x14ac:dyDescent="0.25">
      <c r="B5404" s="9"/>
      <c r="C5404" s="9"/>
      <c r="D5404" s="9"/>
      <c r="E5404" s="9"/>
      <c r="F5404" s="9"/>
      <c r="I5404" s="29">
        <v>5388</v>
      </c>
      <c r="J5404" s="9">
        <v>0.38607520670322398</v>
      </c>
      <c r="K5404" s="9">
        <v>0.78159999999999996</v>
      </c>
      <c r="L5404" s="9">
        <v>3.8300000000000001E-2</v>
      </c>
      <c r="M5404" s="9">
        <v>2.3500999999999999</v>
      </c>
      <c r="N5404" s="9">
        <v>5.1412966000000004</v>
      </c>
      <c r="O5404" s="9">
        <v>10.923642409999999</v>
      </c>
      <c r="T5404" s="12"/>
    </row>
    <row r="5405" spans="2:20" x14ac:dyDescent="0.25">
      <c r="B5405" s="9"/>
      <c r="C5405" s="9"/>
      <c r="D5405" s="9"/>
      <c r="E5405" s="9"/>
      <c r="F5405" s="9"/>
      <c r="I5405" s="29">
        <v>5389</v>
      </c>
      <c r="J5405" s="9">
        <v>0.53230172319565805</v>
      </c>
      <c r="K5405" s="9">
        <v>1.1081000000000001</v>
      </c>
      <c r="L5405" s="9">
        <v>0.69259999999999999</v>
      </c>
      <c r="M5405" s="9">
        <v>-3.286</v>
      </c>
      <c r="N5405" s="9">
        <v>5.9087666600000004</v>
      </c>
      <c r="O5405" s="9">
        <v>7.2824258099999897</v>
      </c>
      <c r="T5405" s="12"/>
    </row>
    <row r="5406" spans="2:20" x14ac:dyDescent="0.25">
      <c r="B5406" s="9"/>
      <c r="C5406" s="9"/>
      <c r="D5406" s="9"/>
      <c r="E5406" s="9"/>
      <c r="F5406" s="9"/>
      <c r="I5406" s="29">
        <v>5390</v>
      </c>
      <c r="J5406" s="9">
        <v>0.77790064096935796</v>
      </c>
      <c r="K5406" s="9">
        <v>0.30280000000000001</v>
      </c>
      <c r="L5406" s="9">
        <v>-0.36480000000000001</v>
      </c>
      <c r="M5406" s="9">
        <v>-8.0170999999999992</v>
      </c>
      <c r="N5406" s="9">
        <v>5.7983052199999996</v>
      </c>
      <c r="O5406" s="9">
        <v>4.8548479299999903</v>
      </c>
      <c r="T5406" s="12"/>
    </row>
    <row r="5407" spans="2:20" x14ac:dyDescent="0.25">
      <c r="B5407" s="9"/>
      <c r="C5407" s="9"/>
      <c r="D5407" s="9"/>
      <c r="E5407" s="9"/>
      <c r="F5407" s="9"/>
      <c r="I5407" s="29">
        <v>5391</v>
      </c>
      <c r="J5407" s="9">
        <v>0.13443603063273801</v>
      </c>
      <c r="K5407" s="9">
        <v>0.52590000000000003</v>
      </c>
      <c r="L5407" s="9">
        <v>0.81210000000000004</v>
      </c>
      <c r="M5407" s="9">
        <v>3.7946</v>
      </c>
      <c r="N5407" s="9">
        <v>6.2253886100000004</v>
      </c>
      <c r="O5407" s="9">
        <v>6.8504280700000004</v>
      </c>
      <c r="T5407" s="12"/>
    </row>
    <row r="5408" spans="2:20" x14ac:dyDescent="0.25">
      <c r="B5408" s="9"/>
      <c r="C5408" s="9"/>
      <c r="D5408" s="9"/>
      <c r="E5408" s="9"/>
      <c r="F5408" s="9"/>
      <c r="I5408" s="29">
        <v>5392</v>
      </c>
      <c r="J5408" s="9">
        <v>-0.94339167557973302</v>
      </c>
      <c r="K5408" s="9">
        <v>0.33079999999999998</v>
      </c>
      <c r="L5408" s="9">
        <v>-0.51149999999999995</v>
      </c>
      <c r="M5408" s="9">
        <v>-6.9036999999999997</v>
      </c>
      <c r="N5408" s="9">
        <v>6.0561844100000002</v>
      </c>
      <c r="O5408" s="9">
        <v>4.5666841099999997</v>
      </c>
      <c r="T5408" s="12"/>
    </row>
    <row r="5409" spans="2:20" x14ac:dyDescent="0.25">
      <c r="B5409" s="9"/>
      <c r="C5409" s="9"/>
      <c r="D5409" s="9"/>
      <c r="E5409" s="9"/>
      <c r="F5409" s="9"/>
      <c r="I5409" s="29">
        <v>5393</v>
      </c>
      <c r="J5409" s="9">
        <v>-0.80820623453447504</v>
      </c>
      <c r="K5409" s="9">
        <v>1.6971000000000001</v>
      </c>
      <c r="L5409" s="9">
        <v>-1.95E-2</v>
      </c>
      <c r="M5409" s="9">
        <v>1.6733</v>
      </c>
      <c r="N5409" s="9">
        <v>6.0230909600000002</v>
      </c>
      <c r="O5409" s="9">
        <v>7.4064415400000003</v>
      </c>
      <c r="T5409" s="12"/>
    </row>
    <row r="5410" spans="2:20" x14ac:dyDescent="0.25">
      <c r="B5410" s="9"/>
      <c r="C5410" s="9"/>
      <c r="D5410" s="9"/>
      <c r="E5410" s="9"/>
      <c r="F5410" s="9"/>
      <c r="I5410" s="29">
        <v>5394</v>
      </c>
      <c r="J5410" s="9">
        <v>0.80999435191554603</v>
      </c>
      <c r="K5410" s="9">
        <v>0.4743</v>
      </c>
      <c r="L5410" s="9">
        <v>-0.5403</v>
      </c>
      <c r="M5410" s="9">
        <v>-5.2057000000000002</v>
      </c>
      <c r="N5410" s="9">
        <v>5.7668266700000004</v>
      </c>
      <c r="O5410" s="9">
        <v>4.9373780299999996</v>
      </c>
      <c r="T5410" s="12"/>
    </row>
    <row r="5411" spans="2:20" x14ac:dyDescent="0.25">
      <c r="B5411" s="9"/>
      <c r="C5411" s="9"/>
      <c r="D5411" s="9"/>
      <c r="E5411" s="9"/>
      <c r="F5411" s="9"/>
      <c r="I5411" s="29">
        <v>5395</v>
      </c>
      <c r="J5411" s="9">
        <v>0.11835908224570001</v>
      </c>
      <c r="K5411" s="9">
        <v>0.62</v>
      </c>
      <c r="L5411" s="9">
        <v>0.20979999999999999</v>
      </c>
      <c r="M5411" s="9">
        <v>-2.6543000000000001</v>
      </c>
      <c r="N5411" s="9">
        <v>5.8969026700000002</v>
      </c>
      <c r="O5411" s="9">
        <v>3.2917120299999998</v>
      </c>
      <c r="T5411" s="12"/>
    </row>
    <row r="5412" spans="2:20" x14ac:dyDescent="0.25">
      <c r="B5412" s="9"/>
      <c r="C5412" s="9"/>
      <c r="D5412" s="9"/>
      <c r="E5412" s="9"/>
      <c r="F5412" s="9"/>
      <c r="I5412" s="29">
        <v>5396</v>
      </c>
      <c r="J5412" s="9">
        <v>0.182285222486437</v>
      </c>
      <c r="K5412" s="9">
        <v>2.2081</v>
      </c>
      <c r="L5412" s="9">
        <v>0.1201</v>
      </c>
      <c r="M5412" s="9">
        <v>1.2565</v>
      </c>
      <c r="N5412" s="9">
        <v>6.1620954799999996</v>
      </c>
      <c r="O5412" s="9">
        <v>6.0661896799999999</v>
      </c>
      <c r="T5412" s="12"/>
    </row>
    <row r="5413" spans="2:20" x14ac:dyDescent="0.25">
      <c r="B5413" s="9"/>
      <c r="C5413" s="9"/>
      <c r="D5413" s="9"/>
      <c r="E5413" s="9"/>
      <c r="F5413" s="9"/>
      <c r="I5413" s="29">
        <v>5397</v>
      </c>
      <c r="J5413" s="9">
        <v>0.32997901280348002</v>
      </c>
      <c r="K5413" s="9">
        <v>0.92730000000000001</v>
      </c>
      <c r="L5413" s="9">
        <v>-8.9399999999999993E-2</v>
      </c>
      <c r="M5413" s="9">
        <v>-2.1804999999999999</v>
      </c>
      <c r="N5413" s="9">
        <v>6.0791948600000003</v>
      </c>
      <c r="O5413" s="9">
        <v>4.0442120299999997</v>
      </c>
      <c r="T5413" s="12"/>
    </row>
    <row r="5414" spans="2:20" x14ac:dyDescent="0.25">
      <c r="B5414" s="9"/>
      <c r="C5414" s="9"/>
      <c r="D5414" s="9"/>
      <c r="E5414" s="9"/>
      <c r="F5414" s="9"/>
      <c r="I5414" s="29">
        <v>5398</v>
      </c>
      <c r="J5414" s="9">
        <v>1.21363575883117E-2</v>
      </c>
      <c r="K5414" s="9">
        <v>0.3962</v>
      </c>
      <c r="L5414" s="9">
        <v>0.76249999999999996</v>
      </c>
      <c r="M5414" s="9">
        <v>5.8757999999999999</v>
      </c>
      <c r="N5414" s="9">
        <v>6.3812973599999996</v>
      </c>
      <c r="O5414" s="9">
        <v>6.37220399</v>
      </c>
      <c r="T5414" s="12"/>
    </row>
    <row r="5415" spans="2:20" x14ac:dyDescent="0.25">
      <c r="B5415" s="9"/>
      <c r="C5415" s="9"/>
      <c r="D5415" s="9"/>
      <c r="E5415" s="9"/>
      <c r="F5415" s="9"/>
      <c r="I5415" s="29">
        <v>5399</v>
      </c>
      <c r="J5415" s="9">
        <v>0.69557113600752796</v>
      </c>
      <c r="K5415" s="9">
        <v>2.1654</v>
      </c>
      <c r="L5415" s="9">
        <v>-8.8800000000000004E-2</v>
      </c>
      <c r="M5415" s="9">
        <v>-0.98089999999999999</v>
      </c>
      <c r="N5415" s="9">
        <v>6.1890098399999998</v>
      </c>
      <c r="O5415" s="9">
        <v>4.24816313</v>
      </c>
      <c r="T5415" s="12"/>
    </row>
    <row r="5416" spans="2:20" x14ac:dyDescent="0.25">
      <c r="B5416" s="9"/>
      <c r="C5416" s="9"/>
      <c r="D5416" s="9"/>
      <c r="E5416" s="9"/>
      <c r="F5416" s="9"/>
      <c r="I5416" s="29">
        <v>5400</v>
      </c>
      <c r="J5416" s="9">
        <v>0.29379601541490002</v>
      </c>
      <c r="K5416" s="9">
        <v>0.32390000000000002</v>
      </c>
      <c r="L5416" s="9">
        <v>-0.4899</v>
      </c>
      <c r="M5416" s="9">
        <v>-4.3719000000000001</v>
      </c>
      <c r="N5416" s="9">
        <v>6.0303312299999998</v>
      </c>
      <c r="O5416" s="9">
        <v>2.8321047199999998</v>
      </c>
      <c r="T5416" s="12"/>
    </row>
    <row r="5417" spans="2:20" x14ac:dyDescent="0.25">
      <c r="B5417" s="9"/>
      <c r="C5417" s="9"/>
      <c r="D5417" s="9"/>
      <c r="E5417" s="9"/>
      <c r="F5417" s="9"/>
      <c r="I5417" s="29">
        <v>5401</v>
      </c>
      <c r="J5417" s="9">
        <v>-0.27273092637737201</v>
      </c>
      <c r="K5417" s="9">
        <v>1.2176</v>
      </c>
      <c r="L5417" s="9">
        <v>0.1012</v>
      </c>
      <c r="M5417" s="9">
        <v>-0.77529999999999999</v>
      </c>
      <c r="N5417" s="9">
        <v>6.15355235</v>
      </c>
      <c r="O5417" s="9">
        <v>1.88809944</v>
      </c>
      <c r="T5417" s="12"/>
    </row>
    <row r="5418" spans="2:20" x14ac:dyDescent="0.25">
      <c r="B5418" s="9"/>
      <c r="C5418" s="9"/>
      <c r="D5418" s="9"/>
      <c r="E5418" s="9"/>
      <c r="F5418" s="9"/>
      <c r="I5418" s="29">
        <v>5402</v>
      </c>
      <c r="J5418" s="9">
        <v>0.86819694815667303</v>
      </c>
      <c r="K5418" s="9">
        <v>0.1898</v>
      </c>
      <c r="L5418" s="9">
        <v>-0.93730000000000002</v>
      </c>
      <c r="M5418" s="9">
        <v>-3.3157000000000001</v>
      </c>
      <c r="N5418" s="9">
        <v>5.9756528099999997</v>
      </c>
      <c r="O5418" s="9">
        <v>1.2587795799999999</v>
      </c>
      <c r="T5418" s="12"/>
    </row>
    <row r="5419" spans="2:20" x14ac:dyDescent="0.25">
      <c r="B5419" s="9"/>
      <c r="C5419" s="9"/>
      <c r="D5419" s="9"/>
      <c r="E5419" s="9"/>
      <c r="F5419" s="9"/>
      <c r="I5419" s="29">
        <v>5403</v>
      </c>
      <c r="J5419" s="9">
        <v>-2.81255677519122E-2</v>
      </c>
      <c r="K5419" s="9">
        <v>1.9473</v>
      </c>
      <c r="L5419" s="9">
        <v>0.53839999999999999</v>
      </c>
      <c r="M5419" s="9">
        <v>0.94140000000000001</v>
      </c>
      <c r="N5419" s="9">
        <v>7.0240791299999996</v>
      </c>
      <c r="O5419" s="9">
        <v>3.0919677999999999</v>
      </c>
      <c r="T5419" s="12"/>
    </row>
    <row r="5420" spans="2:20" x14ac:dyDescent="0.25">
      <c r="B5420" s="9"/>
      <c r="C5420" s="9"/>
      <c r="D5420" s="9"/>
      <c r="E5420" s="9"/>
      <c r="F5420" s="9"/>
      <c r="I5420" s="29">
        <v>5404</v>
      </c>
      <c r="J5420" s="9">
        <v>-0.40985437871778901</v>
      </c>
      <c r="K5420" s="9">
        <v>6.1486999999999998</v>
      </c>
      <c r="L5420" s="9">
        <v>2.3E-3</v>
      </c>
      <c r="M5420" s="9">
        <v>0.42149999999999999</v>
      </c>
      <c r="N5420" s="9">
        <v>7.0382211400000001</v>
      </c>
      <c r="O5420" s="9">
        <v>5.6836448499999896</v>
      </c>
      <c r="T5420" s="12"/>
    </row>
    <row r="5421" spans="2:20" x14ac:dyDescent="0.25">
      <c r="B5421" s="9"/>
      <c r="C5421" s="9"/>
      <c r="D5421" s="9"/>
      <c r="E5421" s="9"/>
      <c r="F5421" s="9"/>
      <c r="I5421" s="29">
        <v>5405</v>
      </c>
      <c r="J5421" s="9">
        <v>9.6049143600256404E-2</v>
      </c>
      <c r="K5421" s="9">
        <v>0.98850000000000005</v>
      </c>
      <c r="L5421" s="9">
        <v>0.4153</v>
      </c>
      <c r="M5421" s="9">
        <v>0.93630000000000002</v>
      </c>
      <c r="N5421" s="9">
        <v>7.4487451900000003</v>
      </c>
      <c r="O5421" s="9">
        <v>6.6091773999999903</v>
      </c>
      <c r="T5421" s="12"/>
    </row>
    <row r="5422" spans="2:20" x14ac:dyDescent="0.25">
      <c r="B5422" s="9"/>
      <c r="C5422" s="9"/>
      <c r="D5422" s="9"/>
      <c r="E5422" s="9"/>
      <c r="F5422" s="9"/>
      <c r="I5422" s="29">
        <v>5406</v>
      </c>
      <c r="J5422" s="9">
        <v>-0.156399140537021</v>
      </c>
      <c r="K5422" s="9">
        <v>1.0749</v>
      </c>
      <c r="L5422" s="9">
        <v>-0.14199999999999999</v>
      </c>
      <c r="M5422" s="9">
        <v>1.3673</v>
      </c>
      <c r="N5422" s="9">
        <v>7.2961093899999998</v>
      </c>
      <c r="O5422" s="9">
        <v>8.0788881700000008</v>
      </c>
      <c r="T5422" s="12"/>
    </row>
    <row r="5423" spans="2:20" x14ac:dyDescent="0.25">
      <c r="B5423" s="9"/>
      <c r="C5423" s="9"/>
      <c r="D5423" s="9"/>
      <c r="E5423" s="9"/>
      <c r="F5423" s="9"/>
      <c r="I5423" s="29">
        <v>5407</v>
      </c>
      <c r="J5423" s="9">
        <v>0.464435275048731</v>
      </c>
      <c r="K5423" s="9">
        <v>0.34039999999999998</v>
      </c>
      <c r="L5423" s="9">
        <v>-0.24110000000000001</v>
      </c>
      <c r="M5423" s="9">
        <v>-7.9103000000000003</v>
      </c>
      <c r="N5423" s="9">
        <v>7.21403895</v>
      </c>
      <c r="O5423" s="9">
        <v>5.3862220499999998</v>
      </c>
      <c r="T5423" s="12"/>
    </row>
    <row r="5424" spans="2:20" x14ac:dyDescent="0.25">
      <c r="B5424" s="9"/>
      <c r="C5424" s="9"/>
      <c r="D5424" s="9"/>
      <c r="E5424" s="9"/>
      <c r="F5424" s="9"/>
      <c r="I5424" s="29">
        <v>5408</v>
      </c>
      <c r="J5424" s="9">
        <v>5.4676356944216201E-2</v>
      </c>
      <c r="K5424" s="9">
        <v>2.0920999999999998</v>
      </c>
      <c r="L5424" s="9">
        <v>-0.66910000000000003</v>
      </c>
      <c r="M5424" s="9">
        <v>-0.85819999999999996</v>
      </c>
      <c r="N5424" s="9">
        <v>5.81421484</v>
      </c>
      <c r="O5424" s="9">
        <v>3.5907818300000001</v>
      </c>
      <c r="T5424" s="12"/>
    </row>
    <row r="5425" spans="2:20" x14ac:dyDescent="0.25">
      <c r="B5425" s="9"/>
      <c r="C5425" s="9"/>
      <c r="D5425" s="9"/>
      <c r="E5425" s="9"/>
      <c r="F5425" s="9"/>
      <c r="I5425" s="29">
        <v>5409</v>
      </c>
      <c r="J5425" s="9">
        <v>-0.50854738147846201</v>
      </c>
      <c r="K5425" s="9">
        <v>0.45329999999999998</v>
      </c>
      <c r="L5425" s="9">
        <v>-0.35580000000000001</v>
      </c>
      <c r="M5425" s="9">
        <v>-2.6404999999999998</v>
      </c>
      <c r="N5425" s="9">
        <v>5.6529306999999998</v>
      </c>
      <c r="O5425" s="9">
        <v>2.3938431800000002</v>
      </c>
      <c r="T5425" s="12"/>
    </row>
    <row r="5426" spans="2:20" x14ac:dyDescent="0.25">
      <c r="B5426" s="9"/>
      <c r="C5426" s="9"/>
      <c r="D5426" s="9"/>
      <c r="E5426" s="9"/>
      <c r="F5426" s="9"/>
      <c r="I5426" s="29">
        <v>5410</v>
      </c>
      <c r="J5426" s="9">
        <v>7.8562249422106708E-3</v>
      </c>
      <c r="K5426" s="9">
        <v>3.0960999999999999</v>
      </c>
      <c r="L5426" s="9">
        <v>-0.16320000000000001</v>
      </c>
      <c r="M5426" s="9">
        <v>1.5429999999999999</v>
      </c>
      <c r="N5426" s="9">
        <v>5.1476471799999999</v>
      </c>
      <c r="O5426" s="9">
        <v>7.1711254799999997</v>
      </c>
      <c r="T5426" s="12"/>
    </row>
    <row r="5427" spans="2:20" x14ac:dyDescent="0.25">
      <c r="B5427" s="9"/>
      <c r="C5427" s="9"/>
      <c r="D5427" s="9"/>
      <c r="E5427" s="9"/>
      <c r="F5427" s="9"/>
      <c r="I5427" s="29">
        <v>5411</v>
      </c>
      <c r="J5427" s="9">
        <v>-3.4185981079458597E-2</v>
      </c>
      <c r="K5427" s="9">
        <v>0.46639999999999998</v>
      </c>
      <c r="L5427" s="9">
        <v>0.34389999999999998</v>
      </c>
      <c r="M5427" s="9">
        <v>4.6963999999999997</v>
      </c>
      <c r="N5427" s="9">
        <v>5.3080421400000004</v>
      </c>
      <c r="O5427" s="9">
        <v>9.3615264400000004</v>
      </c>
      <c r="T5427" s="12"/>
    </row>
    <row r="5428" spans="2:20" x14ac:dyDescent="0.25">
      <c r="B5428" s="9"/>
      <c r="C5428" s="9"/>
      <c r="D5428" s="9"/>
      <c r="E5428" s="9"/>
      <c r="F5428" s="9"/>
      <c r="I5428" s="29">
        <v>5412</v>
      </c>
      <c r="J5428" s="9">
        <v>6.2668168713539502E-2</v>
      </c>
      <c r="K5428" s="9">
        <v>2.6389</v>
      </c>
      <c r="L5428" s="9">
        <v>-4.1000000000000002E-2</v>
      </c>
      <c r="M5428" s="9">
        <v>0.71640000000000004</v>
      </c>
      <c r="N5428" s="9">
        <v>5.1998472400000004</v>
      </c>
      <c r="O5428" s="9">
        <v>11.252034399999999</v>
      </c>
      <c r="T5428" s="12"/>
    </row>
    <row r="5429" spans="2:20" x14ac:dyDescent="0.25">
      <c r="B5429" s="9"/>
      <c r="C5429" s="9"/>
      <c r="D5429" s="9"/>
      <c r="E5429" s="9"/>
      <c r="F5429" s="9"/>
      <c r="I5429" s="29">
        <v>5413</v>
      </c>
      <c r="J5429" s="9">
        <v>-0.33354344240146699</v>
      </c>
      <c r="K5429" s="9">
        <v>0.37080000000000002</v>
      </c>
      <c r="L5429" s="9">
        <v>-0.33050000000000002</v>
      </c>
      <c r="M5429" s="9">
        <v>-10.1142</v>
      </c>
      <c r="N5429" s="9">
        <v>5.07729784</v>
      </c>
      <c r="O5429" s="9">
        <v>7.5016890399999996</v>
      </c>
      <c r="T5429" s="12"/>
    </row>
    <row r="5430" spans="2:20" x14ac:dyDescent="0.25">
      <c r="B5430" s="9"/>
      <c r="C5430" s="9"/>
      <c r="D5430" s="9"/>
      <c r="E5430" s="9"/>
      <c r="F5430" s="9"/>
      <c r="I5430" s="29">
        <v>5414</v>
      </c>
      <c r="J5430" s="9">
        <v>0.73958507299349296</v>
      </c>
      <c r="K5430" s="9">
        <v>2.8001</v>
      </c>
      <c r="L5430" s="9">
        <v>-0.84250000000000003</v>
      </c>
      <c r="M5430" s="9">
        <v>0.33700000000000002</v>
      </c>
      <c r="N5430" s="9">
        <v>2.71821359</v>
      </c>
      <c r="O5430" s="9">
        <v>8.4453227399999893</v>
      </c>
      <c r="T5430" s="12"/>
    </row>
    <row r="5431" spans="2:20" x14ac:dyDescent="0.25">
      <c r="B5431" s="9"/>
      <c r="C5431" s="9"/>
      <c r="D5431" s="9"/>
      <c r="E5431" s="9"/>
      <c r="F5431" s="9"/>
      <c r="I5431" s="29">
        <v>5415</v>
      </c>
      <c r="J5431" s="9">
        <v>-7.2963848865685698E-3</v>
      </c>
      <c r="K5431" s="9">
        <v>0.87560000000000004</v>
      </c>
      <c r="L5431" s="9">
        <v>0.17230000000000001</v>
      </c>
      <c r="M5431" s="9">
        <v>-3.2149000000000001</v>
      </c>
      <c r="N5431" s="9">
        <v>2.86907947</v>
      </c>
      <c r="O5431" s="9">
        <v>5.6303562999999901</v>
      </c>
      <c r="T5431" s="12"/>
    </row>
    <row r="5432" spans="2:20" x14ac:dyDescent="0.25">
      <c r="B5432" s="9"/>
      <c r="C5432" s="9"/>
      <c r="D5432" s="9"/>
      <c r="E5432" s="9"/>
      <c r="F5432" s="9"/>
      <c r="I5432" s="29">
        <v>5416</v>
      </c>
      <c r="J5432" s="9">
        <v>-0.45955157573926197</v>
      </c>
      <c r="K5432" s="9">
        <v>0.2853</v>
      </c>
      <c r="L5432" s="9">
        <v>-0.58699999999999997</v>
      </c>
      <c r="M5432" s="9">
        <v>-6.5777000000000001</v>
      </c>
      <c r="N5432" s="9">
        <v>2.7016083700000002</v>
      </c>
      <c r="O5432" s="9">
        <v>3.7537384899999902</v>
      </c>
      <c r="T5432" s="12"/>
    </row>
    <row r="5433" spans="2:20" x14ac:dyDescent="0.25">
      <c r="B5433" s="9"/>
      <c r="C5433" s="9"/>
      <c r="D5433" s="9"/>
      <c r="E5433" s="9"/>
      <c r="F5433" s="9"/>
      <c r="I5433" s="29">
        <v>5417</v>
      </c>
      <c r="J5433" s="9">
        <v>-0.29810903160175301</v>
      </c>
      <c r="K5433" s="9">
        <v>0.50460000000000005</v>
      </c>
      <c r="L5433" s="9">
        <v>-0.45950000000000002</v>
      </c>
      <c r="M5433" s="9">
        <v>-2.4796999999999998</v>
      </c>
      <c r="N5433" s="9">
        <v>2.4697446699999999</v>
      </c>
      <c r="O5433" s="9">
        <v>2.5024818699999898</v>
      </c>
      <c r="T5433" s="12"/>
    </row>
    <row r="5434" spans="2:20" x14ac:dyDescent="0.25">
      <c r="B5434" s="9"/>
      <c r="C5434" s="9"/>
      <c r="D5434" s="9"/>
      <c r="E5434" s="9"/>
      <c r="F5434" s="9"/>
      <c r="I5434" s="29">
        <v>5418</v>
      </c>
      <c r="J5434" s="9">
        <v>-0.27394265465267198</v>
      </c>
      <c r="K5434" s="9">
        <v>2.395</v>
      </c>
      <c r="L5434" s="9">
        <v>0.1222</v>
      </c>
      <c r="M5434" s="9">
        <v>2.1993</v>
      </c>
      <c r="N5434" s="9">
        <v>2.7624136699999999</v>
      </c>
      <c r="O5434" s="9">
        <v>7.7698053699999896</v>
      </c>
      <c r="T5434" s="12"/>
    </row>
    <row r="5435" spans="2:20" x14ac:dyDescent="0.25">
      <c r="B5435" s="9"/>
      <c r="C5435" s="9"/>
      <c r="D5435" s="9"/>
      <c r="E5435" s="9"/>
      <c r="F5435" s="9"/>
      <c r="I5435" s="29">
        <v>5419</v>
      </c>
      <c r="J5435" s="9">
        <v>-0.68104460543227296</v>
      </c>
      <c r="K5435" s="9">
        <v>0.18820000000000001</v>
      </c>
      <c r="L5435" s="9">
        <v>-0.99339999999999995</v>
      </c>
      <c r="M5435" s="9">
        <v>-13.763500000000001</v>
      </c>
      <c r="N5435" s="9">
        <v>2.5754557899999999</v>
      </c>
      <c r="O5435" s="9">
        <v>5.1795146699999899</v>
      </c>
      <c r="T5435" s="12"/>
    </row>
    <row r="5436" spans="2:20" x14ac:dyDescent="0.25">
      <c r="B5436" s="9"/>
      <c r="C5436" s="9"/>
      <c r="D5436" s="9"/>
      <c r="E5436" s="9"/>
      <c r="F5436" s="9"/>
      <c r="I5436" s="29">
        <v>5420</v>
      </c>
      <c r="J5436" s="9">
        <v>0.16488194846777501</v>
      </c>
      <c r="K5436" s="9">
        <v>0.57589999999999997</v>
      </c>
      <c r="L5436" s="9">
        <v>-0.75539999999999996</v>
      </c>
      <c r="M5436" s="9">
        <v>-2.9977</v>
      </c>
      <c r="N5436" s="9">
        <v>2.1404209299999999</v>
      </c>
      <c r="O5436" s="9">
        <v>3.4531392399999898</v>
      </c>
      <c r="T5436" s="12"/>
    </row>
    <row r="5437" spans="2:20" x14ac:dyDescent="0.25">
      <c r="B5437" s="9"/>
      <c r="C5437" s="9"/>
      <c r="D5437" s="9"/>
      <c r="E5437" s="9"/>
      <c r="F5437" s="9"/>
      <c r="I5437" s="29">
        <v>5421</v>
      </c>
      <c r="J5437" s="9">
        <v>-0.17421225798643999</v>
      </c>
      <c r="K5437" s="9">
        <v>5.077</v>
      </c>
      <c r="L5437" s="9">
        <v>0.26939999999999997</v>
      </c>
      <c r="M5437" s="9">
        <v>0.5948</v>
      </c>
      <c r="N5437" s="9">
        <v>3.5081647299999998</v>
      </c>
      <c r="O5437" s="9">
        <v>6.4729388399999896</v>
      </c>
      <c r="T5437" s="12"/>
    </row>
    <row r="5438" spans="2:20" x14ac:dyDescent="0.25">
      <c r="B5438" s="9"/>
      <c r="C5438" s="9"/>
      <c r="D5438" s="9"/>
      <c r="E5438" s="9"/>
      <c r="F5438" s="9"/>
      <c r="I5438" s="29">
        <v>5422</v>
      </c>
      <c r="J5438" s="9">
        <v>-0.17430502425682101</v>
      </c>
      <c r="K5438" s="9">
        <v>1.7419</v>
      </c>
      <c r="L5438" s="9">
        <v>4.1300000000000003E-2</v>
      </c>
      <c r="M5438" s="9">
        <v>-1.2386999999999999</v>
      </c>
      <c r="N5438" s="9">
        <v>3.5801052000000002</v>
      </c>
      <c r="O5438" s="9">
        <v>4.3152473099999904</v>
      </c>
      <c r="T5438" s="12"/>
    </row>
    <row r="5439" spans="2:20" x14ac:dyDescent="0.25">
      <c r="B5439" s="9"/>
      <c r="C5439" s="9"/>
      <c r="D5439" s="9"/>
      <c r="E5439" s="9"/>
      <c r="F5439" s="9"/>
      <c r="I5439" s="29">
        <v>5423</v>
      </c>
      <c r="J5439" s="9">
        <v>0.18953045133948901</v>
      </c>
      <c r="K5439" s="9">
        <v>0.20200000000000001</v>
      </c>
      <c r="L5439" s="9">
        <v>-0.73480000000000001</v>
      </c>
      <c r="M5439" s="9">
        <v>-7.1200999999999999</v>
      </c>
      <c r="N5439" s="9">
        <v>3.4316756000000002</v>
      </c>
      <c r="O5439" s="9">
        <v>2.8769871099999902</v>
      </c>
      <c r="T5439" s="12"/>
    </row>
    <row r="5440" spans="2:20" x14ac:dyDescent="0.25">
      <c r="B5440" s="9"/>
      <c r="C5440" s="9"/>
      <c r="D5440" s="9"/>
      <c r="E5440" s="9"/>
      <c r="F5440" s="9"/>
      <c r="I5440" s="29">
        <v>5424</v>
      </c>
      <c r="J5440" s="9">
        <v>-0.59663230376306597</v>
      </c>
      <c r="K5440" s="9">
        <v>0.58379999999999999</v>
      </c>
      <c r="L5440" s="9">
        <v>-0.2205</v>
      </c>
      <c r="M5440" s="9">
        <v>-1.6428</v>
      </c>
      <c r="N5440" s="9">
        <v>3.3029476999999998</v>
      </c>
      <c r="O5440" s="9">
        <v>1.9179204699999901</v>
      </c>
      <c r="T5440" s="12"/>
    </row>
    <row r="5441" spans="2:20" x14ac:dyDescent="0.25">
      <c r="B5441" s="9"/>
      <c r="C5441" s="9"/>
      <c r="D5441" s="9"/>
      <c r="E5441" s="9"/>
      <c r="F5441" s="9"/>
      <c r="I5441" s="29">
        <v>5425</v>
      </c>
      <c r="J5441" s="9">
        <v>0.955310779503175</v>
      </c>
      <c r="K5441" s="9">
        <v>0.25459999999999999</v>
      </c>
      <c r="L5441" s="9">
        <v>-0.6139</v>
      </c>
      <c r="M5441" s="9">
        <v>-2.5112999999999999</v>
      </c>
      <c r="N5441" s="9">
        <v>3.1466487600000002</v>
      </c>
      <c r="O5441" s="9">
        <v>1.2785434899999899</v>
      </c>
      <c r="T5441" s="12"/>
    </row>
    <row r="5442" spans="2:20" x14ac:dyDescent="0.25">
      <c r="B5442" s="9"/>
      <c r="C5442" s="9"/>
      <c r="D5442" s="9"/>
      <c r="E5442" s="9"/>
      <c r="F5442" s="9"/>
      <c r="I5442" s="29">
        <v>5426</v>
      </c>
      <c r="J5442" s="9">
        <v>1.6084426218481E-2</v>
      </c>
      <c r="K5442" s="9">
        <v>24.230899999999998</v>
      </c>
      <c r="L5442" s="9">
        <v>-7.0800000000000002E-2</v>
      </c>
      <c r="M5442" s="9">
        <v>0.1188</v>
      </c>
      <c r="N5442" s="9">
        <v>1.4311010399999999</v>
      </c>
      <c r="O5442" s="9">
        <v>4.1571744099999899</v>
      </c>
      <c r="T5442" s="12"/>
    </row>
    <row r="5443" spans="2:20" x14ac:dyDescent="0.25">
      <c r="B5443" s="9"/>
      <c r="C5443" s="9"/>
      <c r="D5443" s="9"/>
      <c r="E5443" s="9"/>
      <c r="F5443" s="9"/>
      <c r="I5443" s="29">
        <v>5427</v>
      </c>
      <c r="J5443" s="9">
        <v>9.8978611947679096E-2</v>
      </c>
      <c r="K5443" s="9">
        <v>1.4363999999999999</v>
      </c>
      <c r="L5443" s="9">
        <v>-0.2316</v>
      </c>
      <c r="M5443" s="9">
        <v>-0.9647</v>
      </c>
      <c r="N5443" s="9">
        <v>1.0984308</v>
      </c>
      <c r="O5443" s="9">
        <v>2.7714793299999898</v>
      </c>
      <c r="T5443" s="12"/>
    </row>
    <row r="5444" spans="2:20" x14ac:dyDescent="0.25">
      <c r="B5444" s="9"/>
      <c r="C5444" s="9"/>
      <c r="D5444" s="9"/>
      <c r="E5444" s="9"/>
      <c r="F5444" s="9"/>
      <c r="I5444" s="29">
        <v>5428</v>
      </c>
      <c r="J5444" s="9">
        <v>-0.59056088924968198</v>
      </c>
      <c r="K5444" s="9">
        <v>0.93879999999999997</v>
      </c>
      <c r="L5444" s="9">
        <v>-0.32519999999999999</v>
      </c>
      <c r="M5444" s="9">
        <v>-0.98399999999999999</v>
      </c>
      <c r="N5444" s="9">
        <v>0.79313303999999896</v>
      </c>
      <c r="O5444" s="9">
        <v>1.84770012999999</v>
      </c>
      <c r="T5444" s="12"/>
    </row>
    <row r="5445" spans="2:20" x14ac:dyDescent="0.25">
      <c r="B5445" s="9"/>
      <c r="C5445" s="9"/>
      <c r="D5445" s="9"/>
      <c r="E5445" s="9"/>
      <c r="F5445" s="9"/>
      <c r="I5445" s="29">
        <v>5429</v>
      </c>
      <c r="J5445" s="9">
        <v>0.337973250990171</v>
      </c>
      <c r="K5445" s="9">
        <v>0.59260000000000002</v>
      </c>
      <c r="L5445" s="9">
        <v>0.27310000000000001</v>
      </c>
      <c r="M5445" s="9">
        <v>-1.0392999999999999</v>
      </c>
      <c r="N5445" s="9">
        <v>0.95497209999999899</v>
      </c>
      <c r="O5445" s="9">
        <v>1.2318109499999901</v>
      </c>
      <c r="T5445" s="12"/>
    </row>
    <row r="5446" spans="2:20" x14ac:dyDescent="0.25">
      <c r="B5446" s="9"/>
      <c r="C5446" s="9"/>
      <c r="D5446" s="9"/>
      <c r="E5446" s="9"/>
      <c r="F5446" s="9"/>
      <c r="I5446" s="29">
        <v>5430</v>
      </c>
      <c r="J5446" s="9">
        <v>0.585896703116489</v>
      </c>
      <c r="K5446" s="9">
        <v>0.43990000000000001</v>
      </c>
      <c r="L5446" s="9">
        <v>-0.90490000000000004</v>
      </c>
      <c r="M5446" s="9">
        <v>-0.93340000000000001</v>
      </c>
      <c r="N5446" s="9">
        <v>0.55690658999999898</v>
      </c>
      <c r="O5446" s="9">
        <v>0.82120828999999496</v>
      </c>
      <c r="T5446" s="12"/>
    </row>
    <row r="5447" spans="2:20" x14ac:dyDescent="0.25">
      <c r="B5447" s="9"/>
      <c r="C5447" s="9"/>
      <c r="D5447" s="9"/>
      <c r="E5447" s="9"/>
      <c r="F5447" s="9"/>
      <c r="I5447" s="29">
        <v>5431</v>
      </c>
      <c r="J5447" s="9">
        <v>0.21276747582458999</v>
      </c>
      <c r="K5447" s="9">
        <v>5.3977000000000004</v>
      </c>
      <c r="L5447" s="9">
        <v>-0.15790000000000001</v>
      </c>
      <c r="M5447" s="9">
        <v>0.88519999999999999</v>
      </c>
      <c r="N5447" s="9">
        <v>-0.29539024000000103</v>
      </c>
      <c r="O5447" s="9">
        <v>5.5992523299999997</v>
      </c>
      <c r="T5447" s="12"/>
    </row>
    <row r="5448" spans="2:20" x14ac:dyDescent="0.25">
      <c r="B5448" s="9"/>
      <c r="C5448" s="9"/>
      <c r="D5448" s="9"/>
      <c r="E5448" s="9"/>
      <c r="F5448" s="9"/>
      <c r="I5448" s="29">
        <v>5432</v>
      </c>
      <c r="J5448" s="9">
        <v>-0.40523965486917402</v>
      </c>
      <c r="K5448" s="9">
        <v>0.28289999999999998</v>
      </c>
      <c r="L5448" s="9">
        <v>-0.50109999999999999</v>
      </c>
      <c r="M5448" s="9">
        <v>-6.5971000000000002</v>
      </c>
      <c r="N5448" s="9">
        <v>-0.43715143000000101</v>
      </c>
      <c r="O5448" s="9">
        <v>3.7329327399999999</v>
      </c>
      <c r="T5448" s="12"/>
    </row>
    <row r="5449" spans="2:20" x14ac:dyDescent="0.25">
      <c r="B5449" s="9"/>
      <c r="C5449" s="9"/>
      <c r="D5449" s="9"/>
      <c r="E5449" s="9"/>
      <c r="F5449" s="9"/>
      <c r="I5449" s="29">
        <v>5433</v>
      </c>
      <c r="J5449" s="9">
        <v>-0.32620755620883801</v>
      </c>
      <c r="K5449" s="9">
        <v>0.436</v>
      </c>
      <c r="L5449" s="9">
        <v>-0.49080000000000001</v>
      </c>
      <c r="M5449" s="9">
        <v>-2.8538999999999999</v>
      </c>
      <c r="N5449" s="9">
        <v>-0.65114023000000099</v>
      </c>
      <c r="O5449" s="9">
        <v>2.4886323400000001</v>
      </c>
      <c r="T5449" s="12"/>
    </row>
    <row r="5450" spans="2:20" x14ac:dyDescent="0.25">
      <c r="B5450" s="9"/>
      <c r="C5450" s="9"/>
      <c r="D5450" s="9"/>
      <c r="E5450" s="9"/>
      <c r="F5450" s="9"/>
      <c r="I5450" s="29">
        <v>5434</v>
      </c>
      <c r="J5450" s="9">
        <v>2.9929004968017099E-2</v>
      </c>
      <c r="K5450" s="9">
        <v>3.2845</v>
      </c>
      <c r="L5450" s="9">
        <v>0.1079</v>
      </c>
      <c r="M5450" s="9">
        <v>2.2010000000000001</v>
      </c>
      <c r="N5450" s="9">
        <v>-0.29674268000000098</v>
      </c>
      <c r="O5450" s="9">
        <v>9.7178168399999993</v>
      </c>
      <c r="T5450" s="12"/>
    </row>
    <row r="5451" spans="2:20" x14ac:dyDescent="0.25">
      <c r="B5451" s="9"/>
      <c r="C5451" s="9"/>
      <c r="D5451" s="9"/>
      <c r="E5451" s="9"/>
      <c r="F5451" s="9"/>
      <c r="I5451" s="29">
        <v>5435</v>
      </c>
      <c r="J5451" s="9">
        <v>-0.108024653923778</v>
      </c>
      <c r="K5451" s="9">
        <v>0.61839999999999995</v>
      </c>
      <c r="L5451" s="9">
        <v>-0.26550000000000001</v>
      </c>
      <c r="M5451" s="9">
        <v>-5.2381000000000002</v>
      </c>
      <c r="N5451" s="9">
        <v>-0.46092788000000101</v>
      </c>
      <c r="O5451" s="9">
        <v>6.4785757999999998</v>
      </c>
      <c r="T5451" s="12"/>
    </row>
    <row r="5452" spans="2:20" x14ac:dyDescent="0.25">
      <c r="B5452" s="9"/>
      <c r="C5452" s="9"/>
      <c r="D5452" s="9"/>
      <c r="E5452" s="9"/>
      <c r="F5452" s="9"/>
      <c r="I5452" s="29">
        <v>5436</v>
      </c>
      <c r="J5452" s="9">
        <v>0.54927949559049405</v>
      </c>
      <c r="K5452" s="9">
        <v>0.93430000000000002</v>
      </c>
      <c r="L5452" s="9">
        <v>-0.18990000000000001</v>
      </c>
      <c r="M5452" s="9">
        <v>-2.3113999999999999</v>
      </c>
      <c r="N5452" s="9">
        <v>-0.63835145000000104</v>
      </c>
      <c r="O5452" s="9">
        <v>4.31903478</v>
      </c>
      <c r="T5452" s="12"/>
    </row>
    <row r="5453" spans="2:20" x14ac:dyDescent="0.25">
      <c r="B5453" s="9"/>
      <c r="C5453" s="9"/>
      <c r="D5453" s="9"/>
      <c r="E5453" s="9"/>
      <c r="F5453" s="9"/>
      <c r="I5453" s="29">
        <v>5437</v>
      </c>
      <c r="J5453" s="9">
        <v>0.19752117641623801</v>
      </c>
      <c r="K5453" s="9">
        <v>0.35299999999999998</v>
      </c>
      <c r="L5453" s="9">
        <v>-9.0899999999999995E-2</v>
      </c>
      <c r="M5453" s="9">
        <v>-4.0778999999999996</v>
      </c>
      <c r="N5453" s="9">
        <v>-0.67043915000000098</v>
      </c>
      <c r="O5453" s="9">
        <v>2.8795360799999998</v>
      </c>
      <c r="T5453" s="12"/>
    </row>
    <row r="5454" spans="2:20" x14ac:dyDescent="0.25">
      <c r="B5454" s="9"/>
      <c r="C5454" s="9"/>
      <c r="D5454" s="9"/>
      <c r="E5454" s="9"/>
      <c r="F5454" s="9"/>
      <c r="I5454" s="29">
        <v>5438</v>
      </c>
      <c r="J5454" s="9">
        <v>-0.261489771481839</v>
      </c>
      <c r="K5454" s="9">
        <v>2.0562</v>
      </c>
      <c r="L5454" s="9">
        <v>0.2034</v>
      </c>
      <c r="M5454" s="9">
        <v>-0.46679999999999999</v>
      </c>
      <c r="N5454" s="9">
        <v>-0.25220807000000101</v>
      </c>
      <c r="O5454" s="9">
        <v>1.9197019200000001</v>
      </c>
      <c r="T5454" s="12"/>
    </row>
    <row r="5455" spans="2:20" x14ac:dyDescent="0.25">
      <c r="B5455" s="9"/>
      <c r="C5455" s="9"/>
      <c r="D5455" s="9"/>
      <c r="E5455" s="9"/>
      <c r="F5455" s="9"/>
      <c r="I5455" s="29">
        <v>5439</v>
      </c>
      <c r="J5455" s="9">
        <v>0.80925341137678797</v>
      </c>
      <c r="K5455" s="9">
        <v>0.1968</v>
      </c>
      <c r="L5455" s="9">
        <v>-0.93899999999999995</v>
      </c>
      <c r="M5455" s="9">
        <v>-3.2513999999999998</v>
      </c>
      <c r="N5455" s="9">
        <v>-0.437003270000001</v>
      </c>
      <c r="O5455" s="9">
        <v>1.2798263999999999</v>
      </c>
      <c r="T5455" s="12"/>
    </row>
    <row r="5456" spans="2:20" x14ac:dyDescent="0.25">
      <c r="B5456" s="9"/>
      <c r="C5456" s="9"/>
      <c r="D5456" s="9"/>
      <c r="E5456" s="9"/>
      <c r="F5456" s="9"/>
      <c r="I5456" s="29">
        <v>5440</v>
      </c>
      <c r="J5456" s="9">
        <v>-3.7170698295075397E-2</v>
      </c>
      <c r="K5456" s="9">
        <v>3.3751000000000002</v>
      </c>
      <c r="L5456" s="9">
        <v>0.69179999999999997</v>
      </c>
      <c r="M5456" s="9">
        <v>1.0454000000000001</v>
      </c>
      <c r="N5456" s="9">
        <v>1.8978909100000001</v>
      </c>
      <c r="O5456" s="9">
        <v>4.8081559399999998</v>
      </c>
      <c r="T5456" s="12"/>
    </row>
    <row r="5457" spans="2:20" x14ac:dyDescent="0.25">
      <c r="B5457" s="9"/>
      <c r="C5457" s="9"/>
      <c r="D5457" s="9"/>
      <c r="E5457" s="9"/>
      <c r="F5457" s="9"/>
      <c r="I5457" s="29">
        <v>5441</v>
      </c>
      <c r="J5457" s="9">
        <v>5.59235673207297E-2</v>
      </c>
      <c r="K5457" s="9">
        <v>1.573</v>
      </c>
      <c r="L5457" s="9">
        <v>0.20810000000000001</v>
      </c>
      <c r="M5457" s="9">
        <v>3.0581999999999998</v>
      </c>
      <c r="N5457" s="9">
        <v>2.2252322100000002</v>
      </c>
      <c r="O5457" s="9">
        <v>9.6187045399999995</v>
      </c>
      <c r="T5457" s="12"/>
    </row>
    <row r="5458" spans="2:20" x14ac:dyDescent="0.25">
      <c r="B5458" s="9"/>
      <c r="C5458" s="9"/>
      <c r="D5458" s="9"/>
      <c r="E5458" s="9"/>
      <c r="F5458" s="9"/>
      <c r="I5458" s="29">
        <v>5442</v>
      </c>
      <c r="J5458" s="9">
        <v>-0.12463010436091899</v>
      </c>
      <c r="K5458" s="9">
        <v>1.3904000000000001</v>
      </c>
      <c r="L5458" s="9">
        <v>0.17599999999999999</v>
      </c>
      <c r="M5458" s="9">
        <v>2.2685</v>
      </c>
      <c r="N5458" s="9">
        <v>2.4699426099999999</v>
      </c>
      <c r="O5458" s="9">
        <v>12.77282694</v>
      </c>
      <c r="T5458" s="12"/>
    </row>
    <row r="5459" spans="2:20" x14ac:dyDescent="0.25">
      <c r="B5459" s="9"/>
      <c r="C5459" s="9"/>
      <c r="D5459" s="9"/>
      <c r="E5459" s="9"/>
      <c r="F5459" s="9"/>
      <c r="I5459" s="29">
        <v>5443</v>
      </c>
      <c r="J5459" s="9">
        <v>-0.311043757010801</v>
      </c>
      <c r="K5459" s="9">
        <v>1.22</v>
      </c>
      <c r="L5459" s="9">
        <v>2E-3</v>
      </c>
      <c r="M5459" s="9">
        <v>1.9871000000000001</v>
      </c>
      <c r="N5459" s="9">
        <v>2.4723826099999999</v>
      </c>
      <c r="O5459" s="9">
        <v>15.19708894</v>
      </c>
      <c r="T5459" s="12"/>
    </row>
    <row r="5460" spans="2:20" x14ac:dyDescent="0.25">
      <c r="B5460" s="9"/>
      <c r="C5460" s="9"/>
      <c r="D5460" s="9"/>
      <c r="E5460" s="9"/>
      <c r="F5460" s="9"/>
      <c r="I5460" s="29">
        <v>5444</v>
      </c>
      <c r="J5460" s="9">
        <v>-0.282851516303394</v>
      </c>
      <c r="K5460" s="9">
        <v>0.80889999999999995</v>
      </c>
      <c r="L5460" s="9">
        <v>-0.4703</v>
      </c>
      <c r="M5460" s="9">
        <v>-6.2624000000000004</v>
      </c>
      <c r="N5460" s="9">
        <v>2.0919569400000002</v>
      </c>
      <c r="O5460" s="9">
        <v>10.131433579999999</v>
      </c>
      <c r="T5460" s="12"/>
    </row>
    <row r="5461" spans="2:20" x14ac:dyDescent="0.25">
      <c r="B5461" s="9"/>
      <c r="C5461" s="9"/>
      <c r="D5461" s="9"/>
      <c r="E5461" s="9"/>
      <c r="F5461" s="9"/>
      <c r="I5461" s="29">
        <v>5445</v>
      </c>
      <c r="J5461" s="9">
        <v>1.67083360282323E-3</v>
      </c>
      <c r="K5461" s="9">
        <v>0.96399999999999997</v>
      </c>
      <c r="L5461" s="9">
        <v>-0.6492</v>
      </c>
      <c r="M5461" s="9">
        <v>-3.5030999999999999</v>
      </c>
      <c r="N5461" s="9">
        <v>1.4661281399999999</v>
      </c>
      <c r="O5461" s="9">
        <v>6.7544451800000003</v>
      </c>
      <c r="T5461" s="12"/>
    </row>
    <row r="5462" spans="2:20" x14ac:dyDescent="0.25">
      <c r="B5462" s="9"/>
      <c r="C5462" s="9"/>
      <c r="D5462" s="9"/>
      <c r="E5462" s="9"/>
      <c r="F5462" s="9"/>
      <c r="I5462" s="29">
        <v>5446</v>
      </c>
      <c r="J5462" s="9">
        <v>-0.143513387965018</v>
      </c>
      <c r="K5462" s="9">
        <v>3.5339999999999998</v>
      </c>
      <c r="L5462" s="9">
        <v>-6.3299999999999995E-2</v>
      </c>
      <c r="M5462" s="9">
        <v>-0.6371</v>
      </c>
      <c r="N5462" s="9">
        <v>1.24242594</v>
      </c>
      <c r="O5462" s="9">
        <v>4.5029337800000002</v>
      </c>
      <c r="T5462" s="12"/>
    </row>
    <row r="5463" spans="2:20" x14ac:dyDescent="0.25">
      <c r="B5463" s="9"/>
      <c r="C5463" s="9"/>
      <c r="D5463" s="9"/>
      <c r="E5463" s="9"/>
      <c r="F5463" s="9"/>
      <c r="I5463" s="29">
        <v>5447</v>
      </c>
      <c r="J5463" s="9">
        <v>-0.15316853975404601</v>
      </c>
      <c r="K5463" s="9">
        <v>1.5381</v>
      </c>
      <c r="L5463" s="9">
        <v>0.70209999999999995</v>
      </c>
      <c r="M5463" s="9">
        <v>2.4994000000000001</v>
      </c>
      <c r="N5463" s="9">
        <v>2.3223259500000002</v>
      </c>
      <c r="O5463" s="9">
        <v>8.3472609200000001</v>
      </c>
      <c r="T5463" s="12"/>
    </row>
    <row r="5464" spans="2:20" x14ac:dyDescent="0.25">
      <c r="B5464" s="9"/>
      <c r="C5464" s="9"/>
      <c r="D5464" s="9"/>
      <c r="E5464" s="9"/>
      <c r="F5464" s="9"/>
      <c r="I5464" s="29">
        <v>5448</v>
      </c>
      <c r="J5464" s="9">
        <v>0.12713406004519201</v>
      </c>
      <c r="K5464" s="9">
        <v>0.37669999999999998</v>
      </c>
      <c r="L5464" s="9">
        <v>0.41760000000000003</v>
      </c>
      <c r="M5464" s="9">
        <v>9.7906999999999993</v>
      </c>
      <c r="N5464" s="9">
        <v>2.4796358700000001</v>
      </c>
      <c r="O5464" s="9">
        <v>12.03541761</v>
      </c>
      <c r="T5464" s="12"/>
    </row>
    <row r="5465" spans="2:20" x14ac:dyDescent="0.25">
      <c r="B5465" s="9"/>
      <c r="C5465" s="9"/>
      <c r="D5465" s="9"/>
      <c r="E5465" s="9"/>
      <c r="F5465" s="9"/>
      <c r="I5465" s="29">
        <v>5449</v>
      </c>
      <c r="J5465" s="9">
        <v>0.48103751563203501</v>
      </c>
      <c r="K5465" s="9">
        <v>0.43</v>
      </c>
      <c r="L5465" s="9">
        <v>-0.27960000000000002</v>
      </c>
      <c r="M5465" s="9">
        <v>-9.3306000000000004</v>
      </c>
      <c r="N5465" s="9">
        <v>2.3594078700000001</v>
      </c>
      <c r="O5465" s="9">
        <v>8.0232596100000002</v>
      </c>
      <c r="T5465" s="12"/>
    </row>
    <row r="5466" spans="2:20" x14ac:dyDescent="0.25">
      <c r="B5466" s="9"/>
      <c r="C5466" s="9"/>
      <c r="D5466" s="9"/>
      <c r="E5466" s="9"/>
      <c r="F5466" s="9"/>
      <c r="I5466" s="29">
        <v>5450</v>
      </c>
      <c r="J5466" s="9">
        <v>-0.862204858643002</v>
      </c>
      <c r="K5466" s="9">
        <v>0.4073</v>
      </c>
      <c r="L5466" s="9">
        <v>0.98540000000000005</v>
      </c>
      <c r="M5466" s="9">
        <v>8.0609999999999999</v>
      </c>
      <c r="N5466" s="9">
        <v>2.76076129</v>
      </c>
      <c r="O5466" s="9">
        <v>11.306504909999999</v>
      </c>
      <c r="T5466" s="12"/>
    </row>
    <row r="5467" spans="2:20" x14ac:dyDescent="0.25">
      <c r="B5467" s="9"/>
      <c r="C5467" s="9"/>
      <c r="D5467" s="9"/>
      <c r="E5467" s="9"/>
      <c r="F5467" s="9"/>
      <c r="I5467" s="29">
        <v>5451</v>
      </c>
      <c r="J5467" s="9">
        <v>0.52531140620995898</v>
      </c>
      <c r="K5467" s="9">
        <v>0.62329999999999997</v>
      </c>
      <c r="L5467" s="9">
        <v>-0.15079999999999999</v>
      </c>
      <c r="M5467" s="9">
        <v>4.6722000000000001</v>
      </c>
      <c r="N5467" s="9">
        <v>2.6667676500000002</v>
      </c>
      <c r="O5467" s="9">
        <v>14.218687170000001</v>
      </c>
      <c r="T5467" s="12"/>
    </row>
    <row r="5468" spans="2:20" x14ac:dyDescent="0.25">
      <c r="B5468" s="9"/>
      <c r="C5468" s="9"/>
      <c r="D5468" s="9"/>
      <c r="E5468" s="9"/>
      <c r="F5468" s="9"/>
      <c r="I5468" s="29">
        <v>5452</v>
      </c>
      <c r="J5468" s="9">
        <v>-3.9659655499231498E-2</v>
      </c>
      <c r="K5468" s="9">
        <v>8.1699999999999995E-2</v>
      </c>
      <c r="L5468" s="9">
        <v>0.98399999999999999</v>
      </c>
      <c r="M5468" s="9">
        <v>20.261199999999999</v>
      </c>
      <c r="N5468" s="9">
        <v>2.74716045</v>
      </c>
      <c r="O5468" s="9">
        <v>15.874027209999999</v>
      </c>
      <c r="T5468" s="12"/>
    </row>
    <row r="5469" spans="2:20" x14ac:dyDescent="0.25">
      <c r="B5469" s="9"/>
      <c r="C5469" s="9"/>
      <c r="D5469" s="9"/>
      <c r="E5469" s="9"/>
      <c r="F5469" s="9"/>
      <c r="I5469" s="29">
        <v>5453</v>
      </c>
      <c r="J5469" s="9">
        <v>0.76680225998199403</v>
      </c>
      <c r="K5469" s="9">
        <v>1.0765</v>
      </c>
      <c r="L5469" s="9">
        <v>-0.16389999999999999</v>
      </c>
      <c r="M5469" s="9">
        <v>-4.9151999999999996</v>
      </c>
      <c r="N5469" s="9">
        <v>2.5707220999999998</v>
      </c>
      <c r="O5469" s="9">
        <v>10.582814409999999</v>
      </c>
      <c r="T5469" s="12"/>
    </row>
    <row r="5470" spans="2:20" x14ac:dyDescent="0.25">
      <c r="B5470" s="9"/>
      <c r="C5470" s="9"/>
      <c r="D5470" s="9"/>
      <c r="E5470" s="9"/>
      <c r="F5470" s="9"/>
      <c r="I5470" s="29">
        <v>5454</v>
      </c>
      <c r="J5470" s="9">
        <v>-6.4858046812001904E-3</v>
      </c>
      <c r="K5470" s="9">
        <v>0.98809999999999998</v>
      </c>
      <c r="L5470" s="9">
        <v>0.57050000000000001</v>
      </c>
      <c r="M5470" s="9">
        <v>1.988</v>
      </c>
      <c r="N5470" s="9">
        <v>3.13443315</v>
      </c>
      <c r="O5470" s="9">
        <v>12.54715721</v>
      </c>
      <c r="T5470" s="12"/>
    </row>
    <row r="5471" spans="2:20" x14ac:dyDescent="0.25">
      <c r="B5471" s="9"/>
      <c r="C5471" s="9"/>
      <c r="D5471" s="9"/>
      <c r="E5471" s="9"/>
      <c r="F5471" s="9"/>
      <c r="I5471" s="29">
        <v>5455</v>
      </c>
      <c r="J5471" s="9">
        <v>0.134667376120708</v>
      </c>
      <c r="K5471" s="9">
        <v>35.962000000000003</v>
      </c>
      <c r="L5471" s="9">
        <v>-1.8100000000000002E-2</v>
      </c>
      <c r="M5471" s="9">
        <v>-0.1163</v>
      </c>
      <c r="N5471" s="9">
        <v>2.4835209499999999</v>
      </c>
      <c r="O5471" s="9">
        <v>8.3647766099999998</v>
      </c>
      <c r="T5471" s="12"/>
    </row>
    <row r="5472" spans="2:20" x14ac:dyDescent="0.25">
      <c r="B5472" s="9"/>
      <c r="C5472" s="9"/>
      <c r="D5472" s="9"/>
      <c r="E5472" s="9"/>
      <c r="F5472" s="9"/>
      <c r="I5472" s="29">
        <v>5456</v>
      </c>
      <c r="J5472" s="9">
        <v>-7.5693520483118407E-2</v>
      </c>
      <c r="K5472" s="9">
        <v>0.30359999999999998</v>
      </c>
      <c r="L5472" s="9">
        <v>0.78100000000000003</v>
      </c>
      <c r="M5472" s="9">
        <v>11.2491</v>
      </c>
      <c r="N5472" s="9">
        <v>2.7206325499999999</v>
      </c>
      <c r="O5472" s="9">
        <v>11.780003369999999</v>
      </c>
      <c r="T5472" s="12"/>
    </row>
    <row r="5473" spans="2:20" x14ac:dyDescent="0.25">
      <c r="B5473" s="9"/>
      <c r="C5473" s="9"/>
      <c r="D5473" s="9"/>
      <c r="E5473" s="9"/>
      <c r="F5473" s="9"/>
      <c r="I5473" s="29">
        <v>5457</v>
      </c>
      <c r="J5473" s="9">
        <v>-0.81268864643904604</v>
      </c>
      <c r="K5473" s="9">
        <v>0.2611</v>
      </c>
      <c r="L5473" s="9">
        <v>-0.6754</v>
      </c>
      <c r="M5473" s="9">
        <v>-15.039400000000001</v>
      </c>
      <c r="N5473" s="9">
        <v>2.5442856100000002</v>
      </c>
      <c r="O5473" s="9">
        <v>7.8532160299999996</v>
      </c>
      <c r="T5473" s="12"/>
    </row>
    <row r="5474" spans="2:20" x14ac:dyDescent="0.25">
      <c r="B5474" s="9"/>
      <c r="C5474" s="9"/>
      <c r="D5474" s="9"/>
      <c r="E5474" s="9"/>
      <c r="F5474" s="9"/>
      <c r="I5474" s="29">
        <v>5458</v>
      </c>
      <c r="J5474" s="9">
        <v>-0.13743606906217201</v>
      </c>
      <c r="K5474" s="9">
        <v>1.0933999999999999</v>
      </c>
      <c r="L5474" s="9">
        <v>-0.70520000000000005</v>
      </c>
      <c r="M5474" s="9">
        <v>-2.3940999999999999</v>
      </c>
      <c r="N5474" s="9">
        <v>1.77321993</v>
      </c>
      <c r="O5474" s="9">
        <v>5.2355070899999996</v>
      </c>
      <c r="T5474" s="12"/>
    </row>
    <row r="5475" spans="2:20" x14ac:dyDescent="0.25">
      <c r="B5475" s="9"/>
      <c r="C5475" s="9"/>
      <c r="D5475" s="9"/>
      <c r="E5475" s="9"/>
      <c r="F5475" s="9"/>
      <c r="I5475" s="29">
        <v>5459</v>
      </c>
      <c r="J5475" s="9">
        <v>-0.18091898283583099</v>
      </c>
      <c r="K5475" s="9">
        <v>1.6194999999999999</v>
      </c>
      <c r="L5475" s="9">
        <v>-0.77659999999999996</v>
      </c>
      <c r="M5475" s="9">
        <v>-1.0407999999999999</v>
      </c>
      <c r="N5475" s="9">
        <v>0.51551622999999802</v>
      </c>
      <c r="O5475" s="9">
        <v>3.5499314900000001</v>
      </c>
      <c r="T5475" s="12"/>
    </row>
    <row r="5476" spans="2:20" x14ac:dyDescent="0.25">
      <c r="B5476" s="9"/>
      <c r="C5476" s="9"/>
      <c r="D5476" s="9"/>
      <c r="E5476" s="9"/>
      <c r="F5476" s="9"/>
      <c r="I5476" s="29">
        <v>5460</v>
      </c>
      <c r="J5476" s="9">
        <v>-0.16257322086915399</v>
      </c>
      <c r="K5476" s="9">
        <v>0.47189999999999999</v>
      </c>
      <c r="L5476" s="9">
        <v>-0.1918</v>
      </c>
      <c r="M5476" s="9">
        <v>-2.5078</v>
      </c>
      <c r="N5476" s="9">
        <v>0.42500580999999799</v>
      </c>
      <c r="O5476" s="9">
        <v>2.3665006700000002</v>
      </c>
      <c r="T5476" s="12"/>
    </row>
    <row r="5477" spans="2:20" x14ac:dyDescent="0.25">
      <c r="B5477" s="9"/>
      <c r="C5477" s="9"/>
      <c r="D5477" s="9"/>
      <c r="E5477" s="9"/>
      <c r="F5477" s="9"/>
      <c r="I5477" s="29">
        <v>5461</v>
      </c>
      <c r="J5477" s="9">
        <v>-9.8417891977253796E-3</v>
      </c>
      <c r="K5477" s="9">
        <v>1.6268</v>
      </c>
      <c r="L5477" s="9">
        <v>0.69</v>
      </c>
      <c r="M5477" s="9">
        <v>3.0836000000000001</v>
      </c>
      <c r="N5477" s="9">
        <v>1.5474978100000001</v>
      </c>
      <c r="O5477" s="9">
        <v>7.3829011500000004</v>
      </c>
      <c r="T5477" s="12"/>
    </row>
    <row r="5478" spans="2:20" x14ac:dyDescent="0.25">
      <c r="B5478" s="9"/>
      <c r="C5478" s="9"/>
      <c r="D5478" s="9"/>
      <c r="E5478" s="9"/>
      <c r="F5478" s="9"/>
      <c r="I5478" s="29">
        <v>5462</v>
      </c>
      <c r="J5478" s="9">
        <v>-0.21970529676387801</v>
      </c>
      <c r="K5478" s="9">
        <v>4.2236000000000002</v>
      </c>
      <c r="L5478" s="9">
        <v>0.44059999999999999</v>
      </c>
      <c r="M5478" s="9">
        <v>0.26490000000000002</v>
      </c>
      <c r="N5478" s="9">
        <v>3.4084159700000001</v>
      </c>
      <c r="O5478" s="9">
        <v>8.5017327900000002</v>
      </c>
      <c r="T5478" s="12"/>
    </row>
    <row r="5479" spans="2:20" x14ac:dyDescent="0.25">
      <c r="B5479" s="9"/>
      <c r="C5479" s="9"/>
      <c r="D5479" s="9"/>
      <c r="E5479" s="9"/>
      <c r="F5479" s="9"/>
      <c r="I5479" s="29">
        <v>5463</v>
      </c>
      <c r="J5479" s="9">
        <v>-0.42060898490107201</v>
      </c>
      <c r="K5479" s="9">
        <v>0.2291</v>
      </c>
      <c r="L5479" s="9">
        <v>-0.67710000000000004</v>
      </c>
      <c r="M5479" s="9">
        <v>-12.368399999999999</v>
      </c>
      <c r="N5479" s="9">
        <v>3.2532923600000001</v>
      </c>
      <c r="O5479" s="9">
        <v>5.6681323499999996</v>
      </c>
      <c r="T5479" s="12"/>
    </row>
    <row r="5480" spans="2:20" x14ac:dyDescent="0.25">
      <c r="B5480" s="9"/>
      <c r="C5480" s="9"/>
      <c r="D5480" s="9"/>
      <c r="E5480" s="9"/>
      <c r="F5480" s="9"/>
      <c r="I5480" s="29">
        <v>5464</v>
      </c>
      <c r="J5480" s="9">
        <v>-0.59176826923390502</v>
      </c>
      <c r="K5480" s="9">
        <v>0.49430000000000002</v>
      </c>
      <c r="L5480" s="9">
        <v>-0.34250000000000003</v>
      </c>
      <c r="M5480" s="9">
        <v>-3.8226</v>
      </c>
      <c r="N5480" s="9">
        <v>3.08399461</v>
      </c>
      <c r="O5480" s="9">
        <v>3.7786211700000001</v>
      </c>
      <c r="T5480" s="12"/>
    </row>
    <row r="5481" spans="2:20" x14ac:dyDescent="0.25">
      <c r="B5481" s="9"/>
      <c r="C5481" s="9"/>
      <c r="D5481" s="9"/>
      <c r="E5481" s="9"/>
      <c r="F5481" s="9"/>
      <c r="I5481" s="29">
        <v>5465</v>
      </c>
      <c r="J5481" s="9">
        <v>2.9078552925901901E-2</v>
      </c>
      <c r="K5481" s="9">
        <v>2.9510999999999998</v>
      </c>
      <c r="L5481" s="9">
        <v>1.52E-2</v>
      </c>
      <c r="M5481" s="9">
        <v>-0.42680000000000001</v>
      </c>
      <c r="N5481" s="9">
        <v>3.1288513299999998</v>
      </c>
      <c r="O5481" s="9">
        <v>2.5190916900000002</v>
      </c>
      <c r="T5481" s="12"/>
    </row>
    <row r="5482" spans="2:20" x14ac:dyDescent="0.25">
      <c r="B5482" s="9"/>
      <c r="C5482" s="9"/>
      <c r="D5482" s="9"/>
      <c r="E5482" s="9"/>
      <c r="F5482" s="9"/>
      <c r="I5482" s="29">
        <v>5466</v>
      </c>
      <c r="J5482" s="9">
        <v>-3.4276019373501602E-2</v>
      </c>
      <c r="K5482" s="9">
        <v>1.3324</v>
      </c>
      <c r="L5482" s="9">
        <v>0.5827</v>
      </c>
      <c r="M5482" s="9">
        <v>2.8932000000000002</v>
      </c>
      <c r="N5482" s="9">
        <v>3.90524081</v>
      </c>
      <c r="O5482" s="9">
        <v>6.3739913699999997</v>
      </c>
      <c r="T5482" s="12"/>
    </row>
    <row r="5483" spans="2:20" x14ac:dyDescent="0.25">
      <c r="B5483" s="9"/>
      <c r="C5483" s="9"/>
      <c r="D5483" s="9"/>
      <c r="E5483" s="9"/>
      <c r="F5483" s="9"/>
      <c r="I5483" s="29">
        <v>5467</v>
      </c>
      <c r="J5483" s="9">
        <v>4.9710796231163798E-2</v>
      </c>
      <c r="K5483" s="9">
        <v>1.9528000000000001</v>
      </c>
      <c r="L5483" s="9">
        <v>-2.3E-2</v>
      </c>
      <c r="M5483" s="9">
        <v>-1.0880000000000001</v>
      </c>
      <c r="N5483" s="9">
        <v>3.8603264099999999</v>
      </c>
      <c r="O5483" s="9">
        <v>4.2493449700000001</v>
      </c>
      <c r="T5483" s="12"/>
    </row>
    <row r="5484" spans="2:20" x14ac:dyDescent="0.25">
      <c r="B5484" s="9"/>
      <c r="C5484" s="9"/>
      <c r="D5484" s="9"/>
      <c r="E5484" s="9"/>
      <c r="F5484" s="9"/>
      <c r="I5484" s="29">
        <v>5468</v>
      </c>
      <c r="J5484" s="9">
        <v>0.19756898391898101</v>
      </c>
      <c r="K5484" s="9">
        <v>0.24929999999999999</v>
      </c>
      <c r="L5484" s="9">
        <v>-0.71499999999999997</v>
      </c>
      <c r="M5484" s="9">
        <v>-5.6825000000000001</v>
      </c>
      <c r="N5484" s="9">
        <v>3.6820769100000001</v>
      </c>
      <c r="O5484" s="9">
        <v>2.8326977200000001</v>
      </c>
      <c r="T5484" s="12"/>
    </row>
    <row r="5485" spans="2:20" x14ac:dyDescent="0.25">
      <c r="B5485" s="9"/>
      <c r="C5485" s="9"/>
      <c r="D5485" s="9"/>
      <c r="E5485" s="9"/>
      <c r="F5485" s="9"/>
      <c r="I5485" s="29">
        <v>5469</v>
      </c>
      <c r="J5485" s="9">
        <v>-0.63132710383143897</v>
      </c>
      <c r="K5485" s="9">
        <v>0.59670000000000001</v>
      </c>
      <c r="L5485" s="9">
        <v>-0.28860000000000002</v>
      </c>
      <c r="M5485" s="9">
        <v>-1.5825</v>
      </c>
      <c r="N5485" s="9">
        <v>3.5098692900000001</v>
      </c>
      <c r="O5485" s="9">
        <v>1.8884199699999999</v>
      </c>
      <c r="T5485" s="12"/>
    </row>
    <row r="5486" spans="2:20" x14ac:dyDescent="0.25">
      <c r="B5486" s="9"/>
      <c r="C5486" s="9"/>
      <c r="D5486" s="9"/>
      <c r="E5486" s="9"/>
      <c r="F5486" s="9"/>
      <c r="I5486" s="29">
        <v>5470</v>
      </c>
      <c r="J5486" s="9">
        <v>0.88684586899053597</v>
      </c>
      <c r="K5486" s="9">
        <v>0.29389999999999999</v>
      </c>
      <c r="L5486" s="9">
        <v>-0.37840000000000001</v>
      </c>
      <c r="M5486" s="9">
        <v>-2.1417999999999999</v>
      </c>
      <c r="N5486" s="9">
        <v>3.3986575299999999</v>
      </c>
      <c r="O5486" s="9">
        <v>1.2589449500000001</v>
      </c>
      <c r="T5486" s="12"/>
    </row>
    <row r="5487" spans="2:20" x14ac:dyDescent="0.25">
      <c r="B5487" s="9"/>
      <c r="C5487" s="9"/>
      <c r="D5487" s="9"/>
      <c r="E5487" s="9"/>
      <c r="F5487" s="9"/>
      <c r="I5487" s="29">
        <v>5471</v>
      </c>
      <c r="J5487" s="9">
        <v>0.24716849513386399</v>
      </c>
      <c r="K5487" s="9">
        <v>1.2526999999999999</v>
      </c>
      <c r="L5487" s="9">
        <v>-0.47970000000000002</v>
      </c>
      <c r="M5487" s="9">
        <v>-0.33500000000000002</v>
      </c>
      <c r="N5487" s="9">
        <v>2.7977373399999999</v>
      </c>
      <c r="O5487" s="9">
        <v>0.83929044999999902</v>
      </c>
      <c r="T5487" s="12"/>
    </row>
    <row r="5488" spans="2:20" x14ac:dyDescent="0.25">
      <c r="B5488" s="9"/>
      <c r="C5488" s="9"/>
      <c r="D5488" s="9"/>
      <c r="E5488" s="9"/>
      <c r="F5488" s="9"/>
      <c r="I5488" s="29">
        <v>5472</v>
      </c>
      <c r="J5488" s="9">
        <v>-5.2695629124833603E-2</v>
      </c>
      <c r="K5488" s="9">
        <v>2.2019000000000002</v>
      </c>
      <c r="L5488" s="9">
        <v>0.74409999999999998</v>
      </c>
      <c r="M5488" s="9">
        <v>1.3223</v>
      </c>
      <c r="N5488" s="9">
        <v>4.43617113</v>
      </c>
      <c r="O5488" s="9">
        <v>3.75086282</v>
      </c>
      <c r="T5488" s="12"/>
    </row>
    <row r="5489" spans="2:20" x14ac:dyDescent="0.25">
      <c r="B5489" s="9"/>
      <c r="C5489" s="9"/>
      <c r="D5489" s="9"/>
      <c r="E5489" s="9"/>
      <c r="F5489" s="9"/>
      <c r="I5489" s="29">
        <v>5473</v>
      </c>
      <c r="J5489" s="9">
        <v>-5.4945792302286602E-3</v>
      </c>
      <c r="K5489" s="9">
        <v>2.4382000000000001</v>
      </c>
      <c r="L5489" s="9">
        <v>0.33279999999999998</v>
      </c>
      <c r="M5489" s="9">
        <v>1.0265</v>
      </c>
      <c r="N5489" s="9">
        <v>5.2476040900000003</v>
      </c>
      <c r="O5489" s="9">
        <v>6.2536751199999996</v>
      </c>
      <c r="T5489" s="12"/>
    </row>
    <row r="5490" spans="2:20" x14ac:dyDescent="0.25">
      <c r="B5490" s="9"/>
      <c r="C5490" s="9"/>
      <c r="D5490" s="9"/>
      <c r="E5490" s="9"/>
      <c r="F5490" s="9"/>
      <c r="I5490" s="29">
        <v>5474</v>
      </c>
      <c r="J5490" s="9">
        <v>-0.61157081891188103</v>
      </c>
      <c r="K5490" s="9">
        <v>103.6853</v>
      </c>
      <c r="L5490" s="9">
        <v>-2.3300000000000001E-2</v>
      </c>
      <c r="M5490" s="9">
        <v>1.09E-2</v>
      </c>
      <c r="N5490" s="9">
        <v>2.8317366000000002</v>
      </c>
      <c r="O5490" s="9">
        <v>7.3838448899999998</v>
      </c>
      <c r="T5490" s="12"/>
    </row>
    <row r="5491" spans="2:20" x14ac:dyDescent="0.25">
      <c r="B5491" s="9"/>
      <c r="C5491" s="9"/>
      <c r="D5491" s="9"/>
      <c r="E5491" s="9"/>
      <c r="F5491" s="9"/>
      <c r="I5491" s="29">
        <v>5475</v>
      </c>
      <c r="J5491" s="9">
        <v>0.83740795944376001</v>
      </c>
      <c r="K5491" s="9">
        <v>0.2732</v>
      </c>
      <c r="L5491" s="9">
        <v>-0.78480000000000005</v>
      </c>
      <c r="M5491" s="9">
        <v>-9.0083000000000002</v>
      </c>
      <c r="N5491" s="9">
        <v>2.6173292400000001</v>
      </c>
      <c r="O5491" s="9">
        <v>4.9227773299999997</v>
      </c>
      <c r="T5491" s="12"/>
    </row>
    <row r="5492" spans="2:20" x14ac:dyDescent="0.25">
      <c r="B5492" s="9"/>
      <c r="C5492" s="9"/>
      <c r="D5492" s="9"/>
      <c r="E5492" s="9"/>
      <c r="F5492" s="9"/>
      <c r="I5492" s="29">
        <v>5476</v>
      </c>
      <c r="J5492" s="9">
        <v>0.131542975694842</v>
      </c>
      <c r="K5492" s="9">
        <v>1.1687000000000001</v>
      </c>
      <c r="L5492" s="9">
        <v>0.35980000000000001</v>
      </c>
      <c r="M5492" s="9">
        <v>-1.4040999999999999</v>
      </c>
      <c r="N5492" s="9">
        <v>3.0378275000000001</v>
      </c>
      <c r="O5492" s="9">
        <v>3.2818056599999998</v>
      </c>
      <c r="T5492" s="12"/>
    </row>
    <row r="5493" spans="2:20" x14ac:dyDescent="0.25">
      <c r="B5493" s="9"/>
      <c r="C5493" s="9"/>
      <c r="D5493" s="9"/>
      <c r="E5493" s="9"/>
      <c r="F5493" s="9"/>
      <c r="I5493" s="29">
        <v>5477</v>
      </c>
      <c r="J5493" s="9">
        <v>0.90410812231022897</v>
      </c>
      <c r="K5493" s="9">
        <v>3.8793000000000002</v>
      </c>
      <c r="L5493" s="9">
        <v>5.8599999999999999E-2</v>
      </c>
      <c r="M5493" s="9">
        <v>1.2269000000000001</v>
      </c>
      <c r="N5493" s="9">
        <v>3.2651544800000001</v>
      </c>
      <c r="O5493" s="9">
        <v>8.0413188299999998</v>
      </c>
      <c r="T5493" s="12"/>
    </row>
    <row r="5494" spans="2:20" x14ac:dyDescent="0.25">
      <c r="B5494" s="9"/>
      <c r="C5494" s="9"/>
      <c r="D5494" s="9"/>
      <c r="E5494" s="9"/>
      <c r="F5494" s="9"/>
      <c r="I5494" s="29">
        <v>5478</v>
      </c>
      <c r="J5494" s="9">
        <v>0.29419360636448499</v>
      </c>
      <c r="K5494" s="9">
        <v>0.44359999999999999</v>
      </c>
      <c r="L5494" s="9">
        <v>-0.4773</v>
      </c>
      <c r="M5494" s="9">
        <v>-6.0418000000000003</v>
      </c>
      <c r="N5494" s="9">
        <v>3.0534241999999998</v>
      </c>
      <c r="O5494" s="9">
        <v>5.36117635</v>
      </c>
      <c r="T5494" s="12"/>
    </row>
    <row r="5495" spans="2:20" x14ac:dyDescent="0.25">
      <c r="B5495" s="9"/>
      <c r="C5495" s="9"/>
      <c r="D5495" s="9"/>
      <c r="E5495" s="9"/>
      <c r="F5495" s="9"/>
      <c r="I5495" s="29">
        <v>5479</v>
      </c>
      <c r="J5495" s="9">
        <v>0.27254085175759601</v>
      </c>
      <c r="K5495" s="9">
        <v>0.4899</v>
      </c>
      <c r="L5495" s="9">
        <v>0.76319999999999999</v>
      </c>
      <c r="M5495" s="9">
        <v>7.6813000000000002</v>
      </c>
      <c r="N5495" s="9">
        <v>3.4273158800000001</v>
      </c>
      <c r="O5495" s="9">
        <v>9.1242452200000006</v>
      </c>
      <c r="T5495" s="12"/>
    </row>
    <row r="5496" spans="2:20" x14ac:dyDescent="0.25">
      <c r="B5496" s="9"/>
      <c r="C5496" s="9"/>
      <c r="D5496" s="9"/>
      <c r="E5496" s="9"/>
      <c r="F5496" s="9"/>
      <c r="I5496" s="29">
        <v>5480</v>
      </c>
      <c r="J5496" s="9">
        <v>0.11549103554840801</v>
      </c>
      <c r="K5496" s="9">
        <v>1.3006</v>
      </c>
      <c r="L5496" s="9">
        <v>-0.16</v>
      </c>
      <c r="M5496" s="9">
        <v>-2.3384999999999998</v>
      </c>
      <c r="N5496" s="9">
        <v>3.2192198799999998</v>
      </c>
      <c r="O5496" s="9">
        <v>6.0827921199999997</v>
      </c>
      <c r="T5496" s="12"/>
    </row>
    <row r="5497" spans="2:20" x14ac:dyDescent="0.25">
      <c r="B5497" s="9"/>
      <c r="C5497" s="9"/>
      <c r="D5497" s="9"/>
      <c r="E5497" s="9"/>
      <c r="F5497" s="9"/>
      <c r="I5497" s="29">
        <v>5481</v>
      </c>
      <c r="J5497" s="9">
        <v>0.49546262668708102</v>
      </c>
      <c r="K5497" s="9">
        <v>0.80079999999999996</v>
      </c>
      <c r="L5497" s="9">
        <v>-0.1704</v>
      </c>
      <c r="M5497" s="9">
        <v>-2.532</v>
      </c>
      <c r="N5497" s="9">
        <v>3.0827635600000001</v>
      </c>
      <c r="O5497" s="9">
        <v>4.0551665200000002</v>
      </c>
      <c r="T5497" s="12"/>
    </row>
    <row r="5498" spans="2:20" x14ac:dyDescent="0.25">
      <c r="B5498" s="9"/>
      <c r="C5498" s="9"/>
      <c r="D5498" s="9"/>
      <c r="E5498" s="9"/>
      <c r="F5498" s="9"/>
      <c r="I5498" s="29">
        <v>5482</v>
      </c>
      <c r="J5498" s="9">
        <v>0.80073145399155299</v>
      </c>
      <c r="K5498" s="9">
        <v>0.73909999999999998</v>
      </c>
      <c r="L5498" s="9">
        <v>0.64490000000000003</v>
      </c>
      <c r="M5498" s="9">
        <v>5.3761000000000001</v>
      </c>
      <c r="N5498" s="9">
        <v>3.55940915</v>
      </c>
      <c r="O5498" s="9">
        <v>8.0286420300000003</v>
      </c>
      <c r="T5498" s="12"/>
    </row>
    <row r="5499" spans="2:20" x14ac:dyDescent="0.25">
      <c r="B5499" s="9"/>
      <c r="C5499" s="9"/>
      <c r="D5499" s="9"/>
      <c r="E5499" s="9"/>
      <c r="F5499" s="9"/>
      <c r="I5499" s="29">
        <v>5483</v>
      </c>
      <c r="J5499" s="9">
        <v>0.37194437314055301</v>
      </c>
      <c r="K5499" s="9">
        <v>0.39700000000000002</v>
      </c>
      <c r="L5499" s="9">
        <v>-0.76649999999999996</v>
      </c>
      <c r="M5499" s="9">
        <v>-6.7416</v>
      </c>
      <c r="N5499" s="9">
        <v>3.2551086499999999</v>
      </c>
      <c r="O5499" s="9">
        <v>5.3522268300000002</v>
      </c>
      <c r="T5499" s="12"/>
    </row>
    <row r="5500" spans="2:20" x14ac:dyDescent="0.25">
      <c r="B5500" s="9"/>
      <c r="C5500" s="9"/>
      <c r="D5500" s="9"/>
      <c r="E5500" s="9"/>
      <c r="F5500" s="9"/>
      <c r="I5500" s="29">
        <v>5484</v>
      </c>
      <c r="J5500" s="9">
        <v>0.23016133201535</v>
      </c>
      <c r="K5500" s="9">
        <v>0.50960000000000005</v>
      </c>
      <c r="L5500" s="9">
        <v>0.66249999999999998</v>
      </c>
      <c r="M5500" s="9">
        <v>7.2690000000000001</v>
      </c>
      <c r="N5500" s="9">
        <v>3.5927186500000001</v>
      </c>
      <c r="O5500" s="9">
        <v>9.0565092299999996</v>
      </c>
      <c r="T5500" s="12"/>
    </row>
    <row r="5501" spans="2:20" x14ac:dyDescent="0.25">
      <c r="B5501" s="9"/>
      <c r="C5501" s="9"/>
      <c r="D5501" s="9"/>
      <c r="E5501" s="9"/>
      <c r="F5501" s="9"/>
      <c r="I5501" s="29">
        <v>5485</v>
      </c>
      <c r="J5501" s="9">
        <v>-0.59228619617306499</v>
      </c>
      <c r="K5501" s="9">
        <v>0.77510000000000001</v>
      </c>
      <c r="L5501" s="9">
        <v>0.11650000000000001</v>
      </c>
      <c r="M5501" s="9">
        <v>3.5335999999999999</v>
      </c>
      <c r="N5501" s="9">
        <v>3.6830178</v>
      </c>
      <c r="O5501" s="9">
        <v>11.79540259</v>
      </c>
      <c r="T5501" s="12"/>
    </row>
    <row r="5502" spans="2:20" x14ac:dyDescent="0.25">
      <c r="B5502" s="9"/>
      <c r="C5502" s="9"/>
      <c r="D5502" s="9"/>
      <c r="E5502" s="9"/>
      <c r="F5502" s="9"/>
      <c r="I5502" s="29">
        <v>5486</v>
      </c>
      <c r="J5502" s="9">
        <v>4.6555545470703397E-2</v>
      </c>
      <c r="K5502" s="9">
        <v>3.3107000000000002</v>
      </c>
      <c r="L5502" s="9">
        <v>0.28000000000000003</v>
      </c>
      <c r="M5502" s="9">
        <v>-1.1876</v>
      </c>
      <c r="N5502" s="9">
        <v>4.6100137999999999</v>
      </c>
      <c r="O5502" s="9">
        <v>7.8636152700000004</v>
      </c>
      <c r="T5502" s="12"/>
    </row>
    <row r="5503" spans="2:20" x14ac:dyDescent="0.25">
      <c r="B5503" s="9"/>
      <c r="C5503" s="9"/>
      <c r="D5503" s="9"/>
      <c r="E5503" s="9"/>
      <c r="F5503" s="9"/>
      <c r="I5503" s="29">
        <v>5487</v>
      </c>
      <c r="J5503" s="9">
        <v>-0.57489768370997396</v>
      </c>
      <c r="K5503" s="9">
        <v>3.7382</v>
      </c>
      <c r="L5503" s="9">
        <v>-0.36220000000000002</v>
      </c>
      <c r="M5503" s="9">
        <v>1.4302999999999999</v>
      </c>
      <c r="N5503" s="9">
        <v>3.2560377599999999</v>
      </c>
      <c r="O5503" s="9">
        <v>13.21036273</v>
      </c>
      <c r="T5503" s="12"/>
    </row>
    <row r="5504" spans="2:20" x14ac:dyDescent="0.25">
      <c r="B5504" s="9"/>
      <c r="C5504" s="9"/>
      <c r="D5504" s="9"/>
      <c r="E5504" s="9"/>
      <c r="F5504" s="9"/>
      <c r="I5504" s="29">
        <v>5488</v>
      </c>
      <c r="J5504" s="9">
        <v>-0.78642266912645098</v>
      </c>
      <c r="K5504" s="9">
        <v>0.45300000000000001</v>
      </c>
      <c r="L5504" s="9">
        <v>0.22500000000000001</v>
      </c>
      <c r="M5504" s="9">
        <v>3.4337</v>
      </c>
      <c r="N5504" s="9">
        <v>3.3579627599999999</v>
      </c>
      <c r="O5504" s="9">
        <v>14.76582883</v>
      </c>
      <c r="T5504" s="12"/>
    </row>
    <row r="5505" spans="2:20" x14ac:dyDescent="0.25">
      <c r="B5505" s="9"/>
      <c r="C5505" s="9"/>
      <c r="D5505" s="9"/>
      <c r="E5505" s="9"/>
      <c r="F5505" s="9"/>
      <c r="I5505" s="29">
        <v>5489</v>
      </c>
      <c r="J5505" s="9">
        <v>9.2468162036652007E-3</v>
      </c>
      <c r="K5505" s="9">
        <v>3.0154999999999998</v>
      </c>
      <c r="L5505" s="9">
        <v>9.8199999999999996E-2</v>
      </c>
      <c r="M5505" s="9">
        <v>-1.6322000000000001</v>
      </c>
      <c r="N5505" s="9">
        <v>3.6540848600000002</v>
      </c>
      <c r="O5505" s="9">
        <v>9.8439297299999993</v>
      </c>
      <c r="T5505" s="12"/>
    </row>
    <row r="5506" spans="2:20" x14ac:dyDescent="0.25">
      <c r="B5506" s="9"/>
      <c r="C5506" s="9"/>
      <c r="D5506" s="9"/>
      <c r="E5506" s="9"/>
      <c r="F5506" s="9"/>
      <c r="I5506" s="29">
        <v>5490</v>
      </c>
      <c r="J5506" s="9">
        <v>0.191263404130912</v>
      </c>
      <c r="K5506" s="9">
        <v>0.3397</v>
      </c>
      <c r="L5506" s="9">
        <v>0.34939999999999999</v>
      </c>
      <c r="M5506" s="9">
        <v>7.0015999999999998</v>
      </c>
      <c r="N5506" s="9">
        <v>3.7727760400000001</v>
      </c>
      <c r="O5506" s="9">
        <v>12.22237325</v>
      </c>
      <c r="T5506" s="12"/>
    </row>
    <row r="5507" spans="2:20" x14ac:dyDescent="0.25">
      <c r="B5507" s="9"/>
      <c r="C5507" s="9"/>
      <c r="D5507" s="9"/>
      <c r="E5507" s="9"/>
      <c r="F5507" s="9"/>
      <c r="I5507" s="29">
        <v>5491</v>
      </c>
      <c r="J5507" s="9">
        <v>-0.63785246548325703</v>
      </c>
      <c r="K5507" s="9">
        <v>0.77290000000000003</v>
      </c>
      <c r="L5507" s="9">
        <v>-0.33360000000000001</v>
      </c>
      <c r="M5507" s="9">
        <v>-5.2709000000000001</v>
      </c>
      <c r="N5507" s="9">
        <v>3.5149366</v>
      </c>
      <c r="O5507" s="9">
        <v>8.1484946399999991</v>
      </c>
      <c r="T5507" s="12"/>
    </row>
    <row r="5508" spans="2:20" x14ac:dyDescent="0.25">
      <c r="B5508" s="9"/>
      <c r="C5508" s="9"/>
      <c r="D5508" s="9"/>
      <c r="E5508" s="9"/>
      <c r="F5508" s="9"/>
      <c r="I5508" s="29">
        <v>5492</v>
      </c>
      <c r="J5508" s="9">
        <v>0.72281900308563496</v>
      </c>
      <c r="K5508" s="9">
        <v>0.27310000000000001</v>
      </c>
      <c r="L5508" s="9">
        <v>-0.37230000000000002</v>
      </c>
      <c r="M5508" s="9">
        <v>-9.9456000000000007</v>
      </c>
      <c r="N5508" s="9">
        <v>3.4132614700000001</v>
      </c>
      <c r="O5508" s="9">
        <v>5.4323512799999998</v>
      </c>
      <c r="T5508" s="12"/>
    </row>
    <row r="5509" spans="2:20" x14ac:dyDescent="0.25">
      <c r="B5509" s="9"/>
      <c r="C5509" s="9"/>
      <c r="D5509" s="9"/>
      <c r="E5509" s="9"/>
      <c r="F5509" s="9"/>
      <c r="I5509" s="29">
        <v>5493</v>
      </c>
      <c r="J5509" s="9">
        <v>-1.2962058039681999E-2</v>
      </c>
      <c r="K5509" s="9">
        <v>11.5891</v>
      </c>
      <c r="L5509" s="9">
        <v>-0.15570000000000001</v>
      </c>
      <c r="M5509" s="9">
        <v>-0.13830000000000001</v>
      </c>
      <c r="N5509" s="9">
        <v>1.6088385999999999</v>
      </c>
      <c r="O5509" s="9">
        <v>3.82957875</v>
      </c>
      <c r="T5509" s="12"/>
    </row>
    <row r="5510" spans="2:20" x14ac:dyDescent="0.25">
      <c r="B5510" s="9"/>
      <c r="C5510" s="9"/>
      <c r="D5510" s="9"/>
      <c r="E5510" s="9"/>
      <c r="F5510" s="9"/>
      <c r="I5510" s="29">
        <v>5494</v>
      </c>
      <c r="J5510" s="9">
        <v>0.105719252084942</v>
      </c>
      <c r="K5510" s="9">
        <v>3.3332000000000002</v>
      </c>
      <c r="L5510" s="9">
        <v>-0.3609</v>
      </c>
      <c r="M5510" s="9">
        <v>-0.17180000000000001</v>
      </c>
      <c r="N5510" s="9">
        <v>0.40588671999999698</v>
      </c>
      <c r="O5510" s="9">
        <v>3.25693499</v>
      </c>
      <c r="T5510" s="12"/>
    </row>
    <row r="5511" spans="2:20" x14ac:dyDescent="0.25">
      <c r="B5511" s="9"/>
      <c r="C5511" s="9"/>
      <c r="D5511" s="9"/>
      <c r="E5511" s="9"/>
      <c r="F5511" s="9"/>
      <c r="I5511" s="29">
        <v>5495</v>
      </c>
      <c r="J5511" s="9">
        <v>-0.34026749919370203</v>
      </c>
      <c r="K5511" s="9">
        <v>8.6617999999999995</v>
      </c>
      <c r="L5511" s="9">
        <v>-4.7300000000000002E-2</v>
      </c>
      <c r="M5511" s="9">
        <v>0.90010000000000001</v>
      </c>
      <c r="N5511" s="9">
        <v>-3.8164200000030402E-3</v>
      </c>
      <c r="O5511" s="9">
        <v>11.05342117</v>
      </c>
      <c r="T5511" s="12"/>
    </row>
    <row r="5512" spans="2:20" x14ac:dyDescent="0.25">
      <c r="B5512" s="9"/>
      <c r="C5512" s="9"/>
      <c r="D5512" s="9"/>
      <c r="E5512" s="9"/>
      <c r="F5512" s="9"/>
      <c r="I5512" s="29">
        <v>5496</v>
      </c>
      <c r="J5512" s="9">
        <v>0.25503447308455102</v>
      </c>
      <c r="K5512" s="9">
        <v>0.2054</v>
      </c>
      <c r="L5512" s="9">
        <v>0.93720000000000003</v>
      </c>
      <c r="M5512" s="9">
        <v>20.767900000000001</v>
      </c>
      <c r="N5512" s="9">
        <v>0.188684459999997</v>
      </c>
      <c r="O5512" s="9">
        <v>15.31914783</v>
      </c>
      <c r="T5512" s="12"/>
    </row>
    <row r="5513" spans="2:20" x14ac:dyDescent="0.25">
      <c r="B5513" s="9"/>
      <c r="C5513" s="9"/>
      <c r="D5513" s="9"/>
      <c r="E5513" s="9"/>
      <c r="F5513" s="9"/>
      <c r="I5513" s="29">
        <v>5497</v>
      </c>
      <c r="J5513" s="9">
        <v>0.41882575103637298</v>
      </c>
      <c r="K5513" s="9">
        <v>0.57150000000000001</v>
      </c>
      <c r="L5513" s="9">
        <v>-0.32</v>
      </c>
      <c r="M5513" s="9">
        <v>-8.9352</v>
      </c>
      <c r="N5513" s="9">
        <v>5.8044599999969599E-3</v>
      </c>
      <c r="O5513" s="9">
        <v>10.212681030000001</v>
      </c>
      <c r="T5513" s="12"/>
    </row>
    <row r="5514" spans="2:20" x14ac:dyDescent="0.25">
      <c r="B5514" s="9"/>
      <c r="C5514" s="9"/>
      <c r="D5514" s="9"/>
      <c r="E5514" s="9"/>
      <c r="F5514" s="9"/>
      <c r="I5514" s="29">
        <v>5498</v>
      </c>
      <c r="J5514" s="9">
        <v>3.1967228128532303E-2</v>
      </c>
      <c r="K5514" s="9">
        <v>0.37209999999999999</v>
      </c>
      <c r="L5514" s="9">
        <v>0.56950000000000001</v>
      </c>
      <c r="M5514" s="9">
        <v>12.098100000000001</v>
      </c>
      <c r="N5514" s="9">
        <v>0.217715409999997</v>
      </c>
      <c r="O5514" s="9">
        <v>14.714384040000001</v>
      </c>
      <c r="T5514" s="12"/>
    </row>
    <row r="5515" spans="2:20" x14ac:dyDescent="0.25">
      <c r="B5515" s="9"/>
      <c r="C5515" s="9"/>
      <c r="D5515" s="9"/>
      <c r="E5515" s="9"/>
      <c r="F5515" s="9"/>
      <c r="I5515" s="29">
        <v>5499</v>
      </c>
      <c r="J5515" s="9">
        <v>-0.33733585145950701</v>
      </c>
      <c r="K5515" s="9">
        <v>0.20369999999999999</v>
      </c>
      <c r="L5515" s="9">
        <v>-0.8246</v>
      </c>
      <c r="M5515" s="9">
        <v>-24.081099999999999</v>
      </c>
      <c r="N5515" s="9">
        <v>4.9744389999996898E-2</v>
      </c>
      <c r="O5515" s="9">
        <v>9.8090639700000004</v>
      </c>
      <c r="T5515" s="12"/>
    </row>
    <row r="5516" spans="2:20" x14ac:dyDescent="0.25">
      <c r="B5516" s="9"/>
      <c r="C5516" s="9"/>
      <c r="D5516" s="9"/>
      <c r="E5516" s="9"/>
      <c r="F5516" s="9"/>
      <c r="I5516" s="29">
        <v>5500</v>
      </c>
      <c r="J5516" s="9">
        <v>0.21678633756156801</v>
      </c>
      <c r="K5516" s="9">
        <v>1.8547</v>
      </c>
      <c r="L5516" s="9">
        <v>0.17929999999999999</v>
      </c>
      <c r="M5516" s="9">
        <v>2.3536999999999999</v>
      </c>
      <c r="N5516" s="9">
        <v>0.38229209999999703</v>
      </c>
      <c r="O5516" s="9">
        <v>14.17447136</v>
      </c>
      <c r="T5516" s="12"/>
    </row>
    <row r="5517" spans="2:20" x14ac:dyDescent="0.25">
      <c r="B5517" s="9"/>
      <c r="C5517" s="9"/>
      <c r="D5517" s="9"/>
      <c r="E5517" s="9"/>
      <c r="F5517" s="9"/>
      <c r="I5517" s="29">
        <v>5501</v>
      </c>
      <c r="J5517" s="9">
        <v>0.68413277671029105</v>
      </c>
      <c r="K5517" s="9">
        <v>0.1234</v>
      </c>
      <c r="L5517" s="9">
        <v>0.81430000000000002</v>
      </c>
      <c r="M5517" s="9">
        <v>25.547499999999999</v>
      </c>
      <c r="N5517" s="9">
        <v>0.48277671999999699</v>
      </c>
      <c r="O5517" s="9">
        <v>17.327032859999999</v>
      </c>
      <c r="T5517" s="12"/>
    </row>
    <row r="5518" spans="2:20" x14ac:dyDescent="0.25">
      <c r="B5518" s="9"/>
      <c r="C5518" s="9"/>
      <c r="D5518" s="9"/>
      <c r="E5518" s="9"/>
      <c r="F5518" s="9"/>
      <c r="I5518" s="29">
        <v>5502</v>
      </c>
      <c r="J5518" s="9">
        <v>-0.82225466280323301</v>
      </c>
      <c r="K5518" s="9">
        <v>0.29659999999999997</v>
      </c>
      <c r="L5518" s="9">
        <v>-0.91949999999999998</v>
      </c>
      <c r="M5518" s="9">
        <v>-19.470800000000001</v>
      </c>
      <c r="N5518" s="9">
        <v>0.21005301999999701</v>
      </c>
      <c r="O5518" s="9">
        <v>11.55199358</v>
      </c>
      <c r="T5518" s="12"/>
    </row>
    <row r="5519" spans="2:20" x14ac:dyDescent="0.25">
      <c r="B5519" s="9"/>
      <c r="C5519" s="9"/>
      <c r="D5519" s="9"/>
      <c r="E5519" s="9"/>
      <c r="F5519" s="9"/>
      <c r="I5519" s="29">
        <v>5503</v>
      </c>
      <c r="J5519" s="9">
        <v>-4.18468939088881E-2</v>
      </c>
      <c r="K5519" s="9">
        <v>1.1457999999999999</v>
      </c>
      <c r="L5519" s="9">
        <v>0.29189999999999999</v>
      </c>
      <c r="M5519" s="9">
        <v>3.2063999999999999</v>
      </c>
      <c r="N5519" s="9">
        <v>0.54451203999999698</v>
      </c>
      <c r="O5519" s="9">
        <v>15.2258867</v>
      </c>
      <c r="T5519" s="12"/>
    </row>
    <row r="5520" spans="2:20" x14ac:dyDescent="0.25">
      <c r="B5520" s="9"/>
      <c r="C5520" s="9"/>
      <c r="D5520" s="9"/>
      <c r="E5520" s="9"/>
      <c r="F5520" s="9"/>
      <c r="I5520" s="29">
        <v>5504</v>
      </c>
      <c r="J5520" s="9">
        <v>-0.62429204082740197</v>
      </c>
      <c r="K5520" s="9">
        <v>0.22389999999999999</v>
      </c>
      <c r="L5520" s="9">
        <v>0.41970000000000002</v>
      </c>
      <c r="M5520" s="9">
        <v>12.088900000000001</v>
      </c>
      <c r="N5520" s="9">
        <v>0.63848286999999704</v>
      </c>
      <c r="O5520" s="9">
        <v>17.932591410000001</v>
      </c>
      <c r="T5520" s="12"/>
    </row>
    <row r="5521" spans="2:20" x14ac:dyDescent="0.25">
      <c r="B5521" s="9"/>
      <c r="C5521" s="9"/>
      <c r="D5521" s="9"/>
      <c r="E5521" s="9"/>
      <c r="F5521" s="9"/>
      <c r="I5521" s="29">
        <v>5505</v>
      </c>
      <c r="J5521" s="9">
        <v>-0.31617270888353299</v>
      </c>
      <c r="K5521" s="9">
        <v>0.30769999999999997</v>
      </c>
      <c r="L5521" s="9">
        <v>0.59189999999999998</v>
      </c>
      <c r="M5521" s="9">
        <v>5.0887000000000002</v>
      </c>
      <c r="N5521" s="9">
        <v>0.82061049999999702</v>
      </c>
      <c r="O5521" s="9">
        <v>19.498384399999999</v>
      </c>
      <c r="T5521" s="12"/>
    </row>
    <row r="5522" spans="2:20" x14ac:dyDescent="0.25">
      <c r="B5522" s="9"/>
      <c r="C5522" s="9"/>
      <c r="D5522" s="9"/>
      <c r="E5522" s="9"/>
      <c r="F5522" s="9"/>
      <c r="I5522" s="29">
        <v>5506</v>
      </c>
      <c r="J5522" s="9">
        <v>5.3328535316086098E-2</v>
      </c>
      <c r="K5522" s="9">
        <v>0.60650000000000004</v>
      </c>
      <c r="L5522" s="9">
        <v>7.5200000000000003E-2</v>
      </c>
      <c r="M5522" s="9">
        <v>-10.715999999999999</v>
      </c>
      <c r="N5522" s="9">
        <v>0.86621929999999703</v>
      </c>
      <c r="O5522" s="9">
        <v>12.9991304</v>
      </c>
      <c r="T5522" s="12"/>
    </row>
    <row r="5523" spans="2:20" x14ac:dyDescent="0.25">
      <c r="B5523" s="9"/>
      <c r="C5523" s="9"/>
      <c r="D5523" s="9"/>
      <c r="E5523" s="9"/>
      <c r="F5523" s="9"/>
      <c r="I5523" s="29">
        <v>5507</v>
      </c>
      <c r="J5523" s="9">
        <v>-0.17073236967710501</v>
      </c>
      <c r="K5523" s="9">
        <v>0.45960000000000001</v>
      </c>
      <c r="L5523" s="9">
        <v>0.2036</v>
      </c>
      <c r="M5523" s="9">
        <v>7.0400999999999998</v>
      </c>
      <c r="N5523" s="9">
        <v>0.959793859999997</v>
      </c>
      <c r="O5523" s="9">
        <v>16.234760359999999</v>
      </c>
      <c r="T5523" s="12"/>
    </row>
    <row r="5524" spans="2:20" x14ac:dyDescent="0.25">
      <c r="B5524" s="9"/>
      <c r="C5524" s="9"/>
      <c r="D5524" s="9"/>
      <c r="E5524" s="9"/>
      <c r="F5524" s="9"/>
      <c r="I5524" s="29">
        <v>5508</v>
      </c>
      <c r="J5524" s="9">
        <v>0.53422238126157795</v>
      </c>
      <c r="K5524" s="9">
        <v>0.69010000000000005</v>
      </c>
      <c r="L5524" s="9">
        <v>1.1299999999999999E-2</v>
      </c>
      <c r="M5524" s="9">
        <v>-7.8418000000000001</v>
      </c>
      <c r="N5524" s="9">
        <v>0.96759198999999696</v>
      </c>
      <c r="O5524" s="9">
        <v>10.82313418</v>
      </c>
      <c r="T5524" s="12"/>
    </row>
    <row r="5525" spans="2:20" x14ac:dyDescent="0.25">
      <c r="B5525" s="9"/>
      <c r="C5525" s="9"/>
      <c r="D5525" s="9"/>
      <c r="E5525" s="9"/>
      <c r="F5525" s="9"/>
      <c r="I5525" s="29">
        <v>5509</v>
      </c>
      <c r="J5525" s="9">
        <v>0.78466989032524004</v>
      </c>
      <c r="K5525" s="9">
        <v>1.0427</v>
      </c>
      <c r="L5525" s="9">
        <v>-0.93969999999999998</v>
      </c>
      <c r="M5525" s="9">
        <v>-3.46</v>
      </c>
      <c r="N5525" s="9">
        <v>-1.22332000000031E-2</v>
      </c>
      <c r="O5525" s="9">
        <v>7.2153921800000003</v>
      </c>
      <c r="T5525" s="12"/>
    </row>
    <row r="5526" spans="2:20" x14ac:dyDescent="0.25">
      <c r="B5526" s="9"/>
      <c r="C5526" s="9"/>
      <c r="D5526" s="9"/>
      <c r="E5526" s="9"/>
      <c r="F5526" s="9"/>
      <c r="I5526" s="29">
        <v>5510</v>
      </c>
      <c r="J5526" s="9">
        <v>0.77875910790361402</v>
      </c>
      <c r="K5526" s="9">
        <v>1.2855000000000001</v>
      </c>
      <c r="L5526" s="9">
        <v>-0.16039999999999999</v>
      </c>
      <c r="M5526" s="9">
        <v>-1.8709</v>
      </c>
      <c r="N5526" s="9">
        <v>-0.21842740000000299</v>
      </c>
      <c r="O5526" s="9">
        <v>4.8103502300000001</v>
      </c>
      <c r="T5526" s="12"/>
    </row>
    <row r="5527" spans="2:20" x14ac:dyDescent="0.25">
      <c r="B5527" s="9"/>
      <c r="C5527" s="9"/>
      <c r="D5527" s="9"/>
      <c r="E5527" s="9"/>
      <c r="F5527" s="9"/>
      <c r="I5527" s="29">
        <v>5511</v>
      </c>
      <c r="J5527" s="9">
        <v>0.53861723939616801</v>
      </c>
      <c r="K5527" s="9">
        <v>0.97940000000000005</v>
      </c>
      <c r="L5527" s="9">
        <v>0.75380000000000003</v>
      </c>
      <c r="M5527" s="9">
        <v>5.5122999999999998</v>
      </c>
      <c r="N5527" s="9">
        <v>0.51984431999999703</v>
      </c>
      <c r="O5527" s="9">
        <v>10.20909685</v>
      </c>
      <c r="T5527" s="12"/>
    </row>
    <row r="5528" spans="2:20" x14ac:dyDescent="0.25">
      <c r="B5528" s="9"/>
      <c r="C5528" s="9"/>
      <c r="D5528" s="9"/>
      <c r="E5528" s="9"/>
      <c r="F5528" s="9"/>
      <c r="I5528" s="29">
        <v>5512</v>
      </c>
      <c r="J5528" s="9">
        <v>5.0079350963651903E-2</v>
      </c>
      <c r="K5528" s="9">
        <v>0.70669999999999999</v>
      </c>
      <c r="L5528" s="9">
        <v>-1.55E-2</v>
      </c>
      <c r="M5528" s="9">
        <v>6.5171000000000001</v>
      </c>
      <c r="N5528" s="9">
        <v>0.50889046999999699</v>
      </c>
      <c r="O5528" s="9">
        <v>14.814731419999999</v>
      </c>
      <c r="T5528" s="12"/>
    </row>
    <row r="5529" spans="2:20" x14ac:dyDescent="0.25">
      <c r="B5529" s="9"/>
      <c r="C5529" s="9"/>
      <c r="D5529" s="9"/>
      <c r="E5529" s="9"/>
      <c r="F5529" s="9"/>
      <c r="I5529" s="29">
        <v>5513</v>
      </c>
      <c r="J5529" s="9">
        <v>0.56209487266400104</v>
      </c>
      <c r="K5529" s="9">
        <v>0.14299999999999999</v>
      </c>
      <c r="L5529" s="9">
        <v>0.65059999999999996</v>
      </c>
      <c r="M5529" s="9">
        <v>20.064299999999999</v>
      </c>
      <c r="N5529" s="9">
        <v>0.60192626999999699</v>
      </c>
      <c r="O5529" s="9">
        <v>17.683926320000001</v>
      </c>
      <c r="T5529" s="12"/>
    </row>
    <row r="5530" spans="2:20" x14ac:dyDescent="0.25">
      <c r="B5530" s="9"/>
      <c r="C5530" s="9"/>
      <c r="D5530" s="9"/>
      <c r="E5530" s="9"/>
      <c r="F5530" s="9"/>
      <c r="I5530" s="29">
        <v>5514</v>
      </c>
      <c r="J5530" s="9">
        <v>-0.57955617070826704</v>
      </c>
      <c r="K5530" s="9">
        <v>0.32390000000000002</v>
      </c>
      <c r="L5530" s="9">
        <v>-0.89400000000000002</v>
      </c>
      <c r="M5530" s="9">
        <v>-18.2014</v>
      </c>
      <c r="N5530" s="9">
        <v>0.31235966999999698</v>
      </c>
      <c r="O5530" s="9">
        <v>11.78849286</v>
      </c>
      <c r="T5530" s="12"/>
    </row>
    <row r="5531" spans="2:20" x14ac:dyDescent="0.25">
      <c r="B5531" s="9"/>
      <c r="C5531" s="9"/>
      <c r="D5531" s="9"/>
      <c r="E5531" s="9"/>
      <c r="F5531" s="9"/>
      <c r="I5531" s="29">
        <v>5515</v>
      </c>
      <c r="J5531" s="9">
        <v>-0.722402932780144</v>
      </c>
      <c r="K5531" s="9">
        <v>0.54320000000000002</v>
      </c>
      <c r="L5531" s="9">
        <v>-0.14460000000000001</v>
      </c>
      <c r="M5531" s="9">
        <v>-7.2343000000000002</v>
      </c>
      <c r="N5531" s="9">
        <v>0.23381294999999699</v>
      </c>
      <c r="O5531" s="9">
        <v>7.8588211000000001</v>
      </c>
      <c r="T5531" s="12"/>
    </row>
    <row r="5532" spans="2:20" x14ac:dyDescent="0.25">
      <c r="B5532" s="9"/>
      <c r="C5532" s="9"/>
      <c r="D5532" s="9"/>
      <c r="E5532" s="9"/>
      <c r="F5532" s="9"/>
      <c r="I5532" s="29">
        <v>5516</v>
      </c>
      <c r="J5532" s="9">
        <v>-2.1291116947994598E-2</v>
      </c>
      <c r="K5532" s="9">
        <v>0.46739999999999998</v>
      </c>
      <c r="L5532" s="9">
        <v>0.82350000000000001</v>
      </c>
      <c r="M5532" s="9">
        <v>10.2433</v>
      </c>
      <c r="N5532" s="9">
        <v>0.61871684999999699</v>
      </c>
      <c r="O5532" s="9">
        <v>12.646539519999999</v>
      </c>
      <c r="T5532" s="12"/>
    </row>
    <row r="5533" spans="2:20" x14ac:dyDescent="0.25">
      <c r="B5533" s="9"/>
      <c r="C5533" s="9"/>
      <c r="D5533" s="9"/>
      <c r="E5533" s="9"/>
      <c r="F5533" s="9"/>
      <c r="I5533" s="29">
        <v>5517</v>
      </c>
      <c r="J5533" s="9">
        <v>0.44902013676150698</v>
      </c>
      <c r="K5533" s="9">
        <v>2.3102</v>
      </c>
      <c r="L5533" s="9">
        <v>-4.65E-2</v>
      </c>
      <c r="M5533" s="9">
        <v>-1.8247</v>
      </c>
      <c r="N5533" s="9">
        <v>0.51129254999999696</v>
      </c>
      <c r="O5533" s="9">
        <v>8.4311175800000004</v>
      </c>
      <c r="T5533" s="12"/>
    </row>
    <row r="5534" spans="2:20" x14ac:dyDescent="0.25">
      <c r="B5534" s="9"/>
      <c r="C5534" s="9"/>
      <c r="D5534" s="9"/>
      <c r="E5534" s="9"/>
      <c r="F5534" s="9"/>
      <c r="I5534" s="29">
        <v>5518</v>
      </c>
      <c r="J5534" s="9">
        <v>-0.25952984243080601</v>
      </c>
      <c r="K5534" s="9">
        <v>0.28060000000000002</v>
      </c>
      <c r="L5534" s="9">
        <v>-0.8286</v>
      </c>
      <c r="M5534" s="9">
        <v>-10.016</v>
      </c>
      <c r="N5534" s="9">
        <v>0.27878738999999703</v>
      </c>
      <c r="O5534" s="9">
        <v>5.6206279800000001</v>
      </c>
      <c r="T5534" s="12"/>
    </row>
    <row r="5535" spans="2:20" x14ac:dyDescent="0.25">
      <c r="B5535" s="9"/>
      <c r="C5535" s="9"/>
      <c r="D5535" s="9"/>
      <c r="E5535" s="9"/>
      <c r="F5535" s="9"/>
      <c r="I5535" s="29">
        <v>5519</v>
      </c>
      <c r="J5535" s="9">
        <v>-0.56445892423134503</v>
      </c>
      <c r="K5535" s="9">
        <v>0.33210000000000001</v>
      </c>
      <c r="L5535" s="9">
        <v>-0.45710000000000001</v>
      </c>
      <c r="M5535" s="9">
        <v>-5.6409000000000002</v>
      </c>
      <c r="N5535" s="9">
        <v>0.12698447999999701</v>
      </c>
      <c r="O5535" s="9">
        <v>3.7472850900000001</v>
      </c>
      <c r="T5535" s="12"/>
    </row>
    <row r="5536" spans="2:20" x14ac:dyDescent="0.25">
      <c r="B5536" s="9"/>
      <c r="C5536" s="9"/>
      <c r="D5536" s="9"/>
      <c r="E5536" s="9"/>
      <c r="F5536" s="9"/>
      <c r="I5536" s="29">
        <v>5520</v>
      </c>
      <c r="J5536" s="9">
        <v>0.142364693979455</v>
      </c>
      <c r="K5536" s="9">
        <v>1.8373999999999999</v>
      </c>
      <c r="L5536" s="9">
        <v>9.01E-2</v>
      </c>
      <c r="M5536" s="9">
        <v>-0.67979999999999996</v>
      </c>
      <c r="N5536" s="9">
        <v>0.29253421999999701</v>
      </c>
      <c r="O5536" s="9">
        <v>2.49822057</v>
      </c>
      <c r="T5536" s="12"/>
    </row>
    <row r="5537" spans="2:20" x14ac:dyDescent="0.25">
      <c r="B5537" s="9"/>
      <c r="C5537" s="9"/>
      <c r="D5537" s="9"/>
      <c r="E5537" s="9"/>
      <c r="F5537" s="9"/>
      <c r="I5537" s="29">
        <v>5521</v>
      </c>
      <c r="J5537" s="9">
        <v>-0.23281598226704101</v>
      </c>
      <c r="K5537" s="9">
        <v>2.0192999999999999</v>
      </c>
      <c r="L5537" s="9">
        <v>0.51359999999999995</v>
      </c>
      <c r="M5537" s="9">
        <v>2.5905999999999998</v>
      </c>
      <c r="N5537" s="9">
        <v>1.3296467000000001</v>
      </c>
      <c r="O5537" s="9">
        <v>7.72941915</v>
      </c>
      <c r="T5537" s="12"/>
    </row>
    <row r="5538" spans="2:20" x14ac:dyDescent="0.25">
      <c r="B5538" s="9"/>
      <c r="C5538" s="9"/>
      <c r="D5538" s="9"/>
      <c r="E5538" s="9"/>
      <c r="F5538" s="9"/>
      <c r="I5538" s="29">
        <v>5522</v>
      </c>
      <c r="J5538" s="9">
        <v>0.251095495331354</v>
      </c>
      <c r="K5538" s="9">
        <v>3.3858999999999999</v>
      </c>
      <c r="L5538" s="9">
        <v>0.90249999999999997</v>
      </c>
      <c r="M5538" s="9">
        <v>-0.71199999999999997</v>
      </c>
      <c r="N5538" s="9">
        <v>4.3854214499999999</v>
      </c>
      <c r="O5538" s="9">
        <v>5.3186583499999998</v>
      </c>
      <c r="T5538" s="12"/>
    </row>
    <row r="5539" spans="2:20" x14ac:dyDescent="0.25">
      <c r="B5539" s="9"/>
      <c r="C5539" s="9"/>
      <c r="D5539" s="9"/>
      <c r="E5539" s="9"/>
      <c r="F5539" s="9"/>
      <c r="I5539" s="29">
        <v>5523</v>
      </c>
      <c r="J5539" s="9">
        <v>-0.25632879046435397</v>
      </c>
      <c r="K5539" s="9">
        <v>3.2294</v>
      </c>
      <c r="L5539" s="9">
        <v>-0.65910000000000002</v>
      </c>
      <c r="M5539" s="9">
        <v>0.69079999999999997</v>
      </c>
      <c r="N5539" s="9">
        <v>2.2569239099999998</v>
      </c>
      <c r="O5539" s="9">
        <v>7.5495278700000004</v>
      </c>
      <c r="T5539" s="12"/>
    </row>
    <row r="5540" spans="2:20" x14ac:dyDescent="0.25">
      <c r="B5540" s="9"/>
      <c r="C5540" s="9"/>
      <c r="D5540" s="9"/>
      <c r="E5540" s="9"/>
      <c r="F5540" s="9"/>
      <c r="I5540" s="29">
        <v>5524</v>
      </c>
      <c r="J5540" s="9">
        <v>-0.34395148895831501</v>
      </c>
      <c r="K5540" s="9">
        <v>0.49840000000000001</v>
      </c>
      <c r="L5540" s="9">
        <v>0.23430000000000001</v>
      </c>
      <c r="M5540" s="9">
        <v>8.1841000000000008</v>
      </c>
      <c r="N5540" s="9">
        <v>2.37369903</v>
      </c>
      <c r="O5540" s="9">
        <v>11.62848331</v>
      </c>
      <c r="T5540" s="12"/>
    </row>
    <row r="5541" spans="2:20" x14ac:dyDescent="0.25">
      <c r="B5541" s="9"/>
      <c r="C5541" s="9"/>
      <c r="D5541" s="9"/>
      <c r="E5541" s="9"/>
      <c r="F5541" s="9"/>
      <c r="I5541" s="29">
        <v>5525</v>
      </c>
      <c r="J5541" s="9">
        <v>0.20211690700986701</v>
      </c>
      <c r="K5541" s="9">
        <v>0.2525</v>
      </c>
      <c r="L5541" s="9">
        <v>0.13489999999999999</v>
      </c>
      <c r="M5541" s="9">
        <v>11.114699999999999</v>
      </c>
      <c r="N5541" s="9">
        <v>2.4077612799999999</v>
      </c>
      <c r="O5541" s="9">
        <v>14.43494506</v>
      </c>
      <c r="T5541" s="12"/>
    </row>
    <row r="5542" spans="2:20" x14ac:dyDescent="0.25">
      <c r="B5542" s="9"/>
      <c r="C5542" s="9"/>
      <c r="D5542" s="9"/>
      <c r="E5542" s="9"/>
      <c r="F5542" s="9"/>
      <c r="I5542" s="29">
        <v>5526</v>
      </c>
      <c r="J5542" s="9">
        <v>0.28888690523222199</v>
      </c>
      <c r="K5542" s="9">
        <v>8.9899999999999994E-2</v>
      </c>
      <c r="L5542" s="9">
        <v>0.86280000000000001</v>
      </c>
      <c r="M5542" s="9">
        <v>19.5855</v>
      </c>
      <c r="N5542" s="9">
        <v>2.4853269999999998</v>
      </c>
      <c r="O5542" s="9">
        <v>16.19568151</v>
      </c>
      <c r="T5542" s="12"/>
    </row>
    <row r="5543" spans="2:20" x14ac:dyDescent="0.25">
      <c r="B5543" s="9"/>
      <c r="C5543" s="9"/>
      <c r="D5543" s="9"/>
      <c r="E5543" s="9"/>
      <c r="F5543" s="9"/>
      <c r="I5543" s="29">
        <v>5527</v>
      </c>
      <c r="J5543" s="9">
        <v>0.81136679280058699</v>
      </c>
      <c r="K5543" s="9">
        <v>0.14180000000000001</v>
      </c>
      <c r="L5543" s="9">
        <v>0.45569999999999999</v>
      </c>
      <c r="M5543" s="9">
        <v>8.0984999999999996</v>
      </c>
      <c r="N5543" s="9">
        <v>2.5499452599999999</v>
      </c>
      <c r="O5543" s="9">
        <v>17.34404881</v>
      </c>
      <c r="T5543" s="12"/>
    </row>
    <row r="5544" spans="2:20" x14ac:dyDescent="0.25">
      <c r="B5544" s="9"/>
      <c r="C5544" s="9"/>
      <c r="D5544" s="9"/>
      <c r="E5544" s="9"/>
      <c r="F5544" s="9"/>
      <c r="I5544" s="29">
        <v>5528</v>
      </c>
      <c r="J5544" s="9">
        <v>-0.82329465819493297</v>
      </c>
      <c r="K5544" s="9">
        <v>0.99250000000000005</v>
      </c>
      <c r="L5544" s="9">
        <v>0.37880000000000003</v>
      </c>
      <c r="M5544" s="9">
        <v>-5.8251999999999997</v>
      </c>
      <c r="N5544" s="9">
        <v>2.9259042599999998</v>
      </c>
      <c r="O5544" s="9">
        <v>11.56253781</v>
      </c>
      <c r="T5544" s="12"/>
    </row>
    <row r="5545" spans="2:20" x14ac:dyDescent="0.25">
      <c r="B5545" s="9"/>
      <c r="C5545" s="9"/>
      <c r="D5545" s="9"/>
      <c r="E5545" s="9"/>
      <c r="F5545" s="9"/>
      <c r="I5545" s="29">
        <v>5529</v>
      </c>
      <c r="J5545" s="9">
        <v>4.0595282520124898E-2</v>
      </c>
      <c r="K5545" s="9">
        <v>7.6656000000000004</v>
      </c>
      <c r="L5545" s="9">
        <v>-0.2142</v>
      </c>
      <c r="M5545" s="9">
        <v>-0.25869999999999999</v>
      </c>
      <c r="N5545" s="9">
        <v>1.28393274</v>
      </c>
      <c r="O5545" s="9">
        <v>9.5794470900000004</v>
      </c>
      <c r="T5545" s="12"/>
    </row>
    <row r="5546" spans="2:20" x14ac:dyDescent="0.25">
      <c r="B5546" s="9"/>
      <c r="C5546" s="9"/>
      <c r="D5546" s="9"/>
      <c r="E5546" s="9"/>
      <c r="F5546" s="9"/>
      <c r="I5546" s="29">
        <v>5530</v>
      </c>
      <c r="J5546" s="9">
        <v>-0.14612934652750401</v>
      </c>
      <c r="K5546" s="9">
        <v>7.1311999999999998</v>
      </c>
      <c r="L5546" s="9">
        <v>-0.1535</v>
      </c>
      <c r="M5546" s="9">
        <v>-4.3799999999999999E-2</v>
      </c>
      <c r="N5546" s="9">
        <v>0.18929353999999601</v>
      </c>
      <c r="O5546" s="9">
        <v>9.2671005300000004</v>
      </c>
      <c r="T5546" s="12"/>
    </row>
    <row r="5547" spans="2:20" x14ac:dyDescent="0.25">
      <c r="B5547" s="9"/>
      <c r="C5547" s="9"/>
      <c r="D5547" s="9"/>
      <c r="E5547" s="9"/>
      <c r="F5547" s="9"/>
      <c r="I5547" s="29">
        <v>5531</v>
      </c>
      <c r="J5547" s="9">
        <v>-1.7408470271120201E-2</v>
      </c>
      <c r="K5547" s="9">
        <v>34.261200000000002</v>
      </c>
      <c r="L5547" s="9">
        <v>-2.1299999999999999E-2</v>
      </c>
      <c r="M5547" s="9">
        <v>5.4000000000000003E-3</v>
      </c>
      <c r="N5547" s="9">
        <v>-0.54047002000000399</v>
      </c>
      <c r="O5547" s="9">
        <v>9.4521110099999994</v>
      </c>
      <c r="T5547" s="12"/>
    </row>
    <row r="5548" spans="2:20" x14ac:dyDescent="0.25">
      <c r="B5548" s="9"/>
      <c r="C5548" s="9"/>
      <c r="D5548" s="9"/>
      <c r="E5548" s="9"/>
      <c r="F5548" s="9"/>
      <c r="I5548" s="29">
        <v>5532</v>
      </c>
      <c r="J5548" s="9">
        <v>1.44512384602077E-2</v>
      </c>
      <c r="K5548" s="9">
        <v>3.3759000000000001</v>
      </c>
      <c r="L5548" s="9">
        <v>-2.6100000000000002E-2</v>
      </c>
      <c r="M5548" s="9">
        <v>-0.93330000000000002</v>
      </c>
      <c r="N5548" s="9">
        <v>-0.62858101000000399</v>
      </c>
      <c r="O5548" s="9">
        <v>6.3013835399999998</v>
      </c>
      <c r="T5548" s="12"/>
    </row>
    <row r="5549" spans="2:20" x14ac:dyDescent="0.25">
      <c r="B5549" s="9"/>
      <c r="C5549" s="9"/>
      <c r="D5549" s="9"/>
      <c r="E5549" s="9"/>
      <c r="F5549" s="9"/>
      <c r="I5549" s="29">
        <v>5533</v>
      </c>
      <c r="J5549" s="9">
        <v>-0.15314708435822599</v>
      </c>
      <c r="K5549" s="9">
        <v>7.7728000000000002</v>
      </c>
      <c r="L5549" s="9">
        <v>1.3299999999999999E-2</v>
      </c>
      <c r="M5549" s="9">
        <v>0.82920000000000005</v>
      </c>
      <c r="N5549" s="9">
        <v>-0.52520277000000404</v>
      </c>
      <c r="O5549" s="9">
        <v>12.7465893</v>
      </c>
      <c r="T5549" s="12"/>
    </row>
    <row r="5550" spans="2:20" x14ac:dyDescent="0.25">
      <c r="B5550" s="9"/>
      <c r="C5550" s="9"/>
      <c r="D5550" s="9"/>
      <c r="E5550" s="9"/>
      <c r="F5550" s="9"/>
      <c r="I5550" s="29">
        <v>5534</v>
      </c>
      <c r="J5550" s="9">
        <v>-0.31971714924935202</v>
      </c>
      <c r="K5550" s="9">
        <v>7.6454000000000004</v>
      </c>
      <c r="L5550" s="9">
        <v>-6.4299999999999996E-2</v>
      </c>
      <c r="M5550" s="9">
        <v>-0.21729999999999999</v>
      </c>
      <c r="N5550" s="9">
        <v>-1.01680199</v>
      </c>
      <c r="O5550" s="9">
        <v>11.08524388</v>
      </c>
      <c r="T5550" s="12"/>
    </row>
    <row r="5551" spans="2:20" x14ac:dyDescent="0.25">
      <c r="B5551" s="9"/>
      <c r="C5551" s="9"/>
      <c r="D5551" s="9"/>
      <c r="E5551" s="9"/>
      <c r="F5551" s="9"/>
      <c r="I5551" s="29">
        <v>5535</v>
      </c>
      <c r="J5551" s="9">
        <v>-0.34181199665645401</v>
      </c>
      <c r="K5551" s="9">
        <v>0.58879999999999999</v>
      </c>
      <c r="L5551" s="9">
        <v>-0.1017</v>
      </c>
      <c r="M5551" s="9">
        <v>9.2323000000000004</v>
      </c>
      <c r="N5551" s="9">
        <v>-1.0766829499999999</v>
      </c>
      <c r="O5551" s="9">
        <v>16.521222120000001</v>
      </c>
      <c r="T5551" s="12"/>
    </row>
    <row r="5552" spans="2:20" x14ac:dyDescent="0.25">
      <c r="B5552" s="9"/>
      <c r="C5552" s="9"/>
      <c r="D5552" s="9"/>
      <c r="E5552" s="9"/>
      <c r="F5552" s="9"/>
      <c r="I5552" s="29">
        <v>5536</v>
      </c>
      <c r="J5552" s="9">
        <v>-0.166287010789264</v>
      </c>
      <c r="K5552" s="9">
        <v>0.52070000000000005</v>
      </c>
      <c r="L5552" s="9">
        <v>-0.59109999999999996</v>
      </c>
      <c r="M5552" s="9">
        <v>1.1112</v>
      </c>
      <c r="N5552" s="9">
        <v>-1.3844687200000001</v>
      </c>
      <c r="O5552" s="9">
        <v>17.099823959999998</v>
      </c>
      <c r="T5552" s="12"/>
    </row>
    <row r="5553" spans="2:20" x14ac:dyDescent="0.25">
      <c r="B5553" s="9"/>
      <c r="C5553" s="9"/>
      <c r="D5553" s="9"/>
      <c r="E5553" s="9"/>
      <c r="F5553" s="9"/>
      <c r="I5553" s="29">
        <v>5537</v>
      </c>
      <c r="J5553" s="9">
        <v>-1.4137204289434799E-2</v>
      </c>
      <c r="K5553" s="9">
        <v>0.25409999999999999</v>
      </c>
      <c r="L5553" s="9">
        <v>-0.80740000000000001</v>
      </c>
      <c r="M5553" s="9">
        <v>2.5245000000000002</v>
      </c>
      <c r="N5553" s="9">
        <v>-1.58962906</v>
      </c>
      <c r="O5553" s="9">
        <v>17.74129941</v>
      </c>
      <c r="T5553" s="12"/>
    </row>
    <row r="5554" spans="2:20" x14ac:dyDescent="0.25">
      <c r="B5554" s="9"/>
      <c r="C5554" s="9"/>
      <c r="D5554" s="9"/>
      <c r="E5554" s="9"/>
      <c r="F5554" s="9"/>
      <c r="I5554" s="29">
        <v>5538</v>
      </c>
      <c r="J5554" s="9">
        <v>0.386127208387331</v>
      </c>
      <c r="K5554" s="9">
        <v>1.8785000000000001</v>
      </c>
      <c r="L5554" s="9">
        <v>0.75980000000000003</v>
      </c>
      <c r="M5554" s="9">
        <v>0.33260000000000001</v>
      </c>
      <c r="N5554" s="9">
        <v>-0.162344760000004</v>
      </c>
      <c r="O5554" s="9">
        <v>18.366088510000001</v>
      </c>
      <c r="T5554" s="12"/>
    </row>
    <row r="5555" spans="2:20" x14ac:dyDescent="0.25">
      <c r="B5555" s="9"/>
      <c r="C5555" s="9"/>
      <c r="D5555" s="9"/>
      <c r="E5555" s="9"/>
      <c r="F5555" s="9"/>
      <c r="I5555" s="29">
        <v>5539</v>
      </c>
      <c r="J5555" s="9">
        <v>0.22879582366720899</v>
      </c>
      <c r="K5555" s="9">
        <v>0.25819999999999999</v>
      </c>
      <c r="L5555" s="9">
        <v>0.31090000000000001</v>
      </c>
      <c r="M5555" s="9">
        <v>8.3626000000000005</v>
      </c>
      <c r="N5555" s="9">
        <v>-8.2070380000003607E-2</v>
      </c>
      <c r="O5555" s="9">
        <v>20.52531183</v>
      </c>
      <c r="T5555" s="12"/>
    </row>
    <row r="5556" spans="2:20" x14ac:dyDescent="0.25">
      <c r="B5556" s="9"/>
      <c r="C5556" s="9"/>
      <c r="D5556" s="9"/>
      <c r="E5556" s="9"/>
      <c r="F5556" s="9"/>
      <c r="I5556" s="29">
        <v>5540</v>
      </c>
      <c r="J5556" s="9">
        <v>-1.29744659367398E-4</v>
      </c>
      <c r="K5556" s="9">
        <v>3.7199999999999997E-2</v>
      </c>
      <c r="L5556" s="9">
        <v>0.98319999999999996</v>
      </c>
      <c r="M5556" s="9">
        <v>39.564300000000003</v>
      </c>
      <c r="N5556" s="9">
        <v>-4.5495340000003701E-2</v>
      </c>
      <c r="O5556" s="9">
        <v>21.997103790000001</v>
      </c>
      <c r="T5556" s="12"/>
    </row>
    <row r="5557" spans="2:20" x14ac:dyDescent="0.25">
      <c r="B5557" s="9"/>
      <c r="C5557" s="9"/>
      <c r="D5557" s="9"/>
      <c r="E5557" s="9"/>
      <c r="F5557" s="9"/>
      <c r="I5557" s="29">
        <v>5541</v>
      </c>
      <c r="J5557" s="9">
        <v>0.79659831755278898</v>
      </c>
      <c r="K5557" s="9">
        <v>25.872900000000001</v>
      </c>
      <c r="L5557" s="9">
        <v>-6.0000000000000001E-3</v>
      </c>
      <c r="M5557" s="9">
        <v>-0.28339999999999999</v>
      </c>
      <c r="N5557" s="9">
        <v>-0.20073274000000399</v>
      </c>
      <c r="O5557" s="9">
        <v>14.664723929999999</v>
      </c>
      <c r="T5557" s="12"/>
    </row>
    <row r="5558" spans="2:20" x14ac:dyDescent="0.25">
      <c r="B5558" s="9"/>
      <c r="C5558" s="9"/>
      <c r="D5558" s="9"/>
      <c r="E5558" s="9"/>
      <c r="F5558" s="9"/>
      <c r="I5558" s="29">
        <v>5542</v>
      </c>
      <c r="J5558" s="9">
        <v>0.55515119302386395</v>
      </c>
      <c r="K5558" s="9">
        <v>0.40450000000000003</v>
      </c>
      <c r="L5558" s="9">
        <v>0.44900000000000001</v>
      </c>
      <c r="M5558" s="9">
        <v>7.9507000000000003</v>
      </c>
      <c r="N5558" s="9">
        <v>-1.91122400000036E-2</v>
      </c>
      <c r="O5558" s="9">
        <v>17.880782079999999</v>
      </c>
      <c r="T5558" s="12"/>
    </row>
    <row r="5559" spans="2:20" x14ac:dyDescent="0.25">
      <c r="B5559" s="9"/>
      <c r="C5559" s="9"/>
      <c r="D5559" s="9"/>
      <c r="E5559" s="9"/>
      <c r="F5559" s="9"/>
      <c r="I5559" s="29">
        <v>5543</v>
      </c>
      <c r="J5559" s="9">
        <v>0.30079347718293398</v>
      </c>
      <c r="K5559" s="9">
        <v>0.26900000000000002</v>
      </c>
      <c r="L5559" s="9">
        <v>-0.59840000000000004</v>
      </c>
      <c r="M5559" s="9">
        <v>-22.159400000000002</v>
      </c>
      <c r="N5559" s="9">
        <v>-0.18008184000000399</v>
      </c>
      <c r="O5559" s="9">
        <v>11.91990348</v>
      </c>
      <c r="T5559" s="12"/>
    </row>
    <row r="5560" spans="2:20" x14ac:dyDescent="0.25">
      <c r="B5560" s="9"/>
      <c r="C5560" s="9"/>
      <c r="D5560" s="9"/>
      <c r="E5560" s="9"/>
      <c r="F5560" s="9"/>
      <c r="I5560" s="29">
        <v>5544</v>
      </c>
      <c r="J5560" s="9">
        <v>0.28755352113632499</v>
      </c>
      <c r="K5560" s="9">
        <v>0.34720000000000001</v>
      </c>
      <c r="L5560" s="9">
        <v>0.56540000000000001</v>
      </c>
      <c r="M5560" s="9">
        <v>11.7745</v>
      </c>
      <c r="N5560" s="9">
        <v>1.6225039999996398E-2</v>
      </c>
      <c r="O5560" s="9">
        <v>16.008009879999999</v>
      </c>
      <c r="T5560" s="12"/>
    </row>
    <row r="5561" spans="2:20" x14ac:dyDescent="0.25">
      <c r="B5561" s="9"/>
      <c r="C5561" s="9"/>
      <c r="D5561" s="9"/>
      <c r="E5561" s="9"/>
      <c r="F5561" s="9"/>
      <c r="I5561" s="29">
        <v>5545</v>
      </c>
      <c r="J5561" s="9">
        <v>-0.43612596765168399</v>
      </c>
      <c r="K5561" s="9">
        <v>4.2572000000000001</v>
      </c>
      <c r="L5561" s="9">
        <v>-7.2800000000000004E-2</v>
      </c>
      <c r="M5561" s="9">
        <v>-1.2534000000000001</v>
      </c>
      <c r="N5561" s="9">
        <v>-0.29369912000000398</v>
      </c>
      <c r="O5561" s="9">
        <v>10.6720354</v>
      </c>
      <c r="T5561" s="12"/>
    </row>
    <row r="5562" spans="2:20" x14ac:dyDescent="0.25">
      <c r="B5562" s="9"/>
      <c r="C5562" s="9"/>
      <c r="D5562" s="9"/>
      <c r="E5562" s="9"/>
      <c r="F5562" s="9"/>
      <c r="I5562" s="29">
        <v>5546</v>
      </c>
      <c r="J5562" s="9">
        <v>-8.1727650802847204E-2</v>
      </c>
      <c r="K5562" s="9">
        <v>0.20760000000000001</v>
      </c>
      <c r="L5562" s="9">
        <v>-0.92779999999999996</v>
      </c>
      <c r="M5562" s="9">
        <v>-17.132999999999999</v>
      </c>
      <c r="N5562" s="9">
        <v>-0.48631040000000397</v>
      </c>
      <c r="O5562" s="9">
        <v>7.1152246000000003</v>
      </c>
      <c r="T5562" s="12"/>
    </row>
    <row r="5563" spans="2:20" x14ac:dyDescent="0.25">
      <c r="B5563" s="9"/>
      <c r="C5563" s="9"/>
      <c r="D5563" s="9"/>
      <c r="E5563" s="9"/>
      <c r="F5563" s="9"/>
      <c r="I5563" s="29">
        <v>5547</v>
      </c>
      <c r="J5563" s="9">
        <v>-1.0729560630676E-2</v>
      </c>
      <c r="K5563" s="9">
        <v>0.60650000000000004</v>
      </c>
      <c r="L5563" s="9">
        <v>0.60529999999999995</v>
      </c>
      <c r="M5563" s="9">
        <v>9.1534999999999993</v>
      </c>
      <c r="N5563" s="9">
        <v>-0.11919595000000401</v>
      </c>
      <c r="O5563" s="9">
        <v>12.66682235</v>
      </c>
      <c r="T5563" s="12"/>
    </row>
    <row r="5564" spans="2:20" x14ac:dyDescent="0.25">
      <c r="B5564" s="9"/>
      <c r="C5564" s="9"/>
      <c r="D5564" s="9"/>
      <c r="E5564" s="9"/>
      <c r="F5564" s="9"/>
      <c r="I5564" s="29">
        <v>5548</v>
      </c>
      <c r="J5564" s="9">
        <v>0.75183188663800604</v>
      </c>
      <c r="K5564" s="9">
        <v>1.6151</v>
      </c>
      <c r="L5564" s="9">
        <v>-0.1003</v>
      </c>
      <c r="M5564" s="9">
        <v>-2.6143000000000001</v>
      </c>
      <c r="N5564" s="9">
        <v>-0.28119048000000402</v>
      </c>
      <c r="O5564" s="9">
        <v>8.4444664199999995</v>
      </c>
      <c r="T5564" s="12"/>
    </row>
    <row r="5565" spans="2:20" x14ac:dyDescent="0.25">
      <c r="B5565" s="9"/>
      <c r="C5565" s="9"/>
      <c r="D5565" s="9"/>
      <c r="E5565" s="9"/>
      <c r="F5565" s="9"/>
      <c r="I5565" s="29">
        <v>5549</v>
      </c>
      <c r="J5565" s="9">
        <v>1.9646236376972499E-2</v>
      </c>
      <c r="K5565" s="9">
        <v>0.56030000000000002</v>
      </c>
      <c r="L5565" s="9">
        <v>-5.0500000000000003E-2</v>
      </c>
      <c r="M5565" s="9">
        <v>-5.024</v>
      </c>
      <c r="N5565" s="9">
        <v>-0.30948563000000401</v>
      </c>
      <c r="O5565" s="9">
        <v>5.6295192199999997</v>
      </c>
      <c r="T5565" s="12"/>
    </row>
    <row r="5566" spans="2:20" x14ac:dyDescent="0.25">
      <c r="B5566" s="9"/>
      <c r="C5566" s="9"/>
      <c r="D5566" s="9"/>
      <c r="E5566" s="9"/>
      <c r="F5566" s="9"/>
      <c r="I5566" s="29">
        <v>5550</v>
      </c>
      <c r="J5566" s="9">
        <v>-0.441615131096463</v>
      </c>
      <c r="K5566" s="9">
        <v>0.2868</v>
      </c>
      <c r="L5566" s="9">
        <v>-0.5726</v>
      </c>
      <c r="M5566" s="9">
        <v>-6.5431999999999997</v>
      </c>
      <c r="N5566" s="9">
        <v>-0.47370731000000399</v>
      </c>
      <c r="O5566" s="9">
        <v>3.7529294599999998</v>
      </c>
      <c r="T5566" s="12"/>
    </row>
    <row r="5567" spans="2:20" x14ac:dyDescent="0.25">
      <c r="B5567" s="9"/>
      <c r="C5567" s="9"/>
      <c r="D5567" s="9"/>
      <c r="E5567" s="9"/>
      <c r="F5567" s="9"/>
      <c r="I5567" s="29">
        <v>5551</v>
      </c>
      <c r="J5567" s="9">
        <v>-0.30308801880402098</v>
      </c>
      <c r="K5567" s="9">
        <v>0.4894</v>
      </c>
      <c r="L5567" s="9">
        <v>-0.48299999999999998</v>
      </c>
      <c r="M5567" s="9">
        <v>-2.5562</v>
      </c>
      <c r="N5567" s="9">
        <v>-0.71008751000000403</v>
      </c>
      <c r="O5567" s="9">
        <v>2.5019251800000002</v>
      </c>
      <c r="T5567" s="12"/>
    </row>
    <row r="5568" spans="2:20" x14ac:dyDescent="0.25">
      <c r="B5568" s="9"/>
      <c r="C5568" s="9"/>
      <c r="D5568" s="9"/>
      <c r="E5568" s="9"/>
      <c r="F5568" s="9"/>
      <c r="I5568" s="29">
        <v>5552</v>
      </c>
      <c r="J5568" s="9">
        <v>0.34880167685514901</v>
      </c>
      <c r="K5568" s="9">
        <v>3.5577999999999999</v>
      </c>
      <c r="L5568" s="9">
        <v>7.5600000000000001E-2</v>
      </c>
      <c r="M5568" s="9">
        <v>2.0897000000000001</v>
      </c>
      <c r="N5568" s="9">
        <v>-0.44111783000000399</v>
      </c>
      <c r="O5568" s="9">
        <v>9.9366598400000008</v>
      </c>
      <c r="T5568" s="12"/>
    </row>
    <row r="5569" spans="2:20" x14ac:dyDescent="0.25">
      <c r="B5569" s="9"/>
      <c r="C5569" s="9"/>
      <c r="D5569" s="9"/>
      <c r="E5569" s="9"/>
      <c r="F5569" s="9"/>
      <c r="I5569" s="29">
        <v>5553</v>
      </c>
      <c r="J5569" s="9">
        <v>-0.82849306557069402</v>
      </c>
      <c r="K5569" s="9">
        <v>0.76790000000000003</v>
      </c>
      <c r="L5569" s="9">
        <v>0.43769999999999998</v>
      </c>
      <c r="M5569" s="9">
        <v>6.0461</v>
      </c>
      <c r="N5569" s="9">
        <v>-0.105008000000004</v>
      </c>
      <c r="O5569" s="9">
        <v>14.57946003</v>
      </c>
      <c r="T5569" s="12"/>
    </row>
    <row r="5570" spans="2:20" x14ac:dyDescent="0.25">
      <c r="B5570" s="9"/>
      <c r="C5570" s="9"/>
      <c r="D5570" s="9"/>
      <c r="E5570" s="9"/>
      <c r="F5570" s="9"/>
      <c r="I5570" s="29">
        <v>5554</v>
      </c>
      <c r="J5570" s="9">
        <v>-0.72843713037138802</v>
      </c>
      <c r="K5570" s="9">
        <v>0.31990000000000002</v>
      </c>
      <c r="L5570" s="9">
        <v>0.2611</v>
      </c>
      <c r="M5570" s="9">
        <v>10.5533</v>
      </c>
      <c r="N5570" s="9">
        <v>-2.1482110000003701E-2</v>
      </c>
      <c r="O5570" s="9">
        <v>17.9554607</v>
      </c>
      <c r="T5570" s="12"/>
    </row>
    <row r="5571" spans="2:20" x14ac:dyDescent="0.25">
      <c r="B5571" s="9"/>
      <c r="C5571" s="9"/>
      <c r="D5571" s="9"/>
      <c r="E5571" s="9"/>
      <c r="F5571" s="9"/>
      <c r="I5571" s="29">
        <v>5555</v>
      </c>
      <c r="J5571" s="9">
        <v>-8.7230298550407898E-2</v>
      </c>
      <c r="K5571" s="9">
        <v>0.21340000000000001</v>
      </c>
      <c r="L5571" s="9">
        <v>0.26169999999999999</v>
      </c>
      <c r="M5571" s="9">
        <v>10.546200000000001</v>
      </c>
      <c r="N5571" s="9">
        <v>3.4364669999996302E-2</v>
      </c>
      <c r="O5571" s="9">
        <v>20.206019779999998</v>
      </c>
      <c r="T5571" s="12"/>
    </row>
    <row r="5572" spans="2:20" x14ac:dyDescent="0.25">
      <c r="B5572" s="9"/>
      <c r="C5572" s="9"/>
      <c r="D5572" s="9"/>
      <c r="E5572" s="9"/>
      <c r="F5572" s="9"/>
      <c r="I5572" s="29">
        <v>5556</v>
      </c>
      <c r="J5572" s="9">
        <v>4.94359275004506E-3</v>
      </c>
      <c r="K5572" s="9">
        <v>3.8199999999999998E-2</v>
      </c>
      <c r="L5572" s="9">
        <v>0.97560000000000002</v>
      </c>
      <c r="M5572" s="9">
        <v>39.287300000000002</v>
      </c>
      <c r="N5572" s="9">
        <v>7.1632589999996304E-2</v>
      </c>
      <c r="O5572" s="9">
        <v>21.706794639999998</v>
      </c>
      <c r="T5572" s="12"/>
    </row>
    <row r="5573" spans="2:20" x14ac:dyDescent="0.25">
      <c r="B5573" s="9"/>
      <c r="C5573" s="9"/>
      <c r="D5573" s="9"/>
      <c r="E5573" s="9"/>
      <c r="F5573" s="9"/>
      <c r="I5573" s="29">
        <v>5557</v>
      </c>
      <c r="J5573" s="9">
        <v>-0.40601156273500699</v>
      </c>
      <c r="K5573" s="9">
        <v>8.2799999999999999E-2</v>
      </c>
      <c r="L5573" s="9">
        <v>0.27939999999999998</v>
      </c>
      <c r="M5573" s="9">
        <v>12.129099999999999</v>
      </c>
      <c r="N5573" s="9">
        <v>9.4766909999996304E-2</v>
      </c>
      <c r="O5573" s="9">
        <v>22.711084119999999</v>
      </c>
      <c r="T5573" s="12"/>
    </row>
    <row r="5574" spans="2:20" x14ac:dyDescent="0.25">
      <c r="B5574" s="9"/>
      <c r="C5574" s="9"/>
      <c r="D5574" s="9"/>
      <c r="E5574" s="9"/>
      <c r="F5574" s="9"/>
      <c r="I5574" s="29">
        <v>5558</v>
      </c>
      <c r="J5574" s="9">
        <v>8.1307523324460604E-2</v>
      </c>
      <c r="K5574" s="9">
        <v>0.31690000000000002</v>
      </c>
      <c r="L5574" s="9">
        <v>-0.47710000000000002</v>
      </c>
      <c r="M5574" s="9">
        <v>-23.8889</v>
      </c>
      <c r="N5574" s="9">
        <v>-5.6426080000003702E-2</v>
      </c>
      <c r="O5574" s="9">
        <v>15.14069171</v>
      </c>
      <c r="T5574" s="12"/>
    </row>
    <row r="5575" spans="2:20" x14ac:dyDescent="0.25">
      <c r="B5575" s="9"/>
      <c r="C5575" s="9"/>
      <c r="D5575" s="9"/>
      <c r="E5575" s="9"/>
      <c r="F5575" s="9"/>
      <c r="I5575" s="29">
        <v>5559</v>
      </c>
      <c r="J5575" s="9">
        <v>-0.55029083858472505</v>
      </c>
      <c r="K5575" s="9">
        <v>0.31180000000000002</v>
      </c>
      <c r="L5575" s="9">
        <v>-0.52569999999999995</v>
      </c>
      <c r="M5575" s="9">
        <v>-16.185199999999998</v>
      </c>
      <c r="N5575" s="9">
        <v>-0.22033934000000399</v>
      </c>
      <c r="O5575" s="9">
        <v>10.094146350000001</v>
      </c>
      <c r="T5575" s="12"/>
    </row>
    <row r="5576" spans="2:20" x14ac:dyDescent="0.25">
      <c r="B5576" s="9"/>
      <c r="C5576" s="9"/>
      <c r="D5576" s="9"/>
      <c r="E5576" s="9"/>
      <c r="F5576" s="9"/>
      <c r="I5576" s="29">
        <v>5560</v>
      </c>
      <c r="J5576" s="9">
        <v>0.29615237204843697</v>
      </c>
      <c r="K5576" s="9">
        <v>0.58069999999999999</v>
      </c>
      <c r="L5576" s="9">
        <v>-0.37580000000000002</v>
      </c>
      <c r="M5576" s="9">
        <v>-5.7946999999999997</v>
      </c>
      <c r="N5576" s="9">
        <v>-0.43856640000000402</v>
      </c>
      <c r="O5576" s="9">
        <v>6.7291640599999996</v>
      </c>
      <c r="T5576" s="12"/>
    </row>
    <row r="5577" spans="2:20" x14ac:dyDescent="0.25">
      <c r="B5577" s="9"/>
      <c r="C5577" s="9"/>
      <c r="D5577" s="9"/>
      <c r="E5577" s="9"/>
      <c r="F5577" s="9"/>
      <c r="I5577" s="29">
        <v>5561</v>
      </c>
      <c r="J5577" s="9">
        <v>-0.456245197533935</v>
      </c>
      <c r="K5577" s="9">
        <v>1.3208</v>
      </c>
      <c r="L5577" s="9">
        <v>0.39350000000000002</v>
      </c>
      <c r="M5577" s="9">
        <v>4.0453000000000001</v>
      </c>
      <c r="N5577" s="9">
        <v>8.1168399999996296E-2</v>
      </c>
      <c r="O5577" s="9">
        <v>12.0721963</v>
      </c>
      <c r="T5577" s="12"/>
    </row>
    <row r="5578" spans="2:20" x14ac:dyDescent="0.25">
      <c r="B5578" s="9"/>
      <c r="C5578" s="9"/>
      <c r="D5578" s="9"/>
      <c r="E5578" s="9"/>
      <c r="F5578" s="9"/>
      <c r="I5578" s="29">
        <v>5562</v>
      </c>
      <c r="J5578" s="9">
        <v>0.93791050973412105</v>
      </c>
      <c r="K5578" s="9">
        <v>1.8785000000000001</v>
      </c>
      <c r="L5578" s="9">
        <v>-8.6699999999999999E-2</v>
      </c>
      <c r="M5578" s="9">
        <v>-2.1421999999999999</v>
      </c>
      <c r="N5578" s="9">
        <v>-8.1697550000003699E-2</v>
      </c>
      <c r="O5578" s="9">
        <v>8.0480736000000004</v>
      </c>
      <c r="T5578" s="12"/>
    </row>
    <row r="5579" spans="2:20" x14ac:dyDescent="0.25">
      <c r="B5579" s="9"/>
      <c r="C5579" s="9"/>
      <c r="D5579" s="9"/>
      <c r="E5579" s="9"/>
      <c r="F5579" s="9"/>
      <c r="I5579" s="29">
        <v>5563</v>
      </c>
      <c r="J5579" s="9">
        <v>0.24011725699956801</v>
      </c>
      <c r="K5579" s="9">
        <v>0.57789999999999997</v>
      </c>
      <c r="L5579" s="9">
        <v>-0.20019999999999999</v>
      </c>
      <c r="M5579" s="9">
        <v>-4.6425000000000001</v>
      </c>
      <c r="N5579" s="9">
        <v>-0.197393130000004</v>
      </c>
      <c r="O5579" s="9">
        <v>5.3651728500000004</v>
      </c>
      <c r="T5579" s="12"/>
    </row>
    <row r="5580" spans="2:20" x14ac:dyDescent="0.25">
      <c r="B5580" s="9"/>
      <c r="C5580" s="9"/>
      <c r="D5580" s="9"/>
      <c r="E5580" s="9"/>
      <c r="F5580" s="9"/>
      <c r="I5580" s="29">
        <v>5564</v>
      </c>
      <c r="J5580" s="9">
        <v>-0.106792839243486</v>
      </c>
      <c r="K5580" s="9">
        <v>0.71440000000000003</v>
      </c>
      <c r="L5580" s="9">
        <v>0.78910000000000002</v>
      </c>
      <c r="M5580" s="9">
        <v>7.7679999999999998</v>
      </c>
      <c r="N5580" s="9">
        <v>0.36633990999999599</v>
      </c>
      <c r="O5580" s="9">
        <v>10.91463205</v>
      </c>
      <c r="T5580" s="12"/>
    </row>
    <row r="5581" spans="2:20" x14ac:dyDescent="0.25">
      <c r="B5581" s="9"/>
      <c r="C5581" s="9"/>
      <c r="D5581" s="9"/>
      <c r="E5581" s="9"/>
      <c r="F5581" s="9"/>
      <c r="I5581" s="29">
        <v>5565</v>
      </c>
      <c r="J5581" s="9">
        <v>0.20295359899818999</v>
      </c>
      <c r="K5581" s="9">
        <v>0.1802</v>
      </c>
      <c r="L5581" s="9">
        <v>-0.88349999999999995</v>
      </c>
      <c r="M5581" s="9">
        <v>-20.188500000000001</v>
      </c>
      <c r="N5581" s="9">
        <v>0.20713320999999599</v>
      </c>
      <c r="O5581" s="9">
        <v>7.2766643499999999</v>
      </c>
      <c r="T5581" s="12"/>
    </row>
    <row r="5582" spans="2:20" x14ac:dyDescent="0.25">
      <c r="B5582" s="9"/>
      <c r="C5582" s="9"/>
      <c r="D5582" s="9"/>
      <c r="E5582" s="9"/>
      <c r="F5582" s="9"/>
      <c r="I5582" s="29">
        <v>5566</v>
      </c>
      <c r="J5582" s="9">
        <v>0.98996270032599898</v>
      </c>
      <c r="K5582" s="9">
        <v>0.2122</v>
      </c>
      <c r="L5582" s="9">
        <v>-0.83720000000000006</v>
      </c>
      <c r="M5582" s="9">
        <v>-11.4305</v>
      </c>
      <c r="N5582" s="9">
        <v>2.9479369999996299E-2</v>
      </c>
      <c r="O5582" s="9">
        <v>4.8511122499999999</v>
      </c>
      <c r="T5582" s="12"/>
    </row>
    <row r="5583" spans="2:20" x14ac:dyDescent="0.25">
      <c r="B5583" s="9"/>
      <c r="C5583" s="9"/>
      <c r="D5583" s="9"/>
      <c r="E5583" s="9"/>
      <c r="F5583" s="9"/>
      <c r="I5583" s="29">
        <v>5567</v>
      </c>
      <c r="J5583" s="9">
        <v>5.8915824839399701E-2</v>
      </c>
      <c r="K5583" s="9">
        <v>11.068</v>
      </c>
      <c r="L5583" s="9">
        <v>-0.03</v>
      </c>
      <c r="M5583" s="9">
        <v>-0.14610000000000001</v>
      </c>
      <c r="N5583" s="9">
        <v>-0.30256063000000399</v>
      </c>
      <c r="O5583" s="9">
        <v>3.23407745</v>
      </c>
      <c r="T5583" s="12"/>
    </row>
    <row r="5584" spans="2:20" x14ac:dyDescent="0.25">
      <c r="B5584" s="9"/>
      <c r="C5584" s="9"/>
      <c r="D5584" s="9"/>
      <c r="E5584" s="9"/>
      <c r="F5584" s="9"/>
      <c r="I5584" s="29">
        <v>5568</v>
      </c>
      <c r="J5584" s="9">
        <v>0.11869765146269801</v>
      </c>
      <c r="K5584" s="9">
        <v>6.0754999999999999</v>
      </c>
      <c r="L5584" s="9">
        <v>8.4000000000000005E-2</v>
      </c>
      <c r="M5584" s="9">
        <v>1.0593999999999999</v>
      </c>
      <c r="N5584" s="9">
        <v>0.207781369999996</v>
      </c>
      <c r="O5584" s="9">
        <v>9.6704621500000005</v>
      </c>
      <c r="T5584" s="12"/>
    </row>
    <row r="5585" spans="2:20" x14ac:dyDescent="0.25">
      <c r="B5585" s="9"/>
      <c r="C5585" s="9"/>
      <c r="D5585" s="9"/>
      <c r="E5585" s="9"/>
      <c r="F5585" s="9"/>
      <c r="I5585" s="29">
        <v>5569</v>
      </c>
      <c r="J5585" s="9">
        <v>-0.106965824558701</v>
      </c>
      <c r="K5585" s="9">
        <v>0.91679999999999995</v>
      </c>
      <c r="L5585" s="9">
        <v>-0.23130000000000001</v>
      </c>
      <c r="M5585" s="9">
        <v>-3.5162</v>
      </c>
      <c r="N5585" s="9">
        <v>-4.2744700000035803E-3</v>
      </c>
      <c r="O5585" s="9">
        <v>6.4468099900000002</v>
      </c>
      <c r="T5585" s="12"/>
    </row>
    <row r="5586" spans="2:20" x14ac:dyDescent="0.25">
      <c r="B5586" s="9"/>
      <c r="C5586" s="9"/>
      <c r="D5586" s="9"/>
      <c r="E5586" s="9"/>
      <c r="F5586" s="9"/>
      <c r="I5586" s="29">
        <v>5570</v>
      </c>
      <c r="J5586" s="9">
        <v>0.43574760902659998</v>
      </c>
      <c r="K5586" s="9">
        <v>0.96279999999999999</v>
      </c>
      <c r="L5586" s="9">
        <v>-0.12330000000000001</v>
      </c>
      <c r="M5586" s="9">
        <v>-2.2319</v>
      </c>
      <c r="N5586" s="9">
        <v>-0.122987710000004</v>
      </c>
      <c r="O5586" s="9">
        <v>4.2979366700000003</v>
      </c>
      <c r="T5586" s="12"/>
    </row>
    <row r="5587" spans="2:20" x14ac:dyDescent="0.25">
      <c r="B5587" s="9"/>
      <c r="C5587" s="9"/>
      <c r="D5587" s="9"/>
      <c r="E5587" s="9"/>
      <c r="F5587" s="9"/>
      <c r="I5587" s="29">
        <v>5571</v>
      </c>
      <c r="J5587" s="9">
        <v>0.26117846214009599</v>
      </c>
      <c r="K5587" s="9">
        <v>0.21510000000000001</v>
      </c>
      <c r="L5587" s="9">
        <v>-0.74319999999999997</v>
      </c>
      <c r="M5587" s="9">
        <v>-6.66</v>
      </c>
      <c r="N5587" s="9">
        <v>-0.28285003000000403</v>
      </c>
      <c r="O5587" s="9">
        <v>2.8653706699999999</v>
      </c>
      <c r="T5587" s="12"/>
    </row>
    <row r="5588" spans="2:20" x14ac:dyDescent="0.25">
      <c r="B5588" s="9"/>
      <c r="C5588" s="9"/>
      <c r="D5588" s="9"/>
      <c r="E5588" s="9"/>
      <c r="F5588" s="9"/>
      <c r="I5588" s="29">
        <v>5572</v>
      </c>
      <c r="J5588" s="9">
        <v>-0.251028716702901</v>
      </c>
      <c r="K5588" s="9">
        <v>0.92589999999999995</v>
      </c>
      <c r="L5588" s="9">
        <v>5.67E-2</v>
      </c>
      <c r="M5588" s="9">
        <v>-1.0316000000000001</v>
      </c>
      <c r="N5588" s="9">
        <v>-0.23035150000000401</v>
      </c>
      <c r="O5588" s="9">
        <v>1.91021223</v>
      </c>
      <c r="T5588" s="12"/>
    </row>
    <row r="5589" spans="2:20" x14ac:dyDescent="0.25">
      <c r="B5589" s="9"/>
      <c r="C5589" s="9"/>
      <c r="D5589" s="9"/>
      <c r="E5589" s="9"/>
      <c r="F5589" s="9"/>
      <c r="I5589" s="29">
        <v>5573</v>
      </c>
      <c r="J5589" s="9">
        <v>0.81914151071758501</v>
      </c>
      <c r="K5589" s="9">
        <v>0.1938</v>
      </c>
      <c r="L5589" s="9">
        <v>-0.94189999999999996</v>
      </c>
      <c r="M5589" s="9">
        <v>-3.2850000000000001</v>
      </c>
      <c r="N5589" s="9">
        <v>-0.41289172000000401</v>
      </c>
      <c r="O5589" s="9">
        <v>1.27357923</v>
      </c>
      <c r="T5589" s="12"/>
    </row>
    <row r="5590" spans="2:20" x14ac:dyDescent="0.25">
      <c r="B5590" s="9"/>
      <c r="C5590" s="9"/>
      <c r="D5590" s="9"/>
      <c r="E5590" s="9"/>
      <c r="F5590" s="9"/>
      <c r="I5590" s="29">
        <v>5574</v>
      </c>
      <c r="J5590" s="9">
        <v>9.7412791368089002E-2</v>
      </c>
      <c r="K5590" s="9">
        <v>3.4420000000000002</v>
      </c>
      <c r="L5590" s="9">
        <v>0.66869999999999996</v>
      </c>
      <c r="M5590" s="9">
        <v>1.0403</v>
      </c>
      <c r="N5590" s="9">
        <v>1.8887736799999999</v>
      </c>
      <c r="O5590" s="9">
        <v>4.8542918300000002</v>
      </c>
      <c r="T5590" s="12"/>
    </row>
    <row r="5591" spans="2:20" x14ac:dyDescent="0.25">
      <c r="B5591" s="9"/>
      <c r="C5591" s="9"/>
      <c r="D5591" s="9"/>
      <c r="E5591" s="9"/>
      <c r="F5591" s="9"/>
      <c r="I5591" s="29">
        <v>5575</v>
      </c>
      <c r="J5591" s="9">
        <v>-6.5456783387797899E-3</v>
      </c>
      <c r="K5591" s="9">
        <v>1.3580000000000001</v>
      </c>
      <c r="L5591" s="9">
        <v>0.5897</v>
      </c>
      <c r="M5591" s="9">
        <v>2.8382000000000001</v>
      </c>
      <c r="N5591" s="9">
        <v>2.6895862799999999</v>
      </c>
      <c r="O5591" s="9">
        <v>8.7085674300000004</v>
      </c>
      <c r="T5591" s="12"/>
    </row>
    <row r="5592" spans="2:20" x14ac:dyDescent="0.25">
      <c r="B5592" s="9"/>
      <c r="C5592" s="9"/>
      <c r="D5592" s="9"/>
      <c r="E5592" s="9"/>
      <c r="F5592" s="9"/>
      <c r="I5592" s="29">
        <v>5576</v>
      </c>
      <c r="J5592" s="9">
        <v>0.53216809708028101</v>
      </c>
      <c r="K5592" s="9">
        <v>0.31719999999999998</v>
      </c>
      <c r="L5592" s="9">
        <v>0.58740000000000003</v>
      </c>
      <c r="M5592" s="9">
        <v>10.2934</v>
      </c>
      <c r="N5592" s="9">
        <v>2.8759095600000002</v>
      </c>
      <c r="O5592" s="9">
        <v>11.97363391</v>
      </c>
      <c r="T5592" s="12"/>
    </row>
    <row r="5593" spans="2:20" x14ac:dyDescent="0.25">
      <c r="B5593" s="9"/>
      <c r="C5593" s="9"/>
      <c r="D5593" s="9"/>
      <c r="E5593" s="9"/>
      <c r="F5593" s="9"/>
      <c r="I5593" s="29">
        <v>5577</v>
      </c>
      <c r="J5593" s="9">
        <v>0.63084091509655804</v>
      </c>
      <c r="K5593" s="9">
        <v>1.4036</v>
      </c>
      <c r="L5593" s="9">
        <v>5.91E-2</v>
      </c>
      <c r="M5593" s="9">
        <v>-2.8435999999999999</v>
      </c>
      <c r="N5593" s="9">
        <v>2.9588623200000002</v>
      </c>
      <c r="O5593" s="9">
        <v>7.9823569499999998</v>
      </c>
      <c r="T5593" s="12"/>
    </row>
    <row r="5594" spans="2:20" x14ac:dyDescent="0.25">
      <c r="B5594" s="9"/>
      <c r="C5594" s="9"/>
      <c r="D5594" s="9"/>
      <c r="E5594" s="9"/>
      <c r="F5594" s="9"/>
      <c r="I5594" s="29">
        <v>5578</v>
      </c>
      <c r="J5594" s="9">
        <v>-7.6242416577000094E-2</v>
      </c>
      <c r="K5594" s="9">
        <v>0.27379999999999999</v>
      </c>
      <c r="L5594" s="9">
        <v>0.86029999999999995</v>
      </c>
      <c r="M5594" s="9">
        <v>11.792400000000001</v>
      </c>
      <c r="N5594" s="9">
        <v>3.1944124600000001</v>
      </c>
      <c r="O5594" s="9">
        <v>11.211116069999999</v>
      </c>
      <c r="T5594" s="12"/>
    </row>
    <row r="5595" spans="2:20" x14ac:dyDescent="0.25">
      <c r="B5595" s="9"/>
      <c r="C5595" s="9"/>
      <c r="D5595" s="9"/>
      <c r="E5595" s="9"/>
      <c r="F5595" s="9"/>
      <c r="I5595" s="29">
        <v>5579</v>
      </c>
      <c r="J5595" s="9">
        <v>-0.66022493799068405</v>
      </c>
      <c r="K5595" s="9">
        <v>0.17150000000000001</v>
      </c>
      <c r="L5595" s="9">
        <v>-0.96850000000000003</v>
      </c>
      <c r="M5595" s="9">
        <v>-21.789200000000001</v>
      </c>
      <c r="N5595" s="9">
        <v>3.0283147100000001</v>
      </c>
      <c r="O5595" s="9">
        <v>7.4742682699999996</v>
      </c>
      <c r="T5595" s="12"/>
    </row>
    <row r="5596" spans="2:20" x14ac:dyDescent="0.25">
      <c r="B5596" s="9"/>
      <c r="C5596" s="9"/>
      <c r="D5596" s="9"/>
      <c r="E5596" s="9"/>
      <c r="F5596" s="9"/>
      <c r="I5596" s="29">
        <v>5580</v>
      </c>
      <c r="J5596" s="9">
        <v>0.74359468186067001</v>
      </c>
      <c r="K5596" s="9">
        <v>0.36359999999999998</v>
      </c>
      <c r="L5596" s="9">
        <v>0.5696</v>
      </c>
      <c r="M5596" s="9">
        <v>9.3744999999999994</v>
      </c>
      <c r="N5596" s="9">
        <v>3.2354212699999998</v>
      </c>
      <c r="O5596" s="9">
        <v>10.882836470000001</v>
      </c>
      <c r="T5596" s="12"/>
    </row>
    <row r="5597" spans="2:20" x14ac:dyDescent="0.25">
      <c r="B5597" s="9"/>
      <c r="C5597" s="9"/>
      <c r="D5597" s="9"/>
      <c r="E5597" s="9"/>
      <c r="F5597" s="9"/>
      <c r="I5597" s="29">
        <v>5581</v>
      </c>
      <c r="J5597" s="9">
        <v>0.62836957506873703</v>
      </c>
      <c r="K5597" s="9">
        <v>0.25700000000000001</v>
      </c>
      <c r="L5597" s="9">
        <v>-0.72250000000000003</v>
      </c>
      <c r="M5597" s="9">
        <v>-14.117699999999999</v>
      </c>
      <c r="N5597" s="9">
        <v>3.0497387699999998</v>
      </c>
      <c r="O5597" s="9">
        <v>7.25458757</v>
      </c>
      <c r="T5597" s="12"/>
    </row>
    <row r="5598" spans="2:20" x14ac:dyDescent="0.25">
      <c r="B5598" s="9"/>
      <c r="C5598" s="9"/>
      <c r="D5598" s="9"/>
      <c r="E5598" s="9"/>
      <c r="F5598" s="9"/>
      <c r="I5598" s="29">
        <v>5582</v>
      </c>
      <c r="J5598" s="9">
        <v>0.87787546018116602</v>
      </c>
      <c r="K5598" s="9">
        <v>0.33289999999999997</v>
      </c>
      <c r="L5598" s="9">
        <v>-0.47239999999999999</v>
      </c>
      <c r="M5598" s="9">
        <v>-7.2641</v>
      </c>
      <c r="N5598" s="9">
        <v>2.8924768099999998</v>
      </c>
      <c r="O5598" s="9">
        <v>4.8363686799999996</v>
      </c>
      <c r="T5598" s="12"/>
    </row>
    <row r="5599" spans="2:20" x14ac:dyDescent="0.25">
      <c r="B5599" s="9"/>
      <c r="C5599" s="9"/>
      <c r="D5599" s="9"/>
      <c r="E5599" s="9"/>
      <c r="F5599" s="9"/>
      <c r="I5599" s="29">
        <v>5583</v>
      </c>
      <c r="J5599" s="9">
        <v>0.59368437242517402</v>
      </c>
      <c r="K5599" s="9">
        <v>0.97399999999999998</v>
      </c>
      <c r="L5599" s="9">
        <v>0.61599999999999999</v>
      </c>
      <c r="M5599" s="9">
        <v>3.6888000000000001</v>
      </c>
      <c r="N5599" s="9">
        <v>3.4924608099999999</v>
      </c>
      <c r="O5599" s="9">
        <v>8.42925988</v>
      </c>
      <c r="T5599" s="12"/>
    </row>
    <row r="5600" spans="2:20" x14ac:dyDescent="0.25">
      <c r="B5600" s="9"/>
      <c r="C5600" s="9"/>
      <c r="D5600" s="9"/>
      <c r="E5600" s="9"/>
      <c r="F5600" s="9"/>
      <c r="I5600" s="29">
        <v>5584</v>
      </c>
      <c r="J5600" s="9">
        <v>-0.17575690967940699</v>
      </c>
      <c r="K5600" s="9">
        <v>0.30809999999999998</v>
      </c>
      <c r="L5600" s="9">
        <v>-0.73529999999999995</v>
      </c>
      <c r="M5600" s="9">
        <v>-9.1182999999999996</v>
      </c>
      <c r="N5600" s="9">
        <v>3.26591488</v>
      </c>
      <c r="O5600" s="9">
        <v>5.6199116499999997</v>
      </c>
      <c r="T5600" s="12"/>
    </row>
    <row r="5601" spans="2:20" x14ac:dyDescent="0.25">
      <c r="B5601" s="9"/>
      <c r="C5601" s="9"/>
      <c r="D5601" s="9"/>
      <c r="E5601" s="9"/>
      <c r="F5601" s="9"/>
      <c r="I5601" s="29">
        <v>5585</v>
      </c>
      <c r="J5601" s="9">
        <v>-0.56283475068424504</v>
      </c>
      <c r="K5601" s="9">
        <v>0.2949</v>
      </c>
      <c r="L5601" s="9">
        <v>-0.56320000000000003</v>
      </c>
      <c r="M5601" s="9">
        <v>-6.3517000000000001</v>
      </c>
      <c r="N5601" s="9">
        <v>3.0998272</v>
      </c>
      <c r="O5601" s="9">
        <v>3.7467953199999999</v>
      </c>
      <c r="T5601" s="12"/>
    </row>
    <row r="5602" spans="2:20" x14ac:dyDescent="0.25">
      <c r="B5602" s="9"/>
      <c r="C5602" s="9"/>
      <c r="D5602" s="9"/>
      <c r="E5602" s="9"/>
      <c r="F5602" s="9"/>
      <c r="I5602" s="29">
        <v>5586</v>
      </c>
      <c r="J5602" s="9">
        <v>-0.104587394195715</v>
      </c>
      <c r="K5602" s="9">
        <v>0.88580000000000003</v>
      </c>
      <c r="L5602" s="9">
        <v>-0.1031</v>
      </c>
      <c r="M5602" s="9">
        <v>-1.4098999999999999</v>
      </c>
      <c r="N5602" s="9">
        <v>3.0085012199999999</v>
      </c>
      <c r="O5602" s="9">
        <v>2.4979059000000001</v>
      </c>
      <c r="T5602" s="12"/>
    </row>
    <row r="5603" spans="2:20" x14ac:dyDescent="0.25">
      <c r="B5603" s="9"/>
      <c r="C5603" s="9"/>
      <c r="D5603" s="9"/>
      <c r="E5603" s="9"/>
      <c r="F5603" s="9"/>
      <c r="I5603" s="29">
        <v>5587</v>
      </c>
      <c r="J5603" s="9">
        <v>-0.15818791805290799</v>
      </c>
      <c r="K5603" s="9">
        <v>1.3059000000000001</v>
      </c>
      <c r="L5603" s="9">
        <v>0.5716</v>
      </c>
      <c r="M5603" s="9">
        <v>3.0648</v>
      </c>
      <c r="N5603" s="9">
        <v>3.75495366</v>
      </c>
      <c r="O5603" s="9">
        <v>6.5002282200000003</v>
      </c>
      <c r="T5603" s="12"/>
    </row>
    <row r="5604" spans="2:20" x14ac:dyDescent="0.25">
      <c r="B5604" s="9"/>
      <c r="C5604" s="9"/>
      <c r="D5604" s="9"/>
      <c r="E5604" s="9"/>
      <c r="F5604" s="9"/>
      <c r="I5604" s="29">
        <v>5588</v>
      </c>
      <c r="J5604" s="9">
        <v>6.9152470173156802E-2</v>
      </c>
      <c r="K5604" s="9">
        <v>5.5029000000000003</v>
      </c>
      <c r="L5604" s="9">
        <v>0.18870000000000001</v>
      </c>
      <c r="M5604" s="9">
        <v>0.2883</v>
      </c>
      <c r="N5604" s="9">
        <v>4.7933508900000001</v>
      </c>
      <c r="O5604" s="9">
        <v>8.0867142899999997</v>
      </c>
      <c r="T5604" s="12"/>
    </row>
    <row r="5605" spans="2:20" x14ac:dyDescent="0.25">
      <c r="B5605" s="9"/>
      <c r="C5605" s="9"/>
      <c r="D5605" s="9"/>
      <c r="E5605" s="9"/>
      <c r="F5605" s="9"/>
      <c r="I5605" s="29">
        <v>5589</v>
      </c>
      <c r="J5605" s="9">
        <v>-0.19646059767604299</v>
      </c>
      <c r="K5605" s="9">
        <v>1.0302</v>
      </c>
      <c r="L5605" s="9">
        <v>0.88980000000000004</v>
      </c>
      <c r="M5605" s="9">
        <v>0.59099999999999997</v>
      </c>
      <c r="N5605" s="9">
        <v>5.7100228499999997</v>
      </c>
      <c r="O5605" s="9">
        <v>8.6955624900000004</v>
      </c>
      <c r="T5605" s="12"/>
    </row>
    <row r="5606" spans="2:20" x14ac:dyDescent="0.25">
      <c r="B5606" s="9"/>
      <c r="C5606" s="9"/>
      <c r="D5606" s="9"/>
      <c r="E5606" s="9"/>
      <c r="F5606" s="9"/>
      <c r="I5606" s="29">
        <v>5590</v>
      </c>
      <c r="J5606" s="9">
        <v>-0.13597249374727499</v>
      </c>
      <c r="K5606" s="9">
        <v>0.16070000000000001</v>
      </c>
      <c r="L5606" s="9">
        <v>0.39739999999999998</v>
      </c>
      <c r="M5606" s="9">
        <v>9.3362999999999996</v>
      </c>
      <c r="N5606" s="9">
        <v>5.7738850299999998</v>
      </c>
      <c r="O5606" s="9">
        <v>10.1959059</v>
      </c>
      <c r="T5606" s="12"/>
    </row>
    <row r="5607" spans="2:20" x14ac:dyDescent="0.25">
      <c r="B5607" s="9"/>
      <c r="C5607" s="9"/>
      <c r="D5607" s="9"/>
      <c r="E5607" s="9"/>
      <c r="F5607" s="9"/>
      <c r="I5607" s="29">
        <v>5591</v>
      </c>
      <c r="J5607" s="9">
        <v>0.62492016397969796</v>
      </c>
      <c r="K5607" s="9">
        <v>8.3599999999999994E-2</v>
      </c>
      <c r="L5607" s="9">
        <v>0.51719999999999999</v>
      </c>
      <c r="M5607" s="9">
        <v>11.954599999999999</v>
      </c>
      <c r="N5607" s="9">
        <v>5.8171229499999999</v>
      </c>
      <c r="O5607" s="9">
        <v>11.19531046</v>
      </c>
      <c r="T5607" s="12"/>
    </row>
    <row r="5608" spans="2:20" x14ac:dyDescent="0.25">
      <c r="B5608" s="9"/>
      <c r="C5608" s="9"/>
      <c r="D5608" s="9"/>
      <c r="E5608" s="9"/>
      <c r="F5608" s="9"/>
      <c r="I5608" s="29">
        <v>5592</v>
      </c>
      <c r="J5608" s="9">
        <v>-0.77778391204736297</v>
      </c>
      <c r="K5608" s="9">
        <v>0.26929999999999998</v>
      </c>
      <c r="L5608" s="9">
        <v>-0.2989</v>
      </c>
      <c r="M5608" s="9">
        <v>-13.8584</v>
      </c>
      <c r="N5608" s="9">
        <v>5.7366291800000004</v>
      </c>
      <c r="O5608" s="9">
        <v>7.46324334</v>
      </c>
      <c r="T5608" s="12"/>
    </row>
    <row r="5609" spans="2:20" x14ac:dyDescent="0.25">
      <c r="B5609" s="9"/>
      <c r="C5609" s="9"/>
      <c r="D5609" s="9"/>
      <c r="E5609" s="9"/>
      <c r="F5609" s="9"/>
      <c r="I5609" s="29">
        <v>5593</v>
      </c>
      <c r="J5609" s="9">
        <v>-0.35890217476160402</v>
      </c>
      <c r="K5609" s="9">
        <v>1.8911</v>
      </c>
      <c r="L5609" s="9">
        <v>-0.3352</v>
      </c>
      <c r="M5609" s="9">
        <v>1.7392000000000001</v>
      </c>
      <c r="N5609" s="9">
        <v>5.1027324600000004</v>
      </c>
      <c r="O5609" s="9">
        <v>10.75224446</v>
      </c>
      <c r="T5609" s="12"/>
    </row>
    <row r="5610" spans="2:20" x14ac:dyDescent="0.25">
      <c r="B5610" s="9"/>
      <c r="C5610" s="9"/>
      <c r="D5610" s="9"/>
      <c r="E5610" s="9"/>
      <c r="F5610" s="9"/>
      <c r="I5610" s="29">
        <v>5594</v>
      </c>
      <c r="J5610" s="9">
        <v>0.73452713700567296</v>
      </c>
      <c r="K5610" s="9">
        <v>1.8286</v>
      </c>
      <c r="L5610" s="9">
        <v>-0.95930000000000004</v>
      </c>
      <c r="M5610" s="9">
        <v>-1.96</v>
      </c>
      <c r="N5610" s="9">
        <v>3.3485564800000001</v>
      </c>
      <c r="O5610" s="9">
        <v>7.1681884599999997</v>
      </c>
      <c r="T5610" s="12"/>
    </row>
    <row r="5611" spans="2:20" x14ac:dyDescent="0.25">
      <c r="B5611" s="9"/>
      <c r="C5611" s="9"/>
      <c r="D5611" s="9"/>
      <c r="E5611" s="9"/>
      <c r="F5611" s="9"/>
      <c r="I5611" s="29">
        <v>5595</v>
      </c>
      <c r="J5611" s="9">
        <v>0.73838197506206504</v>
      </c>
      <c r="K5611" s="9">
        <v>1.1211</v>
      </c>
      <c r="L5611" s="9">
        <v>3.0499999999999999E-2</v>
      </c>
      <c r="M5611" s="9">
        <v>3.2494999999999998</v>
      </c>
      <c r="N5611" s="9">
        <v>3.38275003</v>
      </c>
      <c r="O5611" s="9">
        <v>10.81120291</v>
      </c>
      <c r="T5611" s="12"/>
    </row>
    <row r="5612" spans="2:20" x14ac:dyDescent="0.25">
      <c r="B5612" s="9"/>
      <c r="C5612" s="9"/>
      <c r="D5612" s="9"/>
      <c r="E5612" s="9"/>
      <c r="F5612" s="9"/>
      <c r="I5612" s="29">
        <v>5596</v>
      </c>
      <c r="J5612" s="9">
        <v>-5.01355938590076E-2</v>
      </c>
      <c r="K5612" s="9">
        <v>0.1759</v>
      </c>
      <c r="L5612" s="9">
        <v>0.4234</v>
      </c>
      <c r="M5612" s="9">
        <v>13.219900000000001</v>
      </c>
      <c r="N5612" s="9">
        <v>3.4572260899999998</v>
      </c>
      <c r="O5612" s="9">
        <v>13.13658332</v>
      </c>
      <c r="T5612" s="12"/>
    </row>
    <row r="5613" spans="2:20" x14ac:dyDescent="0.25">
      <c r="B5613" s="9"/>
      <c r="C5613" s="9"/>
      <c r="D5613" s="9"/>
      <c r="E5613" s="9"/>
      <c r="F5613" s="9"/>
      <c r="I5613" s="29">
        <v>5597</v>
      </c>
      <c r="J5613" s="9">
        <v>0.60688574061185796</v>
      </c>
      <c r="K5613" s="9">
        <v>0.32450000000000001</v>
      </c>
      <c r="L5613" s="9">
        <v>-0.49430000000000002</v>
      </c>
      <c r="M5613" s="9">
        <v>-13.4956</v>
      </c>
      <c r="N5613" s="9">
        <v>3.2968257400000001</v>
      </c>
      <c r="O5613" s="9">
        <v>8.7572611200000008</v>
      </c>
      <c r="T5613" s="12"/>
    </row>
    <row r="5614" spans="2:20" x14ac:dyDescent="0.25">
      <c r="B5614" s="9"/>
      <c r="C5614" s="9"/>
      <c r="D5614" s="9"/>
      <c r="E5614" s="9"/>
      <c r="F5614" s="9"/>
      <c r="I5614" s="29">
        <v>5598</v>
      </c>
      <c r="J5614" s="9">
        <v>0.34625496744071699</v>
      </c>
      <c r="K5614" s="9">
        <v>6.2055999999999996</v>
      </c>
      <c r="L5614" s="9">
        <v>-1.9199999999999998E-2</v>
      </c>
      <c r="M5614" s="9">
        <v>0.55669999999999997</v>
      </c>
      <c r="N5614" s="9">
        <v>3.1776782200000002</v>
      </c>
      <c r="O5614" s="9">
        <v>12.21191864</v>
      </c>
      <c r="T5614" s="12"/>
    </row>
    <row r="5615" spans="2:20" x14ac:dyDescent="0.25">
      <c r="B5615" s="9"/>
      <c r="C5615" s="9"/>
      <c r="D5615" s="9"/>
      <c r="E5615" s="9"/>
      <c r="F5615" s="9"/>
      <c r="I5615" s="29">
        <v>5599</v>
      </c>
      <c r="J5615" s="9">
        <v>-0.38459635834365302</v>
      </c>
      <c r="K5615" s="9">
        <v>9.2640999999999991</v>
      </c>
      <c r="L5615" s="9">
        <v>7.7999999999999996E-3</v>
      </c>
      <c r="M5615" s="9">
        <v>-0.43940000000000001</v>
      </c>
      <c r="N5615" s="9">
        <v>3.2499381999999999</v>
      </c>
      <c r="O5615" s="9">
        <v>8.1412730999999994</v>
      </c>
      <c r="T5615" s="12"/>
    </row>
    <row r="5616" spans="2:20" x14ac:dyDescent="0.25">
      <c r="B5616" s="9"/>
      <c r="C5616" s="9"/>
      <c r="D5616" s="9"/>
      <c r="E5616" s="9"/>
      <c r="F5616" s="9"/>
      <c r="I5616" s="29">
        <v>5600</v>
      </c>
      <c r="J5616" s="9">
        <v>0.68213466807810796</v>
      </c>
      <c r="K5616" s="9">
        <v>0.19259999999999999</v>
      </c>
      <c r="L5616" s="9">
        <v>-0.83050000000000002</v>
      </c>
      <c r="M5616" s="9">
        <v>-14.0909</v>
      </c>
      <c r="N5616" s="9">
        <v>3.0899839</v>
      </c>
      <c r="O5616" s="9">
        <v>5.4273657599999998</v>
      </c>
      <c r="T5616" s="12"/>
    </row>
    <row r="5617" spans="2:20" x14ac:dyDescent="0.25">
      <c r="B5617" s="9"/>
      <c r="C5617" s="9"/>
      <c r="D5617" s="9"/>
      <c r="E5617" s="9"/>
      <c r="F5617" s="9"/>
      <c r="I5617" s="29">
        <v>5601</v>
      </c>
      <c r="J5617" s="9">
        <v>-4.3887039662048599E-2</v>
      </c>
      <c r="K5617" s="9">
        <v>1.2363</v>
      </c>
      <c r="L5617" s="9">
        <v>0.35670000000000002</v>
      </c>
      <c r="M5617" s="9">
        <v>2.8976000000000002</v>
      </c>
      <c r="N5617" s="9">
        <v>3.53097211</v>
      </c>
      <c r="O5617" s="9">
        <v>9.0096686399999992</v>
      </c>
      <c r="T5617" s="12"/>
    </row>
    <row r="5618" spans="2:20" x14ac:dyDescent="0.25">
      <c r="B5618" s="9"/>
      <c r="C5618" s="9"/>
      <c r="D5618" s="9"/>
      <c r="E5618" s="9"/>
      <c r="F5618" s="9"/>
      <c r="I5618" s="29">
        <v>5602</v>
      </c>
      <c r="J5618" s="9">
        <v>0.63580526026863504</v>
      </c>
      <c r="K5618" s="9">
        <v>0.39400000000000002</v>
      </c>
      <c r="L5618" s="9">
        <v>0.38850000000000001</v>
      </c>
      <c r="M5618" s="9">
        <v>6.7759999999999998</v>
      </c>
      <c r="N5618" s="9">
        <v>3.6840411099999999</v>
      </c>
      <c r="O5618" s="9">
        <v>11.679412640000001</v>
      </c>
      <c r="T5618" s="12"/>
    </row>
    <row r="5619" spans="2:20" x14ac:dyDescent="0.25">
      <c r="B5619" s="9"/>
      <c r="C5619" s="9"/>
      <c r="D5619" s="9"/>
      <c r="E5619" s="9"/>
      <c r="F5619" s="9"/>
      <c r="I5619" s="29">
        <v>5603</v>
      </c>
      <c r="J5619" s="9">
        <v>-0.84940954697669002</v>
      </c>
      <c r="K5619" s="9">
        <v>0.78180000000000005</v>
      </c>
      <c r="L5619" s="9">
        <v>-0.57430000000000003</v>
      </c>
      <c r="M5619" s="9">
        <v>-4.9800000000000004</v>
      </c>
      <c r="N5619" s="9">
        <v>3.2350533700000002</v>
      </c>
      <c r="O5619" s="9">
        <v>7.7860486399999997</v>
      </c>
      <c r="T5619" s="12"/>
    </row>
    <row r="5620" spans="2:20" x14ac:dyDescent="0.25">
      <c r="B5620" s="9"/>
      <c r="C5620" s="9"/>
      <c r="D5620" s="9"/>
      <c r="E5620" s="9"/>
      <c r="F5620" s="9"/>
      <c r="I5620" s="29">
        <v>5604</v>
      </c>
      <c r="J5620" s="9">
        <v>-0.87010605468792601</v>
      </c>
      <c r="K5620" s="9">
        <v>0.32129999999999997</v>
      </c>
      <c r="L5620" s="9">
        <v>-0.43540000000000001</v>
      </c>
      <c r="M5620" s="9">
        <v>-8.0774000000000008</v>
      </c>
      <c r="N5620" s="9">
        <v>3.0951593499999999</v>
      </c>
      <c r="O5620" s="9">
        <v>5.1907800200000001</v>
      </c>
      <c r="T5620" s="12"/>
    </row>
    <row r="5621" spans="2:20" x14ac:dyDescent="0.25">
      <c r="B5621" s="9"/>
      <c r="C5621" s="9"/>
      <c r="D5621" s="9"/>
      <c r="E5621" s="9"/>
      <c r="F5621" s="9"/>
      <c r="I5621" s="29">
        <v>5605</v>
      </c>
      <c r="J5621" s="9">
        <v>-0.140631173259812</v>
      </c>
      <c r="K5621" s="9">
        <v>1.8234999999999999</v>
      </c>
      <c r="L5621" s="9">
        <v>0.13070000000000001</v>
      </c>
      <c r="M5621" s="9">
        <v>2.2281</v>
      </c>
      <c r="N5621" s="9">
        <v>3.3334907999999999</v>
      </c>
      <c r="O5621" s="9">
        <v>9.2537203699999999</v>
      </c>
      <c r="T5621" s="12"/>
    </row>
    <row r="5622" spans="2:20" x14ac:dyDescent="0.25">
      <c r="B5622" s="9"/>
      <c r="C5622" s="9"/>
      <c r="D5622" s="9"/>
      <c r="E5622" s="9"/>
      <c r="F5622" s="9"/>
      <c r="I5622" s="29">
        <v>5606</v>
      </c>
      <c r="J5622" s="9">
        <v>-3.6292586667997902E-2</v>
      </c>
      <c r="K5622" s="9">
        <v>3.6025999999999998</v>
      </c>
      <c r="L5622" s="9">
        <v>-6.2899999999999998E-2</v>
      </c>
      <c r="M5622" s="9">
        <v>-0.85619999999999996</v>
      </c>
      <c r="N5622" s="9">
        <v>3.1068872600000002</v>
      </c>
      <c r="O5622" s="9">
        <v>6.1691742500000002</v>
      </c>
      <c r="T5622" s="12"/>
    </row>
    <row r="5623" spans="2:20" x14ac:dyDescent="0.25">
      <c r="B5623" s="9"/>
      <c r="C5623" s="9"/>
      <c r="D5623" s="9"/>
      <c r="E5623" s="9"/>
      <c r="F5623" s="9"/>
      <c r="I5623" s="29">
        <v>5607</v>
      </c>
      <c r="J5623" s="9">
        <v>0.65007351145051395</v>
      </c>
      <c r="K5623" s="9">
        <v>2.0310000000000001</v>
      </c>
      <c r="L5623" s="9">
        <v>-0.109</v>
      </c>
      <c r="M5623" s="9">
        <v>-1.0125</v>
      </c>
      <c r="N5623" s="9">
        <v>2.8855082599999999</v>
      </c>
      <c r="O5623" s="9">
        <v>4.1127867499999997</v>
      </c>
      <c r="T5623" s="12"/>
    </row>
    <row r="5624" spans="2:20" x14ac:dyDescent="0.25">
      <c r="B5624" s="9"/>
      <c r="C5624" s="9"/>
      <c r="D5624" s="9"/>
      <c r="E5624" s="9"/>
      <c r="F5624" s="9"/>
      <c r="I5624" s="29">
        <v>5608</v>
      </c>
      <c r="J5624" s="9">
        <v>0.92868943045496599</v>
      </c>
      <c r="K5624" s="9">
        <v>0.91139999999999999</v>
      </c>
      <c r="L5624" s="9">
        <v>0.6341</v>
      </c>
      <c r="M5624" s="9">
        <v>4.2603999999999997</v>
      </c>
      <c r="N5624" s="9">
        <v>3.4634269999999998</v>
      </c>
      <c r="O5624" s="9">
        <v>7.9957153099999996</v>
      </c>
      <c r="T5624" s="12"/>
    </row>
    <row r="5625" spans="2:20" x14ac:dyDescent="0.25">
      <c r="B5625" s="9"/>
      <c r="C5625" s="9"/>
      <c r="D5625" s="9"/>
      <c r="E5625" s="9"/>
      <c r="F5625" s="9"/>
      <c r="I5625" s="29">
        <v>5609</v>
      </c>
      <c r="J5625" s="9">
        <v>0.23489447154632401</v>
      </c>
      <c r="K5625" s="9">
        <v>1.9059999999999999</v>
      </c>
      <c r="L5625" s="9">
        <v>-0.1699</v>
      </c>
      <c r="M5625" s="9">
        <v>2.1021999999999998</v>
      </c>
      <c r="N5625" s="9">
        <v>3.1395976000000001</v>
      </c>
      <c r="O5625" s="9">
        <v>12.00250851</v>
      </c>
      <c r="T5625" s="12"/>
    </row>
    <row r="5626" spans="2:20" x14ac:dyDescent="0.25">
      <c r="B5626" s="9"/>
      <c r="C5626" s="9"/>
      <c r="D5626" s="9"/>
      <c r="E5626" s="9"/>
      <c r="F5626" s="9"/>
      <c r="I5626" s="29">
        <v>5610</v>
      </c>
      <c r="J5626" s="9">
        <v>0.84048159505560804</v>
      </c>
      <c r="K5626" s="9">
        <v>0.33629999999999999</v>
      </c>
      <c r="L5626" s="9">
        <v>-0.47960000000000003</v>
      </c>
      <c r="M5626" s="9">
        <v>-11.8955</v>
      </c>
      <c r="N5626" s="9">
        <v>2.9783081199999999</v>
      </c>
      <c r="O5626" s="9">
        <v>8.0020518599999999</v>
      </c>
      <c r="T5626" s="12"/>
    </row>
    <row r="5627" spans="2:20" x14ac:dyDescent="0.25">
      <c r="B5627" s="9"/>
      <c r="C5627" s="9"/>
      <c r="D5627" s="9"/>
      <c r="E5627" s="9"/>
      <c r="F5627" s="9"/>
      <c r="I5627" s="29">
        <v>5611</v>
      </c>
      <c r="J5627" s="9">
        <v>0.73030077400121296</v>
      </c>
      <c r="K5627" s="9">
        <v>0.40529999999999999</v>
      </c>
      <c r="L5627" s="9">
        <v>0.63439999999999996</v>
      </c>
      <c r="M5627" s="9">
        <v>7.8120000000000003</v>
      </c>
      <c r="N5627" s="9">
        <v>3.23543044</v>
      </c>
      <c r="O5627" s="9">
        <v>11.168255459999999</v>
      </c>
      <c r="T5627" s="12"/>
    </row>
    <row r="5628" spans="2:20" x14ac:dyDescent="0.25">
      <c r="B5628" s="9"/>
      <c r="C5628" s="9"/>
      <c r="D5628" s="9"/>
      <c r="E5628" s="9"/>
      <c r="F5628" s="9"/>
      <c r="I5628" s="29">
        <v>5612</v>
      </c>
      <c r="J5628" s="9">
        <v>-0.85419298683934697</v>
      </c>
      <c r="K5628" s="9">
        <v>0.25240000000000001</v>
      </c>
      <c r="L5628" s="9">
        <v>-0.72340000000000004</v>
      </c>
      <c r="M5628" s="9">
        <v>-14.7508</v>
      </c>
      <c r="N5628" s="9">
        <v>3.05284428</v>
      </c>
      <c r="O5628" s="9">
        <v>7.4451535399999997</v>
      </c>
      <c r="T5628" s="12"/>
    </row>
    <row r="5629" spans="2:20" x14ac:dyDescent="0.25">
      <c r="B5629" s="9"/>
      <c r="C5629" s="9"/>
      <c r="D5629" s="9"/>
      <c r="E5629" s="9"/>
      <c r="F5629" s="9"/>
      <c r="I5629" s="29">
        <v>5613</v>
      </c>
      <c r="J5629" s="9">
        <v>0.78877087821150005</v>
      </c>
      <c r="K5629" s="9">
        <v>0.76800000000000002</v>
      </c>
      <c r="L5629" s="9">
        <v>0.24909999999999999</v>
      </c>
      <c r="M5629" s="9">
        <v>4.4711999999999996</v>
      </c>
      <c r="N5629" s="9">
        <v>3.2441530799999998</v>
      </c>
      <c r="O5629" s="9">
        <v>10.879035139999999</v>
      </c>
      <c r="T5629" s="12"/>
    </row>
    <row r="5630" spans="2:20" x14ac:dyDescent="0.25">
      <c r="B5630" s="9"/>
      <c r="C5630" s="9"/>
      <c r="D5630" s="9"/>
      <c r="E5630" s="9"/>
      <c r="F5630" s="9"/>
      <c r="I5630" s="29">
        <v>5614</v>
      </c>
      <c r="J5630" s="9">
        <v>0.63638322656687296</v>
      </c>
      <c r="K5630" s="9">
        <v>0.28210000000000002</v>
      </c>
      <c r="L5630" s="9">
        <v>-0.67610000000000003</v>
      </c>
      <c r="M5630" s="9">
        <v>-12.8529</v>
      </c>
      <c r="N5630" s="9">
        <v>3.05342527</v>
      </c>
      <c r="O5630" s="9">
        <v>7.2532320500000003</v>
      </c>
      <c r="T5630" s="12"/>
    </row>
    <row r="5631" spans="2:20" x14ac:dyDescent="0.25">
      <c r="B5631" s="9"/>
      <c r="C5631" s="9"/>
      <c r="D5631" s="9"/>
      <c r="E5631" s="9"/>
      <c r="F5631" s="9"/>
      <c r="I5631" s="29">
        <v>5615</v>
      </c>
      <c r="J5631" s="9">
        <v>0.87649773415795595</v>
      </c>
      <c r="K5631" s="9">
        <v>0.34029999999999999</v>
      </c>
      <c r="L5631" s="9">
        <v>-0.46360000000000001</v>
      </c>
      <c r="M5631" s="9">
        <v>-7.1048</v>
      </c>
      <c r="N5631" s="9">
        <v>2.8956621899999999</v>
      </c>
      <c r="O5631" s="9">
        <v>4.8354686100000004</v>
      </c>
      <c r="T5631" s="12"/>
    </row>
    <row r="5632" spans="2:20" x14ac:dyDescent="0.25">
      <c r="B5632" s="9"/>
      <c r="C5632" s="9"/>
      <c r="D5632" s="9"/>
      <c r="E5632" s="9"/>
      <c r="F5632" s="9"/>
      <c r="I5632" s="29">
        <v>5616</v>
      </c>
      <c r="J5632" s="9">
        <v>0.52591420767892105</v>
      </c>
      <c r="K5632" s="9">
        <v>0.96299999999999997</v>
      </c>
      <c r="L5632" s="9">
        <v>0.6179</v>
      </c>
      <c r="M5632" s="9">
        <v>3.7393000000000001</v>
      </c>
      <c r="N5632" s="9">
        <v>3.4906998900000001</v>
      </c>
      <c r="O5632" s="9">
        <v>8.4364145100000005</v>
      </c>
      <c r="T5632" s="12"/>
    </row>
    <row r="5633" spans="2:20" x14ac:dyDescent="0.25">
      <c r="B5633" s="9"/>
      <c r="C5633" s="9"/>
      <c r="D5633" s="9"/>
      <c r="E5633" s="9"/>
      <c r="F5633" s="9"/>
      <c r="I5633" s="29">
        <v>5617</v>
      </c>
      <c r="J5633" s="9">
        <v>-0.20930049411176499</v>
      </c>
      <c r="K5633" s="9">
        <v>0.27639999999999998</v>
      </c>
      <c r="L5633" s="9">
        <v>-0.77390000000000003</v>
      </c>
      <c r="M5633" s="9">
        <v>-10.173999999999999</v>
      </c>
      <c r="N5633" s="9">
        <v>3.2767939300000002</v>
      </c>
      <c r="O5633" s="9">
        <v>5.6243209099999998</v>
      </c>
      <c r="T5633" s="12"/>
    </row>
    <row r="5634" spans="2:20" x14ac:dyDescent="0.25">
      <c r="B5634" s="9"/>
      <c r="C5634" s="9"/>
      <c r="D5634" s="9"/>
      <c r="E5634" s="9"/>
      <c r="F5634" s="9"/>
      <c r="I5634" s="29">
        <v>5618</v>
      </c>
      <c r="J5634" s="9">
        <v>-0.56768472095935896</v>
      </c>
      <c r="K5634" s="9">
        <v>0.30559999999999998</v>
      </c>
      <c r="L5634" s="9">
        <v>-0.54090000000000005</v>
      </c>
      <c r="M5634" s="9">
        <v>-6.1345000000000001</v>
      </c>
      <c r="N5634" s="9">
        <v>3.1114948899999999</v>
      </c>
      <c r="O5634" s="9">
        <v>3.7496177099999999</v>
      </c>
      <c r="T5634" s="12"/>
    </row>
    <row r="5635" spans="2:20" x14ac:dyDescent="0.25">
      <c r="B5635" s="9"/>
      <c r="C5635" s="9"/>
      <c r="D5635" s="9"/>
      <c r="E5635" s="9"/>
      <c r="F5635" s="9"/>
      <c r="I5635" s="29">
        <v>5619</v>
      </c>
      <c r="J5635" s="9">
        <v>-8.3752341323570498E-2</v>
      </c>
      <c r="K5635" s="9">
        <v>0.9798</v>
      </c>
      <c r="L5635" s="9">
        <v>-7.8399999999999997E-2</v>
      </c>
      <c r="M5635" s="9">
        <v>-1.2756000000000001</v>
      </c>
      <c r="N5635" s="9">
        <v>3.0346785700000001</v>
      </c>
      <c r="O5635" s="9">
        <v>2.4997848299999998</v>
      </c>
      <c r="T5635" s="12"/>
    </row>
    <row r="5636" spans="2:20" x14ac:dyDescent="0.25">
      <c r="B5636" s="9"/>
      <c r="C5636" s="9"/>
      <c r="D5636" s="9"/>
      <c r="E5636" s="9"/>
      <c r="F5636" s="9"/>
      <c r="I5636" s="29">
        <v>5620</v>
      </c>
      <c r="J5636" s="9">
        <v>-0.147618220039576</v>
      </c>
      <c r="K5636" s="9">
        <v>1.2982</v>
      </c>
      <c r="L5636" s="9">
        <v>0.58030000000000004</v>
      </c>
      <c r="M5636" s="9">
        <v>3.0583</v>
      </c>
      <c r="N5636" s="9">
        <v>3.7880240299999999</v>
      </c>
      <c r="O5636" s="9">
        <v>6.4700698900000004</v>
      </c>
      <c r="T5636" s="12"/>
    </row>
    <row r="5637" spans="2:20" x14ac:dyDescent="0.25">
      <c r="B5637" s="9"/>
      <c r="C5637" s="9"/>
      <c r="D5637" s="9"/>
      <c r="E5637" s="9"/>
      <c r="F5637" s="9"/>
      <c r="I5637" s="29">
        <v>5621</v>
      </c>
      <c r="J5637" s="9">
        <v>-0.31488158225040302</v>
      </c>
      <c r="K5637" s="9">
        <v>3.6229</v>
      </c>
      <c r="L5637" s="9">
        <v>0.12570000000000001</v>
      </c>
      <c r="M5637" s="9">
        <v>-0.59530000000000005</v>
      </c>
      <c r="N5637" s="9">
        <v>4.24342256</v>
      </c>
      <c r="O5637" s="9">
        <v>4.3133575200000003</v>
      </c>
      <c r="T5637" s="12"/>
    </row>
    <row r="5638" spans="2:20" x14ac:dyDescent="0.25">
      <c r="B5638" s="9"/>
      <c r="C5638" s="9"/>
      <c r="D5638" s="9"/>
      <c r="E5638" s="9"/>
      <c r="F5638" s="9"/>
      <c r="I5638" s="29">
        <v>5622</v>
      </c>
      <c r="J5638" s="9">
        <v>-1.02392955226505E-2</v>
      </c>
      <c r="K5638" s="9">
        <v>0.57879999999999998</v>
      </c>
      <c r="L5638" s="9">
        <v>0.34889999999999999</v>
      </c>
      <c r="M5638" s="9">
        <v>-2.484</v>
      </c>
      <c r="N5638" s="9">
        <v>4.4453658799999998</v>
      </c>
      <c r="O5638" s="9">
        <v>2.8756183200000001</v>
      </c>
      <c r="T5638" s="12"/>
    </row>
    <row r="5639" spans="2:20" x14ac:dyDescent="0.25">
      <c r="B5639" s="9"/>
      <c r="C5639" s="9"/>
      <c r="D5639" s="9"/>
      <c r="E5639" s="9"/>
      <c r="F5639" s="9"/>
      <c r="I5639" s="29">
        <v>5623</v>
      </c>
      <c r="J5639" s="9">
        <v>-0.31787600073795602</v>
      </c>
      <c r="K5639" s="9">
        <v>2.6857000000000002</v>
      </c>
      <c r="L5639" s="9">
        <v>-3.1199999999999999E-2</v>
      </c>
      <c r="M5639" s="9">
        <v>-0.3569</v>
      </c>
      <c r="N5639" s="9">
        <v>4.3615720400000004</v>
      </c>
      <c r="O5639" s="9">
        <v>1.9170919900000001</v>
      </c>
      <c r="T5639" s="12"/>
    </row>
    <row r="5640" spans="2:20" x14ac:dyDescent="0.25">
      <c r="B5640" s="9"/>
      <c r="C5640" s="9"/>
      <c r="D5640" s="9"/>
      <c r="E5640" s="9"/>
      <c r="F5640" s="9"/>
      <c r="I5640" s="29">
        <v>5624</v>
      </c>
      <c r="J5640" s="9">
        <v>0.35800493895743601</v>
      </c>
      <c r="K5640" s="9">
        <v>2.1808000000000001</v>
      </c>
      <c r="L5640" s="9">
        <v>0.9274</v>
      </c>
      <c r="M5640" s="9">
        <v>0.34010000000000001</v>
      </c>
      <c r="N5640" s="9">
        <v>6.3840459599999999</v>
      </c>
      <c r="O5640" s="9">
        <v>2.65878207</v>
      </c>
      <c r="T5640" s="12"/>
    </row>
    <row r="5641" spans="2:20" x14ac:dyDescent="0.25">
      <c r="B5641" s="9"/>
      <c r="C5641" s="9"/>
      <c r="D5641" s="9"/>
      <c r="E5641" s="9"/>
      <c r="F5641" s="9"/>
      <c r="I5641" s="29">
        <v>5625</v>
      </c>
      <c r="J5641" s="9">
        <v>0.36244253626253498</v>
      </c>
      <c r="K5641" s="9">
        <v>2.3117999999999999</v>
      </c>
      <c r="L5641" s="9">
        <v>0.25559999999999999</v>
      </c>
      <c r="M5641" s="9">
        <v>0.86909999999999998</v>
      </c>
      <c r="N5641" s="9">
        <v>6.9749420400000002</v>
      </c>
      <c r="O5641" s="9">
        <v>4.6679674499999999</v>
      </c>
      <c r="T5641" s="12"/>
    </row>
    <row r="5642" spans="2:20" x14ac:dyDescent="0.25">
      <c r="B5642" s="9"/>
      <c r="C5642" s="9"/>
      <c r="D5642" s="9"/>
      <c r="E5642" s="9"/>
      <c r="F5642" s="9"/>
      <c r="I5642" s="29">
        <v>5626</v>
      </c>
      <c r="J5642" s="9">
        <v>-4.7548426417186899E-3</v>
      </c>
      <c r="K5642" s="9">
        <v>0.29930000000000001</v>
      </c>
      <c r="L5642" s="9">
        <v>0.37840000000000001</v>
      </c>
      <c r="M5642" s="9">
        <v>6.3518999999999997</v>
      </c>
      <c r="N5642" s="9">
        <v>7.08819716</v>
      </c>
      <c r="O5642" s="9">
        <v>6.5690911200000004</v>
      </c>
      <c r="T5642" s="12"/>
    </row>
    <row r="5643" spans="2:20" x14ac:dyDescent="0.25">
      <c r="B5643" s="9"/>
      <c r="C5643" s="9"/>
      <c r="D5643" s="9"/>
      <c r="E5643" s="9"/>
      <c r="F5643" s="9"/>
      <c r="I5643" s="29">
        <v>5627</v>
      </c>
      <c r="J5643" s="9">
        <v>-0.57123890196250704</v>
      </c>
      <c r="K5643" s="9">
        <v>0.48039999999999999</v>
      </c>
      <c r="L5643" s="9">
        <v>0.20039999999999999</v>
      </c>
      <c r="M5643" s="9">
        <v>2.5512000000000001</v>
      </c>
      <c r="N5643" s="9">
        <v>7.1844693199999998</v>
      </c>
      <c r="O5643" s="9">
        <v>7.7946875999999996</v>
      </c>
      <c r="T5643" s="12"/>
    </row>
    <row r="5644" spans="2:20" x14ac:dyDescent="0.25">
      <c r="B5644" s="9"/>
      <c r="C5644" s="9"/>
      <c r="D5644" s="9"/>
      <c r="E5644" s="9"/>
      <c r="F5644" s="9"/>
      <c r="I5644" s="29">
        <v>5628</v>
      </c>
      <c r="J5644" s="9">
        <v>0.14084303278441801</v>
      </c>
      <c r="K5644" s="9">
        <v>0.16800000000000001</v>
      </c>
      <c r="L5644" s="9">
        <v>0.96150000000000002</v>
      </c>
      <c r="M5644" s="9">
        <v>3.7037</v>
      </c>
      <c r="N5644" s="9">
        <v>7.3460013200000001</v>
      </c>
      <c r="O5644" s="9">
        <v>8.4169091999999992</v>
      </c>
      <c r="T5644" s="12"/>
    </row>
    <row r="5645" spans="2:20" x14ac:dyDescent="0.25">
      <c r="B5645" s="9"/>
      <c r="C5645" s="9"/>
      <c r="D5645" s="9"/>
      <c r="E5645" s="9"/>
      <c r="F5645" s="9"/>
      <c r="I5645" s="29">
        <v>5629</v>
      </c>
      <c r="J5645" s="9">
        <v>-0.33235191135214998</v>
      </c>
      <c r="K5645" s="9">
        <v>0.4254</v>
      </c>
      <c r="L5645" s="9">
        <v>-0.63949999999999996</v>
      </c>
      <c r="M5645" s="9">
        <v>-6.5951000000000004</v>
      </c>
      <c r="N5645" s="9">
        <v>7.0739580200000001</v>
      </c>
      <c r="O5645" s="9">
        <v>5.6113536599999998</v>
      </c>
      <c r="T5645" s="12"/>
    </row>
    <row r="5646" spans="2:20" x14ac:dyDescent="0.25">
      <c r="B5646" s="9"/>
      <c r="C5646" s="9"/>
      <c r="D5646" s="9"/>
      <c r="E5646" s="9"/>
      <c r="F5646" s="9"/>
      <c r="I5646" s="29">
        <v>5630</v>
      </c>
      <c r="J5646" s="9">
        <v>-0.29702628839308198</v>
      </c>
      <c r="K5646" s="9">
        <v>0.67300000000000004</v>
      </c>
      <c r="L5646" s="9">
        <v>5.11E-2</v>
      </c>
      <c r="M5646" s="9">
        <v>-2.7793000000000001</v>
      </c>
      <c r="N5646" s="9">
        <v>7.1083483200000002</v>
      </c>
      <c r="O5646" s="9">
        <v>3.7408847600000001</v>
      </c>
      <c r="T5646" s="12"/>
    </row>
    <row r="5647" spans="2:20" x14ac:dyDescent="0.25">
      <c r="B5647" s="9"/>
      <c r="C5647" s="9"/>
      <c r="D5647" s="9"/>
      <c r="E5647" s="9"/>
      <c r="F5647" s="9"/>
      <c r="I5647" s="29">
        <v>5631</v>
      </c>
      <c r="J5647" s="9">
        <v>-0.203616485949287</v>
      </c>
      <c r="K5647" s="9">
        <v>0.94040000000000001</v>
      </c>
      <c r="L5647" s="9">
        <v>0.56289999999999996</v>
      </c>
      <c r="M5647" s="9">
        <v>1.3704000000000001</v>
      </c>
      <c r="N5647" s="9">
        <v>7.6376994800000002</v>
      </c>
      <c r="O5647" s="9">
        <v>5.0296089200000003</v>
      </c>
      <c r="T5647" s="12"/>
    </row>
    <row r="5648" spans="2:20" x14ac:dyDescent="0.25">
      <c r="B5648" s="9"/>
      <c r="C5648" s="9"/>
      <c r="D5648" s="9"/>
      <c r="E5648" s="9"/>
      <c r="F5648" s="9"/>
      <c r="I5648" s="29">
        <v>5632</v>
      </c>
      <c r="J5648" s="9">
        <v>0.48775753354786</v>
      </c>
      <c r="K5648" s="9">
        <v>0.87319999999999998</v>
      </c>
      <c r="L5648" s="9">
        <v>0.91610000000000003</v>
      </c>
      <c r="M5648" s="9">
        <v>-3.9899999999999998E-2</v>
      </c>
      <c r="N5648" s="9">
        <v>8.4376379999999997</v>
      </c>
      <c r="O5648" s="9">
        <v>4.99476824</v>
      </c>
      <c r="T5648" s="12"/>
    </row>
    <row r="5649" spans="2:20" x14ac:dyDescent="0.25">
      <c r="B5649" s="9"/>
      <c r="C5649" s="9"/>
      <c r="D5649" s="9"/>
      <c r="E5649" s="9"/>
      <c r="F5649" s="9"/>
      <c r="I5649" s="29">
        <v>5633</v>
      </c>
      <c r="J5649" s="9">
        <v>0.13775825510770301</v>
      </c>
      <c r="K5649" s="9">
        <v>0.75900000000000001</v>
      </c>
      <c r="L5649" s="9">
        <v>0.53310000000000002</v>
      </c>
      <c r="M5649" s="9">
        <v>-2.1937000000000002</v>
      </c>
      <c r="N5649" s="9">
        <v>8.8422608999999994</v>
      </c>
      <c r="O5649" s="9">
        <v>3.3297499400000001</v>
      </c>
      <c r="T5649" s="12"/>
    </row>
    <row r="5650" spans="2:20" x14ac:dyDescent="0.25">
      <c r="B5650" s="9"/>
      <c r="C5650" s="9"/>
      <c r="D5650" s="9"/>
      <c r="E5650" s="9"/>
      <c r="F5650" s="9"/>
      <c r="I5650" s="29">
        <v>5634</v>
      </c>
      <c r="J5650" s="9">
        <v>0.125962434867326</v>
      </c>
      <c r="K5650" s="9">
        <v>0.86129999999999995</v>
      </c>
      <c r="L5650" s="9">
        <v>0.16439999999999999</v>
      </c>
      <c r="M5650" s="9">
        <v>1.2138</v>
      </c>
      <c r="N5650" s="9">
        <v>8.9838586199999995</v>
      </c>
      <c r="O5650" s="9">
        <v>4.3751958799999997</v>
      </c>
      <c r="T5650" s="12"/>
    </row>
    <row r="5651" spans="2:20" x14ac:dyDescent="0.25">
      <c r="B5651" s="9"/>
      <c r="C5651" s="9"/>
      <c r="D5651" s="9"/>
      <c r="E5651" s="9"/>
      <c r="F5651" s="9"/>
      <c r="I5651" s="29">
        <v>5635</v>
      </c>
      <c r="J5651" s="9">
        <v>0.183825156189243</v>
      </c>
      <c r="K5651" s="9">
        <v>0.1986</v>
      </c>
      <c r="L5651" s="9">
        <v>-0.78459999999999996</v>
      </c>
      <c r="M5651" s="9">
        <v>-7.3418999999999999</v>
      </c>
      <c r="N5651" s="9">
        <v>8.8280370599999998</v>
      </c>
      <c r="O5651" s="9">
        <v>2.9170945399999999</v>
      </c>
      <c r="T5651" s="12"/>
    </row>
    <row r="5652" spans="2:20" x14ac:dyDescent="0.25">
      <c r="B5652" s="9"/>
      <c r="C5652" s="9"/>
      <c r="D5652" s="9"/>
      <c r="E5652" s="9"/>
      <c r="F5652" s="9"/>
      <c r="I5652" s="29">
        <v>5636</v>
      </c>
      <c r="J5652" s="9">
        <v>-0.141690195587025</v>
      </c>
      <c r="K5652" s="9">
        <v>1.1201000000000001</v>
      </c>
      <c r="L5652" s="9">
        <v>0.11409999999999999</v>
      </c>
      <c r="M5652" s="9">
        <v>-0.86809999999999998</v>
      </c>
      <c r="N5652" s="9">
        <v>8.9558404700000001</v>
      </c>
      <c r="O5652" s="9">
        <v>1.9447357300000001</v>
      </c>
      <c r="T5652" s="12"/>
    </row>
    <row r="5653" spans="2:20" x14ac:dyDescent="0.25">
      <c r="B5653" s="9"/>
      <c r="C5653" s="9"/>
      <c r="D5653" s="9"/>
      <c r="E5653" s="9"/>
      <c r="F5653" s="9"/>
      <c r="I5653" s="29">
        <v>5637</v>
      </c>
      <c r="J5653" s="9">
        <v>0.65428974109111604</v>
      </c>
      <c r="K5653" s="9">
        <v>0.20730000000000001</v>
      </c>
      <c r="L5653" s="9">
        <v>-0.89</v>
      </c>
      <c r="M5653" s="9">
        <v>-3.1269</v>
      </c>
      <c r="N5653" s="9">
        <v>8.7713434699999997</v>
      </c>
      <c r="O5653" s="9">
        <v>1.2965293600000001</v>
      </c>
      <c r="T5653" s="12"/>
    </row>
    <row r="5654" spans="2:20" x14ac:dyDescent="0.25">
      <c r="B5654" s="9"/>
      <c r="C5654" s="9"/>
      <c r="D5654" s="9"/>
      <c r="E5654" s="9"/>
      <c r="F5654" s="9"/>
      <c r="I5654" s="29">
        <v>5638</v>
      </c>
      <c r="J5654" s="9">
        <v>-0.82543403350889899</v>
      </c>
      <c r="K5654" s="9">
        <v>0.68440000000000001</v>
      </c>
      <c r="L5654" s="9">
        <v>0.89600000000000002</v>
      </c>
      <c r="M5654" s="9">
        <v>1.2085999999999999</v>
      </c>
      <c r="N5654" s="9">
        <v>9.3845658699999994</v>
      </c>
      <c r="O5654" s="9">
        <v>2.1236951999999998</v>
      </c>
      <c r="T5654" s="12"/>
    </row>
    <row r="5655" spans="2:20" x14ac:dyDescent="0.25">
      <c r="B5655" s="9"/>
      <c r="C5655" s="9"/>
      <c r="D5655" s="9"/>
      <c r="E5655" s="9"/>
      <c r="F5655" s="9"/>
      <c r="I5655" s="29">
        <v>5639</v>
      </c>
      <c r="J5655" s="9">
        <v>0.85996141225008504</v>
      </c>
      <c r="K5655" s="9">
        <v>1.9774</v>
      </c>
      <c r="L5655" s="9">
        <v>-0.2374</v>
      </c>
      <c r="M5655" s="9">
        <v>-0.35799999999999998</v>
      </c>
      <c r="N5655" s="9">
        <v>8.9151311100000008</v>
      </c>
      <c r="O5655" s="9">
        <v>1.415786</v>
      </c>
      <c r="T5655" s="12"/>
    </row>
    <row r="5656" spans="2:20" x14ac:dyDescent="0.25">
      <c r="B5656" s="9"/>
      <c r="C5656" s="9"/>
      <c r="D5656" s="9"/>
      <c r="E5656" s="9"/>
      <c r="F5656" s="9"/>
      <c r="I5656" s="29">
        <v>5640</v>
      </c>
      <c r="J5656" s="9">
        <v>-0.45964850956153103</v>
      </c>
      <c r="K5656" s="9">
        <v>1.3583000000000001</v>
      </c>
      <c r="L5656" s="9">
        <v>0.54610000000000003</v>
      </c>
      <c r="M5656" s="9">
        <v>0.31979999999999997</v>
      </c>
      <c r="N5656" s="9">
        <v>9.6568987400000008</v>
      </c>
      <c r="O5656" s="9">
        <v>1.85017034</v>
      </c>
      <c r="T5656" s="12"/>
    </row>
    <row r="5657" spans="2:20" x14ac:dyDescent="0.25">
      <c r="B5657" s="9"/>
      <c r="C5657" s="9"/>
      <c r="D5657" s="9"/>
      <c r="E5657" s="9"/>
      <c r="F5657" s="9"/>
      <c r="I5657" s="29">
        <v>5641</v>
      </c>
      <c r="J5657" s="9">
        <v>0.94008106300047201</v>
      </c>
      <c r="K5657" s="9">
        <v>0.21390000000000001</v>
      </c>
      <c r="L5657" s="9">
        <v>-0.70609999999999995</v>
      </c>
      <c r="M5657" s="9">
        <v>-2.8828999999999998</v>
      </c>
      <c r="N5657" s="9">
        <v>9.5058639499999895</v>
      </c>
      <c r="O5657" s="9">
        <v>1.2335180299999999</v>
      </c>
      <c r="T5657" s="12"/>
    </row>
    <row r="5658" spans="2:20" x14ac:dyDescent="0.25">
      <c r="B5658" s="9"/>
      <c r="C5658" s="9"/>
      <c r="D5658" s="9"/>
      <c r="E5658" s="9"/>
      <c r="F5658" s="9"/>
      <c r="I5658" s="29">
        <v>5642</v>
      </c>
      <c r="J5658" s="9">
        <v>-0.67186299930686599</v>
      </c>
      <c r="K5658" s="9">
        <v>36.045900000000003</v>
      </c>
      <c r="L5658" s="9">
        <v>-0.10639999999999999</v>
      </c>
      <c r="M5658" s="9">
        <v>0.25580000000000003</v>
      </c>
      <c r="N5658" s="9">
        <v>5.6705801899999901</v>
      </c>
      <c r="O5658" s="9">
        <v>10.45405925</v>
      </c>
      <c r="T5658" s="12"/>
    </row>
    <row r="5659" spans="2:20" x14ac:dyDescent="0.25">
      <c r="B5659" s="9"/>
      <c r="C5659" s="9"/>
      <c r="D5659" s="9"/>
      <c r="E5659" s="9"/>
      <c r="F5659" s="9"/>
      <c r="I5659" s="29">
        <v>5643</v>
      </c>
      <c r="J5659" s="9">
        <v>0.52669152569992395</v>
      </c>
      <c r="K5659" s="9">
        <v>0.3296</v>
      </c>
      <c r="L5659" s="9">
        <v>-0.27179999999999999</v>
      </c>
      <c r="M5659" s="9">
        <v>3.7848000000000002</v>
      </c>
      <c r="N5659" s="9">
        <v>5.5809949099999896</v>
      </c>
      <c r="O5659" s="9">
        <v>11.70152933</v>
      </c>
      <c r="T5659" s="12"/>
    </row>
    <row r="5660" spans="2:20" x14ac:dyDescent="0.25">
      <c r="B5660" s="9"/>
      <c r="C5660" s="9"/>
      <c r="D5660" s="9"/>
      <c r="E5660" s="9"/>
      <c r="F5660" s="9"/>
      <c r="I5660" s="29">
        <v>5644</v>
      </c>
      <c r="J5660" s="9">
        <v>0.195882780107208</v>
      </c>
      <c r="K5660" s="9">
        <v>0.10680000000000001</v>
      </c>
      <c r="L5660" s="9">
        <v>0.69079999999999997</v>
      </c>
      <c r="M5660" s="9">
        <v>5.2889999999999997</v>
      </c>
      <c r="N5660" s="9">
        <v>5.6547723499999902</v>
      </c>
      <c r="O5660" s="9">
        <v>12.266394529999999</v>
      </c>
      <c r="T5660" s="12"/>
    </row>
    <row r="5661" spans="2:20" x14ac:dyDescent="0.25">
      <c r="B5661" s="9"/>
      <c r="C5661" s="9"/>
      <c r="D5661" s="9"/>
      <c r="E5661" s="9"/>
      <c r="F5661" s="9"/>
      <c r="I5661" s="29">
        <v>5645</v>
      </c>
      <c r="J5661" s="9">
        <v>-0.209411672509074</v>
      </c>
      <c r="K5661" s="9">
        <v>1.0236000000000001</v>
      </c>
      <c r="L5661" s="9">
        <v>5.3E-3</v>
      </c>
      <c r="M5661" s="9">
        <v>-3.9946000000000002</v>
      </c>
      <c r="N5661" s="9">
        <v>5.6601974299999904</v>
      </c>
      <c r="O5661" s="9">
        <v>8.1775219700000008</v>
      </c>
      <c r="T5661" s="12"/>
    </row>
    <row r="5662" spans="2:20" x14ac:dyDescent="0.25">
      <c r="B5662" s="9"/>
      <c r="C5662" s="9"/>
      <c r="D5662" s="9"/>
      <c r="E5662" s="9"/>
      <c r="F5662" s="9"/>
      <c r="I5662" s="29">
        <v>5646</v>
      </c>
      <c r="J5662" s="9">
        <v>0.294183016916016</v>
      </c>
      <c r="K5662" s="9">
        <v>0.22620000000000001</v>
      </c>
      <c r="L5662" s="9">
        <v>-0.89139999999999997</v>
      </c>
      <c r="M5662" s="9">
        <v>-12.048500000000001</v>
      </c>
      <c r="N5662" s="9">
        <v>5.4585627499999996</v>
      </c>
      <c r="O5662" s="9">
        <v>5.4521512699999999</v>
      </c>
      <c r="T5662" s="12"/>
    </row>
    <row r="5663" spans="2:20" x14ac:dyDescent="0.25">
      <c r="B5663" s="9"/>
      <c r="C5663" s="9"/>
      <c r="D5663" s="9"/>
      <c r="E5663" s="9"/>
      <c r="F5663" s="9"/>
      <c r="I5663" s="29">
        <v>5647</v>
      </c>
      <c r="J5663" s="9">
        <v>0.44677104417837299</v>
      </c>
      <c r="K5663" s="9">
        <v>0.51300000000000001</v>
      </c>
      <c r="L5663" s="9">
        <v>0.72430000000000005</v>
      </c>
      <c r="M5663" s="9">
        <v>4.1589999999999998</v>
      </c>
      <c r="N5663" s="9">
        <v>5.8301286499999998</v>
      </c>
      <c r="O5663" s="9">
        <v>7.5857182700000001</v>
      </c>
      <c r="T5663" s="12"/>
    </row>
    <row r="5664" spans="2:20" x14ac:dyDescent="0.25">
      <c r="B5664" s="9"/>
      <c r="C5664" s="9"/>
      <c r="D5664" s="9"/>
      <c r="E5664" s="9"/>
      <c r="F5664" s="9"/>
      <c r="I5664" s="29">
        <v>5648</v>
      </c>
      <c r="J5664" s="9">
        <v>1.57812355516413E-3</v>
      </c>
      <c r="K5664" s="9">
        <v>0.14399999999999999</v>
      </c>
      <c r="L5664" s="9">
        <v>0.96050000000000002</v>
      </c>
      <c r="M5664" s="9">
        <v>11.3947</v>
      </c>
      <c r="N5664" s="9">
        <v>5.9684406499999998</v>
      </c>
      <c r="O5664" s="9">
        <v>9.2265550699999999</v>
      </c>
      <c r="T5664" s="12"/>
    </row>
    <row r="5665" spans="2:20" x14ac:dyDescent="0.25">
      <c r="B5665" s="9"/>
      <c r="C5665" s="9"/>
      <c r="D5665" s="9"/>
      <c r="E5665" s="9"/>
      <c r="F5665" s="9"/>
      <c r="I5665" s="29">
        <v>5649</v>
      </c>
      <c r="J5665" s="9">
        <v>3.9550712715963797E-2</v>
      </c>
      <c r="K5665" s="9">
        <v>0.8881</v>
      </c>
      <c r="L5665" s="9">
        <v>-0.1867</v>
      </c>
      <c r="M5665" s="9">
        <v>-3.4630999999999998</v>
      </c>
      <c r="N5665" s="9">
        <v>5.8026323800000004</v>
      </c>
      <c r="O5665" s="9">
        <v>6.1509759600000002</v>
      </c>
      <c r="T5665" s="12"/>
    </row>
    <row r="5666" spans="2:20" x14ac:dyDescent="0.25">
      <c r="B5666" s="9"/>
      <c r="C5666" s="9"/>
      <c r="D5666" s="9"/>
      <c r="E5666" s="9"/>
      <c r="F5666" s="9"/>
      <c r="I5666" s="29">
        <v>5650</v>
      </c>
      <c r="J5666" s="9">
        <v>0.33488558771606902</v>
      </c>
      <c r="K5666" s="9">
        <v>1.2422</v>
      </c>
      <c r="L5666" s="9">
        <v>-8.9399999999999993E-2</v>
      </c>
      <c r="M5666" s="9">
        <v>-1.6506000000000001</v>
      </c>
      <c r="N5666" s="9">
        <v>5.6915796999999904</v>
      </c>
      <c r="O5666" s="9">
        <v>4.1006006399999997</v>
      </c>
      <c r="T5666" s="12"/>
    </row>
    <row r="5667" spans="2:20" x14ac:dyDescent="0.25">
      <c r="B5667" s="9"/>
      <c r="C5667" s="9"/>
      <c r="D5667" s="9"/>
      <c r="E5667" s="9"/>
      <c r="F5667" s="9"/>
      <c r="I5667" s="29">
        <v>5651</v>
      </c>
      <c r="J5667" s="9">
        <v>-0.19961352593776799</v>
      </c>
      <c r="K5667" s="9">
        <v>0.4723</v>
      </c>
      <c r="L5667" s="9">
        <v>0.81620000000000004</v>
      </c>
      <c r="M5667" s="9">
        <v>5.0838000000000001</v>
      </c>
      <c r="N5667" s="9">
        <v>6.0770709600000004</v>
      </c>
      <c r="O5667" s="9">
        <v>6.5016793799999997</v>
      </c>
      <c r="T5667" s="12"/>
    </row>
    <row r="5668" spans="2:20" x14ac:dyDescent="0.25">
      <c r="B5668" s="9"/>
      <c r="C5668" s="9"/>
      <c r="D5668" s="9"/>
      <c r="E5668" s="9"/>
      <c r="F5668" s="9"/>
      <c r="I5668" s="29">
        <v>5652</v>
      </c>
      <c r="J5668" s="9">
        <v>0.34275644866059002</v>
      </c>
      <c r="K5668" s="9">
        <v>1.1816</v>
      </c>
      <c r="L5668" s="9">
        <v>-0.11360000000000001</v>
      </c>
      <c r="M5668" s="9">
        <v>-1.8341000000000001</v>
      </c>
      <c r="N5668" s="9">
        <v>5.9428411999999904</v>
      </c>
      <c r="O5668" s="9">
        <v>4.3345068199999996</v>
      </c>
      <c r="T5668" s="12"/>
    </row>
    <row r="5669" spans="2:20" x14ac:dyDescent="0.25">
      <c r="B5669" s="9"/>
      <c r="C5669" s="9"/>
      <c r="D5669" s="9"/>
      <c r="E5669" s="9"/>
      <c r="F5669" s="9"/>
      <c r="I5669" s="29">
        <v>5653</v>
      </c>
      <c r="J5669" s="9">
        <v>0.22048895568882401</v>
      </c>
      <c r="K5669" s="9">
        <v>0.21079999999999999</v>
      </c>
      <c r="L5669" s="9">
        <v>-0.68489999999999995</v>
      </c>
      <c r="M5669" s="9">
        <v>-6.8537999999999997</v>
      </c>
      <c r="N5669" s="9">
        <v>5.7984642799999904</v>
      </c>
      <c r="O5669" s="9">
        <v>2.88972578</v>
      </c>
      <c r="T5669" s="12"/>
    </row>
    <row r="5670" spans="2:20" x14ac:dyDescent="0.25">
      <c r="B5670" s="9"/>
      <c r="C5670" s="9"/>
      <c r="D5670" s="9"/>
      <c r="E5670" s="9"/>
      <c r="F5670" s="9"/>
      <c r="I5670" s="29">
        <v>5654</v>
      </c>
      <c r="J5670" s="9">
        <v>-0.18318559894741601</v>
      </c>
      <c r="K5670" s="9">
        <v>1.1048</v>
      </c>
      <c r="L5670" s="9">
        <v>0.1135</v>
      </c>
      <c r="M5670" s="9">
        <v>-0.87190000000000001</v>
      </c>
      <c r="N5670" s="9">
        <v>5.92385907999999</v>
      </c>
      <c r="O5670" s="9">
        <v>1.92645066</v>
      </c>
      <c r="T5670" s="12"/>
    </row>
    <row r="5671" spans="2:20" x14ac:dyDescent="0.25">
      <c r="B5671" s="9"/>
      <c r="C5671" s="9"/>
      <c r="D5671" s="9"/>
      <c r="E5671" s="9"/>
      <c r="F5671" s="9"/>
      <c r="I5671" s="29">
        <v>5655</v>
      </c>
      <c r="J5671" s="9">
        <v>0.73410048453756105</v>
      </c>
      <c r="K5671" s="9">
        <v>0.1983</v>
      </c>
      <c r="L5671" s="9">
        <v>-0.92700000000000005</v>
      </c>
      <c r="M5671" s="9">
        <v>-3.2385999999999999</v>
      </c>
      <c r="N5671" s="9">
        <v>5.7400349799999901</v>
      </c>
      <c r="O5671" s="9">
        <v>1.28423628</v>
      </c>
      <c r="T5671" s="12"/>
    </row>
    <row r="5672" spans="2:20" x14ac:dyDescent="0.25">
      <c r="B5672" s="9"/>
      <c r="C5672" s="9"/>
      <c r="D5672" s="9"/>
      <c r="E5672" s="9"/>
      <c r="F5672" s="9"/>
      <c r="I5672" s="29">
        <v>5656</v>
      </c>
      <c r="J5672" s="9">
        <v>-1.6846667300233101E-2</v>
      </c>
      <c r="K5672" s="9">
        <v>1.4651000000000001</v>
      </c>
      <c r="L5672" s="9">
        <v>0.81120000000000003</v>
      </c>
      <c r="M5672" s="9">
        <v>1.1615</v>
      </c>
      <c r="N5672" s="9">
        <v>6.92852409999999</v>
      </c>
      <c r="O5672" s="9">
        <v>2.9859499299999999</v>
      </c>
      <c r="T5672" s="12"/>
    </row>
    <row r="5673" spans="2:20" x14ac:dyDescent="0.25">
      <c r="B5673" s="9"/>
      <c r="C5673" s="9"/>
      <c r="D5673" s="9"/>
      <c r="E5673" s="9"/>
      <c r="F5673" s="9"/>
      <c r="I5673" s="29">
        <v>5657</v>
      </c>
      <c r="J5673" s="9">
        <v>-0.78245719319029805</v>
      </c>
      <c r="K5673" s="9">
        <v>1.5916999999999999</v>
      </c>
      <c r="L5673" s="9">
        <v>-0.11</v>
      </c>
      <c r="M5673" s="9">
        <v>-0.62529999999999997</v>
      </c>
      <c r="N5673" s="9">
        <v>6.7534370999999904</v>
      </c>
      <c r="O5673" s="9">
        <v>1.9906599199999999</v>
      </c>
      <c r="T5673" s="12"/>
    </row>
    <row r="5674" spans="2:20" x14ac:dyDescent="0.25">
      <c r="B5674" s="9"/>
      <c r="C5674" s="9"/>
      <c r="D5674" s="9"/>
      <c r="E5674" s="9"/>
      <c r="F5674" s="9"/>
      <c r="I5674" s="29">
        <v>5658</v>
      </c>
      <c r="J5674" s="9">
        <v>0.485035164359577</v>
      </c>
      <c r="K5674" s="9">
        <v>1.2185999999999999</v>
      </c>
      <c r="L5674" s="9">
        <v>0.17319999999999999</v>
      </c>
      <c r="M5674" s="9">
        <v>-0.54449999999999998</v>
      </c>
      <c r="N5674" s="9">
        <v>6.9644986199999899</v>
      </c>
      <c r="O5674" s="9">
        <v>1.32713222</v>
      </c>
      <c r="T5674" s="12"/>
    </row>
    <row r="5675" spans="2:20" x14ac:dyDescent="0.25">
      <c r="B5675" s="9"/>
      <c r="C5675" s="9"/>
      <c r="D5675" s="9"/>
      <c r="E5675" s="9"/>
      <c r="F5675" s="9"/>
      <c r="I5675" s="29">
        <v>5659</v>
      </c>
      <c r="J5675" s="9">
        <v>0.65954096776151705</v>
      </c>
      <c r="K5675" s="9">
        <v>0.3135</v>
      </c>
      <c r="L5675" s="9">
        <v>-0.97030000000000005</v>
      </c>
      <c r="M5675" s="9">
        <v>-1.411</v>
      </c>
      <c r="N5675" s="9">
        <v>6.6603095699999901</v>
      </c>
      <c r="O5675" s="9">
        <v>0.88478371999999905</v>
      </c>
      <c r="T5675" s="12"/>
    </row>
    <row r="5676" spans="2:20" x14ac:dyDescent="0.25">
      <c r="B5676" s="9"/>
      <c r="C5676" s="9"/>
      <c r="D5676" s="9"/>
      <c r="E5676" s="9"/>
      <c r="F5676" s="9"/>
      <c r="I5676" s="29">
        <v>5660</v>
      </c>
      <c r="J5676" s="9">
        <v>-0.170928771238512</v>
      </c>
      <c r="K5676" s="9">
        <v>3.2696000000000001</v>
      </c>
      <c r="L5676" s="9">
        <v>2.6100000000000002E-2</v>
      </c>
      <c r="M5676" s="9">
        <v>1.0483</v>
      </c>
      <c r="N5676" s="9">
        <v>6.7456461299999901</v>
      </c>
      <c r="O5676" s="9">
        <v>4.3123053999999996</v>
      </c>
      <c r="T5676" s="12"/>
    </row>
    <row r="5677" spans="2:20" x14ac:dyDescent="0.25">
      <c r="B5677" s="9"/>
      <c r="C5677" s="9"/>
      <c r="D5677" s="9"/>
      <c r="E5677" s="9"/>
      <c r="F5677" s="9"/>
      <c r="I5677" s="29">
        <v>5661</v>
      </c>
      <c r="J5677" s="9">
        <v>0.187889777105091</v>
      </c>
      <c r="K5677" s="9">
        <v>0.2046</v>
      </c>
      <c r="L5677" s="9">
        <v>-0.72119999999999995</v>
      </c>
      <c r="M5677" s="9">
        <v>-7.0269000000000004</v>
      </c>
      <c r="N5677" s="9">
        <v>6.5980886099999898</v>
      </c>
      <c r="O5677" s="9">
        <v>2.8746016600000002</v>
      </c>
      <c r="T5677" s="12"/>
    </row>
    <row r="5678" spans="2:20" x14ac:dyDescent="0.25">
      <c r="B5678" s="9"/>
      <c r="C5678" s="9"/>
      <c r="D5678" s="9"/>
      <c r="E5678" s="9"/>
      <c r="F5678" s="9"/>
      <c r="I5678" s="29">
        <v>5662</v>
      </c>
      <c r="J5678" s="9">
        <v>-0.60532133772405605</v>
      </c>
      <c r="K5678" s="9">
        <v>0.58340000000000003</v>
      </c>
      <c r="L5678" s="9">
        <v>-0.22739999999999999</v>
      </c>
      <c r="M5678" s="9">
        <v>-1.6425000000000001</v>
      </c>
      <c r="N5678" s="9">
        <v>6.4654234499999896</v>
      </c>
      <c r="O5678" s="9">
        <v>1.9163671600000001</v>
      </c>
      <c r="T5678" s="12"/>
    </row>
    <row r="5679" spans="2:20" x14ac:dyDescent="0.25">
      <c r="B5679" s="9"/>
      <c r="C5679" s="9"/>
      <c r="D5679" s="9"/>
      <c r="E5679" s="9"/>
      <c r="F5679" s="9"/>
      <c r="I5679" s="29">
        <v>5663</v>
      </c>
      <c r="J5679" s="9">
        <v>0.95292286177585395</v>
      </c>
      <c r="K5679" s="9">
        <v>0.25919999999999999</v>
      </c>
      <c r="L5679" s="9">
        <v>-0.58830000000000005</v>
      </c>
      <c r="M5679" s="9">
        <v>-2.4643999999999999</v>
      </c>
      <c r="N5679" s="9">
        <v>6.3129360899999902</v>
      </c>
      <c r="O5679" s="9">
        <v>1.27759468</v>
      </c>
      <c r="T5679" s="12"/>
    </row>
    <row r="5680" spans="2:20" x14ac:dyDescent="0.25">
      <c r="B5680" s="9"/>
      <c r="C5680" s="9"/>
      <c r="D5680" s="9"/>
      <c r="E5680" s="9"/>
      <c r="F5680" s="9"/>
      <c r="I5680" s="29">
        <v>5664</v>
      </c>
      <c r="J5680" s="9">
        <v>0.228696751880414</v>
      </c>
      <c r="K5680" s="9">
        <v>23.991199999999999</v>
      </c>
      <c r="L5680" s="9">
        <v>-0.11550000000000001</v>
      </c>
      <c r="M5680" s="9">
        <v>6.5000000000000002E-2</v>
      </c>
      <c r="N5680" s="9">
        <v>3.5419524899999901</v>
      </c>
      <c r="O5680" s="9">
        <v>2.83702268</v>
      </c>
      <c r="T5680" s="12"/>
    </row>
    <row r="5681" spans="2:20" x14ac:dyDescent="0.25">
      <c r="B5681" s="9"/>
      <c r="C5681" s="9"/>
      <c r="D5681" s="9"/>
      <c r="E5681" s="9"/>
      <c r="F5681" s="9"/>
      <c r="I5681" s="29">
        <v>5665</v>
      </c>
      <c r="J5681" s="9">
        <v>-0.58334150292751596</v>
      </c>
      <c r="K5681" s="9">
        <v>0.58889999999999998</v>
      </c>
      <c r="L5681" s="9">
        <v>-0.25159999999999999</v>
      </c>
      <c r="M5681" s="9">
        <v>-1.6059000000000001</v>
      </c>
      <c r="N5681" s="9">
        <v>3.3937852499999899</v>
      </c>
      <c r="O5681" s="9">
        <v>1.8913081700000001</v>
      </c>
      <c r="T5681" s="12"/>
    </row>
    <row r="5682" spans="2:20" x14ac:dyDescent="0.25">
      <c r="B5682" s="9"/>
      <c r="C5682" s="9"/>
      <c r="D5682" s="9"/>
      <c r="E5682" s="9"/>
      <c r="F5682" s="9"/>
      <c r="I5682" s="29">
        <v>5666</v>
      </c>
      <c r="J5682" s="9">
        <v>0.938600719064137</v>
      </c>
      <c r="K5682" s="9">
        <v>0.25290000000000001</v>
      </c>
      <c r="L5682" s="9">
        <v>-0.55989999999999995</v>
      </c>
      <c r="M5682" s="9">
        <v>-2.4927000000000001</v>
      </c>
      <c r="N5682" s="9">
        <v>3.2521865399999901</v>
      </c>
      <c r="O5682" s="9">
        <v>1.26090434</v>
      </c>
      <c r="T5682" s="12"/>
    </row>
    <row r="5683" spans="2:20" x14ac:dyDescent="0.25">
      <c r="B5683" s="9"/>
      <c r="C5683" s="9"/>
      <c r="D5683" s="9"/>
      <c r="E5683" s="9"/>
      <c r="F5683" s="9"/>
      <c r="I5683" s="29">
        <v>5667</v>
      </c>
      <c r="J5683" s="9">
        <v>1.30847699624814E-2</v>
      </c>
      <c r="K5683" s="9">
        <v>7.7260999999999997</v>
      </c>
      <c r="L5683" s="9">
        <v>-0.2266</v>
      </c>
      <c r="M5683" s="9">
        <v>-8.0999999999999996E-3</v>
      </c>
      <c r="N5683" s="9">
        <v>1.5014522799999901</v>
      </c>
      <c r="O5683" s="9">
        <v>1.19832293</v>
      </c>
      <c r="T5683" s="12"/>
    </row>
    <row r="5684" spans="2:20" x14ac:dyDescent="0.25">
      <c r="B5684" s="9"/>
      <c r="C5684" s="9"/>
      <c r="D5684" s="9"/>
      <c r="E5684" s="9"/>
      <c r="F5684" s="9"/>
      <c r="I5684" s="29">
        <v>5668</v>
      </c>
      <c r="J5684" s="9">
        <v>0.48830847614978501</v>
      </c>
      <c r="K5684" s="9">
        <v>2.7303000000000002</v>
      </c>
      <c r="L5684" s="9">
        <v>-0.25159999999999999</v>
      </c>
      <c r="M5684" s="9">
        <v>-0.14630000000000001</v>
      </c>
      <c r="N5684" s="9">
        <v>0.81450879999999404</v>
      </c>
      <c r="O5684" s="9">
        <v>0.79888003999999802</v>
      </c>
      <c r="T5684" s="12"/>
    </row>
    <row r="5685" spans="2:20" x14ac:dyDescent="0.25">
      <c r="B5685" s="9"/>
      <c r="C5685" s="9"/>
      <c r="D5685" s="9"/>
      <c r="E5685" s="9"/>
      <c r="F5685" s="9"/>
      <c r="I5685" s="29">
        <v>5669</v>
      </c>
      <c r="J5685" s="9">
        <v>-0.49430168617264902</v>
      </c>
      <c r="K5685" s="9">
        <v>2.0407999999999999</v>
      </c>
      <c r="L5685" s="9">
        <v>-0.4597</v>
      </c>
      <c r="M5685" s="9">
        <v>0.56789999999999996</v>
      </c>
      <c r="N5685" s="9">
        <v>-0.123646960000006</v>
      </c>
      <c r="O5685" s="9">
        <v>1.9578503599999999</v>
      </c>
      <c r="T5685" s="12"/>
    </row>
    <row r="5686" spans="2:20" x14ac:dyDescent="0.25">
      <c r="B5686" s="9"/>
      <c r="C5686" s="9"/>
      <c r="D5686" s="9"/>
      <c r="E5686" s="9"/>
      <c r="F5686" s="9"/>
      <c r="I5686" s="29">
        <v>5670</v>
      </c>
      <c r="J5686" s="9">
        <v>0.90177814689467295</v>
      </c>
      <c r="K5686" s="9">
        <v>0.23039999999999999</v>
      </c>
      <c r="L5686" s="9">
        <v>-0.83609999999999995</v>
      </c>
      <c r="M5686" s="9">
        <v>-2.8319999999999999</v>
      </c>
      <c r="N5686" s="9">
        <v>-0.31628440000000602</v>
      </c>
      <c r="O5686" s="9">
        <v>1.30535756</v>
      </c>
      <c r="T5686" s="12"/>
    </row>
    <row r="5687" spans="2:20" x14ac:dyDescent="0.25">
      <c r="B5687" s="9"/>
      <c r="C5687" s="9"/>
      <c r="D5687" s="9"/>
      <c r="E5687" s="9"/>
      <c r="F5687" s="9"/>
      <c r="I5687" s="29">
        <v>5671</v>
      </c>
      <c r="J5687" s="9">
        <v>-0.23994644643516</v>
      </c>
      <c r="K5687" s="9">
        <v>5.0510999999999999</v>
      </c>
      <c r="L5687" s="9">
        <v>0.46210000000000001</v>
      </c>
      <c r="M5687" s="9">
        <v>0.68120000000000003</v>
      </c>
      <c r="N5687" s="9">
        <v>2.0178289099999902</v>
      </c>
      <c r="O5687" s="9">
        <v>4.7461668799999996</v>
      </c>
      <c r="T5687" s="12"/>
    </row>
    <row r="5688" spans="2:20" x14ac:dyDescent="0.25">
      <c r="B5688" s="9"/>
      <c r="C5688" s="9"/>
      <c r="D5688" s="9"/>
      <c r="E5688" s="9"/>
      <c r="F5688" s="9"/>
      <c r="I5688" s="29">
        <v>5672</v>
      </c>
      <c r="J5688" s="9">
        <v>0.181175952165187</v>
      </c>
      <c r="K5688" s="9">
        <v>1.7238</v>
      </c>
      <c r="L5688" s="9">
        <v>-0.14119999999999999</v>
      </c>
      <c r="M5688" s="9">
        <v>3.4186000000000001</v>
      </c>
      <c r="N5688" s="9">
        <v>1.77442834999999</v>
      </c>
      <c r="O5688" s="9">
        <v>10.63914956</v>
      </c>
      <c r="T5688" s="12"/>
    </row>
    <row r="5689" spans="2:20" x14ac:dyDescent="0.25">
      <c r="B5689" s="9"/>
      <c r="C5689" s="9"/>
      <c r="D5689" s="9"/>
      <c r="E5689" s="9"/>
      <c r="F5689" s="9"/>
      <c r="I5689" s="29">
        <v>5673</v>
      </c>
      <c r="J5689" s="9">
        <v>0.22262827275247801</v>
      </c>
      <c r="K5689" s="9">
        <v>3.1783000000000001</v>
      </c>
      <c r="L5689" s="9">
        <v>0.82179999999999997</v>
      </c>
      <c r="M5689" s="9">
        <v>-1.1157999999999999</v>
      </c>
      <c r="N5689" s="9">
        <v>4.3863552899999902</v>
      </c>
      <c r="O5689" s="9">
        <v>7.0928024199999999</v>
      </c>
      <c r="T5689" s="12"/>
    </row>
    <row r="5690" spans="2:20" x14ac:dyDescent="0.25">
      <c r="B5690" s="9"/>
      <c r="C5690" s="9"/>
      <c r="D5690" s="9"/>
      <c r="E5690" s="9"/>
      <c r="F5690" s="9"/>
      <c r="I5690" s="29">
        <v>5674</v>
      </c>
      <c r="J5690" s="9">
        <v>0.53778076597324198</v>
      </c>
      <c r="K5690" s="9">
        <v>3.5861999999999998</v>
      </c>
      <c r="L5690" s="9">
        <v>-0.59360000000000002</v>
      </c>
      <c r="M5690" s="9">
        <v>1.1328</v>
      </c>
      <c r="N5690" s="9">
        <v>2.25758696999999</v>
      </c>
      <c r="O5690" s="9">
        <v>11.15524978</v>
      </c>
      <c r="T5690" s="12"/>
    </row>
    <row r="5691" spans="2:20" x14ac:dyDescent="0.25">
      <c r="B5691" s="9"/>
      <c r="C5691" s="9"/>
      <c r="D5691" s="9"/>
      <c r="E5691" s="9"/>
      <c r="F5691" s="9"/>
      <c r="I5691" s="29">
        <v>5675</v>
      </c>
      <c r="J5691" s="9">
        <v>0.67225701958378303</v>
      </c>
      <c r="K5691" s="9">
        <v>0.34499999999999997</v>
      </c>
      <c r="L5691" s="9">
        <v>0.97629999999999995</v>
      </c>
      <c r="M5691" s="9">
        <v>7.0617999999999999</v>
      </c>
      <c r="N5691" s="9">
        <v>2.5944104699999899</v>
      </c>
      <c r="O5691" s="9">
        <v>13.59157078</v>
      </c>
      <c r="T5691" s="12"/>
    </row>
    <row r="5692" spans="2:20" x14ac:dyDescent="0.25">
      <c r="B5692" s="9"/>
      <c r="C5692" s="9"/>
      <c r="D5692" s="9"/>
      <c r="E5692" s="9"/>
      <c r="F5692" s="9"/>
      <c r="I5692" s="29">
        <v>5676</v>
      </c>
      <c r="J5692" s="9">
        <v>-1.6210965288902899E-2</v>
      </c>
      <c r="K5692" s="9">
        <v>0.61829999999999996</v>
      </c>
      <c r="L5692" s="9">
        <v>0.125</v>
      </c>
      <c r="M5692" s="9">
        <v>-7.3276000000000003</v>
      </c>
      <c r="N5692" s="9">
        <v>2.6716979699999901</v>
      </c>
      <c r="O5692" s="9">
        <v>9.0609157000000007</v>
      </c>
      <c r="T5692" s="12"/>
    </row>
    <row r="5693" spans="2:20" x14ac:dyDescent="0.25">
      <c r="B5693" s="9"/>
      <c r="C5693" s="9"/>
      <c r="D5693" s="9"/>
      <c r="E5693" s="9"/>
      <c r="F5693" s="9"/>
      <c r="I5693" s="29">
        <v>5677</v>
      </c>
      <c r="J5693" s="9">
        <v>0.24543272699015201</v>
      </c>
      <c r="K5693" s="9">
        <v>0.55159999999999998</v>
      </c>
      <c r="L5693" s="9">
        <v>0.30869999999999997</v>
      </c>
      <c r="M5693" s="9">
        <v>5.7854000000000001</v>
      </c>
      <c r="N5693" s="9">
        <v>2.84197688999999</v>
      </c>
      <c r="O5693" s="9">
        <v>12.252142340000001</v>
      </c>
      <c r="T5693" s="12"/>
    </row>
    <row r="5694" spans="2:20" x14ac:dyDescent="0.25">
      <c r="B5694" s="9"/>
      <c r="C5694" s="9"/>
      <c r="D5694" s="9"/>
      <c r="E5694" s="9"/>
      <c r="F5694" s="9"/>
      <c r="I5694" s="29">
        <v>5678</v>
      </c>
      <c r="J5694" s="9">
        <v>-0.31770552443489702</v>
      </c>
      <c r="K5694" s="9">
        <v>0.85450000000000004</v>
      </c>
      <c r="L5694" s="9">
        <v>-8.8400000000000006E-2</v>
      </c>
      <c r="M5694" s="9">
        <v>-4.7796000000000003</v>
      </c>
      <c r="N5694" s="9">
        <v>2.7664390899999902</v>
      </c>
      <c r="O5694" s="9">
        <v>8.1679741400000001</v>
      </c>
      <c r="T5694" s="12"/>
    </row>
    <row r="5695" spans="2:20" x14ac:dyDescent="0.25">
      <c r="B5695" s="9"/>
      <c r="C5695" s="9"/>
      <c r="D5695" s="9"/>
      <c r="E5695" s="9"/>
      <c r="F5695" s="9"/>
      <c r="I5695" s="29">
        <v>5679</v>
      </c>
      <c r="J5695" s="9">
        <v>0.45531471859707701</v>
      </c>
      <c r="K5695" s="9">
        <v>0.20330000000000001</v>
      </c>
      <c r="L5695" s="9">
        <v>-0.95109999999999995</v>
      </c>
      <c r="M5695" s="9">
        <v>-13.389699999999999</v>
      </c>
      <c r="N5695" s="9">
        <v>2.5730804599999901</v>
      </c>
      <c r="O5695" s="9">
        <v>5.4458481299999999</v>
      </c>
      <c r="T5695" s="12"/>
    </row>
    <row r="5696" spans="2:20" x14ac:dyDescent="0.25">
      <c r="B5696" s="9"/>
      <c r="C5696" s="9"/>
      <c r="D5696" s="9"/>
      <c r="E5696" s="9"/>
      <c r="F5696" s="9"/>
      <c r="I5696" s="29">
        <v>5680</v>
      </c>
      <c r="J5696" s="9">
        <v>6.0579692707886197E-3</v>
      </c>
      <c r="K5696" s="9">
        <v>0.84109999999999996</v>
      </c>
      <c r="L5696" s="9">
        <v>0.72050000000000003</v>
      </c>
      <c r="M5696" s="9">
        <v>4.2690999999999999</v>
      </c>
      <c r="N5696" s="9">
        <v>3.1790930099999901</v>
      </c>
      <c r="O5696" s="9">
        <v>9.0365881399999992</v>
      </c>
      <c r="T5696" s="12"/>
    </row>
    <row r="5697" spans="2:20" x14ac:dyDescent="0.25">
      <c r="B5697" s="9"/>
      <c r="C5697" s="9"/>
      <c r="D5697" s="9"/>
      <c r="E5697" s="9"/>
      <c r="F5697" s="9"/>
      <c r="I5697" s="29">
        <v>5681</v>
      </c>
      <c r="J5697" s="9">
        <v>0.457943097195741</v>
      </c>
      <c r="K5697" s="9">
        <v>0.42259999999999998</v>
      </c>
      <c r="L5697" s="9">
        <v>0.378</v>
      </c>
      <c r="M5697" s="9">
        <v>6.8204000000000002</v>
      </c>
      <c r="N5697" s="9">
        <v>3.3388358099999902</v>
      </c>
      <c r="O5697" s="9">
        <v>11.918889180000001</v>
      </c>
      <c r="T5697" s="12"/>
    </row>
    <row r="5698" spans="2:20" x14ac:dyDescent="0.25">
      <c r="B5698" s="9"/>
      <c r="C5698" s="9"/>
      <c r="D5698" s="9"/>
      <c r="E5698" s="9"/>
      <c r="F5698" s="9"/>
      <c r="I5698" s="29">
        <v>5682</v>
      </c>
      <c r="J5698" s="9">
        <v>-0.68201754339586695</v>
      </c>
      <c r="K5698" s="9">
        <v>0.24030000000000001</v>
      </c>
      <c r="L5698" s="9">
        <v>0.2828</v>
      </c>
      <c r="M5698" s="9">
        <v>8.3181999999999992</v>
      </c>
      <c r="N5698" s="9">
        <v>3.4067926499999901</v>
      </c>
      <c r="O5698" s="9">
        <v>13.91775264</v>
      </c>
      <c r="T5698" s="12"/>
    </row>
    <row r="5699" spans="2:20" x14ac:dyDescent="0.25">
      <c r="B5699" s="9"/>
      <c r="C5699" s="9"/>
      <c r="D5699" s="9"/>
      <c r="E5699" s="9"/>
      <c r="F5699" s="9"/>
      <c r="I5699" s="29">
        <v>5683</v>
      </c>
      <c r="J5699" s="9">
        <v>-0.219938403351117</v>
      </c>
      <c r="K5699" s="9">
        <v>7.2599999999999998E-2</v>
      </c>
      <c r="L5699" s="9">
        <v>0.83489999999999998</v>
      </c>
      <c r="M5699" s="9">
        <v>17.931000000000001</v>
      </c>
      <c r="N5699" s="9">
        <v>3.4674063899999901</v>
      </c>
      <c r="O5699" s="9">
        <v>15.21954324</v>
      </c>
      <c r="T5699" s="12"/>
    </row>
    <row r="5700" spans="2:20" x14ac:dyDescent="0.25">
      <c r="B5700" s="9"/>
      <c r="C5700" s="9"/>
      <c r="D5700" s="9"/>
      <c r="E5700" s="9"/>
      <c r="F5700" s="9"/>
      <c r="I5700" s="29">
        <v>5684</v>
      </c>
      <c r="J5700" s="9">
        <v>-0.327827419752446</v>
      </c>
      <c r="K5700" s="9">
        <v>7.2400000000000006E-2</v>
      </c>
      <c r="L5700" s="9">
        <v>0.46060000000000001</v>
      </c>
      <c r="M5700" s="9">
        <v>12.173299999999999</v>
      </c>
      <c r="N5700" s="9">
        <v>3.5007538299999901</v>
      </c>
      <c r="O5700" s="9">
        <v>16.100890159999999</v>
      </c>
      <c r="T5700" s="12"/>
    </row>
    <row r="5701" spans="2:20" x14ac:dyDescent="0.25">
      <c r="B5701" s="9"/>
      <c r="C5701" s="9"/>
      <c r="D5701" s="9"/>
      <c r="E5701" s="9"/>
      <c r="F5701" s="9"/>
      <c r="I5701" s="29">
        <v>5685</v>
      </c>
      <c r="J5701" s="9">
        <v>-0.73579651782696798</v>
      </c>
      <c r="K5701" s="9">
        <v>0.14330000000000001</v>
      </c>
      <c r="L5701" s="9">
        <v>0.2681</v>
      </c>
      <c r="M5701" s="9">
        <v>3.8782000000000001</v>
      </c>
      <c r="N5701" s="9">
        <v>3.5391725599999901</v>
      </c>
      <c r="O5701" s="9">
        <v>16.656636219999999</v>
      </c>
      <c r="T5701" s="12"/>
    </row>
    <row r="5702" spans="2:20" x14ac:dyDescent="0.25">
      <c r="B5702" s="9"/>
      <c r="C5702" s="9"/>
      <c r="D5702" s="9"/>
      <c r="E5702" s="9"/>
      <c r="F5702" s="9"/>
      <c r="I5702" s="29">
        <v>5686</v>
      </c>
      <c r="J5702" s="9">
        <v>0.816799530047154</v>
      </c>
      <c r="K5702" s="9">
        <v>1.06</v>
      </c>
      <c r="L5702" s="9">
        <v>0.1676</v>
      </c>
      <c r="M5702" s="9">
        <v>-5.2377000000000002</v>
      </c>
      <c r="N5702" s="9">
        <v>3.71682855999999</v>
      </c>
      <c r="O5702" s="9">
        <v>11.10467422</v>
      </c>
      <c r="T5702" s="12"/>
    </row>
    <row r="5703" spans="2:20" x14ac:dyDescent="0.25">
      <c r="B5703" s="9"/>
      <c r="C5703" s="9"/>
      <c r="D5703" s="9"/>
      <c r="E5703" s="9"/>
      <c r="F5703" s="9"/>
      <c r="I5703" s="29">
        <v>5687</v>
      </c>
      <c r="J5703" s="9">
        <v>0.84537417311264096</v>
      </c>
      <c r="K5703" s="9">
        <v>0.73270000000000002</v>
      </c>
      <c r="L5703" s="9">
        <v>-0.36070000000000002</v>
      </c>
      <c r="M5703" s="9">
        <v>3.6612</v>
      </c>
      <c r="N5703" s="9">
        <v>3.4525436699999901</v>
      </c>
      <c r="O5703" s="9">
        <v>13.78723546</v>
      </c>
      <c r="T5703" s="12"/>
    </row>
    <row r="5704" spans="2:20" x14ac:dyDescent="0.25">
      <c r="B5704" s="9"/>
      <c r="C5704" s="9"/>
      <c r="D5704" s="9"/>
      <c r="E5704" s="9"/>
      <c r="F5704" s="9"/>
      <c r="I5704" s="29">
        <v>5688</v>
      </c>
      <c r="J5704" s="9">
        <v>8.3263603186138901E-2</v>
      </c>
      <c r="K5704" s="9">
        <v>0.59379999999999999</v>
      </c>
      <c r="L5704" s="9">
        <v>-0.56359999999999999</v>
      </c>
      <c r="M5704" s="9">
        <v>-7.74</v>
      </c>
      <c r="N5704" s="9">
        <v>3.11787798999999</v>
      </c>
      <c r="O5704" s="9">
        <v>9.1912234599999998</v>
      </c>
      <c r="T5704" s="12"/>
    </row>
    <row r="5705" spans="2:20" x14ac:dyDescent="0.25">
      <c r="B5705" s="9"/>
      <c r="C5705" s="9"/>
      <c r="D5705" s="9"/>
      <c r="E5705" s="9"/>
      <c r="F5705" s="9"/>
      <c r="I5705" s="29">
        <v>5689</v>
      </c>
      <c r="J5705" s="9">
        <v>4.9314883858431899E-2</v>
      </c>
      <c r="K5705" s="9">
        <v>0.70950000000000002</v>
      </c>
      <c r="L5705" s="9">
        <v>-0.21390000000000001</v>
      </c>
      <c r="M5705" s="9">
        <v>-4.3182</v>
      </c>
      <c r="N5705" s="9">
        <v>2.9661159399999901</v>
      </c>
      <c r="O5705" s="9">
        <v>6.1274605600000003</v>
      </c>
      <c r="T5705" s="12"/>
    </row>
    <row r="5706" spans="2:20" x14ac:dyDescent="0.25">
      <c r="B5706" s="9"/>
      <c r="C5706" s="9"/>
      <c r="D5706" s="9"/>
      <c r="E5706" s="9"/>
      <c r="F5706" s="9"/>
      <c r="I5706" s="29">
        <v>5690</v>
      </c>
      <c r="J5706" s="9">
        <v>0.479574323221927</v>
      </c>
      <c r="K5706" s="9">
        <v>0.97940000000000005</v>
      </c>
      <c r="L5706" s="9">
        <v>-0.1358</v>
      </c>
      <c r="M5706" s="9">
        <v>-2.0853999999999999</v>
      </c>
      <c r="N5706" s="9">
        <v>2.8331134199999899</v>
      </c>
      <c r="O5706" s="9">
        <v>4.0850198000000004</v>
      </c>
      <c r="T5706" s="12"/>
    </row>
    <row r="5707" spans="2:20" x14ac:dyDescent="0.25">
      <c r="B5707" s="9"/>
      <c r="C5707" s="9"/>
      <c r="D5707" s="9"/>
      <c r="E5707" s="9"/>
      <c r="F5707" s="9"/>
      <c r="I5707" s="29">
        <v>5691</v>
      </c>
      <c r="J5707" s="9">
        <v>0.865937244023678</v>
      </c>
      <c r="K5707" s="9">
        <v>0.74770000000000003</v>
      </c>
      <c r="L5707" s="9">
        <v>0.75700000000000001</v>
      </c>
      <c r="M5707" s="9">
        <v>5.2836999999999996</v>
      </c>
      <c r="N5707" s="9">
        <v>3.3991223199999898</v>
      </c>
      <c r="O5707" s="9">
        <v>8.0356422899999895</v>
      </c>
      <c r="T5707" s="12"/>
    </row>
    <row r="5708" spans="2:20" x14ac:dyDescent="0.25">
      <c r="B5708" s="9"/>
      <c r="C5708" s="9"/>
      <c r="D5708" s="9"/>
      <c r="E5708" s="9"/>
      <c r="F5708" s="9"/>
      <c r="I5708" s="29">
        <v>5692</v>
      </c>
      <c r="J5708" s="9">
        <v>0.32746955420628499</v>
      </c>
      <c r="K5708" s="9">
        <v>0.4133</v>
      </c>
      <c r="L5708" s="9">
        <v>-0.62150000000000005</v>
      </c>
      <c r="M5708" s="9">
        <v>-6.4814999999999996</v>
      </c>
      <c r="N5708" s="9">
        <v>3.1422563699999899</v>
      </c>
      <c r="O5708" s="9">
        <v>5.3568383400000004</v>
      </c>
      <c r="T5708" s="12"/>
    </row>
    <row r="5709" spans="2:20" x14ac:dyDescent="0.25">
      <c r="B5709" s="9"/>
      <c r="C5709" s="9"/>
      <c r="D5709" s="9"/>
      <c r="E5709" s="9"/>
      <c r="F5709" s="9"/>
      <c r="I5709" s="29">
        <v>5693</v>
      </c>
      <c r="J5709" s="9">
        <v>0.297108699492793</v>
      </c>
      <c r="K5709" s="9">
        <v>0.49340000000000001</v>
      </c>
      <c r="L5709" s="9">
        <v>0.72909999999999997</v>
      </c>
      <c r="M5709" s="9">
        <v>7.5671999999999997</v>
      </c>
      <c r="N5709" s="9">
        <v>3.50199430999999</v>
      </c>
      <c r="O5709" s="9">
        <v>9.0904948199999893</v>
      </c>
      <c r="T5709" s="12"/>
    </row>
    <row r="5710" spans="2:20" x14ac:dyDescent="0.25">
      <c r="B5710" s="9"/>
      <c r="C5710" s="9"/>
      <c r="D5710" s="9"/>
      <c r="E5710" s="9"/>
      <c r="F5710" s="9"/>
      <c r="I5710" s="29">
        <v>5694</v>
      </c>
      <c r="J5710" s="9">
        <v>6.9341846515307407E-2</v>
      </c>
      <c r="K5710" s="9">
        <v>6.1612999999999998</v>
      </c>
      <c r="L5710" s="9">
        <v>-3.4599999999999999E-2</v>
      </c>
      <c r="M5710" s="9">
        <v>0.55100000000000005</v>
      </c>
      <c r="N5710" s="9">
        <v>3.2888133299999902</v>
      </c>
      <c r="O5710" s="9">
        <v>12.48537112</v>
      </c>
      <c r="T5710" s="12"/>
    </row>
    <row r="5711" spans="2:20" x14ac:dyDescent="0.25">
      <c r="B5711" s="9"/>
      <c r="C5711" s="9"/>
      <c r="D5711" s="9"/>
      <c r="E5711" s="9"/>
      <c r="F5711" s="9"/>
      <c r="I5711" s="29">
        <v>5695</v>
      </c>
      <c r="J5711" s="9">
        <v>0.179259761372879</v>
      </c>
      <c r="K5711" s="9">
        <v>2.2469000000000001</v>
      </c>
      <c r="L5711" s="9">
        <v>-5.0299999999999997E-2</v>
      </c>
      <c r="M5711" s="9">
        <v>-1.8522000000000001</v>
      </c>
      <c r="N5711" s="9">
        <v>3.1757942599999902</v>
      </c>
      <c r="O5711" s="9">
        <v>8.3236629399999895</v>
      </c>
      <c r="T5711" s="12"/>
    </row>
    <row r="5712" spans="2:20" x14ac:dyDescent="0.25">
      <c r="B5712" s="9"/>
      <c r="C5712" s="9"/>
      <c r="D5712" s="9"/>
      <c r="E5712" s="9"/>
      <c r="F5712" s="9"/>
      <c r="I5712" s="29">
        <v>5696</v>
      </c>
      <c r="J5712" s="9">
        <v>0.86630141271927996</v>
      </c>
      <c r="K5712" s="9">
        <v>0.21279999999999999</v>
      </c>
      <c r="L5712" s="9">
        <v>0.86680000000000001</v>
      </c>
      <c r="M5712" s="9">
        <v>14.441700000000001</v>
      </c>
      <c r="N5712" s="9">
        <v>3.3602492999999898</v>
      </c>
      <c r="O5712" s="9">
        <v>11.396856700000001</v>
      </c>
      <c r="T5712" s="12"/>
    </row>
    <row r="5713" spans="2:20" x14ac:dyDescent="0.25">
      <c r="B5713" s="9"/>
      <c r="C5713" s="9"/>
      <c r="D5713" s="9"/>
      <c r="E5713" s="9"/>
      <c r="F5713" s="9"/>
      <c r="I5713" s="29">
        <v>5697</v>
      </c>
      <c r="J5713" s="9">
        <v>-0.802629399143859</v>
      </c>
      <c r="K5713" s="9">
        <v>0.44369999999999998</v>
      </c>
      <c r="L5713" s="9">
        <v>4.6399999999999997E-2</v>
      </c>
      <c r="M5713" s="9">
        <v>5.0781000000000001</v>
      </c>
      <c r="N5713" s="9">
        <v>3.38083697999999</v>
      </c>
      <c r="O5713" s="9">
        <v>13.650009669999999</v>
      </c>
      <c r="T5713" s="12"/>
    </row>
    <row r="5714" spans="2:20" x14ac:dyDescent="0.25">
      <c r="B5714" s="9"/>
      <c r="C5714" s="9"/>
      <c r="D5714" s="9"/>
      <c r="E5714" s="9"/>
      <c r="F5714" s="9"/>
      <c r="I5714" s="29">
        <v>5698</v>
      </c>
      <c r="J5714" s="9">
        <v>0.30322209517156901</v>
      </c>
      <c r="K5714" s="9">
        <v>0.52049999999999996</v>
      </c>
      <c r="L5714" s="9">
        <v>-0.1089</v>
      </c>
      <c r="M5714" s="9">
        <v>-8.7417999999999996</v>
      </c>
      <c r="N5714" s="9">
        <v>3.3241545299999902</v>
      </c>
      <c r="O5714" s="9">
        <v>9.0999027699999999</v>
      </c>
      <c r="T5714" s="12"/>
    </row>
    <row r="5715" spans="2:20" x14ac:dyDescent="0.25">
      <c r="B5715" s="9"/>
      <c r="C5715" s="9"/>
      <c r="D5715" s="9"/>
      <c r="E5715" s="9"/>
      <c r="F5715" s="9"/>
      <c r="I5715" s="29">
        <v>5699</v>
      </c>
      <c r="J5715" s="9">
        <v>0.55496067050562903</v>
      </c>
      <c r="K5715" s="9">
        <v>4.9240000000000004</v>
      </c>
      <c r="L5715" s="9">
        <v>2.5100000000000001E-2</v>
      </c>
      <c r="M5715" s="9">
        <v>0.57609999999999995</v>
      </c>
      <c r="N5715" s="9">
        <v>3.4477469299999899</v>
      </c>
      <c r="O5715" s="9">
        <v>11.93661917</v>
      </c>
      <c r="T5715" s="12"/>
    </row>
    <row r="5716" spans="2:20" x14ac:dyDescent="0.25">
      <c r="B5716" s="9"/>
      <c r="C5716" s="9"/>
      <c r="D5716" s="9"/>
      <c r="E5716" s="9"/>
      <c r="F5716" s="9"/>
      <c r="I5716" s="29">
        <v>5700</v>
      </c>
      <c r="J5716" s="9">
        <v>-0.88479178806641001</v>
      </c>
      <c r="K5716" s="9">
        <v>1.8552</v>
      </c>
      <c r="L5716" s="9">
        <v>-8.9599999999999999E-2</v>
      </c>
      <c r="M5716" s="9">
        <v>1.2874000000000001</v>
      </c>
      <c r="N5716" s="9">
        <v>3.2815210099999899</v>
      </c>
      <c r="O5716" s="9">
        <v>14.325003649999999</v>
      </c>
      <c r="T5716" s="12"/>
    </row>
    <row r="5717" spans="2:20" x14ac:dyDescent="0.25">
      <c r="B5717" s="9"/>
      <c r="C5717" s="9"/>
      <c r="D5717" s="9"/>
      <c r="E5717" s="9"/>
      <c r="F5717" s="9"/>
      <c r="I5717" s="29">
        <v>5701</v>
      </c>
      <c r="J5717" s="9">
        <v>1.35695932543377E-2</v>
      </c>
      <c r="K5717" s="9">
        <v>0.41830000000000001</v>
      </c>
      <c r="L5717" s="9">
        <v>-0.2797</v>
      </c>
      <c r="M5717" s="9">
        <v>-11.416499999999999</v>
      </c>
      <c r="N5717" s="9">
        <v>3.1645224999999901</v>
      </c>
      <c r="O5717" s="9">
        <v>9.5494816999999994</v>
      </c>
      <c r="T5717" s="12"/>
    </row>
    <row r="5718" spans="2:20" x14ac:dyDescent="0.25">
      <c r="B5718" s="9"/>
      <c r="C5718" s="9"/>
      <c r="D5718" s="9"/>
      <c r="E5718" s="9"/>
      <c r="F5718" s="9"/>
      <c r="I5718" s="29">
        <v>5702</v>
      </c>
      <c r="J5718" s="9">
        <v>-0.20671817834837999</v>
      </c>
      <c r="K5718" s="9">
        <v>1.1195999999999999</v>
      </c>
      <c r="L5718" s="9">
        <v>0.12330000000000001</v>
      </c>
      <c r="M5718" s="9">
        <v>2.4689999999999999</v>
      </c>
      <c r="N5718" s="9">
        <v>3.3025691799999901</v>
      </c>
      <c r="O5718" s="9">
        <v>12.3137741</v>
      </c>
      <c r="T5718" s="12"/>
    </row>
    <row r="5719" spans="2:20" x14ac:dyDescent="0.25">
      <c r="B5719" s="9"/>
      <c r="C5719" s="9"/>
      <c r="D5719" s="9"/>
      <c r="E5719" s="9"/>
      <c r="F5719" s="9"/>
      <c r="I5719" s="29">
        <v>5703</v>
      </c>
      <c r="J5719" s="9">
        <v>-0.92578307332716603</v>
      </c>
      <c r="K5719" s="9">
        <v>1.6324000000000001</v>
      </c>
      <c r="L5719" s="9">
        <v>-0.1011</v>
      </c>
      <c r="M5719" s="9">
        <v>-2.5145</v>
      </c>
      <c r="N5719" s="9">
        <v>3.13753353999999</v>
      </c>
      <c r="O5719" s="9">
        <v>8.2091042999999999</v>
      </c>
      <c r="T5719" s="12"/>
    </row>
    <row r="5720" spans="2:20" x14ac:dyDescent="0.25">
      <c r="B5720" s="9"/>
      <c r="C5720" s="9"/>
      <c r="D5720" s="9"/>
      <c r="E5720" s="9"/>
      <c r="F5720" s="9"/>
      <c r="I5720" s="29">
        <v>5704</v>
      </c>
      <c r="J5720" s="9">
        <v>0.70638028671813402</v>
      </c>
      <c r="K5720" s="9">
        <v>1.3076000000000001</v>
      </c>
      <c r="L5720" s="9">
        <v>-0.15210000000000001</v>
      </c>
      <c r="M5720" s="9">
        <v>-2.0926</v>
      </c>
      <c r="N5720" s="9">
        <v>2.9386475799999898</v>
      </c>
      <c r="O5720" s="9">
        <v>5.4728205399999998</v>
      </c>
      <c r="T5720" s="12"/>
    </row>
    <row r="5721" spans="2:20" x14ac:dyDescent="0.25">
      <c r="B5721" s="9"/>
      <c r="C5721" s="9"/>
      <c r="D5721" s="9"/>
      <c r="E5721" s="9"/>
      <c r="F5721" s="9"/>
      <c r="I5721" s="29">
        <v>5705</v>
      </c>
      <c r="J5721" s="9">
        <v>1.9958399693756099E-2</v>
      </c>
      <c r="K5721" s="9">
        <v>9.0601000000000003</v>
      </c>
      <c r="L5721" s="9">
        <v>0.21360000000000001</v>
      </c>
      <c r="M5721" s="9">
        <v>7.4999999999999997E-2</v>
      </c>
      <c r="N5721" s="9">
        <v>4.8738849399999902</v>
      </c>
      <c r="O5721" s="9">
        <v>6.1523280400000004</v>
      </c>
      <c r="T5721" s="12"/>
    </row>
    <row r="5722" spans="2:20" x14ac:dyDescent="0.25">
      <c r="B5722" s="9"/>
      <c r="C5722" s="9"/>
      <c r="D5722" s="9"/>
      <c r="E5722" s="9"/>
      <c r="F5722" s="9"/>
      <c r="I5722" s="29">
        <v>5706</v>
      </c>
      <c r="J5722" s="9">
        <v>0.50938735322714701</v>
      </c>
      <c r="K5722" s="9">
        <v>8.8663000000000007</v>
      </c>
      <c r="L5722" s="9">
        <v>0.11600000000000001</v>
      </c>
      <c r="M5722" s="9">
        <v>-0.23130000000000001</v>
      </c>
      <c r="N5722" s="9">
        <v>5.9023757399999903</v>
      </c>
      <c r="O5722" s="9">
        <v>4.10155285</v>
      </c>
      <c r="T5722" s="12"/>
    </row>
    <row r="5723" spans="2:20" x14ac:dyDescent="0.25">
      <c r="B5723" s="9"/>
      <c r="C5723" s="9"/>
      <c r="D5723" s="9"/>
      <c r="E5723" s="9"/>
      <c r="F5723" s="9"/>
      <c r="I5723" s="29">
        <v>5707</v>
      </c>
      <c r="J5723" s="9">
        <v>-4.4726622419109997E-2</v>
      </c>
      <c r="K5723" s="9">
        <v>0.46450000000000002</v>
      </c>
      <c r="L5723" s="9">
        <v>0.76859999999999995</v>
      </c>
      <c r="M5723" s="9">
        <v>4.9888000000000003</v>
      </c>
      <c r="N5723" s="9">
        <v>6.25939043999999</v>
      </c>
      <c r="O5723" s="9">
        <v>6.4188504499999999</v>
      </c>
      <c r="T5723" s="12"/>
    </row>
    <row r="5724" spans="2:20" x14ac:dyDescent="0.25">
      <c r="B5724" s="9"/>
      <c r="C5724" s="9"/>
      <c r="D5724" s="9"/>
      <c r="E5724" s="9"/>
      <c r="F5724" s="9"/>
      <c r="I5724" s="29">
        <v>5708</v>
      </c>
      <c r="J5724" s="9">
        <v>0.57824810689769401</v>
      </c>
      <c r="K5724" s="9">
        <v>1.0885</v>
      </c>
      <c r="L5724" s="9">
        <v>-0.12870000000000001</v>
      </c>
      <c r="M5724" s="9">
        <v>-1.9657</v>
      </c>
      <c r="N5724" s="9">
        <v>6.1193004899999899</v>
      </c>
      <c r="O5724" s="9">
        <v>4.2791860000000002</v>
      </c>
      <c r="T5724" s="12"/>
    </row>
    <row r="5725" spans="2:20" x14ac:dyDescent="0.25">
      <c r="B5725" s="9"/>
      <c r="C5725" s="9"/>
      <c r="D5725" s="9"/>
      <c r="E5725" s="9"/>
      <c r="F5725" s="9"/>
      <c r="I5725" s="29">
        <v>5709</v>
      </c>
      <c r="J5725" s="9">
        <v>0.27058696461393</v>
      </c>
      <c r="K5725" s="9">
        <v>0.25540000000000002</v>
      </c>
      <c r="L5725" s="9">
        <v>-0.58809999999999996</v>
      </c>
      <c r="M5725" s="9">
        <v>-5.5842000000000001</v>
      </c>
      <c r="N5725" s="9">
        <v>5.96909974999999</v>
      </c>
      <c r="O5725" s="9">
        <v>2.85298132</v>
      </c>
      <c r="T5725" s="12"/>
    </row>
    <row r="5726" spans="2:20" x14ac:dyDescent="0.25">
      <c r="B5726" s="9"/>
      <c r="C5726" s="9"/>
      <c r="D5726" s="9"/>
      <c r="E5726" s="9"/>
      <c r="F5726" s="9"/>
      <c r="I5726" s="29">
        <v>5710</v>
      </c>
      <c r="J5726" s="9">
        <v>-0.24379136643199201</v>
      </c>
      <c r="K5726" s="9">
        <v>1.0965</v>
      </c>
      <c r="L5726" s="9">
        <v>9.5600000000000004E-2</v>
      </c>
      <c r="M5726" s="9">
        <v>-0.86729999999999996</v>
      </c>
      <c r="N5726" s="9">
        <v>6.0739251499999902</v>
      </c>
      <c r="O5726" s="9">
        <v>1.90198687</v>
      </c>
      <c r="T5726" s="12"/>
    </row>
    <row r="5727" spans="2:20" x14ac:dyDescent="0.25">
      <c r="B5727" s="9"/>
      <c r="C5727" s="9"/>
      <c r="D5727" s="9"/>
      <c r="E5727" s="9"/>
      <c r="F5727" s="9"/>
      <c r="I5727" s="29">
        <v>5711</v>
      </c>
      <c r="J5727" s="9">
        <v>0.828395730992599</v>
      </c>
      <c r="K5727" s="9">
        <v>0.1915</v>
      </c>
      <c r="L5727" s="9">
        <v>-0.94410000000000005</v>
      </c>
      <c r="M5727" s="9">
        <v>-3.3105000000000002</v>
      </c>
      <c r="N5727" s="9">
        <v>5.8931299999999904</v>
      </c>
      <c r="O5727" s="9">
        <v>1.26802612</v>
      </c>
      <c r="T5727" s="12"/>
    </row>
    <row r="5728" spans="2:20" x14ac:dyDescent="0.25">
      <c r="B5728" s="9"/>
      <c r="C5728" s="9"/>
      <c r="D5728" s="9"/>
      <c r="E5728" s="9"/>
      <c r="F5728" s="9"/>
      <c r="I5728" s="29">
        <v>5712</v>
      </c>
      <c r="J5728" s="9">
        <v>-3.8790033791560603E-2</v>
      </c>
      <c r="K5728" s="9">
        <v>1.7133</v>
      </c>
      <c r="L5728" s="9">
        <v>0.64570000000000005</v>
      </c>
      <c r="M5728" s="9">
        <v>1.0327</v>
      </c>
      <c r="N5728" s="9">
        <v>6.9994078099999903</v>
      </c>
      <c r="O5728" s="9">
        <v>3.03735103</v>
      </c>
      <c r="T5728" s="12"/>
    </row>
    <row r="5729" spans="2:20" x14ac:dyDescent="0.25">
      <c r="B5729" s="9"/>
      <c r="C5729" s="9"/>
      <c r="D5729" s="9"/>
      <c r="E5729" s="9"/>
      <c r="F5729" s="9"/>
      <c r="I5729" s="29">
        <v>5713</v>
      </c>
      <c r="J5729" s="9">
        <v>-0.68769262247912799</v>
      </c>
      <c r="K5729" s="9">
        <v>23.168199999999999</v>
      </c>
      <c r="L5729" s="9">
        <v>-3.4500000000000003E-2</v>
      </c>
      <c r="M5729" s="9">
        <v>-4.3700000000000003E-2</v>
      </c>
      <c r="N5729" s="9">
        <v>6.2001049099999896</v>
      </c>
      <c r="O5729" s="9">
        <v>2.0249006899999999</v>
      </c>
      <c r="T5729" s="12"/>
    </row>
    <row r="5730" spans="2:20" x14ac:dyDescent="0.25">
      <c r="B5730" s="9"/>
      <c r="C5730" s="9"/>
      <c r="D5730" s="9"/>
      <c r="E5730" s="9"/>
      <c r="F5730" s="9"/>
      <c r="I5730" s="29">
        <v>5714</v>
      </c>
      <c r="J5730" s="9">
        <v>0.93190984649962905</v>
      </c>
      <c r="K5730" s="9">
        <v>0.33960000000000001</v>
      </c>
      <c r="L5730" s="9">
        <v>-0.63090000000000002</v>
      </c>
      <c r="M5730" s="9">
        <v>-1.9876</v>
      </c>
      <c r="N5730" s="9">
        <v>5.9858512699999897</v>
      </c>
      <c r="O5730" s="9">
        <v>1.3499117300000001</v>
      </c>
      <c r="T5730" s="12"/>
    </row>
    <row r="5731" spans="2:20" x14ac:dyDescent="0.25">
      <c r="B5731" s="9"/>
      <c r="C5731" s="9"/>
      <c r="D5731" s="9"/>
      <c r="E5731" s="9"/>
      <c r="F5731" s="9"/>
      <c r="I5731" s="29">
        <v>5715</v>
      </c>
      <c r="J5731" s="9">
        <v>0.25712576198222198</v>
      </c>
      <c r="K5731" s="9">
        <v>3.9670000000000001</v>
      </c>
      <c r="L5731" s="9">
        <v>0.32829999999999998</v>
      </c>
      <c r="M5731" s="9">
        <v>0.32469999999999999</v>
      </c>
      <c r="N5731" s="9">
        <v>7.2882173699999901</v>
      </c>
      <c r="O5731" s="9">
        <v>2.63799663</v>
      </c>
      <c r="T5731" s="12"/>
    </row>
    <row r="5732" spans="2:20" x14ac:dyDescent="0.25">
      <c r="B5732" s="9"/>
      <c r="C5732" s="9"/>
      <c r="D5732" s="9"/>
      <c r="E5732" s="9"/>
      <c r="F5732" s="9"/>
      <c r="I5732" s="29">
        <v>5716</v>
      </c>
      <c r="J5732" s="9">
        <v>-0.302011174989752</v>
      </c>
      <c r="K5732" s="9">
        <v>1.4260999999999999</v>
      </c>
      <c r="L5732" s="9">
        <v>-0.43330000000000002</v>
      </c>
      <c r="M5732" s="9">
        <v>-0.61660000000000004</v>
      </c>
      <c r="N5732" s="9">
        <v>6.6702882399999899</v>
      </c>
      <c r="O5732" s="9">
        <v>1.7586633700000001</v>
      </c>
      <c r="T5732" s="12"/>
    </row>
    <row r="5733" spans="2:20" x14ac:dyDescent="0.25">
      <c r="B5733" s="9"/>
      <c r="C5733" s="9"/>
      <c r="D5733" s="9"/>
      <c r="E5733" s="9"/>
      <c r="F5733" s="9"/>
      <c r="I5733" s="29">
        <v>5717</v>
      </c>
      <c r="J5733" s="9">
        <v>0.89400470195489201</v>
      </c>
      <c r="K5733" s="9">
        <v>0.19800000000000001</v>
      </c>
      <c r="L5733" s="9">
        <v>-0.73499999999999999</v>
      </c>
      <c r="M5733" s="9">
        <v>-2.9609000000000001</v>
      </c>
      <c r="N5733" s="9">
        <v>6.5247582399999899</v>
      </c>
      <c r="O5733" s="9">
        <v>1.17240517</v>
      </c>
      <c r="T5733" s="12"/>
    </row>
    <row r="5734" spans="2:20" x14ac:dyDescent="0.25">
      <c r="B5734" s="9"/>
      <c r="C5734" s="9"/>
      <c r="D5734" s="9"/>
      <c r="E5734" s="9"/>
      <c r="F5734" s="9"/>
      <c r="I5734" s="29">
        <v>5718</v>
      </c>
      <c r="J5734" s="9">
        <v>0.26968465698809002</v>
      </c>
      <c r="K5734" s="9">
        <v>10.8957</v>
      </c>
      <c r="L5734" s="9">
        <v>-0.26079999999999998</v>
      </c>
      <c r="M5734" s="9">
        <v>0.28120000000000001</v>
      </c>
      <c r="N5734" s="9">
        <v>3.6831596799999899</v>
      </c>
      <c r="O5734" s="9">
        <v>4.2362760100000001</v>
      </c>
      <c r="T5734" s="12"/>
    </row>
    <row r="5735" spans="2:20" x14ac:dyDescent="0.25">
      <c r="B5735" s="9"/>
      <c r="C5735" s="9"/>
      <c r="D5735" s="9"/>
      <c r="E5735" s="9"/>
      <c r="F5735" s="9"/>
      <c r="I5735" s="29">
        <v>5719</v>
      </c>
      <c r="J5735" s="9">
        <v>0.26495650209535299</v>
      </c>
      <c r="K5735" s="9">
        <v>0.23949999999999999</v>
      </c>
      <c r="L5735" s="9">
        <v>-0.87450000000000006</v>
      </c>
      <c r="M5735" s="9">
        <v>-5.8955000000000002</v>
      </c>
      <c r="N5735" s="9">
        <v>3.4737169299999899</v>
      </c>
      <c r="O5735" s="9">
        <v>2.8243037599999998</v>
      </c>
      <c r="T5735" s="12"/>
    </row>
    <row r="5736" spans="2:20" x14ac:dyDescent="0.25">
      <c r="B5736" s="9"/>
      <c r="C5736" s="9"/>
      <c r="D5736" s="9"/>
      <c r="E5736" s="9"/>
      <c r="F5736" s="9"/>
      <c r="I5736" s="29">
        <v>5720</v>
      </c>
      <c r="J5736" s="9">
        <v>-0.52737656532211097</v>
      </c>
      <c r="K5736" s="9">
        <v>0.61180000000000001</v>
      </c>
      <c r="L5736" s="9">
        <v>-0.221</v>
      </c>
      <c r="M5736" s="9">
        <v>-1.5387999999999999</v>
      </c>
      <c r="N5736" s="9">
        <v>3.3385091299999901</v>
      </c>
      <c r="O5736" s="9">
        <v>1.88286592</v>
      </c>
      <c r="T5736" s="12"/>
    </row>
    <row r="5737" spans="2:20" x14ac:dyDescent="0.25">
      <c r="B5737" s="9"/>
      <c r="C5737" s="9"/>
      <c r="D5737" s="9"/>
      <c r="E5737" s="9"/>
      <c r="F5737" s="9"/>
      <c r="I5737" s="29">
        <v>5721</v>
      </c>
      <c r="J5737" s="9">
        <v>0.948582324282084</v>
      </c>
      <c r="K5737" s="9">
        <v>0.22989999999999999</v>
      </c>
      <c r="L5737" s="9">
        <v>-0.66479999999999995</v>
      </c>
      <c r="M5737" s="9">
        <v>-2.7296</v>
      </c>
      <c r="N5737" s="9">
        <v>3.18567161</v>
      </c>
      <c r="O5737" s="9">
        <v>1.25533088</v>
      </c>
      <c r="T5737" s="12"/>
    </row>
    <row r="5738" spans="2:20" x14ac:dyDescent="0.25">
      <c r="B5738" s="9"/>
      <c r="C5738" s="9"/>
      <c r="D5738" s="9"/>
      <c r="E5738" s="9"/>
      <c r="F5738" s="9"/>
      <c r="I5738" s="29">
        <v>5722</v>
      </c>
      <c r="J5738" s="9">
        <v>-0.10779328934648399</v>
      </c>
      <c r="K5738" s="9">
        <v>19.531700000000001</v>
      </c>
      <c r="L5738" s="9">
        <v>-8.8499999999999995E-2</v>
      </c>
      <c r="M5738" s="9">
        <v>0.1925</v>
      </c>
      <c r="N5738" s="9">
        <v>1.45711616</v>
      </c>
      <c r="O5738" s="9">
        <v>5.0151831299999996</v>
      </c>
      <c r="T5738" s="12"/>
    </row>
    <row r="5739" spans="2:20" x14ac:dyDescent="0.25">
      <c r="B5739" s="9"/>
      <c r="C5739" s="9"/>
      <c r="D5739" s="9"/>
      <c r="E5739" s="9"/>
      <c r="F5739" s="9"/>
      <c r="I5739" s="29">
        <v>5723</v>
      </c>
      <c r="J5739" s="9">
        <v>0.221058672291879</v>
      </c>
      <c r="K5739" s="9">
        <v>3.1627999999999998</v>
      </c>
      <c r="L5739" s="9">
        <v>0.93389999999999995</v>
      </c>
      <c r="M5739" s="9">
        <v>-6.8699999999999997E-2</v>
      </c>
      <c r="N5739" s="9">
        <v>4.4108550799999904</v>
      </c>
      <c r="O5739" s="9">
        <v>4.7978987699999998</v>
      </c>
      <c r="T5739" s="12"/>
    </row>
    <row r="5740" spans="2:20" x14ac:dyDescent="0.25">
      <c r="B5740" s="9"/>
      <c r="C5740" s="9"/>
      <c r="D5740" s="9"/>
      <c r="E5740" s="9"/>
      <c r="F5740" s="9"/>
      <c r="I5740" s="29">
        <v>5724</v>
      </c>
      <c r="J5740" s="9">
        <v>4.8171242285430703E-2</v>
      </c>
      <c r="K5740" s="9">
        <v>0.83889999999999998</v>
      </c>
      <c r="L5740" s="9">
        <v>-0.90749999999999997</v>
      </c>
      <c r="M5740" s="9">
        <v>-1.9064000000000001</v>
      </c>
      <c r="N5740" s="9">
        <v>3.64955332999999</v>
      </c>
      <c r="O5740" s="9">
        <v>3.1986198099999998</v>
      </c>
      <c r="T5740" s="12"/>
    </row>
    <row r="5741" spans="2:20" x14ac:dyDescent="0.25">
      <c r="B5741" s="9"/>
      <c r="C5741" s="9"/>
      <c r="D5741" s="9"/>
      <c r="E5741" s="9"/>
      <c r="F5741" s="9"/>
      <c r="I5741" s="29">
        <v>5725</v>
      </c>
      <c r="J5741" s="9">
        <v>-0.85419562277169203</v>
      </c>
      <c r="K5741" s="9">
        <v>5.3940000000000001</v>
      </c>
      <c r="L5741" s="9">
        <v>-1.4200000000000001E-2</v>
      </c>
      <c r="M5741" s="9">
        <v>0.92459999999999998</v>
      </c>
      <c r="N5741" s="9">
        <v>3.57295852999999</v>
      </c>
      <c r="O5741" s="9">
        <v>8.1859122099999997</v>
      </c>
      <c r="T5741" s="12"/>
    </row>
    <row r="5742" spans="2:20" x14ac:dyDescent="0.25">
      <c r="B5742" s="9"/>
      <c r="C5742" s="9"/>
      <c r="D5742" s="9"/>
      <c r="E5742" s="9"/>
      <c r="F5742" s="9"/>
      <c r="I5742" s="29">
        <v>5726</v>
      </c>
      <c r="J5742" s="9">
        <v>0.14173356407114099</v>
      </c>
      <c r="K5742" s="9">
        <v>2.3496000000000001</v>
      </c>
      <c r="L5742" s="9">
        <v>0.30430000000000001</v>
      </c>
      <c r="M5742" s="9">
        <v>-1.1613</v>
      </c>
      <c r="N5742" s="9">
        <v>4.2879418100000004</v>
      </c>
      <c r="O5742" s="9">
        <v>5.4573217300000003</v>
      </c>
      <c r="T5742" s="12"/>
    </row>
    <row r="5743" spans="2:20" x14ac:dyDescent="0.25">
      <c r="B5743" s="9"/>
      <c r="C5743" s="9"/>
      <c r="D5743" s="9"/>
      <c r="E5743" s="9"/>
      <c r="F5743" s="9"/>
      <c r="I5743" s="29">
        <v>5727</v>
      </c>
      <c r="J5743" s="9">
        <v>-0.33040399640792201</v>
      </c>
      <c r="K5743" s="9">
        <v>0.59630000000000005</v>
      </c>
      <c r="L5743" s="9">
        <v>-0.58109999999999995</v>
      </c>
      <c r="M5743" s="9">
        <v>-3.0505</v>
      </c>
      <c r="N5743" s="9">
        <v>3.9414318800000001</v>
      </c>
      <c r="O5743" s="9">
        <v>3.6383085799999999</v>
      </c>
      <c r="T5743" s="12"/>
    </row>
    <row r="5744" spans="2:20" x14ac:dyDescent="0.25">
      <c r="B5744" s="9"/>
      <c r="C5744" s="9"/>
      <c r="D5744" s="9"/>
      <c r="E5744" s="9"/>
      <c r="F5744" s="9"/>
      <c r="I5744" s="29">
        <v>5728</v>
      </c>
      <c r="J5744" s="9">
        <v>0.15962789629688401</v>
      </c>
      <c r="K5744" s="9">
        <v>1.4253</v>
      </c>
      <c r="L5744" s="9">
        <v>0.30690000000000001</v>
      </c>
      <c r="M5744" s="9">
        <v>-0.85089999999999999</v>
      </c>
      <c r="N5744" s="9">
        <v>4.3788564499999998</v>
      </c>
      <c r="O5744" s="9">
        <v>2.4255208100000001</v>
      </c>
      <c r="T5744" s="12"/>
    </row>
    <row r="5745" spans="2:20" x14ac:dyDescent="0.25">
      <c r="B5745" s="9"/>
      <c r="C5745" s="9"/>
      <c r="D5745" s="9"/>
      <c r="E5745" s="9"/>
      <c r="F5745" s="9"/>
      <c r="I5745" s="29">
        <v>5729</v>
      </c>
      <c r="J5745" s="9">
        <v>-0.19221563649738599</v>
      </c>
      <c r="K5745" s="9">
        <v>6.7118000000000002</v>
      </c>
      <c r="L5745" s="9">
        <v>-0.31680000000000003</v>
      </c>
      <c r="M5745" s="9">
        <v>0.51449999999999996</v>
      </c>
      <c r="N5745" s="9">
        <v>2.2525582100000001</v>
      </c>
      <c r="O5745" s="9">
        <v>5.8787419099999996</v>
      </c>
      <c r="T5745" s="12"/>
    </row>
    <row r="5746" spans="2:20" x14ac:dyDescent="0.25">
      <c r="B5746" s="9"/>
      <c r="C5746" s="9"/>
      <c r="D5746" s="9"/>
      <c r="E5746" s="9"/>
      <c r="F5746" s="9"/>
      <c r="I5746" s="29">
        <v>5730</v>
      </c>
      <c r="J5746" s="9">
        <v>2.77889120848295E-3</v>
      </c>
      <c r="K5746" s="9">
        <v>2.2867000000000002</v>
      </c>
      <c r="L5746" s="9">
        <v>-8.0199999999999994E-2</v>
      </c>
      <c r="M5746" s="9">
        <v>2.2909999999999999</v>
      </c>
      <c r="N5746" s="9">
        <v>2.0691648699999998</v>
      </c>
      <c r="O5746" s="9">
        <v>11.117571610000001</v>
      </c>
      <c r="T5746" s="12"/>
    </row>
    <row r="5747" spans="2:20" x14ac:dyDescent="0.25">
      <c r="B5747" s="9"/>
      <c r="C5747" s="9"/>
      <c r="D5747" s="9"/>
      <c r="E5747" s="9"/>
      <c r="F5747" s="9"/>
      <c r="I5747" s="29">
        <v>5731</v>
      </c>
      <c r="J5747" s="9">
        <v>0.12038080691453</v>
      </c>
      <c r="K5747" s="9">
        <v>0.28220000000000001</v>
      </c>
      <c r="L5747" s="9">
        <v>0.47949999999999998</v>
      </c>
      <c r="M5747" s="9">
        <v>10.5487</v>
      </c>
      <c r="N5747" s="9">
        <v>2.2044797699999998</v>
      </c>
      <c r="O5747" s="9">
        <v>14.09441475</v>
      </c>
      <c r="T5747" s="12"/>
    </row>
    <row r="5748" spans="2:20" x14ac:dyDescent="0.25">
      <c r="B5748" s="9"/>
      <c r="C5748" s="9"/>
      <c r="D5748" s="9"/>
      <c r="E5748" s="9"/>
      <c r="F5748" s="9"/>
      <c r="I5748" s="29">
        <v>5732</v>
      </c>
      <c r="J5748" s="9">
        <v>-8.9819171535330308E-3</v>
      </c>
      <c r="K5748" s="9">
        <v>0.2878</v>
      </c>
      <c r="L5748" s="9">
        <v>-0.41539999999999999</v>
      </c>
      <c r="M5748" s="9">
        <v>-16.3218</v>
      </c>
      <c r="N5748" s="9">
        <v>2.08492765</v>
      </c>
      <c r="O5748" s="9">
        <v>9.3970007100000004</v>
      </c>
      <c r="T5748" s="12"/>
    </row>
    <row r="5749" spans="2:20" x14ac:dyDescent="0.25">
      <c r="B5749" s="9"/>
      <c r="C5749" s="9"/>
      <c r="D5749" s="9"/>
      <c r="E5749" s="9"/>
      <c r="F5749" s="9"/>
      <c r="I5749" s="29">
        <v>5733</v>
      </c>
      <c r="J5749" s="9">
        <v>-9.9912531055794798E-2</v>
      </c>
      <c r="K5749" s="9">
        <v>7.5392000000000001</v>
      </c>
      <c r="L5749" s="9">
        <v>-5.5999999999999999E-3</v>
      </c>
      <c r="M5749" s="9">
        <v>0.51670000000000005</v>
      </c>
      <c r="N5749" s="9">
        <v>2.0427081299999998</v>
      </c>
      <c r="O5749" s="9">
        <v>13.292505350000001</v>
      </c>
      <c r="T5749" s="12"/>
    </row>
    <row r="5750" spans="2:20" x14ac:dyDescent="0.25">
      <c r="B5750" s="9"/>
      <c r="C5750" s="9"/>
      <c r="D5750" s="9"/>
      <c r="E5750" s="9"/>
      <c r="F5750" s="9"/>
      <c r="I5750" s="29">
        <v>5734</v>
      </c>
      <c r="J5750" s="9">
        <v>-1.36987209564454E-2</v>
      </c>
      <c r="K5750" s="9">
        <v>0.33260000000000001</v>
      </c>
      <c r="L5750" s="9">
        <v>8.9099999999999999E-2</v>
      </c>
      <c r="M5750" s="9">
        <v>7.4596</v>
      </c>
      <c r="N5750" s="9">
        <v>2.07234279</v>
      </c>
      <c r="O5750" s="9">
        <v>15.77356831</v>
      </c>
      <c r="T5750" s="12"/>
    </row>
    <row r="5751" spans="2:20" x14ac:dyDescent="0.25">
      <c r="B5751" s="9"/>
      <c r="C5751" s="9"/>
      <c r="D5751" s="9"/>
      <c r="E5751" s="9"/>
      <c r="F5751" s="9"/>
      <c r="I5751" s="29">
        <v>5735</v>
      </c>
      <c r="J5751" s="9">
        <v>-0.45812820778393998</v>
      </c>
      <c r="K5751" s="9">
        <v>2.4415</v>
      </c>
      <c r="L5751" s="9">
        <v>3.3999999999999998E-3</v>
      </c>
      <c r="M5751" s="9">
        <v>0.68700000000000006</v>
      </c>
      <c r="N5751" s="9">
        <v>2.0806438900000002</v>
      </c>
      <c r="O5751" s="9">
        <v>17.450878809999999</v>
      </c>
      <c r="T5751" s="12"/>
    </row>
    <row r="5752" spans="2:20" x14ac:dyDescent="0.25">
      <c r="B5752" s="9"/>
      <c r="C5752" s="9"/>
      <c r="D5752" s="9"/>
      <c r="E5752" s="9"/>
      <c r="F5752" s="9"/>
      <c r="I5752" s="29">
        <v>5736</v>
      </c>
      <c r="J5752" s="9">
        <v>2.6041777682713499E-2</v>
      </c>
      <c r="K5752" s="9">
        <v>0.2949</v>
      </c>
      <c r="L5752" s="9">
        <v>-0.67330000000000001</v>
      </c>
      <c r="M5752" s="9">
        <v>5.1756000000000002</v>
      </c>
      <c r="N5752" s="9">
        <v>1.8820877199999999</v>
      </c>
      <c r="O5752" s="9">
        <v>18.97716325</v>
      </c>
      <c r="T5752" s="12"/>
    </row>
    <row r="5753" spans="2:20" x14ac:dyDescent="0.25">
      <c r="B5753" s="9"/>
      <c r="C5753" s="9"/>
      <c r="D5753" s="9"/>
      <c r="E5753" s="9"/>
      <c r="F5753" s="9"/>
      <c r="I5753" s="29">
        <v>5737</v>
      </c>
      <c r="J5753" s="9">
        <v>0.124309314204579</v>
      </c>
      <c r="K5753" s="9">
        <v>0.49419999999999997</v>
      </c>
      <c r="L5753" s="9">
        <v>0.1099</v>
      </c>
      <c r="M5753" s="9">
        <v>1.3037000000000001</v>
      </c>
      <c r="N5753" s="9">
        <v>1.9364003000000001</v>
      </c>
      <c r="O5753" s="9">
        <v>19.621451789999998</v>
      </c>
      <c r="T5753" s="12"/>
    </row>
    <row r="5754" spans="2:20" x14ac:dyDescent="0.25">
      <c r="B5754" s="9"/>
      <c r="C5754" s="9"/>
      <c r="D5754" s="9"/>
      <c r="E5754" s="9"/>
      <c r="F5754" s="9"/>
      <c r="I5754" s="29">
        <v>5738</v>
      </c>
      <c r="J5754" s="9">
        <v>-0.202213782553819</v>
      </c>
      <c r="K5754" s="9">
        <v>5.1799999999999999E-2</v>
      </c>
      <c r="L5754" s="9">
        <v>0.54090000000000005</v>
      </c>
      <c r="M5754" s="9">
        <v>8.6109000000000009</v>
      </c>
      <c r="N5754" s="9">
        <v>1.96441892</v>
      </c>
      <c r="O5754" s="9">
        <v>20.06749641</v>
      </c>
      <c r="T5754" s="12"/>
    </row>
    <row r="5755" spans="2:20" x14ac:dyDescent="0.25">
      <c r="B5755" s="9"/>
      <c r="C5755" s="9"/>
      <c r="D5755" s="9"/>
      <c r="E5755" s="9"/>
      <c r="F5755" s="9"/>
      <c r="I5755" s="29">
        <v>5739</v>
      </c>
      <c r="J5755" s="9">
        <v>0.276677802122551</v>
      </c>
      <c r="K5755" s="9">
        <v>2.9100000000000001E-2</v>
      </c>
      <c r="L5755" s="9">
        <v>-0.18920000000000001</v>
      </c>
      <c r="M5755" s="9">
        <v>11.8749</v>
      </c>
      <c r="N5755" s="9">
        <v>1.9589132</v>
      </c>
      <c r="O5755" s="9">
        <v>20.413056000000001</v>
      </c>
      <c r="T5755" s="12"/>
    </row>
    <row r="5756" spans="2:20" x14ac:dyDescent="0.25">
      <c r="B5756" s="9"/>
      <c r="C5756" s="9"/>
      <c r="D5756" s="9"/>
      <c r="E5756" s="9"/>
      <c r="F5756" s="9"/>
      <c r="I5756" s="29">
        <v>5740</v>
      </c>
      <c r="J5756" s="9">
        <v>0.27906943266338302</v>
      </c>
      <c r="K5756" s="9">
        <v>1.7999999999999999E-2</v>
      </c>
      <c r="L5756" s="9">
        <v>0.93489999999999995</v>
      </c>
      <c r="M5756" s="9">
        <v>10.542999999999999</v>
      </c>
      <c r="N5756" s="9">
        <v>1.9757414</v>
      </c>
      <c r="O5756" s="9">
        <v>20.602830000000001</v>
      </c>
      <c r="T5756" s="12"/>
    </row>
    <row r="5757" spans="2:20" x14ac:dyDescent="0.25">
      <c r="B5757" s="9"/>
      <c r="C5757" s="9"/>
      <c r="D5757" s="9"/>
      <c r="E5757" s="9"/>
      <c r="F5757" s="9"/>
      <c r="I5757" s="29">
        <v>5741</v>
      </c>
      <c r="J5757" s="9">
        <v>-0.38115997735081297</v>
      </c>
      <c r="K5757" s="9">
        <v>0.61729999999999996</v>
      </c>
      <c r="L5757" s="9">
        <v>0.38229999999999997</v>
      </c>
      <c r="M5757" s="9">
        <v>-11.125</v>
      </c>
      <c r="N5757" s="9">
        <v>2.2117351900000002</v>
      </c>
      <c r="O5757" s="9">
        <v>13.735367500000001</v>
      </c>
      <c r="T5757" s="12"/>
    </row>
    <row r="5758" spans="2:20" x14ac:dyDescent="0.25">
      <c r="B5758" s="9"/>
      <c r="C5758" s="9"/>
      <c r="D5758" s="9"/>
      <c r="E5758" s="9"/>
      <c r="F5758" s="9"/>
      <c r="I5758" s="29">
        <v>5742</v>
      </c>
      <c r="J5758" s="9">
        <v>9.0786574202415204E-2</v>
      </c>
      <c r="K5758" s="9">
        <v>0.21690000000000001</v>
      </c>
      <c r="L5758" s="9">
        <v>-0.114</v>
      </c>
      <c r="M5758" s="9">
        <v>10.742800000000001</v>
      </c>
      <c r="N5758" s="9">
        <v>2.18700859</v>
      </c>
      <c r="O5758" s="9">
        <v>16.065480820000001</v>
      </c>
      <c r="T5758" s="12"/>
    </row>
    <row r="5759" spans="2:20" x14ac:dyDescent="0.25">
      <c r="B5759" s="9"/>
      <c r="C5759" s="9"/>
      <c r="D5759" s="9"/>
      <c r="E5759" s="9"/>
      <c r="F5759" s="9"/>
      <c r="I5759" s="29">
        <v>5743</v>
      </c>
      <c r="J5759" s="9">
        <v>-0.29648552396208999</v>
      </c>
      <c r="K5759" s="9">
        <v>0.96240000000000003</v>
      </c>
      <c r="L5759" s="9">
        <v>-5.2499999999999998E-2</v>
      </c>
      <c r="M5759" s="9">
        <v>-5.5640999999999998</v>
      </c>
      <c r="N5759" s="9">
        <v>2.13648259</v>
      </c>
      <c r="O5759" s="9">
        <v>10.710590979999999</v>
      </c>
      <c r="T5759" s="12"/>
    </row>
    <row r="5760" spans="2:20" x14ac:dyDescent="0.25">
      <c r="B5760" s="9"/>
      <c r="C5760" s="9"/>
      <c r="D5760" s="9"/>
      <c r="E5760" s="9"/>
      <c r="F5760" s="9"/>
      <c r="I5760" s="29">
        <v>5744</v>
      </c>
      <c r="J5760" s="9">
        <v>-9.6142939905629304E-2</v>
      </c>
      <c r="K5760" s="9">
        <v>0.39269999999999999</v>
      </c>
      <c r="L5760" s="9">
        <v>-0.88729999999999998</v>
      </c>
      <c r="M5760" s="9">
        <v>-9.0908999999999995</v>
      </c>
      <c r="N5760" s="9">
        <v>1.7880398799999999</v>
      </c>
      <c r="O5760" s="9">
        <v>7.1405945500000003</v>
      </c>
      <c r="T5760" s="12"/>
    </row>
    <row r="5761" spans="2:20" x14ac:dyDescent="0.25">
      <c r="B5761" s="9"/>
      <c r="C5761" s="9"/>
      <c r="D5761" s="9"/>
      <c r="E5761" s="9"/>
      <c r="F5761" s="9"/>
      <c r="I5761" s="29">
        <v>5745</v>
      </c>
      <c r="J5761" s="9">
        <v>-0.76832545482355397</v>
      </c>
      <c r="K5761" s="9">
        <v>4.0069999999999997</v>
      </c>
      <c r="L5761" s="9">
        <v>-0.30399999999999999</v>
      </c>
      <c r="M5761" s="9">
        <v>1.7962</v>
      </c>
      <c r="N5761" s="9">
        <v>0.56991187999999604</v>
      </c>
      <c r="O5761" s="9">
        <v>14.337967949999999</v>
      </c>
      <c r="T5761" s="12"/>
    </row>
    <row r="5762" spans="2:20" x14ac:dyDescent="0.25">
      <c r="B5762" s="9"/>
      <c r="C5762" s="9"/>
      <c r="D5762" s="9"/>
      <c r="E5762" s="9"/>
      <c r="F5762" s="9"/>
      <c r="I5762" s="29">
        <v>5746</v>
      </c>
      <c r="J5762" s="9">
        <v>-0.66216232050993995</v>
      </c>
      <c r="K5762" s="9">
        <v>0.30630000000000002</v>
      </c>
      <c r="L5762" s="9">
        <v>0.79300000000000004</v>
      </c>
      <c r="M5762" s="9">
        <v>8.7759999999999998</v>
      </c>
      <c r="N5762" s="9">
        <v>0.81280777999999598</v>
      </c>
      <c r="O5762" s="9">
        <v>17.026056749999999</v>
      </c>
      <c r="T5762" s="12"/>
    </row>
    <row r="5763" spans="2:20" x14ac:dyDescent="0.25">
      <c r="B5763" s="9"/>
      <c r="C5763" s="9"/>
      <c r="D5763" s="9"/>
      <c r="E5763" s="9"/>
      <c r="F5763" s="9"/>
      <c r="I5763" s="29">
        <v>5747</v>
      </c>
      <c r="J5763" s="9">
        <v>-0.17315314285471201</v>
      </c>
      <c r="K5763" s="9">
        <v>0.57599999999999996</v>
      </c>
      <c r="L5763" s="9">
        <v>0.76729999999999998</v>
      </c>
      <c r="M5763" s="9">
        <v>2.1391</v>
      </c>
      <c r="N5763" s="9">
        <v>1.25477258</v>
      </c>
      <c r="O5763" s="9">
        <v>18.258178350000001</v>
      </c>
      <c r="T5763" s="12"/>
    </row>
    <row r="5764" spans="2:20" x14ac:dyDescent="0.25">
      <c r="B5764" s="9"/>
      <c r="C5764" s="9"/>
      <c r="D5764" s="9"/>
      <c r="E5764" s="9"/>
      <c r="F5764" s="9"/>
      <c r="I5764" s="29">
        <v>5748</v>
      </c>
      <c r="J5764" s="9">
        <v>-1.13663317020231E-2</v>
      </c>
      <c r="K5764" s="9">
        <v>0.90510000000000002</v>
      </c>
      <c r="L5764" s="9">
        <v>0.53580000000000005</v>
      </c>
      <c r="M5764" s="9">
        <v>0.48699999999999999</v>
      </c>
      <c r="N5764" s="9">
        <v>1.7397251600000001</v>
      </c>
      <c r="O5764" s="9">
        <v>18.698962049999999</v>
      </c>
      <c r="T5764" s="12"/>
    </row>
    <row r="5765" spans="2:20" x14ac:dyDescent="0.25">
      <c r="B5765" s="9"/>
      <c r="C5765" s="9"/>
      <c r="D5765" s="9"/>
      <c r="E5765" s="9"/>
      <c r="F5765" s="9"/>
      <c r="I5765" s="29">
        <v>5749</v>
      </c>
      <c r="J5765" s="9">
        <v>-9.0098825303229393E-2</v>
      </c>
      <c r="K5765" s="9">
        <v>1.1348</v>
      </c>
      <c r="L5765" s="9">
        <v>-4.41E-2</v>
      </c>
      <c r="M5765" s="9">
        <v>0.91700000000000004</v>
      </c>
      <c r="N5765" s="9">
        <v>1.68968048</v>
      </c>
      <c r="O5765" s="9">
        <v>19.739573650000001</v>
      </c>
      <c r="T5765" s="12"/>
    </row>
    <row r="5766" spans="2:20" x14ac:dyDescent="0.25">
      <c r="B5766" s="9"/>
      <c r="C5766" s="9"/>
      <c r="D5766" s="9"/>
      <c r="E5766" s="9"/>
      <c r="F5766" s="9"/>
      <c r="I5766" s="29">
        <v>5750</v>
      </c>
      <c r="J5766" s="9">
        <v>-0.43335633977799398</v>
      </c>
      <c r="K5766" s="9">
        <v>1.6736</v>
      </c>
      <c r="L5766" s="9">
        <v>-0.7349</v>
      </c>
      <c r="M5766" s="9">
        <v>0.69320000000000004</v>
      </c>
      <c r="N5766" s="9">
        <v>0.45975183999999603</v>
      </c>
      <c r="O5766" s="9">
        <v>20.899713169999998</v>
      </c>
      <c r="T5766" s="12"/>
    </row>
    <row r="5767" spans="2:20" x14ac:dyDescent="0.25">
      <c r="B5767" s="9"/>
      <c r="C5767" s="9"/>
      <c r="D5767" s="9"/>
      <c r="E5767" s="9"/>
      <c r="F5767" s="9"/>
      <c r="I5767" s="29">
        <v>5751</v>
      </c>
      <c r="J5767" s="9">
        <v>-0.253350008584728</v>
      </c>
      <c r="K5767" s="9">
        <v>0.252</v>
      </c>
      <c r="L5767" s="9">
        <v>-0.4521</v>
      </c>
      <c r="M5767" s="9">
        <v>-27.641999999999999</v>
      </c>
      <c r="N5767" s="9">
        <v>0.34582263999999602</v>
      </c>
      <c r="O5767" s="9">
        <v>13.933929170000001</v>
      </c>
      <c r="T5767" s="12"/>
    </row>
    <row r="5768" spans="2:20" x14ac:dyDescent="0.25">
      <c r="B5768" s="9"/>
      <c r="C5768" s="9"/>
      <c r="D5768" s="9"/>
      <c r="E5768" s="9"/>
      <c r="F5768" s="9"/>
      <c r="I5768" s="29">
        <v>5752</v>
      </c>
      <c r="J5768" s="9">
        <v>0.81188511161187504</v>
      </c>
      <c r="K5768" s="9">
        <v>0.13</v>
      </c>
      <c r="L5768" s="9">
        <v>0.97719999999999996</v>
      </c>
      <c r="M5768" s="9">
        <v>24.636500000000002</v>
      </c>
      <c r="N5768" s="9">
        <v>0.472858639999996</v>
      </c>
      <c r="O5768" s="9">
        <v>17.136674169999999</v>
      </c>
      <c r="T5768" s="12"/>
    </row>
    <row r="5769" spans="2:20" x14ac:dyDescent="0.25">
      <c r="B5769" s="9"/>
      <c r="C5769" s="9"/>
      <c r="D5769" s="9"/>
      <c r="E5769" s="9"/>
      <c r="F5769" s="9"/>
      <c r="I5769" s="29">
        <v>5753</v>
      </c>
      <c r="J5769" s="9">
        <v>0.87793555566552695</v>
      </c>
      <c r="K5769" s="9">
        <v>0.49099999999999999</v>
      </c>
      <c r="L5769" s="9">
        <v>-0.75819999999999999</v>
      </c>
      <c r="M5769" s="9">
        <v>-11.633699999999999</v>
      </c>
      <c r="N5769" s="9">
        <v>0.100582439999996</v>
      </c>
      <c r="O5769" s="9">
        <v>11.424527469999999</v>
      </c>
      <c r="T5769" s="12"/>
    </row>
    <row r="5770" spans="2:20" x14ac:dyDescent="0.25">
      <c r="B5770" s="9"/>
      <c r="C5770" s="9"/>
      <c r="D5770" s="9"/>
      <c r="E5770" s="9"/>
      <c r="F5770" s="9"/>
      <c r="I5770" s="29">
        <v>5754</v>
      </c>
      <c r="J5770" s="9">
        <v>0.94070508684602205</v>
      </c>
      <c r="K5770" s="9">
        <v>0.70489999999999997</v>
      </c>
      <c r="L5770" s="9">
        <v>-0.3075</v>
      </c>
      <c r="M5770" s="9">
        <v>-5.4024000000000001</v>
      </c>
      <c r="N5770" s="9">
        <v>-0.116174310000004</v>
      </c>
      <c r="O5770" s="9">
        <v>7.6163757099999998</v>
      </c>
      <c r="T5770" s="12"/>
    </row>
    <row r="5771" spans="2:20" x14ac:dyDescent="0.25">
      <c r="B5771" s="9"/>
      <c r="C5771" s="9"/>
      <c r="D5771" s="9"/>
      <c r="E5771" s="9"/>
      <c r="F5771" s="9"/>
      <c r="I5771" s="29">
        <v>5755</v>
      </c>
      <c r="J5771" s="9">
        <v>4.6067835290704903E-3</v>
      </c>
      <c r="K5771" s="9">
        <v>1.4038999999999999</v>
      </c>
      <c r="L5771" s="9">
        <v>0.32650000000000001</v>
      </c>
      <c r="M5771" s="9">
        <v>3.5295000000000001</v>
      </c>
      <c r="N5771" s="9">
        <v>0.34219903999999601</v>
      </c>
      <c r="O5771" s="9">
        <v>12.57144076</v>
      </c>
      <c r="T5771" s="12"/>
    </row>
    <row r="5772" spans="2:20" x14ac:dyDescent="0.25">
      <c r="B5772" s="9"/>
      <c r="C5772" s="9"/>
      <c r="D5772" s="9"/>
      <c r="E5772" s="9"/>
      <c r="F5772" s="9"/>
      <c r="I5772" s="29">
        <v>5756</v>
      </c>
      <c r="J5772" s="9">
        <v>-0.58396630009019701</v>
      </c>
      <c r="K5772" s="9">
        <v>4.1668000000000003</v>
      </c>
      <c r="L5772" s="9">
        <v>-4.0000000000000002E-4</v>
      </c>
      <c r="M5772" s="23">
        <v>0.94030000000000002</v>
      </c>
      <c r="N5772" s="9">
        <v>0.340532319999996</v>
      </c>
      <c r="O5772" s="9">
        <v>16.489482800000001</v>
      </c>
      <c r="T5772" s="12"/>
    </row>
    <row r="5773" spans="2:20" x14ac:dyDescent="0.25">
      <c r="B5773" s="9"/>
      <c r="C5773" s="9"/>
      <c r="D5773" s="9"/>
      <c r="E5773" s="9"/>
      <c r="F5773" s="9"/>
      <c r="I5773" s="29">
        <v>5757</v>
      </c>
      <c r="J5773" s="9">
        <v>7.9780138937945002E-4</v>
      </c>
      <c r="K5773" s="9">
        <v>0.24</v>
      </c>
      <c r="L5773" s="9">
        <v>0.52280000000000004</v>
      </c>
      <c r="M5773" s="9">
        <v>9.8279999999999994</v>
      </c>
      <c r="N5773" s="9">
        <v>0.46600431999999598</v>
      </c>
      <c r="O5773" s="9">
        <v>18.848202799999999</v>
      </c>
      <c r="T5773" s="12"/>
    </row>
    <row r="5774" spans="2:20" x14ac:dyDescent="0.25">
      <c r="B5774" s="9"/>
      <c r="C5774" s="9"/>
      <c r="D5774" s="9"/>
      <c r="E5774" s="9"/>
      <c r="F5774" s="9"/>
      <c r="I5774" s="29">
        <v>5758</v>
      </c>
      <c r="J5774" s="9">
        <v>-7.7569598987981502E-4</v>
      </c>
      <c r="K5774" s="9">
        <v>11.312099999999999</v>
      </c>
      <c r="L5774" s="9">
        <v>5.0000000000000001E-4</v>
      </c>
      <c r="M5774" s="23">
        <v>-0.5554</v>
      </c>
      <c r="N5774" s="9">
        <v>0.471660369999996</v>
      </c>
      <c r="O5774" s="9">
        <v>12.565462459999999</v>
      </c>
      <c r="T5774" s="12"/>
    </row>
    <row r="5775" spans="2:20" x14ac:dyDescent="0.25">
      <c r="B5775" s="9"/>
      <c r="C5775" s="9"/>
      <c r="D5775" s="9"/>
      <c r="E5775" s="9"/>
      <c r="F5775" s="9"/>
      <c r="I5775" s="29">
        <v>5759</v>
      </c>
      <c r="J5775" s="9">
        <v>0.455507340933618</v>
      </c>
      <c r="K5775" s="9">
        <v>4.5126999999999997</v>
      </c>
      <c r="L5775" s="9">
        <v>2.0000000000000001E-4</v>
      </c>
      <c r="M5775" s="23">
        <v>0.84840000000000004</v>
      </c>
      <c r="N5775" s="9">
        <v>0.47256290999999601</v>
      </c>
      <c r="O5775" s="9">
        <v>16.394037139999998</v>
      </c>
      <c r="T5775" s="12"/>
    </row>
    <row r="5776" spans="2:20" x14ac:dyDescent="0.25">
      <c r="B5776" s="9"/>
      <c r="C5776" s="9"/>
      <c r="D5776" s="9"/>
      <c r="E5776" s="9"/>
      <c r="F5776" s="9"/>
      <c r="I5776" s="29">
        <v>5760</v>
      </c>
      <c r="J5776" s="9">
        <v>-0.229260727211958</v>
      </c>
      <c r="K5776" s="9">
        <v>0.52790000000000004</v>
      </c>
      <c r="L5776" s="9">
        <v>-0.56559999999999999</v>
      </c>
      <c r="M5776" s="9">
        <v>-10.352499999999999</v>
      </c>
      <c r="N5776" s="9">
        <v>0.17398266999999601</v>
      </c>
      <c r="O5776" s="9">
        <v>10.928952389999999</v>
      </c>
      <c r="T5776" s="12"/>
    </row>
    <row r="5777" spans="2:20" x14ac:dyDescent="0.25">
      <c r="B5777" s="9"/>
      <c r="C5777" s="9"/>
      <c r="D5777" s="9"/>
      <c r="E5777" s="9"/>
      <c r="F5777" s="9"/>
      <c r="I5777" s="29">
        <v>5761</v>
      </c>
      <c r="J5777" s="9">
        <v>0.25906801298815801</v>
      </c>
      <c r="K5777" s="9">
        <v>0.17430000000000001</v>
      </c>
      <c r="L5777" s="9">
        <v>-0.9153</v>
      </c>
      <c r="M5777" s="9">
        <v>-20.902699999999999</v>
      </c>
      <c r="N5777" s="9">
        <v>1.44458799999956E-2</v>
      </c>
      <c r="O5777" s="9">
        <v>7.28561178</v>
      </c>
      <c r="T5777" s="12"/>
    </row>
    <row r="5778" spans="2:20" x14ac:dyDescent="0.25">
      <c r="B5778" s="9"/>
      <c r="C5778" s="9"/>
      <c r="D5778" s="9"/>
      <c r="E5778" s="9"/>
      <c r="F5778" s="9"/>
      <c r="I5778" s="29">
        <v>5762</v>
      </c>
      <c r="J5778" s="9">
        <v>0.97022886133170805</v>
      </c>
      <c r="K5778" s="9">
        <v>0.21079999999999999</v>
      </c>
      <c r="L5778" s="9">
        <v>-0.80559999999999998</v>
      </c>
      <c r="M5778" s="9">
        <v>-11.5189</v>
      </c>
      <c r="N5778" s="9">
        <v>-0.155374600000004</v>
      </c>
      <c r="O5778" s="9">
        <v>4.8574276599999999</v>
      </c>
      <c r="T5778" s="12"/>
    </row>
    <row r="5779" spans="2:20" x14ac:dyDescent="0.25">
      <c r="B5779" s="9"/>
      <c r="C5779" s="9"/>
      <c r="D5779" s="9"/>
      <c r="E5779" s="9"/>
      <c r="F5779" s="9"/>
      <c r="I5779" s="29">
        <v>5763</v>
      </c>
      <c r="J5779" s="9">
        <v>-1.8462272361388601E-2</v>
      </c>
      <c r="K5779" s="9">
        <v>4.3592000000000004</v>
      </c>
      <c r="L5779" s="9">
        <v>0.27160000000000001</v>
      </c>
      <c r="M5779" s="9">
        <v>1.0207999999999999</v>
      </c>
      <c r="N5779" s="9">
        <v>1.0285841200000001</v>
      </c>
      <c r="O5779" s="9">
        <v>9.3072990200000003</v>
      </c>
      <c r="T5779" s="12"/>
    </row>
    <row r="5780" spans="2:20" x14ac:dyDescent="0.25">
      <c r="B5780" s="9"/>
      <c r="C5780" s="9"/>
      <c r="D5780" s="9"/>
      <c r="E5780" s="9"/>
      <c r="F5780" s="9"/>
      <c r="I5780" s="29">
        <v>5764</v>
      </c>
      <c r="J5780" s="9">
        <v>0.16261712667821801</v>
      </c>
      <c r="K5780" s="9">
        <v>3.2349999999999999</v>
      </c>
      <c r="L5780" s="9">
        <v>8.8200000000000001E-2</v>
      </c>
      <c r="M5780" s="9">
        <v>1.2285999999999999</v>
      </c>
      <c r="N5780" s="9">
        <v>1.31391112</v>
      </c>
      <c r="O5780" s="9">
        <v>13.28182002</v>
      </c>
      <c r="T5780" s="12"/>
    </row>
    <row r="5781" spans="2:20" x14ac:dyDescent="0.25">
      <c r="B5781" s="9"/>
      <c r="C5781" s="9"/>
      <c r="D5781" s="9"/>
      <c r="E5781" s="9"/>
      <c r="F5781" s="9"/>
      <c r="I5781" s="29">
        <v>5765</v>
      </c>
      <c r="J5781" s="9">
        <v>0.50862898904938803</v>
      </c>
      <c r="K5781" s="9">
        <v>1.6852</v>
      </c>
      <c r="L5781" s="9">
        <v>-0.65549999999999997</v>
      </c>
      <c r="M5781" s="9">
        <v>-0.78190000000000004</v>
      </c>
      <c r="N5781" s="9">
        <v>0.20926251999999601</v>
      </c>
      <c r="O5781" s="9">
        <v>11.964162139999999</v>
      </c>
      <c r="T5781" s="12"/>
    </row>
    <row r="5782" spans="2:20" x14ac:dyDescent="0.25">
      <c r="B5782" s="9"/>
      <c r="C5782" s="9"/>
      <c r="D5782" s="9"/>
      <c r="E5782" s="9"/>
      <c r="F5782" s="9"/>
      <c r="I5782" s="29">
        <v>5766</v>
      </c>
      <c r="J5782" s="9">
        <v>0.69855599040841798</v>
      </c>
      <c r="K5782" s="9">
        <v>0.66459999999999997</v>
      </c>
      <c r="L5782" s="9">
        <v>-0.32790000000000002</v>
      </c>
      <c r="M5782" s="9">
        <v>-6.0004</v>
      </c>
      <c r="N5782" s="9">
        <v>-8.6598200000042296E-3</v>
      </c>
      <c r="O5782" s="9">
        <v>7.9762962999999996</v>
      </c>
      <c r="T5782" s="12"/>
    </row>
    <row r="5783" spans="2:20" x14ac:dyDescent="0.25">
      <c r="B5783" s="9"/>
      <c r="C5783" s="9"/>
      <c r="D5783" s="9"/>
      <c r="E5783" s="9"/>
      <c r="F5783" s="9"/>
      <c r="I5783" s="29">
        <v>5767</v>
      </c>
      <c r="J5783" s="9">
        <v>1.7051073374307699E-2</v>
      </c>
      <c r="K5783" s="9">
        <v>0.45140000000000002</v>
      </c>
      <c r="L5783" s="9">
        <v>0.71109999999999995</v>
      </c>
      <c r="M5783" s="9">
        <v>11.161099999999999</v>
      </c>
      <c r="N5783" s="9">
        <v>0.31233071999999601</v>
      </c>
      <c r="O5783" s="9">
        <v>13.014416840000001</v>
      </c>
      <c r="T5783" s="12"/>
    </row>
    <row r="5784" spans="2:20" x14ac:dyDescent="0.25">
      <c r="B5784" s="9"/>
      <c r="C5784" s="9"/>
      <c r="D5784" s="9"/>
      <c r="E5784" s="9"/>
      <c r="F5784" s="9"/>
      <c r="I5784" s="29">
        <v>5768</v>
      </c>
      <c r="J5784" s="9">
        <v>0.33847138346637601</v>
      </c>
      <c r="K5784" s="9">
        <v>0.32729999999999998</v>
      </c>
      <c r="L5784" s="9">
        <v>0.40639999999999998</v>
      </c>
      <c r="M5784" s="9">
        <v>10.756600000000001</v>
      </c>
      <c r="N5784" s="9">
        <v>0.44534543999999598</v>
      </c>
      <c r="O5784" s="9">
        <v>16.535052019999998</v>
      </c>
      <c r="T5784" s="12"/>
    </row>
    <row r="5785" spans="2:20" x14ac:dyDescent="0.25">
      <c r="B5785" s="9"/>
      <c r="C5785" s="9"/>
      <c r="D5785" s="9"/>
      <c r="E5785" s="9"/>
      <c r="F5785" s="9"/>
      <c r="I5785" s="29">
        <v>5769</v>
      </c>
      <c r="J5785" s="9">
        <v>9.3283002387965303E-2</v>
      </c>
      <c r="K5785" s="9">
        <v>0.12609999999999999</v>
      </c>
      <c r="L5785" s="9">
        <v>0.40989999999999999</v>
      </c>
      <c r="M5785" s="9">
        <v>19.209700000000002</v>
      </c>
      <c r="N5785" s="9">
        <v>0.49703382999999601</v>
      </c>
      <c r="O5785" s="9">
        <v>18.95739519</v>
      </c>
      <c r="T5785" s="12"/>
    </row>
    <row r="5786" spans="2:20" x14ac:dyDescent="0.25">
      <c r="B5786" s="9"/>
      <c r="C5786" s="9"/>
      <c r="D5786" s="9"/>
      <c r="E5786" s="9"/>
      <c r="F5786" s="9"/>
      <c r="I5786" s="29">
        <v>5770</v>
      </c>
      <c r="J5786" s="9">
        <v>0.227566121229382</v>
      </c>
      <c r="K5786" s="9">
        <v>12.535299999999999</v>
      </c>
      <c r="L5786" s="9">
        <v>-6.6400000000000001E-2</v>
      </c>
      <c r="M5786" s="9">
        <v>0.2636</v>
      </c>
      <c r="N5786" s="9">
        <v>-0.335310090000004</v>
      </c>
      <c r="O5786" s="9">
        <v>22.261700269999999</v>
      </c>
      <c r="T5786" s="12"/>
    </row>
    <row r="5787" spans="2:20" x14ac:dyDescent="0.25">
      <c r="B5787" s="9"/>
      <c r="C5787" s="9"/>
      <c r="D5787" s="9"/>
      <c r="E5787" s="9"/>
      <c r="F5787" s="9"/>
      <c r="I5787" s="29">
        <v>5771</v>
      </c>
      <c r="J5787" s="9">
        <v>-3.0441018184411701E-2</v>
      </c>
      <c r="K5787" s="9">
        <v>1.8375999999999999</v>
      </c>
      <c r="L5787" s="9">
        <v>-2.98E-2</v>
      </c>
      <c r="M5787" s="9">
        <v>-4.0381999999999998</v>
      </c>
      <c r="N5787" s="9">
        <v>-0.390070570000004</v>
      </c>
      <c r="O5787" s="9">
        <v>14.841103950000001</v>
      </c>
      <c r="T5787" s="12"/>
    </row>
    <row r="5788" spans="2:20" x14ac:dyDescent="0.25">
      <c r="B5788" s="9"/>
      <c r="C5788" s="9"/>
      <c r="D5788" s="9"/>
      <c r="E5788" s="9"/>
      <c r="F5788" s="9"/>
      <c r="I5788" s="29">
        <v>5772</v>
      </c>
      <c r="J5788" s="9">
        <v>-0.10650462795053101</v>
      </c>
      <c r="K5788" s="9">
        <v>0.16339999999999999</v>
      </c>
      <c r="L5788" s="9">
        <v>0.69189999999999996</v>
      </c>
      <c r="M5788" s="9">
        <v>20.933399999999999</v>
      </c>
      <c r="N5788" s="9">
        <v>-0.27701411000000398</v>
      </c>
      <c r="O5788" s="9">
        <v>18.261621510000001</v>
      </c>
      <c r="T5788" s="12"/>
    </row>
    <row r="5789" spans="2:20" x14ac:dyDescent="0.25">
      <c r="B5789" s="9"/>
      <c r="C5789" s="9"/>
      <c r="D5789" s="9"/>
      <c r="E5789" s="9"/>
      <c r="F5789" s="9"/>
      <c r="I5789" s="29">
        <v>5773</v>
      </c>
      <c r="J5789" s="9">
        <v>3.8318580499560301E-2</v>
      </c>
      <c r="K5789" s="9">
        <v>0.32150000000000001</v>
      </c>
      <c r="L5789" s="9">
        <v>-0.55300000000000005</v>
      </c>
      <c r="M5789" s="9">
        <v>-18.9331</v>
      </c>
      <c r="N5789" s="9">
        <v>-0.45480361000000402</v>
      </c>
      <c r="O5789" s="9">
        <v>12.17462986</v>
      </c>
      <c r="T5789" s="12"/>
    </row>
    <row r="5790" spans="2:20" x14ac:dyDescent="0.25">
      <c r="B5790" s="9"/>
      <c r="C5790" s="9"/>
      <c r="D5790" s="9"/>
      <c r="E5790" s="9"/>
      <c r="F5790" s="9"/>
      <c r="I5790" s="29">
        <v>5774</v>
      </c>
      <c r="J5790" s="9">
        <v>0.54243605631617597</v>
      </c>
      <c r="K5790" s="9">
        <v>0.51290000000000002</v>
      </c>
      <c r="L5790" s="9">
        <v>0.35959999999999998</v>
      </c>
      <c r="M5790" s="9">
        <v>8.2064000000000004</v>
      </c>
      <c r="N5790" s="9">
        <v>-0.27036477000000397</v>
      </c>
      <c r="O5790" s="9">
        <v>16.383692419999999</v>
      </c>
      <c r="T5790" s="12"/>
    </row>
    <row r="5791" spans="2:20" x14ac:dyDescent="0.25">
      <c r="B5791" s="9"/>
      <c r="C5791" s="9"/>
      <c r="D5791" s="9"/>
      <c r="E5791" s="9"/>
      <c r="F5791" s="9"/>
      <c r="I5791" s="29">
        <v>5775</v>
      </c>
      <c r="J5791" s="9">
        <v>-0.13399899071409299</v>
      </c>
      <c r="K5791" s="9">
        <v>0.30180000000000001</v>
      </c>
      <c r="L5791" s="9">
        <v>0.41310000000000002</v>
      </c>
      <c r="M5791" s="9">
        <v>9.2880000000000003</v>
      </c>
      <c r="N5791" s="9">
        <v>-0.14569119000000399</v>
      </c>
      <c r="O5791" s="9">
        <v>19.186810820000002</v>
      </c>
      <c r="T5791" s="12"/>
    </row>
    <row r="5792" spans="2:20" x14ac:dyDescent="0.25">
      <c r="B5792" s="9"/>
      <c r="C5792" s="9"/>
      <c r="D5792" s="9"/>
      <c r="E5792" s="9"/>
      <c r="F5792" s="9"/>
      <c r="I5792" s="29">
        <v>5776</v>
      </c>
      <c r="J5792" s="9">
        <v>-1.09419223550781E-2</v>
      </c>
      <c r="K5792" s="9">
        <v>0.53990000000000005</v>
      </c>
      <c r="L5792" s="9">
        <v>-0.31840000000000002</v>
      </c>
      <c r="M5792" s="9">
        <v>-11.844900000000001</v>
      </c>
      <c r="N5792" s="9">
        <v>-0.317595350000004</v>
      </c>
      <c r="O5792" s="9">
        <v>12.79174931</v>
      </c>
      <c r="T5792" s="12"/>
    </row>
    <row r="5793" spans="2:20" x14ac:dyDescent="0.25">
      <c r="B5793" s="9"/>
      <c r="C5793" s="9"/>
      <c r="D5793" s="9"/>
      <c r="E5793" s="9"/>
      <c r="F5793" s="9"/>
      <c r="I5793" s="29">
        <v>5777</v>
      </c>
      <c r="J5793" s="9">
        <v>0.82718855640223898</v>
      </c>
      <c r="K5793" s="9">
        <v>0.73899999999999999</v>
      </c>
      <c r="L5793" s="9">
        <v>0.2084</v>
      </c>
      <c r="M5793" s="9">
        <v>5.3764000000000003</v>
      </c>
      <c r="N5793" s="9">
        <v>-0.163587750000004</v>
      </c>
      <c r="O5793" s="9">
        <v>16.764908909999999</v>
      </c>
      <c r="T5793" s="12"/>
    </row>
    <row r="5794" spans="2:20" x14ac:dyDescent="0.25">
      <c r="B5794" s="9"/>
      <c r="C5794" s="9"/>
      <c r="D5794" s="9"/>
      <c r="E5794" s="9"/>
      <c r="F5794" s="9"/>
      <c r="I5794" s="29">
        <v>5778</v>
      </c>
      <c r="J5794" s="9">
        <v>-0.487364741236604</v>
      </c>
      <c r="K5794" s="9">
        <v>0.31709999999999999</v>
      </c>
      <c r="L5794" s="9">
        <v>0.36899999999999999</v>
      </c>
      <c r="M5794" s="9">
        <v>8.2613000000000003</v>
      </c>
      <c r="N5794" s="9">
        <v>-4.6577850000004403E-2</v>
      </c>
      <c r="O5794" s="9">
        <v>19.384567140000001</v>
      </c>
      <c r="T5794" s="12"/>
    </row>
    <row r="5795" spans="2:20" x14ac:dyDescent="0.25">
      <c r="B5795" s="9"/>
      <c r="C5795" s="9"/>
      <c r="D5795" s="9"/>
      <c r="E5795" s="9"/>
      <c r="F5795" s="9"/>
      <c r="I5795" s="29">
        <v>5779</v>
      </c>
      <c r="J5795" s="9">
        <v>6.3968239976284402E-3</v>
      </c>
      <c r="K5795" s="9">
        <v>0.36880000000000002</v>
      </c>
      <c r="L5795" s="9">
        <v>0.12509999999999999</v>
      </c>
      <c r="M5795" s="9">
        <v>4.9097</v>
      </c>
      <c r="N5795" s="9">
        <v>-4.4097000000439102E-4</v>
      </c>
      <c r="O5795" s="9">
        <v>21.1952645</v>
      </c>
      <c r="T5795" s="12"/>
    </row>
    <row r="5796" spans="2:20" x14ac:dyDescent="0.25">
      <c r="B5796" s="9"/>
      <c r="C5796" s="9"/>
      <c r="D5796" s="9"/>
      <c r="E5796" s="9"/>
      <c r="F5796" s="9"/>
      <c r="I5796" s="29">
        <v>5780</v>
      </c>
      <c r="J5796" s="9">
        <v>-0.98562170252151504</v>
      </c>
      <c r="K5796" s="9">
        <v>0.23319999999999999</v>
      </c>
      <c r="L5796" s="9">
        <v>-0.71450000000000002</v>
      </c>
      <c r="M5796" s="9">
        <v>-30.292300000000001</v>
      </c>
      <c r="N5796" s="9">
        <v>-0.16706237000000401</v>
      </c>
      <c r="O5796" s="9">
        <v>14.131100139999999</v>
      </c>
      <c r="T5796" s="12"/>
    </row>
    <row r="5797" spans="2:20" x14ac:dyDescent="0.25">
      <c r="B5797" s="9"/>
      <c r="C5797" s="9"/>
      <c r="D5797" s="9"/>
      <c r="E5797" s="9"/>
      <c r="F5797" s="9"/>
      <c r="I5797" s="29">
        <v>5781</v>
      </c>
      <c r="J5797" s="9">
        <v>-0.44275242546020899</v>
      </c>
      <c r="K5797" s="9">
        <v>4.4661999999999997</v>
      </c>
      <c r="L5797" s="9">
        <v>-0.1368</v>
      </c>
      <c r="M5797" s="9">
        <v>0.82420000000000004</v>
      </c>
      <c r="N5797" s="9">
        <v>-0.778038530000004</v>
      </c>
      <c r="O5797" s="9">
        <v>17.812142179999999</v>
      </c>
      <c r="T5797" s="12"/>
    </row>
    <row r="5798" spans="2:20" x14ac:dyDescent="0.25">
      <c r="B5798" s="9"/>
      <c r="C5798" s="9"/>
      <c r="D5798" s="9"/>
      <c r="E5798" s="9"/>
      <c r="F5798" s="9"/>
      <c r="I5798" s="29">
        <v>5782</v>
      </c>
      <c r="J5798" s="9">
        <v>0.66340079949674002</v>
      </c>
      <c r="K5798" s="9">
        <v>0.1898</v>
      </c>
      <c r="L5798" s="9">
        <v>-1.18E-2</v>
      </c>
      <c r="M5798" s="9">
        <v>15.3825</v>
      </c>
      <c r="N5798" s="9">
        <v>-0.78027817000000399</v>
      </c>
      <c r="O5798" s="9">
        <v>20.731740680000001</v>
      </c>
      <c r="T5798" s="12"/>
    </row>
    <row r="5799" spans="2:20" x14ac:dyDescent="0.25">
      <c r="B5799" s="9"/>
      <c r="C5799" s="9"/>
      <c r="D5799" s="9"/>
      <c r="E5799" s="9"/>
      <c r="F5799" s="9"/>
      <c r="I5799" s="29">
        <v>5783</v>
      </c>
      <c r="J5799" s="9">
        <v>0.64502547327071402</v>
      </c>
      <c r="K5799" s="9">
        <v>1.2092000000000001</v>
      </c>
      <c r="L5799" s="9">
        <v>0.52400000000000002</v>
      </c>
      <c r="M5799" s="9">
        <v>-5.7149000000000001</v>
      </c>
      <c r="N5799" s="9">
        <v>-0.14665737000000401</v>
      </c>
      <c r="O5799" s="9">
        <v>13.821283599999999</v>
      </c>
      <c r="T5799" s="12"/>
    </row>
    <row r="5800" spans="2:20" x14ac:dyDescent="0.25">
      <c r="B5800" s="9"/>
      <c r="C5800" s="9"/>
      <c r="D5800" s="9"/>
      <c r="E5800" s="9"/>
      <c r="F5800" s="9"/>
      <c r="I5800" s="29">
        <v>5784</v>
      </c>
      <c r="J5800" s="9">
        <v>3.9865293344230203E-2</v>
      </c>
      <c r="K5800" s="9">
        <v>0.24629999999999999</v>
      </c>
      <c r="L5800" s="9">
        <v>-0.58889999999999998</v>
      </c>
      <c r="M5800" s="9">
        <v>-18.702500000000001</v>
      </c>
      <c r="N5800" s="9">
        <v>-0.29170344000000398</v>
      </c>
      <c r="O5800" s="9">
        <v>9.2148578499999996</v>
      </c>
      <c r="T5800" s="12"/>
    </row>
    <row r="5801" spans="2:20" x14ac:dyDescent="0.25">
      <c r="B5801" s="9"/>
      <c r="C5801" s="9"/>
      <c r="D5801" s="9"/>
      <c r="E5801" s="9"/>
      <c r="F5801" s="9"/>
      <c r="I5801" s="29">
        <v>5785</v>
      </c>
      <c r="J5801" s="9">
        <v>4.9176957527242202E-2</v>
      </c>
      <c r="K5801" s="9">
        <v>0.81020000000000003</v>
      </c>
      <c r="L5801" s="9">
        <v>-0.18360000000000001</v>
      </c>
      <c r="M5801" s="9">
        <v>-3.7911999999999999</v>
      </c>
      <c r="N5801" s="9">
        <v>-0.44045616000000398</v>
      </c>
      <c r="O5801" s="9">
        <v>6.1432276100000003</v>
      </c>
      <c r="T5801" s="12"/>
    </row>
    <row r="5802" spans="2:20" x14ac:dyDescent="0.25">
      <c r="B5802" s="9"/>
      <c r="C5802" s="9"/>
      <c r="D5802" s="9"/>
      <c r="E5802" s="9"/>
      <c r="F5802" s="9"/>
      <c r="I5802" s="29">
        <v>5786</v>
      </c>
      <c r="J5802" s="9">
        <v>0.34467688878601399</v>
      </c>
      <c r="K5802" s="9">
        <v>1.1524000000000001</v>
      </c>
      <c r="L5802" s="9">
        <v>-9.2999999999999999E-2</v>
      </c>
      <c r="M5802" s="9">
        <v>-1.7768999999999999</v>
      </c>
      <c r="N5802" s="9">
        <v>-0.54762936000000395</v>
      </c>
      <c r="O5802" s="9">
        <v>4.0955280500000004</v>
      </c>
      <c r="T5802" s="12"/>
    </row>
    <row r="5803" spans="2:20" x14ac:dyDescent="0.25">
      <c r="B5803" s="9"/>
      <c r="C5803" s="9"/>
      <c r="D5803" s="9"/>
      <c r="E5803" s="9"/>
      <c r="F5803" s="9"/>
      <c r="I5803" s="29">
        <v>5787</v>
      </c>
      <c r="J5803" s="9">
        <v>5.8557120852124299E-2</v>
      </c>
      <c r="K5803" s="9">
        <v>1.0733999999999999</v>
      </c>
      <c r="L5803" s="9">
        <v>0.81530000000000002</v>
      </c>
      <c r="M5803" s="9">
        <v>5.2011000000000003</v>
      </c>
      <c r="N5803" s="9">
        <v>0.32751365999999599</v>
      </c>
      <c r="O5803" s="9">
        <v>9.6783887899999996</v>
      </c>
      <c r="T5803" s="12"/>
    </row>
    <row r="5804" spans="2:20" x14ac:dyDescent="0.25">
      <c r="B5804" s="9"/>
      <c r="C5804" s="9"/>
      <c r="D5804" s="9"/>
      <c r="E5804" s="9"/>
      <c r="F5804" s="9"/>
      <c r="I5804" s="29">
        <v>5788</v>
      </c>
      <c r="J5804" s="9">
        <v>-0.132982790977585</v>
      </c>
      <c r="K5804" s="9">
        <v>0.76259999999999994</v>
      </c>
      <c r="L5804" s="9">
        <v>-0.25009999999999999</v>
      </c>
      <c r="M5804" s="9">
        <v>-4.2306999999999997</v>
      </c>
      <c r="N5804" s="9">
        <v>0.13678739999999601</v>
      </c>
      <c r="O5804" s="9">
        <v>6.4520569700000001</v>
      </c>
      <c r="T5804" s="12"/>
    </row>
    <row r="5805" spans="2:20" x14ac:dyDescent="0.25">
      <c r="B5805" s="9"/>
      <c r="C5805" s="9"/>
      <c r="D5805" s="9"/>
      <c r="E5805" s="9"/>
      <c r="F5805" s="9"/>
      <c r="I5805" s="29">
        <v>5789</v>
      </c>
      <c r="J5805" s="9">
        <v>0.26738519608127698</v>
      </c>
      <c r="K5805" s="9">
        <v>1.0376000000000001</v>
      </c>
      <c r="L5805" s="9">
        <v>-8.1900000000000001E-2</v>
      </c>
      <c r="M5805" s="9">
        <v>-2.0728</v>
      </c>
      <c r="N5805" s="9">
        <v>5.1807959999995698E-2</v>
      </c>
      <c r="O5805" s="9">
        <v>4.3013196899999997</v>
      </c>
      <c r="T5805" s="12"/>
    </row>
    <row r="5806" spans="2:20" x14ac:dyDescent="0.25">
      <c r="B5806" s="9"/>
      <c r="C5806" s="9"/>
      <c r="D5806" s="9"/>
      <c r="E5806" s="9"/>
      <c r="F5806" s="9"/>
      <c r="I5806" s="29">
        <v>5790</v>
      </c>
      <c r="J5806" s="9">
        <v>0.26089011054941103</v>
      </c>
      <c r="K5806" s="9">
        <v>0.19339999999999999</v>
      </c>
      <c r="L5806" s="9">
        <v>-0.88939999999999997</v>
      </c>
      <c r="M5806" s="9">
        <v>-7.4154</v>
      </c>
      <c r="N5806" s="9">
        <v>-0.120202000000004</v>
      </c>
      <c r="O5806" s="9">
        <v>2.8671813300000002</v>
      </c>
      <c r="T5806" s="12"/>
    </row>
    <row r="5807" spans="2:20" x14ac:dyDescent="0.25">
      <c r="B5807" s="9"/>
      <c r="C5807" s="9"/>
      <c r="D5807" s="9"/>
      <c r="E5807" s="9"/>
      <c r="F5807" s="9"/>
      <c r="I5807" s="29">
        <v>5791</v>
      </c>
      <c r="J5807" s="9">
        <v>-0.33438299286151302</v>
      </c>
      <c r="K5807" s="9">
        <v>0.73340000000000005</v>
      </c>
      <c r="L5807" s="9">
        <v>-3.4099999999999998E-2</v>
      </c>
      <c r="M5807" s="9">
        <v>-1.3031999999999999</v>
      </c>
      <c r="N5807" s="9">
        <v>-0.14521094000000401</v>
      </c>
      <c r="O5807" s="9">
        <v>1.9114144500000001</v>
      </c>
      <c r="T5807" s="12"/>
    </row>
    <row r="5808" spans="2:20" x14ac:dyDescent="0.25">
      <c r="B5808" s="9"/>
      <c r="C5808" s="9"/>
      <c r="D5808" s="9"/>
      <c r="E5808" s="9"/>
      <c r="F5808" s="9"/>
      <c r="I5808" s="29">
        <v>5792</v>
      </c>
      <c r="J5808" s="9">
        <v>0.87150775405047398</v>
      </c>
      <c r="K5808" s="9">
        <v>0.19850000000000001</v>
      </c>
      <c r="L5808" s="9">
        <v>-0.91949999999999998</v>
      </c>
      <c r="M5808" s="9">
        <v>-3.2097000000000002</v>
      </c>
      <c r="N5808" s="9">
        <v>-0.32773169000000402</v>
      </c>
      <c r="O5808" s="9">
        <v>1.274289</v>
      </c>
      <c r="T5808" s="12"/>
    </row>
    <row r="5809" spans="2:20" x14ac:dyDescent="0.25">
      <c r="B5809" s="9"/>
      <c r="C5809" s="9"/>
      <c r="D5809" s="9"/>
      <c r="E5809" s="9"/>
      <c r="F5809" s="9"/>
      <c r="I5809" s="29">
        <v>5793</v>
      </c>
      <c r="J5809" s="9">
        <v>0.29540949731781602</v>
      </c>
      <c r="K5809" s="9">
        <v>4.1127000000000002</v>
      </c>
      <c r="L5809" s="9">
        <v>0.54190000000000005</v>
      </c>
      <c r="M5809" s="9">
        <v>0.89229999999999998</v>
      </c>
      <c r="N5809" s="9">
        <v>1.9009404400000001</v>
      </c>
      <c r="O5809" s="9">
        <v>4.9440512099999996</v>
      </c>
      <c r="T5809" s="12"/>
    </row>
    <row r="5810" spans="2:20" x14ac:dyDescent="0.25">
      <c r="B5810" s="9"/>
      <c r="C5810" s="9"/>
      <c r="D5810" s="9"/>
      <c r="E5810" s="9"/>
      <c r="F5810" s="9"/>
      <c r="I5810" s="29">
        <v>5794</v>
      </c>
      <c r="J5810" s="9">
        <v>6.3876027095018897E-2</v>
      </c>
      <c r="K5810" s="9">
        <v>1.823</v>
      </c>
      <c r="L5810" s="9">
        <v>0.97289999999999999</v>
      </c>
      <c r="M5810" s="9">
        <v>1.0263</v>
      </c>
      <c r="N5810" s="9">
        <v>3.67453714</v>
      </c>
      <c r="O5810" s="9">
        <v>6.8149961100000001</v>
      </c>
      <c r="T5810" s="12"/>
    </row>
    <row r="5811" spans="2:20" x14ac:dyDescent="0.25">
      <c r="B5811" s="9"/>
      <c r="C5811" s="9"/>
      <c r="D5811" s="9"/>
      <c r="E5811" s="9"/>
      <c r="F5811" s="9"/>
      <c r="I5811" s="29">
        <v>5795</v>
      </c>
      <c r="J5811" s="9">
        <v>-0.78064189945885598</v>
      </c>
      <c r="K5811" s="9">
        <v>0.39300000000000002</v>
      </c>
      <c r="L5811" s="9">
        <v>-0.4698</v>
      </c>
      <c r="M5811" s="9">
        <v>-5.7805999999999997</v>
      </c>
      <c r="N5811" s="9">
        <v>3.4899057400000002</v>
      </c>
      <c r="O5811" s="9">
        <v>4.5432203099999997</v>
      </c>
      <c r="T5811" s="12"/>
    </row>
    <row r="5812" spans="2:20" x14ac:dyDescent="0.25">
      <c r="B5812" s="9"/>
      <c r="C5812" s="9"/>
      <c r="D5812" s="9"/>
      <c r="E5812" s="9"/>
      <c r="F5812" s="9"/>
      <c r="I5812" s="29">
        <v>5796</v>
      </c>
      <c r="J5812" s="9">
        <v>-9.5803199250986501E-2</v>
      </c>
      <c r="K5812" s="9">
        <v>0.75290000000000001</v>
      </c>
      <c r="L5812" s="9">
        <v>0.78249999999999997</v>
      </c>
      <c r="M5812" s="9">
        <v>4.4013</v>
      </c>
      <c r="N5812" s="9">
        <v>4.0790499899999997</v>
      </c>
      <c r="O5812" s="9">
        <v>7.8569590800000002</v>
      </c>
      <c r="T5812" s="12"/>
    </row>
    <row r="5813" spans="2:20" x14ac:dyDescent="0.25">
      <c r="B5813" s="9"/>
      <c r="C5813" s="9"/>
      <c r="D5813" s="9"/>
      <c r="E5813" s="9"/>
      <c r="F5813" s="9"/>
      <c r="I5813" s="29">
        <v>5797</v>
      </c>
      <c r="J5813" s="9">
        <v>0.12576195334867199</v>
      </c>
      <c r="K5813" s="9">
        <v>0.28239999999999998</v>
      </c>
      <c r="L5813" s="9">
        <v>0.71450000000000002</v>
      </c>
      <c r="M5813" s="9">
        <v>9.1776999999999997</v>
      </c>
      <c r="N5813" s="9">
        <v>4.2808247899999996</v>
      </c>
      <c r="O5813" s="9">
        <v>10.44874156</v>
      </c>
      <c r="T5813" s="12"/>
    </row>
    <row r="5814" spans="2:20" x14ac:dyDescent="0.25">
      <c r="B5814" s="9"/>
      <c r="C5814" s="9"/>
      <c r="D5814" s="9"/>
      <c r="E5814" s="9"/>
      <c r="F5814" s="9"/>
      <c r="I5814" s="29">
        <v>5798</v>
      </c>
      <c r="J5814" s="9">
        <v>5.9216380232531202E-2</v>
      </c>
      <c r="K5814" s="9">
        <v>0.27779999999999999</v>
      </c>
      <c r="L5814" s="9">
        <v>6.13E-2</v>
      </c>
      <c r="M5814" s="9">
        <v>7.0652999999999997</v>
      </c>
      <c r="N5814" s="9">
        <v>4.2978539299999996</v>
      </c>
      <c r="O5814" s="9">
        <v>12.4114819</v>
      </c>
      <c r="T5814" s="12"/>
    </row>
    <row r="5815" spans="2:20" x14ac:dyDescent="0.25">
      <c r="B5815" s="9"/>
      <c r="C5815" s="9"/>
      <c r="D5815" s="9"/>
      <c r="E5815" s="9"/>
      <c r="F5815" s="9"/>
      <c r="I5815" s="29">
        <v>5799</v>
      </c>
      <c r="J5815" s="9">
        <v>0.23614088065548899</v>
      </c>
      <c r="K5815" s="9">
        <v>18.128499999999999</v>
      </c>
      <c r="L5815" s="9">
        <v>-0.1158</v>
      </c>
      <c r="M5815" s="9">
        <v>8.7900000000000006E-2</v>
      </c>
      <c r="N5815" s="9">
        <v>2.1985736299999998</v>
      </c>
      <c r="O5815" s="9">
        <v>14.004977050000001</v>
      </c>
      <c r="T5815" s="12"/>
    </row>
    <row r="5816" spans="2:20" x14ac:dyDescent="0.25">
      <c r="B5816" s="9"/>
      <c r="C5816" s="9"/>
      <c r="D5816" s="9"/>
      <c r="E5816" s="9"/>
      <c r="F5816" s="9"/>
      <c r="I5816" s="29">
        <v>5800</v>
      </c>
      <c r="J5816" s="9">
        <v>1.1705485141409501E-3</v>
      </c>
      <c r="K5816" s="9">
        <v>0.1321</v>
      </c>
      <c r="L5816" s="9">
        <v>0.85760000000000003</v>
      </c>
      <c r="M5816" s="9">
        <v>14.937900000000001</v>
      </c>
      <c r="N5816" s="9">
        <v>2.3118625900000001</v>
      </c>
      <c r="O5816" s="9">
        <v>15.978273639999999</v>
      </c>
      <c r="T5816" s="12"/>
    </row>
    <row r="5817" spans="2:20" x14ac:dyDescent="0.25">
      <c r="B5817" s="9"/>
      <c r="C5817" s="9"/>
      <c r="D5817" s="9"/>
      <c r="E5817" s="9"/>
      <c r="F5817" s="9"/>
      <c r="I5817" s="29">
        <v>5801</v>
      </c>
      <c r="J5817" s="9">
        <v>0.62967641712354605</v>
      </c>
      <c r="K5817" s="9">
        <v>0.2392</v>
      </c>
      <c r="L5817" s="9">
        <v>0.18149999999999999</v>
      </c>
      <c r="M5817" s="9">
        <v>5.7648000000000001</v>
      </c>
      <c r="N5817" s="9">
        <v>2.3552773899999999</v>
      </c>
      <c r="O5817" s="9">
        <v>17.3572138</v>
      </c>
      <c r="T5817" s="12"/>
    </row>
    <row r="5818" spans="2:20" x14ac:dyDescent="0.25">
      <c r="B5818" s="9"/>
      <c r="C5818" s="9"/>
      <c r="D5818" s="9"/>
      <c r="E5818" s="9"/>
      <c r="F5818" s="9"/>
      <c r="I5818" s="29">
        <v>5802</v>
      </c>
      <c r="J5818" s="9">
        <v>-0.66382042231274896</v>
      </c>
      <c r="K5818" s="9">
        <v>0.52590000000000003</v>
      </c>
      <c r="L5818" s="9">
        <v>0.31540000000000001</v>
      </c>
      <c r="M5818" s="9">
        <v>-11.001099999999999</v>
      </c>
      <c r="N5818" s="9">
        <v>2.5211462500000001</v>
      </c>
      <c r="O5818" s="9">
        <v>11.571735309999999</v>
      </c>
      <c r="T5818" s="12"/>
    </row>
    <row r="5819" spans="2:20" x14ac:dyDescent="0.25">
      <c r="B5819" s="9"/>
      <c r="C5819" s="9"/>
      <c r="D5819" s="9"/>
      <c r="E5819" s="9"/>
      <c r="F5819" s="9"/>
      <c r="I5819" s="29">
        <v>5803</v>
      </c>
      <c r="J5819" s="9">
        <v>0.18932316063403201</v>
      </c>
      <c r="K5819" s="9">
        <v>1.1995</v>
      </c>
      <c r="L5819" s="9">
        <v>-0.63190000000000002</v>
      </c>
      <c r="M5819" s="9">
        <v>-3.2158000000000002</v>
      </c>
      <c r="N5819" s="9">
        <v>1.7631821999999999</v>
      </c>
      <c r="O5819" s="9">
        <v>7.7143832100000003</v>
      </c>
      <c r="T5819" s="12"/>
    </row>
    <row r="5820" spans="2:20" x14ac:dyDescent="0.25">
      <c r="B5820" s="9"/>
      <c r="C5820" s="9"/>
      <c r="D5820" s="9"/>
      <c r="E5820" s="9"/>
      <c r="F5820" s="9"/>
      <c r="I5820" s="29">
        <v>5804</v>
      </c>
      <c r="J5820" s="9">
        <v>-0.14343412692395999</v>
      </c>
      <c r="K5820" s="9">
        <v>2.3828</v>
      </c>
      <c r="L5820" s="9">
        <v>0.96930000000000005</v>
      </c>
      <c r="M5820" s="9">
        <v>-1.38E-2</v>
      </c>
      <c r="N5820" s="9">
        <v>4.07283024</v>
      </c>
      <c r="O5820" s="9">
        <v>7.6815005699999999</v>
      </c>
      <c r="T5820" s="12"/>
    </row>
    <row r="5821" spans="2:20" x14ac:dyDescent="0.25">
      <c r="B5821" s="9"/>
      <c r="C5821" s="9"/>
      <c r="D5821" s="9"/>
      <c r="E5821" s="9"/>
      <c r="F5821" s="9"/>
      <c r="I5821" s="29">
        <v>5805</v>
      </c>
      <c r="J5821" s="9">
        <v>-0.589945948872306</v>
      </c>
      <c r="K5821" s="9">
        <v>0.29149999999999998</v>
      </c>
      <c r="L5821" s="9">
        <v>-0.37740000000000001</v>
      </c>
      <c r="M5821" s="9">
        <v>-8.7852999999999994</v>
      </c>
      <c r="N5821" s="9">
        <v>3.96281814</v>
      </c>
      <c r="O5821" s="9">
        <v>5.1205856199999999</v>
      </c>
      <c r="T5821" s="12"/>
    </row>
    <row r="5822" spans="2:20" x14ac:dyDescent="0.25">
      <c r="B5822" s="9"/>
      <c r="C5822" s="9"/>
      <c r="D5822" s="9"/>
      <c r="E5822" s="9"/>
      <c r="F5822" s="9"/>
      <c r="I5822" s="29">
        <v>5806</v>
      </c>
      <c r="J5822" s="9">
        <v>-4.3239317329184103E-2</v>
      </c>
      <c r="K5822" s="9">
        <v>0.98099999999999998</v>
      </c>
      <c r="L5822" s="9">
        <v>0.84119999999999995</v>
      </c>
      <c r="M5822" s="9">
        <v>2.3793000000000002</v>
      </c>
      <c r="N5822" s="9">
        <v>4.7880353400000004</v>
      </c>
      <c r="O5822" s="9">
        <v>7.4546789200000001</v>
      </c>
      <c r="T5822" s="12"/>
    </row>
    <row r="5823" spans="2:20" x14ac:dyDescent="0.25">
      <c r="B5823" s="9"/>
      <c r="C5823" s="9"/>
      <c r="D5823" s="9"/>
      <c r="E5823" s="9"/>
      <c r="F5823" s="9"/>
      <c r="I5823" s="29">
        <v>5807</v>
      </c>
      <c r="J5823" s="9">
        <v>0.57451545466245901</v>
      </c>
      <c r="K5823" s="9">
        <v>2.9870000000000001</v>
      </c>
      <c r="L5823" s="9">
        <v>-0.62509999999999999</v>
      </c>
      <c r="M5823" s="9">
        <v>-0.83189999999999997</v>
      </c>
      <c r="N5823" s="9">
        <v>2.92086164</v>
      </c>
      <c r="O5823" s="9">
        <v>4.9697936199999999</v>
      </c>
      <c r="T5823" s="12"/>
    </row>
    <row r="5824" spans="2:20" x14ac:dyDescent="0.25">
      <c r="B5824" s="9"/>
      <c r="C5824" s="9"/>
      <c r="D5824" s="9"/>
      <c r="E5824" s="9"/>
      <c r="F5824" s="9"/>
      <c r="I5824" s="29">
        <v>5808</v>
      </c>
      <c r="J5824" s="9">
        <v>0.149200973294041</v>
      </c>
      <c r="K5824" s="9">
        <v>0.21820000000000001</v>
      </c>
      <c r="L5824" s="9">
        <v>-0.61960000000000004</v>
      </c>
      <c r="M5824" s="9">
        <v>-7.5913000000000004</v>
      </c>
      <c r="N5824" s="9">
        <v>2.7856649199999999</v>
      </c>
      <c r="O5824" s="9">
        <v>3.31337196</v>
      </c>
      <c r="T5824" s="12"/>
    </row>
    <row r="5825" spans="2:20" x14ac:dyDescent="0.25">
      <c r="B5825" s="9"/>
      <c r="C5825" s="9"/>
      <c r="D5825" s="9"/>
      <c r="E5825" s="9"/>
      <c r="F5825" s="9"/>
      <c r="I5825" s="29">
        <v>5809</v>
      </c>
      <c r="J5825" s="9">
        <v>-0.87322005302730898</v>
      </c>
      <c r="K5825" s="9">
        <v>3.6423999999999999</v>
      </c>
      <c r="L5825" s="9">
        <v>0.1139</v>
      </c>
      <c r="M5825" s="9">
        <v>1.2470000000000001</v>
      </c>
      <c r="N5825" s="9">
        <v>3.2005342799999998</v>
      </c>
      <c r="O5825" s="9">
        <v>7.8554447600000001</v>
      </c>
      <c r="T5825" s="12"/>
    </row>
    <row r="5826" spans="2:20" x14ac:dyDescent="0.25">
      <c r="B5826" s="9"/>
      <c r="C5826" s="9"/>
      <c r="D5826" s="9"/>
      <c r="E5826" s="9"/>
      <c r="F5826" s="9"/>
      <c r="I5826" s="29">
        <v>5810</v>
      </c>
      <c r="J5826" s="9">
        <v>-0.93895642957773495</v>
      </c>
      <c r="K5826" s="9">
        <v>0.41299999999999998</v>
      </c>
      <c r="L5826" s="9">
        <v>0.5353</v>
      </c>
      <c r="M5826" s="9">
        <v>7.6013999999999999</v>
      </c>
      <c r="N5826" s="9">
        <v>3.42161318</v>
      </c>
      <c r="O5826" s="9">
        <v>10.99482296</v>
      </c>
      <c r="T5826" s="12"/>
    </row>
    <row r="5827" spans="2:20" x14ac:dyDescent="0.25">
      <c r="B5827" s="9"/>
      <c r="C5827" s="9"/>
      <c r="D5827" s="9"/>
      <c r="E5827" s="9"/>
      <c r="F5827" s="9"/>
      <c r="I5827" s="29">
        <v>5811</v>
      </c>
      <c r="J5827" s="9">
        <v>-0.29468484250191102</v>
      </c>
      <c r="K5827" s="9">
        <v>0.43769999999999998</v>
      </c>
      <c r="L5827" s="9">
        <v>0.47489999999999999</v>
      </c>
      <c r="M5827" s="9">
        <v>4.5045999999999999</v>
      </c>
      <c r="N5827" s="9">
        <v>3.6294769100000002</v>
      </c>
      <c r="O5827" s="9">
        <v>12.966486379999999</v>
      </c>
      <c r="T5827" s="12"/>
    </row>
    <row r="5828" spans="2:20" x14ac:dyDescent="0.25">
      <c r="B5828" s="9"/>
      <c r="C5828" s="9"/>
      <c r="D5828" s="9"/>
      <c r="E5828" s="9"/>
      <c r="F5828" s="9"/>
      <c r="I5828" s="29">
        <v>5812</v>
      </c>
      <c r="J5828" s="9">
        <v>-0.80700801950835299</v>
      </c>
      <c r="K5828" s="9">
        <v>0.34770000000000001</v>
      </c>
      <c r="L5828" s="9">
        <v>0.33400000000000002</v>
      </c>
      <c r="M5828" s="9">
        <v>3.9096000000000002</v>
      </c>
      <c r="N5828" s="9">
        <v>3.74560871</v>
      </c>
      <c r="O5828" s="9">
        <v>14.3258543</v>
      </c>
      <c r="T5828" s="12"/>
    </row>
    <row r="5829" spans="2:20" x14ac:dyDescent="0.25">
      <c r="B5829" s="9"/>
      <c r="C5829" s="9"/>
      <c r="D5829" s="9"/>
      <c r="E5829" s="9"/>
      <c r="F5829" s="9"/>
      <c r="I5829" s="29">
        <v>5813</v>
      </c>
      <c r="J5829" s="9">
        <v>-0.17660413350288001</v>
      </c>
      <c r="K5829" s="9">
        <v>0.38600000000000001</v>
      </c>
      <c r="L5829" s="9">
        <v>0.60519999999999996</v>
      </c>
      <c r="M5829" s="9">
        <v>1.5384</v>
      </c>
      <c r="N5829" s="9">
        <v>3.9792159100000002</v>
      </c>
      <c r="O5829" s="9">
        <v>14.9196767</v>
      </c>
      <c r="T5829" s="12"/>
    </row>
    <row r="5830" spans="2:20" x14ac:dyDescent="0.25">
      <c r="B5830" s="9"/>
      <c r="C5830" s="9"/>
      <c r="D5830" s="9"/>
      <c r="E5830" s="9"/>
      <c r="F5830" s="9"/>
      <c r="I5830" s="29">
        <v>5814</v>
      </c>
      <c r="J5830" s="9">
        <v>0.27773430973591501</v>
      </c>
      <c r="K5830" s="9">
        <v>0.38350000000000001</v>
      </c>
      <c r="L5830" s="9">
        <v>-0.24440000000000001</v>
      </c>
      <c r="M5830" s="9">
        <v>-12.9686</v>
      </c>
      <c r="N5830" s="9">
        <v>3.8854885100000001</v>
      </c>
      <c r="O5830" s="9">
        <v>9.9462185999999999</v>
      </c>
      <c r="T5830" s="12"/>
    </row>
    <row r="5831" spans="2:20" x14ac:dyDescent="0.25">
      <c r="B5831" s="9"/>
      <c r="C5831" s="9"/>
      <c r="D5831" s="9"/>
      <c r="E5831" s="9"/>
      <c r="F5831" s="9"/>
      <c r="I5831" s="29">
        <v>5815</v>
      </c>
      <c r="J5831" s="9">
        <v>0.10742323141568599</v>
      </c>
      <c r="K5831" s="9">
        <v>0.77559999999999996</v>
      </c>
      <c r="L5831" s="9">
        <v>-0.49480000000000002</v>
      </c>
      <c r="M5831" s="9">
        <v>-4.2747999999999999</v>
      </c>
      <c r="N5831" s="9">
        <v>3.50172163</v>
      </c>
      <c r="O5831" s="9">
        <v>6.6306837200000004</v>
      </c>
      <c r="T5831" s="12"/>
    </row>
    <row r="5832" spans="2:20" x14ac:dyDescent="0.25">
      <c r="B5832" s="9"/>
      <c r="C5832" s="9"/>
      <c r="D5832" s="9"/>
      <c r="E5832" s="9"/>
      <c r="F5832" s="9"/>
      <c r="I5832" s="29">
        <v>5816</v>
      </c>
      <c r="J5832" s="9">
        <v>-9.8282058932749702E-2</v>
      </c>
      <c r="K5832" s="9">
        <v>0.79010000000000002</v>
      </c>
      <c r="L5832" s="9">
        <v>0.2596</v>
      </c>
      <c r="M5832" s="9">
        <v>4.2756999999999996</v>
      </c>
      <c r="N5832" s="9">
        <v>3.7068315900000002</v>
      </c>
      <c r="O5832" s="9">
        <v>10.00891429</v>
      </c>
      <c r="T5832" s="12"/>
    </row>
    <row r="5833" spans="2:20" x14ac:dyDescent="0.25">
      <c r="B5833" s="9"/>
      <c r="C5833" s="9"/>
      <c r="D5833" s="9"/>
      <c r="E5833" s="9"/>
      <c r="F5833" s="9"/>
      <c r="I5833" s="29">
        <v>5817</v>
      </c>
      <c r="J5833" s="9">
        <v>0.28603617894859901</v>
      </c>
      <c r="K5833" s="9">
        <v>0.36020000000000002</v>
      </c>
      <c r="L5833" s="9">
        <v>-0.39290000000000003</v>
      </c>
      <c r="M5833" s="9">
        <v>-9.2611000000000008</v>
      </c>
      <c r="N5833" s="9">
        <v>3.56530901</v>
      </c>
      <c r="O5833" s="9">
        <v>6.67306607</v>
      </c>
      <c r="T5833" s="12"/>
    </row>
    <row r="5834" spans="2:20" x14ac:dyDescent="0.25">
      <c r="B5834" s="9"/>
      <c r="C5834" s="9"/>
      <c r="D5834" s="9"/>
      <c r="E5834" s="9"/>
      <c r="F5834" s="9"/>
      <c r="I5834" s="29">
        <v>5818</v>
      </c>
      <c r="J5834" s="9">
        <v>0.55981606340443701</v>
      </c>
      <c r="K5834" s="9">
        <v>1.0854999999999999</v>
      </c>
      <c r="L5834" s="9">
        <v>6.6500000000000004E-2</v>
      </c>
      <c r="M5834" s="9">
        <v>3.3052999999999999</v>
      </c>
      <c r="N5834" s="9">
        <v>3.63749476</v>
      </c>
      <c r="O5834" s="9">
        <v>10.26096922</v>
      </c>
      <c r="T5834" s="12"/>
    </row>
    <row r="5835" spans="2:20" x14ac:dyDescent="0.25">
      <c r="B5835" s="9"/>
      <c r="C5835" s="9"/>
      <c r="D5835" s="9"/>
      <c r="E5835" s="9"/>
      <c r="F5835" s="9"/>
      <c r="I5835" s="29">
        <v>5819</v>
      </c>
      <c r="J5835" s="9">
        <v>9.2536375710294605E-2</v>
      </c>
      <c r="K5835" s="9">
        <v>0.53600000000000003</v>
      </c>
      <c r="L5835" s="9">
        <v>-0.63849999999999996</v>
      </c>
      <c r="M5835" s="9">
        <v>-6.3815</v>
      </c>
      <c r="N5835" s="9">
        <v>3.2952587599999998</v>
      </c>
      <c r="O5835" s="9">
        <v>6.8404852199999997</v>
      </c>
      <c r="T5835" s="12"/>
    </row>
    <row r="5836" spans="2:20" x14ac:dyDescent="0.25">
      <c r="B5836" s="9"/>
      <c r="C5836" s="9"/>
      <c r="D5836" s="9"/>
      <c r="E5836" s="9"/>
      <c r="F5836" s="9"/>
      <c r="I5836" s="29">
        <v>5820</v>
      </c>
      <c r="J5836" s="9">
        <v>-0.92705107525597796</v>
      </c>
      <c r="K5836" s="9">
        <v>0.33100000000000002</v>
      </c>
      <c r="L5836" s="9">
        <v>-0.52869999999999995</v>
      </c>
      <c r="M5836" s="9">
        <v>-6.8891</v>
      </c>
      <c r="N5836" s="9">
        <v>3.12025906</v>
      </c>
      <c r="O5836" s="9">
        <v>4.5601931200000001</v>
      </c>
      <c r="T5836" s="12"/>
    </row>
    <row r="5837" spans="2:20" x14ac:dyDescent="0.25">
      <c r="B5837" s="9"/>
      <c r="C5837" s="9"/>
      <c r="D5837" s="9"/>
      <c r="E5837" s="9"/>
      <c r="F5837" s="9"/>
      <c r="I5837" s="29">
        <v>5821</v>
      </c>
      <c r="J5837" s="9">
        <v>0.32279086505722698</v>
      </c>
      <c r="K5837" s="9">
        <v>1.3059000000000001</v>
      </c>
      <c r="L5837" s="9">
        <v>0.32250000000000001</v>
      </c>
      <c r="M5837" s="9">
        <v>2.9794</v>
      </c>
      <c r="N5837" s="9">
        <v>3.54141181</v>
      </c>
      <c r="O5837" s="9">
        <v>8.4509915800000002</v>
      </c>
      <c r="T5837" s="12"/>
    </row>
    <row r="5838" spans="2:20" x14ac:dyDescent="0.25">
      <c r="B5838" s="9"/>
      <c r="C5838" s="9"/>
      <c r="D5838" s="9"/>
      <c r="E5838" s="9"/>
      <c r="F5838" s="9"/>
      <c r="I5838" s="29">
        <v>5822</v>
      </c>
      <c r="J5838" s="9">
        <v>-0.29774501400342002</v>
      </c>
      <c r="K5838" s="9">
        <v>0.23710000000000001</v>
      </c>
      <c r="L5838" s="9">
        <v>-0.82640000000000002</v>
      </c>
      <c r="M5838" s="9">
        <v>-11.882199999999999</v>
      </c>
      <c r="N5838" s="9">
        <v>3.34547237</v>
      </c>
      <c r="O5838" s="9">
        <v>5.6337219599999999</v>
      </c>
      <c r="T5838" s="12"/>
    </row>
    <row r="5839" spans="2:20" x14ac:dyDescent="0.25">
      <c r="B5839" s="9"/>
      <c r="C5839" s="9"/>
      <c r="D5839" s="9"/>
      <c r="E5839" s="9"/>
      <c r="F5839" s="9"/>
      <c r="I5839" s="29">
        <v>5823</v>
      </c>
      <c r="J5839" s="9">
        <v>-0.57562950503632904</v>
      </c>
      <c r="K5839" s="9">
        <v>0.3493</v>
      </c>
      <c r="L5839" s="9">
        <v>-0.45040000000000002</v>
      </c>
      <c r="M5839" s="9">
        <v>-5.3761999999999999</v>
      </c>
      <c r="N5839" s="9">
        <v>3.1881476499999999</v>
      </c>
      <c r="O5839" s="9">
        <v>3.7558153000000001</v>
      </c>
      <c r="T5839" s="12"/>
    </row>
    <row r="5840" spans="2:20" x14ac:dyDescent="0.25">
      <c r="B5840" s="9"/>
      <c r="C5840" s="9"/>
      <c r="D5840" s="9"/>
      <c r="E5840" s="9"/>
      <c r="F5840" s="9"/>
      <c r="I5840" s="29">
        <v>5824</v>
      </c>
      <c r="J5840" s="9">
        <v>5.4648185880026103E-2</v>
      </c>
      <c r="K5840" s="9">
        <v>1.6713</v>
      </c>
      <c r="L5840" s="9">
        <v>3.5799999999999998E-2</v>
      </c>
      <c r="M5840" s="9">
        <v>-0.74909999999999999</v>
      </c>
      <c r="N5840" s="9">
        <v>3.2479801899999998</v>
      </c>
      <c r="O5840" s="9">
        <v>2.5038444700000002</v>
      </c>
      <c r="T5840" s="12"/>
    </row>
    <row r="5841" spans="2:20" x14ac:dyDescent="0.25">
      <c r="B5841" s="9"/>
      <c r="C5841" s="9"/>
      <c r="D5841" s="9"/>
      <c r="E5841" s="9"/>
      <c r="F5841" s="9"/>
      <c r="I5841" s="29">
        <v>5825</v>
      </c>
      <c r="J5841" s="9">
        <v>2.8257695469341999E-3</v>
      </c>
      <c r="K5841" s="9">
        <v>1.3183</v>
      </c>
      <c r="L5841" s="9">
        <v>0.5837</v>
      </c>
      <c r="M5841" s="9">
        <v>2.8782999999999999</v>
      </c>
      <c r="N5841" s="9">
        <v>4.0174719000000003</v>
      </c>
      <c r="O5841" s="9">
        <v>6.2983073599999999</v>
      </c>
      <c r="T5841" s="12"/>
    </row>
    <row r="5842" spans="2:20" x14ac:dyDescent="0.25">
      <c r="B5842" s="9"/>
      <c r="C5842" s="9"/>
      <c r="D5842" s="9"/>
      <c r="E5842" s="9"/>
      <c r="F5842" s="9"/>
      <c r="I5842" s="29">
        <v>5826</v>
      </c>
      <c r="J5842" s="9">
        <v>-0.36543285121734398</v>
      </c>
      <c r="K5842" s="9">
        <v>79.365700000000004</v>
      </c>
      <c r="L5842" s="9">
        <v>-1.2699999999999999E-2</v>
      </c>
      <c r="M5842" s="9">
        <v>7.0199999999999999E-2</v>
      </c>
      <c r="N5842" s="9">
        <v>3.0095275099999999</v>
      </c>
      <c r="O5842" s="9">
        <v>11.8697795</v>
      </c>
      <c r="T5842" s="12"/>
    </row>
    <row r="5843" spans="2:20" x14ac:dyDescent="0.25">
      <c r="B5843" s="9"/>
      <c r="C5843" s="9"/>
      <c r="D5843" s="9"/>
      <c r="E5843" s="9"/>
      <c r="F5843" s="9"/>
      <c r="I5843" s="29">
        <v>5827</v>
      </c>
      <c r="J5843" s="9">
        <v>-0.18548599516473399</v>
      </c>
      <c r="K5843" s="9">
        <v>0.17249999999999999</v>
      </c>
      <c r="L5843" s="9">
        <v>0.47199999999999998</v>
      </c>
      <c r="M5843" s="9">
        <v>12.794700000000001</v>
      </c>
      <c r="N5843" s="9">
        <v>3.0909475099999999</v>
      </c>
      <c r="O5843" s="9">
        <v>14.076865250000001</v>
      </c>
      <c r="T5843" s="12"/>
    </row>
    <row r="5844" spans="2:20" x14ac:dyDescent="0.25">
      <c r="B5844" s="9"/>
      <c r="C5844" s="9"/>
      <c r="D5844" s="9"/>
      <c r="E5844" s="9"/>
      <c r="F5844" s="9"/>
      <c r="I5844" s="29">
        <v>5828</v>
      </c>
      <c r="J5844" s="9">
        <v>-4.7376211109401304E-3</v>
      </c>
      <c r="K5844" s="9">
        <v>0.1701</v>
      </c>
      <c r="L5844" s="9">
        <v>-0.9889</v>
      </c>
      <c r="M5844" s="9">
        <v>-27.587599999999998</v>
      </c>
      <c r="N5844" s="9">
        <v>2.9227356200000001</v>
      </c>
      <c r="O5844" s="9">
        <v>9.3842144900000104</v>
      </c>
      <c r="T5844" s="12"/>
    </row>
    <row r="5845" spans="2:20" x14ac:dyDescent="0.25">
      <c r="B5845" s="9"/>
      <c r="C5845" s="9"/>
      <c r="D5845" s="9"/>
      <c r="E5845" s="9"/>
      <c r="F5845" s="9"/>
      <c r="I5845" s="29">
        <v>5829</v>
      </c>
      <c r="J5845" s="9">
        <v>-0.151306181618338</v>
      </c>
      <c r="K5845" s="9">
        <v>3.4992999999999999</v>
      </c>
      <c r="L5845" s="9">
        <v>3.8199999999999998E-2</v>
      </c>
      <c r="M5845" s="9">
        <v>0.85429999999999995</v>
      </c>
      <c r="N5845" s="9">
        <v>3.0564088800000002</v>
      </c>
      <c r="O5845" s="9">
        <v>12.373666480000001</v>
      </c>
      <c r="T5845" s="12"/>
    </row>
    <row r="5846" spans="2:20" x14ac:dyDescent="0.25">
      <c r="B5846" s="9"/>
      <c r="C5846" s="9"/>
      <c r="D5846" s="9"/>
      <c r="E5846" s="9"/>
      <c r="F5846" s="9"/>
      <c r="I5846" s="29">
        <v>5830</v>
      </c>
      <c r="J5846" s="9">
        <v>0.697490451565421</v>
      </c>
      <c r="K5846" s="9">
        <v>0.56259999999999999</v>
      </c>
      <c r="L5846" s="9">
        <v>0.1033</v>
      </c>
      <c r="M5846" s="9">
        <v>3.6528</v>
      </c>
      <c r="N5846" s="9">
        <v>3.1145254599999999</v>
      </c>
      <c r="O5846" s="9">
        <v>14.42873176</v>
      </c>
      <c r="T5846" s="12"/>
    </row>
    <row r="5847" spans="2:20" x14ac:dyDescent="0.25">
      <c r="B5847" s="9"/>
      <c r="C5847" s="9"/>
      <c r="D5847" s="9"/>
      <c r="E5847" s="9"/>
      <c r="F5847" s="9"/>
      <c r="I5847" s="29">
        <v>5831</v>
      </c>
      <c r="J5847" s="9">
        <v>4.9984748188558401E-2</v>
      </c>
      <c r="K5847" s="9">
        <v>7.2099999999999997E-2</v>
      </c>
      <c r="L5847" s="9">
        <v>0.67479999999999996</v>
      </c>
      <c r="M5847" s="9">
        <v>18.718299999999999</v>
      </c>
      <c r="N5847" s="9">
        <v>3.1631785400000001</v>
      </c>
      <c r="O5847" s="9">
        <v>15.77832119</v>
      </c>
      <c r="T5847" s="12"/>
    </row>
    <row r="5848" spans="2:20" x14ac:dyDescent="0.25">
      <c r="B5848" s="9"/>
      <c r="C5848" s="9"/>
      <c r="D5848" s="9"/>
      <c r="E5848" s="9"/>
      <c r="F5848" s="9"/>
      <c r="I5848" s="29">
        <v>5832</v>
      </c>
      <c r="J5848" s="9">
        <v>-0.426590305951284</v>
      </c>
      <c r="K5848" s="9">
        <v>0.40810000000000002</v>
      </c>
      <c r="L5848" s="9">
        <v>4.8300000000000003E-2</v>
      </c>
      <c r="M5848" s="9">
        <v>2.2685</v>
      </c>
      <c r="N5848" s="9">
        <v>3.1828897700000001</v>
      </c>
      <c r="O5848" s="9">
        <v>16.70409604</v>
      </c>
      <c r="T5848" s="12"/>
    </row>
    <row r="5849" spans="2:20" x14ac:dyDescent="0.25">
      <c r="B5849" s="9"/>
      <c r="C5849" s="9"/>
      <c r="D5849" s="9"/>
      <c r="E5849" s="9"/>
      <c r="F5849" s="9"/>
      <c r="I5849" s="29">
        <v>5833</v>
      </c>
      <c r="J5849" s="9">
        <v>0.942927060145897</v>
      </c>
      <c r="K5849" s="9">
        <v>2.5399999999999999E-2</v>
      </c>
      <c r="L5849" s="9">
        <v>0.73970000000000002</v>
      </c>
      <c r="M5849" s="9">
        <v>23.846499999999999</v>
      </c>
      <c r="N5849" s="9">
        <v>3.2016781499999998</v>
      </c>
      <c r="O5849" s="9">
        <v>17.309797140000001</v>
      </c>
      <c r="T5849" s="12"/>
    </row>
    <row r="5850" spans="2:20" x14ac:dyDescent="0.25">
      <c r="B5850" s="9"/>
      <c r="C5850" s="9"/>
      <c r="D5850" s="9"/>
      <c r="E5850" s="9"/>
      <c r="F5850" s="9"/>
      <c r="I5850" s="29">
        <v>5834</v>
      </c>
      <c r="J5850" s="9">
        <v>9.3673366339721995E-2</v>
      </c>
      <c r="K5850" s="9">
        <v>3.6400000000000002E-2</v>
      </c>
      <c r="L5850" s="9">
        <v>0.26929999999999998</v>
      </c>
      <c r="M5850" s="9">
        <v>11.2592</v>
      </c>
      <c r="N5850" s="9">
        <v>3.2114806699999998</v>
      </c>
      <c r="O5850" s="9">
        <v>17.719632019999999</v>
      </c>
      <c r="T5850" s="12"/>
    </row>
    <row r="5851" spans="2:20" x14ac:dyDescent="0.25">
      <c r="B5851" s="9"/>
      <c r="C5851" s="9"/>
      <c r="D5851" s="9"/>
      <c r="E5851" s="9"/>
      <c r="F5851" s="9"/>
      <c r="I5851" s="29">
        <v>5835</v>
      </c>
      <c r="J5851" s="9">
        <v>-0.63731570043381502</v>
      </c>
      <c r="K5851" s="9">
        <v>0.1855</v>
      </c>
      <c r="L5851" s="9">
        <v>-0.90390000000000004</v>
      </c>
      <c r="M5851" s="9">
        <v>-31.843699999999998</v>
      </c>
      <c r="N5851" s="9">
        <v>3.0438072200000001</v>
      </c>
      <c r="O5851" s="9">
        <v>11.812625669999999</v>
      </c>
      <c r="T5851" s="12"/>
    </row>
    <row r="5852" spans="2:20" x14ac:dyDescent="0.25">
      <c r="B5852" s="9"/>
      <c r="C5852" s="9"/>
      <c r="D5852" s="9"/>
      <c r="E5852" s="9"/>
      <c r="F5852" s="9"/>
      <c r="I5852" s="29">
        <v>5836</v>
      </c>
      <c r="J5852" s="9">
        <v>-0.86231869812814499</v>
      </c>
      <c r="K5852" s="9">
        <v>0.78790000000000004</v>
      </c>
      <c r="L5852" s="9">
        <v>-0.30280000000000001</v>
      </c>
      <c r="M5852" s="9">
        <v>-4.9976000000000003</v>
      </c>
      <c r="N5852" s="9">
        <v>2.8052310999999999</v>
      </c>
      <c r="O5852" s="9">
        <v>7.87501663000001</v>
      </c>
      <c r="T5852" s="12"/>
    </row>
    <row r="5853" spans="2:20" x14ac:dyDescent="0.25">
      <c r="B5853" s="9"/>
      <c r="C5853" s="9"/>
      <c r="D5853" s="9"/>
      <c r="E5853" s="9"/>
      <c r="F5853" s="9"/>
      <c r="I5853" s="29">
        <v>5837</v>
      </c>
      <c r="J5853" s="9">
        <v>-0.40219953751615201</v>
      </c>
      <c r="K5853" s="9">
        <v>0.61680000000000001</v>
      </c>
      <c r="L5853" s="9">
        <v>8.2000000000000003E-2</v>
      </c>
      <c r="M5853" s="9">
        <v>6.0583999999999998</v>
      </c>
      <c r="N5853" s="9">
        <v>2.8558086999999999</v>
      </c>
      <c r="O5853" s="9">
        <v>11.611837749999999</v>
      </c>
      <c r="T5853" s="12"/>
    </row>
    <row r="5854" spans="2:20" x14ac:dyDescent="0.25">
      <c r="B5854" s="9"/>
      <c r="C5854" s="9"/>
      <c r="D5854" s="9"/>
      <c r="E5854" s="9"/>
      <c r="F5854" s="9"/>
      <c r="I5854" s="29">
        <v>5838</v>
      </c>
      <c r="J5854" s="9">
        <v>0.880194176806812</v>
      </c>
      <c r="K5854" s="9">
        <v>0.15060000000000001</v>
      </c>
      <c r="L5854" s="9">
        <v>0.55359999999999998</v>
      </c>
      <c r="M5854" s="9">
        <v>15.885199999999999</v>
      </c>
      <c r="N5854" s="9">
        <v>2.93918086</v>
      </c>
      <c r="O5854" s="9">
        <v>14.00414887</v>
      </c>
      <c r="T5854" s="12"/>
    </row>
    <row r="5855" spans="2:20" x14ac:dyDescent="0.25">
      <c r="B5855" s="9"/>
      <c r="C5855" s="9"/>
      <c r="D5855" s="9"/>
      <c r="E5855" s="9"/>
      <c r="F5855" s="9"/>
      <c r="I5855" s="29">
        <v>5839</v>
      </c>
      <c r="J5855" s="9">
        <v>2.3347489984311898E-2</v>
      </c>
      <c r="K5855" s="9">
        <v>0.13350000000000001</v>
      </c>
      <c r="L5855" s="9">
        <v>0.59050000000000002</v>
      </c>
      <c r="M5855" s="9">
        <v>11.5966</v>
      </c>
      <c r="N5855" s="9">
        <v>3.01801261</v>
      </c>
      <c r="O5855" s="9">
        <v>15.55229497</v>
      </c>
      <c r="T5855" s="12"/>
    </row>
    <row r="5856" spans="2:20" x14ac:dyDescent="0.25">
      <c r="B5856" s="9"/>
      <c r="C5856" s="9"/>
      <c r="D5856" s="9"/>
      <c r="E5856" s="9"/>
      <c r="F5856" s="9"/>
      <c r="I5856" s="29">
        <v>5840</v>
      </c>
      <c r="J5856" s="9">
        <v>-0.30754225377671501</v>
      </c>
      <c r="K5856" s="9">
        <v>1.0625</v>
      </c>
      <c r="L5856" s="9">
        <v>-0.1492</v>
      </c>
      <c r="M5856" s="9">
        <v>-4.8789999999999996</v>
      </c>
      <c r="N5856" s="9">
        <v>2.85948761</v>
      </c>
      <c r="O5856" s="9">
        <v>10.368357469999999</v>
      </c>
      <c r="T5856" s="12"/>
    </row>
    <row r="5857" spans="2:20" x14ac:dyDescent="0.25">
      <c r="B5857" s="9"/>
      <c r="C5857" s="9"/>
      <c r="D5857" s="9"/>
      <c r="E5857" s="9"/>
      <c r="F5857" s="9"/>
      <c r="I5857" s="29">
        <v>5841</v>
      </c>
      <c r="J5857" s="9">
        <v>-9.6272201513244601E-2</v>
      </c>
      <c r="K5857" s="9">
        <v>0.22989999999999999</v>
      </c>
      <c r="L5857" s="9">
        <v>-0.8034</v>
      </c>
      <c r="M5857" s="9">
        <v>-15.0344</v>
      </c>
      <c r="N5857" s="9">
        <v>2.67478595</v>
      </c>
      <c r="O5857" s="9">
        <v>6.9119489100000102</v>
      </c>
      <c r="T5857" s="12"/>
    </row>
    <row r="5858" spans="2:20" x14ac:dyDescent="0.25">
      <c r="B5858" s="9"/>
      <c r="C5858" s="9"/>
      <c r="D5858" s="9"/>
      <c r="E5858" s="9"/>
      <c r="F5858" s="9"/>
      <c r="I5858" s="29">
        <v>5842</v>
      </c>
      <c r="J5858" s="9">
        <v>-0.78305922589879495</v>
      </c>
      <c r="K5858" s="9">
        <v>0.31690000000000002</v>
      </c>
      <c r="L5858" s="9">
        <v>-0.56479999999999997</v>
      </c>
      <c r="M5858" s="9">
        <v>-7.27</v>
      </c>
      <c r="N5858" s="9">
        <v>2.4958008299999999</v>
      </c>
      <c r="O5858" s="9">
        <v>4.6080859100000104</v>
      </c>
      <c r="T5858" s="12"/>
    </row>
    <row r="5859" spans="2:20" x14ac:dyDescent="0.25">
      <c r="B5859" s="9"/>
      <c r="C5859" s="9"/>
      <c r="D5859" s="9"/>
      <c r="E5859" s="9"/>
      <c r="F5859" s="9"/>
      <c r="I5859" s="29">
        <v>5843</v>
      </c>
      <c r="J5859" s="9">
        <v>0.46420498256536802</v>
      </c>
      <c r="K5859" s="9">
        <v>3.2791999999999999</v>
      </c>
      <c r="L5859" s="9">
        <v>-0.45700000000000002</v>
      </c>
      <c r="M5859" s="9">
        <v>1.1443000000000001</v>
      </c>
      <c r="N5859" s="9">
        <v>0.99720642999999698</v>
      </c>
      <c r="O5859" s="9">
        <v>8.3604744700000104</v>
      </c>
      <c r="T5859" s="12"/>
    </row>
    <row r="5860" spans="2:20" x14ac:dyDescent="0.25">
      <c r="B5860" s="9"/>
      <c r="C5860" s="9"/>
      <c r="D5860" s="9"/>
      <c r="E5860" s="9"/>
      <c r="F5860" s="9"/>
      <c r="I5860" s="29">
        <v>5844</v>
      </c>
      <c r="J5860" s="9">
        <v>0.238634367860385</v>
      </c>
      <c r="K5860" s="9">
        <v>1.2230000000000001</v>
      </c>
      <c r="L5860" s="9">
        <v>-0.81689999999999996</v>
      </c>
      <c r="M5860" s="9">
        <v>-1.903</v>
      </c>
      <c r="N5860" s="9">
        <v>-1.8622700000028301E-3</v>
      </c>
      <c r="O5860" s="9">
        <v>6.0331054700000104</v>
      </c>
      <c r="T5860" s="12"/>
    </row>
    <row r="5861" spans="2:20" x14ac:dyDescent="0.25">
      <c r="B5861" s="9"/>
      <c r="C5861" s="9"/>
      <c r="D5861" s="9"/>
      <c r="E5861" s="9"/>
      <c r="F5861" s="9"/>
      <c r="I5861" s="29">
        <v>5845</v>
      </c>
      <c r="J5861" s="9">
        <v>0.29300687664660602</v>
      </c>
      <c r="K5861" s="9">
        <v>1.1655</v>
      </c>
      <c r="L5861" s="9">
        <v>-6.5100000000000005E-2</v>
      </c>
      <c r="M5861" s="9">
        <v>-1.7255</v>
      </c>
      <c r="N5861" s="9">
        <v>-7.7736320000002801E-2</v>
      </c>
      <c r="O5861" s="9">
        <v>4.02203522000001</v>
      </c>
      <c r="T5861" s="12"/>
    </row>
    <row r="5862" spans="2:20" x14ac:dyDescent="0.25">
      <c r="B5862" s="9"/>
      <c r="C5862" s="9"/>
      <c r="D5862" s="9"/>
      <c r="E5862" s="9"/>
      <c r="F5862" s="9"/>
      <c r="I5862" s="29">
        <v>5846</v>
      </c>
      <c r="J5862" s="9">
        <v>5.0057510419059398E-3</v>
      </c>
      <c r="K5862" s="9">
        <v>0.94869999999999999</v>
      </c>
      <c r="L5862" s="9">
        <v>0.73350000000000004</v>
      </c>
      <c r="M5862" s="9">
        <v>5.9585999999999997</v>
      </c>
      <c r="N5862" s="9">
        <v>0.61813512999999698</v>
      </c>
      <c r="O5862" s="9">
        <v>9.6749590400000098</v>
      </c>
      <c r="T5862" s="12"/>
    </row>
    <row r="5863" spans="2:20" x14ac:dyDescent="0.25">
      <c r="B5863" s="9"/>
      <c r="C5863" s="9"/>
      <c r="D5863" s="9"/>
      <c r="E5863" s="9"/>
      <c r="F5863" s="9"/>
      <c r="I5863" s="29">
        <v>5847</v>
      </c>
      <c r="J5863" s="9">
        <v>-0.139705049035656</v>
      </c>
      <c r="K5863" s="9">
        <v>0.83050000000000002</v>
      </c>
      <c r="L5863" s="9">
        <v>-0.20530000000000001</v>
      </c>
      <c r="M5863" s="9">
        <v>-3.8834</v>
      </c>
      <c r="N5863" s="9">
        <v>0.44763347999999697</v>
      </c>
      <c r="O5863" s="9">
        <v>6.4497953400000103</v>
      </c>
      <c r="T5863" s="12"/>
    </row>
    <row r="5864" spans="2:20" x14ac:dyDescent="0.25">
      <c r="B5864" s="9"/>
      <c r="C5864" s="9"/>
      <c r="D5864" s="9"/>
      <c r="E5864" s="9"/>
      <c r="F5864" s="9"/>
      <c r="I5864" s="29">
        <v>5848</v>
      </c>
      <c r="J5864" s="9">
        <v>-8.7508455923286196E-2</v>
      </c>
      <c r="K5864" s="9">
        <v>1.4169</v>
      </c>
      <c r="L5864" s="9">
        <v>1.3899999999999999E-2</v>
      </c>
      <c r="M5864" s="9">
        <v>-1.5173000000000001</v>
      </c>
      <c r="N5864" s="9">
        <v>0.46732838999999698</v>
      </c>
      <c r="O5864" s="9">
        <v>4.2999329700000102</v>
      </c>
      <c r="T5864" s="12"/>
    </row>
    <row r="5865" spans="2:20" x14ac:dyDescent="0.25">
      <c r="B5865" s="9"/>
      <c r="C5865" s="9"/>
      <c r="D5865" s="9"/>
      <c r="E5865" s="9"/>
      <c r="F5865" s="9"/>
      <c r="I5865" s="29">
        <v>5849</v>
      </c>
      <c r="J5865" s="9">
        <v>0.20159790067385899</v>
      </c>
      <c r="K5865" s="9">
        <v>0.20380000000000001</v>
      </c>
      <c r="L5865" s="9">
        <v>-0.76910000000000001</v>
      </c>
      <c r="M5865" s="9">
        <v>-7.0317999999999996</v>
      </c>
      <c r="N5865" s="9">
        <v>0.31058580999999702</v>
      </c>
      <c r="O5865" s="9">
        <v>2.86685213000001</v>
      </c>
      <c r="T5865" s="12"/>
    </row>
    <row r="5866" spans="2:20" x14ac:dyDescent="0.25">
      <c r="B5866" s="9"/>
      <c r="C5866" s="9"/>
      <c r="D5866" s="9"/>
      <c r="E5866" s="9"/>
      <c r="F5866" s="9"/>
      <c r="I5866" s="29">
        <v>5850</v>
      </c>
      <c r="J5866" s="9">
        <v>-0.59064690495137795</v>
      </c>
      <c r="K5866" s="9">
        <v>0.58220000000000005</v>
      </c>
      <c r="L5866" s="9">
        <v>-0.22620000000000001</v>
      </c>
      <c r="M5866" s="9">
        <v>-1.6413</v>
      </c>
      <c r="N5866" s="9">
        <v>0.17889216999999699</v>
      </c>
      <c r="O5866" s="9">
        <v>1.9112872700000101</v>
      </c>
      <c r="T5866" s="12"/>
    </row>
    <row r="5867" spans="2:20" x14ac:dyDescent="0.25">
      <c r="B5867" s="9"/>
      <c r="C5867" s="9"/>
      <c r="D5867" s="9"/>
      <c r="E5867" s="9"/>
      <c r="F5867" s="9"/>
      <c r="I5867" s="29">
        <v>5851</v>
      </c>
      <c r="J5867" s="9">
        <v>0.95310179292713304</v>
      </c>
      <c r="K5867" s="9">
        <v>0.25240000000000001</v>
      </c>
      <c r="L5867" s="9">
        <v>-0.60840000000000005</v>
      </c>
      <c r="M5867" s="9">
        <v>-2.5246</v>
      </c>
      <c r="N5867" s="9">
        <v>2.5332009999997102E-2</v>
      </c>
      <c r="O5867" s="9">
        <v>1.27407823000001</v>
      </c>
      <c r="T5867" s="12"/>
    </row>
    <row r="5868" spans="2:20" x14ac:dyDescent="0.25">
      <c r="B5868" s="9"/>
      <c r="C5868" s="9"/>
      <c r="D5868" s="9"/>
      <c r="E5868" s="9"/>
      <c r="F5868" s="9"/>
      <c r="I5868" s="29">
        <v>5852</v>
      </c>
      <c r="J5868" s="9">
        <v>-7.4637590366862294E-2</v>
      </c>
      <c r="K5868" s="9">
        <v>6.8539000000000003</v>
      </c>
      <c r="L5868" s="9">
        <v>-9.8500000000000004E-2</v>
      </c>
      <c r="M5868" s="9">
        <v>0.10199999999999999</v>
      </c>
      <c r="N5868" s="9">
        <v>-0.64977714000000297</v>
      </c>
      <c r="O5868" s="9">
        <v>1.9731760300000101</v>
      </c>
      <c r="T5868" s="12"/>
    </row>
    <row r="5869" spans="2:20" x14ac:dyDescent="0.25">
      <c r="B5869" s="9"/>
      <c r="C5869" s="9"/>
      <c r="D5869" s="9"/>
      <c r="E5869" s="9"/>
      <c r="F5869" s="9"/>
      <c r="I5869" s="29">
        <v>5853</v>
      </c>
      <c r="J5869" s="9">
        <v>0.510457556286815</v>
      </c>
      <c r="K5869" s="9">
        <v>0.23119999999999999</v>
      </c>
      <c r="L5869" s="9">
        <v>-0.78549999999999998</v>
      </c>
      <c r="M5869" s="9">
        <v>-2.8443999999999998</v>
      </c>
      <c r="N5869" s="9">
        <v>-0.83138474000000295</v>
      </c>
      <c r="O5869" s="9">
        <v>1.3155507500000101</v>
      </c>
      <c r="T5869" s="12"/>
    </row>
    <row r="5870" spans="2:20" x14ac:dyDescent="0.25">
      <c r="B5870" s="9"/>
      <c r="C5870" s="9"/>
      <c r="D5870" s="9"/>
      <c r="E5870" s="9"/>
      <c r="F5870" s="9"/>
      <c r="I5870" s="29">
        <v>5854</v>
      </c>
      <c r="J5870" s="9">
        <v>-0.100394272264617</v>
      </c>
      <c r="K5870" s="9">
        <v>2.6983000000000001</v>
      </c>
      <c r="L5870" s="9">
        <v>0.96540000000000004</v>
      </c>
      <c r="M5870" s="9">
        <v>1.2004999999999999</v>
      </c>
      <c r="N5870" s="9">
        <v>1.77355408</v>
      </c>
      <c r="O5870" s="9">
        <v>4.5548599000000101</v>
      </c>
      <c r="T5870" s="12"/>
    </row>
    <row r="5871" spans="2:20" x14ac:dyDescent="0.25">
      <c r="B5871" s="9"/>
      <c r="C5871" s="9"/>
      <c r="D5871" s="9"/>
      <c r="E5871" s="9"/>
      <c r="F5871" s="9"/>
      <c r="I5871" s="29">
        <v>5855</v>
      </c>
      <c r="J5871" s="9">
        <v>-3.5282526455878302E-2</v>
      </c>
      <c r="K5871" s="9">
        <v>0.96099999999999997</v>
      </c>
      <c r="L5871" s="9">
        <v>-0.66</v>
      </c>
      <c r="M5871" s="9">
        <v>-1.5799000000000001</v>
      </c>
      <c r="N5871" s="9">
        <v>1.13929408</v>
      </c>
      <c r="O5871" s="9">
        <v>3.0365760000000099</v>
      </c>
      <c r="T5871" s="12"/>
    </row>
    <row r="5872" spans="2:20" x14ac:dyDescent="0.25">
      <c r="B5872" s="9"/>
      <c r="C5872" s="9"/>
      <c r="D5872" s="9"/>
      <c r="E5872" s="9"/>
      <c r="F5872" s="9"/>
      <c r="I5872" s="29">
        <v>5856</v>
      </c>
      <c r="J5872" s="9">
        <v>0.43001140897807699</v>
      </c>
      <c r="K5872" s="9">
        <v>23.6114</v>
      </c>
      <c r="L5872" s="9">
        <v>5.0599999999999999E-2</v>
      </c>
      <c r="M5872" s="9">
        <v>0.1767</v>
      </c>
      <c r="N5872" s="9">
        <v>2.33403092</v>
      </c>
      <c r="O5872" s="9">
        <v>7.2087103800000101</v>
      </c>
      <c r="T5872" s="12"/>
    </row>
    <row r="5873" spans="2:20" x14ac:dyDescent="0.25">
      <c r="B5873" s="9"/>
      <c r="C5873" s="9"/>
      <c r="D5873" s="9"/>
      <c r="E5873" s="9"/>
      <c r="F5873" s="9"/>
      <c r="I5873" s="29">
        <v>5857</v>
      </c>
      <c r="J5873" s="9">
        <v>0.87114408929338905</v>
      </c>
      <c r="K5873" s="9">
        <v>0.63280000000000003</v>
      </c>
      <c r="L5873" s="9">
        <v>0.79610000000000003</v>
      </c>
      <c r="M5873" s="9">
        <v>5.3201000000000001</v>
      </c>
      <c r="N5873" s="9">
        <v>2.8378030000000001</v>
      </c>
      <c r="O5873" s="9">
        <v>10.57526966</v>
      </c>
      <c r="T5873" s="12"/>
    </row>
    <row r="5874" spans="2:20" x14ac:dyDescent="0.25">
      <c r="B5874" s="9"/>
      <c r="C5874" s="9"/>
      <c r="D5874" s="9"/>
      <c r="E5874" s="9"/>
      <c r="F5874" s="9"/>
      <c r="I5874" s="29">
        <v>5858</v>
      </c>
      <c r="J5874" s="9">
        <v>-0.31229048645096003</v>
      </c>
      <c r="K5874" s="9">
        <v>3.5800999999999998</v>
      </c>
      <c r="L5874" s="9">
        <v>0.26790000000000003</v>
      </c>
      <c r="M5874" s="9">
        <v>0.27879999999999999</v>
      </c>
      <c r="N5874" s="9">
        <v>3.7969117899999998</v>
      </c>
      <c r="O5874" s="9">
        <v>11.573401540000001</v>
      </c>
      <c r="T5874" s="12"/>
    </row>
    <row r="5875" spans="2:20" x14ac:dyDescent="0.25">
      <c r="B5875" s="9"/>
      <c r="C5875" s="9"/>
      <c r="D5875" s="9"/>
      <c r="E5875" s="9"/>
      <c r="F5875" s="9"/>
      <c r="I5875" s="29">
        <v>5859</v>
      </c>
      <c r="J5875" s="9">
        <v>0.44966576767403998</v>
      </c>
      <c r="K5875" s="9">
        <v>0.12609999999999999</v>
      </c>
      <c r="L5875" s="9">
        <v>0.82620000000000005</v>
      </c>
      <c r="M5875" s="9">
        <v>13.7707</v>
      </c>
      <c r="N5875" s="9">
        <v>3.90109561</v>
      </c>
      <c r="O5875" s="9">
        <v>13.30988681</v>
      </c>
      <c r="T5875" s="12"/>
    </row>
    <row r="5876" spans="2:20" x14ac:dyDescent="0.25">
      <c r="B5876" s="9"/>
      <c r="C5876" s="9"/>
      <c r="D5876" s="9"/>
      <c r="E5876" s="9"/>
      <c r="F5876" s="9"/>
      <c r="I5876" s="29">
        <v>5860</v>
      </c>
      <c r="J5876" s="9">
        <v>-0.18775773298116399</v>
      </c>
      <c r="K5876" s="9">
        <v>0.93389999999999995</v>
      </c>
      <c r="L5876" s="9">
        <v>-0.62380000000000002</v>
      </c>
      <c r="M5876" s="9">
        <v>-4.7506000000000004</v>
      </c>
      <c r="N5876" s="9">
        <v>3.3185287899999998</v>
      </c>
      <c r="O5876" s="9">
        <v>8.8733014700000101</v>
      </c>
      <c r="T5876" s="12"/>
    </row>
    <row r="5877" spans="2:20" x14ac:dyDescent="0.25">
      <c r="B5877" s="9"/>
      <c r="C5877" s="9"/>
      <c r="D5877" s="9"/>
      <c r="E5877" s="9"/>
      <c r="F5877" s="9"/>
      <c r="I5877" s="29">
        <v>5861</v>
      </c>
      <c r="J5877" s="9">
        <v>0.157995450284344</v>
      </c>
      <c r="K5877" s="9">
        <v>0.35980000000000001</v>
      </c>
      <c r="L5877" s="9">
        <v>-0.44679999999999997</v>
      </c>
      <c r="M5877" s="9">
        <v>-8.2197999999999993</v>
      </c>
      <c r="N5877" s="9">
        <v>3.1577701500000002</v>
      </c>
      <c r="O5877" s="9">
        <v>5.9158174300000104</v>
      </c>
      <c r="T5877" s="12"/>
    </row>
    <row r="5878" spans="2:20" x14ac:dyDescent="0.25">
      <c r="B5878" s="9"/>
      <c r="C5878" s="9"/>
      <c r="D5878" s="9"/>
      <c r="E5878" s="9"/>
      <c r="F5878" s="9"/>
      <c r="I5878" s="29">
        <v>5862</v>
      </c>
      <c r="J5878" s="9">
        <v>-3.4788008111528698E-2</v>
      </c>
      <c r="K5878" s="9">
        <v>1.0523</v>
      </c>
      <c r="L5878" s="9">
        <v>0.31990000000000002</v>
      </c>
      <c r="M5878" s="9">
        <v>3.4049999999999998</v>
      </c>
      <c r="N5878" s="9">
        <v>3.4944009199999999</v>
      </c>
      <c r="O5878" s="9">
        <v>9.49889893000001</v>
      </c>
      <c r="T5878" s="12"/>
    </row>
    <row r="5879" spans="2:20" x14ac:dyDescent="0.25">
      <c r="B5879" s="9"/>
      <c r="C5879" s="9"/>
      <c r="D5879" s="9"/>
      <c r="E5879" s="9"/>
      <c r="F5879" s="9"/>
      <c r="I5879" s="29">
        <v>5863</v>
      </c>
      <c r="J5879" s="9">
        <v>-0.38972066475741601</v>
      </c>
      <c r="K5879" s="9">
        <v>3.4586000000000001</v>
      </c>
      <c r="L5879" s="9">
        <v>7.2999999999999995E-2</v>
      </c>
      <c r="M5879" s="9">
        <v>0.6744</v>
      </c>
      <c r="N5879" s="9">
        <v>3.7468787200000002</v>
      </c>
      <c r="O5879" s="9">
        <v>11.831378770000001</v>
      </c>
      <c r="T5879" s="12"/>
    </row>
    <row r="5880" spans="2:20" x14ac:dyDescent="0.25">
      <c r="B5880" s="9"/>
      <c r="C5880" s="9"/>
      <c r="D5880" s="9"/>
      <c r="E5880" s="9"/>
      <c r="F5880" s="9"/>
      <c r="I5880" s="29">
        <v>5864</v>
      </c>
      <c r="J5880" s="9">
        <v>0.35534739499260398</v>
      </c>
      <c r="K5880" s="9">
        <v>0.17219999999999999</v>
      </c>
      <c r="L5880" s="9">
        <v>0.65980000000000005</v>
      </c>
      <c r="M5880" s="9">
        <v>9.6629000000000005</v>
      </c>
      <c r="N5880" s="9">
        <v>3.86049628</v>
      </c>
      <c r="O5880" s="9">
        <v>13.495330149999999</v>
      </c>
      <c r="T5880" s="12"/>
    </row>
    <row r="5881" spans="2:20" x14ac:dyDescent="0.25">
      <c r="B5881" s="9"/>
      <c r="C5881" s="9"/>
      <c r="D5881" s="9"/>
      <c r="E5881" s="9"/>
      <c r="F5881" s="9"/>
      <c r="I5881" s="29">
        <v>5865</v>
      </c>
      <c r="J5881" s="9">
        <v>-0.43583312090915899</v>
      </c>
      <c r="K5881" s="9">
        <v>9.1700000000000004E-2</v>
      </c>
      <c r="L5881" s="9">
        <v>0.1759</v>
      </c>
      <c r="M5881" s="9">
        <v>13.4071</v>
      </c>
      <c r="N5881" s="9">
        <v>3.8766263099999998</v>
      </c>
      <c r="O5881" s="9">
        <v>14.72476122</v>
      </c>
      <c r="T5881" s="12"/>
    </row>
    <row r="5882" spans="2:20" x14ac:dyDescent="0.25">
      <c r="B5882" s="9"/>
      <c r="C5882" s="9"/>
      <c r="D5882" s="9"/>
      <c r="E5882" s="9"/>
      <c r="F5882" s="9"/>
      <c r="I5882" s="29">
        <v>5866</v>
      </c>
      <c r="J5882" s="9">
        <v>-8.5186166288503895E-2</v>
      </c>
      <c r="K5882" s="9">
        <v>0.38990000000000002</v>
      </c>
      <c r="L5882" s="9">
        <v>-4.3299999999999998E-2</v>
      </c>
      <c r="M5882" s="9">
        <v>-12.5876</v>
      </c>
      <c r="N5882" s="9">
        <v>3.85974364</v>
      </c>
      <c r="O5882" s="9">
        <v>9.8168559800000104</v>
      </c>
      <c r="T5882" s="12"/>
    </row>
    <row r="5883" spans="2:20" x14ac:dyDescent="0.25">
      <c r="B5883" s="9"/>
      <c r="C5883" s="9"/>
      <c r="D5883" s="9"/>
      <c r="E5883" s="9"/>
      <c r="F5883" s="9"/>
      <c r="I5883" s="29">
        <v>5867</v>
      </c>
      <c r="J5883" s="9">
        <v>-0.18901392135610101</v>
      </c>
      <c r="K5883" s="9">
        <v>0.42249999999999999</v>
      </c>
      <c r="L5883" s="9">
        <v>0.3493</v>
      </c>
      <c r="M5883" s="9">
        <v>5.1901000000000002</v>
      </c>
      <c r="N5883" s="9">
        <v>4.0073228900000002</v>
      </c>
      <c r="O5883" s="9">
        <v>12.009673230000001</v>
      </c>
      <c r="T5883" s="12"/>
    </row>
    <row r="5884" spans="2:20" x14ac:dyDescent="0.25">
      <c r="B5884" s="9"/>
      <c r="C5884" s="9"/>
      <c r="D5884" s="9"/>
      <c r="E5884" s="9"/>
      <c r="F5884" s="9"/>
      <c r="I5884" s="29">
        <v>5868</v>
      </c>
      <c r="J5884" s="9">
        <v>0.57775418654449595</v>
      </c>
      <c r="K5884" s="9">
        <v>0.61070000000000002</v>
      </c>
      <c r="L5884" s="9">
        <v>-6.3399999999999998E-2</v>
      </c>
      <c r="M5884" s="9">
        <v>-6.5549999999999997</v>
      </c>
      <c r="N5884" s="9">
        <v>3.96860451</v>
      </c>
      <c r="O5884" s="9">
        <v>8.0065347300000091</v>
      </c>
      <c r="T5884" s="12"/>
    </row>
    <row r="5885" spans="2:20" x14ac:dyDescent="0.25">
      <c r="B5885" s="9"/>
      <c r="C5885" s="9"/>
      <c r="D5885" s="9"/>
      <c r="E5885" s="9"/>
      <c r="F5885" s="9"/>
      <c r="I5885" s="29">
        <v>5869</v>
      </c>
      <c r="J5885" s="9">
        <v>0.414398627718987</v>
      </c>
      <c r="K5885" s="9">
        <v>0.48549999999999999</v>
      </c>
      <c r="L5885" s="9">
        <v>-0.9657</v>
      </c>
      <c r="M5885" s="9">
        <v>-5.4965999999999999</v>
      </c>
      <c r="N5885" s="9">
        <v>3.4997571600000001</v>
      </c>
      <c r="O5885" s="9">
        <v>5.3379354300000097</v>
      </c>
      <c r="T5885" s="12"/>
    </row>
    <row r="5886" spans="2:20" x14ac:dyDescent="0.25">
      <c r="B5886" s="9"/>
      <c r="C5886" s="9"/>
      <c r="D5886" s="9"/>
      <c r="E5886" s="9"/>
      <c r="F5886" s="9"/>
      <c r="I5886" s="29">
        <v>5870</v>
      </c>
      <c r="J5886" s="9">
        <v>6.6155303128383594E-2</v>
      </c>
      <c r="K5886" s="9">
        <v>0.56630000000000003</v>
      </c>
      <c r="L5886" s="9">
        <v>0.48099999999999998</v>
      </c>
      <c r="M5886" s="9">
        <v>6.4919000000000002</v>
      </c>
      <c r="N5886" s="9">
        <v>3.7721474599999998</v>
      </c>
      <c r="O5886" s="9">
        <v>9.0142984000000101</v>
      </c>
      <c r="T5886" s="12"/>
    </row>
    <row r="5887" spans="2:20" x14ac:dyDescent="0.25">
      <c r="B5887" s="9"/>
      <c r="C5887" s="9"/>
      <c r="D5887" s="9"/>
      <c r="E5887" s="9"/>
      <c r="F5887" s="9"/>
      <c r="I5887" s="29">
        <v>5871</v>
      </c>
      <c r="J5887" s="9">
        <v>-0.13796273943705201</v>
      </c>
      <c r="K5887" s="9">
        <v>0.46360000000000001</v>
      </c>
      <c r="L5887" s="9">
        <v>0.26719999999999999</v>
      </c>
      <c r="M5887" s="9">
        <v>5.5350999999999999</v>
      </c>
      <c r="N5887" s="9">
        <v>3.8960213800000001</v>
      </c>
      <c r="O5887" s="9">
        <v>11.580370759999999</v>
      </c>
      <c r="T5887" s="12"/>
    </row>
    <row r="5888" spans="2:20" x14ac:dyDescent="0.25">
      <c r="B5888" s="9"/>
      <c r="C5888" s="9"/>
      <c r="D5888" s="9"/>
      <c r="E5888" s="9"/>
      <c r="F5888" s="9"/>
      <c r="I5888" s="29">
        <v>5872</v>
      </c>
      <c r="J5888" s="9">
        <v>0.41048103833407401</v>
      </c>
      <c r="K5888" s="9">
        <v>0.1231</v>
      </c>
      <c r="L5888" s="9">
        <v>0.72140000000000004</v>
      </c>
      <c r="M5888" s="9">
        <v>13.7957</v>
      </c>
      <c r="N5888" s="9">
        <v>3.9848257199999999</v>
      </c>
      <c r="O5888" s="9">
        <v>13.278621429999999</v>
      </c>
      <c r="T5888" s="12"/>
    </row>
    <row r="5889" spans="2:20" x14ac:dyDescent="0.25">
      <c r="B5889" s="9"/>
      <c r="C5889" s="9"/>
      <c r="D5889" s="9"/>
      <c r="E5889" s="9"/>
      <c r="F5889" s="9"/>
      <c r="I5889" s="29">
        <v>5873</v>
      </c>
      <c r="J5889" s="9">
        <v>-0.60555537267182502</v>
      </c>
      <c r="K5889" s="9">
        <v>0.34420000000000001</v>
      </c>
      <c r="L5889" s="9">
        <v>-0.31809999999999999</v>
      </c>
      <c r="M5889" s="9">
        <v>4.2698999999999998</v>
      </c>
      <c r="N5889" s="9">
        <v>3.8753356999999999</v>
      </c>
      <c r="O5889" s="9">
        <v>14.74832101</v>
      </c>
      <c r="T5889" s="12"/>
    </row>
    <row r="5890" spans="2:20" x14ac:dyDescent="0.25">
      <c r="B5890" s="9"/>
      <c r="C5890" s="9"/>
      <c r="D5890" s="9"/>
      <c r="E5890" s="9"/>
      <c r="F5890" s="9"/>
      <c r="I5890" s="29">
        <v>5874</v>
      </c>
      <c r="J5890" s="9">
        <v>-0.32635461025361001</v>
      </c>
      <c r="K5890" s="9">
        <v>3.9041999999999999</v>
      </c>
      <c r="L5890" s="9">
        <v>0.4889</v>
      </c>
      <c r="M5890" s="9">
        <v>-1.2592000000000001</v>
      </c>
      <c r="N5890" s="9">
        <v>5.7840990799999998</v>
      </c>
      <c r="O5890" s="9">
        <v>9.83215237000001</v>
      </c>
      <c r="T5890" s="12"/>
    </row>
    <row r="5891" spans="2:20" x14ac:dyDescent="0.25">
      <c r="B5891" s="9"/>
      <c r="C5891" s="9"/>
      <c r="D5891" s="9"/>
      <c r="E5891" s="9"/>
      <c r="F5891" s="9"/>
      <c r="I5891" s="29">
        <v>5875</v>
      </c>
      <c r="J5891" s="9">
        <v>0.53311587569192398</v>
      </c>
      <c r="K5891" s="9">
        <v>0.8014</v>
      </c>
      <c r="L5891" s="9">
        <v>-5.7500000000000002E-2</v>
      </c>
      <c r="M5891" s="9">
        <v>1.6122000000000001</v>
      </c>
      <c r="N5891" s="9">
        <v>5.7380185800000003</v>
      </c>
      <c r="O5891" s="9">
        <v>11.12416945</v>
      </c>
      <c r="T5891" s="12"/>
    </row>
    <row r="5892" spans="2:20" x14ac:dyDescent="0.25">
      <c r="B5892" s="9"/>
      <c r="C5892" s="9"/>
      <c r="D5892" s="9"/>
      <c r="E5892" s="9"/>
      <c r="F5892" s="9"/>
      <c r="I5892" s="29">
        <v>5876</v>
      </c>
      <c r="J5892" s="9">
        <v>-0.55216076995267205</v>
      </c>
      <c r="K5892" s="9">
        <v>4.8300000000000003E-2</v>
      </c>
      <c r="L5892" s="9">
        <v>0.98280000000000001</v>
      </c>
      <c r="M5892" s="9">
        <v>14.602499999999999</v>
      </c>
      <c r="N5892" s="9">
        <v>5.7854878200000002</v>
      </c>
      <c r="O5892" s="9">
        <v>11.829470199999999</v>
      </c>
      <c r="T5892" s="12"/>
    </row>
    <row r="5893" spans="2:20" x14ac:dyDescent="0.25">
      <c r="B5893" s="9"/>
      <c r="C5893" s="9"/>
      <c r="D5893" s="9"/>
      <c r="E5893" s="9"/>
      <c r="F5893" s="9"/>
      <c r="I5893" s="29">
        <v>5877</v>
      </c>
      <c r="J5893" s="9">
        <v>-0.57290735462574804</v>
      </c>
      <c r="K5893" s="9">
        <v>0.90820000000000001</v>
      </c>
      <c r="L5893" s="9">
        <v>-0.50919999999999999</v>
      </c>
      <c r="M5893" s="9">
        <v>-4.3415999999999997</v>
      </c>
      <c r="N5893" s="9">
        <v>5.3230323799999999</v>
      </c>
      <c r="O5893" s="9">
        <v>7.8864290800000099</v>
      </c>
      <c r="T5893" s="12"/>
    </row>
    <row r="5894" spans="2:20" x14ac:dyDescent="0.25">
      <c r="B5894" s="9"/>
      <c r="C5894" s="9"/>
      <c r="D5894" s="9"/>
      <c r="E5894" s="9"/>
      <c r="F5894" s="9"/>
      <c r="I5894" s="29">
        <v>5878</v>
      </c>
      <c r="J5894" s="9">
        <v>0.60781309411801498</v>
      </c>
      <c r="K5894" s="9">
        <v>2.9297</v>
      </c>
      <c r="L5894" s="9">
        <v>-0.83320000000000005</v>
      </c>
      <c r="M5894" s="9">
        <v>-0.2114</v>
      </c>
      <c r="N5894" s="9">
        <v>2.8820063400000002</v>
      </c>
      <c r="O5894" s="9">
        <v>7.2670905000000099</v>
      </c>
      <c r="T5894" s="12"/>
    </row>
    <row r="5895" spans="2:20" x14ac:dyDescent="0.25">
      <c r="B5895" s="9"/>
      <c r="C5895" s="9"/>
      <c r="D5895" s="9"/>
      <c r="E5895" s="9"/>
      <c r="F5895" s="9"/>
      <c r="I5895" s="29">
        <v>5879</v>
      </c>
      <c r="J5895" s="9">
        <v>0.81828799243647898</v>
      </c>
      <c r="K5895" s="9">
        <v>0.33360000000000001</v>
      </c>
      <c r="L5895" s="9">
        <v>-0.36599999999999999</v>
      </c>
      <c r="M5895" s="9">
        <v>-7.2619999999999996</v>
      </c>
      <c r="N5895" s="9">
        <v>2.7599087400000002</v>
      </c>
      <c r="O5895" s="9">
        <v>4.8444873000000097</v>
      </c>
      <c r="T5895" s="12"/>
    </row>
    <row r="5896" spans="2:20" x14ac:dyDescent="0.25">
      <c r="B5896" s="9"/>
      <c r="C5896" s="9"/>
      <c r="D5896" s="9"/>
      <c r="E5896" s="9"/>
      <c r="F5896" s="9"/>
      <c r="I5896" s="29">
        <v>5880</v>
      </c>
      <c r="J5896" s="9">
        <v>0.82389393287611201</v>
      </c>
      <c r="K5896" s="9">
        <v>0.89319999999999999</v>
      </c>
      <c r="L5896" s="9">
        <v>0.74880000000000002</v>
      </c>
      <c r="M5896" s="9">
        <v>3.9643000000000002</v>
      </c>
      <c r="N5896" s="9">
        <v>3.4287369000000001</v>
      </c>
      <c r="O5896" s="9">
        <v>8.3854000600000091</v>
      </c>
      <c r="T5896" s="12"/>
    </row>
    <row r="5897" spans="2:20" x14ac:dyDescent="0.25">
      <c r="B5897" s="9"/>
      <c r="C5897" s="9"/>
      <c r="D5897" s="9"/>
      <c r="E5897" s="9"/>
      <c r="F5897" s="9"/>
      <c r="I5897" s="29">
        <v>5881</v>
      </c>
      <c r="J5897" s="9">
        <v>1.78527330565952E-2</v>
      </c>
      <c r="K5897" s="9">
        <v>9.9308999999999994</v>
      </c>
      <c r="L5897" s="9">
        <v>-0.1741</v>
      </c>
      <c r="M5897" s="9">
        <v>0.67569999999999997</v>
      </c>
      <c r="N5897" s="9">
        <v>1.6997672100000001</v>
      </c>
      <c r="O5897" s="9">
        <v>15.095709190000001</v>
      </c>
      <c r="T5897" s="12"/>
    </row>
    <row r="5898" spans="2:20" x14ac:dyDescent="0.25">
      <c r="B5898" s="9"/>
      <c r="C5898" s="9"/>
      <c r="D5898" s="9"/>
      <c r="E5898" s="9"/>
      <c r="F5898" s="9"/>
      <c r="I5898" s="29">
        <v>5882</v>
      </c>
      <c r="J5898" s="9">
        <v>-0.26548728804918498</v>
      </c>
      <c r="K5898" s="9">
        <v>0.84730000000000005</v>
      </c>
      <c r="L5898" s="9">
        <v>0.2094</v>
      </c>
      <c r="M5898" s="9">
        <v>2.1400999999999999</v>
      </c>
      <c r="N5898" s="9">
        <v>1.8771918299999999</v>
      </c>
      <c r="O5898" s="9">
        <v>16.909015920000002</v>
      </c>
      <c r="T5898" s="12"/>
    </row>
    <row r="5899" spans="2:20" x14ac:dyDescent="0.25">
      <c r="B5899" s="9"/>
      <c r="C5899" s="9"/>
      <c r="D5899" s="9"/>
      <c r="E5899" s="9"/>
      <c r="F5899" s="9"/>
      <c r="I5899" s="29">
        <v>5883</v>
      </c>
      <c r="J5899" s="9">
        <v>0.29187154040861402</v>
      </c>
      <c r="K5899" s="9">
        <v>0.93700000000000006</v>
      </c>
      <c r="L5899" s="9">
        <v>-0.74639999999999995</v>
      </c>
      <c r="M5899" s="9">
        <v>3.0356000000000001</v>
      </c>
      <c r="N5899" s="9">
        <v>1.1778150300000001</v>
      </c>
      <c r="O5899" s="9">
        <v>19.753373119999999</v>
      </c>
      <c r="T5899" s="12"/>
    </row>
    <row r="5900" spans="2:20" x14ac:dyDescent="0.25">
      <c r="B5900" s="9"/>
      <c r="C5900" s="9"/>
      <c r="D5900" s="9"/>
      <c r="E5900" s="9"/>
      <c r="F5900" s="9"/>
      <c r="I5900" s="29">
        <v>5884</v>
      </c>
      <c r="J5900" s="9">
        <v>-0.15424898493813</v>
      </c>
      <c r="K5900" s="9">
        <v>1.3631</v>
      </c>
      <c r="L5900" s="9">
        <v>-0.77710000000000001</v>
      </c>
      <c r="M5900" s="9">
        <v>-2.6566000000000001</v>
      </c>
      <c r="N5900" s="9">
        <v>0.118550019999996</v>
      </c>
      <c r="O5900" s="9">
        <v>16.132161660000001</v>
      </c>
      <c r="T5900" s="12"/>
    </row>
    <row r="5901" spans="2:20" x14ac:dyDescent="0.25">
      <c r="B5901" s="9"/>
      <c r="C5901" s="9"/>
      <c r="D5901" s="9"/>
      <c r="E5901" s="9"/>
      <c r="F5901" s="9"/>
      <c r="I5901" s="29">
        <v>5885</v>
      </c>
      <c r="J5901" s="9">
        <v>-5.2118408478761102E-3</v>
      </c>
      <c r="K5901" s="9">
        <v>0.22720000000000001</v>
      </c>
      <c r="L5901" s="9">
        <v>0.39679999999999999</v>
      </c>
      <c r="M5901" s="9">
        <v>11.8697</v>
      </c>
      <c r="N5901" s="9">
        <v>0.20870297999999601</v>
      </c>
      <c r="O5901" s="9">
        <v>18.828957500000001</v>
      </c>
      <c r="T5901" s="12"/>
    </row>
    <row r="5902" spans="2:20" x14ac:dyDescent="0.25">
      <c r="B5902" s="9"/>
      <c r="C5902" s="9"/>
      <c r="D5902" s="9"/>
      <c r="E5902" s="9"/>
      <c r="F5902" s="9"/>
      <c r="I5902" s="29">
        <v>5886</v>
      </c>
      <c r="J5902" s="9">
        <v>0.21975798930045201</v>
      </c>
      <c r="K5902" s="9">
        <v>1.8671</v>
      </c>
      <c r="L5902" s="9">
        <v>2.06E-2</v>
      </c>
      <c r="M5902" s="9">
        <v>0.98599999999999999</v>
      </c>
      <c r="N5902" s="9">
        <v>0.24716523999999601</v>
      </c>
      <c r="O5902" s="9">
        <v>20.6699181</v>
      </c>
      <c r="T5902" s="12"/>
    </row>
    <row r="5903" spans="2:20" x14ac:dyDescent="0.25">
      <c r="B5903" s="9"/>
      <c r="C5903" s="9"/>
      <c r="D5903" s="9"/>
      <c r="E5903" s="9"/>
      <c r="F5903" s="9"/>
      <c r="I5903" s="29">
        <v>5887</v>
      </c>
      <c r="J5903" s="9">
        <v>8.6997233823055201E-2</v>
      </c>
      <c r="K5903" s="9">
        <v>3.2399999999999998E-2</v>
      </c>
      <c r="L5903" s="9">
        <v>0.85809999999999997</v>
      </c>
      <c r="M5903" s="9">
        <v>37.708300000000001</v>
      </c>
      <c r="N5903" s="9">
        <v>0.274967679999996</v>
      </c>
      <c r="O5903" s="9">
        <v>21.89166702</v>
      </c>
      <c r="T5903" s="12"/>
    </row>
    <row r="5904" spans="2:20" x14ac:dyDescent="0.25">
      <c r="B5904" s="9"/>
      <c r="C5904" s="9"/>
      <c r="D5904" s="9"/>
      <c r="E5904" s="9"/>
      <c r="F5904" s="9"/>
      <c r="I5904" s="29">
        <v>5888</v>
      </c>
      <c r="J5904" s="9">
        <v>-0.45544338124802197</v>
      </c>
      <c r="K5904" s="9">
        <v>2.8007</v>
      </c>
      <c r="L5904" s="9">
        <v>-6.4100000000000004E-2</v>
      </c>
      <c r="M5904" s="9">
        <v>-2.6055000000000001</v>
      </c>
      <c r="N5904" s="9">
        <v>9.5442809999996006E-2</v>
      </c>
      <c r="O5904" s="9">
        <v>14.59444317</v>
      </c>
      <c r="T5904" s="12"/>
    </row>
    <row r="5905" spans="2:20" x14ac:dyDescent="0.25">
      <c r="B5905" s="9"/>
      <c r="C5905" s="9"/>
      <c r="D5905" s="9"/>
      <c r="E5905" s="9"/>
      <c r="F5905" s="9"/>
      <c r="I5905" s="29">
        <v>5889</v>
      </c>
      <c r="J5905" s="9">
        <v>-0.81331679149083402</v>
      </c>
      <c r="K5905" s="9">
        <v>0.14030000000000001</v>
      </c>
      <c r="L5905" s="9">
        <v>0.81189999999999996</v>
      </c>
      <c r="M5905" s="9">
        <v>22.6508</v>
      </c>
      <c r="N5905" s="9">
        <v>0.20935237999999601</v>
      </c>
      <c r="O5905" s="9">
        <v>17.772350410000001</v>
      </c>
      <c r="T5905" s="12"/>
    </row>
    <row r="5906" spans="2:20" x14ac:dyDescent="0.25">
      <c r="B5906" s="9"/>
      <c r="C5906" s="9"/>
      <c r="D5906" s="9"/>
      <c r="E5906" s="9"/>
      <c r="F5906" s="9"/>
      <c r="I5906" s="29">
        <v>5890</v>
      </c>
      <c r="J5906" s="9">
        <v>-0.72147490705575001</v>
      </c>
      <c r="K5906" s="9">
        <v>0.19839999999999999</v>
      </c>
      <c r="L5906" s="9">
        <v>0.45660000000000001</v>
      </c>
      <c r="M5906" s="9">
        <v>10.5251</v>
      </c>
      <c r="N5906" s="9">
        <v>0.29994181999999597</v>
      </c>
      <c r="O5906" s="9">
        <v>19.86053025</v>
      </c>
      <c r="T5906" s="12"/>
    </row>
    <row r="5907" spans="2:20" x14ac:dyDescent="0.25">
      <c r="B5907" s="9"/>
      <c r="C5907" s="9"/>
      <c r="D5907" s="9"/>
      <c r="E5907" s="9"/>
      <c r="F5907" s="9"/>
      <c r="I5907" s="29">
        <v>5891</v>
      </c>
      <c r="J5907" s="9">
        <v>-0.114888841422326</v>
      </c>
      <c r="K5907" s="9">
        <v>9.8799999999999999E-2</v>
      </c>
      <c r="L5907" s="9">
        <v>0.59030000000000005</v>
      </c>
      <c r="M5907" s="9">
        <v>14.1312</v>
      </c>
      <c r="N5907" s="9">
        <v>0.35826345999999598</v>
      </c>
      <c r="O5907" s="9">
        <v>21.256692810000001</v>
      </c>
      <c r="T5907" s="12"/>
    </row>
    <row r="5908" spans="2:20" x14ac:dyDescent="0.25">
      <c r="B5908" s="9"/>
      <c r="C5908" s="9"/>
      <c r="D5908" s="9"/>
      <c r="E5908" s="9"/>
      <c r="F5908" s="9"/>
      <c r="I5908" s="29">
        <v>5892</v>
      </c>
      <c r="J5908" s="9">
        <v>0.154146565612932</v>
      </c>
      <c r="K5908" s="9">
        <v>3.6499999999999998E-2</v>
      </c>
      <c r="L5908" s="9">
        <v>0.66</v>
      </c>
      <c r="M5908" s="9">
        <v>26.359100000000002</v>
      </c>
      <c r="N5908" s="9">
        <v>0.38235345999999598</v>
      </c>
      <c r="O5908" s="9">
        <v>22.218799959999998</v>
      </c>
      <c r="T5908" s="12"/>
    </row>
    <row r="5909" spans="2:20" x14ac:dyDescent="0.25">
      <c r="B5909" s="9"/>
      <c r="C5909" s="9"/>
      <c r="D5909" s="9"/>
      <c r="E5909" s="9"/>
      <c r="F5909" s="9"/>
      <c r="I5909" s="29">
        <v>5893</v>
      </c>
      <c r="J5909" s="9">
        <v>-0.57798330124933495</v>
      </c>
      <c r="K5909" s="9">
        <v>9.4399999999999998E-2</v>
      </c>
      <c r="L5909" s="9">
        <v>7.9699999999999993E-2</v>
      </c>
      <c r="M5909" s="9">
        <v>6.9630000000000001</v>
      </c>
      <c r="N5909" s="9">
        <v>0.38987713999999601</v>
      </c>
      <c r="O5909" s="9">
        <v>22.87610716</v>
      </c>
      <c r="T5909" s="12"/>
    </row>
    <row r="5910" spans="2:20" x14ac:dyDescent="0.25">
      <c r="B5910" s="9"/>
      <c r="C5910" s="9"/>
      <c r="D5910" s="9"/>
      <c r="E5910" s="9"/>
      <c r="F5910" s="9"/>
      <c r="I5910" s="29">
        <v>5894</v>
      </c>
      <c r="J5910" s="9">
        <v>-0.39072241485155301</v>
      </c>
      <c r="K5910" s="9">
        <v>2.2200000000000001E-2</v>
      </c>
      <c r="L5910" s="9">
        <v>0.65980000000000005</v>
      </c>
      <c r="M5910" s="9">
        <v>18.8474</v>
      </c>
      <c r="N5910" s="9">
        <v>0.40452469999999602</v>
      </c>
      <c r="O5910" s="9">
        <v>23.294519439999998</v>
      </c>
      <c r="T5910" s="12"/>
    </row>
    <row r="5911" spans="2:20" x14ac:dyDescent="0.25">
      <c r="B5911" s="9"/>
      <c r="C5911" s="9"/>
      <c r="D5911" s="9"/>
      <c r="E5911" s="9"/>
      <c r="F5911" s="9"/>
      <c r="I5911" s="29">
        <v>5895</v>
      </c>
      <c r="J5911" s="9">
        <v>0.295933437165253</v>
      </c>
      <c r="K5911" s="9">
        <v>7.7000000000000002E-3</v>
      </c>
      <c r="L5911" s="9">
        <v>0.96319999999999995</v>
      </c>
      <c r="M5911" s="9">
        <v>36.972000000000001</v>
      </c>
      <c r="N5911" s="9">
        <v>0.41194133999999599</v>
      </c>
      <c r="O5911" s="9">
        <v>23.579203840000002</v>
      </c>
      <c r="T5911" s="12"/>
    </row>
    <row r="5912" spans="2:20" x14ac:dyDescent="0.25">
      <c r="B5912" s="9"/>
      <c r="C5912" s="9"/>
      <c r="D5912" s="9"/>
      <c r="E5912" s="9"/>
      <c r="F5912" s="9"/>
      <c r="I5912" s="29">
        <v>5896</v>
      </c>
      <c r="J5912" s="9">
        <v>-5.9492088661772099E-3</v>
      </c>
      <c r="K5912" s="9">
        <v>4.7000000000000002E-3</v>
      </c>
      <c r="L5912" s="9">
        <v>0.73780000000000001</v>
      </c>
      <c r="M5912" s="9">
        <v>40.885899999999999</v>
      </c>
      <c r="N5912" s="9">
        <v>0.41540899999999598</v>
      </c>
      <c r="O5912" s="9">
        <v>23.771367569999999</v>
      </c>
      <c r="T5912" s="12"/>
    </row>
    <row r="5913" spans="2:20" x14ac:dyDescent="0.25">
      <c r="B5913" s="9"/>
      <c r="C5913" s="9"/>
      <c r="D5913" s="9"/>
      <c r="E5913" s="9"/>
      <c r="F5913" s="9"/>
      <c r="I5913" s="29">
        <v>5897</v>
      </c>
      <c r="J5913" s="9">
        <v>-1.6070886700089399E-2</v>
      </c>
      <c r="K5913" s="9">
        <v>0.1862</v>
      </c>
      <c r="L5913" s="9">
        <v>-0.89229999999999998</v>
      </c>
      <c r="M5913" s="9">
        <v>-42.546700000000001</v>
      </c>
      <c r="N5913" s="9">
        <v>0.24926273999999601</v>
      </c>
      <c r="O5913" s="9">
        <v>15.84917203</v>
      </c>
      <c r="T5913" s="12"/>
    </row>
    <row r="5914" spans="2:20" x14ac:dyDescent="0.25">
      <c r="B5914" s="9"/>
      <c r="C5914" s="9"/>
      <c r="D5914" s="9"/>
      <c r="E5914" s="9"/>
      <c r="F5914" s="9"/>
      <c r="I5914" s="29">
        <v>5898</v>
      </c>
      <c r="J5914" s="9">
        <v>0.88617149039795495</v>
      </c>
      <c r="K5914" s="9">
        <v>1.1990000000000001</v>
      </c>
      <c r="L5914" s="9">
        <v>-0.1313</v>
      </c>
      <c r="M5914" s="9">
        <v>-4.4062999999999999</v>
      </c>
      <c r="N5914" s="9">
        <v>9.1834039999995995E-2</v>
      </c>
      <c r="O5914" s="9">
        <v>10.56601833</v>
      </c>
      <c r="T5914" s="12"/>
    </row>
    <row r="5915" spans="2:20" x14ac:dyDescent="0.25">
      <c r="B5915" s="9"/>
      <c r="C5915" s="9"/>
      <c r="D5915" s="9"/>
      <c r="E5915" s="9"/>
      <c r="F5915" s="9"/>
      <c r="I5915" s="29">
        <v>5899</v>
      </c>
      <c r="J5915" s="9">
        <v>-0.49807914657687902</v>
      </c>
      <c r="K5915" s="9">
        <v>1.004</v>
      </c>
      <c r="L5915" s="9">
        <v>-0.26679999999999998</v>
      </c>
      <c r="M5915" s="9">
        <v>-3.508</v>
      </c>
      <c r="N5915" s="9">
        <v>-0.17603316000000399</v>
      </c>
      <c r="O5915" s="9">
        <v>7.0439863300000098</v>
      </c>
      <c r="T5915" s="12"/>
    </row>
    <row r="5916" spans="2:20" x14ac:dyDescent="0.25">
      <c r="B5916" s="9"/>
      <c r="C5916" s="9"/>
      <c r="D5916" s="9"/>
      <c r="E5916" s="9"/>
      <c r="F5916" s="9"/>
      <c r="I5916" s="29">
        <v>5900</v>
      </c>
      <c r="J5916" s="9">
        <v>9.4219711313763402E-2</v>
      </c>
      <c r="K5916" s="9">
        <v>0.90810000000000002</v>
      </c>
      <c r="L5916" s="9">
        <v>0.37269999999999998</v>
      </c>
      <c r="M5916" s="9">
        <v>5.9748000000000001</v>
      </c>
      <c r="N5916" s="9">
        <v>0.16241570999999599</v>
      </c>
      <c r="O5916" s="9">
        <v>12.469702209999999</v>
      </c>
      <c r="T5916" s="12"/>
    </row>
    <row r="5917" spans="2:20" x14ac:dyDescent="0.25">
      <c r="B5917" s="9"/>
      <c r="C5917" s="9"/>
      <c r="D5917" s="9"/>
      <c r="E5917" s="9"/>
      <c r="F5917" s="9"/>
      <c r="I5917" s="29">
        <v>5901</v>
      </c>
      <c r="J5917" s="9">
        <v>5.6887267355333102E-2</v>
      </c>
      <c r="K5917" s="9">
        <v>3.1496</v>
      </c>
      <c r="L5917" s="9">
        <v>-2.9399999999999999E-2</v>
      </c>
      <c r="M5917" s="9">
        <v>-1.3197000000000001</v>
      </c>
      <c r="N5917" s="9">
        <v>6.9817469999995996E-2</v>
      </c>
      <c r="O5917" s="9">
        <v>8.3131750900000103</v>
      </c>
      <c r="T5917" s="12"/>
    </row>
    <row r="5918" spans="2:20" x14ac:dyDescent="0.25">
      <c r="B5918" s="9"/>
      <c r="C5918" s="9"/>
      <c r="D5918" s="9"/>
      <c r="E5918" s="9"/>
      <c r="F5918" s="9"/>
      <c r="I5918" s="29">
        <v>5902</v>
      </c>
      <c r="J5918" s="9">
        <v>-0.192008700414418</v>
      </c>
      <c r="K5918" s="9">
        <v>0.33250000000000002</v>
      </c>
      <c r="L5918" s="9">
        <v>0.88839999999999997</v>
      </c>
      <c r="M5918" s="9">
        <v>14.8095</v>
      </c>
      <c r="N5918" s="9">
        <v>0.36521046999999601</v>
      </c>
      <c r="O5918" s="9">
        <v>13.23733384</v>
      </c>
      <c r="T5918" s="12"/>
    </row>
    <row r="5919" spans="2:20" x14ac:dyDescent="0.25">
      <c r="B5919" s="9"/>
      <c r="C5919" s="9"/>
      <c r="D5919" s="9"/>
      <c r="E5919" s="9"/>
      <c r="F5919" s="9"/>
      <c r="I5919" s="29">
        <v>5903</v>
      </c>
      <c r="J5919" s="9">
        <v>-0.195513186846035</v>
      </c>
      <c r="K5919" s="9">
        <v>0.23710000000000001</v>
      </c>
      <c r="L5919" s="9">
        <v>0.62150000000000005</v>
      </c>
      <c r="M5919" s="9">
        <v>14.2682</v>
      </c>
      <c r="N5919" s="9">
        <v>0.51256811999999596</v>
      </c>
      <c r="O5919" s="9">
        <v>16.620324060000002</v>
      </c>
      <c r="T5919" s="12"/>
    </row>
    <row r="5920" spans="2:20" x14ac:dyDescent="0.25">
      <c r="B5920" s="9"/>
      <c r="C5920" s="9"/>
      <c r="D5920" s="9"/>
      <c r="E5920" s="9"/>
      <c r="F5920" s="9"/>
      <c r="I5920" s="29">
        <v>5904</v>
      </c>
      <c r="J5920" s="9">
        <v>0.54959116368351202</v>
      </c>
      <c r="K5920" s="9">
        <v>0.25040000000000001</v>
      </c>
      <c r="L5920" s="9">
        <v>-0.55100000000000005</v>
      </c>
      <c r="M5920" s="9">
        <v>-22.123100000000001</v>
      </c>
      <c r="N5920" s="9">
        <v>0.37459771999999603</v>
      </c>
      <c r="O5920" s="9">
        <v>11.08069982</v>
      </c>
      <c r="T5920" s="12"/>
    </row>
    <row r="5921" spans="2:20" x14ac:dyDescent="0.25">
      <c r="B5921" s="9"/>
      <c r="C5921" s="9"/>
      <c r="D5921" s="9"/>
      <c r="E5921" s="9"/>
      <c r="F5921" s="9"/>
      <c r="I5921" s="29">
        <v>5905</v>
      </c>
      <c r="J5921" s="9">
        <v>-0.29371636411827901</v>
      </c>
      <c r="K5921" s="9">
        <v>0.24990000000000001</v>
      </c>
      <c r="L5921" s="9">
        <v>0.53080000000000005</v>
      </c>
      <c r="M5921" s="9">
        <v>16.5047</v>
      </c>
      <c r="N5921" s="9">
        <v>0.50724463999999603</v>
      </c>
      <c r="O5921" s="9">
        <v>15.20522435</v>
      </c>
      <c r="T5921" s="12"/>
    </row>
    <row r="5922" spans="2:20" x14ac:dyDescent="0.25">
      <c r="B5922" s="9"/>
      <c r="C5922" s="9"/>
      <c r="D5922" s="9"/>
      <c r="E5922" s="9"/>
      <c r="F5922" s="9"/>
      <c r="I5922" s="29">
        <v>5906</v>
      </c>
      <c r="J5922" s="9">
        <v>0.16092835950773299</v>
      </c>
      <c r="K5922" s="9">
        <v>0.27500000000000002</v>
      </c>
      <c r="L5922" s="9">
        <v>0.46510000000000001</v>
      </c>
      <c r="M5922" s="9">
        <v>9.7131000000000007</v>
      </c>
      <c r="N5922" s="9">
        <v>0.63514713999999595</v>
      </c>
      <c r="O5922" s="9">
        <v>17.876326850000002</v>
      </c>
      <c r="T5922" s="12"/>
    </row>
    <row r="5923" spans="2:20" x14ac:dyDescent="0.25">
      <c r="B5923" s="9"/>
      <c r="C5923" s="9"/>
      <c r="D5923" s="9"/>
      <c r="E5923" s="9"/>
      <c r="F5923" s="9"/>
      <c r="I5923" s="29">
        <v>5907</v>
      </c>
      <c r="J5923" s="9">
        <v>0.48438039558739499</v>
      </c>
      <c r="K5923" s="9">
        <v>0.25690000000000002</v>
      </c>
      <c r="L5923" s="9">
        <v>-0.76429999999999998</v>
      </c>
      <c r="M5923" s="9">
        <v>-23.196300000000001</v>
      </c>
      <c r="N5923" s="9">
        <v>0.438798469999996</v>
      </c>
      <c r="O5923" s="9">
        <v>11.917197379999999</v>
      </c>
      <c r="T5923" s="12"/>
    </row>
    <row r="5924" spans="2:20" x14ac:dyDescent="0.25">
      <c r="B5924" s="9"/>
      <c r="C5924" s="9"/>
      <c r="D5924" s="9"/>
      <c r="E5924" s="9"/>
      <c r="F5924" s="9"/>
      <c r="I5924" s="29">
        <v>5908</v>
      </c>
      <c r="J5924" s="9">
        <v>4.8803983613790902E-2</v>
      </c>
      <c r="K5924" s="9">
        <v>0.74150000000000005</v>
      </c>
      <c r="L5924" s="9">
        <v>2.7400000000000001E-2</v>
      </c>
      <c r="M5924" s="9">
        <v>5.4320000000000004</v>
      </c>
      <c r="N5924" s="9">
        <v>0.45911556999999598</v>
      </c>
      <c r="O5924" s="9">
        <v>15.945025380000001</v>
      </c>
      <c r="T5924" s="12"/>
    </row>
    <row r="5925" spans="2:20" x14ac:dyDescent="0.25">
      <c r="B5925" s="9"/>
      <c r="C5925" s="9"/>
      <c r="D5925" s="9"/>
      <c r="E5925" s="9"/>
      <c r="F5925" s="9"/>
      <c r="I5925" s="29">
        <v>5909</v>
      </c>
      <c r="J5925" s="9">
        <v>0.24294287917575999</v>
      </c>
      <c r="K5925" s="9">
        <v>0.38229999999999997</v>
      </c>
      <c r="L5925" s="9">
        <v>0.1807</v>
      </c>
      <c r="M5925" s="9">
        <v>6.7328999999999999</v>
      </c>
      <c r="N5925" s="9">
        <v>0.52819717999999605</v>
      </c>
      <c r="O5925" s="9">
        <v>18.519013050000002</v>
      </c>
      <c r="T5925" s="12"/>
    </row>
    <row r="5926" spans="2:20" x14ac:dyDescent="0.25">
      <c r="B5926" s="9"/>
      <c r="C5926" s="9"/>
      <c r="D5926" s="9"/>
      <c r="E5926" s="9"/>
      <c r="F5926" s="9"/>
      <c r="I5926" s="29">
        <v>5910</v>
      </c>
      <c r="J5926" s="9">
        <v>-0.67392201854590705</v>
      </c>
      <c r="K5926" s="9">
        <v>0.4047</v>
      </c>
      <c r="L5926" s="9">
        <v>-1.9E-3</v>
      </c>
      <c r="M5926" s="9">
        <v>4.4721000000000002</v>
      </c>
      <c r="N5926" s="9">
        <v>0.52742824999999605</v>
      </c>
      <c r="O5926" s="9">
        <v>20.328871920000001</v>
      </c>
      <c r="T5926" s="12"/>
    </row>
    <row r="5927" spans="2:20" x14ac:dyDescent="0.25">
      <c r="B5927" s="9"/>
      <c r="C5927" s="9"/>
      <c r="D5927" s="9"/>
      <c r="E5927" s="9"/>
      <c r="F5927" s="9"/>
      <c r="I5927" s="29">
        <v>5911</v>
      </c>
      <c r="J5927" s="9">
        <v>0.43977948118586002</v>
      </c>
      <c r="K5927" s="9">
        <v>5.1200000000000002E-2</v>
      </c>
      <c r="L5927" s="9">
        <v>0.92759999999999998</v>
      </c>
      <c r="M5927" s="9">
        <v>21.6919</v>
      </c>
      <c r="N5927" s="9">
        <v>0.57492136999999599</v>
      </c>
      <c r="O5927" s="9">
        <v>21.439497200000002</v>
      </c>
      <c r="T5927" s="12"/>
    </row>
    <row r="5928" spans="2:20" x14ac:dyDescent="0.25">
      <c r="B5928" s="9"/>
      <c r="C5928" s="9"/>
      <c r="D5928" s="9"/>
      <c r="E5928" s="9"/>
      <c r="F5928" s="9"/>
      <c r="I5928" s="29">
        <v>5912</v>
      </c>
      <c r="J5928" s="9">
        <v>-0.89042053575840097</v>
      </c>
      <c r="K5928" s="9">
        <v>3.0897000000000001</v>
      </c>
      <c r="L5928" s="9">
        <v>-0.27779999999999999</v>
      </c>
      <c r="M5928" s="9">
        <v>-0.40610000000000002</v>
      </c>
      <c r="N5928" s="9">
        <v>-0.28339729000000402</v>
      </c>
      <c r="O5928" s="9">
        <v>20.184770029999999</v>
      </c>
      <c r="T5928" s="12"/>
    </row>
    <row r="5929" spans="2:20" x14ac:dyDescent="0.25">
      <c r="B5929" s="9"/>
      <c r="C5929" s="9"/>
      <c r="D5929" s="9"/>
      <c r="E5929" s="9"/>
      <c r="F5929" s="9"/>
      <c r="I5929" s="29">
        <v>5913</v>
      </c>
      <c r="J5929" s="9">
        <v>-1.78306902118909E-2</v>
      </c>
      <c r="K5929" s="9">
        <v>0.1608</v>
      </c>
      <c r="L5929" s="9">
        <v>2.1299999999999999E-2</v>
      </c>
      <c r="M5929" s="9">
        <v>11.1145</v>
      </c>
      <c r="N5929" s="9">
        <v>-0.27997225000000397</v>
      </c>
      <c r="O5929" s="9">
        <v>21.971981629999998</v>
      </c>
      <c r="T5929" s="12"/>
    </row>
    <row r="5930" spans="2:20" x14ac:dyDescent="0.25">
      <c r="B5930" s="9"/>
      <c r="C5930" s="9"/>
      <c r="D5930" s="9"/>
      <c r="E5930" s="9"/>
      <c r="F5930" s="9"/>
      <c r="I5930" s="29">
        <v>5914</v>
      </c>
      <c r="J5930" s="9">
        <v>-0.56584044258587196</v>
      </c>
      <c r="K5930" s="9">
        <v>1.0563</v>
      </c>
      <c r="L5930" s="9">
        <v>-5.0000000000000001E-4</v>
      </c>
      <c r="M5930" s="23">
        <v>1.1332</v>
      </c>
      <c r="N5930" s="9">
        <v>-0.28050040000000398</v>
      </c>
      <c r="O5930" s="9">
        <v>23.168980789999999</v>
      </c>
      <c r="T5930" s="12"/>
    </row>
    <row r="5931" spans="2:20" x14ac:dyDescent="0.25">
      <c r="B5931" s="9"/>
      <c r="C5931" s="9"/>
      <c r="D5931" s="9"/>
      <c r="E5931" s="9"/>
      <c r="F5931" s="9"/>
      <c r="I5931" s="29">
        <v>5915</v>
      </c>
      <c r="J5931" s="9">
        <v>-0.78724067546314802</v>
      </c>
      <c r="K5931" s="9">
        <v>2.4500000000000001E-2</v>
      </c>
      <c r="L5931" s="9">
        <v>0.52090000000000003</v>
      </c>
      <c r="M5931" s="9">
        <v>31.458400000000001</v>
      </c>
      <c r="N5931" s="9">
        <v>-0.26773835000000401</v>
      </c>
      <c r="O5931" s="9">
        <v>23.939711590000002</v>
      </c>
      <c r="T5931" s="12"/>
    </row>
    <row r="5932" spans="2:20" x14ac:dyDescent="0.25">
      <c r="B5932" s="9"/>
      <c r="C5932" s="9"/>
      <c r="D5932" s="9"/>
      <c r="E5932" s="9"/>
      <c r="F5932" s="9"/>
      <c r="I5932" s="29">
        <v>5916</v>
      </c>
      <c r="J5932" s="9">
        <v>-5.4937723155763403E-2</v>
      </c>
      <c r="K5932" s="9">
        <v>0.39479999999999998</v>
      </c>
      <c r="L5932" s="9">
        <v>-0.64459999999999995</v>
      </c>
      <c r="M5932" s="9">
        <v>-20.210999999999999</v>
      </c>
      <c r="N5932" s="9">
        <v>-0.52222643000000402</v>
      </c>
      <c r="O5932" s="9">
        <v>15.960408790000001</v>
      </c>
      <c r="T5932" s="12"/>
    </row>
    <row r="5933" spans="2:20" x14ac:dyDescent="0.25">
      <c r="B5933" s="9"/>
      <c r="C5933" s="9"/>
      <c r="D5933" s="9"/>
      <c r="E5933" s="9"/>
      <c r="F5933" s="9"/>
      <c r="I5933" s="29">
        <v>5917</v>
      </c>
      <c r="J5933" s="9">
        <v>0.26189248932812398</v>
      </c>
      <c r="K5933" s="9">
        <v>0.4924</v>
      </c>
      <c r="L5933" s="9">
        <v>0.17780000000000001</v>
      </c>
      <c r="M5933" s="9">
        <v>6.4710000000000001</v>
      </c>
      <c r="N5933" s="9">
        <v>-0.43467771000000399</v>
      </c>
      <c r="O5933" s="9">
        <v>19.146729189999999</v>
      </c>
      <c r="T5933" s="12"/>
    </row>
    <row r="5934" spans="2:20" x14ac:dyDescent="0.25">
      <c r="B5934" s="9"/>
      <c r="C5934" s="9"/>
      <c r="D5934" s="9"/>
      <c r="E5934" s="9"/>
      <c r="F5934" s="9"/>
      <c r="I5934" s="29">
        <v>5918</v>
      </c>
      <c r="J5934" s="9">
        <v>-5.25170725671638E-2</v>
      </c>
      <c r="K5934" s="9">
        <v>7.6387999999999998</v>
      </c>
      <c r="L5934" s="9">
        <v>7.7399999999999997E-2</v>
      </c>
      <c r="M5934" s="9">
        <v>-0.83550000000000002</v>
      </c>
      <c r="N5934" s="9">
        <v>0.15656540999999599</v>
      </c>
      <c r="O5934" s="9">
        <v>12.76451179</v>
      </c>
      <c r="T5934" s="12"/>
    </row>
    <row r="5935" spans="2:20" x14ac:dyDescent="0.25">
      <c r="B5935" s="9"/>
      <c r="C5935" s="9"/>
      <c r="D5935" s="9"/>
      <c r="E5935" s="9"/>
      <c r="F5935" s="9"/>
      <c r="I5935" s="29">
        <v>5919</v>
      </c>
      <c r="J5935" s="9">
        <v>0.10905347538056499</v>
      </c>
      <c r="K5935" s="9">
        <v>0.80959999999999999</v>
      </c>
      <c r="L5935" s="9">
        <v>0.19550000000000001</v>
      </c>
      <c r="M5935" s="9">
        <v>4.5178000000000003</v>
      </c>
      <c r="N5935" s="9">
        <v>0.31484220999999601</v>
      </c>
      <c r="O5935" s="9">
        <v>16.42212267</v>
      </c>
      <c r="T5935" s="12"/>
    </row>
    <row r="5936" spans="2:20" x14ac:dyDescent="0.25">
      <c r="B5936" s="9"/>
      <c r="C5936" s="9"/>
      <c r="D5936" s="9"/>
      <c r="E5936" s="9"/>
      <c r="F5936" s="9"/>
      <c r="I5936" s="29">
        <v>5920</v>
      </c>
      <c r="J5936" s="9">
        <v>-0.58088528707929699</v>
      </c>
      <c r="K5936" s="9">
        <v>0.27350000000000002</v>
      </c>
      <c r="L5936" s="9">
        <v>-0.64870000000000005</v>
      </c>
      <c r="M5936" s="9">
        <v>-20.013100000000001</v>
      </c>
      <c r="N5936" s="9">
        <v>0.13742275999999601</v>
      </c>
      <c r="O5936" s="9">
        <v>10.948539820000001</v>
      </c>
      <c r="T5936" s="12"/>
    </row>
    <row r="5937" spans="2:20" x14ac:dyDescent="0.25">
      <c r="B5937" s="9"/>
      <c r="C5937" s="9"/>
      <c r="D5937" s="9"/>
      <c r="E5937" s="9"/>
      <c r="F5937" s="9"/>
      <c r="I5937" s="29">
        <v>5921</v>
      </c>
      <c r="J5937" s="9">
        <v>0.112242305236939</v>
      </c>
      <c r="K5937" s="9">
        <v>0.2077</v>
      </c>
      <c r="L5937" s="9">
        <v>-0.72070000000000001</v>
      </c>
      <c r="M5937" s="9">
        <v>-17.567399999999999</v>
      </c>
      <c r="N5937" s="9">
        <v>-1.22666300000039E-2</v>
      </c>
      <c r="O5937" s="9">
        <v>7.2997908400000098</v>
      </c>
      <c r="T5937" s="12"/>
    </row>
    <row r="5938" spans="2:20" x14ac:dyDescent="0.25">
      <c r="B5938" s="9"/>
      <c r="C5938" s="9"/>
      <c r="D5938" s="9"/>
      <c r="E5938" s="9"/>
      <c r="F5938" s="9"/>
      <c r="I5938" s="29">
        <v>5922</v>
      </c>
      <c r="J5938" s="9">
        <v>0.97043472247485096</v>
      </c>
      <c r="K5938" s="9">
        <v>0.19889999999999999</v>
      </c>
      <c r="L5938" s="9">
        <v>-0.84140000000000004</v>
      </c>
      <c r="M5938" s="9">
        <v>-12.2354</v>
      </c>
      <c r="N5938" s="9">
        <v>-0.17962109000000401</v>
      </c>
      <c r="O5938" s="9">
        <v>4.8661697800000097</v>
      </c>
      <c r="T5938" s="12"/>
    </row>
    <row r="5939" spans="2:20" x14ac:dyDescent="0.25">
      <c r="B5939" s="9"/>
      <c r="C5939" s="9"/>
      <c r="D5939" s="9"/>
      <c r="E5939" s="9"/>
      <c r="F5939" s="9"/>
      <c r="I5939" s="29">
        <v>5923</v>
      </c>
      <c r="J5939" s="9">
        <v>2.4863578804026801E-2</v>
      </c>
      <c r="K5939" s="9">
        <v>7.5206999999999997</v>
      </c>
      <c r="L5939" s="9">
        <v>0.2364</v>
      </c>
      <c r="M5939" s="9">
        <v>0.4355</v>
      </c>
      <c r="N5939" s="9">
        <v>1.59827239</v>
      </c>
      <c r="O5939" s="9">
        <v>8.1414346300000098</v>
      </c>
      <c r="T5939" s="12"/>
    </row>
    <row r="5940" spans="2:20" x14ac:dyDescent="0.25">
      <c r="B5940" s="9"/>
      <c r="C5940" s="9"/>
      <c r="D5940" s="9"/>
      <c r="E5940" s="9"/>
      <c r="F5940" s="9"/>
      <c r="I5940" s="29">
        <v>5924</v>
      </c>
      <c r="J5940" s="9">
        <v>-0.48222159267604597</v>
      </c>
      <c r="K5940" s="9">
        <v>2.7721</v>
      </c>
      <c r="L5940" s="9">
        <v>0.89600000000000002</v>
      </c>
      <c r="M5940" s="9">
        <v>-0.1492</v>
      </c>
      <c r="N5940" s="9">
        <v>4.0820739899999996</v>
      </c>
      <c r="O5940" s="9">
        <v>7.7278373100000097</v>
      </c>
      <c r="T5940" s="12"/>
    </row>
    <row r="5941" spans="2:20" x14ac:dyDescent="0.25">
      <c r="B5941" s="9"/>
      <c r="C5941" s="9"/>
      <c r="D5941" s="9"/>
      <c r="E5941" s="9"/>
      <c r="F5941" s="9"/>
      <c r="I5941" s="29">
        <v>5925</v>
      </c>
      <c r="J5941" s="9">
        <v>-0.23794299117543899</v>
      </c>
      <c r="K5941" s="9">
        <v>0.498</v>
      </c>
      <c r="L5941" s="9">
        <v>0.33029999999999998</v>
      </c>
      <c r="M5941" s="9">
        <v>-5.1722000000000001</v>
      </c>
      <c r="N5941" s="9">
        <v>4.2465633900000004</v>
      </c>
      <c r="O5941" s="9">
        <v>5.1520817100000098</v>
      </c>
      <c r="T5941" s="12"/>
    </row>
    <row r="5942" spans="2:20" x14ac:dyDescent="0.25">
      <c r="B5942" s="9"/>
      <c r="C5942" s="9"/>
      <c r="D5942" s="9"/>
      <c r="E5942" s="9"/>
      <c r="F5942" s="9"/>
      <c r="I5942" s="29">
        <v>5926</v>
      </c>
      <c r="J5942" s="9">
        <v>0.113204619017491</v>
      </c>
      <c r="K5942" s="9">
        <v>0.74029999999999996</v>
      </c>
      <c r="L5942" s="9">
        <v>0.80279999999999996</v>
      </c>
      <c r="M5942" s="9">
        <v>3.5072000000000001</v>
      </c>
      <c r="N5942" s="9">
        <v>4.8408762300000001</v>
      </c>
      <c r="O5942" s="9">
        <v>7.7484618700000096</v>
      </c>
      <c r="T5942" s="12"/>
    </row>
    <row r="5943" spans="2:20" x14ac:dyDescent="0.25">
      <c r="B5943" s="9"/>
      <c r="C5943" s="9"/>
      <c r="D5943" s="9"/>
      <c r="E5943" s="9"/>
      <c r="F5943" s="9"/>
      <c r="I5943" s="29">
        <v>5927</v>
      </c>
      <c r="J5943" s="9">
        <v>0.298599978223408</v>
      </c>
      <c r="K5943" s="9">
        <v>2.5129999999999999</v>
      </c>
      <c r="L5943" s="9">
        <v>0.81769999999999998</v>
      </c>
      <c r="M5943" s="9">
        <v>-0.89439999999999997</v>
      </c>
      <c r="N5943" s="9">
        <v>6.8957563300000002</v>
      </c>
      <c r="O5943" s="9">
        <v>5.5008346700000104</v>
      </c>
      <c r="T5943" s="12"/>
    </row>
    <row r="5944" spans="2:20" x14ac:dyDescent="0.25">
      <c r="B5944" s="9"/>
      <c r="C5944" s="9"/>
      <c r="D5944" s="9"/>
      <c r="E5944" s="9"/>
      <c r="F5944" s="9"/>
      <c r="I5944" s="29">
        <v>5928</v>
      </c>
      <c r="J5944" s="9">
        <v>-0.444067655589092</v>
      </c>
      <c r="K5944" s="9">
        <v>0.32</v>
      </c>
      <c r="L5944" s="9">
        <v>-0.70330000000000004</v>
      </c>
      <c r="M5944" s="9">
        <v>-5.7293000000000003</v>
      </c>
      <c r="N5944" s="9">
        <v>6.6707003299999998</v>
      </c>
      <c r="O5944" s="9">
        <v>3.66745867000001</v>
      </c>
      <c r="T5944" s="12"/>
    </row>
    <row r="5945" spans="2:20" x14ac:dyDescent="0.25">
      <c r="B5945" s="9"/>
      <c r="C5945" s="9"/>
      <c r="D5945" s="9"/>
      <c r="E5945" s="9"/>
      <c r="F5945" s="9"/>
      <c r="I5945" s="29">
        <v>5929</v>
      </c>
      <c r="J5945" s="9">
        <v>6.61430612310248E-2</v>
      </c>
      <c r="K5945" s="9">
        <v>0.69040000000000001</v>
      </c>
      <c r="L5945" s="9">
        <v>4.4200000000000003E-2</v>
      </c>
      <c r="M5945" s="9">
        <v>-1.7706</v>
      </c>
      <c r="N5945" s="9">
        <v>6.7012160099999996</v>
      </c>
      <c r="O5945" s="9">
        <v>2.4450364300000098</v>
      </c>
      <c r="T5945" s="12"/>
    </row>
    <row r="5946" spans="2:20" x14ac:dyDescent="0.25">
      <c r="B5946" s="9"/>
      <c r="C5946" s="9"/>
      <c r="D5946" s="9"/>
      <c r="E5946" s="9"/>
      <c r="F5946" s="9"/>
      <c r="I5946" s="29">
        <v>5930</v>
      </c>
      <c r="J5946" s="9">
        <v>0.16473603980913901</v>
      </c>
      <c r="K5946" s="9">
        <v>0.78710000000000002</v>
      </c>
      <c r="L5946" s="9">
        <v>0.55320000000000003</v>
      </c>
      <c r="M5946" s="9">
        <v>2.7698</v>
      </c>
      <c r="N5946" s="9">
        <v>7.1366397299999997</v>
      </c>
      <c r="O5946" s="9">
        <v>4.6251460100000097</v>
      </c>
      <c r="T5946" s="12"/>
    </row>
    <row r="5947" spans="2:20" x14ac:dyDescent="0.25">
      <c r="B5947" s="9"/>
      <c r="C5947" s="9"/>
      <c r="D5947" s="9"/>
      <c r="E5947" s="9"/>
      <c r="F5947" s="9"/>
      <c r="I5947" s="29">
        <v>5931</v>
      </c>
      <c r="J5947" s="9">
        <v>-4.9909365657641397E-2</v>
      </c>
      <c r="K5947" s="9">
        <v>0.30049999999999999</v>
      </c>
      <c r="L5947" s="9">
        <v>0.44500000000000001</v>
      </c>
      <c r="M5947" s="9">
        <v>5.8775000000000004</v>
      </c>
      <c r="N5947" s="9">
        <v>7.2703622299999999</v>
      </c>
      <c r="O5947" s="9">
        <v>6.3913347600000101</v>
      </c>
      <c r="T5947" s="12"/>
    </row>
    <row r="5948" spans="2:20" x14ac:dyDescent="0.25">
      <c r="B5948" s="9"/>
      <c r="C5948" s="9"/>
      <c r="D5948" s="9"/>
      <c r="E5948" s="9"/>
      <c r="F5948" s="9"/>
      <c r="I5948" s="29">
        <v>5932</v>
      </c>
      <c r="J5948" s="9">
        <v>-0.16066400864256999</v>
      </c>
      <c r="K5948" s="9">
        <v>2.4394999999999998</v>
      </c>
      <c r="L5948" s="9">
        <v>4.3200000000000002E-2</v>
      </c>
      <c r="M5948" s="9">
        <v>-0.87329999999999997</v>
      </c>
      <c r="N5948" s="9">
        <v>7.3757486300000004</v>
      </c>
      <c r="O5948" s="9">
        <v>4.2609194100000103</v>
      </c>
      <c r="T5948" s="12"/>
    </row>
    <row r="5949" spans="2:20" x14ac:dyDescent="0.25">
      <c r="B5949" s="9"/>
      <c r="C5949" s="9"/>
      <c r="D5949" s="9"/>
      <c r="E5949" s="9"/>
      <c r="F5949" s="9"/>
      <c r="I5949" s="29">
        <v>5933</v>
      </c>
      <c r="J5949" s="9">
        <v>4.1909978750104597E-2</v>
      </c>
      <c r="K5949" s="9">
        <v>0.42649999999999999</v>
      </c>
      <c r="L5949" s="9">
        <v>-7.17E-2</v>
      </c>
      <c r="M5949" s="9">
        <v>-3.3304</v>
      </c>
      <c r="N5949" s="9">
        <v>7.3451685799999904</v>
      </c>
      <c r="O5949" s="9">
        <v>2.8405038100000102</v>
      </c>
      <c r="T5949" s="12"/>
    </row>
    <row r="5950" spans="2:20" x14ac:dyDescent="0.25">
      <c r="B5950" s="9"/>
      <c r="C5950" s="9"/>
      <c r="D5950" s="9"/>
      <c r="E5950" s="9"/>
      <c r="F5950" s="9"/>
      <c r="I5950" s="29">
        <v>5934</v>
      </c>
      <c r="J5950" s="9">
        <v>-0.60596783446212799</v>
      </c>
      <c r="K5950" s="9">
        <v>1.0286999999999999</v>
      </c>
      <c r="L5950" s="9">
        <v>-0.21340000000000001</v>
      </c>
      <c r="M5950" s="9">
        <v>-0.9204</v>
      </c>
      <c r="N5950" s="9">
        <v>7.1256439999999897</v>
      </c>
      <c r="O5950" s="9">
        <v>1.89368833000001</v>
      </c>
      <c r="T5950" s="12"/>
    </row>
    <row r="5951" spans="2:20" x14ac:dyDescent="0.25">
      <c r="B5951" s="9"/>
      <c r="C5951" s="9"/>
      <c r="D5951" s="9"/>
      <c r="E5951" s="9"/>
      <c r="F5951" s="9"/>
      <c r="I5951" s="29">
        <v>5935</v>
      </c>
      <c r="J5951" s="9">
        <v>1.19060563264035E-3</v>
      </c>
      <c r="K5951" s="9">
        <v>1.3522000000000001</v>
      </c>
      <c r="L5951" s="9">
        <v>0.50260000000000005</v>
      </c>
      <c r="M5951" s="9">
        <v>-0.46679999999999999</v>
      </c>
      <c r="N5951" s="9">
        <v>7.8052597199999996</v>
      </c>
      <c r="O5951" s="9">
        <v>1.2624813700000099</v>
      </c>
      <c r="T5951" s="12"/>
    </row>
    <row r="5952" spans="2:20" x14ac:dyDescent="0.25">
      <c r="B5952" s="9"/>
      <c r="C5952" s="9"/>
      <c r="D5952" s="9"/>
      <c r="E5952" s="9"/>
      <c r="F5952" s="9"/>
      <c r="I5952" s="29">
        <v>5936</v>
      </c>
      <c r="J5952" s="9">
        <v>0.20508864964700399</v>
      </c>
      <c r="K5952" s="9">
        <v>3.6030000000000002</v>
      </c>
      <c r="L5952" s="9">
        <v>-7.0800000000000002E-2</v>
      </c>
      <c r="M5952" s="9">
        <v>-0.1168</v>
      </c>
      <c r="N5952" s="9">
        <v>7.5501673199999999</v>
      </c>
      <c r="O5952" s="9">
        <v>0.84165097000000899</v>
      </c>
      <c r="T5952" s="12"/>
    </row>
    <row r="5953" spans="2:20" x14ac:dyDescent="0.25">
      <c r="B5953" s="9"/>
      <c r="C5953" s="9"/>
      <c r="D5953" s="9"/>
      <c r="E5953" s="9"/>
      <c r="F5953" s="9"/>
      <c r="I5953" s="29">
        <v>5937</v>
      </c>
      <c r="J5953" s="9">
        <v>0.22745403132080899</v>
      </c>
      <c r="K5953" s="9">
        <v>4.2903000000000002</v>
      </c>
      <c r="L5953" s="9">
        <v>-0.74199999999999999</v>
      </c>
      <c r="M5953" s="9">
        <v>3.5400000000000001E-2</v>
      </c>
      <c r="N5953" s="9">
        <v>4.3667647199999999</v>
      </c>
      <c r="O5953" s="9">
        <v>0.99352759000000901</v>
      </c>
      <c r="T5953" s="12"/>
    </row>
    <row r="5954" spans="2:20" x14ac:dyDescent="0.25">
      <c r="B5954" s="9"/>
      <c r="C5954" s="9"/>
      <c r="D5954" s="9"/>
      <c r="E5954" s="9"/>
      <c r="F5954" s="9"/>
      <c r="I5954" s="29">
        <v>5938</v>
      </c>
      <c r="J5954" s="9">
        <v>0.156921702778095</v>
      </c>
      <c r="K5954" s="9">
        <v>1.7485999999999999</v>
      </c>
      <c r="L5954" s="9">
        <v>-0.80159999999999998</v>
      </c>
      <c r="M5954" s="9">
        <v>-0.18940000000000001</v>
      </c>
      <c r="N5954" s="9">
        <v>2.9650869599999998</v>
      </c>
      <c r="O5954" s="9">
        <v>0.66234275000000897</v>
      </c>
      <c r="T5954" s="12"/>
    </row>
    <row r="5955" spans="2:20" x14ac:dyDescent="0.25">
      <c r="B5955" s="9"/>
      <c r="C5955" s="9"/>
      <c r="D5955" s="9"/>
      <c r="E5955" s="9"/>
      <c r="F5955" s="9"/>
      <c r="I5955" s="29">
        <v>5939</v>
      </c>
      <c r="J5955" s="9">
        <v>-3.7060318877211698E-3</v>
      </c>
      <c r="K5955" s="9">
        <v>2.7875000000000001</v>
      </c>
      <c r="L5955" s="9">
        <v>0.61270000000000002</v>
      </c>
      <c r="M5955" s="9">
        <v>0.9758</v>
      </c>
      <c r="N5955" s="9">
        <v>4.6729882099999998</v>
      </c>
      <c r="O5955" s="9">
        <v>3.3823852500000098</v>
      </c>
      <c r="T5955" s="12"/>
    </row>
    <row r="5956" spans="2:20" x14ac:dyDescent="0.25">
      <c r="B5956" s="9"/>
      <c r="C5956" s="9"/>
      <c r="D5956" s="9"/>
      <c r="E5956" s="9"/>
      <c r="F5956" s="9"/>
      <c r="I5956" s="29">
        <v>5940</v>
      </c>
      <c r="J5956" s="9">
        <v>-0.73838917477005905</v>
      </c>
      <c r="K5956" s="9">
        <v>15.339600000000001</v>
      </c>
      <c r="L5956" s="9">
        <v>8.5400000000000004E-2</v>
      </c>
      <c r="M5956" s="9">
        <v>-7.3499999999999996E-2</v>
      </c>
      <c r="N5956" s="9">
        <v>5.9829900499999997</v>
      </c>
      <c r="O5956" s="9">
        <v>2.2549246500000102</v>
      </c>
      <c r="T5956" s="12"/>
    </row>
    <row r="5957" spans="2:20" x14ac:dyDescent="0.25">
      <c r="B5957" s="9"/>
      <c r="C5957" s="9"/>
      <c r="D5957" s="9"/>
      <c r="E5957" s="9"/>
      <c r="F5957" s="9"/>
      <c r="I5957" s="29">
        <v>5941</v>
      </c>
      <c r="J5957" s="9">
        <v>3.0110163988639302E-4</v>
      </c>
      <c r="K5957" s="9">
        <v>7.2984999999999998</v>
      </c>
      <c r="L5957" s="9">
        <v>-0.17519999999999999</v>
      </c>
      <c r="M5957" s="9">
        <v>0.8427</v>
      </c>
      <c r="N5957" s="9">
        <v>4.7042928499999999</v>
      </c>
      <c r="O5957" s="9">
        <v>8.4053706000000101</v>
      </c>
      <c r="T5957" s="12"/>
    </row>
    <row r="5958" spans="2:20" x14ac:dyDescent="0.25">
      <c r="B5958" s="9"/>
      <c r="C5958" s="9"/>
      <c r="D5958" s="9"/>
      <c r="E5958" s="9"/>
      <c r="F5958" s="9"/>
      <c r="I5958" s="29">
        <v>5942</v>
      </c>
      <c r="J5958" s="9">
        <v>-0.25585710940106798</v>
      </c>
      <c r="K5958" s="9">
        <v>24.153400000000001</v>
      </c>
      <c r="L5958" s="9">
        <v>-4.41E-2</v>
      </c>
      <c r="M5958" s="9">
        <v>-0.11600000000000001</v>
      </c>
      <c r="N5958" s="9">
        <v>3.63912791</v>
      </c>
      <c r="O5958" s="9">
        <v>5.6035762000000098</v>
      </c>
      <c r="T5958" s="12"/>
    </row>
    <row r="5959" spans="2:20" x14ac:dyDescent="0.25">
      <c r="B5959" s="9"/>
      <c r="C5959" s="9"/>
      <c r="D5959" s="9"/>
      <c r="E5959" s="9"/>
      <c r="F5959" s="9"/>
      <c r="I5959" s="29">
        <v>5943</v>
      </c>
      <c r="J5959" s="9">
        <v>-0.51240525306322404</v>
      </c>
      <c r="K5959" s="9">
        <v>0.3614</v>
      </c>
      <c r="L5959" s="9">
        <v>-0.35049999999999998</v>
      </c>
      <c r="M5959" s="9">
        <v>-5.1687000000000003</v>
      </c>
      <c r="N5959" s="9">
        <v>3.51245721</v>
      </c>
      <c r="O5959" s="9">
        <v>3.7356080200000101</v>
      </c>
      <c r="T5959" s="12"/>
    </row>
    <row r="5960" spans="2:20" x14ac:dyDescent="0.25">
      <c r="B5960" s="9"/>
      <c r="C5960" s="9"/>
      <c r="D5960" s="9"/>
      <c r="E5960" s="9"/>
      <c r="F5960" s="9"/>
      <c r="I5960" s="29">
        <v>5944</v>
      </c>
      <c r="J5960" s="9">
        <v>0.19396805800390399</v>
      </c>
      <c r="K5960" s="9">
        <v>8.3933999999999997</v>
      </c>
      <c r="L5960" s="9">
        <v>0.29699999999999999</v>
      </c>
      <c r="M5960" s="9">
        <v>-2.8500000000000001E-2</v>
      </c>
      <c r="N5960" s="9">
        <v>6.0052970099999996</v>
      </c>
      <c r="O5960" s="9">
        <v>3.4963961200000102</v>
      </c>
      <c r="T5960" s="12"/>
    </row>
    <row r="5961" spans="2:20" x14ac:dyDescent="0.25">
      <c r="B5961" s="9"/>
      <c r="C5961" s="9"/>
      <c r="D5961" s="9"/>
      <c r="E5961" s="9"/>
      <c r="F5961" s="9"/>
      <c r="I5961" s="29">
        <v>5945</v>
      </c>
      <c r="J5961" s="9">
        <v>-0.62735716841488098</v>
      </c>
      <c r="K5961" s="9">
        <v>0.84550000000000003</v>
      </c>
      <c r="L5961" s="9">
        <v>-0.2167</v>
      </c>
      <c r="M5961" s="9">
        <v>-1.3785000000000001</v>
      </c>
      <c r="N5961" s="9">
        <v>5.8220771599999903</v>
      </c>
      <c r="O5961" s="9">
        <v>2.3308743700000099</v>
      </c>
      <c r="T5961" s="12"/>
    </row>
    <row r="5962" spans="2:20" x14ac:dyDescent="0.25">
      <c r="B5962" s="9"/>
      <c r="C5962" s="9"/>
      <c r="D5962" s="9"/>
      <c r="E5962" s="9"/>
      <c r="F5962" s="9"/>
      <c r="I5962" s="29">
        <v>5946</v>
      </c>
      <c r="J5962" s="9">
        <v>-0.26918278105466897</v>
      </c>
      <c r="K5962" s="9">
        <v>3.3948999999999998</v>
      </c>
      <c r="L5962" s="9">
        <v>-0.14510000000000001</v>
      </c>
      <c r="M5962" s="9">
        <v>1.3727</v>
      </c>
      <c r="N5962" s="9">
        <v>5.3294771699999997</v>
      </c>
      <c r="O5962" s="9">
        <v>6.9910536000000096</v>
      </c>
      <c r="T5962" s="12"/>
    </row>
    <row r="5963" spans="2:20" x14ac:dyDescent="0.25">
      <c r="B5963" s="9"/>
      <c r="C5963" s="9"/>
      <c r="D5963" s="9"/>
      <c r="E5963" s="9"/>
      <c r="F5963" s="9"/>
      <c r="I5963" s="29">
        <v>5947</v>
      </c>
      <c r="J5963" s="9">
        <v>-0.239228252010774</v>
      </c>
      <c r="K5963" s="9">
        <v>0.58399999999999996</v>
      </c>
      <c r="L5963" s="9">
        <v>-0.64229999999999998</v>
      </c>
      <c r="M5963" s="9">
        <v>-3.9902000000000002</v>
      </c>
      <c r="N5963" s="9">
        <v>4.9543739699999998</v>
      </c>
      <c r="O5963" s="9">
        <v>4.6607768000000096</v>
      </c>
      <c r="T5963" s="12"/>
    </row>
    <row r="5964" spans="2:20" x14ac:dyDescent="0.25">
      <c r="B5964" s="9"/>
      <c r="C5964" s="9"/>
      <c r="D5964" s="9"/>
      <c r="E5964" s="9"/>
      <c r="F5964" s="9"/>
      <c r="I5964" s="29">
        <v>5948</v>
      </c>
      <c r="J5964" s="9">
        <v>-0.62521090415395797</v>
      </c>
      <c r="K5964" s="9">
        <v>2.3763000000000001</v>
      </c>
      <c r="L5964" s="9">
        <v>-0.97550000000000003</v>
      </c>
      <c r="M5964" s="9">
        <v>-7.1099999999999997E-2</v>
      </c>
      <c r="N5964" s="9">
        <v>2.6362933200000001</v>
      </c>
      <c r="O5964" s="9">
        <v>4.4918218700000097</v>
      </c>
      <c r="T5964" s="12"/>
    </row>
    <row r="5965" spans="2:20" x14ac:dyDescent="0.25">
      <c r="B5965" s="9"/>
      <c r="C5965" s="9"/>
      <c r="D5965" s="9"/>
      <c r="E5965" s="9"/>
      <c r="F5965" s="9"/>
      <c r="I5965" s="29">
        <v>5949</v>
      </c>
      <c r="J5965" s="9">
        <v>9.9260566139789397E-2</v>
      </c>
      <c r="K5965" s="9">
        <v>0.27910000000000001</v>
      </c>
      <c r="L5965" s="9">
        <v>-0.9274</v>
      </c>
      <c r="M5965" s="9">
        <v>-5.3640999999999996</v>
      </c>
      <c r="N5965" s="9">
        <v>2.3774559800000001</v>
      </c>
      <c r="O5965" s="9">
        <v>2.99470156000001</v>
      </c>
      <c r="T5965" s="12"/>
    </row>
    <row r="5966" spans="2:20" x14ac:dyDescent="0.25">
      <c r="B5966" s="9"/>
      <c r="C5966" s="9"/>
      <c r="D5966" s="9"/>
      <c r="E5966" s="9"/>
      <c r="F5966" s="9"/>
      <c r="I5966" s="29">
        <v>5950</v>
      </c>
      <c r="J5966" s="9">
        <v>-0.10185828409054599</v>
      </c>
      <c r="K5966" s="9">
        <v>1.1241000000000001</v>
      </c>
      <c r="L5966" s="9">
        <v>5.8900000000000001E-2</v>
      </c>
      <c r="M5966" s="9">
        <v>-0.88800000000000001</v>
      </c>
      <c r="N5966" s="9">
        <v>2.44366547</v>
      </c>
      <c r="O5966" s="9">
        <v>1.99650076000001</v>
      </c>
      <c r="T5966" s="12"/>
    </row>
    <row r="5967" spans="2:20" x14ac:dyDescent="0.25">
      <c r="B5967" s="9"/>
      <c r="C5967" s="9"/>
      <c r="D5967" s="9"/>
      <c r="E5967" s="9"/>
      <c r="F5967" s="9"/>
      <c r="I5967" s="29">
        <v>5951</v>
      </c>
      <c r="J5967" s="9">
        <v>0.47354722269858601</v>
      </c>
      <c r="K5967" s="9">
        <v>0.2455</v>
      </c>
      <c r="L5967" s="9">
        <v>-0.77580000000000005</v>
      </c>
      <c r="M5967" s="9">
        <v>-2.7103000000000002</v>
      </c>
      <c r="N5967" s="9">
        <v>2.2532065700000001</v>
      </c>
      <c r="O5967" s="9">
        <v>1.3311221100000099</v>
      </c>
      <c r="T5967" s="12"/>
    </row>
    <row r="5968" spans="2:20" x14ac:dyDescent="0.25">
      <c r="B5968" s="9"/>
      <c r="C5968" s="9"/>
      <c r="D5968" s="9"/>
      <c r="E5968" s="9"/>
      <c r="F5968" s="9"/>
      <c r="I5968" s="29">
        <v>5952</v>
      </c>
      <c r="J5968" s="9">
        <v>-0.176260266893874</v>
      </c>
      <c r="K5968" s="9">
        <v>2.0649000000000002</v>
      </c>
      <c r="L5968" s="9">
        <v>0.97140000000000004</v>
      </c>
      <c r="M5968" s="9">
        <v>1.1505000000000001</v>
      </c>
      <c r="N5968" s="9">
        <v>4.2590504299999896</v>
      </c>
      <c r="O5968" s="9">
        <v>3.70678956000001</v>
      </c>
      <c r="T5968" s="12"/>
    </row>
    <row r="5969" spans="2:20" x14ac:dyDescent="0.25">
      <c r="B5969" s="9"/>
      <c r="C5969" s="9"/>
      <c r="D5969" s="9"/>
      <c r="E5969" s="9"/>
      <c r="F5969" s="9"/>
      <c r="I5969" s="29">
        <v>5953</v>
      </c>
      <c r="J5969" s="9">
        <v>0.123290878491009</v>
      </c>
      <c r="K5969" s="9">
        <v>2.2381000000000002</v>
      </c>
      <c r="L5969" s="9">
        <v>0.51659999999999995</v>
      </c>
      <c r="M5969" s="9">
        <v>0.86950000000000005</v>
      </c>
      <c r="N5969" s="9">
        <v>5.4152528899999997</v>
      </c>
      <c r="O5969" s="9">
        <v>5.65281751000001</v>
      </c>
      <c r="T5969" s="12"/>
    </row>
    <row r="5970" spans="2:20" x14ac:dyDescent="0.25">
      <c r="B5970" s="9"/>
      <c r="C5970" s="9"/>
      <c r="D5970" s="9"/>
      <c r="E5970" s="9"/>
      <c r="F5970" s="9"/>
      <c r="I5970" s="29">
        <v>5954</v>
      </c>
      <c r="J5970" s="9">
        <v>-0.20842433180949099</v>
      </c>
      <c r="K5970" s="9">
        <v>0.44390000000000002</v>
      </c>
      <c r="L5970" s="9">
        <v>-0.215</v>
      </c>
      <c r="M5970" s="9">
        <v>-4.2449000000000003</v>
      </c>
      <c r="N5970" s="9">
        <v>5.3198143900000003</v>
      </c>
      <c r="O5970" s="9">
        <v>3.7685064000000099</v>
      </c>
      <c r="T5970" s="12"/>
    </row>
    <row r="5971" spans="2:20" x14ac:dyDescent="0.25">
      <c r="B5971" s="9"/>
      <c r="C5971" s="9"/>
      <c r="D5971" s="9"/>
      <c r="E5971" s="9"/>
      <c r="F5971" s="9"/>
      <c r="I5971" s="29">
        <v>5955</v>
      </c>
      <c r="J5971" s="9">
        <v>-0.16243116300254701</v>
      </c>
      <c r="K5971" s="9">
        <v>0.55510000000000004</v>
      </c>
      <c r="L5971" s="9">
        <v>-0.56189999999999996</v>
      </c>
      <c r="M5971" s="9">
        <v>-2.2627999999999999</v>
      </c>
      <c r="N5971" s="9">
        <v>5.0079036999999902</v>
      </c>
      <c r="O5971" s="9">
        <v>2.51242612000001</v>
      </c>
      <c r="T5971" s="12"/>
    </row>
    <row r="5972" spans="2:20" x14ac:dyDescent="0.25">
      <c r="B5972" s="9"/>
      <c r="C5972" s="9"/>
      <c r="D5972" s="9"/>
      <c r="E5972" s="9"/>
      <c r="F5972" s="9"/>
      <c r="I5972" s="29">
        <v>5956</v>
      </c>
      <c r="J5972" s="9">
        <v>0.807323728766843</v>
      </c>
      <c r="K5972" s="9">
        <v>4.8777999999999997</v>
      </c>
      <c r="L5972" s="9">
        <v>-0.47889999999999999</v>
      </c>
      <c r="M5972" s="9">
        <v>0.49780000000000002</v>
      </c>
      <c r="N5972" s="9">
        <v>2.6719252799999902</v>
      </c>
      <c r="O5972" s="9">
        <v>4.9405949600000101</v>
      </c>
      <c r="T5972" s="12"/>
    </row>
    <row r="5973" spans="2:20" x14ac:dyDescent="0.25">
      <c r="B5973" s="9"/>
      <c r="C5973" s="9"/>
      <c r="D5973" s="9"/>
      <c r="E5973" s="9"/>
      <c r="F5973" s="9"/>
      <c r="I5973" s="29">
        <v>5957</v>
      </c>
      <c r="J5973" s="9">
        <v>0.116056455068311</v>
      </c>
      <c r="K5973" s="9">
        <v>0.49099999999999999</v>
      </c>
      <c r="L5973" s="9">
        <v>8.9300000000000004E-2</v>
      </c>
      <c r="M5973" s="9">
        <v>-3.3540000000000001</v>
      </c>
      <c r="N5973" s="9">
        <v>2.71577157999999</v>
      </c>
      <c r="O5973" s="9">
        <v>3.2937809600000101</v>
      </c>
      <c r="T5973" s="12"/>
    </row>
    <row r="5974" spans="2:20" x14ac:dyDescent="0.25">
      <c r="B5974" s="9"/>
      <c r="C5974" s="9"/>
      <c r="D5974" s="9"/>
      <c r="E5974" s="9"/>
      <c r="F5974" s="9"/>
      <c r="I5974" s="29">
        <v>5958</v>
      </c>
      <c r="J5974" s="9">
        <v>-0.92182531496465803</v>
      </c>
      <c r="K5974" s="9">
        <v>3.6067</v>
      </c>
      <c r="L5974" s="9">
        <v>0.12740000000000001</v>
      </c>
      <c r="M5974" s="9">
        <v>1.2493000000000001</v>
      </c>
      <c r="N5974" s="9">
        <v>3.1752651599999999</v>
      </c>
      <c r="O5974" s="9">
        <v>7.7996312700000097</v>
      </c>
      <c r="T5974" s="12"/>
    </row>
    <row r="5975" spans="2:20" x14ac:dyDescent="0.25">
      <c r="B5975" s="9"/>
      <c r="C5975" s="9"/>
      <c r="D5975" s="9"/>
      <c r="E5975" s="9"/>
      <c r="F5975" s="9"/>
      <c r="I5975" s="29">
        <v>5959</v>
      </c>
      <c r="J5975" s="9">
        <v>-0.85680221586635597</v>
      </c>
      <c r="K5975" s="9">
        <v>0.43230000000000002</v>
      </c>
      <c r="L5975" s="9">
        <v>-0.3513</v>
      </c>
      <c r="M5975" s="9">
        <v>-6.0137999999999998</v>
      </c>
      <c r="N5975" s="9">
        <v>3.0233981700000001</v>
      </c>
      <c r="O5975" s="9">
        <v>5.1998655300000101</v>
      </c>
      <c r="T5975" s="12"/>
    </row>
    <row r="5976" spans="2:20" x14ac:dyDescent="0.25">
      <c r="B5976" s="9"/>
      <c r="C5976" s="9"/>
      <c r="D5976" s="9"/>
      <c r="E5976" s="9"/>
      <c r="F5976" s="9"/>
      <c r="I5976" s="29">
        <v>5960</v>
      </c>
      <c r="J5976" s="9">
        <v>-4.9240457052647603E-2</v>
      </c>
      <c r="K5976" s="9">
        <v>1.7689999999999999</v>
      </c>
      <c r="L5976" s="9">
        <v>8.6999999999999994E-2</v>
      </c>
      <c r="M5976" s="9">
        <v>2.4175</v>
      </c>
      <c r="N5976" s="9">
        <v>3.1773011699999998</v>
      </c>
      <c r="O5976" s="9">
        <v>9.4764230300000101</v>
      </c>
      <c r="T5976" s="12"/>
    </row>
    <row r="5977" spans="2:20" x14ac:dyDescent="0.25">
      <c r="B5977" s="9"/>
      <c r="C5977" s="9"/>
      <c r="D5977" s="9"/>
      <c r="E5977" s="9"/>
      <c r="F5977" s="9"/>
      <c r="I5977" s="29">
        <v>5961</v>
      </c>
      <c r="J5977" s="9">
        <v>2.4771506275016699E-2</v>
      </c>
      <c r="K5977" s="9">
        <v>4.7796000000000003</v>
      </c>
      <c r="L5977" s="9">
        <v>1.7100000000000001E-2</v>
      </c>
      <c r="M5977" s="9">
        <v>-0.66090000000000004</v>
      </c>
      <c r="N5977" s="9">
        <v>3.2590323300000001</v>
      </c>
      <c r="O5977" s="9">
        <v>6.3175853900000103</v>
      </c>
      <c r="T5977" s="12"/>
    </row>
    <row r="5978" spans="2:20" x14ac:dyDescent="0.25">
      <c r="B5978" s="9"/>
      <c r="C5978" s="9"/>
      <c r="D5978" s="9"/>
      <c r="E5978" s="9"/>
      <c r="F5978" s="9"/>
      <c r="I5978" s="29">
        <v>5962</v>
      </c>
      <c r="J5978" s="9">
        <v>-0.36047473280072601</v>
      </c>
      <c r="K5978" s="9">
        <v>10.9618</v>
      </c>
      <c r="L5978" s="9">
        <v>-2.64E-2</v>
      </c>
      <c r="M5978" s="9">
        <v>0.42270000000000002</v>
      </c>
      <c r="N5978" s="9">
        <v>2.96964081</v>
      </c>
      <c r="O5978" s="9">
        <v>10.95113825</v>
      </c>
      <c r="T5978" s="12"/>
    </row>
    <row r="5979" spans="2:20" x14ac:dyDescent="0.25">
      <c r="B5979" s="9"/>
      <c r="C5979" s="9"/>
      <c r="D5979" s="9"/>
      <c r="E5979" s="9"/>
      <c r="F5979" s="9"/>
      <c r="I5979" s="29">
        <v>5963</v>
      </c>
      <c r="J5979" s="9">
        <v>0.34645036777853999</v>
      </c>
      <c r="K5979" s="9">
        <v>0.18179999999999999</v>
      </c>
      <c r="L5979" s="9">
        <v>-0.97850000000000004</v>
      </c>
      <c r="M5979" s="9">
        <v>-20.0762</v>
      </c>
      <c r="N5979" s="9">
        <v>2.7917495099999901</v>
      </c>
      <c r="O5979" s="9">
        <v>7.3012850900000101</v>
      </c>
      <c r="T5979" s="12"/>
    </row>
    <row r="5980" spans="2:20" x14ac:dyDescent="0.25">
      <c r="B5980" s="9"/>
      <c r="C5980" s="9"/>
      <c r="D5980" s="9"/>
      <c r="E5980" s="9"/>
      <c r="F5980" s="9"/>
      <c r="I5980" s="29">
        <v>5964</v>
      </c>
      <c r="J5980" s="9">
        <v>0.81552828523063103</v>
      </c>
      <c r="K5980" s="9">
        <v>0.2361</v>
      </c>
      <c r="L5980" s="9">
        <v>-0.59419999999999995</v>
      </c>
      <c r="M5980" s="9">
        <v>-10.3089</v>
      </c>
      <c r="N5980" s="9">
        <v>2.65145888999999</v>
      </c>
      <c r="O5980" s="9">
        <v>4.8673538000000098</v>
      </c>
      <c r="T5980" s="12"/>
    </row>
    <row r="5981" spans="2:20" x14ac:dyDescent="0.25">
      <c r="B5981" s="9"/>
      <c r="C5981" s="9"/>
      <c r="D5981" s="9"/>
      <c r="E5981" s="9"/>
      <c r="F5981" s="9"/>
      <c r="I5981" s="29">
        <v>5965</v>
      </c>
      <c r="J5981" s="9">
        <v>-0.33632645866732702</v>
      </c>
      <c r="K5981" s="9">
        <v>1.135</v>
      </c>
      <c r="L5981" s="9">
        <v>0.74299999999999999</v>
      </c>
      <c r="M5981" s="9">
        <v>2.8694000000000002</v>
      </c>
      <c r="N5981" s="9">
        <v>3.49476388999999</v>
      </c>
      <c r="O5981" s="9">
        <v>8.1241228000000092</v>
      </c>
      <c r="T5981" s="12"/>
    </row>
    <row r="5982" spans="2:20" x14ac:dyDescent="0.25">
      <c r="B5982" s="9"/>
      <c r="C5982" s="9"/>
      <c r="D5982" s="9"/>
      <c r="E5982" s="9"/>
      <c r="F5982" s="9"/>
      <c r="I5982" s="29">
        <v>5966</v>
      </c>
      <c r="J5982" s="9">
        <v>0.71274637007530794</v>
      </c>
      <c r="K5982" s="9">
        <v>0.19989999999999999</v>
      </c>
      <c r="L5982" s="9">
        <v>-0.71540000000000004</v>
      </c>
      <c r="M5982" s="9">
        <v>-13.545299999999999</v>
      </c>
      <c r="N5982" s="9">
        <v>3.3517554299999901</v>
      </c>
      <c r="O5982" s="9">
        <v>5.4164173300000096</v>
      </c>
      <c r="T5982" s="12"/>
    </row>
    <row r="5983" spans="2:20" x14ac:dyDescent="0.25">
      <c r="B5983" s="9"/>
      <c r="C5983" s="9"/>
      <c r="D5983" s="9"/>
      <c r="E5983" s="9"/>
      <c r="F5983" s="9"/>
      <c r="I5983" s="29">
        <v>5967</v>
      </c>
      <c r="J5983" s="9">
        <v>1.1991353959237099E-2</v>
      </c>
      <c r="K5983" s="9">
        <v>2.2669000000000001</v>
      </c>
      <c r="L5983" s="9">
        <v>6.6400000000000001E-2</v>
      </c>
      <c r="M5983" s="9">
        <v>1.7611000000000001</v>
      </c>
      <c r="N5983" s="9">
        <v>3.5022775899999901</v>
      </c>
      <c r="O5983" s="9">
        <v>9.4086549200000107</v>
      </c>
      <c r="T5983" s="12"/>
    </row>
    <row r="5984" spans="2:20" x14ac:dyDescent="0.25">
      <c r="B5984" s="9"/>
      <c r="C5984" s="9"/>
      <c r="D5984" s="9"/>
      <c r="E5984" s="9"/>
      <c r="F5984" s="9"/>
      <c r="I5984" s="29">
        <v>5968</v>
      </c>
      <c r="J5984" s="9">
        <v>-8.9271061979817098E-3</v>
      </c>
      <c r="K5984" s="9">
        <v>5.4877000000000002</v>
      </c>
      <c r="L5984" s="9">
        <v>4.5999999999999999E-3</v>
      </c>
      <c r="M5984" s="9">
        <v>-0.57150000000000001</v>
      </c>
      <c r="N5984" s="9">
        <v>3.5275210099999899</v>
      </c>
      <c r="O5984" s="9">
        <v>6.2724343700000098</v>
      </c>
      <c r="T5984" s="12"/>
    </row>
    <row r="5985" spans="2:20" x14ac:dyDescent="0.25">
      <c r="B5985" s="9"/>
      <c r="C5985" s="9"/>
      <c r="D5985" s="9"/>
      <c r="E5985" s="9"/>
      <c r="F5985" s="9"/>
      <c r="I5985" s="29">
        <v>5969</v>
      </c>
      <c r="J5985" s="9">
        <v>-0.55380705047274503</v>
      </c>
      <c r="K5985" s="9">
        <v>4.3150000000000004</v>
      </c>
      <c r="L5985" s="9">
        <v>8.0000000000000002E-3</v>
      </c>
      <c r="M5985" s="9">
        <v>0.88570000000000004</v>
      </c>
      <c r="N5985" s="9">
        <v>3.56204100999999</v>
      </c>
      <c r="O5985" s="9">
        <v>10.094229869999999</v>
      </c>
      <c r="T5985" s="12"/>
    </row>
    <row r="5986" spans="2:20" x14ac:dyDescent="0.25">
      <c r="B5986" s="9"/>
      <c r="C5986" s="9"/>
      <c r="D5986" s="9"/>
      <c r="E5986" s="9"/>
      <c r="F5986" s="9"/>
      <c r="I5986" s="29">
        <v>5970</v>
      </c>
      <c r="J5986" s="9">
        <v>0.40098269370881401</v>
      </c>
      <c r="K5986" s="9">
        <v>1.0621</v>
      </c>
      <c r="L5986" s="9">
        <v>0.3669</v>
      </c>
      <c r="M5986" s="9">
        <v>1.7084999999999999</v>
      </c>
      <c r="N5986" s="9">
        <v>3.95172549999999</v>
      </c>
      <c r="O5986" s="9">
        <v>11.90882772</v>
      </c>
      <c r="T5986" s="12"/>
    </row>
    <row r="5987" spans="2:20" x14ac:dyDescent="0.25">
      <c r="B5987" s="9"/>
      <c r="C5987" s="9"/>
      <c r="D5987" s="9"/>
      <c r="E5987" s="9"/>
      <c r="F5987" s="9"/>
      <c r="I5987" s="29">
        <v>5971</v>
      </c>
      <c r="J5987" s="9">
        <v>-0.28155937921745899</v>
      </c>
      <c r="K5987" s="9">
        <v>0.87380000000000002</v>
      </c>
      <c r="L5987" s="9">
        <v>-0.29189999999999999</v>
      </c>
      <c r="M5987" s="9">
        <v>2.5627</v>
      </c>
      <c r="N5987" s="9">
        <v>3.6966632799999899</v>
      </c>
      <c r="O5987" s="9">
        <v>14.148114980000001</v>
      </c>
      <c r="T5987" s="12"/>
    </row>
    <row r="5988" spans="2:20" x14ac:dyDescent="0.25">
      <c r="B5988" s="9"/>
      <c r="C5988" s="9"/>
      <c r="D5988" s="9"/>
      <c r="E5988" s="9"/>
      <c r="F5988" s="9"/>
      <c r="I5988" s="29">
        <v>5972</v>
      </c>
      <c r="J5988" s="9">
        <v>-0.19942238335778301</v>
      </c>
      <c r="K5988" s="9">
        <v>4.6800000000000001E-2</v>
      </c>
      <c r="L5988" s="9">
        <v>0.97640000000000005</v>
      </c>
      <c r="M5988" s="9">
        <v>22.691400000000002</v>
      </c>
      <c r="N5988" s="9">
        <v>3.7423587999999901</v>
      </c>
      <c r="O5988" s="9">
        <v>15.210072500000001</v>
      </c>
      <c r="T5988" s="12"/>
    </row>
    <row r="5989" spans="2:20" x14ac:dyDescent="0.25">
      <c r="B5989" s="9"/>
      <c r="C5989" s="9"/>
      <c r="D5989" s="9"/>
      <c r="E5989" s="9"/>
      <c r="F5989" s="9"/>
      <c r="I5989" s="29">
        <v>5973</v>
      </c>
      <c r="J5989" s="9">
        <v>-8.5225460502434403E-2</v>
      </c>
      <c r="K5989" s="9">
        <v>6.59E-2</v>
      </c>
      <c r="L5989" s="9">
        <v>0.47639999999999999</v>
      </c>
      <c r="M5989" s="9">
        <v>10.7021</v>
      </c>
      <c r="N5989" s="9">
        <v>3.7737535599999901</v>
      </c>
      <c r="O5989" s="9">
        <v>15.91534089</v>
      </c>
      <c r="T5989" s="12"/>
    </row>
    <row r="5990" spans="2:20" x14ac:dyDescent="0.25">
      <c r="B5990" s="9"/>
      <c r="C5990" s="9"/>
      <c r="D5990" s="9"/>
      <c r="E5990" s="9"/>
      <c r="F5990" s="9"/>
      <c r="I5990" s="29">
        <v>5974</v>
      </c>
      <c r="J5990" s="9">
        <v>0.45462413062550999</v>
      </c>
      <c r="K5990" s="9">
        <v>0.1128</v>
      </c>
      <c r="L5990" s="9">
        <v>0.20499999999999999</v>
      </c>
      <c r="M5990" s="9">
        <v>4.1332000000000004</v>
      </c>
      <c r="N5990" s="9">
        <v>3.79687756</v>
      </c>
      <c r="O5990" s="9">
        <v>16.381565850000001</v>
      </c>
      <c r="T5990" s="12"/>
    </row>
    <row r="5991" spans="2:20" x14ac:dyDescent="0.25">
      <c r="B5991" s="9"/>
      <c r="C5991" s="9"/>
      <c r="D5991" s="9"/>
      <c r="E5991" s="9"/>
      <c r="F5991" s="9"/>
      <c r="I5991" s="29">
        <v>5975</v>
      </c>
      <c r="J5991" s="9">
        <v>-3.7897450661518901E-2</v>
      </c>
      <c r="K5991" s="9">
        <v>0.93940000000000001</v>
      </c>
      <c r="L5991" s="9">
        <v>-0.54420000000000002</v>
      </c>
      <c r="M5991" s="9">
        <v>-5.8125</v>
      </c>
      <c r="N5991" s="9">
        <v>3.2856560799999901</v>
      </c>
      <c r="O5991" s="9">
        <v>10.921303350000001</v>
      </c>
      <c r="T5991" s="12"/>
    </row>
    <row r="5992" spans="2:20" x14ac:dyDescent="0.25">
      <c r="B5992" s="9"/>
      <c r="C5992" s="9"/>
      <c r="D5992" s="9"/>
      <c r="E5992" s="9"/>
      <c r="F5992" s="9"/>
      <c r="I5992" s="29">
        <v>5976</v>
      </c>
      <c r="J5992" s="9">
        <v>0.34569286371794999</v>
      </c>
      <c r="K5992" s="9">
        <v>0.16900000000000001</v>
      </c>
      <c r="L5992" s="9">
        <v>-0.98070000000000002</v>
      </c>
      <c r="M5992" s="9">
        <v>-21.543700000000001</v>
      </c>
      <c r="N5992" s="9">
        <v>3.11991777999999</v>
      </c>
      <c r="O5992" s="9">
        <v>7.2804180500000202</v>
      </c>
      <c r="T5992" s="12"/>
    </row>
    <row r="5993" spans="2:20" x14ac:dyDescent="0.25">
      <c r="B5993" s="9"/>
      <c r="C5993" s="9"/>
      <c r="D5993" s="9"/>
      <c r="E5993" s="9"/>
      <c r="F5993" s="9"/>
      <c r="I5993" s="29">
        <v>5977</v>
      </c>
      <c r="J5993" s="9">
        <v>0.95438512105177997</v>
      </c>
      <c r="K5993" s="9">
        <v>0.22220000000000001</v>
      </c>
      <c r="L5993" s="9">
        <v>-0.75780000000000003</v>
      </c>
      <c r="M5993" s="9">
        <v>-10.920400000000001</v>
      </c>
      <c r="N5993" s="9">
        <v>2.9515346199999999</v>
      </c>
      <c r="O5993" s="9">
        <v>4.8539051700000204</v>
      </c>
      <c r="T5993" s="12"/>
    </row>
    <row r="5994" spans="2:20" x14ac:dyDescent="0.25">
      <c r="B5994" s="9"/>
      <c r="C5994" s="9"/>
      <c r="D5994" s="9"/>
      <c r="E5994" s="9"/>
      <c r="F5994" s="9"/>
      <c r="I5994" s="29">
        <v>5978</v>
      </c>
      <c r="J5994" s="9">
        <v>-0.62349272385667198</v>
      </c>
      <c r="K5994" s="9">
        <v>1.9793000000000001</v>
      </c>
      <c r="L5994" s="9">
        <v>0.36870000000000003</v>
      </c>
      <c r="M5994" s="9">
        <v>1.6613</v>
      </c>
      <c r="N5994" s="9">
        <v>3.68130253</v>
      </c>
      <c r="O5994" s="9">
        <v>8.1421162600000194</v>
      </c>
      <c r="T5994" s="12"/>
    </row>
    <row r="5995" spans="2:20" x14ac:dyDescent="0.25">
      <c r="B5995" s="9"/>
      <c r="C5995" s="9"/>
      <c r="D5995" s="9"/>
      <c r="E5995" s="9"/>
      <c r="F5995" s="9"/>
      <c r="I5995" s="29">
        <v>5979</v>
      </c>
      <c r="J5995" s="9">
        <v>0.66259836069452804</v>
      </c>
      <c r="K5995" s="9">
        <v>0.31740000000000002</v>
      </c>
      <c r="L5995" s="9">
        <v>-0.16289999999999999</v>
      </c>
      <c r="M5995" s="9">
        <v>-8.5504999999999995</v>
      </c>
      <c r="N5995" s="9">
        <v>3.6295980700000001</v>
      </c>
      <c r="O5995" s="9">
        <v>5.42818756000002</v>
      </c>
      <c r="T5995" s="12"/>
    </row>
    <row r="5996" spans="2:20" x14ac:dyDescent="0.25">
      <c r="B5996" s="9"/>
      <c r="C5996" s="9"/>
      <c r="D5996" s="9"/>
      <c r="E5996" s="9"/>
      <c r="F5996" s="9"/>
      <c r="I5996" s="29">
        <v>5980</v>
      </c>
      <c r="J5996" s="9">
        <v>-0.200081000726192</v>
      </c>
      <c r="K5996" s="9">
        <v>1.3334999999999999</v>
      </c>
      <c r="L5996" s="9">
        <v>-0.42359999999999998</v>
      </c>
      <c r="M5996" s="9">
        <v>-1.3569</v>
      </c>
      <c r="N5996" s="9">
        <v>3.0647274699999998</v>
      </c>
      <c r="O5996" s="9">
        <v>3.6187614100000198</v>
      </c>
      <c r="T5996" s="12"/>
    </row>
    <row r="5997" spans="2:20" x14ac:dyDescent="0.25">
      <c r="B5997" s="9"/>
      <c r="C5997" s="9"/>
      <c r="D5997" s="9"/>
      <c r="E5997" s="9"/>
      <c r="F5997" s="9"/>
      <c r="I5997" s="29">
        <v>5981</v>
      </c>
      <c r="J5997" s="9">
        <v>-0.41482120776786402</v>
      </c>
      <c r="K5997" s="9">
        <v>0.35820000000000002</v>
      </c>
      <c r="L5997" s="9">
        <v>-0.42730000000000001</v>
      </c>
      <c r="M5997" s="9">
        <v>-3.3679999999999999</v>
      </c>
      <c r="N5997" s="9">
        <v>2.91166861</v>
      </c>
      <c r="O5997" s="9">
        <v>2.4123438100000199</v>
      </c>
      <c r="T5997" s="12"/>
    </row>
    <row r="5998" spans="2:20" x14ac:dyDescent="0.25">
      <c r="B5998" s="9"/>
      <c r="C5998" s="9"/>
      <c r="D5998" s="9"/>
      <c r="E5998" s="9"/>
      <c r="F5998" s="9"/>
      <c r="I5998" s="29">
        <v>5982</v>
      </c>
      <c r="J5998" s="9">
        <v>0.31420536542393102</v>
      </c>
      <c r="K5998" s="9">
        <v>1.5208999999999999</v>
      </c>
      <c r="L5998" s="9">
        <v>0.4017</v>
      </c>
      <c r="M5998" s="9">
        <v>2.8708999999999998</v>
      </c>
      <c r="N5998" s="9">
        <v>3.5226141399999999</v>
      </c>
      <c r="O5998" s="9">
        <v>6.7786956200000104</v>
      </c>
      <c r="T5998" s="12"/>
    </row>
    <row r="5999" spans="2:20" x14ac:dyDescent="0.25">
      <c r="B5999" s="9"/>
      <c r="C5999" s="9"/>
      <c r="D5999" s="9"/>
      <c r="E5999" s="9"/>
      <c r="F5999" s="9"/>
      <c r="I5999" s="29">
        <v>5983</v>
      </c>
      <c r="J5999" s="9">
        <v>-0.96962991340945603</v>
      </c>
      <c r="K5999" s="9">
        <v>0.624</v>
      </c>
      <c r="L5999" s="9">
        <v>-0.43590000000000001</v>
      </c>
      <c r="M5999" s="9">
        <v>-3.6213000000000002</v>
      </c>
      <c r="N5999" s="9">
        <v>3.2506125400000001</v>
      </c>
      <c r="O5999" s="9">
        <v>4.5190044200000097</v>
      </c>
      <c r="T5999" s="12"/>
    </row>
    <row r="6000" spans="2:20" x14ac:dyDescent="0.25">
      <c r="B6000" s="9"/>
      <c r="C6000" s="9"/>
      <c r="D6000" s="9"/>
      <c r="E6000" s="9"/>
      <c r="F6000" s="9"/>
      <c r="I6000" s="29">
        <v>5984</v>
      </c>
      <c r="J6000" s="9">
        <v>0.496661962692236</v>
      </c>
      <c r="K6000" s="9">
        <v>3.8664999999999998</v>
      </c>
      <c r="L6000" s="9">
        <v>0.21329999999999999</v>
      </c>
      <c r="M6000" s="9">
        <v>0.77859999999999996</v>
      </c>
      <c r="N6000" s="9">
        <v>4.0753369899999896</v>
      </c>
      <c r="O6000" s="9">
        <v>7.52946132000001</v>
      </c>
      <c r="T6000" s="12"/>
    </row>
    <row r="6001" spans="2:20" x14ac:dyDescent="0.25">
      <c r="B6001" s="9"/>
      <c r="C6001" s="9"/>
      <c r="D6001" s="9"/>
      <c r="E6001" s="9"/>
      <c r="F6001" s="9"/>
      <c r="I6001" s="29">
        <v>5985</v>
      </c>
      <c r="J6001" s="9">
        <v>0.749976457767627</v>
      </c>
      <c r="K6001" s="9">
        <v>0.92030000000000001</v>
      </c>
      <c r="L6001" s="9">
        <v>-0.40439999999999998</v>
      </c>
      <c r="M6001" s="9">
        <v>4.1845999999999997</v>
      </c>
      <c r="N6001" s="9">
        <v>3.70316767</v>
      </c>
      <c r="O6001" s="9">
        <v>11.3805487</v>
      </c>
      <c r="T6001" s="12"/>
    </row>
    <row r="6002" spans="2:20" x14ac:dyDescent="0.25">
      <c r="B6002" s="9"/>
      <c r="C6002" s="9"/>
      <c r="D6002" s="9"/>
      <c r="E6002" s="9"/>
      <c r="F6002" s="9"/>
      <c r="I6002" s="29">
        <v>5986</v>
      </c>
      <c r="J6002" s="9">
        <v>-0.678590004080874</v>
      </c>
      <c r="K6002" s="9">
        <v>0.46550000000000002</v>
      </c>
      <c r="L6002" s="9">
        <v>-0.24179999999999999</v>
      </c>
      <c r="M6002" s="9">
        <v>4.9322999999999997</v>
      </c>
      <c r="N6002" s="9">
        <v>3.5906097699999999</v>
      </c>
      <c r="O6002" s="9">
        <v>13.676534350000001</v>
      </c>
      <c r="T6002" s="12"/>
    </row>
    <row r="6003" spans="2:20" x14ac:dyDescent="0.25">
      <c r="B6003" s="9"/>
      <c r="C6003" s="9"/>
      <c r="D6003" s="9"/>
      <c r="E6003" s="9"/>
      <c r="F6003" s="9"/>
      <c r="I6003" s="29">
        <v>5987</v>
      </c>
      <c r="J6003" s="9">
        <v>0.36059883140975102</v>
      </c>
      <c r="K6003" s="9">
        <v>0.1051</v>
      </c>
      <c r="L6003" s="9">
        <v>0.76370000000000005</v>
      </c>
      <c r="M6003" s="9">
        <v>11.609</v>
      </c>
      <c r="N6003" s="9">
        <v>3.6708746400000001</v>
      </c>
      <c r="O6003" s="9">
        <v>14.896640250000001</v>
      </c>
      <c r="T6003" s="12"/>
    </row>
    <row r="6004" spans="2:20" x14ac:dyDescent="0.25">
      <c r="B6004" s="9"/>
      <c r="C6004" s="9"/>
      <c r="D6004" s="9"/>
      <c r="E6004" s="9"/>
      <c r="F6004" s="9"/>
      <c r="I6004" s="29">
        <v>5988</v>
      </c>
      <c r="J6004" s="9">
        <v>0.46271100702636397</v>
      </c>
      <c r="K6004" s="9">
        <v>0.31859999999999999</v>
      </c>
      <c r="L6004" s="9">
        <v>-0.72260000000000002</v>
      </c>
      <c r="M6004" s="9">
        <v>-15.5867</v>
      </c>
      <c r="N6004" s="9">
        <v>3.44065428</v>
      </c>
      <c r="O6004" s="9">
        <v>9.9307176300000108</v>
      </c>
      <c r="T6004" s="12"/>
    </row>
    <row r="6005" spans="2:20" x14ac:dyDescent="0.25">
      <c r="B6005" s="9"/>
      <c r="C6005" s="9"/>
      <c r="D6005" s="9"/>
      <c r="E6005" s="9"/>
      <c r="F6005" s="9"/>
      <c r="I6005" s="29">
        <v>5989</v>
      </c>
      <c r="J6005" s="9">
        <v>0.54877000125548903</v>
      </c>
      <c r="K6005" s="9">
        <v>2.8007</v>
      </c>
      <c r="L6005" s="9">
        <v>-0.1232</v>
      </c>
      <c r="M6005" s="9">
        <v>1.2209000000000001</v>
      </c>
      <c r="N6005" s="9">
        <v>3.0956080400000001</v>
      </c>
      <c r="O6005" s="9">
        <v>13.35009226</v>
      </c>
      <c r="T6005" s="12"/>
    </row>
    <row r="6006" spans="2:20" x14ac:dyDescent="0.25">
      <c r="B6006" s="9"/>
      <c r="C6006" s="9"/>
      <c r="D6006" s="9"/>
      <c r="E6006" s="9"/>
      <c r="F6006" s="9"/>
      <c r="I6006" s="29">
        <v>5990</v>
      </c>
      <c r="J6006" s="9">
        <v>-0.219921445870945</v>
      </c>
      <c r="K6006" s="9">
        <v>0.3947</v>
      </c>
      <c r="L6006" s="9">
        <v>-0.41760000000000003</v>
      </c>
      <c r="M6006" s="9">
        <v>-11.2737</v>
      </c>
      <c r="N6006" s="9">
        <v>2.9307813199999999</v>
      </c>
      <c r="O6006" s="9">
        <v>8.9003628700000093</v>
      </c>
      <c r="T6006" s="12"/>
    </row>
    <row r="6007" spans="2:20" x14ac:dyDescent="0.25">
      <c r="B6007" s="9"/>
      <c r="C6007" s="9"/>
      <c r="D6007" s="9"/>
      <c r="E6007" s="9"/>
      <c r="F6007" s="9"/>
      <c r="I6007" s="29">
        <v>5991</v>
      </c>
      <c r="J6007" s="9">
        <v>7.7591100969989807E-2</v>
      </c>
      <c r="K6007" s="9">
        <v>0.40050000000000002</v>
      </c>
      <c r="L6007" s="9">
        <v>-0.48449999999999999</v>
      </c>
      <c r="M6007" s="9">
        <v>-7.4067999999999996</v>
      </c>
      <c r="N6007" s="9">
        <v>2.7367390700000001</v>
      </c>
      <c r="O6007" s="9">
        <v>5.9339394700000101</v>
      </c>
      <c r="T6007" s="12"/>
    </row>
    <row r="6008" spans="2:20" x14ac:dyDescent="0.25">
      <c r="B6008" s="9"/>
      <c r="C6008" s="9"/>
      <c r="D6008" s="9"/>
      <c r="E6008" s="9"/>
      <c r="F6008" s="9"/>
      <c r="I6008" s="29">
        <v>5992</v>
      </c>
      <c r="J6008" s="9">
        <v>-2.4501690014218602E-2</v>
      </c>
      <c r="K6008" s="9">
        <v>1.1104000000000001</v>
      </c>
      <c r="L6008" s="9">
        <v>0.33810000000000001</v>
      </c>
      <c r="M6008" s="9">
        <v>3.4043000000000001</v>
      </c>
      <c r="N6008" s="9">
        <v>3.11216531</v>
      </c>
      <c r="O6008" s="9">
        <v>9.7140741900000194</v>
      </c>
      <c r="T6008" s="12"/>
    </row>
    <row r="6009" spans="2:20" x14ac:dyDescent="0.25">
      <c r="B6009" s="9"/>
      <c r="C6009" s="9"/>
      <c r="D6009" s="9"/>
      <c r="E6009" s="9"/>
      <c r="F6009" s="9"/>
      <c r="I6009" s="29">
        <v>5993</v>
      </c>
      <c r="J6009" s="9">
        <v>-0.148261205789992</v>
      </c>
      <c r="K6009" s="9">
        <v>0.57799999999999996</v>
      </c>
      <c r="L6009" s="9">
        <v>-0.2848</v>
      </c>
      <c r="M6009" s="9">
        <v>-5.6017999999999999</v>
      </c>
      <c r="N6009" s="9">
        <v>2.9475509099999999</v>
      </c>
      <c r="O6009" s="9">
        <v>6.4762337900000198</v>
      </c>
      <c r="T6009" s="12"/>
    </row>
    <row r="6010" spans="2:20" x14ac:dyDescent="0.25">
      <c r="B6010" s="9"/>
      <c r="C6010" s="9"/>
      <c r="D6010" s="9"/>
      <c r="E6010" s="9"/>
      <c r="F6010" s="9"/>
      <c r="I6010" s="29">
        <v>5994</v>
      </c>
      <c r="J6010" s="9">
        <v>0.449991972257127</v>
      </c>
      <c r="K6010" s="9">
        <v>0.95479999999999998</v>
      </c>
      <c r="L6010" s="9">
        <v>-0.14510000000000001</v>
      </c>
      <c r="M6010" s="9">
        <v>-2.2610000000000001</v>
      </c>
      <c r="N6010" s="9">
        <v>2.8090094300000001</v>
      </c>
      <c r="O6010" s="9">
        <v>4.3174309900000196</v>
      </c>
      <c r="T6010" s="12"/>
    </row>
    <row r="6011" spans="2:20" x14ac:dyDescent="0.25">
      <c r="B6011" s="9"/>
      <c r="C6011" s="9"/>
      <c r="D6011" s="9"/>
      <c r="E6011" s="9"/>
      <c r="F6011" s="9"/>
      <c r="I6011" s="29">
        <v>5995</v>
      </c>
      <c r="J6011" s="9">
        <v>0.23223501250482501</v>
      </c>
      <c r="K6011" s="9">
        <v>0.22969999999999999</v>
      </c>
      <c r="L6011" s="9">
        <v>-0.59199999999999997</v>
      </c>
      <c r="M6011" s="9">
        <v>-6.2663000000000002</v>
      </c>
      <c r="N6011" s="9">
        <v>2.6730270300000001</v>
      </c>
      <c r="O6011" s="9">
        <v>2.8780618800000202</v>
      </c>
      <c r="T6011" s="12"/>
    </row>
    <row r="6012" spans="2:20" x14ac:dyDescent="0.25">
      <c r="B6012" s="9"/>
      <c r="C6012" s="9"/>
      <c r="D6012" s="9"/>
      <c r="E6012" s="9"/>
      <c r="F6012" s="9"/>
      <c r="I6012" s="29">
        <v>5996</v>
      </c>
      <c r="J6012" s="9">
        <v>-0.19638407531577501</v>
      </c>
      <c r="K6012" s="9">
        <v>1.1870000000000001</v>
      </c>
      <c r="L6012" s="9">
        <v>0.12670000000000001</v>
      </c>
      <c r="M6012" s="9">
        <v>-0.80820000000000003</v>
      </c>
      <c r="N6012" s="9">
        <v>2.82341993</v>
      </c>
      <c r="O6012" s="9">
        <v>1.9187284800000199</v>
      </c>
      <c r="T6012" s="12"/>
    </row>
    <row r="6013" spans="2:20" x14ac:dyDescent="0.25">
      <c r="B6013" s="9"/>
      <c r="C6013" s="9"/>
      <c r="D6013" s="9"/>
      <c r="E6013" s="9"/>
      <c r="F6013" s="9"/>
      <c r="I6013" s="29">
        <v>5997</v>
      </c>
      <c r="J6013" s="9">
        <v>0.761592509800602</v>
      </c>
      <c r="K6013" s="9">
        <v>0.19550000000000001</v>
      </c>
      <c r="L6013" s="9">
        <v>-0.93569999999999998</v>
      </c>
      <c r="M6013" s="9">
        <v>-3.2713000000000001</v>
      </c>
      <c r="N6013" s="9">
        <v>2.6404905799999998</v>
      </c>
      <c r="O6013" s="9">
        <v>1.2791893300000201</v>
      </c>
      <c r="T6013" s="12"/>
    </row>
    <row r="6014" spans="2:20" x14ac:dyDescent="0.25">
      <c r="B6014" s="9"/>
      <c r="C6014" s="9"/>
      <c r="D6014" s="9"/>
      <c r="E6014" s="9"/>
      <c r="F6014" s="9"/>
      <c r="I6014" s="29">
        <v>5998</v>
      </c>
      <c r="J6014" s="9">
        <v>0.12175192101707299</v>
      </c>
      <c r="K6014" s="9">
        <v>2.2947000000000002</v>
      </c>
      <c r="L6014" s="9">
        <v>0.77159999999999995</v>
      </c>
      <c r="M6014" s="9">
        <v>1.1354</v>
      </c>
      <c r="N6014" s="9">
        <v>4.4110810999999996</v>
      </c>
      <c r="O6014" s="9">
        <v>3.88459171000002</v>
      </c>
      <c r="T6014" s="12"/>
    </row>
    <row r="6015" spans="2:20" x14ac:dyDescent="0.25">
      <c r="B6015" s="9"/>
      <c r="C6015" s="9"/>
      <c r="D6015" s="9"/>
      <c r="E6015" s="9"/>
      <c r="F6015" s="9"/>
      <c r="I6015" s="29">
        <v>5999</v>
      </c>
      <c r="J6015" s="9">
        <v>-0.55428964079018905</v>
      </c>
      <c r="K6015" s="9">
        <v>4.51</v>
      </c>
      <c r="L6015" s="9">
        <v>-0.2321</v>
      </c>
      <c r="M6015" s="9">
        <v>1.3728</v>
      </c>
      <c r="N6015" s="9">
        <v>3.3643101</v>
      </c>
      <c r="O6015" s="9">
        <v>10.075919710000001</v>
      </c>
      <c r="T6015" s="12"/>
    </row>
    <row r="6016" spans="2:20" x14ac:dyDescent="0.25">
      <c r="B6016" s="9"/>
      <c r="C6016" s="9"/>
      <c r="D6016" s="9"/>
      <c r="E6016" s="9"/>
      <c r="F6016" s="9"/>
      <c r="I6016" s="29">
        <v>6000</v>
      </c>
      <c r="J6016" s="9">
        <v>0.40066665012601299</v>
      </c>
      <c r="K6016" s="9">
        <v>0.69010000000000005</v>
      </c>
      <c r="L6016" s="9">
        <v>-7.9899999999999999E-2</v>
      </c>
      <c r="M6016" s="9">
        <v>-4.8666999999999998</v>
      </c>
      <c r="N6016" s="9">
        <v>3.3091711099999999</v>
      </c>
      <c r="O6016" s="9">
        <v>6.7174100400000096</v>
      </c>
      <c r="T6016" s="12"/>
    </row>
    <row r="6017" spans="2:20" x14ac:dyDescent="0.25">
      <c r="B6017" s="9"/>
      <c r="C6017" s="9"/>
      <c r="D6017" s="9"/>
      <c r="E6017" s="9"/>
      <c r="F6017" s="9"/>
      <c r="I6017" s="29">
        <v>6001</v>
      </c>
      <c r="J6017" s="9">
        <v>2.7091459513172399E-2</v>
      </c>
      <c r="K6017" s="9">
        <v>1.6294</v>
      </c>
      <c r="L6017" s="9">
        <v>3.9600000000000003E-2</v>
      </c>
      <c r="M6017" s="9">
        <v>2.3069999999999999</v>
      </c>
      <c r="N6017" s="9">
        <v>3.3736953500000002</v>
      </c>
      <c r="O6017" s="9">
        <v>10.476435840000001</v>
      </c>
      <c r="T6017" s="12"/>
    </row>
    <row r="6018" spans="2:20" x14ac:dyDescent="0.25">
      <c r="B6018" s="9"/>
      <c r="C6018" s="9"/>
      <c r="D6018" s="9"/>
      <c r="E6018" s="9"/>
      <c r="F6018" s="9"/>
      <c r="I6018" s="29">
        <v>6002</v>
      </c>
      <c r="J6018" s="9">
        <v>0.23909963018893399</v>
      </c>
      <c r="K6018" s="9">
        <v>0.13370000000000001</v>
      </c>
      <c r="L6018" s="9">
        <v>0.83809999999999996</v>
      </c>
      <c r="M6018" s="9">
        <v>17.710799999999999</v>
      </c>
      <c r="N6018" s="9">
        <v>3.48574932</v>
      </c>
      <c r="O6018" s="9">
        <v>12.844369800000001</v>
      </c>
      <c r="T6018" s="12"/>
    </row>
    <row r="6019" spans="2:20" x14ac:dyDescent="0.25">
      <c r="B6019" s="9"/>
      <c r="C6019" s="9"/>
      <c r="D6019" s="9"/>
      <c r="E6019" s="9"/>
      <c r="F6019" s="9"/>
      <c r="I6019" s="29">
        <v>6003</v>
      </c>
      <c r="J6019" s="9">
        <v>-0.60955089794388595</v>
      </c>
      <c r="K6019" s="9">
        <v>2.5556000000000001</v>
      </c>
      <c r="L6019" s="9">
        <v>-0.1835</v>
      </c>
      <c r="M6019" s="9">
        <v>-1.6753</v>
      </c>
      <c r="N6019" s="9">
        <v>3.0167967199999901</v>
      </c>
      <c r="O6019" s="9">
        <v>8.5629731200000094</v>
      </c>
      <c r="T6019" s="12"/>
    </row>
    <row r="6020" spans="2:20" x14ac:dyDescent="0.25">
      <c r="B6020" s="9"/>
      <c r="C6020" s="9"/>
      <c r="D6020" s="9"/>
      <c r="E6020" s="9"/>
      <c r="F6020" s="9"/>
      <c r="I6020" s="29">
        <v>6004</v>
      </c>
      <c r="J6020" s="9">
        <v>-0.38040938425686699</v>
      </c>
      <c r="K6020" s="9">
        <v>0.40479999999999999</v>
      </c>
      <c r="L6020" s="9">
        <v>-0.51880000000000004</v>
      </c>
      <c r="M6020" s="9">
        <v>-7.0519999999999996</v>
      </c>
      <c r="N6020" s="9">
        <v>2.80678648</v>
      </c>
      <c r="O6020" s="9">
        <v>5.7083235200000102</v>
      </c>
      <c r="T6020" s="12"/>
    </row>
    <row r="6021" spans="2:20" x14ac:dyDescent="0.25">
      <c r="B6021" s="9"/>
      <c r="C6021" s="9"/>
      <c r="D6021" s="9"/>
      <c r="E6021" s="9"/>
      <c r="F6021" s="9"/>
      <c r="I6021" s="29">
        <v>6005</v>
      </c>
      <c r="J6021" s="9">
        <v>-0.489474715531867</v>
      </c>
      <c r="K6021" s="9">
        <v>0.56779999999999997</v>
      </c>
      <c r="L6021" s="9">
        <v>-0.4773</v>
      </c>
      <c r="M6021" s="9">
        <v>-3.3511000000000002</v>
      </c>
      <c r="N6021" s="9">
        <v>2.5357755399999999</v>
      </c>
      <c r="O6021" s="9">
        <v>3.8055689400000099</v>
      </c>
      <c r="T6021" s="12"/>
    </row>
    <row r="6022" spans="2:20" x14ac:dyDescent="0.25">
      <c r="B6022" s="9"/>
      <c r="C6022" s="9"/>
      <c r="D6022" s="9"/>
      <c r="E6022" s="9"/>
      <c r="F6022" s="9"/>
      <c r="I6022" s="29">
        <v>6006</v>
      </c>
      <c r="J6022" s="9">
        <v>-0.233770633960627</v>
      </c>
      <c r="K6022" s="9">
        <v>0.78349999999999997</v>
      </c>
      <c r="L6022" s="9">
        <v>-0.46960000000000002</v>
      </c>
      <c r="M6022" s="9">
        <v>-1.6191</v>
      </c>
      <c r="N6022" s="9">
        <v>2.16784394</v>
      </c>
      <c r="O6022" s="9">
        <v>2.5370040900000199</v>
      </c>
      <c r="T6022" s="12"/>
    </row>
    <row r="6023" spans="2:20" x14ac:dyDescent="0.25">
      <c r="B6023" s="9"/>
      <c r="C6023" s="9"/>
      <c r="D6023" s="9"/>
      <c r="E6023" s="9"/>
      <c r="F6023" s="9"/>
      <c r="I6023" s="29">
        <v>6007</v>
      </c>
      <c r="J6023" s="9">
        <v>1.6835773589707399E-2</v>
      </c>
      <c r="K6023" s="9">
        <v>5.0696000000000003</v>
      </c>
      <c r="L6023" s="9">
        <v>-0.126</v>
      </c>
      <c r="M6023" s="9">
        <v>1.4439</v>
      </c>
      <c r="N6023" s="9">
        <v>1.52907434</v>
      </c>
      <c r="O6023" s="9">
        <v>9.8569995300000208</v>
      </c>
      <c r="T6023" s="12"/>
    </row>
    <row r="6024" spans="2:20" x14ac:dyDescent="0.25">
      <c r="B6024" s="9"/>
      <c r="C6024" s="9"/>
      <c r="D6024" s="9"/>
      <c r="E6024" s="9"/>
      <c r="F6024" s="9"/>
      <c r="I6024" s="29">
        <v>6008</v>
      </c>
      <c r="J6024" s="9">
        <v>0.67713144379031798</v>
      </c>
      <c r="K6024" s="9">
        <v>2.9512</v>
      </c>
      <c r="L6024" s="9">
        <v>-0.39860000000000001</v>
      </c>
      <c r="M6024" s="9">
        <v>0.12859999999999999</v>
      </c>
      <c r="N6024" s="9">
        <v>0.35272601999999498</v>
      </c>
      <c r="O6024" s="9">
        <v>10.236523849999999</v>
      </c>
      <c r="T6024" s="12"/>
    </row>
    <row r="6025" spans="2:20" x14ac:dyDescent="0.25">
      <c r="B6025" s="9"/>
      <c r="C6025" s="9"/>
      <c r="D6025" s="9"/>
      <c r="E6025" s="9"/>
      <c r="F6025" s="9"/>
      <c r="I6025" s="29">
        <v>6009</v>
      </c>
      <c r="J6025" s="9">
        <v>-0.13801087215588601</v>
      </c>
      <c r="K6025" s="9">
        <v>2.7002000000000002</v>
      </c>
      <c r="L6025" s="9">
        <v>-0.1784</v>
      </c>
      <c r="M6025" s="9">
        <v>2.0922000000000001</v>
      </c>
      <c r="N6025" s="9">
        <v>-0.128989660000005</v>
      </c>
      <c r="O6025" s="9">
        <v>15.88588229</v>
      </c>
      <c r="T6025" s="12"/>
    </row>
    <row r="6026" spans="2:20" x14ac:dyDescent="0.25">
      <c r="B6026" s="9"/>
      <c r="C6026" s="9"/>
      <c r="D6026" s="9"/>
      <c r="E6026" s="9"/>
      <c r="F6026" s="9"/>
      <c r="I6026" s="29">
        <v>6010</v>
      </c>
      <c r="J6026" s="9">
        <v>0.82791609286401802</v>
      </c>
      <c r="K6026" s="9">
        <v>1.2569999999999999</v>
      </c>
      <c r="L6026" s="9">
        <v>-0.1263</v>
      </c>
      <c r="M6026" s="9">
        <v>-4.2125000000000004</v>
      </c>
      <c r="N6026" s="9">
        <v>-0.28774876000000499</v>
      </c>
      <c r="O6026" s="9">
        <v>10.59076979</v>
      </c>
      <c r="T6026" s="12"/>
    </row>
    <row r="6027" spans="2:20" x14ac:dyDescent="0.25">
      <c r="B6027" s="9"/>
      <c r="C6027" s="9"/>
      <c r="D6027" s="9"/>
      <c r="E6027" s="9"/>
      <c r="F6027" s="9"/>
      <c r="I6027" s="29">
        <v>6011</v>
      </c>
      <c r="J6027" s="9">
        <v>-0.44591631746379201</v>
      </c>
      <c r="K6027" s="9">
        <v>0.58360000000000001</v>
      </c>
      <c r="L6027" s="9">
        <v>-5.7299999999999997E-2</v>
      </c>
      <c r="M6027" s="9">
        <v>-6.0488999999999997</v>
      </c>
      <c r="N6027" s="9">
        <v>-0.32118904000000498</v>
      </c>
      <c r="O6027" s="9">
        <v>7.0606317500000202</v>
      </c>
      <c r="T6027" s="12"/>
    </row>
    <row r="6028" spans="2:20" x14ac:dyDescent="0.25">
      <c r="B6028" s="9"/>
      <c r="C6028" s="9"/>
      <c r="D6028" s="9"/>
      <c r="E6028" s="9"/>
      <c r="F6028" s="9"/>
      <c r="I6028" s="29">
        <v>6012</v>
      </c>
      <c r="J6028" s="9">
        <v>-4.6895260251849698E-3</v>
      </c>
      <c r="K6028" s="9">
        <v>0.85829999999999995</v>
      </c>
      <c r="L6028" s="9">
        <v>0.3458</v>
      </c>
      <c r="M6028" s="9">
        <v>6.5247000000000002</v>
      </c>
      <c r="N6028" s="9">
        <v>-2.43889000000049E-2</v>
      </c>
      <c r="O6028" s="9">
        <v>12.660781760000001</v>
      </c>
      <c r="T6028" s="12"/>
    </row>
    <row r="6029" spans="2:20" x14ac:dyDescent="0.25">
      <c r="B6029" s="9"/>
      <c r="C6029" s="9"/>
      <c r="D6029" s="9"/>
      <c r="E6029" s="9"/>
      <c r="F6029" s="9"/>
      <c r="I6029" s="29">
        <v>6013</v>
      </c>
      <c r="J6029" s="9">
        <v>0.76370980390037002</v>
      </c>
      <c r="K6029" s="9">
        <v>1.7346999999999999</v>
      </c>
      <c r="L6029" s="9">
        <v>-9.4200000000000006E-2</v>
      </c>
      <c r="M6029" s="9">
        <v>-2.4329000000000001</v>
      </c>
      <c r="N6029" s="9">
        <v>-0.18779764000000501</v>
      </c>
      <c r="O6029" s="9">
        <v>8.4404301300000206</v>
      </c>
      <c r="T6029" s="12"/>
    </row>
    <row r="6030" spans="2:20" x14ac:dyDescent="0.25">
      <c r="B6030" s="9"/>
      <c r="C6030" s="9"/>
      <c r="D6030" s="9"/>
      <c r="E6030" s="9"/>
      <c r="F6030" s="9"/>
      <c r="I6030" s="29">
        <v>6014</v>
      </c>
      <c r="J6030" s="9">
        <v>1.19200641951278E-2</v>
      </c>
      <c r="K6030" s="9">
        <v>0.51470000000000005</v>
      </c>
      <c r="L6030" s="9">
        <v>-0.14860000000000001</v>
      </c>
      <c r="M6030" s="9">
        <v>-5.4667000000000003</v>
      </c>
      <c r="N6030" s="9">
        <v>-0.26428206000000498</v>
      </c>
      <c r="O6030" s="9">
        <v>5.6267196400000197</v>
      </c>
      <c r="T6030" s="12"/>
    </row>
    <row r="6031" spans="2:20" x14ac:dyDescent="0.25">
      <c r="B6031" s="9"/>
      <c r="C6031" s="9"/>
      <c r="D6031" s="9"/>
      <c r="E6031" s="9"/>
      <c r="F6031" s="9"/>
      <c r="I6031" s="29">
        <v>6015</v>
      </c>
      <c r="J6031" s="9">
        <v>-0.45781702420962</v>
      </c>
      <c r="K6031" s="9">
        <v>0.2823</v>
      </c>
      <c r="L6031" s="9">
        <v>-0.58579999999999999</v>
      </c>
      <c r="M6031" s="9">
        <v>-6.6439000000000004</v>
      </c>
      <c r="N6031" s="9">
        <v>-0.42965340000000501</v>
      </c>
      <c r="O6031" s="9">
        <v>3.7511466700000198</v>
      </c>
      <c r="T6031" s="12"/>
    </row>
    <row r="6032" spans="2:20" x14ac:dyDescent="0.25">
      <c r="B6032" s="9"/>
      <c r="C6032" s="9"/>
      <c r="D6032" s="9"/>
      <c r="E6032" s="9"/>
      <c r="F6032" s="9"/>
      <c r="I6032" s="29">
        <v>6016</v>
      </c>
      <c r="J6032" s="9">
        <v>-0.30022891828759501</v>
      </c>
      <c r="K6032" s="9">
        <v>0.49759999999999999</v>
      </c>
      <c r="L6032" s="9">
        <v>-0.45729999999999998</v>
      </c>
      <c r="M6032" s="9">
        <v>-2.5129999999999999</v>
      </c>
      <c r="N6032" s="9">
        <v>-0.65720588000000502</v>
      </c>
      <c r="O6032" s="9">
        <v>2.5006778700000201</v>
      </c>
      <c r="T6032" s="12"/>
    </row>
    <row r="6033" spans="2:20" x14ac:dyDescent="0.25">
      <c r="B6033" s="9"/>
      <c r="C6033" s="9"/>
      <c r="D6033" s="9"/>
      <c r="E6033" s="9"/>
      <c r="F6033" s="9"/>
      <c r="I6033" s="29">
        <v>6017</v>
      </c>
      <c r="J6033" s="9">
        <v>8.3267005085223694E-2</v>
      </c>
      <c r="K6033" s="9">
        <v>3.1732999999999998</v>
      </c>
      <c r="L6033" s="9">
        <v>0.1343</v>
      </c>
      <c r="M6033" s="9">
        <v>2.2328999999999999</v>
      </c>
      <c r="N6033" s="9">
        <v>-0.23103169000000501</v>
      </c>
      <c r="O6033" s="9">
        <v>9.5863394400000193</v>
      </c>
      <c r="T6033" s="12"/>
    </row>
    <row r="6034" spans="2:20" x14ac:dyDescent="0.25">
      <c r="B6034" s="9"/>
      <c r="C6034" s="9"/>
      <c r="D6034" s="9"/>
      <c r="E6034" s="9"/>
      <c r="F6034" s="9"/>
      <c r="I6034" s="29">
        <v>6018</v>
      </c>
      <c r="J6034" s="9">
        <v>-1.8874212771804202E-2</v>
      </c>
      <c r="K6034" s="9">
        <v>1.5760000000000001</v>
      </c>
      <c r="L6034" s="9">
        <v>0.1522</v>
      </c>
      <c r="M6034" s="9">
        <v>3.0533999999999999</v>
      </c>
      <c r="N6034" s="9">
        <v>8.8355099999950504E-3</v>
      </c>
      <c r="O6034" s="9">
        <v>14.398497839999999</v>
      </c>
      <c r="T6034" s="12"/>
    </row>
    <row r="6035" spans="2:20" x14ac:dyDescent="0.25">
      <c r="B6035" s="9"/>
      <c r="C6035" s="9"/>
      <c r="D6035" s="9"/>
      <c r="E6035" s="9"/>
      <c r="F6035" s="9"/>
      <c r="I6035" s="29">
        <v>6019</v>
      </c>
      <c r="J6035" s="9">
        <v>0.66730343638924505</v>
      </c>
      <c r="K6035" s="9">
        <v>0.1186</v>
      </c>
      <c r="L6035" s="9">
        <v>0.96599999999999997</v>
      </c>
      <c r="M6035" s="9">
        <v>27.817900000000002</v>
      </c>
      <c r="N6035" s="9">
        <v>0.123403109999995</v>
      </c>
      <c r="O6035" s="9">
        <v>17.697700780000002</v>
      </c>
      <c r="T6035" s="12"/>
    </row>
    <row r="6036" spans="2:20" x14ac:dyDescent="0.25">
      <c r="B6036" s="9"/>
      <c r="C6036" s="9"/>
      <c r="D6036" s="9"/>
      <c r="E6036" s="9"/>
      <c r="F6036" s="9"/>
      <c r="I6036" s="29">
        <v>6020</v>
      </c>
      <c r="J6036" s="9">
        <v>-0.55329465611506601</v>
      </c>
      <c r="K6036" s="9">
        <v>0.26790000000000003</v>
      </c>
      <c r="L6036" s="9">
        <v>-0.69640000000000002</v>
      </c>
      <c r="M6036" s="9">
        <v>-22.018000000000001</v>
      </c>
      <c r="N6036" s="9">
        <v>-6.3162450000005005E-2</v>
      </c>
      <c r="O6036" s="9">
        <v>11.79907858</v>
      </c>
      <c r="T6036" s="12"/>
    </row>
    <row r="6037" spans="2:20" x14ac:dyDescent="0.25">
      <c r="B6037" s="9"/>
      <c r="C6037" s="9"/>
      <c r="D6037" s="9"/>
      <c r="E6037" s="9"/>
      <c r="F6037" s="9"/>
      <c r="I6037" s="29">
        <v>6021</v>
      </c>
      <c r="J6037" s="9">
        <v>-0.90672760200559599</v>
      </c>
      <c r="K6037" s="9">
        <v>0.42449999999999999</v>
      </c>
      <c r="L6037" s="9">
        <v>-0.45190000000000002</v>
      </c>
      <c r="M6037" s="9">
        <v>-9.2653999999999996</v>
      </c>
      <c r="N6037" s="9">
        <v>-0.25499400000000499</v>
      </c>
      <c r="O6037" s="9">
        <v>7.8659162800000102</v>
      </c>
      <c r="T6037" s="12"/>
    </row>
    <row r="6038" spans="2:20" x14ac:dyDescent="0.25">
      <c r="B6038" s="9"/>
      <c r="C6038" s="9"/>
      <c r="D6038" s="9"/>
      <c r="E6038" s="9"/>
      <c r="F6038" s="9"/>
      <c r="I6038" s="29">
        <v>6022</v>
      </c>
      <c r="J6038" s="9">
        <v>0.55316495514359998</v>
      </c>
      <c r="K6038" s="9">
        <v>1.0641</v>
      </c>
      <c r="L6038" s="9">
        <v>0.1014</v>
      </c>
      <c r="M6038" s="9">
        <v>5.3244999999999996</v>
      </c>
      <c r="N6038" s="9">
        <v>-0.147094260000005</v>
      </c>
      <c r="O6038" s="9">
        <v>13.531716729999999</v>
      </c>
      <c r="T6038" s="12"/>
    </row>
    <row r="6039" spans="2:20" x14ac:dyDescent="0.25">
      <c r="B6039" s="9"/>
      <c r="C6039" s="9"/>
      <c r="D6039" s="9"/>
      <c r="E6039" s="9"/>
      <c r="F6039" s="9"/>
      <c r="I6039" s="29">
        <v>6023</v>
      </c>
      <c r="J6039" s="9">
        <v>0.84729801424578199</v>
      </c>
      <c r="K6039" s="9">
        <v>0.21929999999999999</v>
      </c>
      <c r="L6039" s="9">
        <v>0.67830000000000001</v>
      </c>
      <c r="M6039" s="9">
        <v>16.520800000000001</v>
      </c>
      <c r="N6039" s="9">
        <v>1.6569299999950301E-3</v>
      </c>
      <c r="O6039" s="9">
        <v>17.154728169999998</v>
      </c>
      <c r="T6039" s="12"/>
    </row>
    <row r="6040" spans="2:20" x14ac:dyDescent="0.25">
      <c r="B6040" s="9"/>
      <c r="C6040" s="9"/>
      <c r="D6040" s="9"/>
      <c r="E6040" s="9"/>
      <c r="F6040" s="9"/>
      <c r="I6040" s="29">
        <v>6024</v>
      </c>
      <c r="J6040" s="9">
        <v>0.86242374453162196</v>
      </c>
      <c r="K6040" s="9">
        <v>0.3246</v>
      </c>
      <c r="L6040" s="9">
        <v>-0.51790000000000003</v>
      </c>
      <c r="M6040" s="9">
        <v>-17.615400000000001</v>
      </c>
      <c r="N6040" s="9">
        <v>-0.16645341000000499</v>
      </c>
      <c r="O6040" s="9">
        <v>11.436769330000001</v>
      </c>
      <c r="T6040" s="12"/>
    </row>
    <row r="6041" spans="2:20" x14ac:dyDescent="0.25">
      <c r="B6041" s="9"/>
      <c r="C6041" s="9"/>
      <c r="D6041" s="9"/>
      <c r="E6041" s="9"/>
      <c r="F6041" s="9"/>
      <c r="I6041" s="29">
        <v>6025</v>
      </c>
      <c r="J6041" s="9">
        <v>0.92934699977955304</v>
      </c>
      <c r="K6041" s="9">
        <v>0.68140000000000001</v>
      </c>
      <c r="L6041" s="9">
        <v>-8.1900000000000001E-2</v>
      </c>
      <c r="M6041" s="9">
        <v>-5.5946999999999996</v>
      </c>
      <c r="N6041" s="9">
        <v>-0.222260070000005</v>
      </c>
      <c r="O6041" s="9">
        <v>7.6245407500000102</v>
      </c>
      <c r="T6041" s="12"/>
    </row>
    <row r="6042" spans="2:20" x14ac:dyDescent="0.25">
      <c r="B6042" s="9"/>
      <c r="C6042" s="9"/>
      <c r="D6042" s="9"/>
      <c r="E6042" s="9"/>
      <c r="F6042" s="9"/>
      <c r="I6042" s="29">
        <v>6026</v>
      </c>
      <c r="J6042" s="9">
        <v>-0.117805289003747</v>
      </c>
      <c r="K6042" s="9">
        <v>1.4767999999999999</v>
      </c>
      <c r="L6042" s="9">
        <v>0.40629999999999999</v>
      </c>
      <c r="M6042" s="9">
        <v>3.2094999999999998</v>
      </c>
      <c r="N6042" s="9">
        <v>0.377763769999995</v>
      </c>
      <c r="O6042" s="9">
        <v>12.364330349999999</v>
      </c>
      <c r="T6042" s="12"/>
    </row>
    <row r="6043" spans="2:20" x14ac:dyDescent="0.25">
      <c r="B6043" s="9"/>
      <c r="C6043" s="9"/>
      <c r="D6043" s="9"/>
      <c r="E6043" s="9"/>
      <c r="F6043" s="9"/>
      <c r="I6043" s="29">
        <v>6027</v>
      </c>
      <c r="J6043" s="9">
        <v>0.23398857465359801</v>
      </c>
      <c r="K6043" s="9">
        <v>0.87339999999999995</v>
      </c>
      <c r="L6043" s="9">
        <v>0.19139999999999999</v>
      </c>
      <c r="M6043" s="9">
        <v>4.1510999999999996</v>
      </c>
      <c r="N6043" s="9">
        <v>0.54493252999999497</v>
      </c>
      <c r="O6043" s="9">
        <v>15.98990109</v>
      </c>
      <c r="T6043" s="12"/>
    </row>
    <row r="6044" spans="2:20" x14ac:dyDescent="0.25">
      <c r="B6044" s="9"/>
      <c r="C6044" s="9"/>
      <c r="D6044" s="9"/>
      <c r="E6044" s="9"/>
      <c r="F6044" s="9"/>
      <c r="I6044" s="29">
        <v>6028</v>
      </c>
      <c r="J6044" s="9">
        <v>0.30938041806665101</v>
      </c>
      <c r="K6044" s="9">
        <v>4.5879000000000003</v>
      </c>
      <c r="L6044" s="9">
        <v>-0.18490000000000001</v>
      </c>
      <c r="M6044" s="9">
        <v>-0.56979999999999997</v>
      </c>
      <c r="N6044" s="9">
        <v>-0.30337018000000499</v>
      </c>
      <c r="O6044" s="9">
        <v>13.37571567</v>
      </c>
      <c r="T6044" s="12"/>
    </row>
    <row r="6045" spans="2:20" x14ac:dyDescent="0.25">
      <c r="B6045" s="9"/>
      <c r="C6045" s="9"/>
      <c r="D6045" s="9"/>
      <c r="E6045" s="9"/>
      <c r="F6045" s="9"/>
      <c r="I6045" s="29">
        <v>6029</v>
      </c>
      <c r="J6045" s="9">
        <v>-0.216574512995414</v>
      </c>
      <c r="K6045" s="9">
        <v>0.27479999999999999</v>
      </c>
      <c r="L6045" s="9">
        <v>-0.52080000000000004</v>
      </c>
      <c r="M6045" s="9">
        <v>-16.227499999999999</v>
      </c>
      <c r="N6045" s="9">
        <v>-0.44648602000000498</v>
      </c>
      <c r="O6045" s="9">
        <v>8.9163986700000102</v>
      </c>
      <c r="T6045" s="12"/>
    </row>
    <row r="6046" spans="2:20" x14ac:dyDescent="0.25">
      <c r="B6046" s="9"/>
      <c r="C6046" s="9"/>
      <c r="D6046" s="9"/>
      <c r="E6046" s="9"/>
      <c r="F6046" s="9"/>
      <c r="I6046" s="29">
        <v>6030</v>
      </c>
      <c r="J6046" s="9">
        <v>2.76621405133608E-2</v>
      </c>
      <c r="K6046" s="9">
        <v>0.46279999999999999</v>
      </c>
      <c r="L6046" s="9">
        <v>-0.48559999999999998</v>
      </c>
      <c r="M6046" s="9">
        <v>-6.4218999999999999</v>
      </c>
      <c r="N6046" s="9">
        <v>-0.67122170000000503</v>
      </c>
      <c r="O6046" s="9">
        <v>5.9443433500000102</v>
      </c>
      <c r="T6046" s="12"/>
    </row>
    <row r="6047" spans="2:20" x14ac:dyDescent="0.25">
      <c r="B6047" s="9"/>
      <c r="C6047" s="9"/>
      <c r="D6047" s="9"/>
      <c r="E6047" s="9"/>
      <c r="F6047" s="9"/>
      <c r="I6047" s="29">
        <v>6031</v>
      </c>
      <c r="J6047" s="9">
        <v>0.64592687272874705</v>
      </c>
      <c r="K6047" s="9">
        <v>1.9098999999999999</v>
      </c>
      <c r="L6047" s="9">
        <v>0.28079999999999999</v>
      </c>
      <c r="M6047" s="9">
        <v>2.9984000000000002</v>
      </c>
      <c r="N6047" s="9">
        <v>-0.13492178000000499</v>
      </c>
      <c r="O6047" s="9">
        <v>11.67098751</v>
      </c>
      <c r="T6047" s="12"/>
    </row>
    <row r="6048" spans="2:20" x14ac:dyDescent="0.25">
      <c r="B6048" s="9"/>
      <c r="C6048" s="9"/>
      <c r="D6048" s="9"/>
      <c r="E6048" s="9"/>
      <c r="F6048" s="9"/>
      <c r="I6048" s="29">
        <v>6032</v>
      </c>
      <c r="J6048" s="9">
        <v>1.13915661643662E-2</v>
      </c>
      <c r="K6048" s="9">
        <v>0.43440000000000001</v>
      </c>
      <c r="L6048" s="9">
        <v>0.51300000000000001</v>
      </c>
      <c r="M6048" s="9">
        <v>9.4093</v>
      </c>
      <c r="N6048" s="9">
        <v>8.79254199999948E-2</v>
      </c>
      <c r="O6048" s="9">
        <v>15.758387430000001</v>
      </c>
      <c r="T6048" s="12"/>
    </row>
    <row r="6049" spans="2:20" x14ac:dyDescent="0.25">
      <c r="B6049" s="9"/>
      <c r="C6049" s="9"/>
      <c r="D6049" s="9"/>
      <c r="E6049" s="9"/>
      <c r="F6049" s="9"/>
      <c r="I6049" s="29">
        <v>6033</v>
      </c>
      <c r="J6049" s="9">
        <v>-0.21877622573059499</v>
      </c>
      <c r="K6049" s="9">
        <v>1.6223000000000001</v>
      </c>
      <c r="L6049" s="9">
        <v>4.7899999999999998E-2</v>
      </c>
      <c r="M6049" s="9">
        <v>1.7668999999999999</v>
      </c>
      <c r="N6049" s="9">
        <v>0.165633589999995</v>
      </c>
      <c r="O6049" s="9">
        <v>18.624829299999998</v>
      </c>
      <c r="T6049" s="12"/>
    </row>
    <row r="6050" spans="2:20" x14ac:dyDescent="0.25">
      <c r="B6050" s="9"/>
      <c r="C6050" s="9"/>
      <c r="D6050" s="9"/>
      <c r="E6050" s="9"/>
      <c r="F6050" s="9"/>
      <c r="I6050" s="29">
        <v>6034</v>
      </c>
      <c r="J6050" s="9">
        <v>-0.802052771083405</v>
      </c>
      <c r="K6050" s="9">
        <v>9.9438999999999993</v>
      </c>
      <c r="L6050" s="9">
        <v>1.55E-2</v>
      </c>
      <c r="M6050" s="9">
        <v>0.1716</v>
      </c>
      <c r="N6050" s="9">
        <v>0.31976403999999498</v>
      </c>
      <c r="O6050" s="9">
        <v>20.33120254</v>
      </c>
      <c r="T6050" s="12"/>
    </row>
    <row r="6051" spans="2:20" x14ac:dyDescent="0.25">
      <c r="B6051" s="9"/>
      <c r="C6051" s="9"/>
      <c r="D6051" s="9"/>
      <c r="E6051" s="9"/>
      <c r="F6051" s="9"/>
      <c r="I6051" s="29">
        <v>6035</v>
      </c>
      <c r="J6051" s="9">
        <v>0.32739049941060699</v>
      </c>
      <c r="K6051" s="9">
        <v>6.1499999999999999E-2</v>
      </c>
      <c r="L6051" s="9">
        <v>0.76629999999999998</v>
      </c>
      <c r="M6051" s="9">
        <v>20.290299999999998</v>
      </c>
      <c r="N6051" s="9">
        <v>0.36689148999999499</v>
      </c>
      <c r="O6051" s="9">
        <v>21.579055990000001</v>
      </c>
      <c r="T6051" s="12"/>
    </row>
    <row r="6052" spans="2:20" x14ac:dyDescent="0.25">
      <c r="B6052" s="9"/>
      <c r="C6052" s="9"/>
      <c r="D6052" s="9"/>
      <c r="E6052" s="9"/>
      <c r="F6052" s="9"/>
      <c r="I6052" s="29">
        <v>6036</v>
      </c>
      <c r="J6052" s="9">
        <v>-0.33875334394508599</v>
      </c>
      <c r="K6052" s="9">
        <v>0.12520000000000001</v>
      </c>
      <c r="L6052" s="9">
        <v>5.4699999999999999E-2</v>
      </c>
      <c r="M6052" s="9">
        <v>7.0429000000000004</v>
      </c>
      <c r="N6052" s="9">
        <v>0.373739929999995</v>
      </c>
      <c r="O6052" s="9">
        <v>22.460827070000001</v>
      </c>
      <c r="T6052" s="12"/>
    </row>
    <row r="6053" spans="2:20" x14ac:dyDescent="0.25">
      <c r="B6053" s="9"/>
      <c r="C6053" s="9"/>
      <c r="D6053" s="9"/>
      <c r="E6053" s="9"/>
      <c r="F6053" s="9"/>
      <c r="I6053" s="29">
        <v>6037</v>
      </c>
      <c r="J6053" s="9">
        <v>-0.51870141719168905</v>
      </c>
      <c r="K6053" s="9">
        <v>5.2600000000000001E-2</v>
      </c>
      <c r="L6053" s="9">
        <v>0.38340000000000002</v>
      </c>
      <c r="M6053" s="9">
        <v>10.588800000000001</v>
      </c>
      <c r="N6053" s="9">
        <v>0.39390676999999502</v>
      </c>
      <c r="O6053" s="9">
        <v>23.017797949999999</v>
      </c>
      <c r="T6053" s="12"/>
    </row>
    <row r="6054" spans="2:20" x14ac:dyDescent="0.25">
      <c r="B6054" s="9"/>
      <c r="C6054" s="9"/>
      <c r="D6054" s="9"/>
      <c r="E6054" s="9"/>
      <c r="F6054" s="9"/>
      <c r="I6054" s="29">
        <v>6038</v>
      </c>
      <c r="J6054" s="9">
        <v>-0.80052523516149598</v>
      </c>
      <c r="K6054" s="9">
        <v>1.3899999999999999E-2</v>
      </c>
      <c r="L6054" s="9">
        <v>0.8115</v>
      </c>
      <c r="M6054" s="9">
        <v>27.119800000000001</v>
      </c>
      <c r="N6054" s="9">
        <v>0.405186619999995</v>
      </c>
      <c r="O6054" s="9">
        <v>23.394763170000001</v>
      </c>
      <c r="T6054" s="12"/>
    </row>
    <row r="6055" spans="2:20" x14ac:dyDescent="0.25">
      <c r="B6055" s="9"/>
      <c r="C6055" s="9"/>
      <c r="D6055" s="9"/>
      <c r="E6055" s="9"/>
      <c r="F6055" s="9"/>
      <c r="I6055" s="29">
        <v>6039</v>
      </c>
      <c r="J6055" s="9">
        <v>-0.103294196423854</v>
      </c>
      <c r="K6055" s="9">
        <v>0.38979999999999998</v>
      </c>
      <c r="L6055" s="9">
        <v>-8.14E-2</v>
      </c>
      <c r="M6055" s="9">
        <v>-20.0075</v>
      </c>
      <c r="N6055" s="9">
        <v>0.37345689999999498</v>
      </c>
      <c r="O6055" s="9">
        <v>15.59583967</v>
      </c>
      <c r="T6055" s="12"/>
    </row>
    <row r="6056" spans="2:20" x14ac:dyDescent="0.25">
      <c r="B6056" s="9"/>
      <c r="C6056" s="9"/>
      <c r="D6056" s="9"/>
      <c r="E6056" s="9"/>
      <c r="F6056" s="9"/>
      <c r="I6056" s="29">
        <v>6040</v>
      </c>
      <c r="J6056" s="9">
        <v>-0.44087041237748298</v>
      </c>
      <c r="K6056" s="9">
        <v>1.9937</v>
      </c>
      <c r="L6056" s="9">
        <v>5.3999999999999999E-2</v>
      </c>
      <c r="M6056" s="9">
        <v>1.3393999999999999</v>
      </c>
      <c r="N6056" s="9">
        <v>0.48111669999999501</v>
      </c>
      <c r="O6056" s="9">
        <v>18.266201450000001</v>
      </c>
      <c r="T6056" s="12"/>
    </row>
    <row r="6057" spans="2:20" x14ac:dyDescent="0.25">
      <c r="B6057" s="9"/>
      <c r="C6057" s="9"/>
      <c r="D6057" s="9"/>
      <c r="E6057" s="9"/>
      <c r="F6057" s="9"/>
      <c r="I6057" s="29">
        <v>6041</v>
      </c>
      <c r="J6057" s="9">
        <v>0.301944870710599</v>
      </c>
      <c r="K6057" s="9">
        <v>0.86970000000000003</v>
      </c>
      <c r="L6057" s="9">
        <v>2.0199999999999999E-2</v>
      </c>
      <c r="M6057" s="9">
        <v>-7.0008999999999997</v>
      </c>
      <c r="N6057" s="9">
        <v>0.49868463999999502</v>
      </c>
      <c r="O6057" s="9">
        <v>12.17751872</v>
      </c>
      <c r="T6057" s="12"/>
    </row>
    <row r="6058" spans="2:20" x14ac:dyDescent="0.25">
      <c r="B6058" s="9"/>
      <c r="C6058" s="9"/>
      <c r="D6058" s="9"/>
      <c r="E6058" s="9"/>
      <c r="F6058" s="9"/>
      <c r="I6058" s="29">
        <v>6042</v>
      </c>
      <c r="J6058" s="9">
        <v>0.39681999262506001</v>
      </c>
      <c r="K6058" s="9">
        <v>1.4976</v>
      </c>
      <c r="L6058" s="9">
        <v>-2.41E-2</v>
      </c>
      <c r="M6058" s="9">
        <v>2.6802999999999999</v>
      </c>
      <c r="N6058" s="9">
        <v>0.46259247999999498</v>
      </c>
      <c r="O6058" s="9">
        <v>16.191535999999999</v>
      </c>
      <c r="T6058" s="12"/>
    </row>
    <row r="6059" spans="2:20" x14ac:dyDescent="0.25">
      <c r="B6059" s="9"/>
      <c r="C6059" s="9"/>
      <c r="D6059" s="9"/>
      <c r="E6059" s="9"/>
      <c r="F6059" s="9"/>
      <c r="I6059" s="29">
        <v>6043</v>
      </c>
      <c r="J6059" s="9">
        <v>0.20621315778544799</v>
      </c>
      <c r="K6059" s="9">
        <v>1.6374</v>
      </c>
      <c r="L6059" s="9">
        <v>-0.32300000000000001</v>
      </c>
      <c r="M6059" s="9">
        <v>-3.2961999999999998</v>
      </c>
      <c r="N6059" s="9">
        <v>-6.6287720000005199E-2</v>
      </c>
      <c r="O6059" s="9">
        <v>10.794338120000001</v>
      </c>
      <c r="T6059" s="12"/>
    </row>
    <row r="6060" spans="2:20" x14ac:dyDescent="0.25">
      <c r="B6060" s="9"/>
      <c r="C6060" s="9"/>
      <c r="D6060" s="9"/>
      <c r="E6060" s="9"/>
      <c r="F6060" s="9"/>
      <c r="I6060" s="29">
        <v>6044</v>
      </c>
      <c r="J6060" s="9">
        <v>-0.35742461679341803</v>
      </c>
      <c r="K6060" s="9">
        <v>0.2114</v>
      </c>
      <c r="L6060" s="9">
        <v>0.96940000000000004</v>
      </c>
      <c r="M6060" s="9">
        <v>20.6738</v>
      </c>
      <c r="N6060" s="9">
        <v>0.13864343999999501</v>
      </c>
      <c r="O6060" s="9">
        <v>15.16477944</v>
      </c>
      <c r="T6060" s="12"/>
    </row>
    <row r="6061" spans="2:20" x14ac:dyDescent="0.25">
      <c r="B6061" s="9"/>
      <c r="C6061" s="9"/>
      <c r="D6061" s="9"/>
      <c r="E6061" s="9"/>
      <c r="F6061" s="9"/>
      <c r="I6061" s="29">
        <v>6045</v>
      </c>
      <c r="J6061" s="9">
        <v>-0.62993958422727603</v>
      </c>
      <c r="K6061" s="9">
        <v>0.48039999999999999</v>
      </c>
      <c r="L6061" s="9">
        <v>-0.31659999999999999</v>
      </c>
      <c r="M6061" s="9">
        <v>-10.522600000000001</v>
      </c>
      <c r="N6061" s="9">
        <v>-1.3451200000005201E-2</v>
      </c>
      <c r="O6061" s="9">
        <v>10.109722400000001</v>
      </c>
      <c r="T6061" s="12"/>
    </row>
    <row r="6062" spans="2:20" x14ac:dyDescent="0.25">
      <c r="B6062" s="9"/>
      <c r="C6062" s="9"/>
      <c r="D6062" s="9"/>
      <c r="E6062" s="9"/>
      <c r="F6062" s="9"/>
      <c r="I6062" s="29">
        <v>6046</v>
      </c>
      <c r="J6062" s="9">
        <v>-0.78065267007611705</v>
      </c>
      <c r="K6062" s="9">
        <v>10.086</v>
      </c>
      <c r="L6062" s="9">
        <v>4.9200000000000001E-2</v>
      </c>
      <c r="M6062" s="9">
        <v>0.39460000000000001</v>
      </c>
      <c r="N6062" s="9">
        <v>0.48277999999999499</v>
      </c>
      <c r="O6062" s="9">
        <v>14.089658</v>
      </c>
      <c r="T6062" s="12"/>
    </row>
    <row r="6063" spans="2:20" x14ac:dyDescent="0.25">
      <c r="B6063" s="9"/>
      <c r="C6063" s="9"/>
      <c r="D6063" s="9"/>
      <c r="E6063" s="9"/>
      <c r="F6063" s="9"/>
      <c r="I6063" s="29">
        <v>6047</v>
      </c>
      <c r="J6063" s="9">
        <v>1.9037705729674999E-2</v>
      </c>
      <c r="K6063" s="9">
        <v>0.39910000000000001</v>
      </c>
      <c r="L6063" s="9">
        <v>-7.1000000000000004E-3</v>
      </c>
      <c r="M6063" s="9">
        <v>-11.7676</v>
      </c>
      <c r="N6063" s="9">
        <v>0.479946389999995</v>
      </c>
      <c r="O6063" s="9">
        <v>9.3932088400000104</v>
      </c>
      <c r="T6063" s="12"/>
    </row>
    <row r="6064" spans="2:20" x14ac:dyDescent="0.25">
      <c r="B6064" s="9"/>
      <c r="C6064" s="9"/>
      <c r="D6064" s="9"/>
      <c r="E6064" s="9"/>
      <c r="F6064" s="9"/>
      <c r="I6064" s="29">
        <v>6048</v>
      </c>
      <c r="J6064" s="9">
        <v>-1.4219756522021501E-2</v>
      </c>
      <c r="K6064" s="9">
        <v>14.4156</v>
      </c>
      <c r="L6064" s="9">
        <v>1.06E-2</v>
      </c>
      <c r="M6064" s="9">
        <v>-0.2172</v>
      </c>
      <c r="N6064" s="9">
        <v>0.63275174999999495</v>
      </c>
      <c r="O6064" s="9">
        <v>6.2621405200000098</v>
      </c>
      <c r="T6064" s="12"/>
    </row>
    <row r="6065" spans="2:20" x14ac:dyDescent="0.25">
      <c r="B6065" s="9"/>
      <c r="C6065" s="9"/>
      <c r="D6065" s="9"/>
      <c r="E6065" s="9"/>
      <c r="F6065" s="9"/>
      <c r="I6065" s="29">
        <v>6049</v>
      </c>
      <c r="J6065" s="9">
        <v>-0.44331637731291701</v>
      </c>
      <c r="K6065" s="9">
        <v>7.0086000000000004</v>
      </c>
      <c r="L6065" s="9">
        <v>1.9699999999999999E-2</v>
      </c>
      <c r="M6065" s="9">
        <v>0.79159999999999997</v>
      </c>
      <c r="N6065" s="9">
        <v>0.77082116999999495</v>
      </c>
      <c r="O6065" s="9">
        <v>11.81014828</v>
      </c>
      <c r="T6065" s="12"/>
    </row>
    <row r="6066" spans="2:20" x14ac:dyDescent="0.25">
      <c r="B6066" s="9"/>
      <c r="C6066" s="9"/>
      <c r="D6066" s="9"/>
      <c r="E6066" s="9"/>
      <c r="F6066" s="9"/>
      <c r="I6066" s="29">
        <v>6050</v>
      </c>
      <c r="J6066" s="9">
        <v>-0.27664732225307798</v>
      </c>
      <c r="K6066" s="9">
        <v>0.56999999999999995</v>
      </c>
      <c r="L6066" s="9">
        <v>0.64449999999999996</v>
      </c>
      <c r="M6066" s="9">
        <v>5.5224000000000002</v>
      </c>
      <c r="N6066" s="9">
        <v>1.13818616999999</v>
      </c>
      <c r="O6066" s="9">
        <v>14.957916279999999</v>
      </c>
      <c r="T6066" s="12"/>
    </row>
    <row r="6067" spans="2:20" x14ac:dyDescent="0.25">
      <c r="B6067" s="9"/>
      <c r="C6067" s="9"/>
      <c r="D6067" s="9"/>
      <c r="E6067" s="9"/>
      <c r="F6067" s="9"/>
      <c r="I6067" s="29">
        <v>6051</v>
      </c>
      <c r="J6067" s="9">
        <v>2.0914052318481501E-2</v>
      </c>
      <c r="K6067" s="9">
        <v>0.68420000000000003</v>
      </c>
      <c r="L6067" s="9">
        <v>0.67079999999999995</v>
      </c>
      <c r="M6067" s="9">
        <v>2.4417</v>
      </c>
      <c r="N6067" s="9">
        <v>1.59714752999999</v>
      </c>
      <c r="O6067" s="9">
        <v>16.628527420000001</v>
      </c>
      <c r="T6067" s="12"/>
    </row>
    <row r="6068" spans="2:20" x14ac:dyDescent="0.25">
      <c r="B6068" s="9"/>
      <c r="C6068" s="9"/>
      <c r="D6068" s="9"/>
      <c r="E6068" s="9"/>
      <c r="F6068" s="9"/>
      <c r="I6068" s="29">
        <v>6052</v>
      </c>
      <c r="J6068" s="9">
        <v>0.56836614029496202</v>
      </c>
      <c r="K6068" s="9">
        <v>1.1147</v>
      </c>
      <c r="L6068" s="9">
        <v>0.79190000000000005</v>
      </c>
      <c r="M6068" s="9">
        <v>-3.5700000000000003E-2</v>
      </c>
      <c r="N6068" s="9">
        <v>2.4798784599999899</v>
      </c>
      <c r="O6068" s="9">
        <v>16.588732629999999</v>
      </c>
      <c r="T6068" s="12"/>
    </row>
    <row r="6069" spans="2:20" x14ac:dyDescent="0.25">
      <c r="B6069" s="9"/>
      <c r="C6069" s="9"/>
      <c r="D6069" s="9"/>
      <c r="E6069" s="9"/>
      <c r="F6069" s="9"/>
      <c r="I6069" s="29">
        <v>6053</v>
      </c>
      <c r="J6069" s="9">
        <v>-0.21037897192560101</v>
      </c>
      <c r="K6069" s="9">
        <v>0.12790000000000001</v>
      </c>
      <c r="L6069" s="9">
        <v>0.65990000000000004</v>
      </c>
      <c r="M6069" s="9">
        <v>7.6752000000000002</v>
      </c>
      <c r="N6069" s="9">
        <v>2.5642796699999999</v>
      </c>
      <c r="O6069" s="9">
        <v>17.570390710000002</v>
      </c>
      <c r="T6069" s="12"/>
    </row>
    <row r="6070" spans="2:20" x14ac:dyDescent="0.25">
      <c r="B6070" s="9"/>
      <c r="C6070" s="9"/>
      <c r="D6070" s="9"/>
      <c r="E6070" s="9"/>
      <c r="F6070" s="9"/>
      <c r="I6070" s="29">
        <v>6054</v>
      </c>
      <c r="J6070" s="9">
        <v>0.52483977431516704</v>
      </c>
      <c r="K6070" s="9">
        <v>0.2157</v>
      </c>
      <c r="L6070" s="9">
        <v>-0.91149999999999998</v>
      </c>
      <c r="M6070" s="9">
        <v>-27.152899999999999</v>
      </c>
      <c r="N6070" s="9">
        <v>2.36766912</v>
      </c>
      <c r="O6070" s="9">
        <v>11.71351018</v>
      </c>
      <c r="T6070" s="12"/>
    </row>
    <row r="6071" spans="2:20" x14ac:dyDescent="0.25">
      <c r="B6071" s="9"/>
      <c r="C6071" s="9"/>
      <c r="D6071" s="9"/>
      <c r="E6071" s="9"/>
      <c r="F6071" s="9"/>
      <c r="I6071" s="29">
        <v>6055</v>
      </c>
      <c r="J6071" s="9">
        <v>0.80122702591411499</v>
      </c>
      <c r="K6071" s="9">
        <v>0.78129999999999999</v>
      </c>
      <c r="L6071" s="9">
        <v>0.6341</v>
      </c>
      <c r="M6071" s="9">
        <v>2.3801000000000001</v>
      </c>
      <c r="N6071" s="9">
        <v>2.8630914500000002</v>
      </c>
      <c r="O6071" s="9">
        <v>13.57308231</v>
      </c>
      <c r="T6071" s="12"/>
    </row>
    <row r="6072" spans="2:20" x14ac:dyDescent="0.25">
      <c r="B6072" s="9"/>
      <c r="C6072" s="9"/>
      <c r="D6072" s="9"/>
      <c r="E6072" s="9"/>
      <c r="F6072" s="9"/>
      <c r="I6072" s="29">
        <v>6056</v>
      </c>
      <c r="J6072" s="9">
        <v>1.92124320443866E-2</v>
      </c>
      <c r="K6072" s="9">
        <v>1.4331</v>
      </c>
      <c r="L6072" s="9">
        <v>9.4100000000000003E-2</v>
      </c>
      <c r="M6072" s="9">
        <v>-3.1570999999999998</v>
      </c>
      <c r="N6072" s="9">
        <v>2.9979461600000001</v>
      </c>
      <c r="O6072" s="9">
        <v>9.0486423000000098</v>
      </c>
      <c r="T6072" s="12"/>
    </row>
    <row r="6073" spans="2:20" x14ac:dyDescent="0.25">
      <c r="B6073" s="9"/>
      <c r="C6073" s="9"/>
      <c r="D6073" s="9"/>
      <c r="E6073" s="9"/>
      <c r="F6073" s="9"/>
      <c r="I6073" s="29">
        <v>6057</v>
      </c>
      <c r="J6073" s="9">
        <v>-0.14255579350244699</v>
      </c>
      <c r="K6073" s="9">
        <v>0.45750000000000002</v>
      </c>
      <c r="L6073" s="9">
        <v>0.36580000000000001</v>
      </c>
      <c r="M6073" s="9">
        <v>6.5213999999999999</v>
      </c>
      <c r="N6073" s="9">
        <v>3.1652996600000001</v>
      </c>
      <c r="O6073" s="9">
        <v>12.032182799999999</v>
      </c>
      <c r="T6073" s="12"/>
    </row>
    <row r="6074" spans="2:20" x14ac:dyDescent="0.25">
      <c r="B6074" s="9"/>
      <c r="C6074" s="9"/>
      <c r="D6074" s="9"/>
      <c r="E6074" s="9"/>
      <c r="F6074" s="9"/>
      <c r="I6074" s="29">
        <v>6058</v>
      </c>
      <c r="J6074" s="9">
        <v>0.95625851056912503</v>
      </c>
      <c r="K6074" s="9">
        <v>0.34820000000000001</v>
      </c>
      <c r="L6074" s="9">
        <v>-0.48520000000000002</v>
      </c>
      <c r="M6074" s="9">
        <v>-11.5176</v>
      </c>
      <c r="N6074" s="9">
        <v>2.9963530199999999</v>
      </c>
      <c r="O6074" s="9">
        <v>8.0217544800000091</v>
      </c>
      <c r="T6074" s="12"/>
    </row>
    <row r="6075" spans="2:20" x14ac:dyDescent="0.25">
      <c r="B6075" s="9"/>
      <c r="C6075" s="9"/>
      <c r="D6075" s="9"/>
      <c r="E6075" s="9"/>
      <c r="F6075" s="9"/>
      <c r="I6075" s="29">
        <v>6059</v>
      </c>
      <c r="J6075" s="9">
        <v>-0.90912359220445604</v>
      </c>
      <c r="K6075" s="9">
        <v>1.0161</v>
      </c>
      <c r="L6075" s="9">
        <v>0.33310000000000001</v>
      </c>
      <c r="M6075" s="9">
        <v>2.9375</v>
      </c>
      <c r="N6075" s="9">
        <v>3.33481593</v>
      </c>
      <c r="O6075" s="9">
        <v>11.00654823</v>
      </c>
      <c r="T6075" s="12"/>
    </row>
    <row r="6076" spans="2:20" x14ac:dyDescent="0.25">
      <c r="B6076" s="9"/>
      <c r="C6076" s="9"/>
      <c r="D6076" s="9"/>
      <c r="E6076" s="9"/>
      <c r="F6076" s="9"/>
      <c r="I6076" s="29">
        <v>6060</v>
      </c>
      <c r="J6076" s="9">
        <v>-0.34076984502472102</v>
      </c>
      <c r="K6076" s="9">
        <v>0.26429999999999998</v>
      </c>
      <c r="L6076" s="9">
        <v>0.54730000000000001</v>
      </c>
      <c r="M6076" s="9">
        <v>8.1431000000000004</v>
      </c>
      <c r="N6076" s="9">
        <v>3.4794673199999999</v>
      </c>
      <c r="O6076" s="9">
        <v>13.15876956</v>
      </c>
      <c r="T6076" s="12"/>
    </row>
    <row r="6077" spans="2:20" x14ac:dyDescent="0.25">
      <c r="B6077" s="9"/>
      <c r="C6077" s="9"/>
      <c r="D6077" s="9"/>
      <c r="E6077" s="9"/>
      <c r="F6077" s="9"/>
      <c r="I6077" s="29">
        <v>6061</v>
      </c>
      <c r="J6077" s="9">
        <v>0.57729107163767401</v>
      </c>
      <c r="K6077" s="9">
        <v>0.39589999999999997</v>
      </c>
      <c r="L6077" s="9">
        <v>-0.28199999999999997</v>
      </c>
      <c r="M6077" s="9">
        <v>-11.0786</v>
      </c>
      <c r="N6077" s="9">
        <v>3.36782352</v>
      </c>
      <c r="O6077" s="9">
        <v>8.7727518200000105</v>
      </c>
      <c r="T6077" s="12"/>
    </row>
    <row r="6078" spans="2:20" x14ac:dyDescent="0.25">
      <c r="B6078" s="9"/>
      <c r="C6078" s="9"/>
      <c r="D6078" s="9"/>
      <c r="E6078" s="9"/>
      <c r="F6078" s="9"/>
      <c r="I6078" s="29">
        <v>6062</v>
      </c>
      <c r="J6078" s="9">
        <v>-0.157005186598902</v>
      </c>
      <c r="K6078" s="9">
        <v>0.97350000000000003</v>
      </c>
      <c r="L6078" s="9">
        <v>-0.26100000000000001</v>
      </c>
      <c r="M6078" s="9">
        <v>-3.004</v>
      </c>
      <c r="N6078" s="9">
        <v>3.1137400199999901</v>
      </c>
      <c r="O6078" s="9">
        <v>5.8483578200000101</v>
      </c>
      <c r="T6078" s="12"/>
    </row>
    <row r="6079" spans="2:20" x14ac:dyDescent="0.25">
      <c r="B6079" s="9"/>
      <c r="C6079" s="9"/>
      <c r="D6079" s="9"/>
      <c r="E6079" s="9"/>
      <c r="F6079" s="9"/>
      <c r="I6079" s="29">
        <v>6063</v>
      </c>
      <c r="J6079" s="9">
        <v>9.52080390667326E-2</v>
      </c>
      <c r="K6079" s="9">
        <v>0.75829999999999997</v>
      </c>
      <c r="L6079" s="9">
        <v>0.38640000000000002</v>
      </c>
      <c r="M6079" s="9">
        <v>4.9081999999999999</v>
      </c>
      <c r="N6079" s="9">
        <v>3.40674713999999</v>
      </c>
      <c r="O6079" s="9">
        <v>9.5702458800000105</v>
      </c>
      <c r="T6079" s="12"/>
    </row>
    <row r="6080" spans="2:20" x14ac:dyDescent="0.25">
      <c r="B6080" s="9"/>
      <c r="C6080" s="9"/>
      <c r="D6080" s="9"/>
      <c r="E6080" s="9"/>
      <c r="F6080" s="9"/>
      <c r="I6080" s="29">
        <v>6064</v>
      </c>
      <c r="J6080" s="9">
        <v>-0.108360249534156</v>
      </c>
      <c r="K6080" s="9">
        <v>1.0387999999999999</v>
      </c>
      <c r="L6080" s="9">
        <v>7.6600000000000001E-2</v>
      </c>
      <c r="M6080" s="9">
        <v>2.6116000000000001</v>
      </c>
      <c r="N6080" s="9">
        <v>3.4863192199999999</v>
      </c>
      <c r="O6080" s="9">
        <v>12.283175959999999</v>
      </c>
      <c r="T6080" s="12"/>
    </row>
    <row r="6081" spans="2:20" x14ac:dyDescent="0.25">
      <c r="B6081" s="9"/>
      <c r="C6081" s="9"/>
      <c r="D6081" s="9"/>
      <c r="E6081" s="9"/>
      <c r="F6081" s="9"/>
      <c r="I6081" s="29">
        <v>6065</v>
      </c>
      <c r="J6081" s="9">
        <v>-0.88723371863233802</v>
      </c>
      <c r="K6081" s="9">
        <v>0.74250000000000005</v>
      </c>
      <c r="L6081" s="9">
        <v>-0.20069999999999999</v>
      </c>
      <c r="M6081" s="9">
        <v>-5.5143000000000004</v>
      </c>
      <c r="N6081" s="9">
        <v>3.33729947</v>
      </c>
      <c r="O6081" s="9">
        <v>8.1888082100000101</v>
      </c>
      <c r="T6081" s="12"/>
    </row>
    <row r="6082" spans="2:20" x14ac:dyDescent="0.25">
      <c r="B6082" s="9"/>
      <c r="C6082" s="9"/>
      <c r="D6082" s="9"/>
      <c r="E6082" s="9"/>
      <c r="F6082" s="9"/>
      <c r="I6082" s="29">
        <v>6066</v>
      </c>
      <c r="J6082" s="9">
        <v>0.72421789061590103</v>
      </c>
      <c r="K6082" s="9">
        <v>0.67259999999999998</v>
      </c>
      <c r="L6082" s="9">
        <v>-9.0800000000000006E-2</v>
      </c>
      <c r="M6082" s="9">
        <v>-4.0583999999999998</v>
      </c>
      <c r="N6082" s="9">
        <v>3.2762273899999901</v>
      </c>
      <c r="O6082" s="9">
        <v>5.4591283700000099</v>
      </c>
      <c r="T6082" s="12"/>
    </row>
    <row r="6083" spans="2:20" x14ac:dyDescent="0.25">
      <c r="B6083" s="9"/>
      <c r="C6083" s="9"/>
      <c r="D6083" s="9"/>
      <c r="E6083" s="9"/>
      <c r="F6083" s="9"/>
      <c r="I6083" s="29">
        <v>6067</v>
      </c>
      <c r="J6083" s="9">
        <v>-0.268196753535141</v>
      </c>
      <c r="K6083" s="9">
        <v>1.3030999999999999</v>
      </c>
      <c r="L6083" s="9">
        <v>-0.1646</v>
      </c>
      <c r="M6083" s="9">
        <v>-1.3965000000000001</v>
      </c>
      <c r="N6083" s="9">
        <v>3.06173713</v>
      </c>
      <c r="O6083" s="9">
        <v>3.6393492200000099</v>
      </c>
      <c r="T6083" s="12"/>
    </row>
    <row r="6084" spans="2:20" x14ac:dyDescent="0.25">
      <c r="B6084" s="9"/>
      <c r="C6084" s="9"/>
      <c r="D6084" s="9"/>
      <c r="E6084" s="9"/>
      <c r="F6084" s="9"/>
      <c r="I6084" s="29">
        <v>6068</v>
      </c>
      <c r="J6084" s="9">
        <v>-0.37484485803339501</v>
      </c>
      <c r="K6084" s="9">
        <v>0.36159999999999998</v>
      </c>
      <c r="L6084" s="9">
        <v>-0.41460000000000002</v>
      </c>
      <c r="M6084" s="9">
        <v>-3.3553000000000002</v>
      </c>
      <c r="N6084" s="9">
        <v>2.9118177699999901</v>
      </c>
      <c r="O6084" s="9">
        <v>2.4260727400000102</v>
      </c>
      <c r="T6084" s="12"/>
    </row>
    <row r="6085" spans="2:20" x14ac:dyDescent="0.25">
      <c r="B6085" s="9"/>
      <c r="C6085" s="9"/>
      <c r="D6085" s="9"/>
      <c r="E6085" s="9"/>
      <c r="F6085" s="9"/>
      <c r="I6085" s="29">
        <v>6069</v>
      </c>
      <c r="J6085" s="9">
        <v>0.38336710481488401</v>
      </c>
      <c r="K6085" s="9">
        <v>1.4694</v>
      </c>
      <c r="L6085" s="9">
        <v>0.42949999999999999</v>
      </c>
      <c r="M6085" s="9">
        <v>2.9409000000000001</v>
      </c>
      <c r="N6085" s="9">
        <v>3.5429250699999999</v>
      </c>
      <c r="O6085" s="9">
        <v>6.7474312000000101</v>
      </c>
      <c r="T6085" s="12"/>
    </row>
    <row r="6086" spans="2:20" x14ac:dyDescent="0.25">
      <c r="B6086" s="9"/>
      <c r="C6086" s="9"/>
      <c r="D6086" s="9"/>
      <c r="E6086" s="9"/>
      <c r="F6086" s="9"/>
      <c r="I6086" s="29">
        <v>6070</v>
      </c>
      <c r="J6086" s="9">
        <v>-0.911402553556932</v>
      </c>
      <c r="K6086" s="9">
        <v>1.7609999999999999</v>
      </c>
      <c r="L6086" s="9">
        <v>-0.31409999999999999</v>
      </c>
      <c r="M6086" s="9">
        <v>-1.2771999999999999</v>
      </c>
      <c r="N6086" s="9">
        <v>2.9897949699999899</v>
      </c>
      <c r="O6086" s="9">
        <v>4.4982820000000103</v>
      </c>
      <c r="T6086" s="12"/>
    </row>
    <row r="6087" spans="2:20" x14ac:dyDescent="0.25">
      <c r="B6087" s="9"/>
      <c r="C6087" s="9"/>
      <c r="D6087" s="9"/>
      <c r="E6087" s="9"/>
      <c r="F6087" s="9"/>
      <c r="I6087" s="29">
        <v>6071</v>
      </c>
      <c r="J6087" s="9">
        <v>9.5734953047565199E-2</v>
      </c>
      <c r="K6087" s="9">
        <v>0.4874</v>
      </c>
      <c r="L6087" s="9">
        <v>-0.45939999999999998</v>
      </c>
      <c r="M6087" s="9">
        <v>-3.0766</v>
      </c>
      <c r="N6087" s="9">
        <v>2.7658834099999901</v>
      </c>
      <c r="O6087" s="9">
        <v>2.99874716000001</v>
      </c>
      <c r="T6087" s="12"/>
    </row>
    <row r="6088" spans="2:20" x14ac:dyDescent="0.25">
      <c r="B6088" s="9"/>
      <c r="C6088" s="9"/>
      <c r="D6088" s="9"/>
      <c r="E6088" s="9"/>
      <c r="F6088" s="9"/>
      <c r="I6088" s="29">
        <v>6072</v>
      </c>
      <c r="J6088" s="9">
        <v>-0.35017827409034702</v>
      </c>
      <c r="K6088" s="9">
        <v>0.82310000000000005</v>
      </c>
      <c r="L6088" s="9">
        <v>-5.3699999999999998E-2</v>
      </c>
      <c r="M6088" s="9">
        <v>-1.2143999999999999</v>
      </c>
      <c r="N6088" s="9">
        <v>2.72168294</v>
      </c>
      <c r="O6088" s="9">
        <v>1.9991745200000099</v>
      </c>
      <c r="T6088" s="12"/>
    </row>
    <row r="6089" spans="2:20" x14ac:dyDescent="0.25">
      <c r="B6089" s="9"/>
      <c r="C6089" s="9"/>
      <c r="D6089" s="9"/>
      <c r="E6089" s="9"/>
      <c r="F6089" s="9"/>
      <c r="I6089" s="29">
        <v>6073</v>
      </c>
      <c r="J6089" s="9">
        <v>0.71344733310813302</v>
      </c>
      <c r="K6089" s="9">
        <v>0.23369999999999999</v>
      </c>
      <c r="L6089" s="9">
        <v>-0.90949999999999998</v>
      </c>
      <c r="M6089" s="9">
        <v>-2.8515999999999999</v>
      </c>
      <c r="N6089" s="9">
        <v>2.5091327899999998</v>
      </c>
      <c r="O6089" s="9">
        <v>1.33275560000001</v>
      </c>
      <c r="T6089" s="12"/>
    </row>
    <row r="6090" spans="2:20" x14ac:dyDescent="0.25">
      <c r="B6090" s="9"/>
      <c r="C6090" s="9"/>
      <c r="D6090" s="9"/>
      <c r="E6090" s="9"/>
      <c r="F6090" s="9"/>
      <c r="I6090" s="29">
        <v>6074</v>
      </c>
      <c r="J6090" s="9">
        <v>-9.9061589332978803E-2</v>
      </c>
      <c r="K6090" s="9">
        <v>2.2742</v>
      </c>
      <c r="L6090" s="9">
        <v>0.84750000000000003</v>
      </c>
      <c r="M6090" s="9">
        <v>1.0384</v>
      </c>
      <c r="N6090" s="9">
        <v>4.4365172900000003</v>
      </c>
      <c r="O6090" s="9">
        <v>3.6942848800000099</v>
      </c>
      <c r="T6090" s="12"/>
    </row>
    <row r="6091" spans="2:20" x14ac:dyDescent="0.25">
      <c r="B6091" s="9"/>
      <c r="C6091" s="9"/>
      <c r="D6091" s="9"/>
      <c r="E6091" s="9"/>
      <c r="F6091" s="9"/>
      <c r="I6091" s="29">
        <v>6075</v>
      </c>
      <c r="J6091" s="9">
        <v>-0.183473466136578</v>
      </c>
      <c r="K6091" s="9">
        <v>2.7488999999999999</v>
      </c>
      <c r="L6091" s="9">
        <v>0.4531</v>
      </c>
      <c r="M6091" s="9">
        <v>0.60140000000000005</v>
      </c>
      <c r="N6091" s="9">
        <v>5.6820438800000002</v>
      </c>
      <c r="O6091" s="9">
        <v>5.3474733400000103</v>
      </c>
      <c r="T6091" s="12"/>
    </row>
    <row r="6092" spans="2:20" x14ac:dyDescent="0.25">
      <c r="B6092" s="9"/>
      <c r="C6092" s="9"/>
      <c r="D6092" s="9"/>
      <c r="E6092" s="9"/>
      <c r="F6092" s="9"/>
      <c r="I6092" s="29">
        <v>6076</v>
      </c>
      <c r="J6092" s="9">
        <v>-3.7314822819536402E-2</v>
      </c>
      <c r="K6092" s="9">
        <v>0.34610000000000002</v>
      </c>
      <c r="L6092" s="9">
        <v>0.51219999999999999</v>
      </c>
      <c r="M6092" s="9">
        <v>6.9589999999999996</v>
      </c>
      <c r="N6092" s="9">
        <v>5.8593162999999997</v>
      </c>
      <c r="O6092" s="9">
        <v>7.7559832400000097</v>
      </c>
      <c r="T6092" s="12"/>
    </row>
    <row r="6093" spans="2:20" x14ac:dyDescent="0.25">
      <c r="B6093" s="9"/>
      <c r="C6093" s="9"/>
      <c r="D6093" s="9"/>
      <c r="E6093" s="9"/>
      <c r="F6093" s="9"/>
      <c r="I6093" s="29">
        <v>6077</v>
      </c>
      <c r="J6093" s="9">
        <v>-0.63130872736931598</v>
      </c>
      <c r="K6093" s="9">
        <v>0.18379999999999999</v>
      </c>
      <c r="L6093" s="9">
        <v>-0.92320000000000002</v>
      </c>
      <c r="M6093" s="9">
        <v>-14.0631</v>
      </c>
      <c r="N6093" s="9">
        <v>5.6896321399999996</v>
      </c>
      <c r="O6093" s="9">
        <v>5.17118546000001</v>
      </c>
      <c r="T6093" s="12"/>
    </row>
    <row r="6094" spans="2:20" x14ac:dyDescent="0.25">
      <c r="B6094" s="9"/>
      <c r="C6094" s="9"/>
      <c r="D6094" s="9"/>
      <c r="E6094" s="9"/>
      <c r="F6094" s="9"/>
      <c r="I6094" s="29">
        <v>6078</v>
      </c>
      <c r="J6094" s="9">
        <v>0.16962231089883301</v>
      </c>
      <c r="K6094" s="9">
        <v>0.46029999999999999</v>
      </c>
      <c r="L6094" s="9">
        <v>-0.81820000000000004</v>
      </c>
      <c r="M6094" s="9">
        <v>-3.7448000000000001</v>
      </c>
      <c r="N6094" s="9">
        <v>5.3130146800000002</v>
      </c>
      <c r="O6094" s="9">
        <v>3.4474540200000101</v>
      </c>
      <c r="T6094" s="12"/>
    </row>
    <row r="6095" spans="2:20" x14ac:dyDescent="0.25">
      <c r="B6095" s="9"/>
      <c r="C6095" s="9"/>
      <c r="D6095" s="9"/>
      <c r="E6095" s="9"/>
      <c r="F6095" s="9"/>
      <c r="I6095" s="29">
        <v>6079</v>
      </c>
      <c r="J6095" s="9">
        <v>0.68366964425093901</v>
      </c>
      <c r="K6095" s="9">
        <v>3.1547999999999998</v>
      </c>
      <c r="L6095" s="9">
        <v>0.26129999999999998</v>
      </c>
      <c r="M6095" s="9">
        <v>0.63190000000000002</v>
      </c>
      <c r="N6095" s="9">
        <v>6.1373639200000003</v>
      </c>
      <c r="O6095" s="9">
        <v>5.4409721400000102</v>
      </c>
      <c r="T6095" s="12"/>
    </row>
    <row r="6096" spans="2:20" x14ac:dyDescent="0.25">
      <c r="B6096" s="9"/>
      <c r="C6096" s="9"/>
      <c r="D6096" s="9"/>
      <c r="E6096" s="9"/>
      <c r="F6096" s="9"/>
      <c r="I6096" s="29">
        <v>6080</v>
      </c>
      <c r="J6096" s="9">
        <v>9.8397175157036401E-2</v>
      </c>
      <c r="K6096" s="9">
        <v>0.7641</v>
      </c>
      <c r="L6096" s="9">
        <v>0.37890000000000001</v>
      </c>
      <c r="M6096" s="9">
        <v>2.42</v>
      </c>
      <c r="N6096" s="9">
        <v>6.42688141</v>
      </c>
      <c r="O6096" s="9">
        <v>7.2900941400000097</v>
      </c>
      <c r="T6096" s="12"/>
    </row>
    <row r="6097" spans="2:20" x14ac:dyDescent="0.25">
      <c r="B6097" s="9"/>
      <c r="C6097" s="9"/>
      <c r="D6097" s="9"/>
      <c r="E6097" s="9"/>
      <c r="F6097" s="9"/>
      <c r="I6097" s="29">
        <v>6081</v>
      </c>
      <c r="J6097" s="9">
        <v>0.98838144579856502</v>
      </c>
      <c r="K6097" s="9">
        <v>0.20169999999999999</v>
      </c>
      <c r="L6097" s="9">
        <v>-0.84489999999999998</v>
      </c>
      <c r="M6097" s="9">
        <v>-12.048999999999999</v>
      </c>
      <c r="N6097" s="9">
        <v>6.2564650799999999</v>
      </c>
      <c r="O6097" s="9">
        <v>4.8598108400000104</v>
      </c>
      <c r="T6097" s="12"/>
    </row>
    <row r="6098" spans="2:20" x14ac:dyDescent="0.25">
      <c r="B6098" s="9"/>
      <c r="C6098" s="9"/>
      <c r="D6098" s="9"/>
      <c r="E6098" s="9"/>
      <c r="F6098" s="9"/>
      <c r="I6098" s="29">
        <v>6082</v>
      </c>
      <c r="J6098" s="9">
        <v>8.4377369712241398E-2</v>
      </c>
      <c r="K6098" s="9">
        <v>3.7991000000000001</v>
      </c>
      <c r="L6098" s="9">
        <v>-2.3999999999999998E-3</v>
      </c>
      <c r="M6098" s="9">
        <v>-0.4264</v>
      </c>
      <c r="N6098" s="9">
        <v>6.2473472399999999</v>
      </c>
      <c r="O6098" s="9">
        <v>3.23987460000001</v>
      </c>
      <c r="T6098" s="12"/>
    </row>
    <row r="6099" spans="2:20" x14ac:dyDescent="0.25">
      <c r="B6099" s="9"/>
      <c r="C6099" s="9"/>
      <c r="D6099" s="9"/>
      <c r="E6099" s="9"/>
      <c r="F6099" s="9"/>
      <c r="I6099" s="29">
        <v>6083</v>
      </c>
      <c r="J6099" s="9">
        <v>0.13639904176710099</v>
      </c>
      <c r="K6099" s="9">
        <v>2.4024999999999999</v>
      </c>
      <c r="L6099" s="9">
        <v>5.2999999999999999E-2</v>
      </c>
      <c r="M6099" s="9">
        <v>1.1795</v>
      </c>
      <c r="N6099" s="9">
        <v>6.3746797400000004</v>
      </c>
      <c r="O6099" s="9">
        <v>6.0736233500000099</v>
      </c>
      <c r="T6099" s="12"/>
    </row>
    <row r="6100" spans="2:20" x14ac:dyDescent="0.25">
      <c r="B6100" s="9"/>
      <c r="C6100" s="9"/>
      <c r="D6100" s="9"/>
      <c r="E6100" s="9"/>
      <c r="F6100" s="9"/>
      <c r="I6100" s="29">
        <v>6084</v>
      </c>
      <c r="J6100" s="9">
        <v>0.47330506696324698</v>
      </c>
      <c r="K6100" s="9">
        <v>0.79849999999999999</v>
      </c>
      <c r="L6100" s="9">
        <v>-0.16839999999999999</v>
      </c>
      <c r="M6100" s="9">
        <v>-2.5352999999999999</v>
      </c>
      <c r="N6100" s="9">
        <v>6.2402123399999896</v>
      </c>
      <c r="O6100" s="9">
        <v>4.0491863000000103</v>
      </c>
      <c r="T6100" s="12"/>
    </row>
    <row r="6101" spans="2:20" x14ac:dyDescent="0.25">
      <c r="B6101" s="9"/>
      <c r="C6101" s="9"/>
      <c r="D6101" s="9"/>
      <c r="E6101" s="9"/>
      <c r="F6101" s="9"/>
      <c r="I6101" s="29">
        <v>6085</v>
      </c>
      <c r="J6101" s="9">
        <v>2.3581892415203001E-2</v>
      </c>
      <c r="K6101" s="9">
        <v>0.41739999999999999</v>
      </c>
      <c r="L6101" s="9">
        <v>0.64949999999999997</v>
      </c>
      <c r="M6101" s="9">
        <v>5.4648000000000003</v>
      </c>
      <c r="N6101" s="9">
        <v>6.5113136399999902</v>
      </c>
      <c r="O6101" s="9">
        <v>6.3301938200000096</v>
      </c>
      <c r="T6101" s="12"/>
    </row>
    <row r="6102" spans="2:20" x14ac:dyDescent="0.25">
      <c r="B6102" s="9"/>
      <c r="C6102" s="9"/>
      <c r="D6102" s="9"/>
      <c r="E6102" s="9"/>
      <c r="F6102" s="9"/>
      <c r="I6102" s="29">
        <v>6086</v>
      </c>
      <c r="J6102" s="9">
        <v>0.11241111226037701</v>
      </c>
      <c r="K6102" s="9">
        <v>63.469900000000003</v>
      </c>
      <c r="L6102" s="9">
        <v>-4.4699999999999997E-2</v>
      </c>
      <c r="M6102" s="9">
        <v>4.5999999999999999E-3</v>
      </c>
      <c r="N6102" s="9">
        <v>3.6742091099999898</v>
      </c>
      <c r="O6102" s="9">
        <v>6.6221553600000096</v>
      </c>
      <c r="T6102" s="12"/>
    </row>
    <row r="6103" spans="2:20" x14ac:dyDescent="0.25">
      <c r="B6103" s="9"/>
      <c r="C6103" s="9"/>
      <c r="D6103" s="9"/>
      <c r="E6103" s="9"/>
      <c r="F6103" s="9"/>
      <c r="I6103" s="29">
        <v>6087</v>
      </c>
      <c r="J6103" s="9">
        <v>0.26162217175389701</v>
      </c>
      <c r="K6103" s="9">
        <v>0.87480000000000002</v>
      </c>
      <c r="L6103" s="9">
        <v>0.19719999999999999</v>
      </c>
      <c r="M6103" s="9">
        <v>3.8083999999999998</v>
      </c>
      <c r="N6103" s="9">
        <v>3.8467196699999899</v>
      </c>
      <c r="O6103" s="9">
        <v>9.9537436800000094</v>
      </c>
      <c r="T6103" s="12"/>
    </row>
    <row r="6104" spans="2:20" x14ac:dyDescent="0.25">
      <c r="B6104" s="9"/>
      <c r="C6104" s="9"/>
      <c r="D6104" s="9"/>
      <c r="E6104" s="9"/>
      <c r="F6104" s="9"/>
      <c r="I6104" s="29">
        <v>6088</v>
      </c>
      <c r="J6104" s="9">
        <v>0.13373532092135901</v>
      </c>
      <c r="K6104" s="9">
        <v>0.64349999999999996</v>
      </c>
      <c r="L6104" s="9">
        <v>-0.50419999999999998</v>
      </c>
      <c r="M6104" s="9">
        <v>-5.1562999999999999</v>
      </c>
      <c r="N6104" s="9">
        <v>3.5222669699999898</v>
      </c>
      <c r="O6104" s="9">
        <v>6.6356646300000097</v>
      </c>
      <c r="T6104" s="12"/>
    </row>
    <row r="6105" spans="2:20" x14ac:dyDescent="0.25">
      <c r="B6105" s="9"/>
      <c r="C6105" s="9"/>
      <c r="D6105" s="9"/>
      <c r="E6105" s="9"/>
      <c r="F6105" s="9"/>
      <c r="I6105" s="29">
        <v>6089</v>
      </c>
      <c r="J6105" s="9">
        <v>-0.26562009379885199</v>
      </c>
      <c r="K6105" s="9">
        <v>0.80200000000000005</v>
      </c>
      <c r="L6105" s="9">
        <v>0.23780000000000001</v>
      </c>
      <c r="M6105" s="9">
        <v>4.2291999999999996</v>
      </c>
      <c r="N6105" s="9">
        <v>3.7129825699999901</v>
      </c>
      <c r="O6105" s="9">
        <v>10.027483030000001</v>
      </c>
      <c r="T6105" s="12"/>
    </row>
    <row r="6106" spans="2:20" x14ac:dyDescent="0.25">
      <c r="B6106" s="9"/>
      <c r="C6106" s="9"/>
      <c r="D6106" s="9"/>
      <c r="E6106" s="9"/>
      <c r="F6106" s="9"/>
      <c r="I6106" s="29">
        <v>6090</v>
      </c>
      <c r="J6106" s="9">
        <v>0.321072656990393</v>
      </c>
      <c r="K6106" s="9">
        <v>0.40139999999999998</v>
      </c>
      <c r="L6106" s="9">
        <v>-0.22520000000000001</v>
      </c>
      <c r="M6106" s="9">
        <v>-8.3276000000000003</v>
      </c>
      <c r="N6106" s="9">
        <v>3.62258728999999</v>
      </c>
      <c r="O6106" s="9">
        <v>6.6847843900000097</v>
      </c>
      <c r="T6106" s="12"/>
    </row>
    <row r="6107" spans="2:20" x14ac:dyDescent="0.25">
      <c r="B6107" s="9"/>
      <c r="C6107" s="9"/>
      <c r="D6107" s="9"/>
      <c r="E6107" s="9"/>
      <c r="F6107" s="9"/>
      <c r="I6107" s="29">
        <v>6091</v>
      </c>
      <c r="J6107" s="9">
        <v>0.35793131377818099</v>
      </c>
      <c r="K6107" s="9">
        <v>1.5217000000000001</v>
      </c>
      <c r="L6107" s="9">
        <v>-3.7199999999999997E-2</v>
      </c>
      <c r="M6107" s="9">
        <v>2.4992999999999999</v>
      </c>
      <c r="N6107" s="9">
        <v>3.5659800499999901</v>
      </c>
      <c r="O6107" s="9">
        <v>10.4879692</v>
      </c>
      <c r="T6107" s="12"/>
    </row>
    <row r="6108" spans="2:20" x14ac:dyDescent="0.25">
      <c r="B6108" s="9"/>
      <c r="C6108" s="9"/>
      <c r="D6108" s="9"/>
      <c r="E6108" s="9"/>
      <c r="F6108" s="9"/>
      <c r="I6108" s="29">
        <v>6092</v>
      </c>
      <c r="J6108" s="9">
        <v>9.3380859740349903E-2</v>
      </c>
      <c r="K6108" s="9">
        <v>0.1517</v>
      </c>
      <c r="L6108" s="9">
        <v>0.54969999999999997</v>
      </c>
      <c r="M6108" s="9">
        <v>15.1218</v>
      </c>
      <c r="N6108" s="9">
        <v>3.6493695399999901</v>
      </c>
      <c r="O6108" s="9">
        <v>12.78194626</v>
      </c>
      <c r="T6108" s="12"/>
    </row>
    <row r="6109" spans="2:20" x14ac:dyDescent="0.25">
      <c r="B6109" s="9"/>
      <c r="C6109" s="9"/>
      <c r="D6109" s="9"/>
      <c r="E6109" s="9"/>
      <c r="F6109" s="9"/>
      <c r="I6109" s="29">
        <v>6093</v>
      </c>
      <c r="J6109" s="9">
        <v>-0.69754318109173197</v>
      </c>
      <c r="K6109" s="9">
        <v>0.34260000000000002</v>
      </c>
      <c r="L6109" s="9">
        <v>0.11</v>
      </c>
      <c r="M6109" s="9">
        <v>4.5658000000000003</v>
      </c>
      <c r="N6109" s="9">
        <v>3.68705553999999</v>
      </c>
      <c r="O6109" s="9">
        <v>14.34618934</v>
      </c>
      <c r="T6109" s="12"/>
    </row>
    <row r="6110" spans="2:20" x14ac:dyDescent="0.25">
      <c r="B6110" s="9"/>
      <c r="C6110" s="9"/>
      <c r="D6110" s="9"/>
      <c r="E6110" s="9"/>
      <c r="F6110" s="9"/>
      <c r="I6110" s="29">
        <v>6094</v>
      </c>
      <c r="J6110" s="9">
        <v>0.17330360908751599</v>
      </c>
      <c r="K6110" s="9">
        <v>7.2099999999999997E-2</v>
      </c>
      <c r="L6110" s="9">
        <v>0.88460000000000005</v>
      </c>
      <c r="M6110" s="9">
        <v>13.383800000000001</v>
      </c>
      <c r="N6110" s="9">
        <v>3.7508351999999898</v>
      </c>
      <c r="O6110" s="9">
        <v>15.31116132</v>
      </c>
      <c r="T6110" s="12"/>
    </row>
    <row r="6111" spans="2:20" x14ac:dyDescent="0.25">
      <c r="B6111" s="9"/>
      <c r="C6111" s="9"/>
      <c r="D6111" s="9"/>
      <c r="E6111" s="9"/>
      <c r="F6111" s="9"/>
      <c r="I6111" s="29">
        <v>6095</v>
      </c>
      <c r="J6111" s="9">
        <v>0.50933934413400905</v>
      </c>
      <c r="K6111" s="9">
        <v>0.59770000000000001</v>
      </c>
      <c r="L6111" s="9">
        <v>-0.38629999999999998</v>
      </c>
      <c r="M6111" s="9">
        <v>-8.5395000000000003</v>
      </c>
      <c r="N6111" s="9">
        <v>3.5199436899999901</v>
      </c>
      <c r="O6111" s="9">
        <v>10.207102170000001</v>
      </c>
      <c r="T6111" s="12"/>
    </row>
    <row r="6112" spans="2:20" x14ac:dyDescent="0.25">
      <c r="B6112" s="9"/>
      <c r="C6112" s="9"/>
      <c r="D6112" s="9"/>
      <c r="E6112" s="9"/>
      <c r="F6112" s="9"/>
      <c r="I6112" s="29">
        <v>6096</v>
      </c>
      <c r="J6112" s="9">
        <v>-7.6957955950948106E-2</v>
      </c>
      <c r="K6112" s="9">
        <v>0.2767</v>
      </c>
      <c r="L6112" s="9">
        <v>0.20949999999999999</v>
      </c>
      <c r="M6112" s="9">
        <v>8.9219000000000008</v>
      </c>
      <c r="N6112" s="9">
        <v>3.5779123399999899</v>
      </c>
      <c r="O6112" s="9">
        <v>12.6757919</v>
      </c>
      <c r="T6112" s="12"/>
    </row>
    <row r="6113" spans="2:20" x14ac:dyDescent="0.25">
      <c r="B6113" s="9"/>
      <c r="C6113" s="9"/>
      <c r="D6113" s="9"/>
      <c r="E6113" s="9"/>
      <c r="F6113" s="9"/>
      <c r="I6113" s="29">
        <v>6097</v>
      </c>
      <c r="J6113" s="9">
        <v>0.33977622229380899</v>
      </c>
      <c r="K6113" s="9">
        <v>1.8547</v>
      </c>
      <c r="L6113" s="9">
        <v>-2.63E-2</v>
      </c>
      <c r="M6113" s="9">
        <v>-2.2782</v>
      </c>
      <c r="N6113" s="9">
        <v>3.5291337299999901</v>
      </c>
      <c r="O6113" s="9">
        <v>8.4504143600000106</v>
      </c>
      <c r="T6113" s="12"/>
    </row>
    <row r="6114" spans="2:20" x14ac:dyDescent="0.25">
      <c r="B6114" s="9"/>
      <c r="C6114" s="9"/>
      <c r="D6114" s="9"/>
      <c r="E6114" s="9"/>
      <c r="F6114" s="9"/>
      <c r="I6114" s="29">
        <v>6098</v>
      </c>
      <c r="J6114" s="9">
        <v>-0.29406631279873202</v>
      </c>
      <c r="K6114" s="9">
        <v>0.23799999999999999</v>
      </c>
      <c r="L6114" s="9">
        <v>-0.82520000000000004</v>
      </c>
      <c r="M6114" s="9">
        <v>-11.8332</v>
      </c>
      <c r="N6114" s="9">
        <v>3.33273612999999</v>
      </c>
      <c r="O6114" s="9">
        <v>5.6341127600000096</v>
      </c>
      <c r="T6114" s="12"/>
    </row>
    <row r="6115" spans="2:20" x14ac:dyDescent="0.25">
      <c r="B6115" s="9"/>
      <c r="C6115" s="9"/>
      <c r="D6115" s="9"/>
      <c r="E6115" s="9"/>
      <c r="F6115" s="9"/>
      <c r="I6115" s="29">
        <v>6099</v>
      </c>
      <c r="J6115" s="9">
        <v>-0.57604373408463405</v>
      </c>
      <c r="K6115" s="9">
        <v>0.34649999999999997</v>
      </c>
      <c r="L6115" s="9">
        <v>-0.45860000000000001</v>
      </c>
      <c r="M6115" s="9">
        <v>-5.4207000000000001</v>
      </c>
      <c r="N6115" s="9">
        <v>3.17383122999999</v>
      </c>
      <c r="O6115" s="9">
        <v>3.7558402100000099</v>
      </c>
      <c r="T6115" s="12"/>
    </row>
    <row r="6116" spans="2:20" x14ac:dyDescent="0.25">
      <c r="B6116" s="9"/>
      <c r="C6116" s="9"/>
      <c r="D6116" s="9"/>
      <c r="E6116" s="9"/>
      <c r="F6116" s="9"/>
      <c r="I6116" s="29">
        <v>6100</v>
      </c>
      <c r="J6116" s="9">
        <v>2.8753758442893199E-2</v>
      </c>
      <c r="K6116" s="9">
        <v>1.5443</v>
      </c>
      <c r="L6116" s="9">
        <v>1.9400000000000001E-2</v>
      </c>
      <c r="M6116" s="9">
        <v>-0.81069999999999998</v>
      </c>
      <c r="N6116" s="9">
        <v>3.20379064999999</v>
      </c>
      <c r="O6116" s="9">
        <v>2.5038762000000099</v>
      </c>
      <c r="T6116" s="12"/>
    </row>
    <row r="6117" spans="2:20" x14ac:dyDescent="0.25">
      <c r="B6117" s="9"/>
      <c r="C6117" s="9"/>
      <c r="D6117" s="9"/>
      <c r="E6117" s="9"/>
      <c r="F6117" s="9"/>
      <c r="I6117" s="29">
        <v>6101</v>
      </c>
      <c r="J6117" s="9">
        <v>-1.87487936175044E-5</v>
      </c>
      <c r="K6117" s="23">
        <v>1.3027</v>
      </c>
      <c r="L6117" s="9">
        <v>0.5917</v>
      </c>
      <c r="M6117" s="9">
        <v>2.9333999999999998</v>
      </c>
      <c r="N6117" s="9">
        <v>3.97459823999999</v>
      </c>
      <c r="O6117" s="9">
        <v>6.3252163800000103</v>
      </c>
      <c r="T6117" s="12"/>
    </row>
    <row r="6118" spans="2:20" x14ac:dyDescent="0.25">
      <c r="B6118" s="9"/>
      <c r="C6118" s="9"/>
      <c r="D6118" s="9"/>
      <c r="E6118" s="9"/>
      <c r="F6118" s="9"/>
      <c r="I6118" s="29">
        <v>6102</v>
      </c>
      <c r="J6118" s="9">
        <v>0.26988833413021801</v>
      </c>
      <c r="K6118" s="9">
        <v>5.8894000000000002</v>
      </c>
      <c r="L6118" s="9">
        <v>-2.8199999999999999E-2</v>
      </c>
      <c r="M6118" s="9">
        <v>-0.35799999999999998</v>
      </c>
      <c r="N6118" s="9">
        <v>3.8085171599999899</v>
      </c>
      <c r="O6118" s="9">
        <v>4.2168111800000103</v>
      </c>
      <c r="T6118" s="12"/>
    </row>
    <row r="6119" spans="2:20" x14ac:dyDescent="0.25">
      <c r="B6119" s="9"/>
      <c r="C6119" s="9"/>
      <c r="D6119" s="9"/>
      <c r="E6119" s="9"/>
      <c r="F6119" s="9"/>
      <c r="I6119" s="29">
        <v>6103</v>
      </c>
      <c r="J6119" s="9">
        <v>0.25923823352025399</v>
      </c>
      <c r="K6119" s="9">
        <v>0.26919999999999999</v>
      </c>
      <c r="L6119" s="9">
        <v>-0.8488</v>
      </c>
      <c r="M6119" s="9">
        <v>-5.2206999999999999</v>
      </c>
      <c r="N6119" s="9">
        <v>3.5800201999999901</v>
      </c>
      <c r="O6119" s="9">
        <v>2.8113987400000102</v>
      </c>
      <c r="T6119" s="12"/>
    </row>
    <row r="6120" spans="2:20" x14ac:dyDescent="0.25">
      <c r="B6120" s="9"/>
      <c r="C6120" s="9"/>
      <c r="D6120" s="9"/>
      <c r="E6120" s="9"/>
      <c r="F6120" s="9"/>
      <c r="I6120" s="29">
        <v>6104</v>
      </c>
      <c r="J6120" s="9">
        <v>-0.55598635268231</v>
      </c>
      <c r="K6120" s="9">
        <v>0.61209999999999998</v>
      </c>
      <c r="L6120" s="9">
        <v>-0.25929999999999997</v>
      </c>
      <c r="M6120" s="9">
        <v>-1.5308999999999999</v>
      </c>
      <c r="N6120" s="9">
        <v>3.42130266999999</v>
      </c>
      <c r="O6120" s="9">
        <v>1.8743348500000101</v>
      </c>
      <c r="T6120" s="12"/>
    </row>
    <row r="6121" spans="2:20" x14ac:dyDescent="0.25">
      <c r="B6121" s="9"/>
      <c r="C6121" s="9"/>
      <c r="D6121" s="9"/>
      <c r="E6121" s="9"/>
      <c r="F6121" s="9"/>
      <c r="I6121" s="29">
        <v>6105</v>
      </c>
      <c r="J6121" s="9">
        <v>0.93138792363917</v>
      </c>
      <c r="K6121" s="9">
        <v>0.24399999999999999</v>
      </c>
      <c r="L6121" s="9">
        <v>-0.56979999999999997</v>
      </c>
      <c r="M6121" s="9">
        <v>-2.5604</v>
      </c>
      <c r="N6121" s="9">
        <v>3.2822714699999902</v>
      </c>
      <c r="O6121" s="9">
        <v>1.2495972500000101</v>
      </c>
      <c r="T6121" s="12"/>
    </row>
    <row r="6122" spans="2:20" x14ac:dyDescent="0.25">
      <c r="B6122" s="9"/>
      <c r="C6122" s="9"/>
      <c r="D6122" s="9"/>
      <c r="E6122" s="9"/>
      <c r="F6122" s="9"/>
      <c r="I6122" s="29">
        <v>6106</v>
      </c>
      <c r="J6122" s="9">
        <v>8.7534651144022398E-4</v>
      </c>
      <c r="K6122" s="9">
        <v>6.9048999999999996</v>
      </c>
      <c r="L6122" s="9">
        <v>-0.255</v>
      </c>
      <c r="M6122" s="9">
        <v>2.3E-3</v>
      </c>
      <c r="N6122" s="9">
        <v>1.52152196999999</v>
      </c>
      <c r="O6122" s="9">
        <v>1.26547852000001</v>
      </c>
      <c r="T6122" s="12"/>
    </row>
    <row r="6123" spans="2:20" x14ac:dyDescent="0.25">
      <c r="B6123" s="9"/>
      <c r="C6123" s="9"/>
      <c r="D6123" s="9"/>
      <c r="E6123" s="9"/>
      <c r="F6123" s="9"/>
      <c r="I6123" s="29">
        <v>6107</v>
      </c>
      <c r="J6123" s="9">
        <v>0.187064705635481</v>
      </c>
      <c r="K6123" s="9">
        <v>3.5567000000000002</v>
      </c>
      <c r="L6123" s="9">
        <v>-6.4699999999999994E-2</v>
      </c>
      <c r="M6123" s="9">
        <v>-0.1186</v>
      </c>
      <c r="N6123" s="9">
        <v>1.2914034799999901</v>
      </c>
      <c r="O6123" s="9">
        <v>0.84365390000001494</v>
      </c>
      <c r="T6123" s="12"/>
    </row>
    <row r="6124" spans="2:20" x14ac:dyDescent="0.25">
      <c r="B6124" s="9"/>
      <c r="C6124" s="9"/>
      <c r="D6124" s="9"/>
      <c r="E6124" s="9"/>
      <c r="F6124" s="9"/>
      <c r="I6124" s="29">
        <v>6108</v>
      </c>
      <c r="J6124" s="9">
        <v>0.61633665169704499</v>
      </c>
      <c r="K6124" s="9">
        <v>1.4858</v>
      </c>
      <c r="L6124" s="9">
        <v>-0.73839999999999995</v>
      </c>
      <c r="M6124" s="9">
        <v>2.0799999999999999E-2</v>
      </c>
      <c r="N6124" s="9">
        <v>0.19428875999999401</v>
      </c>
      <c r="O6124" s="9">
        <v>0.87455854000001498</v>
      </c>
      <c r="T6124" s="12"/>
    </row>
    <row r="6125" spans="2:20" x14ac:dyDescent="0.25">
      <c r="B6125" s="9"/>
      <c r="C6125" s="9"/>
      <c r="D6125" s="9"/>
      <c r="E6125" s="9"/>
      <c r="F6125" s="9"/>
      <c r="I6125" s="29">
        <v>6109</v>
      </c>
      <c r="J6125" s="9">
        <v>-6.4064787357109299E-3</v>
      </c>
      <c r="K6125" s="9">
        <v>4.1791</v>
      </c>
      <c r="L6125" s="9">
        <v>0.311</v>
      </c>
      <c r="M6125" s="9">
        <v>1.2713000000000001</v>
      </c>
      <c r="N6125" s="9">
        <v>1.49398885999999</v>
      </c>
      <c r="O6125" s="9">
        <v>6.1874483700000198</v>
      </c>
      <c r="T6125" s="12"/>
    </row>
    <row r="6126" spans="2:20" x14ac:dyDescent="0.25">
      <c r="B6126" s="9"/>
      <c r="C6126" s="9"/>
      <c r="D6126" s="9"/>
      <c r="E6126" s="9"/>
      <c r="F6126" s="9"/>
      <c r="I6126" s="29">
        <v>6110</v>
      </c>
      <c r="J6126" s="9">
        <v>-0.86019357328093704</v>
      </c>
      <c r="K6126" s="9">
        <v>18.540800000000001</v>
      </c>
      <c r="L6126" s="9">
        <v>8.6800000000000002E-2</v>
      </c>
      <c r="M6126" s="9">
        <v>0.1109</v>
      </c>
      <c r="N6126" s="9">
        <v>3.1033302999999899</v>
      </c>
      <c r="O6126" s="9">
        <v>8.2436230900000194</v>
      </c>
      <c r="T6126" s="12"/>
    </row>
    <row r="6127" spans="2:20" x14ac:dyDescent="0.25">
      <c r="B6127" s="9"/>
      <c r="C6127" s="9"/>
      <c r="D6127" s="9"/>
      <c r="E6127" s="9"/>
      <c r="F6127" s="9"/>
      <c r="I6127" s="29">
        <v>6111</v>
      </c>
      <c r="J6127" s="9">
        <v>0.81459880804305496</v>
      </c>
      <c r="K6127" s="9">
        <v>0.53739999999999999</v>
      </c>
      <c r="L6127" s="9">
        <v>0.30549999999999999</v>
      </c>
      <c r="M6127" s="9">
        <v>5.9326999999999996</v>
      </c>
      <c r="N6127" s="9">
        <v>3.2675059999999898</v>
      </c>
      <c r="O6127" s="9">
        <v>11.43185607</v>
      </c>
      <c r="T6127" s="12"/>
    </row>
    <row r="6128" spans="2:20" x14ac:dyDescent="0.25">
      <c r="B6128" s="9"/>
      <c r="C6128" s="9"/>
      <c r="D6128" s="9"/>
      <c r="E6128" s="9"/>
      <c r="F6128" s="9"/>
      <c r="I6128" s="29">
        <v>6112</v>
      </c>
      <c r="J6128" s="9">
        <v>0.96434227709013798</v>
      </c>
      <c r="K6128" s="9">
        <v>0.41949999999999998</v>
      </c>
      <c r="L6128" s="9">
        <v>-0.48380000000000001</v>
      </c>
      <c r="M6128" s="9">
        <v>-9.0831999999999997</v>
      </c>
      <c r="N6128" s="9">
        <v>3.0645518999999899</v>
      </c>
      <c r="O6128" s="9">
        <v>7.6214536700000197</v>
      </c>
      <c r="T6128" s="12"/>
    </row>
    <row r="6129" spans="2:20" x14ac:dyDescent="0.25">
      <c r="B6129" s="9"/>
      <c r="C6129" s="9"/>
      <c r="D6129" s="9"/>
      <c r="E6129" s="9"/>
      <c r="F6129" s="9"/>
      <c r="I6129" s="29">
        <v>6113</v>
      </c>
      <c r="J6129" s="9">
        <v>-0.254093915373718</v>
      </c>
      <c r="K6129" s="9">
        <v>1.6944999999999999</v>
      </c>
      <c r="L6129" s="9">
        <v>0.18090000000000001</v>
      </c>
      <c r="M6129" s="9">
        <v>1.8511</v>
      </c>
      <c r="N6129" s="9">
        <v>3.3710869499999898</v>
      </c>
      <c r="O6129" s="9">
        <v>10.758142619999999</v>
      </c>
      <c r="T6129" s="12"/>
    </row>
    <row r="6130" spans="2:20" x14ac:dyDescent="0.25">
      <c r="B6130" s="9"/>
      <c r="C6130" s="9"/>
      <c r="D6130" s="9"/>
      <c r="E6130" s="9"/>
      <c r="F6130" s="9"/>
      <c r="I6130" s="29">
        <v>6114</v>
      </c>
      <c r="J6130" s="9">
        <v>0.21780400188353299</v>
      </c>
      <c r="K6130" s="9">
        <v>0.1163</v>
      </c>
      <c r="L6130" s="9">
        <v>0.97109999999999996</v>
      </c>
      <c r="M6130" s="9">
        <v>19.555299999999999</v>
      </c>
      <c r="N6130" s="9">
        <v>3.4840258799999901</v>
      </c>
      <c r="O6130" s="9">
        <v>13.03242401</v>
      </c>
      <c r="T6130" s="12"/>
    </row>
    <row r="6131" spans="2:20" x14ac:dyDescent="0.25">
      <c r="B6131" s="9"/>
      <c r="C6131" s="9"/>
      <c r="D6131" s="9"/>
      <c r="E6131" s="9"/>
      <c r="F6131" s="9"/>
      <c r="I6131" s="29">
        <v>6115</v>
      </c>
      <c r="J6131" s="9">
        <v>0.13454513251182501</v>
      </c>
      <c r="K6131" s="9">
        <v>0.1593</v>
      </c>
      <c r="L6131" s="9">
        <v>0.2853</v>
      </c>
      <c r="M6131" s="9">
        <v>9.8928999999999991</v>
      </c>
      <c r="N6131" s="9">
        <v>3.5294741699999901</v>
      </c>
      <c r="O6131" s="9">
        <v>14.608362980000001</v>
      </c>
      <c r="T6131" s="12"/>
    </row>
    <row r="6132" spans="2:20" x14ac:dyDescent="0.25">
      <c r="B6132" s="9"/>
      <c r="C6132" s="9"/>
      <c r="D6132" s="9"/>
      <c r="E6132" s="9"/>
      <c r="F6132" s="9"/>
      <c r="I6132" s="29">
        <v>6116</v>
      </c>
      <c r="J6132" s="9">
        <v>1.7486136265257399E-2</v>
      </c>
      <c r="K6132" s="9">
        <v>4.3999999999999997E-2</v>
      </c>
      <c r="L6132" s="9">
        <v>0.75880000000000003</v>
      </c>
      <c r="M6132" s="9">
        <v>23.707599999999999</v>
      </c>
      <c r="N6132" s="9">
        <v>3.56286136999999</v>
      </c>
      <c r="O6132" s="9">
        <v>15.65149738</v>
      </c>
      <c r="T6132" s="12"/>
    </row>
    <row r="6133" spans="2:20" x14ac:dyDescent="0.25">
      <c r="B6133" s="9"/>
      <c r="C6133" s="9"/>
      <c r="D6133" s="9"/>
      <c r="E6133" s="9"/>
      <c r="F6133" s="9"/>
      <c r="I6133" s="29">
        <v>6117</v>
      </c>
      <c r="J6133" s="9">
        <v>0.300510827622606</v>
      </c>
      <c r="K6133" s="9">
        <v>0.57520000000000004</v>
      </c>
      <c r="L6133" s="9">
        <v>4.0599999999999997E-2</v>
      </c>
      <c r="M6133" s="9">
        <v>1.2070000000000001</v>
      </c>
      <c r="N6133" s="9">
        <v>3.5862144899999899</v>
      </c>
      <c r="O6133" s="9">
        <v>16.345763779999999</v>
      </c>
      <c r="T6133" s="12"/>
    </row>
    <row r="6134" spans="2:20" x14ac:dyDescent="0.25">
      <c r="B6134" s="9"/>
      <c r="C6134" s="9"/>
      <c r="D6134" s="9"/>
      <c r="E6134" s="9"/>
      <c r="F6134" s="9"/>
      <c r="I6134" s="29">
        <v>6118</v>
      </c>
      <c r="J6134" s="9">
        <v>-0.48126128621497599</v>
      </c>
      <c r="K6134" s="9">
        <v>3.1699999999999999E-2</v>
      </c>
      <c r="L6134" s="9">
        <v>0.30249999999999999</v>
      </c>
      <c r="M6134" s="9">
        <v>14.9758</v>
      </c>
      <c r="N6134" s="9">
        <v>3.5958037399999898</v>
      </c>
      <c r="O6134" s="9">
        <v>16.820496640000002</v>
      </c>
      <c r="T6134" s="12"/>
    </row>
    <row r="6135" spans="2:20" x14ac:dyDescent="0.25">
      <c r="B6135" s="9"/>
      <c r="C6135" s="9"/>
      <c r="D6135" s="9"/>
      <c r="E6135" s="9"/>
      <c r="F6135" s="9"/>
      <c r="I6135" s="29">
        <v>6119</v>
      </c>
      <c r="J6135" s="9">
        <v>-0.40414082140193702</v>
      </c>
      <c r="K6135" s="9">
        <v>0.255</v>
      </c>
      <c r="L6135" s="9">
        <v>-0.41139999999999999</v>
      </c>
      <c r="M6135" s="9">
        <v>-21.9833</v>
      </c>
      <c r="N6135" s="9">
        <v>3.49089673999999</v>
      </c>
      <c r="O6135" s="9">
        <v>11.214755139999999</v>
      </c>
      <c r="T6135" s="12"/>
    </row>
    <row r="6136" spans="2:20" x14ac:dyDescent="0.25">
      <c r="B6136" s="9"/>
      <c r="C6136" s="9"/>
      <c r="D6136" s="9"/>
      <c r="E6136" s="9"/>
      <c r="F6136" s="9"/>
      <c r="I6136" s="29">
        <v>6120</v>
      </c>
      <c r="J6136" s="9">
        <v>-0.37887140724587098</v>
      </c>
      <c r="K6136" s="9">
        <v>0.2034</v>
      </c>
      <c r="L6136" s="9">
        <v>-0.67610000000000003</v>
      </c>
      <c r="M6136" s="9">
        <v>-18.375900000000001</v>
      </c>
      <c r="N6136" s="9">
        <v>3.35337799999999</v>
      </c>
      <c r="O6136" s="9">
        <v>7.4770970800000196</v>
      </c>
      <c r="T6136" s="12"/>
    </row>
    <row r="6137" spans="2:20" x14ac:dyDescent="0.25">
      <c r="B6137" s="9"/>
      <c r="C6137" s="9"/>
      <c r="D6137" s="9"/>
      <c r="E6137" s="9"/>
      <c r="F6137" s="9"/>
      <c r="I6137" s="29">
        <v>6121</v>
      </c>
      <c r="J6137" s="9">
        <v>-3.1496203728920598E-2</v>
      </c>
      <c r="K6137" s="9">
        <v>0.2571</v>
      </c>
      <c r="L6137" s="9">
        <v>0.90780000000000005</v>
      </c>
      <c r="M6137" s="9">
        <v>12.207100000000001</v>
      </c>
      <c r="N6137" s="9">
        <v>3.5867733799999901</v>
      </c>
      <c r="O6137" s="9">
        <v>10.615542489999999</v>
      </c>
      <c r="T6137" s="12"/>
    </row>
    <row r="6138" spans="2:20" x14ac:dyDescent="0.25">
      <c r="B6138" s="9"/>
      <c r="C6138" s="9"/>
      <c r="D6138" s="9"/>
      <c r="E6138" s="9"/>
      <c r="F6138" s="9"/>
      <c r="I6138" s="29">
        <v>6122</v>
      </c>
      <c r="J6138" s="9">
        <v>6.0600726204845599E-2</v>
      </c>
      <c r="K6138" s="9">
        <v>0.19889999999999999</v>
      </c>
      <c r="L6138" s="9">
        <v>-0.82250000000000001</v>
      </c>
      <c r="M6138" s="9">
        <v>-17.794599999999999</v>
      </c>
      <c r="N6138" s="9">
        <v>3.4231781299999899</v>
      </c>
      <c r="O6138" s="9">
        <v>7.0761965500000201</v>
      </c>
      <c r="T6138" s="12"/>
    </row>
    <row r="6139" spans="2:20" x14ac:dyDescent="0.25">
      <c r="B6139" s="9"/>
      <c r="C6139" s="9"/>
      <c r="D6139" s="9"/>
      <c r="E6139" s="9"/>
      <c r="F6139" s="9"/>
      <c r="I6139" s="29">
        <v>6123</v>
      </c>
      <c r="J6139" s="9">
        <v>-0.19134257744097699</v>
      </c>
      <c r="K6139" s="9">
        <v>0.33460000000000001</v>
      </c>
      <c r="L6139" s="9">
        <v>0.66420000000000001</v>
      </c>
      <c r="M6139" s="9">
        <v>9.7077000000000009</v>
      </c>
      <c r="N6139" s="9">
        <v>3.6454194499999901</v>
      </c>
      <c r="O6139" s="9">
        <v>10.32439297</v>
      </c>
      <c r="T6139" s="12"/>
    </row>
    <row r="6140" spans="2:20" x14ac:dyDescent="0.25">
      <c r="B6140" s="9"/>
      <c r="C6140" s="9"/>
      <c r="D6140" s="9"/>
      <c r="E6140" s="9"/>
      <c r="F6140" s="9"/>
      <c r="I6140" s="29">
        <v>6124</v>
      </c>
      <c r="J6140" s="9">
        <v>-0.30333025317710699</v>
      </c>
      <c r="K6140" s="9">
        <v>0.25030000000000002</v>
      </c>
      <c r="L6140" s="9">
        <v>-0.55310000000000004</v>
      </c>
      <c r="M6140" s="9">
        <v>-13.7502</v>
      </c>
      <c r="N6140" s="9">
        <v>3.5069785199999899</v>
      </c>
      <c r="O6140" s="9">
        <v>6.8827179100000198</v>
      </c>
      <c r="T6140" s="12"/>
    </row>
    <row r="6141" spans="2:20" x14ac:dyDescent="0.25">
      <c r="B6141" s="9"/>
      <c r="C6141" s="9"/>
      <c r="D6141" s="9"/>
      <c r="E6141" s="9"/>
      <c r="F6141" s="9"/>
      <c r="I6141" s="29">
        <v>6125</v>
      </c>
      <c r="J6141" s="9">
        <v>-0.60736821233963301</v>
      </c>
      <c r="K6141" s="9">
        <v>0.35980000000000001</v>
      </c>
      <c r="L6141" s="9">
        <v>-0.31490000000000001</v>
      </c>
      <c r="M6141" s="9">
        <v>-6.3761999999999999</v>
      </c>
      <c r="N6141" s="9">
        <v>3.3936774999999901</v>
      </c>
      <c r="O6141" s="9">
        <v>4.5885611500000199</v>
      </c>
      <c r="T6141" s="12"/>
    </row>
    <row r="6142" spans="2:20" x14ac:dyDescent="0.25">
      <c r="B6142" s="9"/>
      <c r="C6142" s="9"/>
      <c r="D6142" s="9"/>
      <c r="E6142" s="9"/>
      <c r="F6142" s="9"/>
      <c r="I6142" s="29">
        <v>6126</v>
      </c>
      <c r="J6142" s="9">
        <v>-0.70725425688366095</v>
      </c>
      <c r="K6142" s="9">
        <v>0.53049999999999997</v>
      </c>
      <c r="L6142" s="9">
        <v>0.90110000000000001</v>
      </c>
      <c r="M6142" s="9">
        <v>6.7587000000000002</v>
      </c>
      <c r="N6142" s="9">
        <v>3.8717110499999898</v>
      </c>
      <c r="O6142" s="9">
        <v>8.1740515000000205</v>
      </c>
      <c r="T6142" s="12"/>
    </row>
    <row r="6143" spans="2:20" x14ac:dyDescent="0.25">
      <c r="B6143" s="9"/>
      <c r="C6143" s="9"/>
      <c r="D6143" s="9"/>
      <c r="E6143" s="9"/>
      <c r="F6143" s="9"/>
      <c r="I6143" s="29">
        <v>6127</v>
      </c>
      <c r="J6143" s="9">
        <v>-0.28273602464013903</v>
      </c>
      <c r="K6143" s="9">
        <v>2.0003000000000002</v>
      </c>
      <c r="L6143" s="9">
        <v>0.63380000000000003</v>
      </c>
      <c r="M6143" s="9">
        <v>0.24590000000000001</v>
      </c>
      <c r="N6143" s="9">
        <v>5.1395011899999901</v>
      </c>
      <c r="O6143" s="9">
        <v>8.6659252700000096</v>
      </c>
      <c r="T6143" s="12"/>
    </row>
    <row r="6144" spans="2:20" x14ac:dyDescent="0.25">
      <c r="B6144" s="9"/>
      <c r="C6144" s="9"/>
      <c r="D6144" s="9"/>
      <c r="E6144" s="9"/>
      <c r="F6144" s="9"/>
      <c r="I6144" s="29">
        <v>6128</v>
      </c>
      <c r="J6144" s="9">
        <v>1.3094742923949401E-2</v>
      </c>
      <c r="K6144" s="9">
        <v>4.0674000000000001</v>
      </c>
      <c r="L6144" s="9">
        <v>-0.58509999999999995</v>
      </c>
      <c r="M6144" s="9">
        <v>0.92459999999999998</v>
      </c>
      <c r="N6144" s="9">
        <v>2.7596654499999902</v>
      </c>
      <c r="O6144" s="9">
        <v>12.426643309999999</v>
      </c>
      <c r="T6144" s="12"/>
    </row>
    <row r="6145" spans="2:20" x14ac:dyDescent="0.25">
      <c r="B6145" s="9"/>
      <c r="C6145" s="9"/>
      <c r="D6145" s="9"/>
      <c r="E6145" s="9"/>
      <c r="F6145" s="9"/>
      <c r="I6145" s="29">
        <v>6129</v>
      </c>
      <c r="J6145" s="9">
        <v>-0.73145040261588601</v>
      </c>
      <c r="K6145" s="9">
        <v>0.69769999999999999</v>
      </c>
      <c r="L6145" s="9">
        <v>0.1338</v>
      </c>
      <c r="M6145" s="9">
        <v>3.1023999999999998</v>
      </c>
      <c r="N6145" s="9">
        <v>2.8530177099999898</v>
      </c>
      <c r="O6145" s="9">
        <v>14.591187789999999</v>
      </c>
      <c r="T6145" s="12"/>
    </row>
    <row r="6146" spans="2:20" x14ac:dyDescent="0.25">
      <c r="B6146" s="9"/>
      <c r="C6146" s="9"/>
      <c r="D6146" s="9"/>
      <c r="E6146" s="9"/>
      <c r="F6146" s="9"/>
      <c r="I6146" s="29">
        <v>6130</v>
      </c>
      <c r="J6146" s="9">
        <v>-0.37306929122598498</v>
      </c>
      <c r="K6146" s="9">
        <v>0.111</v>
      </c>
      <c r="L6146" s="9">
        <v>0.23810000000000001</v>
      </c>
      <c r="M6146" s="9">
        <v>13.641</v>
      </c>
      <c r="N6146" s="9">
        <v>2.8794468099999899</v>
      </c>
      <c r="O6146" s="9">
        <v>16.105338790000001</v>
      </c>
      <c r="T6146" s="12"/>
    </row>
    <row r="6147" spans="2:20" x14ac:dyDescent="0.25">
      <c r="B6147" s="9"/>
      <c r="C6147" s="9"/>
      <c r="D6147" s="9"/>
      <c r="E6147" s="9"/>
      <c r="F6147" s="9"/>
      <c r="I6147" s="29">
        <v>6131</v>
      </c>
      <c r="J6147" s="9">
        <v>-0.75811090673271297</v>
      </c>
      <c r="K6147" s="9">
        <v>3.2932999999999999</v>
      </c>
      <c r="L6147" s="9">
        <v>-0.1231</v>
      </c>
      <c r="M6147" s="9">
        <v>-1.6301000000000001</v>
      </c>
      <c r="N6147" s="9">
        <v>2.47404157999999</v>
      </c>
      <c r="O6147" s="9">
        <v>10.73693046</v>
      </c>
      <c r="T6147" s="12"/>
    </row>
    <row r="6148" spans="2:20" x14ac:dyDescent="0.25">
      <c r="B6148" s="9"/>
      <c r="C6148" s="9"/>
      <c r="D6148" s="9"/>
      <c r="E6148" s="9"/>
      <c r="F6148" s="9"/>
      <c r="I6148" s="29">
        <v>6132</v>
      </c>
      <c r="J6148" s="9">
        <v>-0.32341857510642402</v>
      </c>
      <c r="K6148" s="9">
        <v>2.3353000000000002</v>
      </c>
      <c r="L6148" s="9">
        <v>-0.63859999999999995</v>
      </c>
      <c r="M6148" s="9">
        <v>-1.0806</v>
      </c>
      <c r="N6148" s="9">
        <v>0.98271899999999401</v>
      </c>
      <c r="O6148" s="9">
        <v>8.2134052800000106</v>
      </c>
      <c r="T6148" s="12"/>
    </row>
    <row r="6149" spans="2:20" x14ac:dyDescent="0.25">
      <c r="B6149" s="9"/>
      <c r="C6149" s="9"/>
      <c r="D6149" s="9"/>
      <c r="E6149" s="9"/>
      <c r="F6149" s="9"/>
      <c r="I6149" s="29">
        <v>6133</v>
      </c>
      <c r="J6149" s="9">
        <v>2.50481801095018E-2</v>
      </c>
      <c r="K6149" s="9">
        <v>0.57589999999999997</v>
      </c>
      <c r="L6149" s="9">
        <v>0.89139999999999997</v>
      </c>
      <c r="M6149" s="9">
        <v>6.7958999999999996</v>
      </c>
      <c r="N6149" s="9">
        <v>1.4960762599999899</v>
      </c>
      <c r="O6149" s="9">
        <v>12.127164090000001</v>
      </c>
      <c r="T6149" s="12"/>
    </row>
    <row r="6150" spans="2:20" x14ac:dyDescent="0.25">
      <c r="B6150" s="9"/>
      <c r="C6150" s="9"/>
      <c r="D6150" s="9"/>
      <c r="E6150" s="9"/>
      <c r="F6150" s="9"/>
      <c r="I6150" s="29">
        <v>6134</v>
      </c>
      <c r="J6150" s="9">
        <v>-0.73558147982351196</v>
      </c>
      <c r="K6150" s="9">
        <v>3.6983999999999999</v>
      </c>
      <c r="L6150" s="9">
        <v>-0.31509999999999999</v>
      </c>
      <c r="M6150" s="9">
        <v>0.41959999999999997</v>
      </c>
      <c r="N6150" s="9">
        <v>0.33071041999999401</v>
      </c>
      <c r="O6150" s="9">
        <v>13.67901273</v>
      </c>
      <c r="T6150" s="12"/>
    </row>
    <row r="6151" spans="2:20" x14ac:dyDescent="0.25">
      <c r="B6151" s="9"/>
      <c r="C6151" s="9"/>
      <c r="D6151" s="9"/>
      <c r="E6151" s="9"/>
      <c r="F6151" s="9"/>
      <c r="I6151" s="29">
        <v>6135</v>
      </c>
      <c r="J6151" s="9">
        <v>-0.78312000881736399</v>
      </c>
      <c r="K6151" s="9">
        <v>0.28320000000000001</v>
      </c>
      <c r="L6151" s="9">
        <v>0.67500000000000004</v>
      </c>
      <c r="M6151" s="9">
        <v>11.1953</v>
      </c>
      <c r="N6151" s="9">
        <v>0.52187041999999395</v>
      </c>
      <c r="O6151" s="9">
        <v>16.84952169</v>
      </c>
      <c r="T6151" s="12"/>
    </row>
    <row r="6152" spans="2:20" x14ac:dyDescent="0.25">
      <c r="B6152" s="9"/>
      <c r="C6152" s="9"/>
      <c r="D6152" s="9"/>
      <c r="E6152" s="9"/>
      <c r="F6152" s="9"/>
      <c r="I6152" s="29">
        <v>6136</v>
      </c>
      <c r="J6152" s="9">
        <v>0.183280759546886</v>
      </c>
      <c r="K6152" s="9">
        <v>0.63229999999999997</v>
      </c>
      <c r="L6152" s="9">
        <v>0.54010000000000002</v>
      </c>
      <c r="M6152" s="9">
        <v>2.6663000000000001</v>
      </c>
      <c r="N6152" s="9">
        <v>0.86337564999999405</v>
      </c>
      <c r="O6152" s="9">
        <v>18.535423179999999</v>
      </c>
      <c r="T6152" s="12"/>
    </row>
    <row r="6153" spans="2:20" x14ac:dyDescent="0.25">
      <c r="B6153" s="9"/>
      <c r="C6153" s="9"/>
      <c r="D6153" s="9"/>
      <c r="E6153" s="9"/>
      <c r="F6153" s="9"/>
      <c r="I6153" s="29">
        <v>6137</v>
      </c>
      <c r="J6153" s="9">
        <v>-0.15155853411046599</v>
      </c>
      <c r="K6153" s="9">
        <v>1.7136</v>
      </c>
      <c r="L6153" s="9">
        <v>-0.2964</v>
      </c>
      <c r="M6153" s="9">
        <v>-3.6055999999999999</v>
      </c>
      <c r="N6153" s="9">
        <v>0.35546460999999402</v>
      </c>
      <c r="O6153" s="9">
        <v>12.356867019999999</v>
      </c>
      <c r="T6153" s="12"/>
    </row>
    <row r="6154" spans="2:20" x14ac:dyDescent="0.25">
      <c r="B6154" s="9"/>
      <c r="C6154" s="9"/>
      <c r="D6154" s="9"/>
      <c r="E6154" s="9"/>
      <c r="F6154" s="9"/>
      <c r="I6154" s="29">
        <v>6138</v>
      </c>
      <c r="J6154" s="9">
        <v>0.23719074763022199</v>
      </c>
      <c r="K6154" s="9">
        <v>0.96960000000000002</v>
      </c>
      <c r="L6154" s="9">
        <v>0.1789</v>
      </c>
      <c r="M6154" s="9">
        <v>3.7441</v>
      </c>
      <c r="N6154" s="9">
        <v>0.52892604999999404</v>
      </c>
      <c r="O6154" s="9">
        <v>15.98714638</v>
      </c>
      <c r="T6154" s="12"/>
    </row>
    <row r="6155" spans="2:20" x14ac:dyDescent="0.25">
      <c r="B6155" s="9"/>
      <c r="C6155" s="9"/>
      <c r="D6155" s="9"/>
      <c r="E6155" s="9"/>
      <c r="F6155" s="9"/>
      <c r="I6155" s="29">
        <v>6139</v>
      </c>
      <c r="J6155" s="9">
        <v>-0.92375497459481803</v>
      </c>
      <c r="K6155" s="9">
        <v>5.3624000000000001</v>
      </c>
      <c r="L6155" s="9">
        <v>-0.15720000000000001</v>
      </c>
      <c r="M6155" s="9">
        <v>0.23480000000000001</v>
      </c>
      <c r="N6155" s="9">
        <v>-0.314043230000006</v>
      </c>
      <c r="O6155" s="9">
        <v>17.246237900000001</v>
      </c>
      <c r="T6155" s="12"/>
    </row>
    <row r="6156" spans="2:20" x14ac:dyDescent="0.25">
      <c r="B6156" s="9"/>
      <c r="C6156" s="9"/>
      <c r="D6156" s="9"/>
      <c r="E6156" s="9"/>
      <c r="F6156" s="9"/>
      <c r="I6156" s="29">
        <v>6140</v>
      </c>
      <c r="J6156" s="9">
        <v>0.88084490103415802</v>
      </c>
      <c r="K6156" s="9">
        <v>0.36990000000000001</v>
      </c>
      <c r="L6156" s="9">
        <v>-7.5800000000000006E-2</v>
      </c>
      <c r="M6156" s="9">
        <v>7.7055999999999996</v>
      </c>
      <c r="N6156" s="9">
        <v>-0.34208165000000601</v>
      </c>
      <c r="O6156" s="9">
        <v>20.09653934</v>
      </c>
      <c r="T6156" s="12"/>
    </row>
    <row r="6157" spans="2:20" x14ac:dyDescent="0.25">
      <c r="B6157" s="9"/>
      <c r="C6157" s="9"/>
      <c r="D6157" s="9"/>
      <c r="E6157" s="9"/>
      <c r="F6157" s="9"/>
      <c r="I6157" s="29">
        <v>6141</v>
      </c>
      <c r="J6157" s="9">
        <v>6.0631395344588598E-2</v>
      </c>
      <c r="K6157" s="9">
        <v>0.26069999999999999</v>
      </c>
      <c r="L6157" s="9">
        <v>0.46110000000000001</v>
      </c>
      <c r="M6157" s="9">
        <v>6.2215999999999996</v>
      </c>
      <c r="N6157" s="9">
        <v>-0.22187288000000599</v>
      </c>
      <c r="O6157" s="9">
        <v>21.718510460000001</v>
      </c>
      <c r="T6157" s="12"/>
    </row>
    <row r="6158" spans="2:20" x14ac:dyDescent="0.25">
      <c r="B6158" s="9"/>
      <c r="C6158" s="9"/>
      <c r="D6158" s="9"/>
      <c r="E6158" s="9"/>
      <c r="F6158" s="9"/>
      <c r="I6158" s="29">
        <v>6142</v>
      </c>
      <c r="J6158" s="9">
        <v>-0.26709495583647302</v>
      </c>
      <c r="K6158" s="9">
        <v>0.1087</v>
      </c>
      <c r="L6158" s="9">
        <v>0.26929999999999998</v>
      </c>
      <c r="M6158" s="9">
        <v>10.8847</v>
      </c>
      <c r="N6158" s="9">
        <v>-0.192599970000006</v>
      </c>
      <c r="O6158" s="9">
        <v>22.90167735</v>
      </c>
      <c r="T6158" s="12"/>
    </row>
    <row r="6159" spans="2:20" x14ac:dyDescent="0.25">
      <c r="B6159" s="9"/>
      <c r="C6159" s="9"/>
      <c r="D6159" s="9"/>
      <c r="E6159" s="9"/>
      <c r="F6159" s="9"/>
      <c r="I6159" s="29">
        <v>6143</v>
      </c>
      <c r="J6159" s="9">
        <v>-0.81417515584738698</v>
      </c>
      <c r="K6159" s="9">
        <v>2.4E-2</v>
      </c>
      <c r="L6159" s="9">
        <v>0.67569999999999997</v>
      </c>
      <c r="M6159" s="9">
        <v>33.126399999999997</v>
      </c>
      <c r="N6159" s="9">
        <v>-0.176383170000006</v>
      </c>
      <c r="O6159" s="9">
        <v>23.69671095</v>
      </c>
      <c r="T6159" s="12"/>
    </row>
    <row r="6160" spans="2:20" x14ac:dyDescent="0.25">
      <c r="B6160" s="9"/>
      <c r="C6160" s="9"/>
      <c r="D6160" s="9"/>
      <c r="E6160" s="9"/>
      <c r="F6160" s="9"/>
      <c r="I6160" s="29">
        <v>6144</v>
      </c>
      <c r="J6160" s="9">
        <v>-0.362076467478887</v>
      </c>
      <c r="K6160" s="9">
        <v>2.0899999999999998E-2</v>
      </c>
      <c r="L6160" s="9">
        <v>0.39229999999999998</v>
      </c>
      <c r="M6160" s="9">
        <v>25.581099999999999</v>
      </c>
      <c r="N6160" s="9">
        <v>-0.168184100000006</v>
      </c>
      <c r="O6160" s="9">
        <v>24.23135594</v>
      </c>
      <c r="T6160" s="12"/>
    </row>
    <row r="6161" spans="2:20" x14ac:dyDescent="0.25">
      <c r="B6161" s="9"/>
      <c r="C6161" s="9"/>
      <c r="D6161" s="9"/>
      <c r="E6161" s="9"/>
      <c r="F6161" s="9"/>
      <c r="I6161" s="29">
        <v>6145</v>
      </c>
      <c r="J6161" s="9">
        <v>-0.45541257469333501</v>
      </c>
      <c r="K6161" s="9">
        <v>1.06E-2</v>
      </c>
      <c r="L6161" s="9">
        <v>0.62160000000000004</v>
      </c>
      <c r="M6161" s="9">
        <v>33.391199999999998</v>
      </c>
      <c r="N6161" s="9">
        <v>-0.16159514000000599</v>
      </c>
      <c r="O6161" s="9">
        <v>24.58530266</v>
      </c>
      <c r="T6161" s="12"/>
    </row>
    <row r="6162" spans="2:20" x14ac:dyDescent="0.25">
      <c r="B6162" s="9"/>
      <c r="C6162" s="9"/>
      <c r="D6162" s="9"/>
      <c r="E6162" s="9"/>
      <c r="F6162" s="9"/>
      <c r="I6162" s="29">
        <v>6146</v>
      </c>
      <c r="J6162" s="9">
        <v>0.54342755979003798</v>
      </c>
      <c r="K6162" s="9">
        <v>0.749</v>
      </c>
      <c r="L6162" s="9">
        <v>-0.312</v>
      </c>
      <c r="M6162" s="9">
        <v>-10.9415</v>
      </c>
      <c r="N6162" s="9">
        <v>-0.39528314000000597</v>
      </c>
      <c r="O6162" s="9">
        <v>16.390119160000001</v>
      </c>
      <c r="T6162" s="12"/>
    </row>
    <row r="6163" spans="2:20" x14ac:dyDescent="0.25">
      <c r="B6163" s="9"/>
      <c r="C6163" s="9"/>
      <c r="D6163" s="9"/>
      <c r="E6163" s="9"/>
      <c r="F6163" s="9"/>
      <c r="I6163" s="29">
        <v>6147</v>
      </c>
      <c r="J6163" s="9">
        <v>-0.22822360596617899</v>
      </c>
      <c r="K6163" s="9">
        <v>0.37509999999999999</v>
      </c>
      <c r="L6163" s="9">
        <v>0.43469999999999998</v>
      </c>
      <c r="M6163" s="9">
        <v>7.4851999999999999</v>
      </c>
      <c r="N6163" s="9">
        <v>-0.23222717000000601</v>
      </c>
      <c r="O6163" s="9">
        <v>19.19781768</v>
      </c>
      <c r="T6163" s="12"/>
    </row>
    <row r="6164" spans="2:20" x14ac:dyDescent="0.25">
      <c r="B6164" s="9"/>
      <c r="C6164" s="9"/>
      <c r="D6164" s="9"/>
      <c r="E6164" s="9"/>
      <c r="F6164" s="9"/>
      <c r="I6164" s="29">
        <v>6148</v>
      </c>
      <c r="J6164" s="9">
        <v>4.2554689777567099E-3</v>
      </c>
      <c r="K6164" s="9">
        <v>0.64690000000000003</v>
      </c>
      <c r="L6164" s="9">
        <v>-0.29520000000000002</v>
      </c>
      <c r="M6164" s="9">
        <v>-9.8919999999999995</v>
      </c>
      <c r="N6164" s="9">
        <v>-0.42319205000000598</v>
      </c>
      <c r="O6164" s="9">
        <v>12.798682879999999</v>
      </c>
      <c r="T6164" s="12"/>
    </row>
    <row r="6165" spans="2:20" x14ac:dyDescent="0.25">
      <c r="B6165" s="9"/>
      <c r="C6165" s="9"/>
      <c r="D6165" s="9"/>
      <c r="E6165" s="9"/>
      <c r="F6165" s="9"/>
      <c r="I6165" s="29">
        <v>6149</v>
      </c>
      <c r="J6165" s="9">
        <v>-0.23840085387518301</v>
      </c>
      <c r="K6165" s="9">
        <v>0.74809999999999999</v>
      </c>
      <c r="L6165" s="9">
        <v>0.21179999999999999</v>
      </c>
      <c r="M6165" s="9">
        <v>5.3902000000000001</v>
      </c>
      <c r="N6165" s="9">
        <v>-0.264744470000006</v>
      </c>
      <c r="O6165" s="9">
        <v>16.831091499999999</v>
      </c>
      <c r="T6165" s="12"/>
    </row>
    <row r="6166" spans="2:20" x14ac:dyDescent="0.25">
      <c r="B6166" s="9"/>
      <c r="C6166" s="9"/>
      <c r="D6166" s="9"/>
      <c r="E6166" s="9"/>
      <c r="F6166" s="9"/>
      <c r="I6166" s="29">
        <v>6150</v>
      </c>
      <c r="J6166" s="9">
        <v>0.19001715099196001</v>
      </c>
      <c r="K6166" s="9">
        <v>0.19839999999999999</v>
      </c>
      <c r="L6166" s="9">
        <v>-0.90139999999999998</v>
      </c>
      <c r="M6166" s="9">
        <v>-28.281400000000001</v>
      </c>
      <c r="N6166" s="9">
        <v>-0.44358223000000602</v>
      </c>
      <c r="O6166" s="9">
        <v>11.22006174</v>
      </c>
      <c r="T6166" s="12"/>
    </row>
    <row r="6167" spans="2:20" x14ac:dyDescent="0.25">
      <c r="B6167" s="9"/>
      <c r="C6167" s="9"/>
      <c r="D6167" s="9"/>
      <c r="E6167" s="9"/>
      <c r="F6167" s="9"/>
      <c r="I6167" s="29">
        <v>6151</v>
      </c>
      <c r="J6167" s="9">
        <v>-0.71645107548528097</v>
      </c>
      <c r="K6167" s="9">
        <v>0.19339999999999999</v>
      </c>
      <c r="L6167" s="9">
        <v>-0.76949999999999996</v>
      </c>
      <c r="M6167" s="9">
        <v>-19.337599999999998</v>
      </c>
      <c r="N6167" s="9">
        <v>-0.59240353000000601</v>
      </c>
      <c r="O6167" s="9">
        <v>7.4801699000000097</v>
      </c>
      <c r="T6167" s="12"/>
    </row>
    <row r="6168" spans="2:20" x14ac:dyDescent="0.25">
      <c r="B6168" s="9"/>
      <c r="C6168" s="9"/>
      <c r="D6168" s="9"/>
      <c r="E6168" s="9"/>
      <c r="F6168" s="9"/>
      <c r="I6168" s="29">
        <v>6152</v>
      </c>
      <c r="J6168" s="9">
        <v>-0.58526537455344896</v>
      </c>
      <c r="K6168" s="9">
        <v>1.7101999999999999</v>
      </c>
      <c r="L6168" s="9">
        <v>-0.1938</v>
      </c>
      <c r="M6168" s="9">
        <v>4.0331999999999999</v>
      </c>
      <c r="N6168" s="9">
        <v>-0.923840290000006</v>
      </c>
      <c r="O6168" s="9">
        <v>14.377748540000001</v>
      </c>
      <c r="T6168" s="12"/>
    </row>
    <row r="6169" spans="2:20" x14ac:dyDescent="0.25">
      <c r="B6169" s="9"/>
      <c r="C6169" s="9"/>
      <c r="D6169" s="9"/>
      <c r="E6169" s="9"/>
      <c r="F6169" s="9"/>
      <c r="I6169" s="29">
        <v>6153</v>
      </c>
      <c r="J6169" s="9">
        <v>-0.24285745541156301</v>
      </c>
      <c r="K6169" s="9">
        <v>0.47060000000000002</v>
      </c>
      <c r="L6169" s="9">
        <v>-0.76219999999999999</v>
      </c>
      <c r="M6169" s="9">
        <v>0.50539999999999996</v>
      </c>
      <c r="N6169" s="9">
        <v>-1.2825316100000099</v>
      </c>
      <c r="O6169" s="9">
        <v>14.615589780000001</v>
      </c>
      <c r="T6169" s="12"/>
    </row>
    <row r="6170" spans="2:20" x14ac:dyDescent="0.25">
      <c r="B6170" s="9"/>
      <c r="C6170" s="9"/>
      <c r="D6170" s="9"/>
      <c r="E6170" s="9"/>
      <c r="F6170" s="9"/>
      <c r="I6170" s="29">
        <v>6154</v>
      </c>
      <c r="J6170" s="9">
        <v>-1.1572143101189699E-3</v>
      </c>
      <c r="K6170" s="9">
        <v>0.31869999999999998</v>
      </c>
      <c r="L6170" s="9">
        <v>-0.75039999999999996</v>
      </c>
      <c r="M6170" s="9">
        <v>2.1322000000000001</v>
      </c>
      <c r="N6170" s="9">
        <v>-1.5216840900000099</v>
      </c>
      <c r="O6170" s="9">
        <v>15.29512192</v>
      </c>
      <c r="T6170" s="12"/>
    </row>
    <row r="6171" spans="2:20" x14ac:dyDescent="0.25">
      <c r="B6171" s="9"/>
      <c r="C6171" s="9"/>
      <c r="D6171" s="9"/>
      <c r="E6171" s="9"/>
      <c r="F6171" s="9"/>
      <c r="I6171" s="29">
        <v>6155</v>
      </c>
      <c r="J6171" s="9">
        <v>-8.9042204574989008E-3</v>
      </c>
      <c r="K6171" s="9">
        <v>7.1262999999999996</v>
      </c>
      <c r="L6171" s="9">
        <v>-3.8999999999999998E-3</v>
      </c>
      <c r="M6171" s="9">
        <v>0.60409999999999997</v>
      </c>
      <c r="N6171" s="9">
        <v>-1.5494766600000101</v>
      </c>
      <c r="O6171" s="9">
        <v>19.600119750000001</v>
      </c>
      <c r="T6171" s="12"/>
    </row>
    <row r="6172" spans="2:20" x14ac:dyDescent="0.25">
      <c r="B6172" s="9"/>
      <c r="C6172" s="9"/>
      <c r="D6172" s="9"/>
      <c r="E6172" s="9"/>
      <c r="F6172" s="9"/>
      <c r="I6172" s="29">
        <v>6156</v>
      </c>
      <c r="J6172" s="9">
        <v>6.3417255150637106E-2</v>
      </c>
      <c r="K6172" s="9">
        <v>0.36980000000000002</v>
      </c>
      <c r="L6172" s="9">
        <v>-0.40610000000000002</v>
      </c>
      <c r="M6172" s="9">
        <v>0.441</v>
      </c>
      <c r="N6172" s="9">
        <v>-1.6996524400000099</v>
      </c>
      <c r="O6172" s="9">
        <v>19.763201550000002</v>
      </c>
      <c r="T6172" s="12"/>
    </row>
    <row r="6173" spans="2:20" x14ac:dyDescent="0.25">
      <c r="B6173" s="9"/>
      <c r="C6173" s="9"/>
      <c r="D6173" s="9"/>
      <c r="E6173" s="9"/>
      <c r="F6173" s="9"/>
      <c r="I6173" s="29">
        <v>6157</v>
      </c>
      <c r="J6173" s="9">
        <v>-1.6499739102113101E-3</v>
      </c>
      <c r="K6173" s="9">
        <v>0.17599999999999999</v>
      </c>
      <c r="L6173" s="9">
        <v>-0.56899999999999995</v>
      </c>
      <c r="M6173" s="9">
        <v>-3.0956000000000001</v>
      </c>
      <c r="N6173" s="9">
        <v>-1.7997964400000099</v>
      </c>
      <c r="O6173" s="9">
        <v>19.218375949999999</v>
      </c>
      <c r="T6173" s="12"/>
    </row>
    <row r="6174" spans="2:20" x14ac:dyDescent="0.25">
      <c r="B6174" s="9"/>
      <c r="C6174" s="9"/>
      <c r="D6174" s="9"/>
      <c r="E6174" s="9"/>
      <c r="F6174" s="9"/>
      <c r="I6174" s="29">
        <v>6158</v>
      </c>
      <c r="J6174" s="9">
        <v>1.42005436950345E-3</v>
      </c>
      <c r="K6174" s="9">
        <v>0.94230000000000003</v>
      </c>
      <c r="L6174" s="9">
        <v>8.8900000000000007E-2</v>
      </c>
      <c r="M6174" s="9">
        <v>3.1406999999999998</v>
      </c>
      <c r="N6174" s="9">
        <v>-1.71602597000001</v>
      </c>
      <c r="O6174" s="9">
        <v>22.17785756</v>
      </c>
      <c r="T6174" s="12"/>
    </row>
    <row r="6175" spans="2:20" x14ac:dyDescent="0.25">
      <c r="B6175" s="9"/>
      <c r="C6175" s="9"/>
      <c r="D6175" s="9"/>
      <c r="E6175" s="9"/>
      <c r="F6175" s="9"/>
      <c r="I6175" s="29">
        <v>6159</v>
      </c>
      <c r="J6175" s="9">
        <v>-1.4427206816398299E-2</v>
      </c>
      <c r="K6175" s="9">
        <v>1.6927000000000001</v>
      </c>
      <c r="L6175" s="9">
        <v>1.7100000000000001E-2</v>
      </c>
      <c r="M6175" s="9">
        <v>1.1974</v>
      </c>
      <c r="N6175" s="9">
        <v>-1.6870808000000099</v>
      </c>
      <c r="O6175" s="9">
        <v>24.20469654</v>
      </c>
      <c r="T6175" s="12"/>
    </row>
    <row r="6176" spans="2:20" x14ac:dyDescent="0.25">
      <c r="B6176" s="9"/>
      <c r="C6176" s="9"/>
      <c r="D6176" s="9"/>
      <c r="E6176" s="9"/>
      <c r="F6176" s="9"/>
      <c r="I6176" s="29">
        <v>6160</v>
      </c>
      <c r="J6176" s="9">
        <v>-2.8208094638173999E-4</v>
      </c>
      <c r="K6176" s="9">
        <v>0.28460000000000002</v>
      </c>
      <c r="L6176" s="9">
        <v>0.21529999999999999</v>
      </c>
      <c r="M6176" s="9">
        <v>4.452</v>
      </c>
      <c r="N6176" s="9">
        <v>-1.62580642000001</v>
      </c>
      <c r="O6176" s="9">
        <v>25.47173574</v>
      </c>
      <c r="T6176" s="12"/>
    </row>
    <row r="6177" spans="2:20" x14ac:dyDescent="0.25">
      <c r="B6177" s="9"/>
      <c r="C6177" s="9"/>
      <c r="D6177" s="9"/>
      <c r="E6177" s="9"/>
      <c r="F6177" s="9"/>
      <c r="I6177" s="29">
        <v>6161</v>
      </c>
      <c r="J6177" s="9">
        <v>-0.110944056531771</v>
      </c>
      <c r="K6177" s="9">
        <v>9.1090999999999998</v>
      </c>
      <c r="L6177" s="9">
        <v>-1.32E-2</v>
      </c>
      <c r="M6177" s="9">
        <v>-0.93210000000000004</v>
      </c>
      <c r="N6177" s="9">
        <v>-1.74604654000001</v>
      </c>
      <c r="O6177" s="9">
        <v>16.981143629999998</v>
      </c>
      <c r="T6177" s="12"/>
    </row>
    <row r="6178" spans="2:20" x14ac:dyDescent="0.25">
      <c r="B6178" s="9"/>
      <c r="C6178" s="9"/>
      <c r="D6178" s="9"/>
      <c r="E6178" s="9"/>
      <c r="F6178" s="9"/>
      <c r="I6178" s="29">
        <v>6162</v>
      </c>
      <c r="J6178" s="9">
        <v>-0.44256657841088698</v>
      </c>
      <c r="K6178" s="9">
        <v>1.329</v>
      </c>
      <c r="L6178" s="9">
        <v>0.50219999999999998</v>
      </c>
      <c r="M6178" s="9">
        <v>-4.2591000000000001</v>
      </c>
      <c r="N6178" s="9">
        <v>-1.0786227400000099</v>
      </c>
      <c r="O6178" s="9">
        <v>11.320799729999999</v>
      </c>
      <c r="T6178" s="12"/>
    </row>
    <row r="6179" spans="2:20" x14ac:dyDescent="0.25">
      <c r="B6179" s="9"/>
      <c r="C6179" s="9"/>
      <c r="D6179" s="9"/>
      <c r="E6179" s="9"/>
      <c r="F6179" s="9"/>
      <c r="I6179" s="29">
        <v>6163</v>
      </c>
      <c r="J6179" s="9">
        <v>-1.2433502096679599E-2</v>
      </c>
      <c r="K6179" s="9">
        <v>0.34370000000000001</v>
      </c>
      <c r="L6179" s="9">
        <v>-0.89349999999999996</v>
      </c>
      <c r="M6179" s="9">
        <v>-1.3920999999999999</v>
      </c>
      <c r="N6179" s="9">
        <v>-1.38571869000001</v>
      </c>
      <c r="O6179" s="9">
        <v>10.842334960000001</v>
      </c>
      <c r="T6179" s="12"/>
    </row>
    <row r="6180" spans="2:20" x14ac:dyDescent="0.25">
      <c r="B6180" s="9"/>
      <c r="C6180" s="9"/>
      <c r="D6180" s="9"/>
      <c r="E6180" s="9"/>
      <c r="F6180" s="9"/>
      <c r="I6180" s="29">
        <v>6164</v>
      </c>
      <c r="J6180" s="9">
        <v>-5.7306745234696199E-2</v>
      </c>
      <c r="K6180" s="9">
        <v>1.3556999999999999</v>
      </c>
      <c r="L6180" s="9">
        <v>0.115</v>
      </c>
      <c r="M6180" s="9">
        <v>3.9325999999999999</v>
      </c>
      <c r="N6180" s="9">
        <v>-1.22981319000001</v>
      </c>
      <c r="O6180" s="9">
        <v>16.173760779999999</v>
      </c>
      <c r="T6180" s="12"/>
    </row>
    <row r="6181" spans="2:20" x14ac:dyDescent="0.25">
      <c r="B6181" s="9"/>
      <c r="C6181" s="9"/>
      <c r="D6181" s="9"/>
      <c r="E6181" s="9"/>
      <c r="F6181" s="9"/>
      <c r="I6181" s="29">
        <v>6165</v>
      </c>
      <c r="J6181" s="9">
        <v>0.26800555300974199</v>
      </c>
      <c r="K6181" s="9">
        <v>0.86850000000000005</v>
      </c>
      <c r="L6181" s="9">
        <v>-2.2700000000000001E-2</v>
      </c>
      <c r="M6181" s="9">
        <v>4.3769999999999998</v>
      </c>
      <c r="N6181" s="9">
        <v>-1.24952814000001</v>
      </c>
      <c r="O6181" s="9">
        <v>19.975185280000002</v>
      </c>
      <c r="T6181" s="12"/>
    </row>
    <row r="6182" spans="2:20" x14ac:dyDescent="0.25">
      <c r="B6182" s="9"/>
      <c r="C6182" s="9"/>
      <c r="D6182" s="9"/>
      <c r="E6182" s="9"/>
      <c r="F6182" s="9"/>
      <c r="I6182" s="29">
        <v>6166</v>
      </c>
      <c r="J6182" s="9">
        <v>0.67430839943795196</v>
      </c>
      <c r="K6182" s="9">
        <v>1.7782</v>
      </c>
      <c r="L6182" s="9">
        <v>0.70840000000000003</v>
      </c>
      <c r="M6182" s="9">
        <v>-3.7444000000000002</v>
      </c>
      <c r="N6182" s="9">
        <v>1.01487399999938E-2</v>
      </c>
      <c r="O6182" s="9">
        <v>13.316893200000001</v>
      </c>
      <c r="T6182" s="12"/>
    </row>
    <row r="6183" spans="2:20" x14ac:dyDescent="0.25">
      <c r="B6183" s="9"/>
      <c r="C6183" s="9"/>
      <c r="D6183" s="9"/>
      <c r="E6183" s="9"/>
      <c r="F6183" s="9"/>
      <c r="I6183" s="29">
        <v>6167</v>
      </c>
      <c r="J6183" s="9">
        <v>-0.10494893515626399</v>
      </c>
      <c r="K6183" s="9">
        <v>1.0706</v>
      </c>
      <c r="L6183" s="9">
        <v>9.5200000000000007E-2</v>
      </c>
      <c r="M6183" s="9">
        <v>3.4409000000000001</v>
      </c>
      <c r="N6183" s="9">
        <v>0.112069859999994</v>
      </c>
      <c r="O6183" s="9">
        <v>17.000720739999998</v>
      </c>
      <c r="T6183" s="12"/>
    </row>
    <row r="6184" spans="2:20" x14ac:dyDescent="0.25">
      <c r="B6184" s="9"/>
      <c r="C6184" s="9"/>
      <c r="D6184" s="9"/>
      <c r="E6184" s="9"/>
      <c r="F6184" s="9"/>
      <c r="I6184" s="29">
        <v>6168</v>
      </c>
      <c r="J6184" s="9">
        <v>-0.358413812010207</v>
      </c>
      <c r="K6184" s="9">
        <v>0.17530000000000001</v>
      </c>
      <c r="L6184" s="9">
        <v>-0.93799999999999994</v>
      </c>
      <c r="M6184" s="9">
        <v>-32.323900000000002</v>
      </c>
      <c r="N6184" s="9">
        <v>-5.2361540000006201E-2</v>
      </c>
      <c r="O6184" s="9">
        <v>11.334341070000001</v>
      </c>
      <c r="T6184" s="12"/>
    </row>
    <row r="6185" spans="2:20" x14ac:dyDescent="0.25">
      <c r="B6185" s="9"/>
      <c r="C6185" s="9"/>
      <c r="D6185" s="9"/>
      <c r="E6185" s="9"/>
      <c r="F6185" s="9"/>
      <c r="I6185" s="29">
        <v>6169</v>
      </c>
      <c r="J6185" s="9">
        <v>-5.2272059095619501E-2</v>
      </c>
      <c r="K6185" s="9">
        <v>0.2127</v>
      </c>
      <c r="L6185" s="9">
        <v>0.85219999999999996</v>
      </c>
      <c r="M6185" s="9">
        <v>19.870999999999999</v>
      </c>
      <c r="N6185" s="9">
        <v>0.128901399999994</v>
      </c>
      <c r="O6185" s="9">
        <v>15.56090277</v>
      </c>
      <c r="T6185" s="12"/>
    </row>
    <row r="6186" spans="2:20" x14ac:dyDescent="0.25">
      <c r="B6186" s="9"/>
      <c r="C6186" s="9"/>
      <c r="D6186" s="9"/>
      <c r="E6186" s="9"/>
      <c r="F6186" s="9"/>
      <c r="I6186" s="29">
        <v>6170</v>
      </c>
      <c r="J6186" s="9">
        <v>-0.55864089975893305</v>
      </c>
      <c r="K6186" s="9">
        <v>1.3413999999999999</v>
      </c>
      <c r="L6186" s="9">
        <v>-0.1288</v>
      </c>
      <c r="M6186" s="9">
        <v>-3.8668999999999998</v>
      </c>
      <c r="N6186" s="9">
        <v>-4.3870920000006197E-2</v>
      </c>
      <c r="O6186" s="9">
        <v>10.373843109999999</v>
      </c>
      <c r="T6186" s="12"/>
    </row>
    <row r="6187" spans="2:20" x14ac:dyDescent="0.25">
      <c r="B6187" s="9"/>
      <c r="C6187" s="9"/>
      <c r="D6187" s="9"/>
      <c r="E6187" s="9"/>
      <c r="F6187" s="9"/>
      <c r="I6187" s="29">
        <v>6171</v>
      </c>
      <c r="J6187" s="9">
        <v>-0.27432206388373598</v>
      </c>
      <c r="K6187" s="9">
        <v>0.27379999999999999</v>
      </c>
      <c r="L6187" s="9">
        <v>-0.6139</v>
      </c>
      <c r="M6187" s="9">
        <v>-12.629300000000001</v>
      </c>
      <c r="N6187" s="9">
        <v>-0.211956740000006</v>
      </c>
      <c r="O6187" s="9">
        <v>6.9159407700000104</v>
      </c>
      <c r="T6187" s="12"/>
    </row>
    <row r="6188" spans="2:20" x14ac:dyDescent="0.25">
      <c r="B6188" s="9"/>
      <c r="C6188" s="9"/>
      <c r="D6188" s="9"/>
      <c r="E6188" s="9"/>
      <c r="F6188" s="9"/>
      <c r="I6188" s="29">
        <v>6172</v>
      </c>
      <c r="J6188" s="9">
        <v>-0.830113802561117</v>
      </c>
      <c r="K6188" s="9">
        <v>0.311</v>
      </c>
      <c r="L6188" s="9">
        <v>-0.56789999999999996</v>
      </c>
      <c r="M6188" s="9">
        <v>-7.4131999999999998</v>
      </c>
      <c r="N6188" s="9">
        <v>-0.38857364000000599</v>
      </c>
      <c r="O6188" s="9">
        <v>4.6104355700000097</v>
      </c>
      <c r="T6188" s="12"/>
    </row>
    <row r="6189" spans="2:20" x14ac:dyDescent="0.25">
      <c r="B6189" s="9"/>
      <c r="C6189" s="9"/>
      <c r="D6189" s="9"/>
      <c r="E6189" s="9"/>
      <c r="F6189" s="9"/>
      <c r="I6189" s="29">
        <v>6173</v>
      </c>
      <c r="J6189" s="9">
        <v>0.82654878448819302</v>
      </c>
      <c r="K6189" s="9">
        <v>1.9055</v>
      </c>
      <c r="L6189" s="9">
        <v>5.8299999999999998E-2</v>
      </c>
      <c r="M6189" s="9">
        <v>3.5861000000000001</v>
      </c>
      <c r="N6189" s="9">
        <v>-0.27748299000000598</v>
      </c>
      <c r="O6189" s="9">
        <v>11.44374912</v>
      </c>
      <c r="T6189" s="12"/>
    </row>
    <row r="6190" spans="2:20" x14ac:dyDescent="0.25">
      <c r="B6190" s="9"/>
      <c r="C6190" s="9"/>
      <c r="D6190" s="9"/>
      <c r="E6190" s="9"/>
      <c r="F6190" s="9"/>
      <c r="I6190" s="29">
        <v>6174</v>
      </c>
      <c r="J6190" s="9">
        <v>0.91375704934496005</v>
      </c>
      <c r="K6190" s="9">
        <v>0.5988</v>
      </c>
      <c r="L6190" s="9">
        <v>-2.5499999999999998E-2</v>
      </c>
      <c r="M6190" s="9">
        <v>-6.3700999999999999</v>
      </c>
      <c r="N6190" s="9">
        <v>-0.29275239000000602</v>
      </c>
      <c r="O6190" s="9">
        <v>7.62933324000001</v>
      </c>
      <c r="T6190" s="12"/>
    </row>
    <row r="6191" spans="2:20" x14ac:dyDescent="0.25">
      <c r="B6191" s="9"/>
      <c r="C6191" s="9"/>
      <c r="D6191" s="9"/>
      <c r="E6191" s="9"/>
      <c r="F6191" s="9"/>
      <c r="I6191" s="29">
        <v>6175</v>
      </c>
      <c r="J6191" s="9">
        <v>0.18460874015869799</v>
      </c>
      <c r="K6191" s="9">
        <v>1.4791000000000001</v>
      </c>
      <c r="L6191" s="9">
        <v>0.46589999999999998</v>
      </c>
      <c r="M6191" s="9">
        <v>3.1149</v>
      </c>
      <c r="N6191" s="9">
        <v>0.396360299999994</v>
      </c>
      <c r="O6191" s="9">
        <v>12.23658183</v>
      </c>
      <c r="T6191" s="12"/>
    </row>
    <row r="6192" spans="2:20" x14ac:dyDescent="0.25">
      <c r="B6192" s="9"/>
      <c r="C6192" s="9"/>
      <c r="D6192" s="9"/>
      <c r="E6192" s="9"/>
      <c r="F6192" s="9"/>
      <c r="I6192" s="29">
        <v>6176</v>
      </c>
      <c r="J6192" s="9">
        <v>-0.65416920480737295</v>
      </c>
      <c r="K6192" s="9">
        <v>0.64870000000000005</v>
      </c>
      <c r="L6192" s="9">
        <v>-0.31209999999999999</v>
      </c>
      <c r="M6192" s="9">
        <v>-6.2873000000000001</v>
      </c>
      <c r="N6192" s="9">
        <v>0.19390102999999401</v>
      </c>
      <c r="O6192" s="9">
        <v>8.1580103200000096</v>
      </c>
      <c r="T6192" s="12"/>
    </row>
    <row r="6193" spans="2:20" x14ac:dyDescent="0.25">
      <c r="B6193" s="9"/>
      <c r="C6193" s="9"/>
      <c r="D6193" s="9"/>
      <c r="E6193" s="9"/>
      <c r="F6193" s="9"/>
      <c r="I6193" s="29">
        <v>6177</v>
      </c>
      <c r="J6193" s="9">
        <v>0.73005735434464503</v>
      </c>
      <c r="K6193" s="9">
        <v>0.25359999999999999</v>
      </c>
      <c r="L6193" s="9">
        <v>-0.5413</v>
      </c>
      <c r="M6193" s="9">
        <v>-10.7233</v>
      </c>
      <c r="N6193" s="9">
        <v>5.6627349999993797E-2</v>
      </c>
      <c r="O6193" s="9">
        <v>5.4385814400000099</v>
      </c>
      <c r="T6193" s="12"/>
    </row>
    <row r="6194" spans="2:20" x14ac:dyDescent="0.25">
      <c r="B6194" s="9"/>
      <c r="C6194" s="9"/>
      <c r="D6194" s="9"/>
      <c r="E6194" s="9"/>
      <c r="F6194" s="9"/>
      <c r="I6194" s="29">
        <v>6178</v>
      </c>
      <c r="J6194" s="9">
        <v>0.102011012478849</v>
      </c>
      <c r="K6194" s="9">
        <v>5.0804999999999998</v>
      </c>
      <c r="L6194" s="9">
        <v>0.1145</v>
      </c>
      <c r="M6194" s="9">
        <v>1.0469999999999999</v>
      </c>
      <c r="N6194" s="9">
        <v>0.63834459999999404</v>
      </c>
      <c r="O6194" s="9">
        <v>10.757864939999999</v>
      </c>
      <c r="T6194" s="12"/>
    </row>
    <row r="6195" spans="2:20" x14ac:dyDescent="0.25">
      <c r="B6195" s="9"/>
      <c r="C6195" s="9"/>
      <c r="D6195" s="9"/>
      <c r="E6195" s="9"/>
      <c r="F6195" s="9"/>
      <c r="I6195" s="29">
        <v>6179</v>
      </c>
      <c r="J6195" s="9">
        <v>-0.56626094873813404</v>
      </c>
      <c r="K6195" s="9">
        <v>0.2392</v>
      </c>
      <c r="L6195" s="9">
        <v>0.69810000000000005</v>
      </c>
      <c r="M6195" s="9">
        <v>16.6737</v>
      </c>
      <c r="N6195" s="9">
        <v>0.80533011999999404</v>
      </c>
      <c r="O6195" s="9">
        <v>14.74621398</v>
      </c>
      <c r="T6195" s="12"/>
    </row>
    <row r="6196" spans="2:20" x14ac:dyDescent="0.25">
      <c r="B6196" s="9"/>
      <c r="C6196" s="9"/>
      <c r="D6196" s="9"/>
      <c r="E6196" s="9"/>
      <c r="F6196" s="9"/>
      <c r="I6196" s="29">
        <v>6180</v>
      </c>
      <c r="J6196" s="9">
        <v>-0.17345664389326401</v>
      </c>
      <c r="K6196" s="9">
        <v>4.8186</v>
      </c>
      <c r="L6196" s="9">
        <v>0.5413</v>
      </c>
      <c r="M6196" s="9">
        <v>-1.0201</v>
      </c>
      <c r="N6196" s="9">
        <v>3.4136382999999899</v>
      </c>
      <c r="O6196" s="9">
        <v>9.8307601200000008</v>
      </c>
      <c r="T6196" s="12"/>
    </row>
    <row r="6197" spans="2:20" x14ac:dyDescent="0.25">
      <c r="B6197" s="9"/>
      <c r="C6197" s="9"/>
      <c r="D6197" s="9"/>
      <c r="E6197" s="9"/>
      <c r="F6197" s="9"/>
      <c r="I6197" s="29">
        <v>6181</v>
      </c>
      <c r="J6197" s="9">
        <v>-0.20328663063803401</v>
      </c>
      <c r="K6197" s="9">
        <v>0.3957</v>
      </c>
      <c r="L6197" s="9">
        <v>0.38690000000000002</v>
      </c>
      <c r="M6197" s="9">
        <v>6.2529000000000003</v>
      </c>
      <c r="N6197" s="9">
        <v>3.5667346299999898</v>
      </c>
      <c r="O6197" s="9">
        <v>12.305032649999999</v>
      </c>
      <c r="T6197" s="12"/>
    </row>
    <row r="6198" spans="2:20" x14ac:dyDescent="0.25">
      <c r="B6198" s="9"/>
      <c r="C6198" s="9"/>
      <c r="D6198" s="9"/>
      <c r="E6198" s="9"/>
      <c r="F6198" s="9"/>
      <c r="I6198" s="29">
        <v>6182</v>
      </c>
      <c r="J6198" s="9">
        <v>-0.86766279027827697</v>
      </c>
      <c r="K6198" s="9">
        <v>1.8993</v>
      </c>
      <c r="L6198" s="9">
        <v>-2.6599999999999999E-2</v>
      </c>
      <c r="M6198" s="9">
        <v>-2.1596000000000002</v>
      </c>
      <c r="N6198" s="9">
        <v>3.5162132499999901</v>
      </c>
      <c r="O6198" s="9">
        <v>8.2033043700000103</v>
      </c>
      <c r="T6198" s="12"/>
    </row>
    <row r="6199" spans="2:20" x14ac:dyDescent="0.25">
      <c r="B6199" s="9"/>
      <c r="C6199" s="9"/>
      <c r="D6199" s="9"/>
      <c r="E6199" s="9"/>
      <c r="F6199" s="9"/>
      <c r="I6199" s="29">
        <v>6183</v>
      </c>
      <c r="J6199" s="9">
        <v>0.394193808091928</v>
      </c>
      <c r="K6199" s="9">
        <v>1.0854999999999999</v>
      </c>
      <c r="L6199" s="9">
        <v>0.44979999999999998</v>
      </c>
      <c r="M6199" s="9">
        <v>2.0988000000000002</v>
      </c>
      <c r="N6199" s="9">
        <v>4.0044711499999899</v>
      </c>
      <c r="O6199" s="9">
        <v>10.481551769999999</v>
      </c>
      <c r="T6199" s="12"/>
    </row>
    <row r="6200" spans="2:20" x14ac:dyDescent="0.25">
      <c r="B6200" s="9"/>
      <c r="C6200" s="9"/>
      <c r="D6200" s="9"/>
      <c r="E6200" s="9"/>
      <c r="F6200" s="9"/>
      <c r="I6200" s="29">
        <v>6184</v>
      </c>
      <c r="J6200" s="9">
        <v>-7.2754618463655205E-2</v>
      </c>
      <c r="K6200" s="9">
        <v>0.25130000000000002</v>
      </c>
      <c r="L6200" s="9">
        <v>-5.4100000000000002E-2</v>
      </c>
      <c r="M6200" s="9">
        <v>8.7434999999999992</v>
      </c>
      <c r="N6200" s="9">
        <v>3.9908758199999901</v>
      </c>
      <c r="O6200" s="9">
        <v>12.67879332</v>
      </c>
      <c r="T6200" s="12"/>
    </row>
    <row r="6201" spans="2:20" x14ac:dyDescent="0.25">
      <c r="B6201" s="9"/>
      <c r="C6201" s="9"/>
      <c r="D6201" s="9"/>
      <c r="E6201" s="9"/>
      <c r="F6201" s="9"/>
      <c r="I6201" s="29">
        <v>6185</v>
      </c>
      <c r="J6201" s="9">
        <v>-0.111480505224535</v>
      </c>
      <c r="K6201" s="9">
        <v>4.2220000000000004</v>
      </c>
      <c r="L6201" s="9">
        <v>6.8599999999999994E-2</v>
      </c>
      <c r="M6201" s="9">
        <v>-1.0009999999999999</v>
      </c>
      <c r="N6201" s="9">
        <v>4.2805050199999899</v>
      </c>
      <c r="O6201" s="9">
        <v>8.4525713200000006</v>
      </c>
      <c r="T6201" s="12"/>
    </row>
    <row r="6202" spans="2:20" x14ac:dyDescent="0.25">
      <c r="B6202" s="9"/>
      <c r="C6202" s="9"/>
      <c r="D6202" s="9"/>
      <c r="E6202" s="9"/>
      <c r="F6202" s="9"/>
      <c r="I6202" s="29">
        <v>6186</v>
      </c>
      <c r="J6202" s="9">
        <v>-0.27402273500367003</v>
      </c>
      <c r="K6202" s="9">
        <v>0.51619999999999999</v>
      </c>
      <c r="L6202" s="9">
        <v>-8.5500000000000007E-2</v>
      </c>
      <c r="M6202" s="9">
        <v>-5.4577</v>
      </c>
      <c r="N6202" s="9">
        <v>4.2363699199999898</v>
      </c>
      <c r="O6202" s="9">
        <v>5.63530658</v>
      </c>
      <c r="T6202" s="12"/>
    </row>
    <row r="6203" spans="2:20" x14ac:dyDescent="0.25">
      <c r="B6203" s="9"/>
      <c r="C6203" s="9"/>
      <c r="D6203" s="9"/>
      <c r="E6203" s="9"/>
      <c r="F6203" s="9"/>
      <c r="I6203" s="29">
        <v>6187</v>
      </c>
      <c r="J6203" s="9">
        <v>0.57363698952044495</v>
      </c>
      <c r="K6203" s="9">
        <v>3.9035000000000002</v>
      </c>
      <c r="L6203" s="9">
        <v>0.49419999999999997</v>
      </c>
      <c r="M6203" s="9">
        <v>-5.8299999999999998E-2</v>
      </c>
      <c r="N6203" s="9">
        <v>6.1654796199999904</v>
      </c>
      <c r="O6203" s="9">
        <v>5.4077325299999996</v>
      </c>
      <c r="T6203" s="12"/>
    </row>
    <row r="6204" spans="2:20" x14ac:dyDescent="0.25">
      <c r="B6204" s="9"/>
      <c r="C6204" s="9"/>
      <c r="D6204" s="9"/>
      <c r="E6204" s="9"/>
      <c r="F6204" s="9"/>
      <c r="I6204" s="29">
        <v>6188</v>
      </c>
      <c r="J6204" s="9">
        <v>-0.78493689205947503</v>
      </c>
      <c r="K6204" s="9">
        <v>0.39710000000000001</v>
      </c>
      <c r="L6204" s="9">
        <v>0.57020000000000004</v>
      </c>
      <c r="M6204" s="9">
        <v>4.9547999999999996</v>
      </c>
      <c r="N6204" s="9">
        <v>6.3919060399999896</v>
      </c>
      <c r="O6204" s="9">
        <v>7.3752836100000003</v>
      </c>
      <c r="T6204" s="12"/>
    </row>
    <row r="6205" spans="2:20" x14ac:dyDescent="0.25">
      <c r="B6205" s="9"/>
      <c r="C6205" s="9"/>
      <c r="D6205" s="9"/>
      <c r="E6205" s="9"/>
      <c r="F6205" s="9"/>
      <c r="I6205" s="29">
        <v>6189</v>
      </c>
      <c r="J6205" s="9">
        <v>0.80744071359768999</v>
      </c>
      <c r="K6205" s="9">
        <v>0.38700000000000001</v>
      </c>
      <c r="L6205" s="9">
        <v>-0.31730000000000003</v>
      </c>
      <c r="M6205" s="9">
        <v>-6.3521000000000001</v>
      </c>
      <c r="N6205" s="9">
        <v>6.2691109399999903</v>
      </c>
      <c r="O6205" s="9">
        <v>4.9170209099999997</v>
      </c>
      <c r="T6205" s="12"/>
    </row>
    <row r="6206" spans="2:20" x14ac:dyDescent="0.25">
      <c r="B6206" s="9"/>
      <c r="C6206" s="9"/>
      <c r="D6206" s="9"/>
      <c r="E6206" s="9"/>
      <c r="F6206" s="9"/>
      <c r="I6206" s="29">
        <v>6190</v>
      </c>
      <c r="J6206" s="9">
        <v>0.122426326454395</v>
      </c>
      <c r="K6206" s="9">
        <v>0.29199999999999998</v>
      </c>
      <c r="L6206" s="9">
        <v>-0.5423</v>
      </c>
      <c r="M6206" s="9">
        <v>-5.6124000000000001</v>
      </c>
      <c r="N6206" s="9">
        <v>6.1107593399999898</v>
      </c>
      <c r="O6206" s="9">
        <v>3.2782001099999998</v>
      </c>
      <c r="T6206" s="12"/>
    </row>
    <row r="6207" spans="2:20" x14ac:dyDescent="0.25">
      <c r="B6207" s="9"/>
      <c r="C6207" s="9"/>
      <c r="D6207" s="9"/>
      <c r="E6207" s="9"/>
      <c r="F6207" s="9"/>
      <c r="I6207" s="29">
        <v>6191</v>
      </c>
      <c r="J6207" s="9">
        <v>8.3285881566824094E-2</v>
      </c>
      <c r="K6207" s="9">
        <v>2.2574999999999998</v>
      </c>
      <c r="L6207" s="9">
        <v>7.6200000000000004E-2</v>
      </c>
      <c r="M6207" s="9">
        <v>1.2504</v>
      </c>
      <c r="N6207" s="9">
        <v>6.2827808399999903</v>
      </c>
      <c r="O6207" s="9">
        <v>6.1009781099999998</v>
      </c>
      <c r="T6207" s="12"/>
    </row>
    <row r="6208" spans="2:20" x14ac:dyDescent="0.25">
      <c r="B6208" s="9"/>
      <c r="C6208" s="9"/>
      <c r="D6208" s="9"/>
      <c r="E6208" s="9"/>
      <c r="F6208" s="9"/>
      <c r="I6208" s="29">
        <v>6192</v>
      </c>
      <c r="J6208" s="9">
        <v>0.50938813861795995</v>
      </c>
      <c r="K6208" s="9">
        <v>0.84189999999999998</v>
      </c>
      <c r="L6208" s="9">
        <v>-0.16089999999999999</v>
      </c>
      <c r="M6208" s="9">
        <v>-2.4156</v>
      </c>
      <c r="N6208" s="9">
        <v>6.1473191299999899</v>
      </c>
      <c r="O6208" s="9">
        <v>4.0672844699999997</v>
      </c>
      <c r="T6208" s="12"/>
    </row>
    <row r="6209" spans="2:20" x14ac:dyDescent="0.25">
      <c r="B6209" s="9"/>
      <c r="C6209" s="9"/>
      <c r="D6209" s="9"/>
      <c r="E6209" s="9"/>
      <c r="F6209" s="9"/>
      <c r="I6209" s="29">
        <v>6193</v>
      </c>
      <c r="J6209" s="9">
        <v>1.5765844499271101E-2</v>
      </c>
      <c r="K6209" s="9">
        <v>0.432</v>
      </c>
      <c r="L6209" s="9">
        <v>0.67569999999999997</v>
      </c>
      <c r="M6209" s="9">
        <v>5.3131000000000004</v>
      </c>
      <c r="N6209" s="9">
        <v>6.4392215299999904</v>
      </c>
      <c r="O6209" s="9">
        <v>6.36254367</v>
      </c>
      <c r="T6209" s="12"/>
    </row>
    <row r="6210" spans="2:20" x14ac:dyDescent="0.25">
      <c r="B6210" s="9"/>
      <c r="C6210" s="9"/>
      <c r="D6210" s="9"/>
      <c r="E6210" s="9"/>
      <c r="F6210" s="9"/>
      <c r="I6210" s="29">
        <v>6194</v>
      </c>
      <c r="J6210" s="9">
        <v>0.70652344788254995</v>
      </c>
      <c r="K6210" s="9">
        <v>2.7263999999999999</v>
      </c>
      <c r="L6210" s="9">
        <v>-7.9200000000000007E-2</v>
      </c>
      <c r="M6210" s="9">
        <v>-0.77790000000000004</v>
      </c>
      <c r="N6210" s="9">
        <v>6.2232906499999903</v>
      </c>
      <c r="O6210" s="9">
        <v>4.2416771100000004</v>
      </c>
      <c r="T6210" s="12"/>
    </row>
    <row r="6211" spans="2:20" x14ac:dyDescent="0.25">
      <c r="B6211" s="9"/>
      <c r="C6211" s="9"/>
      <c r="D6211" s="9"/>
      <c r="E6211" s="9"/>
      <c r="F6211" s="9"/>
      <c r="I6211" s="29">
        <v>6195</v>
      </c>
      <c r="J6211" s="9">
        <v>0.299758412198397</v>
      </c>
      <c r="K6211" s="9">
        <v>0.33450000000000002</v>
      </c>
      <c r="L6211" s="9">
        <v>-0.49830000000000002</v>
      </c>
      <c r="M6211" s="9">
        <v>-4.2270000000000003</v>
      </c>
      <c r="N6211" s="9">
        <v>6.0566092999999901</v>
      </c>
      <c r="O6211" s="9">
        <v>2.82774561</v>
      </c>
      <c r="T6211" s="12"/>
    </row>
    <row r="6212" spans="2:20" x14ac:dyDescent="0.25">
      <c r="B6212" s="9"/>
      <c r="C6212" s="9"/>
      <c r="D6212" s="9"/>
      <c r="E6212" s="9"/>
      <c r="F6212" s="9"/>
      <c r="I6212" s="29">
        <v>6196</v>
      </c>
      <c r="J6212" s="9">
        <v>-0.27909313228956301</v>
      </c>
      <c r="K6212" s="9">
        <v>1.2082999999999999</v>
      </c>
      <c r="L6212" s="9">
        <v>9.4500000000000001E-2</v>
      </c>
      <c r="M6212" s="9">
        <v>-0.78010000000000002</v>
      </c>
      <c r="N6212" s="9">
        <v>6.1707936499999896</v>
      </c>
      <c r="O6212" s="9">
        <v>1.88515078</v>
      </c>
      <c r="T6212" s="12"/>
    </row>
    <row r="6213" spans="2:20" x14ac:dyDescent="0.25">
      <c r="B6213" s="9"/>
      <c r="C6213" s="9"/>
      <c r="D6213" s="9"/>
      <c r="E6213" s="9"/>
      <c r="F6213" s="9"/>
      <c r="I6213" s="29">
        <v>6197</v>
      </c>
      <c r="J6213" s="9">
        <v>0.87562381264021105</v>
      </c>
      <c r="K6213" s="9">
        <v>0.18970000000000001</v>
      </c>
      <c r="L6213" s="9">
        <v>-0.93430000000000002</v>
      </c>
      <c r="M6213" s="9">
        <v>-3.3132000000000001</v>
      </c>
      <c r="N6213" s="9">
        <v>5.9935569399999897</v>
      </c>
      <c r="O6213" s="9">
        <v>1.25663674</v>
      </c>
      <c r="T6213" s="12"/>
    </row>
    <row r="6214" spans="2:20" x14ac:dyDescent="0.25">
      <c r="B6214" s="9"/>
      <c r="C6214" s="9"/>
      <c r="D6214" s="9"/>
      <c r="E6214" s="9"/>
      <c r="F6214" s="9"/>
      <c r="I6214" s="29">
        <v>6198</v>
      </c>
      <c r="J6214" s="9">
        <v>-2.05920004239716E-2</v>
      </c>
      <c r="K6214" s="9">
        <v>2.0112999999999999</v>
      </c>
      <c r="L6214" s="9">
        <v>0.51400000000000001</v>
      </c>
      <c r="M6214" s="9">
        <v>0.9204</v>
      </c>
      <c r="N6214" s="9">
        <v>7.0273651399999899</v>
      </c>
      <c r="O6214" s="9">
        <v>3.1078372600000002</v>
      </c>
      <c r="T6214" s="12"/>
    </row>
    <row r="6215" spans="2:20" x14ac:dyDescent="0.25">
      <c r="B6215" s="9"/>
      <c r="C6215" s="9"/>
      <c r="D6215" s="9"/>
      <c r="E6215" s="9"/>
      <c r="F6215" s="9"/>
      <c r="I6215" s="29">
        <v>6199</v>
      </c>
      <c r="J6215" s="9">
        <v>-0.41240280158723802</v>
      </c>
      <c r="K6215" s="9">
        <v>4.8940999999999999</v>
      </c>
      <c r="L6215" s="9">
        <v>5.1000000000000004E-3</v>
      </c>
      <c r="M6215" s="9">
        <v>0.52359999999999995</v>
      </c>
      <c r="N6215" s="9">
        <v>7.0523250499999897</v>
      </c>
      <c r="O6215" s="9">
        <v>5.6703880199999999</v>
      </c>
      <c r="T6215" s="12"/>
    </row>
    <row r="6216" spans="2:20" x14ac:dyDescent="0.25">
      <c r="B6216" s="9"/>
      <c r="C6216" s="9"/>
      <c r="D6216" s="9"/>
      <c r="E6216" s="9"/>
      <c r="F6216" s="9"/>
      <c r="I6216" s="29">
        <v>6200</v>
      </c>
      <c r="J6216" s="9">
        <v>-2.2267274900554E-2</v>
      </c>
      <c r="K6216" s="9">
        <v>1.6894</v>
      </c>
      <c r="L6216" s="9">
        <v>0.37269999999999998</v>
      </c>
      <c r="M6216" s="9">
        <v>0.28549999999999998</v>
      </c>
      <c r="N6216" s="9">
        <v>7.6819644299999901</v>
      </c>
      <c r="O6216" s="9">
        <v>6.1527117200000001</v>
      </c>
      <c r="T6216" s="12"/>
    </row>
    <row r="6217" spans="2:20" x14ac:dyDescent="0.25">
      <c r="B6217" s="9"/>
      <c r="C6217" s="9"/>
      <c r="D6217" s="9"/>
      <c r="E6217" s="9"/>
      <c r="F6217" s="9"/>
      <c r="I6217" s="29">
        <v>6201</v>
      </c>
      <c r="J6217" s="9">
        <v>-5.6996669244989202E-2</v>
      </c>
      <c r="K6217" s="9">
        <v>2.7572999999999999</v>
      </c>
      <c r="L6217" s="9">
        <v>0.1278</v>
      </c>
      <c r="M6217" s="9">
        <v>0.16550000000000001</v>
      </c>
      <c r="N6217" s="9">
        <v>8.0343473699999901</v>
      </c>
      <c r="O6217" s="9">
        <v>6.60904487</v>
      </c>
      <c r="T6217" s="12"/>
    </row>
    <row r="6218" spans="2:20" x14ac:dyDescent="0.25">
      <c r="B6218" s="9"/>
      <c r="C6218" s="9"/>
      <c r="D6218" s="9"/>
      <c r="E6218" s="9"/>
      <c r="F6218" s="9"/>
      <c r="I6218" s="29">
        <v>6202</v>
      </c>
      <c r="J6218" s="9">
        <v>0.20734225273923201</v>
      </c>
      <c r="K6218" s="9">
        <v>8.4277999999999995</v>
      </c>
      <c r="L6218" s="9">
        <v>-0.3196</v>
      </c>
      <c r="M6218" s="9">
        <v>-0.26140000000000002</v>
      </c>
      <c r="N6218" s="9">
        <v>5.3408224899999901</v>
      </c>
      <c r="O6218" s="9">
        <v>4.4060179499999998</v>
      </c>
      <c r="T6218" s="12"/>
    </row>
    <row r="6219" spans="2:20" x14ac:dyDescent="0.25">
      <c r="B6219" s="9"/>
      <c r="C6219" s="9"/>
      <c r="D6219" s="9"/>
      <c r="E6219" s="9"/>
      <c r="F6219" s="9"/>
      <c r="I6219" s="29">
        <v>6203</v>
      </c>
      <c r="J6219" s="9">
        <v>0.103195214481602</v>
      </c>
      <c r="K6219" s="9">
        <v>0.32469999999999999</v>
      </c>
      <c r="L6219" s="9">
        <v>-0.2354</v>
      </c>
      <c r="M6219" s="9">
        <v>-4.5232000000000001</v>
      </c>
      <c r="N6219" s="9">
        <v>5.2643881099999899</v>
      </c>
      <c r="O6219" s="9">
        <v>2.9373349100000001</v>
      </c>
      <c r="T6219" s="12"/>
    </row>
    <row r="6220" spans="2:20" x14ac:dyDescent="0.25">
      <c r="B6220" s="9"/>
      <c r="C6220" s="9"/>
      <c r="D6220" s="9"/>
      <c r="E6220" s="9"/>
      <c r="F6220" s="9"/>
      <c r="I6220" s="29">
        <v>6204</v>
      </c>
      <c r="J6220" s="9">
        <v>-0.17998665658542001</v>
      </c>
      <c r="K6220" s="9">
        <v>2.8241000000000001</v>
      </c>
      <c r="L6220" s="9">
        <v>0.1933</v>
      </c>
      <c r="M6220" s="9">
        <v>-0.34670000000000001</v>
      </c>
      <c r="N6220" s="9">
        <v>5.8102866399999904</v>
      </c>
      <c r="O6220" s="9">
        <v>1.9582194399999999</v>
      </c>
      <c r="T6220" s="12"/>
    </row>
    <row r="6221" spans="2:20" x14ac:dyDescent="0.25">
      <c r="B6221" s="9"/>
      <c r="C6221" s="9"/>
      <c r="D6221" s="9"/>
      <c r="E6221" s="9"/>
      <c r="F6221" s="9"/>
      <c r="I6221" s="29">
        <v>6205</v>
      </c>
      <c r="J6221" s="9">
        <v>0.65652253298906205</v>
      </c>
      <c r="K6221" s="9">
        <v>0.21210000000000001</v>
      </c>
      <c r="L6221" s="9">
        <v>-0.89649999999999996</v>
      </c>
      <c r="M6221" s="9">
        <v>-3.0769000000000002</v>
      </c>
      <c r="N6221" s="9">
        <v>5.6201389899999903</v>
      </c>
      <c r="O6221" s="9">
        <v>1.3056089500000001</v>
      </c>
      <c r="T6221" s="12"/>
    </row>
    <row r="6222" spans="2:20" x14ac:dyDescent="0.25">
      <c r="B6222" s="9"/>
      <c r="C6222" s="9"/>
      <c r="D6222" s="9"/>
      <c r="E6222" s="9"/>
      <c r="F6222" s="9"/>
      <c r="I6222" s="29">
        <v>6206</v>
      </c>
      <c r="J6222" s="9">
        <v>1.71269993744755E-2</v>
      </c>
      <c r="K6222" s="9">
        <v>1.3956999999999999</v>
      </c>
      <c r="L6222" s="9">
        <v>0.89670000000000005</v>
      </c>
      <c r="M6222" s="9">
        <v>1.181</v>
      </c>
      <c r="N6222" s="9">
        <v>6.8716631799999899</v>
      </c>
      <c r="O6222" s="9">
        <v>2.9539306500000002</v>
      </c>
      <c r="T6222" s="12"/>
    </row>
    <row r="6223" spans="2:20" x14ac:dyDescent="0.25">
      <c r="B6223" s="9"/>
      <c r="C6223" s="9"/>
      <c r="D6223" s="9"/>
      <c r="E6223" s="9"/>
      <c r="F6223" s="9"/>
      <c r="I6223" s="29">
        <v>6207</v>
      </c>
      <c r="J6223" s="9">
        <v>-0.77026076190874704</v>
      </c>
      <c r="K6223" s="9">
        <v>0.98329999999999995</v>
      </c>
      <c r="L6223" s="9">
        <v>-0.16569999999999999</v>
      </c>
      <c r="M6223" s="9">
        <v>-1.0014000000000001</v>
      </c>
      <c r="N6223" s="9">
        <v>6.7087303699999898</v>
      </c>
      <c r="O6223" s="9">
        <v>1.9692540300000001</v>
      </c>
      <c r="T6223" s="12"/>
    </row>
    <row r="6224" spans="2:20" x14ac:dyDescent="0.25">
      <c r="B6224" s="9"/>
      <c r="C6224" s="9"/>
      <c r="D6224" s="9"/>
      <c r="E6224" s="9"/>
      <c r="F6224" s="9"/>
      <c r="I6224" s="29">
        <v>6208</v>
      </c>
      <c r="J6224" s="9">
        <v>0.72908350218620699</v>
      </c>
      <c r="K6224" s="9">
        <v>0.66290000000000004</v>
      </c>
      <c r="L6224" s="9">
        <v>1.54E-2</v>
      </c>
      <c r="M6224" s="9">
        <v>-0.99019999999999997</v>
      </c>
      <c r="N6224" s="9">
        <v>6.7189390299999898</v>
      </c>
      <c r="O6224" s="9">
        <v>1.31285045</v>
      </c>
      <c r="T6224" s="12"/>
    </row>
    <row r="6225" spans="2:20" x14ac:dyDescent="0.25">
      <c r="B6225" s="9"/>
      <c r="C6225" s="9"/>
      <c r="D6225" s="9"/>
      <c r="E6225" s="9"/>
      <c r="F6225" s="9"/>
      <c r="I6225" s="29">
        <v>6209</v>
      </c>
      <c r="J6225" s="9">
        <v>0.58301941412084601</v>
      </c>
      <c r="K6225" s="9">
        <v>0.4032</v>
      </c>
      <c r="L6225" s="9">
        <v>-0.82609999999999995</v>
      </c>
      <c r="M6225" s="9">
        <v>-1.0853999999999999</v>
      </c>
      <c r="N6225" s="9">
        <v>6.3858555099999901</v>
      </c>
      <c r="O6225" s="9">
        <v>0.87521717000000199</v>
      </c>
      <c r="T6225" s="12"/>
    </row>
    <row r="6226" spans="2:20" x14ac:dyDescent="0.25">
      <c r="B6226" s="9"/>
      <c r="C6226" s="9"/>
      <c r="D6226" s="9"/>
      <c r="E6226" s="9"/>
      <c r="F6226" s="9"/>
      <c r="I6226" s="29">
        <v>6210</v>
      </c>
      <c r="J6226" s="9">
        <v>2.58641658496849E-2</v>
      </c>
      <c r="K6226" s="9">
        <v>1.7076</v>
      </c>
      <c r="L6226" s="9">
        <v>0.43309999999999998</v>
      </c>
      <c r="M6226" s="9">
        <v>1.35</v>
      </c>
      <c r="N6226" s="9">
        <v>7.1254170699999904</v>
      </c>
      <c r="O6226" s="9">
        <v>3.1804771700000001</v>
      </c>
      <c r="T6226" s="12"/>
    </row>
    <row r="6227" spans="2:20" x14ac:dyDescent="0.25">
      <c r="B6227" s="9"/>
      <c r="C6227" s="9"/>
      <c r="D6227" s="9"/>
      <c r="E6227" s="9"/>
      <c r="F6227" s="9"/>
      <c r="I6227" s="29">
        <v>6211</v>
      </c>
      <c r="J6227" s="9">
        <v>0.251110001982778</v>
      </c>
      <c r="K6227" s="9">
        <v>4.1016000000000004</v>
      </c>
      <c r="L6227" s="9">
        <v>-2.8000000000000001E-2</v>
      </c>
      <c r="M6227" s="9">
        <v>0.67110000000000003</v>
      </c>
      <c r="N6227" s="9">
        <v>7.0105722699999902</v>
      </c>
      <c r="O6227" s="9">
        <v>5.9330609299999999</v>
      </c>
      <c r="T6227" s="12"/>
    </row>
    <row r="6228" spans="2:20" x14ac:dyDescent="0.25">
      <c r="B6228" s="9"/>
      <c r="C6228" s="9"/>
      <c r="D6228" s="9"/>
      <c r="E6228" s="9"/>
      <c r="F6228" s="9"/>
      <c r="I6228" s="29">
        <v>6212</v>
      </c>
      <c r="J6228" s="9">
        <v>-0.58632466037811604</v>
      </c>
      <c r="K6228" s="9">
        <v>17.3916</v>
      </c>
      <c r="L6228" s="9">
        <v>-0.17269999999999999</v>
      </c>
      <c r="M6228" s="9">
        <v>-8.4500000000000006E-2</v>
      </c>
      <c r="N6228" s="9">
        <v>4.00704294999999</v>
      </c>
      <c r="O6228" s="9">
        <v>4.4634707300000001</v>
      </c>
      <c r="T6228" s="12"/>
    </row>
    <row r="6229" spans="2:20" x14ac:dyDescent="0.25">
      <c r="B6229" s="9"/>
      <c r="C6229" s="9"/>
      <c r="D6229" s="9"/>
      <c r="E6229" s="9"/>
      <c r="F6229" s="9"/>
      <c r="I6229" s="29">
        <v>6213</v>
      </c>
      <c r="J6229" s="9">
        <v>-8.1962403045568399E-2</v>
      </c>
      <c r="K6229" s="9">
        <v>1.1294</v>
      </c>
      <c r="L6229" s="9">
        <v>0.91439999999999999</v>
      </c>
      <c r="M6229" s="9">
        <v>1.867</v>
      </c>
      <c r="N6229" s="9">
        <v>5.0397663099999903</v>
      </c>
      <c r="O6229" s="9">
        <v>6.5720605299999999</v>
      </c>
      <c r="T6229" s="12"/>
    </row>
    <row r="6230" spans="2:20" x14ac:dyDescent="0.25">
      <c r="B6230" s="9"/>
      <c r="C6230" s="9"/>
      <c r="D6230" s="9"/>
      <c r="E6230" s="9"/>
      <c r="F6230" s="9"/>
      <c r="I6230" s="29">
        <v>6214</v>
      </c>
      <c r="J6230" s="9">
        <v>-0.395211066341004</v>
      </c>
      <c r="K6230" s="9">
        <v>2.6928999999999998</v>
      </c>
      <c r="L6230" s="9">
        <v>-0.2823</v>
      </c>
      <c r="M6230" s="9">
        <v>-0.8135</v>
      </c>
      <c r="N6230" s="9">
        <v>4.2795606399999899</v>
      </c>
      <c r="O6230" s="9">
        <v>4.3813863800000004</v>
      </c>
      <c r="T6230" s="12"/>
    </row>
    <row r="6231" spans="2:20" x14ac:dyDescent="0.25">
      <c r="B6231" s="9"/>
      <c r="C6231" s="9"/>
      <c r="D6231" s="9"/>
      <c r="E6231" s="9"/>
      <c r="F6231" s="9"/>
      <c r="I6231" s="29">
        <v>6215</v>
      </c>
      <c r="J6231" s="9">
        <v>6.7185250280685005E-2</v>
      </c>
      <c r="K6231" s="9">
        <v>2.6829000000000001</v>
      </c>
      <c r="L6231" s="9">
        <v>0.82130000000000003</v>
      </c>
      <c r="M6231" s="9">
        <v>-0.43380000000000002</v>
      </c>
      <c r="N6231" s="9">
        <v>6.4830264099999901</v>
      </c>
      <c r="O6231" s="9">
        <v>3.2175443600000002</v>
      </c>
      <c r="T6231" s="12"/>
    </row>
    <row r="6232" spans="2:20" x14ac:dyDescent="0.25">
      <c r="B6232" s="9"/>
      <c r="C6232" s="9"/>
      <c r="D6232" s="9"/>
      <c r="E6232" s="9"/>
      <c r="F6232" s="9"/>
      <c r="I6232" s="29">
        <v>6216</v>
      </c>
      <c r="J6232" s="9">
        <v>0.14082743217597599</v>
      </c>
      <c r="K6232" s="9">
        <v>2.613</v>
      </c>
      <c r="L6232" s="9">
        <v>1.83E-2</v>
      </c>
      <c r="M6232" s="9">
        <v>1.0881000000000001</v>
      </c>
      <c r="N6232" s="9">
        <v>6.5308443099999902</v>
      </c>
      <c r="O6232" s="9">
        <v>6.0607496599999999</v>
      </c>
      <c r="T6232" s="12"/>
    </row>
    <row r="6233" spans="2:20" x14ac:dyDescent="0.25">
      <c r="B6233" s="9"/>
      <c r="C6233" s="9"/>
      <c r="D6233" s="9"/>
      <c r="E6233" s="9"/>
      <c r="F6233" s="9"/>
      <c r="I6233" s="29">
        <v>6217</v>
      </c>
      <c r="J6233" s="9">
        <v>0.50892320119812595</v>
      </c>
      <c r="K6233" s="9">
        <v>0.78490000000000004</v>
      </c>
      <c r="L6233" s="9">
        <v>-0.1966</v>
      </c>
      <c r="M6233" s="9">
        <v>-2.5737999999999999</v>
      </c>
      <c r="N6233" s="9">
        <v>6.3765329699999898</v>
      </c>
      <c r="O6233" s="9">
        <v>4.0405740400000001</v>
      </c>
      <c r="T6233" s="12"/>
    </row>
    <row r="6234" spans="2:20" x14ac:dyDescent="0.25">
      <c r="B6234" s="9"/>
      <c r="C6234" s="9"/>
      <c r="D6234" s="9"/>
      <c r="E6234" s="9"/>
      <c r="F6234" s="9"/>
      <c r="I6234" s="29">
        <v>6218</v>
      </c>
      <c r="J6234" s="9">
        <v>1.2725674381017099E-2</v>
      </c>
      <c r="K6234" s="9">
        <v>0.43709999999999999</v>
      </c>
      <c r="L6234" s="9">
        <v>0.54249999999999998</v>
      </c>
      <c r="M6234" s="9">
        <v>5.1738</v>
      </c>
      <c r="N6234" s="9">
        <v>6.6136597199999896</v>
      </c>
      <c r="O6234" s="9">
        <v>6.30204202</v>
      </c>
      <c r="T6234" s="12"/>
    </row>
    <row r="6235" spans="2:20" x14ac:dyDescent="0.25">
      <c r="B6235" s="9"/>
      <c r="C6235" s="9"/>
      <c r="D6235" s="9"/>
      <c r="E6235" s="9"/>
      <c r="F6235" s="9"/>
      <c r="I6235" s="29">
        <v>6219</v>
      </c>
      <c r="J6235" s="9">
        <v>-0.59590046114556805</v>
      </c>
      <c r="K6235" s="9">
        <v>3.7715999999999998</v>
      </c>
      <c r="L6235" s="9">
        <v>-1.6899999999999998E-2</v>
      </c>
      <c r="M6235" s="9">
        <v>0.51729999999999998</v>
      </c>
      <c r="N6235" s="9">
        <v>6.5499196799999897</v>
      </c>
      <c r="O6235" s="9">
        <v>8.2530906999999996</v>
      </c>
      <c r="T6235" s="12"/>
    </row>
    <row r="6236" spans="2:20" x14ac:dyDescent="0.25">
      <c r="B6236" s="9"/>
      <c r="C6236" s="9"/>
      <c r="D6236" s="9"/>
      <c r="E6236" s="9"/>
      <c r="F6236" s="9"/>
      <c r="I6236" s="29">
        <v>6220</v>
      </c>
      <c r="J6236" s="9">
        <v>-8.2985023093405497E-2</v>
      </c>
      <c r="K6236" s="9">
        <v>9.5100000000000004E-2</v>
      </c>
      <c r="L6236" s="9">
        <v>0.82230000000000003</v>
      </c>
      <c r="M6236" s="9">
        <v>11.136799999999999</v>
      </c>
      <c r="N6236" s="9">
        <v>6.6281204099999904</v>
      </c>
      <c r="O6236" s="9">
        <v>9.3122003800000002</v>
      </c>
      <c r="T6236" s="12"/>
    </row>
    <row r="6237" spans="2:20" x14ac:dyDescent="0.25">
      <c r="B6237" s="9"/>
      <c r="C6237" s="9"/>
      <c r="D6237" s="9"/>
      <c r="E6237" s="9"/>
      <c r="F6237" s="9"/>
      <c r="I6237" s="29">
        <v>6221</v>
      </c>
      <c r="J6237" s="9">
        <v>-0.41383142233634701</v>
      </c>
      <c r="K6237" s="9">
        <v>0.37790000000000001</v>
      </c>
      <c r="L6237" s="9">
        <v>9.5299999999999996E-2</v>
      </c>
      <c r="M6237" s="9">
        <v>1.954</v>
      </c>
      <c r="N6237" s="9">
        <v>6.6641342799999901</v>
      </c>
      <c r="O6237" s="9">
        <v>10.050616979999999</v>
      </c>
      <c r="T6237" s="12"/>
    </row>
    <row r="6238" spans="2:20" x14ac:dyDescent="0.25">
      <c r="B6238" s="9"/>
      <c r="C6238" s="9"/>
      <c r="D6238" s="9"/>
      <c r="E6238" s="9"/>
      <c r="F6238" s="9"/>
      <c r="I6238" s="29">
        <v>6222</v>
      </c>
      <c r="J6238" s="9">
        <v>0.36177289795065998</v>
      </c>
      <c r="K6238" s="9">
        <v>0.43719999999999998</v>
      </c>
      <c r="L6238" s="9">
        <v>-0.187</v>
      </c>
      <c r="M6238" s="9">
        <v>-7.6635999999999997</v>
      </c>
      <c r="N6238" s="9">
        <v>6.5823778799999904</v>
      </c>
      <c r="O6238" s="9">
        <v>6.7000910600000001</v>
      </c>
      <c r="T6238" s="12"/>
    </row>
    <row r="6239" spans="2:20" x14ac:dyDescent="0.25">
      <c r="B6239" s="9"/>
      <c r="C6239" s="9"/>
      <c r="D6239" s="9"/>
      <c r="E6239" s="9"/>
      <c r="F6239" s="9"/>
      <c r="I6239" s="29">
        <v>6223</v>
      </c>
      <c r="J6239" s="9">
        <v>0.81220807354967495</v>
      </c>
      <c r="K6239" s="9">
        <v>0.6321</v>
      </c>
      <c r="L6239" s="9">
        <v>2.5700000000000001E-2</v>
      </c>
      <c r="M6239" s="9">
        <v>2.6564999999999999</v>
      </c>
      <c r="N6239" s="9">
        <v>6.5986228499999902</v>
      </c>
      <c r="O6239" s="9">
        <v>8.3792647099999993</v>
      </c>
      <c r="T6239" s="12"/>
    </row>
    <row r="6240" spans="2:20" x14ac:dyDescent="0.25">
      <c r="B6240" s="9"/>
      <c r="C6240" s="9"/>
      <c r="D6240" s="9"/>
      <c r="E6240" s="9"/>
      <c r="F6240" s="9"/>
      <c r="I6240" s="29">
        <v>6224</v>
      </c>
      <c r="J6240" s="9">
        <v>-0.205343136846315</v>
      </c>
      <c r="K6240" s="9">
        <v>0.79710000000000003</v>
      </c>
      <c r="L6240" s="9">
        <v>-0.13539999999999999</v>
      </c>
      <c r="M6240" s="9">
        <v>1.7023999999999999</v>
      </c>
      <c r="N6240" s="9">
        <v>6.4906955099999903</v>
      </c>
      <c r="O6240" s="9">
        <v>9.7362477500000004</v>
      </c>
      <c r="T6240" s="12"/>
    </row>
    <row r="6241" spans="2:20" x14ac:dyDescent="0.25">
      <c r="B6241" s="9"/>
      <c r="C6241" s="9"/>
      <c r="D6241" s="9"/>
      <c r="E6241" s="9"/>
      <c r="F6241" s="9"/>
      <c r="I6241" s="29">
        <v>6225</v>
      </c>
      <c r="J6241" s="9">
        <v>-0.20169851344991599</v>
      </c>
      <c r="K6241" s="9">
        <v>0.66320000000000001</v>
      </c>
      <c r="L6241" s="9">
        <v>-0.17530000000000001</v>
      </c>
      <c r="M6241" s="9">
        <v>-4.8935000000000004</v>
      </c>
      <c r="N6241" s="9">
        <v>6.3744365499999898</v>
      </c>
      <c r="O6241" s="9">
        <v>6.4908785499999997</v>
      </c>
      <c r="T6241" s="12"/>
    </row>
    <row r="6242" spans="2:20" x14ac:dyDescent="0.25">
      <c r="B6242" s="9"/>
      <c r="C6242" s="9"/>
      <c r="D6242" s="9"/>
      <c r="E6242" s="9"/>
      <c r="F6242" s="9"/>
      <c r="I6242" s="29">
        <v>6226</v>
      </c>
      <c r="J6242" s="9">
        <v>5.8484042693255002E-2</v>
      </c>
      <c r="K6242" s="9">
        <v>1.4846999999999999</v>
      </c>
      <c r="L6242" s="9">
        <v>-2.01E-2</v>
      </c>
      <c r="M6242" s="9">
        <v>-1.4573</v>
      </c>
      <c r="N6242" s="9">
        <v>6.3445940799999896</v>
      </c>
      <c r="O6242" s="9">
        <v>4.3272252399999998</v>
      </c>
      <c r="T6242" s="12"/>
    </row>
    <row r="6243" spans="2:20" x14ac:dyDescent="0.25">
      <c r="B6243" s="9"/>
      <c r="C6243" s="9"/>
      <c r="D6243" s="9"/>
      <c r="E6243" s="9"/>
      <c r="F6243" s="9"/>
      <c r="I6243" s="29">
        <v>6227</v>
      </c>
      <c r="J6243" s="9">
        <v>0.23641002138857301</v>
      </c>
      <c r="K6243" s="9">
        <v>0.18110000000000001</v>
      </c>
      <c r="L6243" s="9">
        <v>-0.92669999999999997</v>
      </c>
      <c r="M6243" s="9">
        <v>-7.9656000000000002</v>
      </c>
      <c r="N6243" s="9">
        <v>6.1767687099999904</v>
      </c>
      <c r="O6243" s="9">
        <v>2.8846550799999999</v>
      </c>
      <c r="T6243" s="12"/>
    </row>
    <row r="6244" spans="2:20" x14ac:dyDescent="0.25">
      <c r="B6244" s="9"/>
      <c r="C6244" s="9"/>
      <c r="D6244" s="9"/>
      <c r="E6244" s="9"/>
      <c r="F6244" s="9"/>
      <c r="I6244" s="29">
        <v>6228</v>
      </c>
      <c r="J6244" s="9">
        <v>-0.36713292036505102</v>
      </c>
      <c r="K6244" s="9">
        <v>0.67979999999999996</v>
      </c>
      <c r="L6244" s="9">
        <v>-6.4000000000000001E-2</v>
      </c>
      <c r="M6244" s="9">
        <v>-1.4145000000000001</v>
      </c>
      <c r="N6244" s="9">
        <v>6.1332615099999899</v>
      </c>
      <c r="O6244" s="9">
        <v>1.92307798</v>
      </c>
      <c r="T6244" s="12"/>
    </row>
    <row r="6245" spans="2:20" x14ac:dyDescent="0.25">
      <c r="B6245" s="9"/>
      <c r="C6245" s="9"/>
      <c r="D6245" s="9"/>
      <c r="E6245" s="9"/>
      <c r="F6245" s="9"/>
      <c r="I6245" s="29">
        <v>6229</v>
      </c>
      <c r="J6245" s="9">
        <v>0.87446551141858997</v>
      </c>
      <c r="K6245" s="9">
        <v>0.2039</v>
      </c>
      <c r="L6245" s="9">
        <v>-0.90780000000000005</v>
      </c>
      <c r="M6245" s="9">
        <v>-3.1433</v>
      </c>
      <c r="N6245" s="9">
        <v>5.9481610899999904</v>
      </c>
      <c r="O6245" s="9">
        <v>1.28215911</v>
      </c>
      <c r="T6245" s="12"/>
    </row>
    <row r="6246" spans="2:20" x14ac:dyDescent="0.25">
      <c r="B6246" s="9"/>
      <c r="C6246" s="9"/>
      <c r="D6246" s="9"/>
      <c r="E6246" s="9"/>
      <c r="F6246" s="9"/>
      <c r="I6246" s="29">
        <v>6230</v>
      </c>
      <c r="J6246" s="9">
        <v>-3.9966414333978899E-2</v>
      </c>
      <c r="K6246" s="9">
        <v>2.0329999999999999</v>
      </c>
      <c r="L6246" s="9">
        <v>0.53879999999999995</v>
      </c>
      <c r="M6246" s="9">
        <v>0.86070000000000002</v>
      </c>
      <c r="N6246" s="9">
        <v>7.0435414899999902</v>
      </c>
      <c r="O6246" s="9">
        <v>3.0319622100000001</v>
      </c>
      <c r="T6246" s="12"/>
    </row>
    <row r="6247" spans="2:20" x14ac:dyDescent="0.25">
      <c r="B6247" s="9"/>
      <c r="C6247" s="9"/>
      <c r="D6247" s="9"/>
      <c r="E6247" s="9"/>
      <c r="F6247" s="9"/>
      <c r="I6247" s="29">
        <v>6231</v>
      </c>
      <c r="J6247" s="9">
        <v>-0.79598063092027604</v>
      </c>
      <c r="K6247" s="9">
        <v>19.398399999999999</v>
      </c>
      <c r="L6247" s="9">
        <v>-3.0499999999999999E-2</v>
      </c>
      <c r="M6247" s="9">
        <v>-5.21E-2</v>
      </c>
      <c r="N6247" s="9">
        <v>6.4518902899999899</v>
      </c>
      <c r="O6247" s="9">
        <v>2.02130557</v>
      </c>
      <c r="T6247" s="12"/>
    </row>
    <row r="6248" spans="2:20" x14ac:dyDescent="0.25">
      <c r="B6248" s="9"/>
      <c r="C6248" s="9"/>
      <c r="D6248" s="9"/>
      <c r="E6248" s="9"/>
      <c r="F6248" s="9"/>
      <c r="I6248" s="29">
        <v>6232</v>
      </c>
      <c r="J6248" s="9">
        <v>0.93965626063359597</v>
      </c>
      <c r="K6248" s="9">
        <v>0.56089999999999995</v>
      </c>
      <c r="L6248" s="9">
        <v>-0.25679999999999997</v>
      </c>
      <c r="M6248" s="9">
        <v>-1.2013</v>
      </c>
      <c r="N6248" s="9">
        <v>6.3078511699999904</v>
      </c>
      <c r="O6248" s="9">
        <v>1.3474964</v>
      </c>
      <c r="T6248" s="12"/>
    </row>
    <row r="6249" spans="2:20" x14ac:dyDescent="0.25">
      <c r="B6249" s="9"/>
      <c r="C6249" s="9"/>
      <c r="D6249" s="9"/>
      <c r="E6249" s="9"/>
      <c r="F6249" s="9"/>
      <c r="I6249" s="29">
        <v>6233</v>
      </c>
      <c r="J6249" s="9">
        <v>0.41070375098962902</v>
      </c>
      <c r="K6249" s="9">
        <v>0.9234</v>
      </c>
      <c r="L6249" s="9">
        <v>-0.28289999999999998</v>
      </c>
      <c r="M6249" s="9">
        <v>-0.4864</v>
      </c>
      <c r="N6249" s="9">
        <v>6.0466213099999901</v>
      </c>
      <c r="O6249" s="9">
        <v>0.89835464000000398</v>
      </c>
      <c r="T6249" s="12"/>
    </row>
    <row r="6250" spans="2:20" x14ac:dyDescent="0.25">
      <c r="B6250" s="9"/>
      <c r="C6250" s="9"/>
      <c r="D6250" s="9"/>
      <c r="E6250" s="9"/>
      <c r="F6250" s="9"/>
      <c r="I6250" s="29">
        <v>6234</v>
      </c>
      <c r="J6250" s="9">
        <v>4.3989337785612599E-2</v>
      </c>
      <c r="K6250" s="9">
        <v>1.3544</v>
      </c>
      <c r="L6250" s="9">
        <v>0.73909999999999998</v>
      </c>
      <c r="M6250" s="9">
        <v>1.4771000000000001</v>
      </c>
      <c r="N6250" s="9">
        <v>7.0476583499999901</v>
      </c>
      <c r="O6250" s="9">
        <v>2.8989388800000002</v>
      </c>
      <c r="T6250" s="12"/>
    </row>
    <row r="6251" spans="2:20" x14ac:dyDescent="0.25">
      <c r="B6251" s="9"/>
      <c r="C6251" s="9"/>
      <c r="D6251" s="9"/>
      <c r="E6251" s="9"/>
      <c r="F6251" s="9"/>
      <c r="I6251" s="29">
        <v>6235</v>
      </c>
      <c r="J6251" s="9">
        <v>-0.719864165306218</v>
      </c>
      <c r="K6251" s="9">
        <v>0.84009999999999996</v>
      </c>
      <c r="L6251" s="9">
        <v>-0.2099</v>
      </c>
      <c r="M6251" s="9">
        <v>-1.1503000000000001</v>
      </c>
      <c r="N6251" s="9">
        <v>6.8713213599999898</v>
      </c>
      <c r="O6251" s="9">
        <v>1.93257185</v>
      </c>
      <c r="T6251" s="12"/>
    </row>
    <row r="6252" spans="2:20" x14ac:dyDescent="0.25">
      <c r="B6252" s="9"/>
      <c r="C6252" s="9"/>
      <c r="D6252" s="9"/>
      <c r="E6252" s="9"/>
      <c r="F6252" s="9"/>
      <c r="I6252" s="29">
        <v>6236</v>
      </c>
      <c r="J6252" s="9">
        <v>0.49360415419771803</v>
      </c>
      <c r="K6252" s="9">
        <v>0.74099999999999999</v>
      </c>
      <c r="L6252" s="9">
        <v>0.18459999999999999</v>
      </c>
      <c r="M6252" s="9">
        <v>-0.86939999999999995</v>
      </c>
      <c r="N6252" s="9">
        <v>7.0081099599999899</v>
      </c>
      <c r="O6252" s="9">
        <v>1.2883464499999999</v>
      </c>
      <c r="T6252" s="12"/>
    </row>
    <row r="6253" spans="2:20" x14ac:dyDescent="0.25">
      <c r="B6253" s="9"/>
      <c r="C6253" s="9"/>
      <c r="D6253" s="9"/>
      <c r="E6253" s="9"/>
      <c r="F6253" s="9"/>
      <c r="I6253" s="29">
        <v>6237</v>
      </c>
      <c r="J6253" s="9">
        <v>0.63224510933400402</v>
      </c>
      <c r="K6253" s="9">
        <v>0.3569</v>
      </c>
      <c r="L6253" s="9">
        <v>-0.95989999999999998</v>
      </c>
      <c r="M6253" s="9">
        <v>-1.2034</v>
      </c>
      <c r="N6253" s="9">
        <v>6.6655216499999899</v>
      </c>
      <c r="O6253" s="9">
        <v>0.85885299000000404</v>
      </c>
      <c r="T6253" s="12"/>
    </row>
    <row r="6254" spans="2:20" x14ac:dyDescent="0.25">
      <c r="B6254" s="9"/>
      <c r="C6254" s="9"/>
      <c r="D6254" s="9"/>
      <c r="E6254" s="9"/>
      <c r="F6254" s="9"/>
      <c r="I6254" s="29">
        <v>6238</v>
      </c>
      <c r="J6254" s="9">
        <v>0.65387785113729202</v>
      </c>
      <c r="K6254" s="9">
        <v>3.0670000000000002</v>
      </c>
      <c r="L6254" s="9">
        <v>5.1799999999999999E-2</v>
      </c>
      <c r="M6254" s="9">
        <v>1.0712999999999999</v>
      </c>
      <c r="N6254" s="9">
        <v>6.8243922499999901</v>
      </c>
      <c r="O6254" s="9">
        <v>4.1445300899999999</v>
      </c>
      <c r="T6254" s="12"/>
    </row>
    <row r="6255" spans="2:20" x14ac:dyDescent="0.25">
      <c r="B6255" s="9"/>
      <c r="C6255" s="9"/>
      <c r="D6255" s="9"/>
      <c r="E6255" s="9"/>
      <c r="F6255" s="9"/>
      <c r="I6255" s="29">
        <v>6239</v>
      </c>
      <c r="J6255" s="9">
        <v>0.36499207970584202</v>
      </c>
      <c r="K6255" s="9">
        <v>0.64810000000000001</v>
      </c>
      <c r="L6255" s="9">
        <v>-0.70050000000000001</v>
      </c>
      <c r="M6255" s="9">
        <v>-2.1316999999999999</v>
      </c>
      <c r="N6255" s="9">
        <v>6.3703981999999897</v>
      </c>
      <c r="O6255" s="9">
        <v>2.7629753199999998</v>
      </c>
      <c r="T6255" s="12"/>
    </row>
    <row r="6256" spans="2:20" x14ac:dyDescent="0.25">
      <c r="B6256" s="9"/>
      <c r="C6256" s="9"/>
      <c r="D6256" s="9"/>
      <c r="E6256" s="9"/>
      <c r="F6256" s="9"/>
      <c r="I6256" s="29">
        <v>6240</v>
      </c>
      <c r="J6256" s="9">
        <v>-0.33954517664162398</v>
      </c>
      <c r="K6256" s="9">
        <v>1.4208000000000001</v>
      </c>
      <c r="L6256" s="9">
        <v>1.6799999999999999E-2</v>
      </c>
      <c r="M6256" s="9">
        <v>-0.6482</v>
      </c>
      <c r="N6256" s="9">
        <v>6.39426763999999</v>
      </c>
      <c r="O6256" s="9">
        <v>1.84201276</v>
      </c>
      <c r="T6256" s="12"/>
    </row>
    <row r="6257" spans="2:20" x14ac:dyDescent="0.25">
      <c r="B6257" s="9"/>
      <c r="C6257" s="9"/>
      <c r="D6257" s="9"/>
      <c r="E6257" s="9"/>
      <c r="F6257" s="9"/>
      <c r="I6257" s="29">
        <v>6241</v>
      </c>
      <c r="J6257" s="9">
        <v>0.93426369116758101</v>
      </c>
      <c r="K6257" s="9">
        <v>0.19159999999999999</v>
      </c>
      <c r="L6257" s="9">
        <v>-0.85740000000000005</v>
      </c>
      <c r="M6257" s="9">
        <v>-3.2038000000000002</v>
      </c>
      <c r="N6257" s="9">
        <v>6.2299897999999896</v>
      </c>
      <c r="O6257" s="9">
        <v>1.2281646799999999</v>
      </c>
      <c r="T6257" s="12"/>
    </row>
    <row r="6258" spans="2:20" x14ac:dyDescent="0.25">
      <c r="B6258" s="9"/>
      <c r="C6258" s="9"/>
      <c r="D6258" s="9"/>
      <c r="E6258" s="9"/>
      <c r="F6258" s="9"/>
      <c r="I6258" s="29">
        <v>6242</v>
      </c>
      <c r="J6258" s="9">
        <v>-0.43205179346882699</v>
      </c>
      <c r="K6258" s="9">
        <v>4.1158999999999999</v>
      </c>
      <c r="L6258" s="9">
        <v>0.15820000000000001</v>
      </c>
      <c r="M6258" s="9">
        <v>0.59970000000000001</v>
      </c>
      <c r="N6258" s="9">
        <v>6.88112517999999</v>
      </c>
      <c r="O6258" s="9">
        <v>3.6964699099999998</v>
      </c>
      <c r="T6258" s="12"/>
    </row>
    <row r="6259" spans="2:20" x14ac:dyDescent="0.25">
      <c r="B6259" s="9"/>
      <c r="C6259" s="9"/>
      <c r="D6259" s="9"/>
      <c r="E6259" s="9"/>
      <c r="F6259" s="9"/>
      <c r="I6259" s="29">
        <v>6243</v>
      </c>
      <c r="J6259" s="9">
        <v>-6.3824452742513305E-2</v>
      </c>
      <c r="K6259" s="9">
        <v>3.5211000000000001</v>
      </c>
      <c r="L6259" s="9">
        <v>0.34839999999999999</v>
      </c>
      <c r="M6259" s="9">
        <v>-0.29680000000000001</v>
      </c>
      <c r="N6259" s="9">
        <v>8.1078764199999895</v>
      </c>
      <c r="O6259" s="9">
        <v>2.6514074299999999</v>
      </c>
      <c r="T6259" s="12"/>
    </row>
    <row r="6260" spans="2:20" x14ac:dyDescent="0.25">
      <c r="B6260" s="9"/>
      <c r="C6260" s="9"/>
      <c r="D6260" s="9"/>
      <c r="E6260" s="9"/>
      <c r="F6260" s="9"/>
      <c r="I6260" s="29">
        <v>6244</v>
      </c>
      <c r="J6260" s="9">
        <v>-4.3007898152720297E-2</v>
      </c>
      <c r="K6260" s="9">
        <v>5.7633999999999999</v>
      </c>
      <c r="L6260" s="9">
        <v>-0.1464</v>
      </c>
      <c r="M6260" s="9">
        <v>0.64749999999999996</v>
      </c>
      <c r="N6260" s="9">
        <v>7.26411465999999</v>
      </c>
      <c r="O6260" s="9">
        <v>6.3832089300000003</v>
      </c>
      <c r="T6260" s="12"/>
    </row>
    <row r="6261" spans="2:20" x14ac:dyDescent="0.25">
      <c r="B6261" s="9"/>
      <c r="C6261" s="9"/>
      <c r="D6261" s="9"/>
      <c r="E6261" s="9"/>
      <c r="F6261" s="9"/>
      <c r="I6261" s="29">
        <v>6245</v>
      </c>
      <c r="J6261" s="9">
        <v>-0.13635831497046699</v>
      </c>
      <c r="K6261" s="9">
        <v>2.4253</v>
      </c>
      <c r="L6261" s="9">
        <v>2.9100000000000001E-2</v>
      </c>
      <c r="M6261" s="9">
        <v>-0.87729999999999997</v>
      </c>
      <c r="N6261" s="9">
        <v>7.3346908899999903</v>
      </c>
      <c r="O6261" s="9">
        <v>4.2554932399999998</v>
      </c>
      <c r="T6261" s="12"/>
    </row>
    <row r="6262" spans="2:20" x14ac:dyDescent="0.25">
      <c r="B6262" s="9"/>
      <c r="C6262" s="9"/>
      <c r="D6262" s="9"/>
      <c r="E6262" s="9"/>
      <c r="F6262" s="9"/>
      <c r="I6262" s="29">
        <v>6246</v>
      </c>
      <c r="J6262" s="9">
        <v>6.4352903436593695E-2</v>
      </c>
      <c r="K6262" s="9">
        <v>0.38590000000000002</v>
      </c>
      <c r="L6262" s="9">
        <v>-0.18540000000000001</v>
      </c>
      <c r="M6262" s="9">
        <v>-3.6755</v>
      </c>
      <c r="N6262" s="9">
        <v>7.2631450299999898</v>
      </c>
      <c r="O6262" s="9">
        <v>2.8371177900000002</v>
      </c>
      <c r="T6262" s="12"/>
    </row>
    <row r="6263" spans="2:20" x14ac:dyDescent="0.25">
      <c r="B6263" s="9"/>
      <c r="C6263" s="9"/>
      <c r="D6263" s="9"/>
      <c r="E6263" s="9"/>
      <c r="F6263" s="9"/>
      <c r="I6263" s="29">
        <v>6247</v>
      </c>
      <c r="J6263" s="9">
        <v>-0.63979444879157998</v>
      </c>
      <c r="K6263" s="9">
        <v>0.87629999999999997</v>
      </c>
      <c r="L6263" s="9">
        <v>-0.25</v>
      </c>
      <c r="M6263" s="9">
        <v>-1.0791999999999999</v>
      </c>
      <c r="N6263" s="9">
        <v>7.0440700299999897</v>
      </c>
      <c r="O6263" s="9">
        <v>1.89141483</v>
      </c>
      <c r="T6263" s="12"/>
    </row>
    <row r="6264" spans="2:20" x14ac:dyDescent="0.25">
      <c r="B6264" s="9"/>
      <c r="C6264" s="9"/>
      <c r="D6264" s="9"/>
      <c r="E6264" s="9"/>
      <c r="F6264" s="9"/>
      <c r="I6264" s="29">
        <v>6248</v>
      </c>
      <c r="J6264" s="9">
        <v>0.21429391813798401</v>
      </c>
      <c r="K6264" s="9">
        <v>0.8548</v>
      </c>
      <c r="L6264" s="9">
        <v>0.35799999999999998</v>
      </c>
      <c r="M6264" s="9">
        <v>-0.73760000000000003</v>
      </c>
      <c r="N6264" s="9">
        <v>7.3500884299999898</v>
      </c>
      <c r="O6264" s="9">
        <v>1.26091435</v>
      </c>
      <c r="T6264" s="12"/>
    </row>
    <row r="6265" spans="2:20" x14ac:dyDescent="0.25">
      <c r="B6265" s="9"/>
      <c r="C6265" s="9"/>
      <c r="D6265" s="9"/>
      <c r="E6265" s="9"/>
      <c r="F6265" s="9"/>
      <c r="I6265" s="29">
        <v>6249</v>
      </c>
      <c r="J6265" s="9">
        <v>0.55526383064929397</v>
      </c>
      <c r="K6265" s="9">
        <v>0.439</v>
      </c>
      <c r="L6265" s="9">
        <v>-0.79549999999999998</v>
      </c>
      <c r="M6265" s="9">
        <v>-0.95740000000000003</v>
      </c>
      <c r="N6265" s="9">
        <v>7.0008639299999897</v>
      </c>
      <c r="O6265" s="9">
        <v>0.84061575000000399</v>
      </c>
      <c r="T6265" s="12"/>
    </row>
    <row r="6266" spans="2:20" x14ac:dyDescent="0.25">
      <c r="B6266" s="9"/>
      <c r="C6266" s="9"/>
      <c r="D6266" s="9"/>
      <c r="E6266" s="9"/>
      <c r="F6266" s="9"/>
      <c r="I6266" s="29">
        <v>6250</v>
      </c>
      <c r="J6266" s="9">
        <v>-0.188669281202127</v>
      </c>
      <c r="K6266" s="9">
        <v>7.4485999999999999</v>
      </c>
      <c r="L6266" s="9">
        <v>-0.40279999999999999</v>
      </c>
      <c r="M6266" s="9">
        <v>0.63480000000000003</v>
      </c>
      <c r="N6266" s="9">
        <v>4.0005678499999897</v>
      </c>
      <c r="O6266" s="9">
        <v>5.5689870299999997</v>
      </c>
      <c r="T6266" s="12"/>
    </row>
    <row r="6267" spans="2:20" x14ac:dyDescent="0.25">
      <c r="B6267" s="9"/>
      <c r="C6267" s="9"/>
      <c r="D6267" s="9"/>
      <c r="E6267" s="9"/>
      <c r="F6267" s="9"/>
      <c r="I6267" s="29">
        <v>6251</v>
      </c>
      <c r="J6267" s="9">
        <v>-0.34816065390307499</v>
      </c>
      <c r="K6267" s="9">
        <v>0.45729999999999998</v>
      </c>
      <c r="L6267" s="9">
        <v>-0.1653</v>
      </c>
      <c r="M6267" s="9">
        <v>-4.0594999999999999</v>
      </c>
      <c r="N6267" s="9">
        <v>3.9249761599999902</v>
      </c>
      <c r="O6267" s="9">
        <v>3.7125776799999999</v>
      </c>
      <c r="T6267" s="12"/>
    </row>
    <row r="6268" spans="2:20" x14ac:dyDescent="0.25">
      <c r="B6268" s="9"/>
      <c r="C6268" s="9"/>
      <c r="D6268" s="9"/>
      <c r="E6268" s="9"/>
      <c r="F6268" s="9"/>
      <c r="I6268" s="29">
        <v>6252</v>
      </c>
      <c r="J6268" s="9">
        <v>0.17604706560418101</v>
      </c>
      <c r="K6268" s="9">
        <v>2.7075999999999998</v>
      </c>
      <c r="L6268" s="9">
        <v>0.50619999999999998</v>
      </c>
      <c r="M6268" s="9">
        <v>0.64190000000000003</v>
      </c>
      <c r="N6268" s="9">
        <v>5.2955632799999899</v>
      </c>
      <c r="O6268" s="9">
        <v>5.4505861199999996</v>
      </c>
      <c r="T6268" s="12"/>
    </row>
    <row r="6269" spans="2:20" x14ac:dyDescent="0.25">
      <c r="B6269" s="9"/>
      <c r="C6269" s="9"/>
      <c r="D6269" s="9"/>
      <c r="E6269" s="9"/>
      <c r="F6269" s="9"/>
      <c r="I6269" s="29">
        <v>6253</v>
      </c>
      <c r="J6269" s="9">
        <v>0.71068506966545197</v>
      </c>
      <c r="K6269" s="9">
        <v>0.58409999999999995</v>
      </c>
      <c r="L6269" s="9">
        <v>0.63419999999999999</v>
      </c>
      <c r="M6269" s="9">
        <v>3.8439999999999999</v>
      </c>
      <c r="N6269" s="9">
        <v>5.6659994999999901</v>
      </c>
      <c r="O6269" s="9">
        <v>7.69586652</v>
      </c>
      <c r="T6269" s="12"/>
    </row>
    <row r="6270" spans="2:20" x14ac:dyDescent="0.25">
      <c r="B6270" s="9"/>
      <c r="C6270" s="9"/>
      <c r="D6270" s="9"/>
      <c r="E6270" s="9"/>
      <c r="F6270" s="9"/>
      <c r="I6270" s="29">
        <v>6254</v>
      </c>
      <c r="J6270" s="9">
        <v>-0.45528189340400599</v>
      </c>
      <c r="K6270" s="9">
        <v>0.44869999999999999</v>
      </c>
      <c r="L6270" s="9">
        <v>0.1255</v>
      </c>
      <c r="M6270" s="9">
        <v>-5.7172000000000001</v>
      </c>
      <c r="N6270" s="9">
        <v>5.7223113499999902</v>
      </c>
      <c r="O6270" s="9">
        <v>5.1305588799999997</v>
      </c>
      <c r="T6270" s="12"/>
    </row>
    <row r="6271" spans="2:20" x14ac:dyDescent="0.25">
      <c r="B6271" s="9"/>
      <c r="C6271" s="9"/>
      <c r="D6271" s="9"/>
      <c r="E6271" s="9"/>
      <c r="F6271" s="9"/>
      <c r="I6271" s="29">
        <v>6255</v>
      </c>
      <c r="J6271" s="9">
        <v>0.18843528027634299</v>
      </c>
      <c r="K6271" s="9">
        <v>0.27500000000000002</v>
      </c>
      <c r="L6271" s="9">
        <v>-0.91169999999999995</v>
      </c>
      <c r="M6271" s="9">
        <v>-6.2183000000000002</v>
      </c>
      <c r="N6271" s="9">
        <v>5.4715938499999899</v>
      </c>
      <c r="O6271" s="9">
        <v>3.4205263800000001</v>
      </c>
      <c r="T6271" s="12"/>
    </row>
    <row r="6272" spans="2:20" x14ac:dyDescent="0.25">
      <c r="B6272" s="9"/>
      <c r="C6272" s="9"/>
      <c r="D6272" s="9"/>
      <c r="E6272" s="9"/>
      <c r="F6272" s="9"/>
      <c r="I6272" s="29">
        <v>6256</v>
      </c>
      <c r="J6272" s="9">
        <v>-0.44737320897356903</v>
      </c>
      <c r="K6272" s="9">
        <v>2.8727</v>
      </c>
      <c r="L6272" s="9">
        <v>0.21879999999999999</v>
      </c>
      <c r="M6272" s="9">
        <v>0.79659999999999997</v>
      </c>
      <c r="N6272" s="9">
        <v>6.1001406099999897</v>
      </c>
      <c r="O6272" s="9">
        <v>5.7089192000000004</v>
      </c>
      <c r="T6272" s="12"/>
    </row>
    <row r="6273" spans="2:20" x14ac:dyDescent="0.25">
      <c r="B6273" s="9"/>
      <c r="C6273" s="9"/>
      <c r="D6273" s="9"/>
      <c r="E6273" s="9"/>
      <c r="F6273" s="9"/>
      <c r="I6273" s="29">
        <v>6257</v>
      </c>
      <c r="J6273" s="9">
        <v>-0.55141709804263594</v>
      </c>
      <c r="K6273" s="9">
        <v>0.72060000000000002</v>
      </c>
      <c r="L6273" s="9">
        <v>-0.37459999999999999</v>
      </c>
      <c r="M6273" s="9">
        <v>-2.6406999999999998</v>
      </c>
      <c r="N6273" s="9">
        <v>5.8302038499999904</v>
      </c>
      <c r="O6273" s="9">
        <v>3.8060307799999999</v>
      </c>
      <c r="T6273" s="12"/>
    </row>
    <row r="6274" spans="2:20" x14ac:dyDescent="0.25">
      <c r="B6274" s="9"/>
      <c r="C6274" s="9"/>
      <c r="D6274" s="9"/>
      <c r="E6274" s="9"/>
      <c r="F6274" s="9"/>
      <c r="I6274" s="29">
        <v>6258</v>
      </c>
      <c r="J6274" s="9">
        <v>-0.238991737495996</v>
      </c>
      <c r="K6274" s="9">
        <v>1.1096999999999999</v>
      </c>
      <c r="L6274" s="9">
        <v>-0.3261</v>
      </c>
      <c r="M6274" s="9">
        <v>-1.1433</v>
      </c>
      <c r="N6274" s="9">
        <v>5.4683306799999896</v>
      </c>
      <c r="O6274" s="9">
        <v>2.5373107699999999</v>
      </c>
      <c r="T6274" s="12"/>
    </row>
    <row r="6275" spans="2:20" x14ac:dyDescent="0.25">
      <c r="B6275" s="9"/>
      <c r="C6275" s="9"/>
      <c r="D6275" s="9"/>
      <c r="E6275" s="9"/>
      <c r="F6275" s="9"/>
      <c r="I6275" s="29">
        <v>6259</v>
      </c>
      <c r="J6275" s="9">
        <v>2.6123722355403799E-2</v>
      </c>
      <c r="K6275" s="9">
        <v>1.9045000000000001</v>
      </c>
      <c r="L6275" s="9">
        <v>5.4399999999999997E-2</v>
      </c>
      <c r="M6275" s="9">
        <v>1.9085000000000001</v>
      </c>
      <c r="N6275" s="9">
        <v>5.5719354799999898</v>
      </c>
      <c r="O6275" s="9">
        <v>6.1720490200000002</v>
      </c>
      <c r="T6275" s="12"/>
    </row>
    <row r="6276" spans="2:20" x14ac:dyDescent="0.25">
      <c r="B6276" s="9"/>
      <c r="C6276" s="9"/>
      <c r="D6276" s="9"/>
      <c r="E6276" s="9"/>
      <c r="F6276" s="9"/>
      <c r="I6276" s="29">
        <v>6260</v>
      </c>
      <c r="J6276" s="9">
        <v>0.23041409561953199</v>
      </c>
      <c r="K6276" s="9">
        <v>1.6866000000000001</v>
      </c>
      <c r="L6276" s="9">
        <v>-5.7299999999999997E-2</v>
      </c>
      <c r="M6276" s="9">
        <v>-1.2198</v>
      </c>
      <c r="N6276" s="9">
        <v>5.4752932999999899</v>
      </c>
      <c r="O6276" s="9">
        <v>4.11473434</v>
      </c>
      <c r="T6276" s="12"/>
    </row>
    <row r="6277" spans="2:20" x14ac:dyDescent="0.25">
      <c r="B6277" s="9"/>
      <c r="C6277" s="9"/>
      <c r="D6277" s="9"/>
      <c r="E6277" s="9"/>
      <c r="F6277" s="9"/>
      <c r="I6277" s="29">
        <v>6261</v>
      </c>
      <c r="J6277" s="9">
        <v>-0.236778346349792</v>
      </c>
      <c r="K6277" s="9">
        <v>0.55320000000000003</v>
      </c>
      <c r="L6277" s="9">
        <v>0.76370000000000005</v>
      </c>
      <c r="M6277" s="9">
        <v>4.4584999999999999</v>
      </c>
      <c r="N6277" s="9">
        <v>5.8977721399999901</v>
      </c>
      <c r="O6277" s="9">
        <v>6.5811765400000004</v>
      </c>
      <c r="T6277" s="12"/>
    </row>
    <row r="6278" spans="2:20" x14ac:dyDescent="0.25">
      <c r="B6278" s="9"/>
      <c r="C6278" s="9"/>
      <c r="D6278" s="9"/>
      <c r="E6278" s="9"/>
      <c r="F6278" s="9"/>
      <c r="I6278" s="29">
        <v>6262</v>
      </c>
      <c r="J6278" s="9">
        <v>-0.62986803768587496</v>
      </c>
      <c r="K6278" s="9">
        <v>2.0661999999999998</v>
      </c>
      <c r="L6278" s="9">
        <v>3.7900000000000003E-2</v>
      </c>
      <c r="M6278" s="9">
        <v>0.99270000000000003</v>
      </c>
      <c r="N6278" s="9">
        <v>5.9760811199999901</v>
      </c>
      <c r="O6278" s="9">
        <v>8.6322932800000007</v>
      </c>
      <c r="T6278" s="12"/>
    </row>
    <row r="6279" spans="2:20" x14ac:dyDescent="0.25">
      <c r="B6279" s="9"/>
      <c r="C6279" s="9"/>
      <c r="D6279" s="9"/>
      <c r="E6279" s="9"/>
      <c r="F6279" s="9"/>
      <c r="I6279" s="29">
        <v>6263</v>
      </c>
      <c r="J6279" s="9">
        <v>-0.34798597551895999</v>
      </c>
      <c r="K6279" s="9">
        <v>0.2888</v>
      </c>
      <c r="L6279" s="9">
        <v>5.33E-2</v>
      </c>
      <c r="M6279" s="9">
        <v>4.9890999999999996</v>
      </c>
      <c r="N6279" s="9">
        <v>5.9914741599999903</v>
      </c>
      <c r="O6279" s="9">
        <v>10.07314536</v>
      </c>
      <c r="T6279" s="12"/>
    </row>
    <row r="6280" spans="2:20" x14ac:dyDescent="0.25">
      <c r="B6280" s="9"/>
      <c r="C6280" s="9"/>
      <c r="D6280" s="9"/>
      <c r="E6280" s="9"/>
      <c r="F6280" s="9"/>
      <c r="I6280" s="29">
        <v>6264</v>
      </c>
      <c r="J6280" s="9">
        <v>0.217758120211204</v>
      </c>
      <c r="K6280" s="9">
        <v>0.34379999999999999</v>
      </c>
      <c r="L6280" s="9">
        <v>-0.5665</v>
      </c>
      <c r="M6280" s="9">
        <v>-9.7664000000000009</v>
      </c>
      <c r="N6280" s="9">
        <v>5.7967114599999903</v>
      </c>
      <c r="O6280" s="9">
        <v>6.7154570400000004</v>
      </c>
      <c r="T6280" s="12"/>
    </row>
    <row r="6281" spans="2:20" x14ac:dyDescent="0.25">
      <c r="B6281" s="9"/>
      <c r="C6281" s="9"/>
      <c r="D6281" s="9"/>
      <c r="E6281" s="9"/>
      <c r="F6281" s="9"/>
      <c r="I6281" s="29">
        <v>6265</v>
      </c>
      <c r="J6281" s="9">
        <v>-0.68494015515705298</v>
      </c>
      <c r="K6281" s="9">
        <v>0.41889999999999999</v>
      </c>
      <c r="L6281" s="9">
        <v>0.41470000000000001</v>
      </c>
      <c r="M6281" s="9">
        <v>4.4951999999999996</v>
      </c>
      <c r="N6281" s="9">
        <v>5.9704292899999896</v>
      </c>
      <c r="O6281" s="9">
        <v>8.5984963200000006</v>
      </c>
      <c r="T6281" s="12"/>
    </row>
    <row r="6282" spans="2:20" x14ac:dyDescent="0.25">
      <c r="B6282" s="9"/>
      <c r="C6282" s="9"/>
      <c r="D6282" s="9"/>
      <c r="E6282" s="9"/>
      <c r="F6282" s="9"/>
      <c r="I6282" s="29">
        <v>6266</v>
      </c>
      <c r="J6282" s="9">
        <v>-0.176572973424788</v>
      </c>
      <c r="K6282" s="9">
        <v>1.5654999999999999</v>
      </c>
      <c r="L6282" s="9">
        <v>-0.36459999999999998</v>
      </c>
      <c r="M6282" s="9">
        <v>-1.8308</v>
      </c>
      <c r="N6282" s="9">
        <v>5.3996479899999903</v>
      </c>
      <c r="O6282" s="9">
        <v>5.7323789200000004</v>
      </c>
      <c r="T6282" s="12"/>
    </row>
    <row r="6283" spans="2:20" x14ac:dyDescent="0.25">
      <c r="B6283" s="9"/>
      <c r="C6283" s="9"/>
      <c r="D6283" s="9"/>
      <c r="E6283" s="9"/>
      <c r="F6283" s="9"/>
      <c r="I6283" s="29">
        <v>6267</v>
      </c>
      <c r="J6283" s="9">
        <v>-0.165686363421752</v>
      </c>
      <c r="K6283" s="9">
        <v>0.65069999999999995</v>
      </c>
      <c r="L6283" s="9">
        <v>-0.49630000000000002</v>
      </c>
      <c r="M6283" s="9">
        <v>-2.9363999999999999</v>
      </c>
      <c r="N6283" s="9">
        <v>5.0767055799999898</v>
      </c>
      <c r="O6283" s="9">
        <v>3.82166344</v>
      </c>
      <c r="T6283" s="12"/>
    </row>
    <row r="6284" spans="2:20" x14ac:dyDescent="0.25">
      <c r="B6284" s="9"/>
      <c r="C6284" s="9"/>
      <c r="D6284" s="9"/>
      <c r="E6284" s="9"/>
      <c r="F6284" s="9"/>
      <c r="I6284" s="29">
        <v>6268</v>
      </c>
      <c r="J6284" s="9">
        <v>0.102792328516533</v>
      </c>
      <c r="K6284" s="9">
        <v>0.93820000000000003</v>
      </c>
      <c r="L6284" s="9">
        <v>-0.58530000000000004</v>
      </c>
      <c r="M6284" s="9">
        <v>-1.3577999999999999</v>
      </c>
      <c r="N6284" s="9">
        <v>4.5275771199999904</v>
      </c>
      <c r="O6284" s="9">
        <v>2.5477754799999999</v>
      </c>
      <c r="T6284" s="12"/>
    </row>
    <row r="6285" spans="2:20" x14ac:dyDescent="0.25">
      <c r="B6285" s="9"/>
      <c r="C6285" s="9"/>
      <c r="D6285" s="9"/>
      <c r="E6285" s="9"/>
      <c r="F6285" s="9"/>
      <c r="I6285" s="29">
        <v>6269</v>
      </c>
      <c r="J6285" s="9">
        <v>0.21048444310956699</v>
      </c>
      <c r="K6285" s="9">
        <v>3.9403000000000001</v>
      </c>
      <c r="L6285" s="9">
        <v>-0.55220000000000002</v>
      </c>
      <c r="M6285" s="9">
        <v>-0.16439999999999999</v>
      </c>
      <c r="N6285" s="9">
        <v>2.35174345999999</v>
      </c>
      <c r="O6285" s="9">
        <v>1.89999016</v>
      </c>
      <c r="T6285" s="12"/>
    </row>
    <row r="6286" spans="2:20" x14ac:dyDescent="0.25">
      <c r="B6286" s="9"/>
      <c r="C6286" s="9"/>
      <c r="D6286" s="9"/>
      <c r="E6286" s="9"/>
      <c r="F6286" s="9"/>
      <c r="I6286" s="29">
        <v>6270</v>
      </c>
      <c r="J6286" s="9">
        <v>0.386726099939322</v>
      </c>
      <c r="K6286" s="9">
        <v>0.25600000000000001</v>
      </c>
      <c r="L6286" s="9">
        <v>-0.41970000000000002</v>
      </c>
      <c r="M6286" s="9">
        <v>-2.4735999999999998</v>
      </c>
      <c r="N6286" s="9">
        <v>2.2443002599999899</v>
      </c>
      <c r="O6286" s="9">
        <v>1.2667485599999999</v>
      </c>
      <c r="T6286" s="12"/>
    </row>
    <row r="6287" spans="2:20" x14ac:dyDescent="0.25">
      <c r="B6287" s="9"/>
      <c r="C6287" s="9"/>
      <c r="D6287" s="9"/>
      <c r="E6287" s="9"/>
      <c r="F6287" s="9"/>
      <c r="I6287" s="29">
        <v>6271</v>
      </c>
      <c r="J6287" s="9">
        <v>5.7240269980243598E-2</v>
      </c>
      <c r="K6287" s="9">
        <v>2.0421</v>
      </c>
      <c r="L6287" s="9">
        <v>0.93700000000000006</v>
      </c>
      <c r="M6287" s="9">
        <v>1.2673000000000001</v>
      </c>
      <c r="N6287" s="9">
        <v>4.1577479599999903</v>
      </c>
      <c r="O6287" s="9">
        <v>3.8547018900000101</v>
      </c>
      <c r="T6287" s="12"/>
    </row>
    <row r="6288" spans="2:20" x14ac:dyDescent="0.25">
      <c r="B6288" s="9"/>
      <c r="C6288" s="9"/>
      <c r="D6288" s="9"/>
      <c r="E6288" s="9"/>
      <c r="F6288" s="9"/>
      <c r="I6288" s="29">
        <v>6272</v>
      </c>
      <c r="J6288" s="9">
        <v>0.1054562591252</v>
      </c>
      <c r="K6288" s="9">
        <v>1.3449</v>
      </c>
      <c r="L6288" s="9">
        <v>0.24729999999999999</v>
      </c>
      <c r="M6288" s="9">
        <v>2.6852999999999998</v>
      </c>
      <c r="N6288" s="9">
        <v>4.4903417299999902</v>
      </c>
      <c r="O6288" s="9">
        <v>7.4661618600000104</v>
      </c>
      <c r="T6288" s="12"/>
    </row>
    <row r="6289" spans="2:20" x14ac:dyDescent="0.25">
      <c r="B6289" s="9"/>
      <c r="C6289" s="9"/>
      <c r="D6289" s="9"/>
      <c r="E6289" s="9"/>
      <c r="F6289" s="9"/>
      <c r="I6289" s="29">
        <v>6273</v>
      </c>
      <c r="J6289" s="9">
        <v>0.46749724634832002</v>
      </c>
      <c r="K6289" s="9">
        <v>1.3817999999999999</v>
      </c>
      <c r="L6289" s="9">
        <v>-0.29260000000000003</v>
      </c>
      <c r="M6289" s="9">
        <v>2.6484999999999999</v>
      </c>
      <c r="N6289" s="9">
        <v>4.0860270499999896</v>
      </c>
      <c r="O6289" s="9">
        <v>11.125859159999999</v>
      </c>
      <c r="T6289" s="12"/>
    </row>
    <row r="6290" spans="2:20" x14ac:dyDescent="0.25">
      <c r="B6290" s="9"/>
      <c r="C6290" s="9"/>
      <c r="D6290" s="9"/>
      <c r="E6290" s="9"/>
      <c r="F6290" s="9"/>
      <c r="I6290" s="29">
        <v>6274</v>
      </c>
      <c r="J6290" s="9">
        <v>-0.70794031717918005</v>
      </c>
      <c r="K6290" s="9">
        <v>0.4788</v>
      </c>
      <c r="L6290" s="9">
        <v>-0.99150000000000005</v>
      </c>
      <c r="M6290" s="9">
        <v>-7.7462999999999997</v>
      </c>
      <c r="N6290" s="9">
        <v>3.6112968499999898</v>
      </c>
      <c r="O6290" s="9">
        <v>7.4169307200000096</v>
      </c>
      <c r="T6290" s="12"/>
    </row>
    <row r="6291" spans="2:20" x14ac:dyDescent="0.25">
      <c r="B6291" s="9"/>
      <c r="C6291" s="9"/>
      <c r="D6291" s="9"/>
      <c r="E6291" s="9"/>
      <c r="F6291" s="9"/>
      <c r="I6291" s="29">
        <v>6275</v>
      </c>
      <c r="J6291" s="9">
        <v>-0.12982948933060601</v>
      </c>
      <c r="K6291" s="9">
        <v>0.49759999999999999</v>
      </c>
      <c r="L6291" s="9">
        <v>0.74860000000000004</v>
      </c>
      <c r="M6291" s="9">
        <v>5.4429999999999996</v>
      </c>
      <c r="N6291" s="9">
        <v>3.9838002099999898</v>
      </c>
      <c r="O6291" s="9">
        <v>10.125367519999999</v>
      </c>
      <c r="T6291" s="12"/>
    </row>
    <row r="6292" spans="2:20" x14ac:dyDescent="0.25">
      <c r="B6292" s="9"/>
      <c r="C6292" s="9"/>
      <c r="D6292" s="9"/>
      <c r="E6292" s="9"/>
      <c r="F6292" s="9"/>
      <c r="I6292" s="29">
        <v>6276</v>
      </c>
      <c r="J6292" s="9">
        <v>0.187265775330448</v>
      </c>
      <c r="K6292" s="9">
        <v>0.2492</v>
      </c>
      <c r="L6292" s="9">
        <v>0.55459999999999998</v>
      </c>
      <c r="M6292" s="9">
        <v>8.1311</v>
      </c>
      <c r="N6292" s="9">
        <v>4.1220065299999904</v>
      </c>
      <c r="O6292" s="9">
        <v>12.151637640000001</v>
      </c>
      <c r="T6292" s="12"/>
    </row>
    <row r="6293" spans="2:20" x14ac:dyDescent="0.25">
      <c r="B6293" s="9"/>
      <c r="C6293" s="9"/>
      <c r="D6293" s="9"/>
      <c r="E6293" s="9"/>
      <c r="F6293" s="9"/>
      <c r="I6293" s="29">
        <v>6277</v>
      </c>
      <c r="J6293" s="9">
        <v>-0.42585730569438202</v>
      </c>
      <c r="K6293" s="9">
        <v>0.67800000000000005</v>
      </c>
      <c r="L6293" s="9">
        <v>-0.156</v>
      </c>
      <c r="M6293" s="9">
        <v>2.5756000000000001</v>
      </c>
      <c r="N6293" s="9">
        <v>4.0162385299999901</v>
      </c>
      <c r="O6293" s="9">
        <v>13.89789444</v>
      </c>
      <c r="T6293" s="12"/>
    </row>
    <row r="6294" spans="2:20" x14ac:dyDescent="0.25">
      <c r="B6294" s="9"/>
      <c r="C6294" s="9"/>
      <c r="D6294" s="9"/>
      <c r="E6294" s="9"/>
      <c r="F6294" s="9"/>
      <c r="I6294" s="29">
        <v>6278</v>
      </c>
      <c r="J6294" s="9">
        <v>-0.18144565813340899</v>
      </c>
      <c r="K6294" s="9">
        <v>7.0699999999999999E-2</v>
      </c>
      <c r="L6294" s="9">
        <v>0.96430000000000005</v>
      </c>
      <c r="M6294" s="9">
        <v>12.535500000000001</v>
      </c>
      <c r="N6294" s="9">
        <v>4.0844145399999903</v>
      </c>
      <c r="O6294" s="9">
        <v>14.78415429</v>
      </c>
      <c r="T6294" s="12"/>
    </row>
    <row r="6295" spans="2:20" x14ac:dyDescent="0.25">
      <c r="B6295" s="9"/>
      <c r="C6295" s="9"/>
      <c r="D6295" s="9"/>
      <c r="E6295" s="9"/>
      <c r="F6295" s="9"/>
      <c r="I6295" s="29">
        <v>6279</v>
      </c>
      <c r="J6295" s="9">
        <v>-9.2120657829099395E-2</v>
      </c>
      <c r="K6295" s="9">
        <v>4.7800000000000002E-2</v>
      </c>
      <c r="L6295" s="9">
        <v>0.68220000000000003</v>
      </c>
      <c r="M6295" s="9">
        <v>12.9175</v>
      </c>
      <c r="N6295" s="9">
        <v>4.1170236999999901</v>
      </c>
      <c r="O6295" s="9">
        <v>15.401610789999999</v>
      </c>
      <c r="T6295" s="12"/>
    </row>
    <row r="6296" spans="2:20" x14ac:dyDescent="0.25">
      <c r="B6296" s="9"/>
      <c r="C6296" s="9"/>
      <c r="D6296" s="9"/>
      <c r="E6296" s="9"/>
      <c r="F6296" s="9"/>
      <c r="I6296" s="29">
        <v>6280</v>
      </c>
      <c r="J6296" s="9">
        <v>2.2749346667807702E-2</v>
      </c>
      <c r="K6296" s="9">
        <v>8.72E-2</v>
      </c>
      <c r="L6296" s="9">
        <v>0.27779999999999999</v>
      </c>
      <c r="M6296" s="9">
        <v>4.6604000000000001</v>
      </c>
      <c r="N6296" s="9">
        <v>4.1412478599999902</v>
      </c>
      <c r="O6296" s="9">
        <v>15.807997670000001</v>
      </c>
      <c r="T6296" s="12"/>
    </row>
    <row r="6297" spans="2:20" x14ac:dyDescent="0.25">
      <c r="B6297" s="9"/>
      <c r="C6297" s="9"/>
      <c r="D6297" s="9"/>
      <c r="E6297" s="9"/>
      <c r="F6297" s="9"/>
      <c r="I6297" s="29">
        <v>6281</v>
      </c>
      <c r="J6297" s="9">
        <v>0.69319777654661496</v>
      </c>
      <c r="K6297" s="9">
        <v>3.988</v>
      </c>
      <c r="L6297" s="9">
        <v>-8.4400000000000003E-2</v>
      </c>
      <c r="M6297" s="9">
        <v>-1.3212999999999999</v>
      </c>
      <c r="N6297" s="9">
        <v>3.8046606599999899</v>
      </c>
      <c r="O6297" s="9">
        <v>10.538653269999999</v>
      </c>
      <c r="T6297" s="12"/>
    </row>
    <row r="6298" spans="2:20" x14ac:dyDescent="0.25">
      <c r="B6298" s="9"/>
      <c r="C6298" s="9"/>
      <c r="D6298" s="9"/>
      <c r="E6298" s="9"/>
      <c r="F6298" s="9"/>
      <c r="I6298" s="29">
        <v>6282</v>
      </c>
      <c r="J6298" s="9">
        <v>-0.59905609718352304</v>
      </c>
      <c r="K6298" s="9">
        <v>1.3423</v>
      </c>
      <c r="L6298" s="9">
        <v>-0.68169999999999997</v>
      </c>
      <c r="M6298" s="9">
        <v>-2.617</v>
      </c>
      <c r="N6298" s="9">
        <v>2.88961474999999</v>
      </c>
      <c r="O6298" s="9">
        <v>7.0258541699999997</v>
      </c>
      <c r="T6298" s="12"/>
    </row>
    <row r="6299" spans="2:20" x14ac:dyDescent="0.25">
      <c r="B6299" s="9"/>
      <c r="C6299" s="9"/>
      <c r="D6299" s="9"/>
      <c r="E6299" s="9"/>
      <c r="F6299" s="9"/>
      <c r="I6299" s="29">
        <v>6283</v>
      </c>
      <c r="J6299" s="9">
        <v>0.60678410799979898</v>
      </c>
      <c r="K6299" s="9">
        <v>1.2367999999999999</v>
      </c>
      <c r="L6299" s="9">
        <v>0.1104</v>
      </c>
      <c r="M6299" s="9">
        <v>3.0659000000000001</v>
      </c>
      <c r="N6299" s="9">
        <v>3.02615746999999</v>
      </c>
      <c r="O6299" s="9">
        <v>10.81775929</v>
      </c>
      <c r="T6299" s="12"/>
    </row>
    <row r="6300" spans="2:20" x14ac:dyDescent="0.25">
      <c r="B6300" s="9"/>
      <c r="C6300" s="9"/>
      <c r="D6300" s="9"/>
      <c r="E6300" s="9"/>
      <c r="F6300" s="9"/>
      <c r="I6300" s="29">
        <v>6284</v>
      </c>
      <c r="J6300" s="9">
        <v>0.28105284419821103</v>
      </c>
      <c r="K6300" s="9">
        <v>0.14749999999999999</v>
      </c>
      <c r="L6300" s="9">
        <v>0.83699999999999997</v>
      </c>
      <c r="M6300" s="9">
        <v>16.694800000000001</v>
      </c>
      <c r="N6300" s="9">
        <v>3.1496149699999898</v>
      </c>
      <c r="O6300" s="9">
        <v>13.28024229</v>
      </c>
      <c r="T6300" s="12"/>
    </row>
    <row r="6301" spans="2:20" x14ac:dyDescent="0.25">
      <c r="B6301" s="9"/>
      <c r="C6301" s="9"/>
      <c r="D6301" s="9"/>
      <c r="E6301" s="9"/>
      <c r="F6301" s="9"/>
      <c r="I6301" s="29">
        <v>6285</v>
      </c>
      <c r="J6301" s="9">
        <v>-0.539136121930752</v>
      </c>
      <c r="K6301" s="9">
        <v>0.105</v>
      </c>
      <c r="L6301" s="9">
        <v>0.58909999999999996</v>
      </c>
      <c r="M6301" s="9">
        <v>16.031099999999999</v>
      </c>
      <c r="N6301" s="9">
        <v>3.2114704699999899</v>
      </c>
      <c r="O6301" s="9">
        <v>14.96350779</v>
      </c>
      <c r="T6301" s="12"/>
    </row>
    <row r="6302" spans="2:20" x14ac:dyDescent="0.25">
      <c r="B6302" s="9"/>
      <c r="C6302" s="9"/>
      <c r="D6302" s="9"/>
      <c r="E6302" s="9"/>
      <c r="F6302" s="9"/>
      <c r="I6302" s="29">
        <v>6286</v>
      </c>
      <c r="J6302" s="9">
        <v>0.46498475382156901</v>
      </c>
      <c r="K6302" s="9">
        <v>0.4294</v>
      </c>
      <c r="L6302" s="9">
        <v>-0.36990000000000001</v>
      </c>
      <c r="M6302" s="9">
        <v>-11.6152</v>
      </c>
      <c r="N6302" s="9">
        <v>3.0526354099999899</v>
      </c>
      <c r="O6302" s="9">
        <v>9.9759409100000003</v>
      </c>
      <c r="T6302" s="12"/>
    </row>
    <row r="6303" spans="2:20" x14ac:dyDescent="0.25">
      <c r="B6303" s="9"/>
      <c r="C6303" s="9"/>
      <c r="D6303" s="9"/>
      <c r="E6303" s="9"/>
      <c r="F6303" s="9"/>
      <c r="I6303" s="29">
        <v>6287</v>
      </c>
      <c r="J6303" s="9">
        <v>-1.90217434808965E-3</v>
      </c>
      <c r="K6303" s="9">
        <v>0.83989999999999998</v>
      </c>
      <c r="L6303" s="9">
        <v>-0.19489999999999999</v>
      </c>
      <c r="M6303" s="9">
        <v>-3.9592999999999998</v>
      </c>
      <c r="N6303" s="9">
        <v>2.8889388999999901</v>
      </c>
      <c r="O6303" s="9">
        <v>6.6505248400000001</v>
      </c>
      <c r="T6303" s="12"/>
    </row>
    <row r="6304" spans="2:20" x14ac:dyDescent="0.25">
      <c r="B6304" s="9"/>
      <c r="C6304" s="9"/>
      <c r="D6304" s="9"/>
      <c r="E6304" s="9"/>
      <c r="F6304" s="9"/>
      <c r="I6304" s="29">
        <v>6288</v>
      </c>
      <c r="J6304" s="9">
        <v>0.56629833438980604</v>
      </c>
      <c r="K6304" s="9">
        <v>0.78849999999999998</v>
      </c>
      <c r="L6304" s="9">
        <v>0.34720000000000001</v>
      </c>
      <c r="M6304" s="9">
        <v>4.6201999999999996</v>
      </c>
      <c r="N6304" s="9">
        <v>3.1627060999999901</v>
      </c>
      <c r="O6304" s="9">
        <v>10.29355254</v>
      </c>
      <c r="T6304" s="12"/>
    </row>
    <row r="6305" spans="2:20" x14ac:dyDescent="0.25">
      <c r="B6305" s="9"/>
      <c r="C6305" s="9"/>
      <c r="D6305" s="9"/>
      <c r="E6305" s="9"/>
      <c r="F6305" s="9"/>
      <c r="I6305" s="29">
        <v>6289</v>
      </c>
      <c r="J6305" s="9">
        <v>0.10255278592754299</v>
      </c>
      <c r="K6305" s="9">
        <v>0.34110000000000001</v>
      </c>
      <c r="L6305" s="9">
        <v>-0.52390000000000003</v>
      </c>
      <c r="M6305" s="9">
        <v>-10.0595</v>
      </c>
      <c r="N6305" s="9">
        <v>2.9840038099999902</v>
      </c>
      <c r="O6305" s="9">
        <v>6.8622570899999999</v>
      </c>
      <c r="T6305" s="12"/>
    </row>
    <row r="6306" spans="2:20" x14ac:dyDescent="0.25">
      <c r="B6306" s="9"/>
      <c r="C6306" s="9"/>
      <c r="D6306" s="9"/>
      <c r="E6306" s="9"/>
      <c r="F6306" s="9"/>
      <c r="I6306" s="29">
        <v>6290</v>
      </c>
      <c r="J6306" s="9">
        <v>-0.92324364614725996</v>
      </c>
      <c r="K6306" s="9">
        <v>0.32100000000000001</v>
      </c>
      <c r="L6306" s="9">
        <v>-0.51439999999999997</v>
      </c>
      <c r="M6306" s="9">
        <v>-7.1260000000000003</v>
      </c>
      <c r="N6306" s="9">
        <v>2.8188814099999902</v>
      </c>
      <c r="O6306" s="9">
        <v>4.5748110899999999</v>
      </c>
      <c r="T6306" s="12"/>
    </row>
    <row r="6307" spans="2:20" x14ac:dyDescent="0.25">
      <c r="B6307" s="9"/>
      <c r="C6307" s="9"/>
      <c r="D6307" s="9"/>
      <c r="E6307" s="9"/>
      <c r="F6307" s="9"/>
      <c r="I6307" s="29">
        <v>6291</v>
      </c>
      <c r="J6307" s="9">
        <v>0.52959514312557598</v>
      </c>
      <c r="K6307" s="9">
        <v>4.1425000000000001</v>
      </c>
      <c r="L6307" s="9">
        <v>-0.13519999999999999</v>
      </c>
      <c r="M6307" s="9">
        <v>1.4602999999999999</v>
      </c>
      <c r="N6307" s="9">
        <v>2.2588154099999902</v>
      </c>
      <c r="O6307" s="9">
        <v>10.62410384</v>
      </c>
      <c r="T6307" s="12"/>
    </row>
    <row r="6308" spans="2:20" x14ac:dyDescent="0.25">
      <c r="B6308" s="9"/>
      <c r="C6308" s="9"/>
      <c r="D6308" s="9"/>
      <c r="E6308" s="9"/>
      <c r="F6308" s="9"/>
      <c r="I6308" s="29">
        <v>6292</v>
      </c>
      <c r="J6308" s="9">
        <v>-0.386279760676976</v>
      </c>
      <c r="K6308" s="9">
        <v>0.65569999999999995</v>
      </c>
      <c r="L6308" s="9">
        <v>0.38040000000000002</v>
      </c>
      <c r="M6308" s="9">
        <v>-5.4006999999999996</v>
      </c>
      <c r="N6308" s="9">
        <v>2.5082436899999898</v>
      </c>
      <c r="O6308" s="9">
        <v>7.08286485</v>
      </c>
      <c r="T6308" s="12"/>
    </row>
    <row r="6309" spans="2:20" x14ac:dyDescent="0.25">
      <c r="B6309" s="9"/>
      <c r="C6309" s="9"/>
      <c r="D6309" s="9"/>
      <c r="E6309" s="9"/>
      <c r="F6309" s="9"/>
      <c r="I6309" s="29">
        <v>6293</v>
      </c>
      <c r="J6309" s="9">
        <v>0.82857465278602005</v>
      </c>
      <c r="K6309" s="9">
        <v>0.71560000000000001</v>
      </c>
      <c r="L6309" s="9">
        <v>0.1464</v>
      </c>
      <c r="M6309" s="9">
        <v>5.7163000000000004</v>
      </c>
      <c r="N6309" s="9">
        <v>2.6130075299999902</v>
      </c>
      <c r="O6309" s="9">
        <v>11.17344913</v>
      </c>
      <c r="T6309" s="12"/>
    </row>
    <row r="6310" spans="2:20" x14ac:dyDescent="0.25">
      <c r="B6310" s="9"/>
      <c r="C6310" s="9"/>
      <c r="D6310" s="9"/>
      <c r="E6310" s="9"/>
      <c r="F6310" s="9"/>
      <c r="I6310" s="29">
        <v>6294</v>
      </c>
      <c r="J6310" s="9">
        <v>-0.86007939605247696</v>
      </c>
      <c r="K6310" s="9">
        <v>0.85099999999999998</v>
      </c>
      <c r="L6310" s="9">
        <v>0.29470000000000002</v>
      </c>
      <c r="M6310" s="9">
        <v>-4.3765000000000001</v>
      </c>
      <c r="N6310" s="9">
        <v>2.8637972299999901</v>
      </c>
      <c r="O6310" s="9">
        <v>7.4490476299999999</v>
      </c>
      <c r="T6310" s="12"/>
    </row>
    <row r="6311" spans="2:20" x14ac:dyDescent="0.25">
      <c r="B6311" s="9"/>
      <c r="C6311" s="9"/>
      <c r="D6311" s="9"/>
      <c r="E6311" s="9"/>
      <c r="F6311" s="9"/>
      <c r="I6311" s="29">
        <v>6295</v>
      </c>
      <c r="J6311" s="9">
        <v>-0.27713911644067202</v>
      </c>
      <c r="K6311" s="9">
        <v>1.5249999999999999</v>
      </c>
      <c r="L6311" s="9">
        <v>-4.1500000000000002E-2</v>
      </c>
      <c r="M6311" s="9">
        <v>2.6673</v>
      </c>
      <c r="N6311" s="9">
        <v>2.8005097299999901</v>
      </c>
      <c r="O6311" s="9">
        <v>11.516680129999999</v>
      </c>
      <c r="T6311" s="12"/>
    </row>
    <row r="6312" spans="2:20" x14ac:dyDescent="0.25">
      <c r="B6312" s="9"/>
      <c r="C6312" s="9"/>
      <c r="D6312" s="9"/>
      <c r="E6312" s="9"/>
      <c r="F6312" s="9"/>
      <c r="I6312" s="29">
        <v>6296</v>
      </c>
      <c r="J6312" s="9">
        <v>0.80977349203003701</v>
      </c>
      <c r="K6312" s="9">
        <v>0.21870000000000001</v>
      </c>
      <c r="L6312" s="9">
        <v>-0.86729999999999996</v>
      </c>
      <c r="M6312" s="9">
        <v>-17.550999999999998</v>
      </c>
      <c r="N6312" s="9">
        <v>2.6108312199999899</v>
      </c>
      <c r="O6312" s="9">
        <v>7.6782764300000004</v>
      </c>
      <c r="T6312" s="12"/>
    </row>
    <row r="6313" spans="2:20" x14ac:dyDescent="0.25">
      <c r="B6313" s="9"/>
      <c r="C6313" s="9"/>
      <c r="D6313" s="9"/>
      <c r="E6313" s="9"/>
      <c r="F6313" s="9"/>
      <c r="I6313" s="29">
        <v>6297</v>
      </c>
      <c r="J6313" s="9">
        <v>-0.53997825749238704</v>
      </c>
      <c r="K6313" s="9">
        <v>0.67700000000000005</v>
      </c>
      <c r="L6313" s="9">
        <v>0.21970000000000001</v>
      </c>
      <c r="M6313" s="9">
        <v>-3.7808000000000002</v>
      </c>
      <c r="N6313" s="9">
        <v>2.7595681199999902</v>
      </c>
      <c r="O6313" s="9">
        <v>5.1186748299999998</v>
      </c>
      <c r="T6313" s="12"/>
    </row>
    <row r="6314" spans="2:20" x14ac:dyDescent="0.25">
      <c r="B6314" s="9"/>
      <c r="C6314" s="9"/>
      <c r="D6314" s="9"/>
      <c r="E6314" s="9"/>
      <c r="F6314" s="9"/>
      <c r="I6314" s="29">
        <v>6298</v>
      </c>
      <c r="J6314" s="9">
        <v>0.219002332066523</v>
      </c>
      <c r="K6314" s="9">
        <v>0.26169999999999999</v>
      </c>
      <c r="L6314" s="9">
        <v>-0.87649999999999995</v>
      </c>
      <c r="M6314" s="9">
        <v>-6.5194000000000001</v>
      </c>
      <c r="N6314" s="9">
        <v>2.5301880699999901</v>
      </c>
      <c r="O6314" s="9">
        <v>3.4125478500000002</v>
      </c>
      <c r="T6314" s="12"/>
    </row>
    <row r="6315" spans="2:20" x14ac:dyDescent="0.25">
      <c r="B6315" s="9"/>
      <c r="C6315" s="9"/>
      <c r="D6315" s="9"/>
      <c r="E6315" s="9"/>
      <c r="F6315" s="9"/>
      <c r="I6315" s="29">
        <v>6299</v>
      </c>
      <c r="J6315" s="9">
        <v>-0.66218063031790897</v>
      </c>
      <c r="K6315" s="9">
        <v>5.3956999999999997</v>
      </c>
      <c r="L6315" s="9">
        <v>0.14510000000000001</v>
      </c>
      <c r="M6315" s="9">
        <v>0.73080000000000001</v>
      </c>
      <c r="N6315" s="9">
        <v>3.3131041399999899</v>
      </c>
      <c r="O6315" s="9">
        <v>7.3557254099999998</v>
      </c>
      <c r="T6315" s="12"/>
    </row>
    <row r="6316" spans="2:20" x14ac:dyDescent="0.25">
      <c r="B6316" s="9"/>
      <c r="C6316" s="9"/>
      <c r="D6316" s="9"/>
      <c r="E6316" s="9"/>
      <c r="F6316" s="9"/>
      <c r="I6316" s="29">
        <v>6300</v>
      </c>
      <c r="J6316" s="9">
        <v>0.84432098316602699</v>
      </c>
      <c r="K6316" s="9">
        <v>0.28639999999999999</v>
      </c>
      <c r="L6316" s="9">
        <v>-0.44269999999999998</v>
      </c>
      <c r="M6316" s="9">
        <v>-8.5599000000000007</v>
      </c>
      <c r="N6316" s="9">
        <v>3.1863148599999902</v>
      </c>
      <c r="O6316" s="9">
        <v>4.9041700500000003</v>
      </c>
      <c r="T6316" s="12"/>
    </row>
    <row r="6317" spans="2:20" x14ac:dyDescent="0.25">
      <c r="B6317" s="9"/>
      <c r="C6317" s="9"/>
      <c r="D6317" s="9"/>
      <c r="E6317" s="9"/>
      <c r="F6317" s="9"/>
      <c r="I6317" s="29">
        <v>6301</v>
      </c>
      <c r="J6317" s="9">
        <v>0.114417343037036</v>
      </c>
      <c r="K6317" s="9">
        <v>0.32329999999999998</v>
      </c>
      <c r="L6317" s="9">
        <v>-0.53659999999999997</v>
      </c>
      <c r="M6317" s="9">
        <v>-5.0570000000000004</v>
      </c>
      <c r="N6317" s="9">
        <v>3.0128320799999901</v>
      </c>
      <c r="O6317" s="9">
        <v>3.2692419500000001</v>
      </c>
      <c r="T6317" s="12"/>
    </row>
    <row r="6318" spans="2:20" x14ac:dyDescent="0.25">
      <c r="B6318" s="9"/>
      <c r="C6318" s="9"/>
      <c r="D6318" s="9"/>
      <c r="E6318" s="9"/>
      <c r="F6318" s="9"/>
      <c r="I6318" s="29">
        <v>6302</v>
      </c>
      <c r="J6318" s="9">
        <v>0.86161950131745502</v>
      </c>
      <c r="K6318" s="9">
        <v>3.8022999999999998</v>
      </c>
      <c r="L6318" s="9">
        <v>6.8199999999999997E-2</v>
      </c>
      <c r="M6318" s="9">
        <v>1.2403999999999999</v>
      </c>
      <c r="N6318" s="9">
        <v>3.2721489399999899</v>
      </c>
      <c r="O6318" s="9">
        <v>7.98561487</v>
      </c>
      <c r="T6318" s="12"/>
    </row>
    <row r="6319" spans="2:20" x14ac:dyDescent="0.25">
      <c r="B6319" s="9"/>
      <c r="C6319" s="9"/>
      <c r="D6319" s="9"/>
      <c r="E6319" s="9"/>
      <c r="F6319" s="9"/>
      <c r="I6319" s="29">
        <v>6303</v>
      </c>
      <c r="J6319" s="9">
        <v>0.57884294692826499</v>
      </c>
      <c r="K6319" s="9">
        <v>0.42770000000000002</v>
      </c>
      <c r="L6319" s="9">
        <v>0.3599</v>
      </c>
      <c r="M6319" s="9">
        <v>7.4402999999999997</v>
      </c>
      <c r="N6319" s="9">
        <v>3.42607816999999</v>
      </c>
      <c r="O6319" s="9">
        <v>11.16783118</v>
      </c>
      <c r="T6319" s="12"/>
    </row>
    <row r="6320" spans="2:20" x14ac:dyDescent="0.25">
      <c r="B6320" s="9"/>
      <c r="C6320" s="9"/>
      <c r="D6320" s="9"/>
      <c r="E6320" s="9"/>
      <c r="F6320" s="9"/>
      <c r="I6320" s="29">
        <v>6304</v>
      </c>
      <c r="J6320" s="9">
        <v>-0.79129005214300197</v>
      </c>
      <c r="K6320" s="9">
        <v>0.22159999999999999</v>
      </c>
      <c r="L6320" s="9">
        <v>-0.91700000000000004</v>
      </c>
      <c r="M6320" s="9">
        <v>-16.8018</v>
      </c>
      <c r="N6320" s="9">
        <v>3.22287096999999</v>
      </c>
      <c r="O6320" s="9">
        <v>7.4445522999999998</v>
      </c>
      <c r="T6320" s="12"/>
    </row>
    <row r="6321" spans="2:20" x14ac:dyDescent="0.25">
      <c r="B6321" s="9"/>
      <c r="C6321" s="9"/>
      <c r="D6321" s="9"/>
      <c r="E6321" s="9"/>
      <c r="F6321" s="9"/>
      <c r="I6321" s="29">
        <v>6305</v>
      </c>
      <c r="J6321" s="9">
        <v>-0.26630720820213799</v>
      </c>
      <c r="K6321" s="9">
        <v>0.49230000000000002</v>
      </c>
      <c r="L6321" s="9">
        <v>0.52249999999999996</v>
      </c>
      <c r="M6321" s="9">
        <v>6.4771000000000001</v>
      </c>
      <c r="N6321" s="9">
        <v>3.4800977199999901</v>
      </c>
      <c r="O6321" s="9">
        <v>10.63322863</v>
      </c>
      <c r="T6321" s="12"/>
    </row>
    <row r="6322" spans="2:20" x14ac:dyDescent="0.25">
      <c r="B6322" s="9"/>
      <c r="C6322" s="9"/>
      <c r="D6322" s="9"/>
      <c r="E6322" s="9"/>
      <c r="F6322" s="9"/>
      <c r="I6322" s="29">
        <v>6306</v>
      </c>
      <c r="J6322" s="9">
        <v>0.124964701451836</v>
      </c>
      <c r="K6322" s="9">
        <v>0.1971</v>
      </c>
      <c r="L6322" s="9">
        <v>-0.74709999999999999</v>
      </c>
      <c r="M6322" s="9">
        <v>-17.982700000000001</v>
      </c>
      <c r="N6322" s="9">
        <v>3.3328443099999898</v>
      </c>
      <c r="O6322" s="9">
        <v>7.0888384599999998</v>
      </c>
      <c r="T6322" s="12"/>
    </row>
    <row r="6323" spans="2:20" x14ac:dyDescent="0.25">
      <c r="B6323" s="9"/>
      <c r="C6323" s="9"/>
      <c r="D6323" s="9"/>
      <c r="E6323" s="9"/>
      <c r="F6323" s="9"/>
      <c r="I6323" s="29">
        <v>6307</v>
      </c>
      <c r="J6323" s="9">
        <v>-0.75379038389998498</v>
      </c>
      <c r="K6323" s="9">
        <v>0.33029999999999998</v>
      </c>
      <c r="L6323" s="9">
        <v>0.67279999999999995</v>
      </c>
      <c r="M6323" s="9">
        <v>10.0021</v>
      </c>
      <c r="N6323" s="9">
        <v>3.5550701499999899</v>
      </c>
      <c r="O6323" s="9">
        <v>10.39253209</v>
      </c>
      <c r="T6323" s="12"/>
    </row>
    <row r="6324" spans="2:20" x14ac:dyDescent="0.25">
      <c r="B6324" s="9"/>
      <c r="C6324" s="9"/>
      <c r="D6324" s="9"/>
      <c r="E6324" s="9"/>
      <c r="F6324" s="9"/>
      <c r="I6324" s="29">
        <v>6308</v>
      </c>
      <c r="J6324" s="9">
        <v>1.01264354668129E-2</v>
      </c>
      <c r="K6324" s="9">
        <v>3.5015999999999998</v>
      </c>
      <c r="L6324" s="9">
        <v>0.35580000000000001</v>
      </c>
      <c r="M6324" s="9">
        <v>2.0999999999999999E-3</v>
      </c>
      <c r="N6324" s="9">
        <v>4.8009394299999899</v>
      </c>
      <c r="O6324" s="9">
        <v>10.399885449999999</v>
      </c>
      <c r="T6324" s="12"/>
    </row>
    <row r="6325" spans="2:20" x14ac:dyDescent="0.25">
      <c r="B6325" s="9"/>
      <c r="C6325" s="9"/>
      <c r="D6325" s="9"/>
      <c r="E6325" s="9"/>
      <c r="F6325" s="9"/>
      <c r="I6325" s="29">
        <v>6309</v>
      </c>
      <c r="J6325" s="9">
        <v>4.7342002826861698E-2</v>
      </c>
      <c r="K6325" s="9">
        <v>2.3094000000000001</v>
      </c>
      <c r="L6325" s="9">
        <v>4.1599999999999998E-2</v>
      </c>
      <c r="M6325" s="9">
        <v>-1.5011000000000001</v>
      </c>
      <c r="N6325" s="9">
        <v>4.8970104699999899</v>
      </c>
      <c r="O6325" s="9">
        <v>6.9332451099999997</v>
      </c>
      <c r="T6325" s="12"/>
    </row>
    <row r="6326" spans="2:20" x14ac:dyDescent="0.25">
      <c r="B6326" s="9"/>
      <c r="C6326" s="9"/>
      <c r="D6326" s="9"/>
      <c r="E6326" s="9"/>
      <c r="F6326" s="9"/>
      <c r="I6326" s="29">
        <v>6310</v>
      </c>
      <c r="J6326" s="9">
        <v>-0.42662086402294003</v>
      </c>
      <c r="K6326" s="9">
        <v>1.7357</v>
      </c>
      <c r="L6326" s="9">
        <v>0.153</v>
      </c>
      <c r="M6326" s="9">
        <v>-1.3314999999999999</v>
      </c>
      <c r="N6326" s="9">
        <v>5.1625725699999903</v>
      </c>
      <c r="O6326" s="9">
        <v>4.6221605600000002</v>
      </c>
      <c r="T6326" s="12"/>
    </row>
    <row r="6327" spans="2:20" x14ac:dyDescent="0.25">
      <c r="B6327" s="9"/>
      <c r="C6327" s="9"/>
      <c r="D6327" s="9"/>
      <c r="E6327" s="9"/>
      <c r="F6327" s="9"/>
      <c r="I6327" s="29">
        <v>6311</v>
      </c>
      <c r="J6327" s="9">
        <v>-6.09134930367735E-3</v>
      </c>
      <c r="K6327" s="9">
        <v>2.0752999999999999</v>
      </c>
      <c r="L6327" s="9">
        <v>-0.95889999999999997</v>
      </c>
      <c r="M6327" s="9">
        <v>-0.74239999999999995</v>
      </c>
      <c r="N6327" s="9">
        <v>3.1725673999999899</v>
      </c>
      <c r="O6327" s="9">
        <v>3.0814578400000001</v>
      </c>
      <c r="T6327" s="12"/>
    </row>
    <row r="6328" spans="2:20" x14ac:dyDescent="0.25">
      <c r="B6328" s="9"/>
      <c r="C6328" s="9"/>
      <c r="D6328" s="9"/>
      <c r="E6328" s="9"/>
      <c r="F6328" s="9"/>
      <c r="I6328" s="29">
        <v>6312</v>
      </c>
      <c r="J6328" s="9">
        <v>-0.66920810932790298</v>
      </c>
      <c r="K6328" s="9">
        <v>3.8456000000000001</v>
      </c>
      <c r="L6328" s="9">
        <v>-5.96E-2</v>
      </c>
      <c r="M6328" s="9">
        <v>-0.2671</v>
      </c>
      <c r="N6328" s="9">
        <v>2.94336963999999</v>
      </c>
      <c r="O6328" s="9">
        <v>2.0542980800000001</v>
      </c>
      <c r="T6328" s="12"/>
    </row>
    <row r="6329" spans="2:20" x14ac:dyDescent="0.25">
      <c r="B6329" s="9"/>
      <c r="C6329" s="9"/>
      <c r="D6329" s="9"/>
      <c r="E6329" s="9"/>
      <c r="F6329" s="9"/>
      <c r="I6329" s="29">
        <v>6313</v>
      </c>
      <c r="J6329" s="9">
        <v>0.87665622080883299</v>
      </c>
      <c r="K6329" s="9">
        <v>0.35659999999999997</v>
      </c>
      <c r="L6329" s="9">
        <v>-0.68730000000000002</v>
      </c>
      <c r="M6329" s="9">
        <v>-1.9200999999999999</v>
      </c>
      <c r="N6329" s="9">
        <v>2.6982784599999898</v>
      </c>
      <c r="O6329" s="9">
        <v>1.36959042</v>
      </c>
      <c r="T6329" s="12"/>
    </row>
    <row r="6330" spans="2:20" x14ac:dyDescent="0.25">
      <c r="B6330" s="9"/>
      <c r="C6330" s="9"/>
      <c r="D6330" s="9"/>
      <c r="E6330" s="9"/>
      <c r="F6330" s="9"/>
      <c r="I6330" s="29">
        <v>6314</v>
      </c>
      <c r="J6330" s="9">
        <v>1.2071361618583799E-3</v>
      </c>
      <c r="K6330" s="9">
        <v>3.8233000000000001</v>
      </c>
      <c r="L6330" s="9">
        <v>0.5383</v>
      </c>
      <c r="M6330" s="9">
        <v>0.5131</v>
      </c>
      <c r="N6330" s="9">
        <v>4.7563608499999903</v>
      </c>
      <c r="O6330" s="9">
        <v>3.3313256500000001</v>
      </c>
      <c r="T6330" s="12"/>
    </row>
    <row r="6331" spans="2:20" x14ac:dyDescent="0.25">
      <c r="B6331" s="9"/>
      <c r="C6331" s="9"/>
      <c r="D6331" s="9"/>
      <c r="E6331" s="9"/>
      <c r="F6331" s="9"/>
      <c r="I6331" s="29">
        <v>6315</v>
      </c>
      <c r="J6331" s="9">
        <v>-0.79708542004929095</v>
      </c>
      <c r="K6331" s="9">
        <v>30.6736</v>
      </c>
      <c r="L6331" s="9">
        <v>3.56E-2</v>
      </c>
      <c r="M6331" s="9">
        <v>6.0900000000000003E-2</v>
      </c>
      <c r="N6331" s="9">
        <v>5.8483410099999897</v>
      </c>
      <c r="O6331" s="9">
        <v>5.1993478900000003</v>
      </c>
      <c r="T6331" s="12"/>
    </row>
    <row r="6332" spans="2:20" x14ac:dyDescent="0.25">
      <c r="B6332" s="9"/>
      <c r="C6332" s="9"/>
      <c r="D6332" s="9"/>
      <c r="E6332" s="9"/>
      <c r="F6332" s="9"/>
      <c r="I6332" s="29">
        <v>6316</v>
      </c>
      <c r="J6332" s="9">
        <v>-7.3082917551533899E-2</v>
      </c>
      <c r="K6332" s="9">
        <v>3.8275999999999999</v>
      </c>
      <c r="L6332" s="9">
        <v>-0.45440000000000003</v>
      </c>
      <c r="M6332" s="9">
        <v>-0.45279999999999998</v>
      </c>
      <c r="N6332" s="9">
        <v>4.1090795699999898</v>
      </c>
      <c r="O6332" s="9">
        <v>3.4662106100000001</v>
      </c>
      <c r="T6332" s="12"/>
    </row>
    <row r="6333" spans="2:20" x14ac:dyDescent="0.25">
      <c r="B6333" s="9"/>
      <c r="C6333" s="9"/>
      <c r="D6333" s="9"/>
      <c r="E6333" s="9"/>
      <c r="F6333" s="9"/>
      <c r="I6333" s="29">
        <v>6317</v>
      </c>
      <c r="J6333" s="9">
        <v>-1.18583688241826E-2</v>
      </c>
      <c r="K6333" s="9">
        <v>0.84660000000000002</v>
      </c>
      <c r="L6333" s="9">
        <v>-5.9499999999999997E-2</v>
      </c>
      <c r="M6333" s="9">
        <v>-1.3648</v>
      </c>
      <c r="N6333" s="9">
        <v>4.0587068699999902</v>
      </c>
      <c r="O6333" s="9">
        <v>2.3107709299999999</v>
      </c>
      <c r="T6333" s="12"/>
    </row>
    <row r="6334" spans="2:20" x14ac:dyDescent="0.25">
      <c r="B6334" s="9"/>
      <c r="C6334" s="9"/>
      <c r="D6334" s="9"/>
      <c r="E6334" s="9"/>
      <c r="F6334" s="9"/>
      <c r="I6334" s="29">
        <v>6318</v>
      </c>
      <c r="J6334" s="9">
        <v>3.6033678927174198E-2</v>
      </c>
      <c r="K6334" s="9">
        <v>1.6113999999999999</v>
      </c>
      <c r="L6334" s="9">
        <v>0.46439999999999998</v>
      </c>
      <c r="M6334" s="9">
        <v>2.0855999999999999</v>
      </c>
      <c r="N6334" s="9">
        <v>4.8070410299999899</v>
      </c>
      <c r="O6334" s="9">
        <v>5.6715067699999997</v>
      </c>
      <c r="T6334" s="12"/>
    </row>
    <row r="6335" spans="2:20" x14ac:dyDescent="0.25">
      <c r="B6335" s="9"/>
      <c r="C6335" s="9"/>
      <c r="D6335" s="9"/>
      <c r="E6335" s="9"/>
      <c r="F6335" s="9"/>
      <c r="I6335" s="29">
        <v>6319</v>
      </c>
      <c r="J6335" s="9">
        <v>-0.58060939992055005</v>
      </c>
      <c r="K6335" s="9">
        <v>3.6945999999999999</v>
      </c>
      <c r="L6335" s="9">
        <v>0.33900000000000002</v>
      </c>
      <c r="M6335" s="9">
        <v>-0.51170000000000004</v>
      </c>
      <c r="N6335" s="9">
        <v>6.0595104299999898</v>
      </c>
      <c r="O6335" s="9">
        <v>3.7809799499999999</v>
      </c>
      <c r="T6335" s="12"/>
    </row>
    <row r="6336" spans="2:20" x14ac:dyDescent="0.25">
      <c r="B6336" s="9"/>
      <c r="C6336" s="9"/>
      <c r="D6336" s="9"/>
      <c r="E6336" s="9"/>
      <c r="F6336" s="9"/>
      <c r="I6336" s="29">
        <v>6320</v>
      </c>
      <c r="J6336" s="9">
        <v>-0.183684536604654</v>
      </c>
      <c r="K6336" s="9">
        <v>1.1815</v>
      </c>
      <c r="L6336" s="9">
        <v>-0.1699</v>
      </c>
      <c r="M6336" s="9">
        <v>-1.0667</v>
      </c>
      <c r="N6336" s="9">
        <v>5.8587735799999896</v>
      </c>
      <c r="O6336" s="9">
        <v>2.5206738999999998</v>
      </c>
      <c r="T6336" s="12"/>
    </row>
    <row r="6337" spans="2:20" x14ac:dyDescent="0.25">
      <c r="B6337" s="9"/>
      <c r="C6337" s="9"/>
      <c r="D6337" s="9"/>
      <c r="E6337" s="9"/>
      <c r="F6337" s="9"/>
      <c r="I6337" s="29">
        <v>6321</v>
      </c>
      <c r="J6337" s="9">
        <v>-0.32907096814998399</v>
      </c>
      <c r="K6337" s="9">
        <v>0.99850000000000005</v>
      </c>
      <c r="L6337" s="9">
        <v>0.4143</v>
      </c>
      <c r="M6337" s="9">
        <v>2.7639999999999998</v>
      </c>
      <c r="N6337" s="9">
        <v>6.2724521299999898</v>
      </c>
      <c r="O6337" s="9">
        <v>5.2805279000000001</v>
      </c>
      <c r="T6337" s="12"/>
    </row>
    <row r="6338" spans="2:20" x14ac:dyDescent="0.25">
      <c r="B6338" s="9"/>
      <c r="C6338" s="9"/>
      <c r="D6338" s="9"/>
      <c r="E6338" s="9"/>
      <c r="F6338" s="9"/>
      <c r="I6338" s="29">
        <v>6322</v>
      </c>
      <c r="J6338" s="9">
        <v>-6.1781637281922E-2</v>
      </c>
      <c r="K6338" s="9">
        <v>0.2404</v>
      </c>
      <c r="L6338" s="9">
        <v>0.77239999999999998</v>
      </c>
      <c r="M6338" s="9">
        <v>8.4049999999999994</v>
      </c>
      <c r="N6338" s="9">
        <v>6.4581370899999904</v>
      </c>
      <c r="O6338" s="9">
        <v>7.3010899</v>
      </c>
      <c r="T6338" s="12"/>
    </row>
    <row r="6339" spans="2:20" x14ac:dyDescent="0.25">
      <c r="B6339" s="9"/>
      <c r="C6339" s="9"/>
      <c r="D6339" s="9"/>
      <c r="E6339" s="9"/>
      <c r="F6339" s="9"/>
      <c r="I6339" s="29">
        <v>6323</v>
      </c>
      <c r="J6339" s="9">
        <v>0.97813855056460997</v>
      </c>
      <c r="K6339" s="9">
        <v>0.1988</v>
      </c>
      <c r="L6339" s="9">
        <v>-0.82479999999999998</v>
      </c>
      <c r="M6339" s="9">
        <v>-12.2417</v>
      </c>
      <c r="N6339" s="9">
        <v>6.2941668499999901</v>
      </c>
      <c r="O6339" s="9">
        <v>4.8674399399999997</v>
      </c>
      <c r="T6339" s="12"/>
    </row>
    <row r="6340" spans="2:20" x14ac:dyDescent="0.25">
      <c r="B6340" s="9"/>
      <c r="C6340" s="9"/>
      <c r="D6340" s="9"/>
      <c r="E6340" s="9"/>
      <c r="F6340" s="9"/>
      <c r="I6340" s="29">
        <v>6324</v>
      </c>
      <c r="J6340" s="9">
        <v>8.3290784347896996E-2</v>
      </c>
      <c r="K6340" s="9">
        <v>1.0784</v>
      </c>
      <c r="L6340" s="9">
        <v>-0.14960000000000001</v>
      </c>
      <c r="M6340" s="9">
        <v>-1.5044999999999999</v>
      </c>
      <c r="N6340" s="9">
        <v>6.1328382099999903</v>
      </c>
      <c r="O6340" s="9">
        <v>3.2449871400000001</v>
      </c>
      <c r="T6340" s="12"/>
    </row>
    <row r="6341" spans="2:20" x14ac:dyDescent="0.25">
      <c r="B6341" s="9"/>
      <c r="C6341" s="9"/>
      <c r="D6341" s="9"/>
      <c r="E6341" s="9"/>
      <c r="F6341" s="9"/>
      <c r="I6341" s="29">
        <v>6325</v>
      </c>
      <c r="J6341" s="9">
        <v>0.163535125756581</v>
      </c>
      <c r="K6341" s="9">
        <v>2.3809999999999998</v>
      </c>
      <c r="L6341" s="9">
        <v>7.1599999999999997E-2</v>
      </c>
      <c r="M6341" s="9">
        <v>1.1853</v>
      </c>
      <c r="N6341" s="9">
        <v>6.3033178099999896</v>
      </c>
      <c r="O6341" s="9">
        <v>6.0671864400000004</v>
      </c>
      <c r="T6341" s="12"/>
    </row>
    <row r="6342" spans="2:20" x14ac:dyDescent="0.25">
      <c r="B6342" s="9"/>
      <c r="C6342" s="9"/>
      <c r="D6342" s="9"/>
      <c r="E6342" s="9"/>
      <c r="F6342" s="9"/>
      <c r="I6342" s="29">
        <v>6326</v>
      </c>
      <c r="J6342" s="9">
        <v>0.41141737009100998</v>
      </c>
      <c r="K6342" s="9">
        <v>0.83379999999999999</v>
      </c>
      <c r="L6342" s="9">
        <v>-0.14180000000000001</v>
      </c>
      <c r="M6342" s="9">
        <v>-2.4255</v>
      </c>
      <c r="N6342" s="9">
        <v>6.1850849699999904</v>
      </c>
      <c r="O6342" s="9">
        <v>4.0448045400000003</v>
      </c>
      <c r="T6342" s="12"/>
    </row>
    <row r="6343" spans="2:20" x14ac:dyDescent="0.25">
      <c r="B6343" s="9"/>
      <c r="C6343" s="9"/>
      <c r="D6343" s="9"/>
      <c r="E6343" s="9"/>
      <c r="F6343" s="9"/>
      <c r="I6343" s="29">
        <v>6327</v>
      </c>
      <c r="J6343" s="9">
        <v>2.4938511060327701E-2</v>
      </c>
      <c r="K6343" s="9">
        <v>0.40250000000000002</v>
      </c>
      <c r="L6343" s="9">
        <v>0.70499999999999996</v>
      </c>
      <c r="M6343" s="9">
        <v>5.6997999999999998</v>
      </c>
      <c r="N6343" s="9">
        <v>6.4688474699999903</v>
      </c>
      <c r="O6343" s="9">
        <v>6.3389740400000001</v>
      </c>
      <c r="T6343" s="12"/>
    </row>
    <row r="6344" spans="2:20" x14ac:dyDescent="0.25">
      <c r="B6344" s="9"/>
      <c r="C6344" s="9"/>
      <c r="D6344" s="9"/>
      <c r="E6344" s="9"/>
      <c r="F6344" s="9"/>
      <c r="I6344" s="29">
        <v>6328</v>
      </c>
      <c r="J6344" s="9">
        <v>0.78301167310305497</v>
      </c>
      <c r="K6344" s="9">
        <v>12.277699999999999</v>
      </c>
      <c r="L6344" s="9">
        <v>-5.3499999999999999E-2</v>
      </c>
      <c r="M6344" s="9">
        <v>-0.1721</v>
      </c>
      <c r="N6344" s="9">
        <v>5.8119905199999904</v>
      </c>
      <c r="O6344" s="9">
        <v>4.22598187</v>
      </c>
      <c r="T6344" s="12"/>
    </row>
    <row r="6345" spans="2:20" x14ac:dyDescent="0.25">
      <c r="B6345" s="9"/>
      <c r="C6345" s="9"/>
      <c r="D6345" s="9"/>
      <c r="E6345" s="9"/>
      <c r="F6345" s="9"/>
      <c r="I6345" s="29">
        <v>6329</v>
      </c>
      <c r="J6345" s="9">
        <v>8.1973912234043697E-2</v>
      </c>
      <c r="K6345" s="9">
        <v>4.4996999999999998</v>
      </c>
      <c r="L6345" s="9">
        <v>0.31330000000000002</v>
      </c>
      <c r="M6345" s="9">
        <v>-0.31</v>
      </c>
      <c r="N6345" s="9">
        <v>7.2217465299999901</v>
      </c>
      <c r="O6345" s="9">
        <v>2.8310748700000001</v>
      </c>
      <c r="T6345" s="12"/>
    </row>
    <row r="6346" spans="2:20" x14ac:dyDescent="0.25">
      <c r="B6346" s="9"/>
      <c r="C6346" s="9"/>
      <c r="D6346" s="9"/>
      <c r="E6346" s="9"/>
      <c r="F6346" s="9"/>
      <c r="I6346" s="29">
        <v>6330</v>
      </c>
      <c r="J6346" s="9">
        <v>-0.64989664890101295</v>
      </c>
      <c r="K6346" s="9">
        <v>0.80910000000000004</v>
      </c>
      <c r="L6346" s="9">
        <v>-0.27279999999999999</v>
      </c>
      <c r="M6346" s="9">
        <v>-1.1664000000000001</v>
      </c>
      <c r="N6346" s="9">
        <v>7.0010240499999901</v>
      </c>
      <c r="O6346" s="9">
        <v>1.88734063</v>
      </c>
      <c r="T6346" s="12"/>
    </row>
    <row r="6347" spans="2:20" x14ac:dyDescent="0.25">
      <c r="B6347" s="9"/>
      <c r="C6347" s="9"/>
      <c r="D6347" s="9"/>
      <c r="E6347" s="9"/>
      <c r="F6347" s="9"/>
      <c r="I6347" s="29">
        <v>6331</v>
      </c>
      <c r="J6347" s="9">
        <v>0.36114384710234299</v>
      </c>
      <c r="K6347" s="9">
        <v>0.68410000000000004</v>
      </c>
      <c r="L6347" s="9">
        <v>0.26750000000000002</v>
      </c>
      <c r="M6347" s="9">
        <v>-0.91959999999999997</v>
      </c>
      <c r="N6347" s="9">
        <v>7.1840207999999901</v>
      </c>
      <c r="O6347" s="9">
        <v>1.25824227</v>
      </c>
      <c r="T6347" s="12"/>
    </row>
    <row r="6348" spans="2:20" x14ac:dyDescent="0.25">
      <c r="B6348" s="9"/>
      <c r="C6348" s="9"/>
      <c r="D6348" s="9"/>
      <c r="E6348" s="9"/>
      <c r="F6348" s="9"/>
      <c r="I6348" s="29">
        <v>6332</v>
      </c>
      <c r="J6348" s="9">
        <v>0.60486532038886298</v>
      </c>
      <c r="K6348" s="9">
        <v>0.39560000000000001</v>
      </c>
      <c r="L6348" s="9">
        <v>-0.92349999999999999</v>
      </c>
      <c r="M6348" s="9">
        <v>-1.0602</v>
      </c>
      <c r="N6348" s="9">
        <v>6.8186841999999901</v>
      </c>
      <c r="O6348" s="9">
        <v>0.83882714999999997</v>
      </c>
      <c r="T6348" s="12"/>
    </row>
    <row r="6349" spans="2:20" x14ac:dyDescent="0.25">
      <c r="B6349" s="9"/>
      <c r="C6349" s="9"/>
      <c r="D6349" s="9"/>
      <c r="E6349" s="9"/>
      <c r="F6349" s="9"/>
      <c r="I6349" s="29">
        <v>6333</v>
      </c>
      <c r="J6349" s="9">
        <v>6.1082150545314601E-2</v>
      </c>
      <c r="K6349" s="9">
        <v>5.9286000000000003</v>
      </c>
      <c r="L6349" s="9">
        <v>-0.15060000000000001</v>
      </c>
      <c r="M6349" s="9">
        <v>0.89290000000000003</v>
      </c>
      <c r="N6349" s="9">
        <v>5.9258370399999896</v>
      </c>
      <c r="O6349" s="9">
        <v>6.1324740899999997</v>
      </c>
      <c r="T6349" s="12"/>
    </row>
    <row r="6350" spans="2:20" x14ac:dyDescent="0.25">
      <c r="B6350" s="9"/>
      <c r="C6350" s="9"/>
      <c r="D6350" s="9"/>
      <c r="E6350" s="9"/>
      <c r="F6350" s="9"/>
      <c r="I6350" s="29">
        <v>6334</v>
      </c>
      <c r="J6350" s="9">
        <v>0.37264528898900301</v>
      </c>
      <c r="K6350" s="9">
        <v>1.0449999999999999</v>
      </c>
      <c r="L6350" s="9">
        <v>-0.10390000000000001</v>
      </c>
      <c r="M6350" s="9">
        <v>-1.9561999999999999</v>
      </c>
      <c r="N6350" s="9">
        <v>5.8172615399999899</v>
      </c>
      <c r="O6350" s="9">
        <v>4.08824509</v>
      </c>
      <c r="T6350" s="12"/>
    </row>
    <row r="6351" spans="2:20" x14ac:dyDescent="0.25">
      <c r="B6351" s="9"/>
      <c r="C6351" s="9"/>
      <c r="D6351" s="9"/>
      <c r="E6351" s="9"/>
      <c r="F6351" s="9"/>
      <c r="I6351" s="29">
        <v>6335</v>
      </c>
      <c r="J6351" s="9">
        <v>-0.12996907584356501</v>
      </c>
      <c r="K6351" s="9">
        <v>0.44359999999999999</v>
      </c>
      <c r="L6351" s="9">
        <v>0.80920000000000003</v>
      </c>
      <c r="M6351" s="9">
        <v>5.3529999999999998</v>
      </c>
      <c r="N6351" s="9">
        <v>6.1762226599999899</v>
      </c>
      <c r="O6351" s="9">
        <v>6.46283589</v>
      </c>
      <c r="T6351" s="12"/>
    </row>
    <row r="6352" spans="2:20" x14ac:dyDescent="0.25">
      <c r="B6352" s="9"/>
      <c r="C6352" s="9"/>
      <c r="D6352" s="9"/>
      <c r="E6352" s="9"/>
      <c r="F6352" s="9"/>
      <c r="I6352" s="29">
        <v>6336</v>
      </c>
      <c r="J6352" s="9">
        <v>0.44504261817214102</v>
      </c>
      <c r="K6352" s="9">
        <v>0.94430000000000003</v>
      </c>
      <c r="L6352" s="9">
        <v>-0.1351</v>
      </c>
      <c r="M6352" s="9">
        <v>-2.2814000000000001</v>
      </c>
      <c r="N6352" s="9">
        <v>6.0486477299999901</v>
      </c>
      <c r="O6352" s="9">
        <v>4.30850987</v>
      </c>
      <c r="T6352" s="12"/>
    </row>
    <row r="6353" spans="2:20" x14ac:dyDescent="0.25">
      <c r="B6353" s="9"/>
      <c r="C6353" s="9"/>
      <c r="D6353" s="9"/>
      <c r="E6353" s="9"/>
      <c r="F6353" s="9"/>
      <c r="I6353" s="29">
        <v>6337</v>
      </c>
      <c r="J6353" s="9">
        <v>0.24658461760821801</v>
      </c>
      <c r="K6353" s="9">
        <v>0.22109999999999999</v>
      </c>
      <c r="L6353" s="9">
        <v>-0.6694</v>
      </c>
      <c r="M6353" s="9">
        <v>-6.4946999999999999</v>
      </c>
      <c r="N6353" s="9">
        <v>5.9006433899999902</v>
      </c>
      <c r="O6353" s="9">
        <v>2.8725317000000001</v>
      </c>
      <c r="T6353" s="12"/>
    </row>
    <row r="6354" spans="2:20" x14ac:dyDescent="0.25">
      <c r="B6354" s="9"/>
      <c r="C6354" s="9"/>
      <c r="D6354" s="9"/>
      <c r="E6354" s="9"/>
      <c r="F6354" s="9"/>
      <c r="I6354" s="29">
        <v>6338</v>
      </c>
      <c r="J6354" s="9">
        <v>-0.217576477480456</v>
      </c>
      <c r="K6354" s="9">
        <v>1.046</v>
      </c>
      <c r="L6354" s="9">
        <v>9.5500000000000002E-2</v>
      </c>
      <c r="M6354" s="9">
        <v>-0.91539999999999999</v>
      </c>
      <c r="N6354" s="9">
        <v>6.00053638999999</v>
      </c>
      <c r="O6354" s="9">
        <v>1.9150233000000001</v>
      </c>
      <c r="T6354" s="12"/>
    </row>
    <row r="6355" spans="2:20" x14ac:dyDescent="0.25">
      <c r="B6355" s="9"/>
      <c r="C6355" s="9"/>
      <c r="D6355" s="9"/>
      <c r="E6355" s="9"/>
      <c r="F6355" s="9"/>
      <c r="I6355" s="29">
        <v>6339</v>
      </c>
      <c r="J6355" s="9">
        <v>0.78538859271021499</v>
      </c>
      <c r="K6355" s="9">
        <v>0.19450000000000001</v>
      </c>
      <c r="L6355" s="9">
        <v>-0.94059999999999999</v>
      </c>
      <c r="M6355" s="9">
        <v>-3.2825000000000002</v>
      </c>
      <c r="N6355" s="9">
        <v>5.8175896899999904</v>
      </c>
      <c r="O6355" s="9">
        <v>1.27657705</v>
      </c>
      <c r="T6355" s="12"/>
    </row>
    <row r="6356" spans="2:20" x14ac:dyDescent="0.25">
      <c r="B6356" s="9"/>
      <c r="C6356" s="9"/>
      <c r="D6356" s="9"/>
      <c r="E6356" s="9"/>
      <c r="F6356" s="9"/>
      <c r="I6356" s="29">
        <v>6340</v>
      </c>
      <c r="J6356" s="9">
        <v>-3.0387520371212499E-2</v>
      </c>
      <c r="K6356" s="9">
        <v>1.5692999999999999</v>
      </c>
      <c r="L6356" s="9">
        <v>0.7329</v>
      </c>
      <c r="M6356" s="9">
        <v>1.1017999999999999</v>
      </c>
      <c r="N6356" s="9">
        <v>6.9677296599999901</v>
      </c>
      <c r="O6356" s="9">
        <v>3.0056317899999998</v>
      </c>
      <c r="T6356" s="12"/>
    </row>
    <row r="6357" spans="2:20" x14ac:dyDescent="0.25">
      <c r="B6357" s="9"/>
      <c r="C6357" s="9"/>
      <c r="D6357" s="9"/>
      <c r="E6357" s="9"/>
      <c r="F6357" s="9"/>
      <c r="I6357" s="29">
        <v>6341</v>
      </c>
      <c r="J6357" s="9">
        <v>-0.78474949973257602</v>
      </c>
      <c r="K6357" s="9">
        <v>2.6219999999999999</v>
      </c>
      <c r="L6357" s="9">
        <v>-7.5700000000000003E-2</v>
      </c>
      <c r="M6357" s="9">
        <v>-0.3821</v>
      </c>
      <c r="N6357" s="9">
        <v>6.76924425999999</v>
      </c>
      <c r="O6357" s="9">
        <v>2.00376559</v>
      </c>
      <c r="T6357" s="12"/>
    </row>
    <row r="6358" spans="2:20" x14ac:dyDescent="0.25">
      <c r="B6358" s="9"/>
      <c r="C6358" s="9"/>
      <c r="D6358" s="9"/>
      <c r="E6358" s="9"/>
      <c r="F6358" s="9"/>
      <c r="I6358" s="29">
        <v>6342</v>
      </c>
      <c r="J6358" s="9">
        <v>0.17301882027652801</v>
      </c>
      <c r="K6358" s="9">
        <v>2.1427999999999998</v>
      </c>
      <c r="L6358" s="9">
        <v>0.24629999999999999</v>
      </c>
      <c r="M6358" s="9">
        <v>-0.31169999999999998</v>
      </c>
      <c r="N6358" s="9">
        <v>7.2970158999999901</v>
      </c>
      <c r="O6358" s="9">
        <v>1.3358548299999999</v>
      </c>
      <c r="T6358" s="12"/>
    </row>
    <row r="6359" spans="2:20" x14ac:dyDescent="0.25">
      <c r="B6359" s="9"/>
      <c r="C6359" s="9"/>
      <c r="D6359" s="9"/>
      <c r="E6359" s="9"/>
      <c r="F6359" s="9"/>
      <c r="I6359" s="29">
        <v>6343</v>
      </c>
      <c r="J6359" s="9">
        <v>0.57225230215483802</v>
      </c>
      <c r="K6359" s="9">
        <v>0.35570000000000002</v>
      </c>
      <c r="L6359" s="9">
        <v>-0.76190000000000002</v>
      </c>
      <c r="M6359" s="9">
        <v>-1.252</v>
      </c>
      <c r="N6359" s="9">
        <v>7.0260080699999898</v>
      </c>
      <c r="O6359" s="9">
        <v>0.89051843000000097</v>
      </c>
      <c r="T6359" s="12"/>
    </row>
    <row r="6360" spans="2:20" x14ac:dyDescent="0.25">
      <c r="B6360" s="9"/>
      <c r="C6360" s="9"/>
      <c r="D6360" s="9"/>
      <c r="E6360" s="9"/>
      <c r="F6360" s="9"/>
      <c r="I6360" s="29">
        <v>6344</v>
      </c>
      <c r="J6360" s="9">
        <v>2.4219211470810499E-2</v>
      </c>
      <c r="K6360" s="9">
        <v>5.9519000000000002</v>
      </c>
      <c r="L6360" s="9">
        <v>-0.50549999999999995</v>
      </c>
      <c r="M6360" s="9">
        <v>0.49869999999999998</v>
      </c>
      <c r="N6360" s="9">
        <v>4.0173226199999901</v>
      </c>
      <c r="O6360" s="9">
        <v>3.8587309599999999</v>
      </c>
      <c r="T6360" s="12"/>
    </row>
    <row r="6361" spans="2:20" x14ac:dyDescent="0.25">
      <c r="B6361" s="9"/>
      <c r="C6361" s="9"/>
      <c r="D6361" s="9"/>
      <c r="E6361" s="9"/>
      <c r="F6361" s="9"/>
      <c r="I6361" s="29">
        <v>6345</v>
      </c>
      <c r="J6361" s="9">
        <v>-0.15929674336993099</v>
      </c>
      <c r="K6361" s="9">
        <v>1.0779000000000001</v>
      </c>
      <c r="L6361" s="9">
        <v>0.39119999999999999</v>
      </c>
      <c r="M6361" s="9">
        <v>3.2707999999999999</v>
      </c>
      <c r="N6361" s="9">
        <v>4.4389970999999901</v>
      </c>
      <c r="O6361" s="9">
        <v>7.3843262799999998</v>
      </c>
      <c r="T6361" s="12"/>
    </row>
    <row r="6362" spans="2:20" x14ac:dyDescent="0.25">
      <c r="B6362" s="9"/>
      <c r="C6362" s="9"/>
      <c r="D6362" s="9"/>
      <c r="E6362" s="9"/>
      <c r="F6362" s="9"/>
      <c r="I6362" s="29">
        <v>6346</v>
      </c>
      <c r="J6362" s="9">
        <v>4.1215564275031501E-2</v>
      </c>
      <c r="K6362" s="9">
        <v>0.71340000000000003</v>
      </c>
      <c r="L6362" s="9">
        <v>0.74860000000000004</v>
      </c>
      <c r="M6362" s="9">
        <v>2.5853999999999999</v>
      </c>
      <c r="N6362" s="9">
        <v>4.9730483399999903</v>
      </c>
      <c r="O6362" s="9">
        <v>9.2287506399999994</v>
      </c>
      <c r="T6362" s="12"/>
    </row>
    <row r="6363" spans="2:20" x14ac:dyDescent="0.25">
      <c r="B6363" s="9"/>
      <c r="C6363" s="9"/>
      <c r="D6363" s="9"/>
      <c r="E6363" s="9"/>
      <c r="F6363" s="9"/>
      <c r="I6363" s="29">
        <v>6347</v>
      </c>
      <c r="J6363" s="9">
        <v>5.4338654570412898E-2</v>
      </c>
      <c r="K6363" s="9">
        <v>4.1773999999999996</v>
      </c>
      <c r="L6363" s="9">
        <v>0.12590000000000001</v>
      </c>
      <c r="M6363" s="9">
        <v>-0.73640000000000005</v>
      </c>
      <c r="N6363" s="9">
        <v>5.4989829999999902</v>
      </c>
      <c r="O6363" s="9">
        <v>6.15251328</v>
      </c>
      <c r="T6363" s="12"/>
    </row>
    <row r="6364" spans="2:20" x14ac:dyDescent="0.25">
      <c r="B6364" s="9"/>
      <c r="C6364" s="9"/>
      <c r="D6364" s="9"/>
      <c r="E6364" s="9"/>
      <c r="F6364" s="9"/>
      <c r="I6364" s="29">
        <v>6348</v>
      </c>
      <c r="J6364" s="9">
        <v>0.16595195114889399</v>
      </c>
      <c r="K6364" s="9">
        <v>1.5411999999999999</v>
      </c>
      <c r="L6364" s="9">
        <v>-2.0299999999999999E-2</v>
      </c>
      <c r="M6364" s="9">
        <v>-1.3307</v>
      </c>
      <c r="N6364" s="9">
        <v>5.46769663999999</v>
      </c>
      <c r="O6364" s="9">
        <v>4.1016384400000003</v>
      </c>
      <c r="T6364" s="12"/>
    </row>
    <row r="6365" spans="2:20" x14ac:dyDescent="0.25">
      <c r="B6365" s="9"/>
      <c r="C6365" s="9"/>
      <c r="D6365" s="9"/>
      <c r="E6365" s="9"/>
      <c r="F6365" s="9"/>
      <c r="I6365" s="29">
        <v>6349</v>
      </c>
      <c r="J6365" s="9">
        <v>-0.14644296595461001</v>
      </c>
      <c r="K6365" s="9">
        <v>0.55879999999999996</v>
      </c>
      <c r="L6365" s="9">
        <v>0.71279999999999999</v>
      </c>
      <c r="M6365" s="9">
        <v>4.5172999999999996</v>
      </c>
      <c r="N6365" s="9">
        <v>5.8660092799999903</v>
      </c>
      <c r="O6365" s="9">
        <v>6.6259056799999998</v>
      </c>
      <c r="T6365" s="12"/>
    </row>
    <row r="6366" spans="2:20" x14ac:dyDescent="0.25">
      <c r="B6366" s="9"/>
      <c r="C6366" s="9"/>
      <c r="D6366" s="9"/>
      <c r="E6366" s="9"/>
      <c r="F6366" s="9"/>
      <c r="I6366" s="29">
        <v>6350</v>
      </c>
      <c r="J6366" s="9">
        <v>-0.65694130701823406</v>
      </c>
      <c r="K6366" s="9">
        <v>0.61860000000000004</v>
      </c>
      <c r="L6366" s="9">
        <v>0.20519999999999999</v>
      </c>
      <c r="M6366" s="9">
        <v>3.1686000000000001</v>
      </c>
      <c r="N6366" s="9">
        <v>5.9929459999999901</v>
      </c>
      <c r="O6366" s="9">
        <v>8.5860016399999992</v>
      </c>
      <c r="T6366" s="12"/>
    </row>
    <row r="6367" spans="2:20" x14ac:dyDescent="0.25">
      <c r="B6367" s="9"/>
      <c r="C6367" s="9"/>
      <c r="D6367" s="9"/>
      <c r="E6367" s="9"/>
      <c r="F6367" s="9"/>
      <c r="I6367" s="29">
        <v>6351</v>
      </c>
      <c r="J6367" s="9">
        <v>-0.28908211172569298</v>
      </c>
      <c r="K6367" s="9">
        <v>0.68869999999999998</v>
      </c>
      <c r="L6367" s="9">
        <v>-0.47260000000000002</v>
      </c>
      <c r="M6367" s="9">
        <v>-4.1558999999999999</v>
      </c>
      <c r="N6367" s="9">
        <v>5.6674663799999898</v>
      </c>
      <c r="O6367" s="9">
        <v>5.7238333099999998</v>
      </c>
      <c r="T6367" s="12"/>
    </row>
    <row r="6368" spans="2:20" x14ac:dyDescent="0.25">
      <c r="B6368" s="9"/>
      <c r="C6368" s="9"/>
      <c r="D6368" s="9"/>
      <c r="E6368" s="9"/>
      <c r="F6368" s="9"/>
      <c r="I6368" s="29">
        <v>6352</v>
      </c>
      <c r="J6368" s="9">
        <v>-0.32847998231393399</v>
      </c>
      <c r="K6368" s="9">
        <v>0.59040000000000004</v>
      </c>
      <c r="L6368" s="9">
        <v>-0.52710000000000001</v>
      </c>
      <c r="M6368" s="9">
        <v>-3.2315</v>
      </c>
      <c r="N6368" s="9">
        <v>5.3562665399999903</v>
      </c>
      <c r="O6368" s="9">
        <v>3.8159557099999999</v>
      </c>
      <c r="T6368" s="12"/>
    </row>
    <row r="6369" spans="2:20" x14ac:dyDescent="0.25">
      <c r="B6369" s="9"/>
      <c r="C6369" s="9"/>
      <c r="D6369" s="9"/>
      <c r="E6369" s="9"/>
      <c r="F6369" s="9"/>
      <c r="I6369" s="29">
        <v>6353</v>
      </c>
      <c r="J6369" s="9">
        <v>-0.105458789058981</v>
      </c>
      <c r="K6369" s="9">
        <v>0.71109999999999995</v>
      </c>
      <c r="L6369" s="9">
        <v>-0.61819999999999997</v>
      </c>
      <c r="M6369" s="9">
        <v>-1.7887999999999999</v>
      </c>
      <c r="N6369" s="9">
        <v>4.9166645199999897</v>
      </c>
      <c r="O6369" s="9">
        <v>2.5439400299999999</v>
      </c>
      <c r="T6369" s="12"/>
    </row>
    <row r="6370" spans="2:20" x14ac:dyDescent="0.25">
      <c r="B6370" s="9"/>
      <c r="C6370" s="9"/>
      <c r="D6370" s="9"/>
      <c r="E6370" s="9"/>
      <c r="F6370" s="9"/>
      <c r="I6370" s="29">
        <v>6354</v>
      </c>
      <c r="J6370" s="9">
        <v>-7.45419843907945E-2</v>
      </c>
      <c r="K6370" s="9">
        <v>4.9539</v>
      </c>
      <c r="L6370" s="9">
        <v>-0.46539999999999998</v>
      </c>
      <c r="M6370" s="9">
        <v>0.37719999999999998</v>
      </c>
      <c r="N6370" s="9">
        <v>2.6111194599999901</v>
      </c>
      <c r="O6370" s="9">
        <v>4.4125511099999999</v>
      </c>
      <c r="T6370" s="12"/>
    </row>
    <row r="6371" spans="2:20" x14ac:dyDescent="0.25">
      <c r="B6371" s="9"/>
      <c r="C6371" s="9"/>
      <c r="D6371" s="9"/>
      <c r="E6371" s="9"/>
      <c r="F6371" s="9"/>
      <c r="I6371" s="29">
        <v>6355</v>
      </c>
      <c r="J6371" s="9">
        <v>0.150310928274034</v>
      </c>
      <c r="K6371" s="9">
        <v>0.2024</v>
      </c>
      <c r="L6371" s="9">
        <v>-0.86439999999999995</v>
      </c>
      <c r="M6371" s="9">
        <v>-7.2659000000000002</v>
      </c>
      <c r="N6371" s="9">
        <v>2.4361649000000001</v>
      </c>
      <c r="O6371" s="9">
        <v>2.94193295</v>
      </c>
      <c r="T6371" s="12"/>
    </row>
    <row r="6372" spans="2:20" x14ac:dyDescent="0.25">
      <c r="B6372" s="9"/>
      <c r="C6372" s="9"/>
      <c r="D6372" s="9"/>
      <c r="E6372" s="9"/>
      <c r="F6372" s="9"/>
      <c r="I6372" s="29">
        <v>6356</v>
      </c>
      <c r="J6372" s="9">
        <v>-0.10420127029828399</v>
      </c>
      <c r="K6372" s="9">
        <v>1.1849000000000001</v>
      </c>
      <c r="L6372" s="9">
        <v>0.11360000000000001</v>
      </c>
      <c r="M6372" s="9">
        <v>-0.8276</v>
      </c>
      <c r="N6372" s="9">
        <v>2.5707695400000001</v>
      </c>
      <c r="O6372" s="9">
        <v>1.9613097100000001</v>
      </c>
      <c r="T6372" s="12"/>
    </row>
    <row r="6373" spans="2:20" x14ac:dyDescent="0.25">
      <c r="B6373" s="9"/>
      <c r="C6373" s="9"/>
      <c r="D6373" s="9"/>
      <c r="E6373" s="9"/>
      <c r="F6373" s="9"/>
      <c r="I6373" s="29">
        <v>6357</v>
      </c>
      <c r="J6373" s="9">
        <v>0.57409102308559401</v>
      </c>
      <c r="K6373" s="9">
        <v>0.21929999999999999</v>
      </c>
      <c r="L6373" s="9">
        <v>-0.83799999999999997</v>
      </c>
      <c r="M6373" s="9">
        <v>-2.9817999999999998</v>
      </c>
      <c r="N6373" s="9">
        <v>2.3869961399999999</v>
      </c>
      <c r="O6373" s="9">
        <v>1.30740097</v>
      </c>
      <c r="T6373" s="12"/>
    </row>
    <row r="6374" spans="2:20" x14ac:dyDescent="0.25">
      <c r="B6374" s="9"/>
      <c r="C6374" s="9"/>
      <c r="D6374" s="9"/>
      <c r="E6374" s="9"/>
      <c r="F6374" s="9"/>
      <c r="I6374" s="29">
        <v>6358</v>
      </c>
      <c r="J6374" s="9">
        <v>-6.5251058780624996E-2</v>
      </c>
      <c r="K6374" s="9">
        <v>2.0276999999999998</v>
      </c>
      <c r="L6374" s="9">
        <v>0.94620000000000004</v>
      </c>
      <c r="M6374" s="9">
        <v>1.2177</v>
      </c>
      <c r="N6374" s="9">
        <v>4.3056058799999999</v>
      </c>
      <c r="O6374" s="9">
        <v>3.7765312600000001</v>
      </c>
      <c r="T6374" s="12"/>
    </row>
    <row r="6375" spans="2:20" x14ac:dyDescent="0.25">
      <c r="B6375" s="9"/>
      <c r="C6375" s="9"/>
      <c r="D6375" s="9"/>
      <c r="E6375" s="9"/>
      <c r="F6375" s="9"/>
      <c r="I6375" s="29">
        <v>6359</v>
      </c>
      <c r="J6375" s="9">
        <v>-8.3973261558217202E-2</v>
      </c>
      <c r="K6375" s="9">
        <v>1.7754000000000001</v>
      </c>
      <c r="L6375" s="9">
        <v>0.37690000000000001</v>
      </c>
      <c r="M6375" s="9">
        <v>1.6141000000000001</v>
      </c>
      <c r="N6375" s="9">
        <v>4.9747541399999999</v>
      </c>
      <c r="O6375" s="9">
        <v>6.6422043999999998</v>
      </c>
      <c r="T6375" s="12"/>
    </row>
    <row r="6376" spans="2:20" x14ac:dyDescent="0.25">
      <c r="B6376" s="9"/>
      <c r="C6376" s="9"/>
      <c r="D6376" s="9"/>
      <c r="E6376" s="9"/>
      <c r="F6376" s="9"/>
      <c r="I6376" s="29">
        <v>6360</v>
      </c>
      <c r="J6376" s="9">
        <v>-2.6194990338494199E-2</v>
      </c>
      <c r="K6376" s="9">
        <v>8.3841000000000001</v>
      </c>
      <c r="L6376" s="9">
        <v>-0.27729999999999999</v>
      </c>
      <c r="M6376" s="9">
        <v>0.2465</v>
      </c>
      <c r="N6376" s="9">
        <v>2.6498432099999998</v>
      </c>
      <c r="O6376" s="9">
        <v>8.7088850499999992</v>
      </c>
      <c r="T6376" s="12"/>
    </row>
    <row r="6377" spans="2:20" x14ac:dyDescent="0.25">
      <c r="B6377" s="9"/>
      <c r="C6377" s="9"/>
      <c r="D6377" s="9"/>
      <c r="E6377" s="9"/>
      <c r="F6377" s="9"/>
      <c r="I6377" s="29">
        <v>6361</v>
      </c>
      <c r="J6377" s="9">
        <v>0.33355653183923401</v>
      </c>
      <c r="K6377" s="9">
        <v>0.32640000000000002</v>
      </c>
      <c r="L6377" s="9">
        <v>0.56389999999999996</v>
      </c>
      <c r="M6377" s="9">
        <v>10.096399999999999</v>
      </c>
      <c r="N6377" s="9">
        <v>2.8339001700000002</v>
      </c>
      <c r="O6377" s="9">
        <v>12.00435001</v>
      </c>
      <c r="T6377" s="12"/>
    </row>
    <row r="6378" spans="2:20" x14ac:dyDescent="0.25">
      <c r="B6378" s="9"/>
      <c r="C6378" s="9"/>
      <c r="D6378" s="9"/>
      <c r="E6378" s="9"/>
      <c r="F6378" s="9"/>
      <c r="I6378" s="29">
        <v>6362</v>
      </c>
      <c r="J6378" s="9">
        <v>0.64136703685591001</v>
      </c>
      <c r="K6378" s="9">
        <v>0.41149999999999998</v>
      </c>
      <c r="L6378" s="9">
        <v>-0.27700000000000002</v>
      </c>
      <c r="M6378" s="9">
        <v>-9.7243999999999993</v>
      </c>
      <c r="N6378" s="9">
        <v>2.7199146700000001</v>
      </c>
      <c r="O6378" s="9">
        <v>8.0027594099999995</v>
      </c>
      <c r="T6378" s="12"/>
    </row>
    <row r="6379" spans="2:20" x14ac:dyDescent="0.25">
      <c r="B6379" s="9"/>
      <c r="C6379" s="9"/>
      <c r="D6379" s="9"/>
      <c r="E6379" s="9"/>
      <c r="F6379" s="9"/>
      <c r="I6379" s="29">
        <v>6363</v>
      </c>
      <c r="J6379" s="9">
        <v>-0.78243407372235696</v>
      </c>
      <c r="K6379" s="9">
        <v>0.32350000000000001</v>
      </c>
      <c r="L6379" s="9">
        <v>0.9224</v>
      </c>
      <c r="M6379" s="9">
        <v>10.0625</v>
      </c>
      <c r="N6379" s="9">
        <v>3.0183110700000002</v>
      </c>
      <c r="O6379" s="9">
        <v>11.25797816</v>
      </c>
      <c r="T6379" s="12"/>
    </row>
    <row r="6380" spans="2:20" x14ac:dyDescent="0.25">
      <c r="B6380" s="9"/>
      <c r="C6380" s="9"/>
      <c r="D6380" s="9"/>
      <c r="E6380" s="9"/>
      <c r="F6380" s="9"/>
      <c r="I6380" s="29">
        <v>6364</v>
      </c>
      <c r="J6380" s="9">
        <v>-0.46527792739894402</v>
      </c>
      <c r="K6380" s="9">
        <v>0.30630000000000002</v>
      </c>
      <c r="L6380" s="9">
        <v>-0.65049999999999997</v>
      </c>
      <c r="M6380" s="9">
        <v>-12.253299999999999</v>
      </c>
      <c r="N6380" s="9">
        <v>2.8190629199999999</v>
      </c>
      <c r="O6380" s="9">
        <v>7.5047923699999997</v>
      </c>
      <c r="T6380" s="12"/>
    </row>
    <row r="6381" spans="2:20" x14ac:dyDescent="0.25">
      <c r="B6381" s="9"/>
      <c r="C6381" s="9"/>
      <c r="D6381" s="9"/>
      <c r="E6381" s="9"/>
      <c r="F6381" s="9"/>
      <c r="I6381" s="29">
        <v>6365</v>
      </c>
      <c r="J6381" s="9">
        <v>-3.4262673206175397E-2</v>
      </c>
      <c r="K6381" s="9">
        <v>0.3175</v>
      </c>
      <c r="L6381" s="9">
        <v>0.60460000000000003</v>
      </c>
      <c r="M6381" s="9">
        <v>11.2394</v>
      </c>
      <c r="N6381" s="9">
        <v>3.0110234199999999</v>
      </c>
      <c r="O6381" s="9">
        <v>11.07330187</v>
      </c>
      <c r="T6381" s="12"/>
    </row>
    <row r="6382" spans="2:20" x14ac:dyDescent="0.25">
      <c r="B6382" s="9"/>
      <c r="C6382" s="9"/>
      <c r="D6382" s="9"/>
      <c r="E6382" s="9"/>
      <c r="F6382" s="9"/>
      <c r="I6382" s="29">
        <v>6366</v>
      </c>
      <c r="J6382" s="9">
        <v>-0.17592290367865801</v>
      </c>
      <c r="K6382" s="9">
        <v>0.1105</v>
      </c>
      <c r="L6382" s="9">
        <v>0.98340000000000005</v>
      </c>
      <c r="M6382" s="9">
        <v>21.8813</v>
      </c>
      <c r="N6382" s="9">
        <v>3.1196891199999999</v>
      </c>
      <c r="O6382" s="9">
        <v>13.49118552</v>
      </c>
      <c r="T6382" s="12"/>
    </row>
    <row r="6383" spans="2:20" x14ac:dyDescent="0.25">
      <c r="B6383" s="9"/>
      <c r="C6383" s="9"/>
      <c r="D6383" s="9"/>
      <c r="E6383" s="9"/>
      <c r="F6383" s="9"/>
      <c r="I6383" s="29">
        <v>6367</v>
      </c>
      <c r="J6383" s="9">
        <v>0.26464336779974501</v>
      </c>
      <c r="K6383" s="9">
        <v>7.8299999999999995E-2</v>
      </c>
      <c r="L6383" s="9">
        <v>0.77480000000000004</v>
      </c>
      <c r="M6383" s="9">
        <v>20.878399999999999</v>
      </c>
      <c r="N6383" s="9">
        <v>3.18035596</v>
      </c>
      <c r="O6383" s="9">
        <v>15.12596424</v>
      </c>
      <c r="T6383" s="12"/>
    </row>
    <row r="6384" spans="2:20" x14ac:dyDescent="0.25">
      <c r="B6384" s="9"/>
      <c r="C6384" s="9"/>
      <c r="D6384" s="9"/>
      <c r="E6384" s="9"/>
      <c r="F6384" s="9"/>
      <c r="I6384" s="29">
        <v>6368</v>
      </c>
      <c r="J6384" s="9">
        <v>-0.51614850479487595</v>
      </c>
      <c r="K6384" s="9">
        <v>0.33700000000000002</v>
      </c>
      <c r="L6384" s="9">
        <v>-0.49159999999999998</v>
      </c>
      <c r="M6384" s="9">
        <v>-14.963200000000001</v>
      </c>
      <c r="N6384" s="9">
        <v>3.01468676</v>
      </c>
      <c r="O6384" s="9">
        <v>10.083365840000001</v>
      </c>
      <c r="T6384" s="12"/>
    </row>
    <row r="6385" spans="2:20" x14ac:dyDescent="0.25">
      <c r="B6385" s="9"/>
      <c r="C6385" s="9"/>
      <c r="D6385" s="9"/>
      <c r="E6385" s="9"/>
      <c r="F6385" s="9"/>
      <c r="I6385" s="29">
        <v>6369</v>
      </c>
      <c r="J6385" s="9">
        <v>0.31646848259890498</v>
      </c>
      <c r="K6385" s="9">
        <v>0.47260000000000002</v>
      </c>
      <c r="L6385" s="9">
        <v>-0.38540000000000002</v>
      </c>
      <c r="M6385" s="9">
        <v>-7.1120000000000001</v>
      </c>
      <c r="N6385" s="9">
        <v>2.8325467199999999</v>
      </c>
      <c r="O6385" s="9">
        <v>6.7222346399999999</v>
      </c>
      <c r="T6385" s="12"/>
    </row>
    <row r="6386" spans="2:20" x14ac:dyDescent="0.25">
      <c r="B6386" s="9"/>
      <c r="C6386" s="9"/>
      <c r="D6386" s="9"/>
      <c r="E6386" s="9"/>
      <c r="F6386" s="9"/>
      <c r="I6386" s="29">
        <v>6370</v>
      </c>
      <c r="J6386" s="9">
        <v>0.46243013413404999</v>
      </c>
      <c r="K6386" s="9">
        <v>0.87990000000000002</v>
      </c>
      <c r="L6386" s="9">
        <v>0.35370000000000001</v>
      </c>
      <c r="M6386" s="9">
        <v>4.0704000000000002</v>
      </c>
      <c r="N6386" s="9">
        <v>3.1437673500000001</v>
      </c>
      <c r="O6386" s="9">
        <v>10.3037796</v>
      </c>
      <c r="T6386" s="12"/>
    </row>
    <row r="6387" spans="2:20" x14ac:dyDescent="0.25">
      <c r="B6387" s="9"/>
      <c r="C6387" s="9"/>
      <c r="D6387" s="9"/>
      <c r="E6387" s="9"/>
      <c r="F6387" s="9"/>
      <c r="I6387" s="29">
        <v>6371</v>
      </c>
      <c r="J6387" s="9">
        <v>6.1170028762741101E-2</v>
      </c>
      <c r="K6387" s="9">
        <v>0.27910000000000001</v>
      </c>
      <c r="L6387" s="9">
        <v>-0.61680000000000001</v>
      </c>
      <c r="M6387" s="9">
        <v>-12.3071</v>
      </c>
      <c r="N6387" s="9">
        <v>2.9716184700000001</v>
      </c>
      <c r="O6387" s="9">
        <v>6.86886799</v>
      </c>
      <c r="T6387" s="12"/>
    </row>
    <row r="6388" spans="2:20" x14ac:dyDescent="0.25">
      <c r="B6388" s="9"/>
      <c r="C6388" s="9"/>
      <c r="D6388" s="9"/>
      <c r="E6388" s="9"/>
      <c r="F6388" s="9"/>
      <c r="I6388" s="29">
        <v>6372</v>
      </c>
      <c r="J6388" s="9">
        <v>-0.91419445449610204</v>
      </c>
      <c r="K6388" s="9">
        <v>0.31169999999999998</v>
      </c>
      <c r="L6388" s="9">
        <v>-0.53090000000000004</v>
      </c>
      <c r="M6388" s="9">
        <v>-7.3448000000000002</v>
      </c>
      <c r="N6388" s="9">
        <v>2.80613694</v>
      </c>
      <c r="O6388" s="9">
        <v>4.5794938299999997</v>
      </c>
      <c r="T6388" s="12"/>
    </row>
    <row r="6389" spans="2:20" x14ac:dyDescent="0.25">
      <c r="B6389" s="9"/>
      <c r="C6389" s="9"/>
      <c r="D6389" s="9"/>
      <c r="E6389" s="9"/>
      <c r="F6389" s="9"/>
      <c r="I6389" s="29">
        <v>6373</v>
      </c>
      <c r="J6389" s="9">
        <v>0.560846765616969</v>
      </c>
      <c r="K6389" s="9">
        <v>3.339</v>
      </c>
      <c r="L6389" s="9">
        <v>-0.1182</v>
      </c>
      <c r="M6389" s="9">
        <v>1.7146999999999999</v>
      </c>
      <c r="N6389" s="9">
        <v>2.4114671400000001</v>
      </c>
      <c r="O6389" s="9">
        <v>10.304877129999999</v>
      </c>
      <c r="T6389" s="12"/>
    </row>
    <row r="6390" spans="2:20" x14ac:dyDescent="0.25">
      <c r="B6390" s="9"/>
      <c r="C6390" s="9"/>
      <c r="D6390" s="9"/>
      <c r="E6390" s="9"/>
      <c r="F6390" s="9"/>
      <c r="I6390" s="29">
        <v>6374</v>
      </c>
      <c r="J6390" s="9">
        <v>1.97587820177819E-2</v>
      </c>
      <c r="K6390" s="9">
        <v>1.6475</v>
      </c>
      <c r="L6390" s="9">
        <v>0.37840000000000001</v>
      </c>
      <c r="M6390" s="9">
        <v>-2.085</v>
      </c>
      <c r="N6390" s="9">
        <v>3.03488114</v>
      </c>
      <c r="O6390" s="9">
        <v>6.8698396300000004</v>
      </c>
      <c r="T6390" s="12"/>
    </row>
    <row r="6391" spans="2:20" x14ac:dyDescent="0.25">
      <c r="B6391" s="9"/>
      <c r="C6391" s="9"/>
      <c r="D6391" s="9"/>
      <c r="E6391" s="9"/>
      <c r="F6391" s="9"/>
      <c r="I6391" s="29">
        <v>6375</v>
      </c>
      <c r="J6391" s="9">
        <v>-0.91704232552973197</v>
      </c>
      <c r="K6391" s="9">
        <v>0.30420000000000003</v>
      </c>
      <c r="L6391" s="9">
        <v>-0.54800000000000004</v>
      </c>
      <c r="M6391" s="9">
        <v>-7.5281000000000002</v>
      </c>
      <c r="N6391" s="9">
        <v>2.8681795399999999</v>
      </c>
      <c r="O6391" s="9">
        <v>4.57979161</v>
      </c>
      <c r="T6391" s="12"/>
    </row>
    <row r="6392" spans="2:20" x14ac:dyDescent="0.25">
      <c r="B6392" s="9"/>
      <c r="C6392" s="9"/>
      <c r="D6392" s="9"/>
      <c r="E6392" s="9"/>
      <c r="F6392" s="9"/>
      <c r="I6392" s="29">
        <v>6376</v>
      </c>
      <c r="J6392" s="9">
        <v>-1.51788833112991E-2</v>
      </c>
      <c r="K6392" s="9">
        <v>2.1151</v>
      </c>
      <c r="L6392" s="9">
        <v>7.1999999999999998E-3</v>
      </c>
      <c r="M6392" s="9">
        <v>2.2997000000000001</v>
      </c>
      <c r="N6392" s="9">
        <v>2.8834082599999999</v>
      </c>
      <c r="O6392" s="9">
        <v>9.4438870799999997</v>
      </c>
      <c r="T6392" s="12"/>
    </row>
    <row r="6393" spans="2:20" x14ac:dyDescent="0.25">
      <c r="B6393" s="9"/>
      <c r="C6393" s="9"/>
      <c r="D6393" s="9"/>
      <c r="E6393" s="9"/>
      <c r="F6393" s="9"/>
      <c r="I6393" s="29">
        <v>6377</v>
      </c>
      <c r="J6393" s="9">
        <v>1.21610315749522E-2</v>
      </c>
      <c r="K6393" s="9">
        <v>3.1698</v>
      </c>
      <c r="L6393" s="9">
        <v>-1.4500000000000001E-2</v>
      </c>
      <c r="M6393" s="9">
        <v>-0.99309999999999998</v>
      </c>
      <c r="N6393" s="9">
        <v>2.8374461599999998</v>
      </c>
      <c r="O6393" s="9">
        <v>6.2959586999999999</v>
      </c>
      <c r="T6393" s="12"/>
    </row>
    <row r="6394" spans="2:20" x14ac:dyDescent="0.25">
      <c r="B6394" s="9"/>
      <c r="C6394" s="9"/>
      <c r="D6394" s="9"/>
      <c r="E6394" s="9"/>
      <c r="F6394" s="9"/>
      <c r="I6394" s="29">
        <v>6378</v>
      </c>
      <c r="J6394" s="9">
        <v>0.62657211232811405</v>
      </c>
      <c r="K6394" s="9">
        <v>4.5812999999999997</v>
      </c>
      <c r="L6394" s="9">
        <v>3.0000000000000001E-3</v>
      </c>
      <c r="M6394" s="9">
        <v>0.94199999999999995</v>
      </c>
      <c r="N6394" s="9">
        <v>2.85119006</v>
      </c>
      <c r="O6394" s="9">
        <v>10.611543299999999</v>
      </c>
      <c r="T6394" s="12"/>
    </row>
    <row r="6395" spans="2:20" x14ac:dyDescent="0.25">
      <c r="B6395" s="9"/>
      <c r="C6395" s="9"/>
      <c r="D6395" s="9"/>
      <c r="E6395" s="9"/>
      <c r="F6395" s="9"/>
      <c r="I6395" s="29">
        <v>6379</v>
      </c>
      <c r="J6395" s="9">
        <v>-0.38592072049661202</v>
      </c>
      <c r="K6395" s="9">
        <v>0.26979999999999998</v>
      </c>
      <c r="L6395" s="9">
        <v>-0.4425</v>
      </c>
      <c r="M6395" s="9">
        <v>-13.111599999999999</v>
      </c>
      <c r="N6395" s="9">
        <v>2.7318035599999999</v>
      </c>
      <c r="O6395" s="9">
        <v>7.0740336199999998</v>
      </c>
      <c r="T6395" s="12"/>
    </row>
    <row r="6396" spans="2:20" x14ac:dyDescent="0.25">
      <c r="B6396" s="9"/>
      <c r="C6396" s="9"/>
      <c r="D6396" s="9"/>
      <c r="E6396" s="9"/>
      <c r="F6396" s="9"/>
      <c r="I6396" s="29">
        <v>6380</v>
      </c>
      <c r="J6396" s="9">
        <v>0.88853841338502904</v>
      </c>
      <c r="K6396" s="9">
        <v>0.53459999999999996</v>
      </c>
      <c r="L6396" s="9">
        <v>0.35799999999999998</v>
      </c>
      <c r="M6396" s="9">
        <v>7.0548999999999999</v>
      </c>
      <c r="N6396" s="9">
        <v>2.92319036</v>
      </c>
      <c r="O6396" s="9">
        <v>10.84558316</v>
      </c>
      <c r="T6396" s="12"/>
    </row>
    <row r="6397" spans="2:20" x14ac:dyDescent="0.25">
      <c r="B6397" s="9"/>
      <c r="C6397" s="9"/>
      <c r="D6397" s="9"/>
      <c r="E6397" s="9"/>
      <c r="F6397" s="9"/>
      <c r="I6397" s="29">
        <v>6381</v>
      </c>
      <c r="J6397" s="9">
        <v>0.22276486769015499</v>
      </c>
      <c r="K6397" s="9">
        <v>0.29260000000000003</v>
      </c>
      <c r="L6397" s="9">
        <v>0.57440000000000002</v>
      </c>
      <c r="M6397" s="9">
        <v>8.3160000000000007</v>
      </c>
      <c r="N6397" s="9">
        <v>3.0912598</v>
      </c>
      <c r="O6397" s="9">
        <v>13.27884476</v>
      </c>
      <c r="T6397" s="12"/>
    </row>
    <row r="6398" spans="2:20" x14ac:dyDescent="0.25">
      <c r="B6398" s="9"/>
      <c r="C6398" s="9"/>
      <c r="D6398" s="9"/>
      <c r="E6398" s="9"/>
      <c r="F6398" s="9"/>
      <c r="I6398" s="29">
        <v>6382</v>
      </c>
      <c r="J6398" s="9">
        <v>-0.63105266557592199</v>
      </c>
      <c r="K6398" s="9">
        <v>0.1037</v>
      </c>
      <c r="L6398" s="9">
        <v>0.62490000000000001</v>
      </c>
      <c r="M6398" s="9">
        <v>16.5563</v>
      </c>
      <c r="N6398" s="9">
        <v>3.1560619299999999</v>
      </c>
      <c r="O6398" s="9">
        <v>14.99573307</v>
      </c>
      <c r="T6398" s="12"/>
    </row>
    <row r="6399" spans="2:20" x14ac:dyDescent="0.25">
      <c r="B6399" s="9"/>
      <c r="C6399" s="9"/>
      <c r="D6399" s="9"/>
      <c r="E6399" s="9"/>
      <c r="F6399" s="9"/>
      <c r="I6399" s="29">
        <v>6383</v>
      </c>
      <c r="J6399" s="9">
        <v>0.125032588907902</v>
      </c>
      <c r="K6399" s="9">
        <v>0.1993</v>
      </c>
      <c r="L6399" s="9">
        <v>0.17879999999999999</v>
      </c>
      <c r="M6399" s="9">
        <v>5.8185000000000002</v>
      </c>
      <c r="N6399" s="9">
        <v>3.1916967700000001</v>
      </c>
      <c r="O6399" s="9">
        <v>16.155360120000001</v>
      </c>
      <c r="T6399" s="12"/>
    </row>
    <row r="6400" spans="2:20" x14ac:dyDescent="0.25">
      <c r="B6400" s="9"/>
      <c r="C6400" s="9"/>
      <c r="D6400" s="9"/>
      <c r="E6400" s="9"/>
      <c r="F6400" s="9"/>
      <c r="I6400" s="29">
        <v>6384</v>
      </c>
      <c r="J6400" s="9">
        <v>0.66311584821744995</v>
      </c>
      <c r="K6400" s="9">
        <v>5.6800000000000003E-2</v>
      </c>
      <c r="L6400" s="9">
        <v>0.4073</v>
      </c>
      <c r="M6400" s="9">
        <v>13.624000000000001</v>
      </c>
      <c r="N6400" s="9">
        <v>3.2148314099999999</v>
      </c>
      <c r="O6400" s="9">
        <v>16.929203319999999</v>
      </c>
      <c r="T6400" s="12"/>
    </row>
    <row r="6401" spans="2:20" x14ac:dyDescent="0.25">
      <c r="B6401" s="9"/>
      <c r="C6401" s="9"/>
      <c r="D6401" s="9"/>
      <c r="E6401" s="9"/>
      <c r="F6401" s="9"/>
      <c r="I6401" s="29">
        <v>6385</v>
      </c>
      <c r="J6401" s="9">
        <v>-0.20792445104072799</v>
      </c>
      <c r="K6401" s="9">
        <v>2.29E-2</v>
      </c>
      <c r="L6401" s="9">
        <v>0.61339999999999995</v>
      </c>
      <c r="M6401" s="9">
        <v>22.656300000000002</v>
      </c>
      <c r="N6401" s="9">
        <v>3.2288782700000001</v>
      </c>
      <c r="O6401" s="9">
        <v>17.44803259</v>
      </c>
      <c r="T6401" s="12"/>
    </row>
    <row r="6402" spans="2:20" x14ac:dyDescent="0.25">
      <c r="B6402" s="9"/>
      <c r="C6402" s="9"/>
      <c r="D6402" s="9"/>
      <c r="E6402" s="9"/>
      <c r="F6402" s="9"/>
      <c r="I6402" s="29">
        <v>6386</v>
      </c>
      <c r="J6402" s="9">
        <v>-0.48961183292343202</v>
      </c>
      <c r="K6402" s="9">
        <v>1.03E-2</v>
      </c>
      <c r="L6402" s="9">
        <v>0.97789999999999999</v>
      </c>
      <c r="M6402" s="9">
        <v>33.524900000000002</v>
      </c>
      <c r="N6402" s="9">
        <v>3.2389506400000001</v>
      </c>
      <c r="O6402" s="9">
        <v>17.793339060000001</v>
      </c>
      <c r="T6402" s="12"/>
    </row>
    <row r="6403" spans="2:20" x14ac:dyDescent="0.25">
      <c r="B6403" s="9"/>
      <c r="C6403" s="9"/>
      <c r="D6403" s="9"/>
      <c r="E6403" s="9"/>
      <c r="F6403" s="9"/>
      <c r="I6403" s="29">
        <v>6387</v>
      </c>
      <c r="J6403" s="9">
        <v>0.70912297665420099</v>
      </c>
      <c r="K6403" s="9">
        <v>8.8999999999999999E-3</v>
      </c>
      <c r="L6403" s="9">
        <v>0.76259999999999994</v>
      </c>
      <c r="M6403" s="9">
        <v>25.713000000000001</v>
      </c>
      <c r="N6403" s="9">
        <v>3.2457377799999998</v>
      </c>
      <c r="O6403" s="9">
        <v>18.022184759999998</v>
      </c>
      <c r="T6403" s="12"/>
    </row>
    <row r="6404" spans="2:20" x14ac:dyDescent="0.25">
      <c r="B6404" s="9"/>
      <c r="C6404" s="9"/>
      <c r="D6404" s="9"/>
      <c r="E6404" s="9"/>
      <c r="F6404" s="9"/>
      <c r="I6404" s="29">
        <v>6388</v>
      </c>
      <c r="J6404" s="9">
        <v>0.39529944591416899</v>
      </c>
      <c r="K6404" s="9">
        <v>2.64E-2</v>
      </c>
      <c r="L6404" s="9">
        <v>0.1081</v>
      </c>
      <c r="M6404" s="9">
        <v>5.9168000000000003</v>
      </c>
      <c r="N6404" s="9">
        <v>3.24859162</v>
      </c>
      <c r="O6404" s="9">
        <v>18.17838828</v>
      </c>
      <c r="T6404" s="12"/>
    </row>
    <row r="6405" spans="2:20" x14ac:dyDescent="0.25">
      <c r="B6405" s="9"/>
      <c r="C6405" s="9"/>
      <c r="D6405" s="9"/>
      <c r="E6405" s="9"/>
      <c r="F6405" s="9"/>
      <c r="I6405" s="29">
        <v>6389</v>
      </c>
      <c r="J6405" s="9">
        <v>-0.51417224510286996</v>
      </c>
      <c r="K6405" s="9">
        <v>6.1000000000000004E-3</v>
      </c>
      <c r="L6405" s="9">
        <v>0.433</v>
      </c>
      <c r="M6405" s="9">
        <v>16.789400000000001</v>
      </c>
      <c r="N6405" s="9">
        <v>3.2512329200000001</v>
      </c>
      <c r="O6405" s="9">
        <v>18.28080362</v>
      </c>
      <c r="T6405" s="12"/>
    </row>
    <row r="6406" spans="2:20" x14ac:dyDescent="0.25">
      <c r="B6406" s="9"/>
      <c r="C6406" s="9"/>
      <c r="D6406" s="9"/>
      <c r="E6406" s="9"/>
      <c r="F6406" s="9"/>
      <c r="I6406" s="29">
        <v>6390</v>
      </c>
      <c r="J6406" s="9">
        <v>0.27966300686388701</v>
      </c>
      <c r="K6406" s="9">
        <v>1.3116000000000001</v>
      </c>
      <c r="L6406" s="9">
        <v>-9.2499999999999999E-2</v>
      </c>
      <c r="M6406" s="9">
        <v>-4.6460999999999997</v>
      </c>
      <c r="N6406" s="9">
        <v>3.1299099199999998</v>
      </c>
      <c r="O6406" s="9">
        <v>12.18697886</v>
      </c>
      <c r="T6406" s="12"/>
    </row>
    <row r="6407" spans="2:20" x14ac:dyDescent="0.25">
      <c r="B6407" s="9"/>
      <c r="C6407" s="9"/>
      <c r="D6407" s="9"/>
      <c r="E6407" s="9"/>
      <c r="F6407" s="9"/>
      <c r="I6407" s="29">
        <v>6391</v>
      </c>
      <c r="J6407" s="9">
        <v>0.175988576106134</v>
      </c>
      <c r="K6407" s="9">
        <v>0.38269999999999998</v>
      </c>
      <c r="L6407" s="9">
        <v>0.246</v>
      </c>
      <c r="M6407" s="9">
        <v>5.2156000000000002</v>
      </c>
      <c r="N6407" s="9">
        <v>3.2240541199999999</v>
      </c>
      <c r="O6407" s="9">
        <v>14.182988979999999</v>
      </c>
      <c r="T6407" s="12"/>
    </row>
    <row r="6408" spans="2:20" x14ac:dyDescent="0.25">
      <c r="B6408" s="9"/>
      <c r="C6408" s="9"/>
      <c r="D6408" s="9"/>
      <c r="E6408" s="9"/>
      <c r="F6408" s="9"/>
      <c r="I6408" s="29">
        <v>6392</v>
      </c>
      <c r="J6408" s="9">
        <v>2.2450073658264E-2</v>
      </c>
      <c r="K6408" s="9">
        <v>4.9000000000000002E-2</v>
      </c>
      <c r="L6408" s="9">
        <v>0.96530000000000005</v>
      </c>
      <c r="M6408" s="9">
        <v>27.787099999999999</v>
      </c>
      <c r="N6408" s="9">
        <v>3.2713538199999999</v>
      </c>
      <c r="O6408" s="9">
        <v>15.54455688</v>
      </c>
      <c r="T6408" s="12"/>
    </row>
    <row r="6409" spans="2:20" x14ac:dyDescent="0.25">
      <c r="B6409" s="9"/>
      <c r="C6409" s="9"/>
      <c r="D6409" s="9"/>
      <c r="E6409" s="9"/>
      <c r="F6409" s="9"/>
      <c r="I6409" s="29">
        <v>6393</v>
      </c>
      <c r="J6409" s="9">
        <v>-0.41690312821622899</v>
      </c>
      <c r="K6409" s="9">
        <v>1.0155000000000001</v>
      </c>
      <c r="L6409" s="9">
        <v>-0.16270000000000001</v>
      </c>
      <c r="M6409" s="9">
        <v>-5.1024000000000003</v>
      </c>
      <c r="N6409" s="9">
        <v>3.1061319699999999</v>
      </c>
      <c r="O6409" s="9">
        <v>10.363069680000001</v>
      </c>
      <c r="T6409" s="12"/>
    </row>
    <row r="6410" spans="2:20" x14ac:dyDescent="0.25">
      <c r="B6410" s="9"/>
      <c r="C6410" s="9"/>
      <c r="D6410" s="9"/>
      <c r="E6410" s="9"/>
      <c r="F6410" s="9"/>
      <c r="I6410" s="29">
        <v>6394</v>
      </c>
      <c r="J6410" s="9">
        <v>-0.230432395384954</v>
      </c>
      <c r="K6410" s="9">
        <v>0.23649999999999999</v>
      </c>
      <c r="L6410" s="9">
        <v>-0.7046</v>
      </c>
      <c r="M6410" s="9">
        <v>-14.6035</v>
      </c>
      <c r="N6410" s="9">
        <v>2.9394940699999998</v>
      </c>
      <c r="O6410" s="9">
        <v>6.9093419300000001</v>
      </c>
      <c r="T6410" s="12"/>
    </row>
    <row r="6411" spans="2:20" x14ac:dyDescent="0.25">
      <c r="B6411" s="9"/>
      <c r="C6411" s="9"/>
      <c r="D6411" s="9"/>
      <c r="E6411" s="9"/>
      <c r="F6411" s="9"/>
      <c r="I6411" s="29">
        <v>6395</v>
      </c>
      <c r="J6411" s="9">
        <v>-0.84299959422361703</v>
      </c>
      <c r="K6411" s="9">
        <v>0.30359999999999998</v>
      </c>
      <c r="L6411" s="9">
        <v>-0.57299999999999995</v>
      </c>
      <c r="M6411" s="9">
        <v>-7.5849000000000002</v>
      </c>
      <c r="N6411" s="9">
        <v>2.7655312699999999</v>
      </c>
      <c r="O6411" s="9">
        <v>4.60656629</v>
      </c>
      <c r="T6411" s="12"/>
    </row>
    <row r="6412" spans="2:20" x14ac:dyDescent="0.25">
      <c r="B6412" s="9"/>
      <c r="C6412" s="9"/>
      <c r="D6412" s="9"/>
      <c r="E6412" s="9"/>
      <c r="F6412" s="9"/>
      <c r="I6412" s="29">
        <v>6396</v>
      </c>
      <c r="J6412" s="9">
        <v>-7.54739715065335E-4</v>
      </c>
      <c r="K6412" s="9">
        <v>1.4107000000000001</v>
      </c>
      <c r="L6412" s="9">
        <v>4.7699999999999999E-2</v>
      </c>
      <c r="M6412" s="9">
        <v>3.4165000000000001</v>
      </c>
      <c r="N6412" s="9">
        <v>2.83282166</v>
      </c>
      <c r="O6412" s="9">
        <v>9.4262228399999994</v>
      </c>
      <c r="T6412" s="12"/>
    </row>
    <row r="6413" spans="2:20" x14ac:dyDescent="0.25">
      <c r="B6413" s="9"/>
      <c r="C6413" s="9"/>
      <c r="D6413" s="9"/>
      <c r="E6413" s="9"/>
      <c r="F6413" s="9"/>
      <c r="I6413" s="29">
        <v>6397</v>
      </c>
      <c r="J6413" s="9">
        <v>9.1636897854563404E-4</v>
      </c>
      <c r="K6413" s="9">
        <v>5.7747999999999999</v>
      </c>
      <c r="L6413" s="9">
        <v>-1.4E-3</v>
      </c>
      <c r="M6413" s="9">
        <v>-0.54410000000000003</v>
      </c>
      <c r="N6413" s="9">
        <v>2.8247369400000002</v>
      </c>
      <c r="O6413" s="9">
        <v>6.2841541599999999</v>
      </c>
      <c r="T6413" s="12"/>
    </row>
    <row r="6414" spans="2:20" x14ac:dyDescent="0.25">
      <c r="B6414" s="9"/>
      <c r="C6414" s="9"/>
      <c r="D6414" s="9"/>
      <c r="E6414" s="9"/>
      <c r="F6414" s="9"/>
      <c r="I6414" s="29">
        <v>6398</v>
      </c>
      <c r="J6414" s="9">
        <v>0.25415998136440499</v>
      </c>
      <c r="K6414" s="9">
        <v>4.5957999999999997</v>
      </c>
      <c r="L6414" s="9">
        <v>4.0000000000000002E-4</v>
      </c>
      <c r="M6414" s="23">
        <v>0.94689999999999996</v>
      </c>
      <c r="N6414" s="9">
        <v>2.8265752599999998</v>
      </c>
      <c r="O6414" s="9">
        <v>10.63591718</v>
      </c>
      <c r="T6414" s="12"/>
    </row>
    <row r="6415" spans="2:20" x14ac:dyDescent="0.25">
      <c r="B6415" s="9"/>
      <c r="C6415" s="9"/>
      <c r="D6415" s="9"/>
      <c r="E6415" s="9"/>
      <c r="F6415" s="9"/>
      <c r="I6415" s="29">
        <v>6399</v>
      </c>
      <c r="J6415" s="9">
        <v>-0.276624945638338</v>
      </c>
      <c r="K6415" s="9">
        <v>0.19639999999999999</v>
      </c>
      <c r="L6415" s="9">
        <v>-0.77010000000000001</v>
      </c>
      <c r="M6415" s="9">
        <v>-18.047000000000001</v>
      </c>
      <c r="N6415" s="9">
        <v>2.67532762</v>
      </c>
      <c r="O6415" s="9">
        <v>7.0914863800000001</v>
      </c>
      <c r="T6415" s="12"/>
    </row>
    <row r="6416" spans="2:20" x14ac:dyDescent="0.25">
      <c r="B6416" s="9"/>
      <c r="C6416" s="9"/>
      <c r="D6416" s="9"/>
      <c r="E6416" s="9"/>
      <c r="F6416" s="9"/>
      <c r="I6416" s="29">
        <v>6400</v>
      </c>
      <c r="J6416" s="9">
        <v>0.94991788128451005</v>
      </c>
      <c r="K6416" s="9">
        <v>0.47020000000000001</v>
      </c>
      <c r="L6416" s="9">
        <v>0.44450000000000001</v>
      </c>
      <c r="M6416" s="9">
        <v>8.0143000000000004</v>
      </c>
      <c r="N6416" s="9">
        <v>2.8843315199999999</v>
      </c>
      <c r="O6416" s="9">
        <v>10.85981024</v>
      </c>
      <c r="T6416" s="12"/>
    </row>
    <row r="6417" spans="2:20" x14ac:dyDescent="0.25">
      <c r="B6417" s="9"/>
      <c r="C6417" s="9"/>
      <c r="D6417" s="9"/>
      <c r="E6417" s="9"/>
      <c r="F6417" s="9"/>
      <c r="I6417" s="29">
        <v>6401</v>
      </c>
      <c r="J6417" s="9">
        <v>0.44983671033741202</v>
      </c>
      <c r="K6417" s="9">
        <v>0.77300000000000002</v>
      </c>
      <c r="L6417" s="9">
        <v>0.37559999999999999</v>
      </c>
      <c r="M6417" s="9">
        <v>2.8588</v>
      </c>
      <c r="N6417" s="9">
        <v>3.1746703200000002</v>
      </c>
      <c r="O6417" s="9">
        <v>13.069662640000001</v>
      </c>
      <c r="T6417" s="12"/>
    </row>
    <row r="6418" spans="2:20" x14ac:dyDescent="0.25">
      <c r="B6418" s="9"/>
      <c r="C6418" s="9"/>
      <c r="D6418" s="9"/>
      <c r="E6418" s="9"/>
      <c r="F6418" s="9"/>
      <c r="I6418" s="29">
        <v>6402</v>
      </c>
      <c r="J6418" s="9">
        <v>-1.79050826213926E-2</v>
      </c>
      <c r="K6418" s="9">
        <v>0.32850000000000001</v>
      </c>
      <c r="L6418" s="9">
        <v>0.15840000000000001</v>
      </c>
      <c r="M6418" s="9">
        <v>5.3457999999999997</v>
      </c>
      <c r="N6418" s="9">
        <v>3.2267047199999999</v>
      </c>
      <c r="O6418" s="9">
        <v>14.825757940000001</v>
      </c>
      <c r="T6418" s="12"/>
    </row>
    <row r="6419" spans="2:20" x14ac:dyDescent="0.25">
      <c r="B6419" s="9"/>
      <c r="C6419" s="9"/>
      <c r="D6419" s="9"/>
      <c r="E6419" s="9"/>
      <c r="F6419" s="9"/>
      <c r="I6419" s="29">
        <v>6403</v>
      </c>
      <c r="J6419" s="9">
        <v>0.25970727531152399</v>
      </c>
      <c r="K6419" s="9">
        <v>5.0900000000000001E-2</v>
      </c>
      <c r="L6419" s="9">
        <v>0.77070000000000005</v>
      </c>
      <c r="M6419" s="9">
        <v>22.820900000000002</v>
      </c>
      <c r="N6419" s="9">
        <v>3.2659333500000001</v>
      </c>
      <c r="O6419" s="9">
        <v>15.987341750000001</v>
      </c>
      <c r="T6419" s="12"/>
    </row>
    <row r="6420" spans="2:20" x14ac:dyDescent="0.25">
      <c r="B6420" s="9"/>
      <c r="C6420" s="9"/>
      <c r="D6420" s="9"/>
      <c r="E6420" s="9"/>
      <c r="F6420" s="9"/>
      <c r="I6420" s="29">
        <v>6404</v>
      </c>
      <c r="J6420" s="9">
        <v>0.54722446156746296</v>
      </c>
      <c r="K6420" s="9">
        <v>0.2195</v>
      </c>
      <c r="L6420" s="9">
        <v>5.3699999999999998E-2</v>
      </c>
      <c r="M6420" s="9">
        <v>3.6604999999999999</v>
      </c>
      <c r="N6420" s="9">
        <v>3.2777205</v>
      </c>
      <c r="O6420" s="9">
        <v>16.7908215</v>
      </c>
      <c r="T6420" s="12"/>
    </row>
    <row r="6421" spans="2:20" x14ac:dyDescent="0.25">
      <c r="B6421" s="9"/>
      <c r="C6421" s="9"/>
      <c r="D6421" s="9"/>
      <c r="E6421" s="9"/>
      <c r="F6421" s="9"/>
      <c r="I6421" s="29">
        <v>6405</v>
      </c>
      <c r="J6421" s="9">
        <v>0.40325379041875098</v>
      </c>
      <c r="K6421" s="9">
        <v>0.2472</v>
      </c>
      <c r="L6421" s="9">
        <v>-0.75790000000000002</v>
      </c>
      <c r="M6421" s="9">
        <v>-22.643599999999999</v>
      </c>
      <c r="N6421" s="9">
        <v>3.0903676199999999</v>
      </c>
      <c r="O6421" s="9">
        <v>11.193323579999999</v>
      </c>
      <c r="T6421" s="12"/>
    </row>
    <row r="6422" spans="2:20" x14ac:dyDescent="0.25">
      <c r="B6422" s="9"/>
      <c r="C6422" s="9"/>
      <c r="D6422" s="9"/>
      <c r="E6422" s="9"/>
      <c r="F6422" s="9"/>
      <c r="I6422" s="29">
        <v>6406</v>
      </c>
      <c r="J6422" s="9">
        <v>-0.79278507038796098</v>
      </c>
      <c r="K6422" s="9">
        <v>0.186</v>
      </c>
      <c r="L6422" s="9">
        <v>-0.87170000000000003</v>
      </c>
      <c r="M6422" s="9">
        <v>-20.057300000000001</v>
      </c>
      <c r="N6422" s="9">
        <v>2.9282314199999999</v>
      </c>
      <c r="O6422" s="9">
        <v>7.46266578</v>
      </c>
      <c r="T6422" s="12"/>
    </row>
    <row r="6423" spans="2:20" x14ac:dyDescent="0.25">
      <c r="B6423" s="9"/>
      <c r="C6423" s="9"/>
      <c r="D6423" s="9"/>
      <c r="E6423" s="9"/>
      <c r="F6423" s="9"/>
      <c r="I6423" s="29">
        <v>6407</v>
      </c>
      <c r="J6423" s="9">
        <v>-0.45111537261139001</v>
      </c>
      <c r="K6423" s="9">
        <v>0.58440000000000003</v>
      </c>
      <c r="L6423" s="9">
        <v>0.26150000000000001</v>
      </c>
      <c r="M6423" s="9">
        <v>6.1393000000000004</v>
      </c>
      <c r="N6423" s="9">
        <v>3.08105202</v>
      </c>
      <c r="O6423" s="9">
        <v>11.0504727</v>
      </c>
      <c r="T6423" s="12"/>
    </row>
    <row r="6424" spans="2:20" x14ac:dyDescent="0.25">
      <c r="B6424" s="9"/>
      <c r="C6424" s="9"/>
      <c r="D6424" s="9"/>
      <c r="E6424" s="9"/>
      <c r="F6424" s="9"/>
      <c r="I6424" s="29">
        <v>6408</v>
      </c>
      <c r="J6424" s="9">
        <v>-0.76450257771373697</v>
      </c>
      <c r="K6424" s="9">
        <v>0.12139999999999999</v>
      </c>
      <c r="L6424" s="9">
        <v>0.86140000000000005</v>
      </c>
      <c r="M6424" s="9">
        <v>19.666499999999999</v>
      </c>
      <c r="N6424" s="9">
        <v>3.1856259800000002</v>
      </c>
      <c r="O6424" s="9">
        <v>13.4379858</v>
      </c>
      <c r="T6424" s="12"/>
    </row>
    <row r="6425" spans="2:20" x14ac:dyDescent="0.25">
      <c r="B6425" s="9"/>
      <c r="C6425" s="9"/>
      <c r="D6425" s="9"/>
      <c r="E6425" s="9"/>
      <c r="F6425" s="9"/>
      <c r="I6425" s="29">
        <v>6409</v>
      </c>
      <c r="J6425" s="9">
        <v>-0.428183352257339</v>
      </c>
      <c r="K6425" s="9">
        <v>4.4157000000000002</v>
      </c>
      <c r="L6425" s="9">
        <v>1.9900000000000001E-2</v>
      </c>
      <c r="M6425" s="9">
        <v>-1.0144</v>
      </c>
      <c r="N6425" s="9">
        <v>3.2734984100000002</v>
      </c>
      <c r="O6425" s="9">
        <v>8.9586997200000003</v>
      </c>
      <c r="T6425" s="12"/>
    </row>
    <row r="6426" spans="2:20" x14ac:dyDescent="0.25">
      <c r="B6426" s="9"/>
      <c r="C6426" s="9"/>
      <c r="D6426" s="9"/>
      <c r="E6426" s="9"/>
      <c r="F6426" s="9"/>
      <c r="I6426" s="29">
        <v>6410</v>
      </c>
      <c r="J6426" s="9">
        <v>-0.59018492309721304</v>
      </c>
      <c r="K6426" s="9">
        <v>0.92720000000000002</v>
      </c>
      <c r="L6426" s="9">
        <v>0.1797</v>
      </c>
      <c r="M6426" s="9">
        <v>3.0539000000000001</v>
      </c>
      <c r="N6426" s="9">
        <v>3.44011625</v>
      </c>
      <c r="O6426" s="9">
        <v>11.7902758</v>
      </c>
      <c r="T6426" s="12"/>
    </row>
    <row r="6427" spans="2:20" x14ac:dyDescent="0.25">
      <c r="B6427" s="9"/>
      <c r="C6427" s="9"/>
      <c r="D6427" s="9"/>
      <c r="E6427" s="9"/>
      <c r="F6427" s="9"/>
      <c r="I6427" s="29">
        <v>6411</v>
      </c>
      <c r="J6427" s="9">
        <v>-0.72024005011511105</v>
      </c>
      <c r="K6427" s="9">
        <v>0.57350000000000001</v>
      </c>
      <c r="L6427" s="9">
        <v>-0.13450000000000001</v>
      </c>
      <c r="M6427" s="9">
        <v>-6.8531000000000004</v>
      </c>
      <c r="N6427" s="9">
        <v>3.3629804999999999</v>
      </c>
      <c r="O6427" s="9">
        <v>7.8600229500000003</v>
      </c>
      <c r="T6427" s="12"/>
    </row>
    <row r="6428" spans="2:20" x14ac:dyDescent="0.25">
      <c r="B6428" s="9"/>
      <c r="C6428" s="9"/>
      <c r="D6428" s="9"/>
      <c r="E6428" s="9"/>
      <c r="F6428" s="9"/>
      <c r="I6428" s="29">
        <v>6412</v>
      </c>
      <c r="J6428" s="9">
        <v>0.778922382286791</v>
      </c>
      <c r="K6428" s="9">
        <v>0.28949999999999998</v>
      </c>
      <c r="L6428" s="9">
        <v>0.82010000000000005</v>
      </c>
      <c r="M6428" s="9">
        <v>10.348599999999999</v>
      </c>
      <c r="N6428" s="9">
        <v>3.6003994499999998</v>
      </c>
      <c r="O6428" s="9">
        <v>10.855942649999999</v>
      </c>
      <c r="T6428" s="12"/>
    </row>
    <row r="6429" spans="2:20" x14ac:dyDescent="0.25">
      <c r="B6429" s="9"/>
      <c r="C6429" s="9"/>
      <c r="D6429" s="9"/>
      <c r="E6429" s="9"/>
      <c r="F6429" s="9"/>
      <c r="I6429" s="29">
        <v>6413</v>
      </c>
      <c r="J6429" s="9">
        <v>0.62690320125719701</v>
      </c>
      <c r="K6429" s="9">
        <v>0.39579999999999999</v>
      </c>
      <c r="L6429" s="9">
        <v>-0.81089999999999995</v>
      </c>
      <c r="M6429" s="9">
        <v>-9.1420999999999992</v>
      </c>
      <c r="N6429" s="9">
        <v>3.2794452299999999</v>
      </c>
      <c r="O6429" s="9">
        <v>7.2374994700000004</v>
      </c>
      <c r="T6429" s="12"/>
    </row>
    <row r="6430" spans="2:20" x14ac:dyDescent="0.25">
      <c r="B6430" s="9"/>
      <c r="C6430" s="9"/>
      <c r="D6430" s="9"/>
      <c r="E6430" s="9"/>
      <c r="F6430" s="9"/>
      <c r="I6430" s="29">
        <v>6414</v>
      </c>
      <c r="J6430" s="9">
        <v>0.93063447448623304</v>
      </c>
      <c r="K6430" s="9">
        <v>0.34770000000000001</v>
      </c>
      <c r="L6430" s="9">
        <v>-0.59699999999999998</v>
      </c>
      <c r="M6430" s="9">
        <v>-6.9386000000000001</v>
      </c>
      <c r="N6430" s="9">
        <v>3.07186833</v>
      </c>
      <c r="O6430" s="9">
        <v>4.8249482500000003</v>
      </c>
      <c r="T6430" s="12"/>
    </row>
    <row r="6431" spans="2:20" x14ac:dyDescent="0.25">
      <c r="B6431" s="9"/>
      <c r="C6431" s="9"/>
      <c r="D6431" s="9"/>
      <c r="E6431" s="9"/>
      <c r="F6431" s="9"/>
      <c r="I6431" s="29">
        <v>6415</v>
      </c>
      <c r="J6431" s="9">
        <v>-0.67619047869411197</v>
      </c>
      <c r="K6431" s="9">
        <v>1.1689000000000001</v>
      </c>
      <c r="L6431" s="9">
        <v>0.40629999999999999</v>
      </c>
      <c r="M6431" s="9">
        <v>3.1886999999999999</v>
      </c>
      <c r="N6431" s="9">
        <v>3.5467924000000002</v>
      </c>
      <c r="O6431" s="9">
        <v>8.5522196800000003</v>
      </c>
      <c r="T6431" s="12"/>
    </row>
    <row r="6432" spans="2:20" x14ac:dyDescent="0.25">
      <c r="B6432" s="9"/>
      <c r="C6432" s="9"/>
      <c r="D6432" s="9"/>
      <c r="E6432" s="9"/>
      <c r="F6432" s="9"/>
      <c r="I6432" s="29">
        <v>6416</v>
      </c>
      <c r="J6432" s="9">
        <v>-0.48157664478499201</v>
      </c>
      <c r="K6432" s="9">
        <v>1.0253000000000001</v>
      </c>
      <c r="L6432" s="9">
        <v>9.4299999999999995E-2</v>
      </c>
      <c r="M6432" s="9">
        <v>-2.7804000000000002</v>
      </c>
      <c r="N6432" s="9">
        <v>3.6434781900000002</v>
      </c>
      <c r="O6432" s="9">
        <v>5.7014755600000004</v>
      </c>
      <c r="T6432" s="12"/>
    </row>
    <row r="6433" spans="2:20" x14ac:dyDescent="0.25">
      <c r="B6433" s="9"/>
      <c r="C6433" s="9"/>
      <c r="D6433" s="9"/>
      <c r="E6433" s="9"/>
      <c r="F6433" s="9"/>
      <c r="I6433" s="29">
        <v>6417</v>
      </c>
      <c r="J6433" s="9">
        <v>-0.26895092291748302</v>
      </c>
      <c r="K6433" s="9">
        <v>2.8540000000000001</v>
      </c>
      <c r="L6433" s="9">
        <v>0.27489999999999998</v>
      </c>
      <c r="M6433" s="9">
        <v>0.85309999999999997</v>
      </c>
      <c r="N6433" s="9">
        <v>4.4280427900000001</v>
      </c>
      <c r="O6433" s="9">
        <v>8.1362229599999996</v>
      </c>
      <c r="T6433" s="12"/>
    </row>
    <row r="6434" spans="2:20" x14ac:dyDescent="0.25">
      <c r="B6434" s="9"/>
      <c r="C6434" s="9"/>
      <c r="D6434" s="9"/>
      <c r="E6434" s="9"/>
      <c r="F6434" s="9"/>
      <c r="I6434" s="29">
        <v>6418</v>
      </c>
      <c r="J6434" s="9">
        <v>-0.90393621049038997</v>
      </c>
      <c r="K6434" s="9">
        <v>1.6427</v>
      </c>
      <c r="L6434" s="9">
        <v>0.9042</v>
      </c>
      <c r="M6434" s="9">
        <v>-0.1835</v>
      </c>
      <c r="N6434" s="9">
        <v>5.9133721299999999</v>
      </c>
      <c r="O6434" s="9">
        <v>7.83478751</v>
      </c>
      <c r="T6434" s="12"/>
    </row>
    <row r="6435" spans="2:20" x14ac:dyDescent="0.25">
      <c r="B6435" s="9"/>
      <c r="C6435" s="9"/>
      <c r="D6435" s="9"/>
      <c r="E6435" s="9"/>
      <c r="F6435" s="9"/>
      <c r="I6435" s="29">
        <v>6419</v>
      </c>
      <c r="J6435" s="9">
        <v>-0.59964859993233</v>
      </c>
      <c r="K6435" s="9">
        <v>0.7278</v>
      </c>
      <c r="L6435" s="9">
        <v>-0.57830000000000004</v>
      </c>
      <c r="M6435" s="9">
        <v>-3.5884999999999998</v>
      </c>
      <c r="N6435" s="9">
        <v>5.4924853899999997</v>
      </c>
      <c r="O6435" s="9">
        <v>5.2230772099999996</v>
      </c>
      <c r="T6435" s="12"/>
    </row>
    <row r="6436" spans="2:20" x14ac:dyDescent="0.25">
      <c r="B6436" s="9"/>
      <c r="C6436" s="9"/>
      <c r="D6436" s="9"/>
      <c r="E6436" s="9"/>
      <c r="F6436" s="9"/>
      <c r="I6436" s="29">
        <v>6420</v>
      </c>
      <c r="J6436" s="9">
        <v>-9.2777327355228298E-2</v>
      </c>
      <c r="K6436" s="9">
        <v>1.7012</v>
      </c>
      <c r="L6436" s="9">
        <v>-0.73619999999999997</v>
      </c>
      <c r="M6436" s="9">
        <v>-1.0234000000000001</v>
      </c>
      <c r="N6436" s="9">
        <v>4.2400619500000003</v>
      </c>
      <c r="O6436" s="9">
        <v>3.4820691300000002</v>
      </c>
      <c r="T6436" s="12"/>
    </row>
    <row r="6437" spans="2:20" x14ac:dyDescent="0.25">
      <c r="B6437" s="9"/>
      <c r="C6437" s="9"/>
      <c r="D6437" s="9"/>
      <c r="E6437" s="9"/>
      <c r="F6437" s="9"/>
      <c r="I6437" s="29">
        <v>6421</v>
      </c>
      <c r="J6437" s="9">
        <v>7.6934941434869397E-2</v>
      </c>
      <c r="K6437" s="9">
        <v>1.0555000000000001</v>
      </c>
      <c r="L6437" s="9">
        <v>6.13E-2</v>
      </c>
      <c r="M6437" s="9">
        <v>-1.0996999999999999</v>
      </c>
      <c r="N6437" s="9">
        <v>4.3047640999999999</v>
      </c>
      <c r="O6437" s="9">
        <v>2.3213357800000001</v>
      </c>
      <c r="T6437" s="12"/>
    </row>
    <row r="6438" spans="2:20" x14ac:dyDescent="0.25">
      <c r="B6438" s="9"/>
      <c r="C6438" s="9"/>
      <c r="D6438" s="9"/>
      <c r="E6438" s="9"/>
      <c r="F6438" s="9"/>
      <c r="I6438" s="29">
        <v>6422</v>
      </c>
      <c r="J6438" s="9">
        <v>-3.6982788585901202E-3</v>
      </c>
      <c r="K6438" s="9">
        <v>3.2823000000000002</v>
      </c>
      <c r="L6438" s="9">
        <v>0.1014</v>
      </c>
      <c r="M6438" s="9">
        <v>1.226</v>
      </c>
      <c r="N6438" s="9">
        <v>4.63758932</v>
      </c>
      <c r="O6438" s="9">
        <v>6.3454355800000002</v>
      </c>
      <c r="T6438" s="12"/>
    </row>
    <row r="6439" spans="2:20" x14ac:dyDescent="0.25">
      <c r="B6439" s="9"/>
      <c r="C6439" s="9"/>
      <c r="D6439" s="9"/>
      <c r="E6439" s="9"/>
      <c r="F6439" s="9"/>
      <c r="I6439" s="29">
        <v>6423</v>
      </c>
      <c r="J6439" s="9">
        <v>0.72551810770229397</v>
      </c>
      <c r="K6439" s="9">
        <v>22.241299999999999</v>
      </c>
      <c r="L6439" s="9">
        <v>4.65E-2</v>
      </c>
      <c r="M6439" s="9">
        <v>-9.5100000000000004E-2</v>
      </c>
      <c r="N6439" s="9">
        <v>5.6718097700000003</v>
      </c>
      <c r="O6439" s="9">
        <v>4.2302879500000001</v>
      </c>
      <c r="T6439" s="12"/>
    </row>
    <row r="6440" spans="2:20" x14ac:dyDescent="0.25">
      <c r="B6440" s="9"/>
      <c r="C6440" s="9"/>
      <c r="D6440" s="9"/>
      <c r="E6440" s="9"/>
      <c r="F6440" s="9"/>
      <c r="I6440" s="29">
        <v>6424</v>
      </c>
      <c r="J6440" s="9">
        <v>-0.56462820808220404</v>
      </c>
      <c r="K6440" s="9">
        <v>2.3149000000000002</v>
      </c>
      <c r="L6440" s="9">
        <v>0.50480000000000003</v>
      </c>
      <c r="M6440" s="9">
        <v>0.34770000000000001</v>
      </c>
      <c r="N6440" s="9">
        <v>6.8403712900000002</v>
      </c>
      <c r="O6440" s="9">
        <v>5.0351786799999996</v>
      </c>
      <c r="T6440" s="12"/>
    </row>
    <row r="6441" spans="2:20" x14ac:dyDescent="0.25">
      <c r="B6441" s="9"/>
      <c r="C6441" s="9"/>
      <c r="D6441" s="9"/>
      <c r="E6441" s="9"/>
      <c r="F6441" s="9"/>
      <c r="I6441" s="29">
        <v>6425</v>
      </c>
      <c r="J6441" s="9">
        <v>0.13620309128576499</v>
      </c>
      <c r="K6441" s="9">
        <v>0.3004</v>
      </c>
      <c r="L6441" s="9">
        <v>-0.22189999999999999</v>
      </c>
      <c r="M6441" s="9">
        <v>-5.5880000000000001</v>
      </c>
      <c r="N6441" s="9">
        <v>6.7737125300000001</v>
      </c>
      <c r="O6441" s="9">
        <v>3.35654348</v>
      </c>
      <c r="T6441" s="12"/>
    </row>
    <row r="6442" spans="2:20" x14ac:dyDescent="0.25">
      <c r="B6442" s="9"/>
      <c r="C6442" s="9"/>
      <c r="D6442" s="9"/>
      <c r="E6442" s="9"/>
      <c r="F6442" s="9"/>
      <c r="I6442" s="29">
        <v>6426</v>
      </c>
      <c r="J6442" s="9">
        <v>-0.70983621129139196</v>
      </c>
      <c r="K6442" s="9">
        <v>4.5206</v>
      </c>
      <c r="L6442" s="9">
        <v>-0.20250000000000001</v>
      </c>
      <c r="M6442" s="9">
        <v>-0.2475</v>
      </c>
      <c r="N6442" s="9">
        <v>5.8582910300000002</v>
      </c>
      <c r="O6442" s="9">
        <v>2.2376949800000001</v>
      </c>
      <c r="T6442" s="12"/>
    </row>
    <row r="6443" spans="2:20" x14ac:dyDescent="0.25">
      <c r="B6443" s="9"/>
      <c r="C6443" s="9"/>
      <c r="D6443" s="9"/>
      <c r="E6443" s="9"/>
      <c r="F6443" s="9"/>
      <c r="I6443" s="29">
        <v>6427</v>
      </c>
      <c r="J6443" s="9">
        <v>2.16200468792069E-3</v>
      </c>
      <c r="K6443" s="9">
        <v>6.3270999999999997</v>
      </c>
      <c r="L6443" s="9">
        <v>-0.41399999999999998</v>
      </c>
      <c r="M6443" s="9">
        <v>0.14349999999999999</v>
      </c>
      <c r="N6443" s="9">
        <v>3.2388716299999998</v>
      </c>
      <c r="O6443" s="9">
        <v>3.14563383</v>
      </c>
      <c r="T6443" s="12"/>
    </row>
    <row r="6444" spans="2:20" x14ac:dyDescent="0.25">
      <c r="B6444" s="9"/>
      <c r="C6444" s="9"/>
      <c r="D6444" s="9"/>
      <c r="E6444" s="9"/>
      <c r="F6444" s="9"/>
      <c r="I6444" s="29">
        <v>6428</v>
      </c>
      <c r="J6444" s="9">
        <v>-0.92830566300678596</v>
      </c>
      <c r="K6444" s="9">
        <v>9.1088000000000005</v>
      </c>
      <c r="L6444" s="9">
        <v>3.2000000000000002E-3</v>
      </c>
      <c r="M6444" s="9">
        <v>0.55630000000000002</v>
      </c>
      <c r="N6444" s="9">
        <v>3.2680197899999999</v>
      </c>
      <c r="O6444" s="9">
        <v>8.2128592699999992</v>
      </c>
      <c r="T6444" s="12"/>
    </row>
    <row r="6445" spans="2:20" x14ac:dyDescent="0.25">
      <c r="B6445" s="9"/>
      <c r="C6445" s="9"/>
      <c r="D6445" s="9"/>
      <c r="E6445" s="9"/>
      <c r="F6445" s="9"/>
      <c r="I6445" s="29">
        <v>6429</v>
      </c>
      <c r="J6445" s="9">
        <v>-0.134496007648917</v>
      </c>
      <c r="K6445" s="9">
        <v>2.9632999999999998</v>
      </c>
      <c r="L6445" s="9">
        <v>0.1489</v>
      </c>
      <c r="M6445" s="9">
        <v>0.85529999999999995</v>
      </c>
      <c r="N6445" s="9">
        <v>3.7092551600000001</v>
      </c>
      <c r="O6445" s="9">
        <v>10.74736976</v>
      </c>
      <c r="T6445" s="12"/>
    </row>
    <row r="6446" spans="2:20" x14ac:dyDescent="0.25">
      <c r="B6446" s="9"/>
      <c r="C6446" s="9"/>
      <c r="D6446" s="9"/>
      <c r="E6446" s="9"/>
      <c r="F6446" s="9"/>
      <c r="I6446" s="29">
        <v>6430</v>
      </c>
      <c r="J6446" s="9">
        <v>0.18920318867456101</v>
      </c>
      <c r="K6446" s="9">
        <v>0.11940000000000001</v>
      </c>
      <c r="L6446" s="9">
        <v>0.89190000000000003</v>
      </c>
      <c r="M6446" s="9">
        <v>17.294499999999999</v>
      </c>
      <c r="N6446" s="9">
        <v>3.81574802</v>
      </c>
      <c r="O6446" s="9">
        <v>12.81233306</v>
      </c>
      <c r="T6446" s="12"/>
    </row>
    <row r="6447" spans="2:20" x14ac:dyDescent="0.25">
      <c r="B6447" s="9"/>
      <c r="C6447" s="9"/>
      <c r="D6447" s="9"/>
      <c r="E6447" s="9"/>
      <c r="F6447" s="9"/>
      <c r="I6447" s="29">
        <v>6431</v>
      </c>
      <c r="J6447" s="9">
        <v>-0.50372027492002402</v>
      </c>
      <c r="K6447" s="9">
        <v>1.5267999999999999</v>
      </c>
      <c r="L6447" s="9">
        <v>-0.13150000000000001</v>
      </c>
      <c r="M6447" s="9">
        <v>1.2577</v>
      </c>
      <c r="N6447" s="9">
        <v>3.6149738199999999</v>
      </c>
      <c r="O6447" s="9">
        <v>14.73258942</v>
      </c>
      <c r="T6447" s="12"/>
    </row>
    <row r="6448" spans="2:20" x14ac:dyDescent="0.25">
      <c r="B6448" s="9"/>
      <c r="C6448" s="9"/>
      <c r="D6448" s="9"/>
      <c r="E6448" s="9"/>
      <c r="F6448" s="9"/>
      <c r="I6448" s="29">
        <v>6432</v>
      </c>
      <c r="J6448" s="9">
        <v>-0.182008485924393</v>
      </c>
      <c r="K6448" s="9">
        <v>0.31669999999999998</v>
      </c>
      <c r="L6448" s="9">
        <v>-0.27979999999999999</v>
      </c>
      <c r="M6448" s="9">
        <v>-15.5054</v>
      </c>
      <c r="N6448" s="9">
        <v>3.52636116</v>
      </c>
      <c r="O6448" s="9">
        <v>9.8220292400000009</v>
      </c>
      <c r="T6448" s="12"/>
    </row>
    <row r="6449" spans="2:20" x14ac:dyDescent="0.25">
      <c r="B6449" s="9"/>
      <c r="C6449" s="9"/>
      <c r="D6449" s="9"/>
      <c r="E6449" s="9"/>
      <c r="F6449" s="9"/>
      <c r="I6449" s="29">
        <v>6433</v>
      </c>
      <c r="J6449" s="9">
        <v>0.28560458186006299</v>
      </c>
      <c r="K6449" s="9">
        <v>0.42309999999999998</v>
      </c>
      <c r="L6449" s="9">
        <v>0.38269999999999998</v>
      </c>
      <c r="M6449" s="9">
        <v>5.6356999999999999</v>
      </c>
      <c r="N6449" s="9">
        <v>3.6882815299999998</v>
      </c>
      <c r="O6449" s="9">
        <v>12.206493910000001</v>
      </c>
      <c r="T6449" s="12"/>
    </row>
    <row r="6450" spans="2:20" x14ac:dyDescent="0.25">
      <c r="B6450" s="9"/>
      <c r="C6450" s="9"/>
      <c r="D6450" s="9"/>
      <c r="E6450" s="9"/>
      <c r="F6450" s="9"/>
      <c r="I6450" s="29">
        <v>6434</v>
      </c>
      <c r="J6450" s="9">
        <v>-0.39963953047374001</v>
      </c>
      <c r="K6450" s="9">
        <v>1.3270999999999999</v>
      </c>
      <c r="L6450" s="9">
        <v>-0.26829999999999998</v>
      </c>
      <c r="M6450" s="9">
        <v>-3.0659999999999998</v>
      </c>
      <c r="N6450" s="9">
        <v>3.3322205999999999</v>
      </c>
      <c r="O6450" s="9">
        <v>8.1376053099999996</v>
      </c>
      <c r="T6450" s="12"/>
    </row>
    <row r="6451" spans="2:20" x14ac:dyDescent="0.25">
      <c r="B6451" s="9"/>
      <c r="C6451" s="9"/>
      <c r="D6451" s="9"/>
      <c r="E6451" s="9"/>
      <c r="F6451" s="9"/>
      <c r="I6451" s="29">
        <v>6435</v>
      </c>
      <c r="J6451" s="9">
        <v>0.70215210325848099</v>
      </c>
      <c r="K6451" s="9">
        <v>0.19689999999999999</v>
      </c>
      <c r="L6451" s="9">
        <v>-0.77659999999999996</v>
      </c>
      <c r="M6451" s="9">
        <v>-13.778499999999999</v>
      </c>
      <c r="N6451" s="9">
        <v>3.1793080599999999</v>
      </c>
      <c r="O6451" s="9">
        <v>5.4246186600000001</v>
      </c>
      <c r="T6451" s="12"/>
    </row>
    <row r="6452" spans="2:20" x14ac:dyDescent="0.25">
      <c r="B6452" s="9"/>
      <c r="C6452" s="9"/>
      <c r="D6452" s="9"/>
      <c r="E6452" s="9"/>
      <c r="F6452" s="9"/>
      <c r="I6452" s="29">
        <v>6436</v>
      </c>
      <c r="J6452" s="9">
        <v>0.26854595477485899</v>
      </c>
      <c r="K6452" s="9">
        <v>1.4914000000000001</v>
      </c>
      <c r="L6452" s="9">
        <v>0.25469999999999998</v>
      </c>
      <c r="M6452" s="9">
        <v>2.4445999999999999</v>
      </c>
      <c r="N6452" s="9">
        <v>3.5591676400000001</v>
      </c>
      <c r="O6452" s="9">
        <v>9.0704951000000005</v>
      </c>
      <c r="T6452" s="12"/>
    </row>
    <row r="6453" spans="2:20" x14ac:dyDescent="0.25">
      <c r="B6453" s="9"/>
      <c r="C6453" s="9"/>
      <c r="D6453" s="9"/>
      <c r="E6453" s="9"/>
      <c r="F6453" s="9"/>
      <c r="I6453" s="29">
        <v>6437</v>
      </c>
      <c r="J6453" s="9">
        <v>0.233355098667274</v>
      </c>
      <c r="K6453" s="9">
        <v>1.2075</v>
      </c>
      <c r="L6453" s="9">
        <v>4.9500000000000002E-2</v>
      </c>
      <c r="M6453" s="9">
        <v>2.3334000000000001</v>
      </c>
      <c r="N6453" s="9">
        <v>3.6189388899999999</v>
      </c>
      <c r="O6453" s="9">
        <v>11.888075600000001</v>
      </c>
      <c r="T6453" s="12"/>
    </row>
    <row r="6454" spans="2:20" x14ac:dyDescent="0.25">
      <c r="B6454" s="9"/>
      <c r="C6454" s="9"/>
      <c r="D6454" s="9"/>
      <c r="E6454" s="9"/>
      <c r="F6454" s="9"/>
      <c r="I6454" s="29">
        <v>6438</v>
      </c>
      <c r="J6454" s="9">
        <v>0.33926395249706398</v>
      </c>
      <c r="K6454" s="9">
        <v>0.1565</v>
      </c>
      <c r="L6454" s="9">
        <v>0.38540000000000002</v>
      </c>
      <c r="M6454" s="9">
        <v>11.744</v>
      </c>
      <c r="N6454" s="9">
        <v>3.6792539899999999</v>
      </c>
      <c r="O6454" s="9">
        <v>13.7260116</v>
      </c>
      <c r="T6454" s="12"/>
    </row>
    <row r="6455" spans="2:20" x14ac:dyDescent="0.25">
      <c r="B6455" s="9"/>
      <c r="C6455" s="9"/>
      <c r="D6455" s="9"/>
      <c r="E6455" s="9"/>
      <c r="F6455" s="9"/>
      <c r="I6455" s="29">
        <v>6439</v>
      </c>
      <c r="J6455" s="9">
        <v>-0.56752295367198902</v>
      </c>
      <c r="K6455" s="9">
        <v>6.3100000000000003E-2</v>
      </c>
      <c r="L6455" s="9">
        <v>0.50819999999999999</v>
      </c>
      <c r="M6455" s="9">
        <v>19.652100000000001</v>
      </c>
      <c r="N6455" s="9">
        <v>3.71132141</v>
      </c>
      <c r="O6455" s="9">
        <v>14.96605911</v>
      </c>
      <c r="T6455" s="12"/>
    </row>
    <row r="6456" spans="2:20" x14ac:dyDescent="0.25">
      <c r="B6456" s="9"/>
      <c r="C6456" s="9"/>
      <c r="D6456" s="9"/>
      <c r="E6456" s="9"/>
      <c r="F6456" s="9"/>
      <c r="I6456" s="29">
        <v>6440</v>
      </c>
      <c r="J6456" s="9">
        <v>-0.62464153905663899</v>
      </c>
      <c r="K6456" s="9">
        <v>7.7363</v>
      </c>
      <c r="L6456" s="9">
        <v>0.3231</v>
      </c>
      <c r="M6456" s="9">
        <v>-0.5927</v>
      </c>
      <c r="N6456" s="9">
        <v>6.2109199400000001</v>
      </c>
      <c r="O6456" s="9">
        <v>10.380754100000001</v>
      </c>
      <c r="T6456" s="12"/>
    </row>
    <row r="6457" spans="2:20" x14ac:dyDescent="0.25">
      <c r="B6457" s="9"/>
      <c r="C6457" s="9"/>
      <c r="D6457" s="9"/>
      <c r="E6457" s="9"/>
      <c r="F6457" s="9"/>
      <c r="I6457" s="29">
        <v>6441</v>
      </c>
      <c r="J6457" s="9">
        <v>-0.28660353061934901</v>
      </c>
      <c r="K6457" s="9">
        <v>0.30620000000000003</v>
      </c>
      <c r="L6457" s="9">
        <v>-0.56830000000000003</v>
      </c>
      <c r="M6457" s="9">
        <v>-11.301399999999999</v>
      </c>
      <c r="N6457" s="9">
        <v>6.0369064799999999</v>
      </c>
      <c r="O6457" s="9">
        <v>6.9202654199999998</v>
      </c>
      <c r="T6457" s="12"/>
    </row>
    <row r="6458" spans="2:20" x14ac:dyDescent="0.25">
      <c r="B6458" s="9"/>
      <c r="C6458" s="9"/>
      <c r="D6458" s="9"/>
      <c r="E6458" s="9"/>
      <c r="F6458" s="9"/>
      <c r="I6458" s="29">
        <v>6442</v>
      </c>
      <c r="J6458" s="9">
        <v>-0.82150634989749705</v>
      </c>
      <c r="K6458" s="9">
        <v>0.31530000000000002</v>
      </c>
      <c r="L6458" s="9">
        <v>-0.57269999999999999</v>
      </c>
      <c r="M6458" s="9">
        <v>-7.3169000000000004</v>
      </c>
      <c r="N6458" s="9">
        <v>5.8563341700000002</v>
      </c>
      <c r="O6458" s="9">
        <v>4.6132468500000003</v>
      </c>
      <c r="T6458" s="12"/>
    </row>
    <row r="6459" spans="2:20" x14ac:dyDescent="0.25">
      <c r="B6459" s="9"/>
      <c r="C6459" s="9"/>
      <c r="D6459" s="9"/>
      <c r="E6459" s="9"/>
      <c r="F6459" s="9"/>
      <c r="I6459" s="29">
        <v>6443</v>
      </c>
      <c r="J6459" s="9">
        <v>-0.64051593280346597</v>
      </c>
      <c r="K6459" s="9">
        <v>0.83689999999999998</v>
      </c>
      <c r="L6459" s="9">
        <v>8.0000000000000002E-3</v>
      </c>
      <c r="M6459" s="9">
        <v>3.4390000000000001</v>
      </c>
      <c r="N6459" s="9">
        <v>5.8630293699999996</v>
      </c>
      <c r="O6459" s="9">
        <v>7.4913459500000004</v>
      </c>
      <c r="T6459" s="12"/>
    </row>
    <row r="6460" spans="2:20" x14ac:dyDescent="0.25">
      <c r="B6460" s="9"/>
      <c r="C6460" s="9"/>
      <c r="D6460" s="9"/>
      <c r="E6460" s="9"/>
      <c r="F6460" s="9"/>
      <c r="I6460" s="29">
        <v>6444</v>
      </c>
      <c r="J6460" s="9">
        <v>-0.11341767360758299</v>
      </c>
      <c r="K6460" s="9">
        <v>0.2198</v>
      </c>
      <c r="L6460" s="9">
        <v>0.2782</v>
      </c>
      <c r="M6460" s="9">
        <v>8.2119</v>
      </c>
      <c r="N6460" s="9">
        <v>5.9241777300000003</v>
      </c>
      <c r="O6460" s="9">
        <v>9.2963215699999999</v>
      </c>
      <c r="T6460" s="12"/>
    </row>
    <row r="6461" spans="2:20" x14ac:dyDescent="0.25">
      <c r="B6461" s="9"/>
      <c r="C6461" s="9"/>
      <c r="D6461" s="9"/>
      <c r="E6461" s="9"/>
      <c r="F6461" s="9"/>
      <c r="I6461" s="29">
        <v>6445</v>
      </c>
      <c r="J6461" s="9">
        <v>0.88697638276054902</v>
      </c>
      <c r="K6461" s="9">
        <v>32.369999999999997</v>
      </c>
      <c r="L6461" s="9">
        <v>-8.1600000000000006E-2</v>
      </c>
      <c r="M6461" s="9">
        <v>0.15290000000000001</v>
      </c>
      <c r="N6461" s="9">
        <v>3.2827857300000001</v>
      </c>
      <c r="O6461" s="9">
        <v>14.24569457</v>
      </c>
      <c r="T6461" s="12"/>
    </row>
    <row r="6462" spans="2:20" x14ac:dyDescent="0.25">
      <c r="B6462" s="9"/>
      <c r="C6462" s="9"/>
      <c r="D6462" s="9"/>
      <c r="E6462" s="9"/>
      <c r="F6462" s="9"/>
      <c r="I6462" s="29">
        <v>6446</v>
      </c>
      <c r="J6462" s="9">
        <v>-6.0042879796062501E-2</v>
      </c>
      <c r="K6462" s="9">
        <v>0.3876</v>
      </c>
      <c r="L6462" s="9">
        <v>-0.55269999999999997</v>
      </c>
      <c r="M6462" s="9">
        <v>-12.250500000000001</v>
      </c>
      <c r="N6462" s="9">
        <v>3.0685592100000001</v>
      </c>
      <c r="O6462" s="9">
        <v>9.4974007700000005</v>
      </c>
      <c r="T6462" s="12"/>
    </row>
    <row r="6463" spans="2:20" x14ac:dyDescent="0.25">
      <c r="B6463" s="9"/>
      <c r="C6463" s="9"/>
      <c r="D6463" s="9"/>
      <c r="E6463" s="9"/>
      <c r="F6463" s="9"/>
      <c r="I6463" s="29">
        <v>6447</v>
      </c>
      <c r="J6463" s="9">
        <v>1.3721163623211E-2</v>
      </c>
      <c r="K6463" s="9">
        <v>54.488799999999998</v>
      </c>
      <c r="L6463" s="9">
        <v>3.5999999999999997E-2</v>
      </c>
      <c r="M6463" s="9">
        <v>-5.8099999999999999E-2</v>
      </c>
      <c r="N6463" s="9">
        <v>5.0301560099999998</v>
      </c>
      <c r="O6463" s="9">
        <v>6.3316014899999997</v>
      </c>
      <c r="T6463" s="12"/>
    </row>
    <row r="6464" spans="2:20" x14ac:dyDescent="0.25">
      <c r="B6464" s="9"/>
      <c r="C6464" s="9"/>
      <c r="D6464" s="9"/>
      <c r="E6464" s="9"/>
      <c r="F6464" s="9"/>
      <c r="I6464" s="29">
        <v>6448</v>
      </c>
      <c r="J6464" s="9">
        <v>-0.29397695841591198</v>
      </c>
      <c r="K6464" s="9">
        <v>6.2390999999999996</v>
      </c>
      <c r="L6464" s="9">
        <v>4.8099999999999997E-2</v>
      </c>
      <c r="M6464" s="9">
        <v>0.36370000000000002</v>
      </c>
      <c r="N6464" s="9">
        <v>5.3302567200000004</v>
      </c>
      <c r="O6464" s="9">
        <v>8.6007621600000004</v>
      </c>
      <c r="T6464" s="12"/>
    </row>
    <row r="6465" spans="2:20" x14ac:dyDescent="0.25">
      <c r="B6465" s="9"/>
      <c r="C6465" s="9"/>
      <c r="D6465" s="9"/>
      <c r="E6465" s="9"/>
      <c r="F6465" s="9"/>
      <c r="I6465" s="29">
        <v>6449</v>
      </c>
      <c r="J6465" s="9">
        <v>-9.9286540437347002E-3</v>
      </c>
      <c r="K6465" s="9">
        <v>0.57220000000000004</v>
      </c>
      <c r="L6465" s="9">
        <v>-0.7208</v>
      </c>
      <c r="M6465" s="9">
        <v>-5.0106999999999999</v>
      </c>
      <c r="N6465" s="9">
        <v>4.9178149599999896</v>
      </c>
      <c r="O6465" s="9">
        <v>5.7336396199999999</v>
      </c>
      <c r="T6465" s="12"/>
    </row>
    <row r="6466" spans="2:20" x14ac:dyDescent="0.25">
      <c r="B6466" s="9"/>
      <c r="C6466" s="9"/>
      <c r="D6466" s="9"/>
      <c r="E6466" s="9"/>
      <c r="F6466" s="9"/>
      <c r="I6466" s="29">
        <v>6450</v>
      </c>
      <c r="J6466" s="9">
        <v>1.0419016561268601E-2</v>
      </c>
      <c r="K6466" s="9">
        <v>1.5924</v>
      </c>
      <c r="L6466" s="9">
        <v>-0.1537</v>
      </c>
      <c r="M6466" s="9">
        <v>-1.2001999999999999</v>
      </c>
      <c r="N6466" s="9">
        <v>4.6730630800000004</v>
      </c>
      <c r="O6466" s="9">
        <v>3.82244114</v>
      </c>
      <c r="T6466" s="12"/>
    </row>
    <row r="6467" spans="2:20" x14ac:dyDescent="0.25">
      <c r="B6467" s="9"/>
      <c r="C6467" s="9"/>
      <c r="D6467" s="9"/>
      <c r="E6467" s="9"/>
      <c r="F6467" s="9"/>
      <c r="I6467" s="29">
        <v>6451</v>
      </c>
      <c r="J6467" s="9">
        <v>0.53065687772723602</v>
      </c>
      <c r="K6467" s="9">
        <v>9.1763999999999992</v>
      </c>
      <c r="L6467" s="9">
        <v>-0.2424</v>
      </c>
      <c r="M6467" s="9">
        <v>0.1845</v>
      </c>
      <c r="N6467" s="9">
        <v>2.4487037200000001</v>
      </c>
      <c r="O6467" s="9">
        <v>5.5154869399999997</v>
      </c>
      <c r="T6467" s="12"/>
    </row>
    <row r="6468" spans="2:20" x14ac:dyDescent="0.25">
      <c r="B6468" s="9"/>
      <c r="C6468" s="9"/>
      <c r="D6468" s="9"/>
      <c r="E6468" s="9"/>
      <c r="F6468" s="9"/>
      <c r="I6468" s="29">
        <v>6452</v>
      </c>
      <c r="J6468" s="9">
        <v>-1.9763021605408399E-2</v>
      </c>
      <c r="K6468" s="9">
        <v>4.2388000000000003</v>
      </c>
      <c r="L6468" s="9">
        <v>0.50319999999999998</v>
      </c>
      <c r="M6468" s="9">
        <v>0.14069999999999999</v>
      </c>
      <c r="N6468" s="9">
        <v>4.5816678800000004</v>
      </c>
      <c r="O6468" s="9">
        <v>6.1118861000000004</v>
      </c>
      <c r="T6468" s="12"/>
    </row>
    <row r="6469" spans="2:20" x14ac:dyDescent="0.25">
      <c r="B6469" s="9"/>
      <c r="C6469" s="9"/>
      <c r="D6469" s="9"/>
      <c r="E6469" s="9"/>
      <c r="F6469" s="9"/>
      <c r="I6469" s="29">
        <v>6453</v>
      </c>
      <c r="J6469" s="9">
        <v>0.27825444411606798</v>
      </c>
      <c r="K6469" s="9">
        <v>11.983700000000001</v>
      </c>
      <c r="L6469" s="9">
        <v>0.14019999999999999</v>
      </c>
      <c r="M6469" s="9">
        <v>-9.9000000000000008E-3</v>
      </c>
      <c r="N6469" s="9">
        <v>6.26178262</v>
      </c>
      <c r="O6469" s="9">
        <v>5.99324747</v>
      </c>
      <c r="T6469" s="12"/>
    </row>
    <row r="6470" spans="2:20" x14ac:dyDescent="0.25">
      <c r="B6470" s="9"/>
      <c r="C6470" s="9"/>
      <c r="D6470" s="9"/>
      <c r="E6470" s="9"/>
      <c r="F6470" s="9"/>
      <c r="I6470" s="29">
        <v>6454</v>
      </c>
      <c r="J6470" s="9">
        <v>0.41644957609083499</v>
      </c>
      <c r="K6470" s="9">
        <v>13.389699999999999</v>
      </c>
      <c r="L6470" s="9">
        <v>7.1300000000000002E-2</v>
      </c>
      <c r="M6470" s="9">
        <v>-0.1492</v>
      </c>
      <c r="N6470" s="9">
        <v>7.2164682300000003</v>
      </c>
      <c r="O6470" s="9">
        <v>3.9955042299999999</v>
      </c>
      <c r="T6470" s="12"/>
    </row>
    <row r="6471" spans="2:20" x14ac:dyDescent="0.25">
      <c r="B6471" s="9"/>
      <c r="C6471" s="9"/>
      <c r="D6471" s="9"/>
      <c r="E6471" s="9"/>
      <c r="F6471" s="9"/>
      <c r="I6471" s="29">
        <v>6455</v>
      </c>
      <c r="J6471" s="9">
        <v>0.44235366798035702</v>
      </c>
      <c r="K6471" s="9">
        <v>2.4146000000000001</v>
      </c>
      <c r="L6471" s="9">
        <v>-0.3952</v>
      </c>
      <c r="M6471" s="9">
        <v>1.6976</v>
      </c>
      <c r="N6471" s="9">
        <v>6.2622183099999997</v>
      </c>
      <c r="O6471" s="9">
        <v>8.0945291899999994</v>
      </c>
      <c r="T6471" s="12"/>
    </row>
    <row r="6472" spans="2:20" x14ac:dyDescent="0.25">
      <c r="B6472" s="9"/>
      <c r="C6472" s="9"/>
      <c r="D6472" s="9"/>
      <c r="E6472" s="9"/>
      <c r="F6472" s="9"/>
      <c r="I6472" s="29">
        <v>6456</v>
      </c>
      <c r="J6472" s="9">
        <v>0.47101432402126803</v>
      </c>
      <c r="K6472" s="9">
        <v>0.1913</v>
      </c>
      <c r="L6472" s="9">
        <v>-0.85509999999999997</v>
      </c>
      <c r="M6472" s="9">
        <v>-14.102</v>
      </c>
      <c r="N6472" s="9">
        <v>6.0986376800000004</v>
      </c>
      <c r="O6472" s="9">
        <v>5.3968165900000002</v>
      </c>
      <c r="T6472" s="12"/>
    </row>
    <row r="6473" spans="2:20" x14ac:dyDescent="0.25">
      <c r="B6473" s="9"/>
      <c r="C6473" s="9"/>
      <c r="D6473" s="9"/>
      <c r="E6473" s="9"/>
      <c r="F6473" s="9"/>
      <c r="I6473" s="29">
        <v>6457</v>
      </c>
      <c r="J6473" s="9">
        <v>-0.90214565022745996</v>
      </c>
      <c r="K6473" s="9">
        <v>0.33139999999999997</v>
      </c>
      <c r="L6473" s="9">
        <v>0.68640000000000001</v>
      </c>
      <c r="M6473" s="9">
        <v>6.0758000000000001</v>
      </c>
      <c r="N6473" s="9">
        <v>6.3261106399999996</v>
      </c>
      <c r="O6473" s="9">
        <v>7.4103367100000002</v>
      </c>
      <c r="T6473" s="12"/>
    </row>
    <row r="6474" spans="2:20" x14ac:dyDescent="0.25">
      <c r="B6474" s="9"/>
      <c r="C6474" s="9"/>
      <c r="D6474" s="9"/>
      <c r="E6474" s="9"/>
      <c r="F6474" s="9"/>
      <c r="I6474" s="29">
        <v>6458</v>
      </c>
      <c r="J6474" s="9">
        <v>0.56212413126419303</v>
      </c>
      <c r="K6474" s="9">
        <v>3.4260000000000002</v>
      </c>
      <c r="L6474" s="9">
        <v>1.9E-2</v>
      </c>
      <c r="M6474" s="9">
        <v>-0.72099999999999997</v>
      </c>
      <c r="N6474" s="9">
        <v>6.3912046399999998</v>
      </c>
      <c r="O6474" s="9">
        <v>4.9401907100000004</v>
      </c>
      <c r="T6474" s="12"/>
    </row>
    <row r="6475" spans="2:20" x14ac:dyDescent="0.25">
      <c r="B6475" s="9"/>
      <c r="C6475" s="9"/>
      <c r="D6475" s="9"/>
      <c r="E6475" s="9"/>
      <c r="F6475" s="9"/>
      <c r="I6475" s="29">
        <v>6459</v>
      </c>
      <c r="J6475" s="9">
        <v>0.14693358019451899</v>
      </c>
      <c r="K6475" s="9">
        <v>0.2079</v>
      </c>
      <c r="L6475" s="9">
        <v>-0.84960000000000002</v>
      </c>
      <c r="M6475" s="9">
        <v>-7.9226000000000001</v>
      </c>
      <c r="N6475" s="9">
        <v>6.2145728</v>
      </c>
      <c r="O6475" s="9">
        <v>3.2930821699999999</v>
      </c>
      <c r="T6475" s="12"/>
    </row>
    <row r="6476" spans="2:20" x14ac:dyDescent="0.25">
      <c r="B6476" s="9"/>
      <c r="C6476" s="9"/>
      <c r="D6476" s="9"/>
      <c r="E6476" s="9"/>
      <c r="F6476" s="9"/>
      <c r="I6476" s="29">
        <v>6460</v>
      </c>
      <c r="J6476" s="9">
        <v>-4.9262600519788202E-2</v>
      </c>
      <c r="K6476" s="9">
        <v>2.4457</v>
      </c>
      <c r="L6476" s="9">
        <v>4.2900000000000001E-2</v>
      </c>
      <c r="M6476" s="9">
        <v>1.1787000000000001</v>
      </c>
      <c r="N6476" s="9">
        <v>6.3194933300000002</v>
      </c>
      <c r="O6476" s="9">
        <v>6.1758287599999999</v>
      </c>
      <c r="T6476" s="12"/>
    </row>
    <row r="6477" spans="2:20" x14ac:dyDescent="0.25">
      <c r="B6477" s="9"/>
      <c r="C6477" s="9"/>
      <c r="D6477" s="9"/>
      <c r="E6477" s="9"/>
      <c r="F6477" s="9"/>
      <c r="I6477" s="29">
        <v>6461</v>
      </c>
      <c r="J6477" s="9">
        <v>0.68351103952674797</v>
      </c>
      <c r="K6477" s="9">
        <v>2.8702999999999999</v>
      </c>
      <c r="L6477" s="9">
        <v>-9.3299999999999994E-2</v>
      </c>
      <c r="M6477" s="9">
        <v>-0.71719999999999995</v>
      </c>
      <c r="N6477" s="9">
        <v>6.0516943400000001</v>
      </c>
      <c r="O6477" s="9">
        <v>4.1172496000000001</v>
      </c>
      <c r="T6477" s="12"/>
    </row>
    <row r="6478" spans="2:20" x14ac:dyDescent="0.25">
      <c r="B6478" s="9"/>
      <c r="C6478" s="9"/>
      <c r="D6478" s="9"/>
      <c r="E6478" s="9"/>
      <c r="F6478" s="9"/>
      <c r="I6478" s="29">
        <v>6462</v>
      </c>
      <c r="J6478" s="9">
        <v>7.6226931092087096E-3</v>
      </c>
      <c r="K6478" s="9">
        <v>0.56759999999999999</v>
      </c>
      <c r="L6478" s="9">
        <v>0.58819999999999995</v>
      </c>
      <c r="M6478" s="9">
        <v>3.9798</v>
      </c>
      <c r="N6478" s="9">
        <v>6.3855566599999998</v>
      </c>
      <c r="O6478" s="9">
        <v>6.3761840799999998</v>
      </c>
      <c r="T6478" s="12"/>
    </row>
    <row r="6479" spans="2:20" x14ac:dyDescent="0.25">
      <c r="B6479" s="9"/>
      <c r="C6479" s="9"/>
      <c r="D6479" s="9"/>
      <c r="E6479" s="9"/>
      <c r="F6479" s="9"/>
      <c r="I6479" s="29">
        <v>6463</v>
      </c>
      <c r="J6479" s="9">
        <v>0.67561794016074705</v>
      </c>
      <c r="K6479" s="9">
        <v>1.9458</v>
      </c>
      <c r="L6479" s="9">
        <v>-9.2799999999999994E-2</v>
      </c>
      <c r="M6479" s="9">
        <v>-1.0923</v>
      </c>
      <c r="N6479" s="9">
        <v>6.20498642</v>
      </c>
      <c r="O6479" s="9">
        <v>4.2507867399999997</v>
      </c>
      <c r="T6479" s="12"/>
    </row>
    <row r="6480" spans="2:20" x14ac:dyDescent="0.25">
      <c r="B6480" s="9"/>
      <c r="C6480" s="9"/>
      <c r="D6480" s="9"/>
      <c r="E6480" s="9"/>
      <c r="F6480" s="9"/>
      <c r="I6480" s="29">
        <v>6464</v>
      </c>
      <c r="J6480" s="9">
        <v>0.29362830021819197</v>
      </c>
      <c r="K6480" s="9">
        <v>0.30649999999999999</v>
      </c>
      <c r="L6480" s="9">
        <v>-0.53039999999999998</v>
      </c>
      <c r="M6480" s="9">
        <v>-4.6231999999999998</v>
      </c>
      <c r="N6480" s="9">
        <v>6.04241882</v>
      </c>
      <c r="O6480" s="9">
        <v>2.8337759400000002</v>
      </c>
      <c r="T6480" s="12"/>
    </row>
    <row r="6481" spans="2:20" x14ac:dyDescent="0.25">
      <c r="B6481" s="9"/>
      <c r="C6481" s="9"/>
      <c r="D6481" s="9"/>
      <c r="E6481" s="9"/>
      <c r="F6481" s="9"/>
      <c r="I6481" s="29">
        <v>6465</v>
      </c>
      <c r="J6481" s="9">
        <v>-0.27088241350879999</v>
      </c>
      <c r="K6481" s="9">
        <v>1.1573</v>
      </c>
      <c r="L6481" s="9">
        <v>9.0999999999999998E-2</v>
      </c>
      <c r="M6481" s="9">
        <v>-0.81620000000000004</v>
      </c>
      <c r="N6481" s="9">
        <v>6.1477331199999998</v>
      </c>
      <c r="O6481" s="9">
        <v>1.88918768</v>
      </c>
      <c r="T6481" s="12"/>
    </row>
    <row r="6482" spans="2:20" x14ac:dyDescent="0.25">
      <c r="B6482" s="9"/>
      <c r="C6482" s="9"/>
      <c r="D6482" s="9"/>
      <c r="E6482" s="9"/>
      <c r="F6482" s="9"/>
      <c r="I6482" s="29">
        <v>6466</v>
      </c>
      <c r="J6482" s="9">
        <v>0.86560363340172697</v>
      </c>
      <c r="K6482" s="9">
        <v>0.18990000000000001</v>
      </c>
      <c r="L6482" s="9">
        <v>-0.93810000000000004</v>
      </c>
      <c r="M6482" s="9">
        <v>-3.3157999999999999</v>
      </c>
      <c r="N6482" s="9">
        <v>5.9695879300000003</v>
      </c>
      <c r="O6482" s="9">
        <v>1.25951726</v>
      </c>
      <c r="T6482" s="12"/>
    </row>
    <row r="6483" spans="2:20" x14ac:dyDescent="0.25">
      <c r="B6483" s="9"/>
      <c r="C6483" s="9"/>
      <c r="D6483" s="9"/>
      <c r="E6483" s="9"/>
      <c r="F6483" s="9"/>
      <c r="I6483" s="29">
        <v>6467</v>
      </c>
      <c r="J6483" s="9">
        <v>-3.02501242566274E-2</v>
      </c>
      <c r="K6483" s="9">
        <v>1.927</v>
      </c>
      <c r="L6483" s="9">
        <v>0.54659999999999997</v>
      </c>
      <c r="M6483" s="9">
        <v>0.94820000000000004</v>
      </c>
      <c r="N6483" s="9">
        <v>7.0228861299999998</v>
      </c>
      <c r="O6483" s="9">
        <v>3.0866986600000001</v>
      </c>
      <c r="T6483" s="12"/>
    </row>
    <row r="6484" spans="2:20" x14ac:dyDescent="0.25">
      <c r="B6484" s="9"/>
      <c r="C6484" s="9"/>
      <c r="D6484" s="9"/>
      <c r="E6484" s="9"/>
      <c r="F6484" s="9"/>
      <c r="I6484" s="29">
        <v>6468</v>
      </c>
      <c r="J6484" s="9">
        <v>-0.39111596896221501</v>
      </c>
      <c r="K6484" s="9">
        <v>6.8082000000000003</v>
      </c>
      <c r="L6484" s="9">
        <v>5.9999999999999995E-4</v>
      </c>
      <c r="M6484" s="23">
        <v>0.38400000000000001</v>
      </c>
      <c r="N6484" s="9">
        <v>7.0269710500000002</v>
      </c>
      <c r="O6484" s="9">
        <v>5.7010474599999998</v>
      </c>
      <c r="T6484" s="12"/>
    </row>
    <row r="6485" spans="2:20" x14ac:dyDescent="0.25">
      <c r="B6485" s="9"/>
      <c r="C6485" s="9"/>
      <c r="D6485" s="9"/>
      <c r="E6485" s="9"/>
      <c r="F6485" s="9"/>
      <c r="I6485" s="29">
        <v>6469</v>
      </c>
      <c r="J6485" s="9">
        <v>-0.20103368419698101</v>
      </c>
      <c r="K6485" s="9">
        <v>0.64690000000000003</v>
      </c>
      <c r="L6485" s="9">
        <v>0.46350000000000002</v>
      </c>
      <c r="M6485" s="9">
        <v>1.7758</v>
      </c>
      <c r="N6485" s="9">
        <v>7.3268091999999996</v>
      </c>
      <c r="O6485" s="9">
        <v>6.8498124799999998</v>
      </c>
      <c r="T6485" s="12"/>
    </row>
    <row r="6486" spans="2:20" x14ac:dyDescent="0.25">
      <c r="B6486" s="9"/>
      <c r="C6486" s="9"/>
      <c r="D6486" s="9"/>
      <c r="E6486" s="9"/>
      <c r="F6486" s="9"/>
      <c r="I6486" s="29">
        <v>6470</v>
      </c>
      <c r="J6486" s="9">
        <v>1.51374108749577E-2</v>
      </c>
      <c r="K6486" s="9">
        <v>0.81950000000000001</v>
      </c>
      <c r="L6486" s="9">
        <v>0.16500000000000001</v>
      </c>
      <c r="M6486" s="9">
        <v>-2.7863000000000002</v>
      </c>
      <c r="N6486" s="9">
        <v>7.4620267</v>
      </c>
      <c r="O6486" s="9">
        <v>4.5664396299999996</v>
      </c>
      <c r="T6486" s="12"/>
    </row>
    <row r="6487" spans="2:20" x14ac:dyDescent="0.25">
      <c r="B6487" s="9"/>
      <c r="C6487" s="9"/>
      <c r="D6487" s="9"/>
      <c r="E6487" s="9"/>
      <c r="F6487" s="9"/>
      <c r="I6487" s="29">
        <v>6471</v>
      </c>
      <c r="J6487" s="9">
        <v>-3.2295879615309601E-2</v>
      </c>
      <c r="K6487" s="9">
        <v>0.44429999999999997</v>
      </c>
      <c r="L6487" s="9">
        <v>0.34100000000000003</v>
      </c>
      <c r="M6487" s="9">
        <v>3.4510999999999998</v>
      </c>
      <c r="N6487" s="9">
        <v>7.6135330000000003</v>
      </c>
      <c r="O6487" s="9">
        <v>6.0997633599999999</v>
      </c>
      <c r="T6487" s="12"/>
    </row>
    <row r="6488" spans="2:20" x14ac:dyDescent="0.25">
      <c r="B6488" s="9"/>
      <c r="C6488" s="9"/>
      <c r="D6488" s="9"/>
      <c r="E6488" s="9"/>
      <c r="F6488" s="9"/>
      <c r="I6488" s="29">
        <v>6472</v>
      </c>
      <c r="J6488" s="9">
        <v>0.59446534698387399</v>
      </c>
      <c r="K6488" s="9">
        <v>9.9991000000000003</v>
      </c>
      <c r="L6488" s="9">
        <v>0.1027</v>
      </c>
      <c r="M6488" s="9">
        <v>-0.1802</v>
      </c>
      <c r="N6488" s="9">
        <v>8.6404405700000009</v>
      </c>
      <c r="O6488" s="9">
        <v>4.2979255399999996</v>
      </c>
      <c r="T6488" s="12"/>
    </row>
    <row r="6489" spans="2:20" x14ac:dyDescent="0.25">
      <c r="B6489" s="9"/>
      <c r="C6489" s="9"/>
      <c r="D6489" s="9"/>
      <c r="E6489" s="9"/>
      <c r="F6489" s="9"/>
      <c r="I6489" s="29">
        <v>6473</v>
      </c>
      <c r="J6489" s="9">
        <v>0.230340607307472</v>
      </c>
      <c r="K6489" s="9">
        <v>0.73329999999999995</v>
      </c>
      <c r="L6489" s="9">
        <v>0.33550000000000002</v>
      </c>
      <c r="M6489" s="9">
        <v>-1.9537</v>
      </c>
      <c r="N6489" s="9">
        <v>8.8864627200000008</v>
      </c>
      <c r="O6489" s="9">
        <v>2.8652773300000001</v>
      </c>
      <c r="T6489" s="12"/>
    </row>
    <row r="6490" spans="2:20" x14ac:dyDescent="0.25">
      <c r="B6490" s="9"/>
      <c r="C6490" s="9"/>
      <c r="D6490" s="9"/>
      <c r="E6490" s="9"/>
      <c r="F6490" s="9"/>
      <c r="I6490" s="29">
        <v>6474</v>
      </c>
      <c r="J6490" s="9">
        <v>-0.24581149822562301</v>
      </c>
      <c r="K6490" s="9">
        <v>1.6794</v>
      </c>
      <c r="L6490" s="9">
        <v>0.18010000000000001</v>
      </c>
      <c r="M6490" s="9">
        <v>-0.56869999999999998</v>
      </c>
      <c r="N6490" s="9">
        <v>9.1889226599999994</v>
      </c>
      <c r="O6490" s="9">
        <v>1.9102025499999999</v>
      </c>
      <c r="T6490" s="12"/>
    </row>
    <row r="6491" spans="2:20" x14ac:dyDescent="0.25">
      <c r="B6491" s="9"/>
      <c r="C6491" s="9"/>
      <c r="D6491" s="9"/>
      <c r="E6491" s="9"/>
      <c r="F6491" s="9"/>
      <c r="I6491" s="29">
        <v>6475</v>
      </c>
      <c r="J6491" s="9">
        <v>0.81522422385117699</v>
      </c>
      <c r="K6491" s="9">
        <v>0.19370000000000001</v>
      </c>
      <c r="L6491" s="9">
        <v>-0.94240000000000002</v>
      </c>
      <c r="M6491" s="9">
        <v>-3.2877000000000001</v>
      </c>
      <c r="N6491" s="9">
        <v>9.0063797799999996</v>
      </c>
      <c r="O6491" s="9">
        <v>1.27337506</v>
      </c>
      <c r="T6491" s="12"/>
    </row>
    <row r="6492" spans="2:20" x14ac:dyDescent="0.25">
      <c r="B6492" s="9"/>
      <c r="C6492" s="9"/>
      <c r="D6492" s="9"/>
      <c r="E6492" s="9"/>
      <c r="F6492" s="9"/>
      <c r="I6492" s="29">
        <v>6476</v>
      </c>
      <c r="J6492" s="9">
        <v>-0.84334359656838498</v>
      </c>
      <c r="K6492" s="9">
        <v>0.79269999999999996</v>
      </c>
      <c r="L6492" s="9">
        <v>0.67649999999999999</v>
      </c>
      <c r="M6492" s="9">
        <v>1.0497000000000001</v>
      </c>
      <c r="N6492" s="9">
        <v>9.5426413300000004</v>
      </c>
      <c r="O6492" s="9">
        <v>2.10547225</v>
      </c>
      <c r="T6492" s="12"/>
    </row>
    <row r="6493" spans="2:20" x14ac:dyDescent="0.25">
      <c r="B6493" s="9"/>
      <c r="C6493" s="9"/>
      <c r="D6493" s="9"/>
      <c r="E6493" s="9"/>
      <c r="F6493" s="9"/>
      <c r="I6493" s="29">
        <v>6477</v>
      </c>
      <c r="J6493" s="9">
        <v>0.94703867988688395</v>
      </c>
      <c r="K6493" s="9">
        <v>8.8613999999999997</v>
      </c>
      <c r="L6493" s="9">
        <v>-3.7499999999999999E-2</v>
      </c>
      <c r="M6493" s="9">
        <v>-7.9200000000000007E-2</v>
      </c>
      <c r="N6493" s="9">
        <v>9.2103388299999995</v>
      </c>
      <c r="O6493" s="9">
        <v>1.4036493699999999</v>
      </c>
      <c r="T6493" s="12"/>
    </row>
    <row r="6494" spans="2:20" x14ac:dyDescent="0.25">
      <c r="B6494" s="9"/>
      <c r="C6494" s="9"/>
      <c r="D6494" s="9"/>
      <c r="E6494" s="9"/>
      <c r="F6494" s="9"/>
      <c r="I6494" s="29">
        <v>6478</v>
      </c>
      <c r="J6494" s="9">
        <v>0.51162280318230502</v>
      </c>
      <c r="K6494" s="9">
        <v>1.3855</v>
      </c>
      <c r="L6494" s="9">
        <v>2.9000000000000001E-2</v>
      </c>
      <c r="M6494" s="9">
        <v>-0.3377</v>
      </c>
      <c r="N6494" s="9">
        <v>9.2505183300000002</v>
      </c>
      <c r="O6494" s="9">
        <v>0.93576602000000098</v>
      </c>
      <c r="T6494" s="12"/>
    </row>
    <row r="6495" spans="2:20" x14ac:dyDescent="0.25">
      <c r="B6495" s="9"/>
      <c r="C6495" s="9"/>
      <c r="D6495" s="9"/>
      <c r="E6495" s="9"/>
      <c r="F6495" s="9"/>
      <c r="I6495" s="29">
        <v>6479</v>
      </c>
      <c r="J6495" s="9">
        <v>-0.61650758159026298</v>
      </c>
      <c r="K6495" s="9">
        <v>0.63900000000000001</v>
      </c>
      <c r="L6495" s="9">
        <v>0.69579999999999997</v>
      </c>
      <c r="M6495" s="9">
        <v>1.5105999999999999</v>
      </c>
      <c r="N6495" s="9">
        <v>9.6951345300000007</v>
      </c>
      <c r="O6495" s="9">
        <v>1.90103942</v>
      </c>
      <c r="T6495" s="12"/>
    </row>
    <row r="6496" spans="2:20" x14ac:dyDescent="0.25">
      <c r="B6496" s="9"/>
      <c r="C6496" s="9"/>
      <c r="D6496" s="9"/>
      <c r="E6496" s="9"/>
      <c r="F6496" s="9"/>
      <c r="I6496" s="29">
        <v>6480</v>
      </c>
      <c r="J6496" s="9">
        <v>0.93197539720949496</v>
      </c>
      <c r="K6496" s="9">
        <v>0.27060000000000001</v>
      </c>
      <c r="L6496" s="9">
        <v>-0.50070000000000003</v>
      </c>
      <c r="M6496" s="9">
        <v>-2.3418000000000001</v>
      </c>
      <c r="N6496" s="9">
        <v>9.5596451099999999</v>
      </c>
      <c r="O6496" s="9">
        <v>1.2673483400000001</v>
      </c>
      <c r="T6496" s="12"/>
    </row>
    <row r="6497" spans="2:20" x14ac:dyDescent="0.25">
      <c r="B6497" s="9"/>
      <c r="C6497" s="9"/>
      <c r="D6497" s="9"/>
      <c r="E6497" s="9"/>
      <c r="F6497" s="9"/>
      <c r="I6497" s="29">
        <v>6481</v>
      </c>
      <c r="J6497" s="9">
        <v>-9.4266849200780406E-2</v>
      </c>
      <c r="K6497" s="9">
        <v>3.6960000000000002</v>
      </c>
      <c r="L6497" s="9">
        <v>-0.28670000000000001</v>
      </c>
      <c r="M6497" s="9">
        <v>-0.1143</v>
      </c>
      <c r="N6497" s="9">
        <v>8.5000019099999999</v>
      </c>
      <c r="O6497" s="9">
        <v>0.844895540000001</v>
      </c>
      <c r="T6497" s="12"/>
    </row>
    <row r="6498" spans="2:20" x14ac:dyDescent="0.25">
      <c r="B6498" s="9"/>
      <c r="C6498" s="9"/>
      <c r="D6498" s="9"/>
      <c r="E6498" s="9"/>
      <c r="F6498" s="9"/>
      <c r="I6498" s="29">
        <v>6482</v>
      </c>
      <c r="J6498" s="9">
        <v>-0.58352802577017504</v>
      </c>
      <c r="K6498" s="9">
        <v>1.8479000000000001</v>
      </c>
      <c r="L6498" s="9">
        <v>0.31519999999999998</v>
      </c>
      <c r="M6498" s="9">
        <v>0.6603</v>
      </c>
      <c r="N6498" s="9">
        <v>9.0824599900000003</v>
      </c>
      <c r="O6498" s="9">
        <v>2.0650639100000001</v>
      </c>
      <c r="T6498" s="12"/>
    </row>
    <row r="6499" spans="2:20" x14ac:dyDescent="0.25">
      <c r="B6499" s="9"/>
      <c r="C6499" s="9"/>
      <c r="D6499" s="9"/>
      <c r="E6499" s="9"/>
      <c r="F6499" s="9"/>
      <c r="I6499" s="29">
        <v>6483</v>
      </c>
      <c r="J6499" s="9">
        <v>0.77827150987698102</v>
      </c>
      <c r="K6499" s="9">
        <v>0.32490000000000002</v>
      </c>
      <c r="L6499" s="9">
        <v>-0.79710000000000003</v>
      </c>
      <c r="M6499" s="9">
        <v>-2.1189</v>
      </c>
      <c r="N6499" s="9">
        <v>8.8234822000000008</v>
      </c>
      <c r="O6499" s="9">
        <v>1.3766332999999999</v>
      </c>
      <c r="T6499" s="12"/>
    </row>
    <row r="6500" spans="2:20" x14ac:dyDescent="0.25">
      <c r="B6500" s="9"/>
      <c r="C6500" s="9"/>
      <c r="D6500" s="9"/>
      <c r="E6500" s="9"/>
      <c r="F6500" s="9"/>
      <c r="I6500" s="29">
        <v>6484</v>
      </c>
      <c r="J6500" s="9">
        <v>-0.79159309976858006</v>
      </c>
      <c r="K6500" s="9">
        <v>0.87660000000000005</v>
      </c>
      <c r="L6500" s="9">
        <v>0.75519999999999998</v>
      </c>
      <c r="M6500" s="9">
        <v>0.76219999999999999</v>
      </c>
      <c r="N6500" s="9">
        <v>9.4854905200000008</v>
      </c>
      <c r="O6500" s="9">
        <v>2.0447778200000002</v>
      </c>
      <c r="T6500" s="12"/>
    </row>
    <row r="6501" spans="2:20" x14ac:dyDescent="0.25">
      <c r="B6501" s="9"/>
      <c r="C6501" s="9"/>
      <c r="D6501" s="9"/>
      <c r="E6501" s="9"/>
      <c r="F6501" s="9"/>
      <c r="I6501" s="29">
        <v>6485</v>
      </c>
      <c r="J6501" s="9">
        <v>0.95835452056407799</v>
      </c>
      <c r="K6501" s="9">
        <v>0.5494</v>
      </c>
      <c r="L6501" s="9">
        <v>-0.35449999999999998</v>
      </c>
      <c r="M6501" s="9">
        <v>-1.2405999999999999</v>
      </c>
      <c r="N6501" s="9">
        <v>9.2907282200000001</v>
      </c>
      <c r="O6501" s="9">
        <v>1.36319218</v>
      </c>
      <c r="T6501" s="12"/>
    </row>
    <row r="6502" spans="2:20" x14ac:dyDescent="0.25">
      <c r="B6502" s="9"/>
      <c r="C6502" s="9"/>
      <c r="D6502" s="9"/>
      <c r="E6502" s="9"/>
      <c r="F6502" s="9"/>
      <c r="I6502" s="29">
        <v>6486</v>
      </c>
      <c r="J6502" s="9">
        <v>0.46938249731988502</v>
      </c>
      <c r="K6502" s="9">
        <v>2.2473000000000001</v>
      </c>
      <c r="L6502" s="9">
        <v>-1.9E-2</v>
      </c>
      <c r="M6502" s="9">
        <v>-0.20219999999999999</v>
      </c>
      <c r="N6502" s="9">
        <v>9.2480295199999993</v>
      </c>
      <c r="O6502" s="9">
        <v>0.90878812000000098</v>
      </c>
      <c r="T6502" s="12"/>
    </row>
    <row r="6503" spans="2:20" x14ac:dyDescent="0.25">
      <c r="B6503" s="9"/>
      <c r="C6503" s="9"/>
      <c r="D6503" s="9"/>
      <c r="E6503" s="9"/>
      <c r="F6503" s="9"/>
      <c r="I6503" s="29">
        <v>6487</v>
      </c>
      <c r="J6503" s="9">
        <v>-0.53937140707181197</v>
      </c>
      <c r="K6503" s="9">
        <v>0.64429999999999998</v>
      </c>
      <c r="L6503" s="9">
        <v>0.70240000000000002</v>
      </c>
      <c r="M6503" s="9">
        <v>1.49</v>
      </c>
      <c r="N6503" s="9">
        <v>9.7005858400000005</v>
      </c>
      <c r="O6503" s="9">
        <v>1.8687951199999999</v>
      </c>
      <c r="T6503" s="12"/>
    </row>
    <row r="6504" spans="2:20" x14ac:dyDescent="0.25">
      <c r="B6504" s="9"/>
      <c r="C6504" s="9"/>
      <c r="D6504" s="9"/>
      <c r="E6504" s="9"/>
      <c r="F6504" s="9"/>
      <c r="I6504" s="29">
        <v>6488</v>
      </c>
      <c r="J6504" s="9">
        <v>0.93272113382447497</v>
      </c>
      <c r="K6504" s="9">
        <v>0.2379</v>
      </c>
      <c r="L6504" s="9">
        <v>-0.59240000000000004</v>
      </c>
      <c r="M6504" s="9">
        <v>-2.6190000000000002</v>
      </c>
      <c r="N6504" s="9">
        <v>9.5596538800000008</v>
      </c>
      <c r="O6504" s="9">
        <v>1.2457350199999999</v>
      </c>
      <c r="T6504" s="12"/>
    </row>
    <row r="6505" spans="2:20" x14ac:dyDescent="0.25">
      <c r="B6505" s="9"/>
      <c r="C6505" s="9"/>
      <c r="D6505" s="9"/>
      <c r="E6505" s="9"/>
      <c r="F6505" s="9"/>
      <c r="I6505" s="29">
        <v>6489</v>
      </c>
      <c r="J6505" s="9">
        <v>-0.10029351099806399</v>
      </c>
      <c r="K6505" s="9">
        <v>16.3827</v>
      </c>
      <c r="L6505" s="9">
        <v>-0.23519999999999999</v>
      </c>
      <c r="M6505" s="9">
        <v>4.3700000000000003E-2</v>
      </c>
      <c r="N6505" s="9">
        <v>5.7064428400000002</v>
      </c>
      <c r="O6505" s="9">
        <v>1.96165901</v>
      </c>
      <c r="T6505" s="12"/>
    </row>
    <row r="6506" spans="2:20" x14ac:dyDescent="0.25">
      <c r="B6506" s="9"/>
      <c r="C6506" s="9"/>
      <c r="D6506" s="9"/>
      <c r="E6506" s="9"/>
      <c r="F6506" s="9"/>
      <c r="I6506" s="29">
        <v>6490</v>
      </c>
      <c r="J6506" s="9">
        <v>0.56927152148251503</v>
      </c>
      <c r="K6506" s="9">
        <v>0.21990000000000001</v>
      </c>
      <c r="L6506" s="9">
        <v>-0.83379999999999999</v>
      </c>
      <c r="M6506" s="9">
        <v>-2.9738000000000002</v>
      </c>
      <c r="N6506" s="9">
        <v>5.5230902200000003</v>
      </c>
      <c r="O6506" s="9">
        <v>1.3077203900000001</v>
      </c>
      <c r="T6506" s="12"/>
    </row>
    <row r="6507" spans="2:20" x14ac:dyDescent="0.25">
      <c r="B6507" s="9"/>
      <c r="C6507" s="9"/>
      <c r="D6507" s="9"/>
      <c r="E6507" s="9"/>
      <c r="F6507" s="9"/>
      <c r="I6507" s="29">
        <v>6491</v>
      </c>
      <c r="J6507" s="9">
        <v>2.5721221862550599E-2</v>
      </c>
      <c r="K6507" s="9">
        <v>1.3534999999999999</v>
      </c>
      <c r="L6507" s="9">
        <v>0.94820000000000004</v>
      </c>
      <c r="M6507" s="9">
        <v>1.218</v>
      </c>
      <c r="N6507" s="9">
        <v>6.80647892</v>
      </c>
      <c r="O6507" s="9">
        <v>2.9562833899999998</v>
      </c>
      <c r="T6507" s="12"/>
    </row>
    <row r="6508" spans="2:20" x14ac:dyDescent="0.25">
      <c r="B6508" s="9"/>
      <c r="C6508" s="9"/>
      <c r="D6508" s="9"/>
      <c r="E6508" s="9"/>
      <c r="F6508" s="9"/>
      <c r="I6508" s="29">
        <v>6492</v>
      </c>
      <c r="J6508" s="9">
        <v>-0.76962090674175698</v>
      </c>
      <c r="K6508" s="9">
        <v>0.92230000000000001</v>
      </c>
      <c r="L6508" s="9">
        <v>-0.17230000000000001</v>
      </c>
      <c r="M6508" s="9">
        <v>-1.0685</v>
      </c>
      <c r="N6508" s="9">
        <v>6.64756663</v>
      </c>
      <c r="O6508" s="9">
        <v>1.9708058399999999</v>
      </c>
      <c r="T6508" s="12"/>
    </row>
    <row r="6509" spans="2:20" x14ac:dyDescent="0.25">
      <c r="B6509" s="9"/>
      <c r="C6509" s="9"/>
      <c r="D6509" s="9"/>
      <c r="E6509" s="9"/>
      <c r="F6509" s="9"/>
      <c r="I6509" s="29">
        <v>6493</v>
      </c>
      <c r="J6509" s="9">
        <v>0.82039571742985296</v>
      </c>
      <c r="K6509" s="9">
        <v>0.55089999999999995</v>
      </c>
      <c r="L6509" s="9">
        <v>-9.1499999999999998E-2</v>
      </c>
      <c r="M6509" s="9">
        <v>-1.1924999999999999</v>
      </c>
      <c r="N6509" s="9">
        <v>6.5971592799999996</v>
      </c>
      <c r="O6509" s="9">
        <v>1.31385759</v>
      </c>
      <c r="T6509" s="12"/>
    </row>
    <row r="6510" spans="2:20" x14ac:dyDescent="0.25">
      <c r="B6510" s="9"/>
      <c r="C6510" s="9"/>
      <c r="D6510" s="9"/>
      <c r="E6510" s="9"/>
      <c r="F6510" s="9"/>
      <c r="I6510" s="29">
        <v>6494</v>
      </c>
      <c r="J6510" s="9">
        <v>0.51809675958770895</v>
      </c>
      <c r="K6510" s="9">
        <v>0.49890000000000001</v>
      </c>
      <c r="L6510" s="9">
        <v>-0.6825</v>
      </c>
      <c r="M6510" s="9">
        <v>-0.87790000000000001</v>
      </c>
      <c r="N6510" s="9">
        <v>6.2566600299999999</v>
      </c>
      <c r="O6510" s="9">
        <v>0.87587328000000098</v>
      </c>
      <c r="T6510" s="12"/>
    </row>
    <row r="6511" spans="2:20" x14ac:dyDescent="0.25">
      <c r="B6511" s="9"/>
      <c r="C6511" s="9"/>
      <c r="D6511" s="9"/>
      <c r="E6511" s="9"/>
      <c r="F6511" s="9"/>
      <c r="I6511" s="29">
        <v>6495</v>
      </c>
      <c r="J6511" s="9">
        <v>-3.9900466139471603E-2</v>
      </c>
      <c r="K6511" s="9">
        <v>1.4970000000000001</v>
      </c>
      <c r="L6511" s="9">
        <v>0.58040000000000003</v>
      </c>
      <c r="M6511" s="9">
        <v>1.4246000000000001</v>
      </c>
      <c r="N6511" s="9">
        <v>7.1255188299999999</v>
      </c>
      <c r="O6511" s="9">
        <v>3.0084994799999998</v>
      </c>
      <c r="T6511" s="12"/>
    </row>
    <row r="6512" spans="2:20" x14ac:dyDescent="0.25">
      <c r="B6512" s="9"/>
      <c r="C6512" s="9"/>
      <c r="D6512" s="9"/>
      <c r="E6512" s="9"/>
      <c r="F6512" s="9"/>
      <c r="I6512" s="29">
        <v>6496</v>
      </c>
      <c r="J6512" s="9">
        <v>-0.72232150950150198</v>
      </c>
      <c r="K6512" s="9">
        <v>5.6913999999999998</v>
      </c>
      <c r="L6512" s="9">
        <v>-3.4099999999999998E-2</v>
      </c>
      <c r="M6512" s="9">
        <v>-0.1762</v>
      </c>
      <c r="N6512" s="9">
        <v>6.93144209</v>
      </c>
      <c r="O6512" s="9">
        <v>2.0056748</v>
      </c>
      <c r="T6512" s="12"/>
    </row>
    <row r="6513" spans="2:20" x14ac:dyDescent="0.25">
      <c r="B6513" s="9"/>
      <c r="C6513" s="9"/>
      <c r="D6513" s="9"/>
      <c r="E6513" s="9"/>
      <c r="F6513" s="9"/>
      <c r="I6513" s="29">
        <v>6497</v>
      </c>
      <c r="J6513" s="9">
        <v>-0.17023408992799499</v>
      </c>
      <c r="K6513" s="9">
        <v>2.4352</v>
      </c>
      <c r="L6513" s="9">
        <v>0.51719999999999999</v>
      </c>
      <c r="M6513" s="9">
        <v>0.2155</v>
      </c>
      <c r="N6513" s="9">
        <v>8.1909275299999997</v>
      </c>
      <c r="O6513" s="9">
        <v>2.5304603999999999</v>
      </c>
      <c r="T6513" s="12"/>
    </row>
    <row r="6514" spans="2:20" x14ac:dyDescent="0.25">
      <c r="B6514" s="9"/>
      <c r="C6514" s="9"/>
      <c r="D6514" s="9"/>
      <c r="E6514" s="9"/>
      <c r="F6514" s="9"/>
      <c r="I6514" s="29">
        <v>6498</v>
      </c>
      <c r="J6514" s="9">
        <v>6.0416068686610903E-2</v>
      </c>
      <c r="K6514" s="9">
        <v>8.4438999999999993</v>
      </c>
      <c r="L6514" s="9">
        <v>-0.40229999999999999</v>
      </c>
      <c r="M6514" s="9">
        <v>0.66659999999999997</v>
      </c>
      <c r="N6514" s="9">
        <v>4.7939465600000002</v>
      </c>
      <c r="O6514" s="9">
        <v>8.1591641399999997</v>
      </c>
      <c r="T6514" s="12"/>
    </row>
    <row r="6515" spans="2:20" x14ac:dyDescent="0.25">
      <c r="B6515" s="9"/>
      <c r="C6515" s="9"/>
      <c r="D6515" s="9"/>
      <c r="E6515" s="9"/>
      <c r="F6515" s="9"/>
      <c r="I6515" s="29">
        <v>6499</v>
      </c>
      <c r="J6515" s="9">
        <v>-0.36667559030938002</v>
      </c>
      <c r="K6515" s="9">
        <v>2.9567999999999999</v>
      </c>
      <c r="L6515" s="9">
        <v>0.69030000000000002</v>
      </c>
      <c r="M6515" s="9">
        <v>-0.81640000000000001</v>
      </c>
      <c r="N6515" s="9">
        <v>6.8350255999999998</v>
      </c>
      <c r="O6515" s="9">
        <v>5.7452326200000003</v>
      </c>
      <c r="T6515" s="12"/>
    </row>
    <row r="6516" spans="2:20" x14ac:dyDescent="0.25">
      <c r="B6516" s="9"/>
      <c r="C6516" s="9"/>
      <c r="D6516" s="9"/>
      <c r="E6516" s="9"/>
      <c r="F6516" s="9"/>
      <c r="I6516" s="29">
        <v>6500</v>
      </c>
      <c r="J6516" s="9">
        <v>0.40584848122314299</v>
      </c>
      <c r="K6516" s="9">
        <v>0.43740000000000001</v>
      </c>
      <c r="L6516" s="9">
        <v>0.4622</v>
      </c>
      <c r="M6516" s="9">
        <v>3.3319000000000001</v>
      </c>
      <c r="N6516" s="9">
        <v>7.03719188</v>
      </c>
      <c r="O6516" s="9">
        <v>7.2026056799999996</v>
      </c>
      <c r="T6516" s="12"/>
    </row>
    <row r="6517" spans="2:20" x14ac:dyDescent="0.25">
      <c r="B6517" s="9"/>
      <c r="C6517" s="9"/>
      <c r="D6517" s="9"/>
      <c r="E6517" s="9"/>
      <c r="F6517" s="9"/>
      <c r="I6517" s="29">
        <v>6501</v>
      </c>
      <c r="J6517" s="9">
        <v>0.90727021956767395</v>
      </c>
      <c r="K6517" s="9">
        <v>0.42470000000000002</v>
      </c>
      <c r="L6517" s="9">
        <v>-0.79510000000000003</v>
      </c>
      <c r="M6517" s="9">
        <v>-5.6532999999999998</v>
      </c>
      <c r="N6517" s="9">
        <v>6.6995129100000002</v>
      </c>
      <c r="O6517" s="9">
        <v>4.8016491700000001</v>
      </c>
      <c r="T6517" s="12"/>
    </row>
    <row r="6518" spans="2:20" x14ac:dyDescent="0.25">
      <c r="B6518" s="9"/>
      <c r="C6518" s="9"/>
      <c r="D6518" s="9"/>
      <c r="E6518" s="9"/>
      <c r="F6518" s="9"/>
      <c r="I6518" s="29">
        <v>6502</v>
      </c>
      <c r="J6518" s="9">
        <v>-5.9753444890995801E-2</v>
      </c>
      <c r="K6518" s="9">
        <v>9.0762</v>
      </c>
      <c r="L6518" s="9">
        <v>-0.31950000000000001</v>
      </c>
      <c r="M6518" s="9">
        <v>0.70320000000000005</v>
      </c>
      <c r="N6518" s="9">
        <v>3.7996670099999998</v>
      </c>
      <c r="O6518" s="9">
        <v>11.18403301</v>
      </c>
      <c r="T6518" s="12"/>
    </row>
    <row r="6519" spans="2:20" x14ac:dyDescent="0.25">
      <c r="B6519" s="9"/>
      <c r="C6519" s="9"/>
      <c r="D6519" s="9"/>
      <c r="E6519" s="9"/>
      <c r="F6519" s="9"/>
      <c r="I6519" s="29">
        <v>6503</v>
      </c>
      <c r="J6519" s="9">
        <v>-0.34923372060627</v>
      </c>
      <c r="K6519" s="9">
        <v>0.2152</v>
      </c>
      <c r="L6519" s="9">
        <v>-0.72870000000000001</v>
      </c>
      <c r="M6519" s="9">
        <v>-17.320799999999998</v>
      </c>
      <c r="N6519" s="9">
        <v>3.6428507699999999</v>
      </c>
      <c r="O6519" s="9">
        <v>7.4565968500000004</v>
      </c>
      <c r="T6519" s="12"/>
    </row>
    <row r="6520" spans="2:20" x14ac:dyDescent="0.25">
      <c r="B6520" s="9"/>
      <c r="C6520" s="9"/>
      <c r="D6520" s="9"/>
      <c r="E6520" s="9"/>
      <c r="F6520" s="9"/>
      <c r="I6520" s="29">
        <v>6504</v>
      </c>
      <c r="J6520" s="9">
        <v>-0.59437304609292896</v>
      </c>
      <c r="K6520" s="9">
        <v>0.27200000000000002</v>
      </c>
      <c r="L6520" s="9">
        <v>0.92069999999999996</v>
      </c>
      <c r="M6520" s="9">
        <v>10.7302</v>
      </c>
      <c r="N6520" s="9">
        <v>3.8932811699999998</v>
      </c>
      <c r="O6520" s="9">
        <v>10.37521125</v>
      </c>
      <c r="T6520" s="12"/>
    </row>
    <row r="6521" spans="2:20" x14ac:dyDescent="0.25">
      <c r="B6521" s="9"/>
      <c r="C6521" s="9"/>
      <c r="D6521" s="9"/>
      <c r="E6521" s="9"/>
      <c r="F6521" s="9"/>
      <c r="I6521" s="29">
        <v>6505</v>
      </c>
      <c r="J6521" s="9">
        <v>6.9478034571314795E-2</v>
      </c>
      <c r="K6521" s="9">
        <v>2.6959</v>
      </c>
      <c r="L6521" s="9">
        <v>0.56259999999999999</v>
      </c>
      <c r="M6521" s="9">
        <v>-0.2797</v>
      </c>
      <c r="N6521" s="9">
        <v>5.4099945099999998</v>
      </c>
      <c r="O6521" s="9">
        <v>9.6211680200000007</v>
      </c>
      <c r="T6521" s="12"/>
    </row>
    <row r="6522" spans="2:20" x14ac:dyDescent="0.25">
      <c r="B6522" s="9"/>
      <c r="C6522" s="9"/>
      <c r="D6522" s="9"/>
      <c r="E6522" s="9"/>
      <c r="F6522" s="9"/>
      <c r="I6522" s="29">
        <v>6506</v>
      </c>
      <c r="J6522" s="9">
        <v>0.42261337073973398</v>
      </c>
      <c r="K6522" s="9">
        <v>0.55640000000000001</v>
      </c>
      <c r="L6522" s="9">
        <v>0.18720000000000001</v>
      </c>
      <c r="M6522" s="9">
        <v>2.3567999999999998</v>
      </c>
      <c r="N6522" s="9">
        <v>5.5141525900000001</v>
      </c>
      <c r="O6522" s="9">
        <v>10.932491539999999</v>
      </c>
      <c r="T6522" s="12"/>
    </row>
    <row r="6523" spans="2:20" x14ac:dyDescent="0.25">
      <c r="B6523" s="9"/>
      <c r="C6523" s="9"/>
      <c r="D6523" s="9"/>
      <c r="E6523" s="9"/>
      <c r="F6523" s="9"/>
      <c r="I6523" s="29">
        <v>6507</v>
      </c>
      <c r="J6523" s="9">
        <v>0.51753751487361199</v>
      </c>
      <c r="K6523" s="9">
        <v>0.2883</v>
      </c>
      <c r="L6523" s="9">
        <v>-0.1704</v>
      </c>
      <c r="M6523" s="9">
        <v>-12.641999999999999</v>
      </c>
      <c r="N6523" s="9">
        <v>5.4650262700000001</v>
      </c>
      <c r="O6523" s="9">
        <v>7.2878029399999997</v>
      </c>
      <c r="T6523" s="12"/>
    </row>
    <row r="6524" spans="2:20" x14ac:dyDescent="0.25">
      <c r="B6524" s="9"/>
      <c r="C6524" s="9"/>
      <c r="D6524" s="9"/>
      <c r="E6524" s="9"/>
      <c r="F6524" s="9"/>
      <c r="I6524" s="29">
        <v>6508</v>
      </c>
      <c r="J6524" s="9">
        <v>0.68916217279647496</v>
      </c>
      <c r="K6524" s="9">
        <v>0.71740000000000004</v>
      </c>
      <c r="L6524" s="9">
        <v>0.29770000000000002</v>
      </c>
      <c r="M6524" s="9">
        <v>-3.3862000000000001</v>
      </c>
      <c r="N6524" s="9">
        <v>5.67859625</v>
      </c>
      <c r="O6524" s="9">
        <v>4.8585430599999997</v>
      </c>
      <c r="T6524" s="12"/>
    </row>
    <row r="6525" spans="2:20" x14ac:dyDescent="0.25">
      <c r="B6525" s="9"/>
      <c r="C6525" s="9"/>
      <c r="D6525" s="9"/>
      <c r="E6525" s="9"/>
      <c r="F6525" s="9"/>
      <c r="I6525" s="29">
        <v>6509</v>
      </c>
      <c r="J6525" s="9">
        <v>-9.17709843047535E-2</v>
      </c>
      <c r="K6525" s="9">
        <v>0.49409999999999998</v>
      </c>
      <c r="L6525" s="9">
        <v>0.9093</v>
      </c>
      <c r="M6525" s="9">
        <v>4.1071999999999997</v>
      </c>
      <c r="N6525" s="9">
        <v>6.1278813799999998</v>
      </c>
      <c r="O6525" s="9">
        <v>6.8879105799999998</v>
      </c>
      <c r="T6525" s="12"/>
    </row>
    <row r="6526" spans="2:20" x14ac:dyDescent="0.25">
      <c r="B6526" s="9"/>
      <c r="C6526" s="9"/>
      <c r="D6526" s="9"/>
      <c r="E6526" s="9"/>
      <c r="F6526" s="9"/>
      <c r="I6526" s="29">
        <v>6510</v>
      </c>
      <c r="J6526" s="9">
        <v>-0.88626693317581196</v>
      </c>
      <c r="K6526" s="9">
        <v>0.29559999999999997</v>
      </c>
      <c r="L6526" s="9">
        <v>-0.56850000000000001</v>
      </c>
      <c r="M6526" s="9">
        <v>-7.7666000000000004</v>
      </c>
      <c r="N6526" s="9">
        <v>5.9598327800000002</v>
      </c>
      <c r="O6526" s="9">
        <v>4.5921036199999996</v>
      </c>
      <c r="T6526" s="12"/>
    </row>
    <row r="6527" spans="2:20" x14ac:dyDescent="0.25">
      <c r="B6527" s="9"/>
      <c r="C6527" s="9"/>
      <c r="D6527" s="9"/>
      <c r="E6527" s="9"/>
      <c r="F6527" s="9"/>
      <c r="I6527" s="29">
        <v>6511</v>
      </c>
      <c r="J6527" s="9">
        <v>-0.595035696450261</v>
      </c>
      <c r="K6527" s="9">
        <v>0.99399999999999999</v>
      </c>
      <c r="L6527" s="9">
        <v>2.0199999999999999E-2</v>
      </c>
      <c r="M6527" s="9">
        <v>2.8062</v>
      </c>
      <c r="N6527" s="9">
        <v>5.9799115799999996</v>
      </c>
      <c r="O6527" s="9">
        <v>7.3814664199999998</v>
      </c>
      <c r="T6527" s="12"/>
    </row>
    <row r="6528" spans="2:20" x14ac:dyDescent="0.25">
      <c r="B6528" s="9"/>
      <c r="C6528" s="9"/>
      <c r="D6528" s="9"/>
      <c r="E6528" s="9"/>
      <c r="F6528" s="9"/>
      <c r="I6528" s="29">
        <v>6512</v>
      </c>
      <c r="J6528" s="9">
        <v>0.84369118298538104</v>
      </c>
      <c r="K6528" s="9">
        <v>0.26569999999999999</v>
      </c>
      <c r="L6528" s="9">
        <v>-0.79290000000000005</v>
      </c>
      <c r="M6528" s="9">
        <v>-9.2606999999999999</v>
      </c>
      <c r="N6528" s="9">
        <v>5.7692380500000002</v>
      </c>
      <c r="O6528" s="9">
        <v>4.9208984300000003</v>
      </c>
      <c r="T6528" s="12"/>
    </row>
    <row r="6529" spans="2:20" x14ac:dyDescent="0.25">
      <c r="B6529" s="9"/>
      <c r="C6529" s="9"/>
      <c r="D6529" s="9"/>
      <c r="E6529" s="9"/>
      <c r="F6529" s="9"/>
      <c r="I6529" s="29">
        <v>6513</v>
      </c>
      <c r="J6529" s="9">
        <v>0.13153294323763301</v>
      </c>
      <c r="K6529" s="9">
        <v>1.2213000000000001</v>
      </c>
      <c r="L6529" s="9">
        <v>0.35799999999999998</v>
      </c>
      <c r="M6529" s="9">
        <v>-1.3431</v>
      </c>
      <c r="N6529" s="9">
        <v>6.2064634500000002</v>
      </c>
      <c r="O6529" s="9">
        <v>3.2805704000000002</v>
      </c>
      <c r="T6529" s="12"/>
    </row>
    <row r="6530" spans="2:20" x14ac:dyDescent="0.25">
      <c r="B6530" s="9"/>
      <c r="C6530" s="9"/>
      <c r="D6530" s="9"/>
      <c r="E6530" s="9"/>
      <c r="F6530" s="9"/>
      <c r="I6530" s="29">
        <v>6514</v>
      </c>
      <c r="J6530" s="9">
        <v>-1.84401824726437E-3</v>
      </c>
      <c r="K6530" s="9">
        <v>2.3475000000000001</v>
      </c>
      <c r="L6530" s="9">
        <v>5.2299999999999999E-2</v>
      </c>
      <c r="M6530" s="9">
        <v>1.2169000000000001</v>
      </c>
      <c r="N6530" s="9">
        <v>6.3292377000000002</v>
      </c>
      <c r="O6530" s="9">
        <v>6.1372431499999998</v>
      </c>
      <c r="T6530" s="12"/>
    </row>
    <row r="6531" spans="2:20" x14ac:dyDescent="0.25">
      <c r="B6531" s="9"/>
      <c r="C6531" s="9"/>
      <c r="D6531" s="9"/>
      <c r="E6531" s="9"/>
      <c r="F6531" s="9"/>
      <c r="I6531" s="29">
        <v>6515</v>
      </c>
      <c r="J6531" s="9">
        <v>0.63794567139954295</v>
      </c>
      <c r="K6531" s="9">
        <v>1.1555</v>
      </c>
      <c r="L6531" s="9">
        <v>-0.1452</v>
      </c>
      <c r="M6531" s="9">
        <v>-1.7704</v>
      </c>
      <c r="N6531" s="9">
        <v>6.1614591000000001</v>
      </c>
      <c r="O6531" s="9">
        <v>4.0915459500000004</v>
      </c>
      <c r="T6531" s="12"/>
    </row>
    <row r="6532" spans="2:20" x14ac:dyDescent="0.25">
      <c r="B6532" s="9"/>
      <c r="C6532" s="9"/>
      <c r="D6532" s="9"/>
      <c r="E6532" s="9"/>
      <c r="F6532" s="9"/>
      <c r="I6532" s="29">
        <v>6516</v>
      </c>
      <c r="J6532" s="9">
        <v>4.8590777930338103E-3</v>
      </c>
      <c r="K6532" s="9">
        <v>0.50639999999999996</v>
      </c>
      <c r="L6532" s="9">
        <v>0.57289999999999996</v>
      </c>
      <c r="M6532" s="9">
        <v>4.5056000000000003</v>
      </c>
      <c r="N6532" s="9">
        <v>6.4515756599999996</v>
      </c>
      <c r="O6532" s="9">
        <v>6.3731817900000003</v>
      </c>
      <c r="T6532" s="12"/>
    </row>
    <row r="6533" spans="2:20" x14ac:dyDescent="0.25">
      <c r="B6533" s="9"/>
      <c r="C6533" s="9"/>
      <c r="D6533" s="9"/>
      <c r="E6533" s="9"/>
      <c r="F6533" s="9"/>
      <c r="I6533" s="29">
        <v>6517</v>
      </c>
      <c r="J6533" s="9">
        <v>0.64517829504921098</v>
      </c>
      <c r="K6533" s="9">
        <v>1.9783999999999999</v>
      </c>
      <c r="L6533" s="9">
        <v>-8.9300000000000004E-2</v>
      </c>
      <c r="M6533" s="9">
        <v>-1.0738000000000001</v>
      </c>
      <c r="N6533" s="9">
        <v>6.2749045399999996</v>
      </c>
      <c r="O6533" s="9">
        <v>4.2487758700000002</v>
      </c>
      <c r="T6533" s="12"/>
    </row>
    <row r="6534" spans="2:20" x14ac:dyDescent="0.25">
      <c r="B6534" s="9"/>
      <c r="C6534" s="9"/>
      <c r="D6534" s="9"/>
      <c r="E6534" s="9"/>
      <c r="F6534" s="9"/>
      <c r="I6534" s="29">
        <v>6518</v>
      </c>
      <c r="J6534" s="9">
        <v>0.29889265336388399</v>
      </c>
      <c r="K6534" s="9">
        <v>0.28660000000000002</v>
      </c>
      <c r="L6534" s="9">
        <v>-0.61409999999999998</v>
      </c>
      <c r="M6534" s="9">
        <v>-4.9412000000000003</v>
      </c>
      <c r="N6534" s="9">
        <v>6.0989034799999997</v>
      </c>
      <c r="O6534" s="9">
        <v>2.83262795</v>
      </c>
      <c r="T6534" s="12"/>
    </row>
    <row r="6535" spans="2:20" x14ac:dyDescent="0.25">
      <c r="B6535" s="9"/>
      <c r="C6535" s="9"/>
      <c r="D6535" s="9"/>
      <c r="E6535" s="9"/>
      <c r="F6535" s="9"/>
      <c r="I6535" s="29">
        <v>6519</v>
      </c>
      <c r="J6535" s="9">
        <v>-0.28087730736496702</v>
      </c>
      <c r="K6535" s="9">
        <v>1.0354000000000001</v>
      </c>
      <c r="L6535" s="9">
        <v>0.06</v>
      </c>
      <c r="M6535" s="9">
        <v>-0.91190000000000004</v>
      </c>
      <c r="N6535" s="9">
        <v>6.1610274799999996</v>
      </c>
      <c r="O6535" s="9">
        <v>1.8884466900000001</v>
      </c>
      <c r="T6535" s="12"/>
    </row>
    <row r="6536" spans="2:20" x14ac:dyDescent="0.25">
      <c r="B6536" s="9"/>
      <c r="C6536" s="9"/>
      <c r="D6536" s="9"/>
      <c r="E6536" s="9"/>
      <c r="F6536" s="9"/>
      <c r="I6536" s="29">
        <v>6520</v>
      </c>
      <c r="J6536" s="9">
        <v>0.87248605098687904</v>
      </c>
      <c r="K6536" s="9">
        <v>0.1903</v>
      </c>
      <c r="L6536" s="9">
        <v>-0.93459999999999999</v>
      </c>
      <c r="M6536" s="9">
        <v>-3.3071999999999999</v>
      </c>
      <c r="N6536" s="9">
        <v>5.9831731000000001</v>
      </c>
      <c r="O6536" s="9">
        <v>1.25908653</v>
      </c>
      <c r="T6536" s="12"/>
    </row>
    <row r="6537" spans="2:20" x14ac:dyDescent="0.25">
      <c r="B6537" s="9"/>
      <c r="C6537" s="9"/>
      <c r="D6537" s="9"/>
      <c r="E6537" s="9"/>
      <c r="F6537" s="9"/>
      <c r="I6537" s="29">
        <v>6521</v>
      </c>
      <c r="J6537" s="9">
        <v>-2.6113802104681599E-2</v>
      </c>
      <c r="K6537" s="9">
        <v>1.9843</v>
      </c>
      <c r="L6537" s="9">
        <v>0.52600000000000002</v>
      </c>
      <c r="M6537" s="9">
        <v>0.92600000000000005</v>
      </c>
      <c r="N6537" s="9">
        <v>7.0269149000000004</v>
      </c>
      <c r="O6537" s="9">
        <v>3.0965483300000001</v>
      </c>
      <c r="T6537" s="12"/>
    </row>
    <row r="6538" spans="2:20" x14ac:dyDescent="0.25">
      <c r="B6538" s="9"/>
      <c r="C6538" s="9"/>
      <c r="D6538" s="9"/>
      <c r="E6538" s="9"/>
      <c r="F6538" s="9"/>
      <c r="I6538" s="29">
        <v>6522</v>
      </c>
      <c r="J6538" s="9">
        <v>-0.41367753830652099</v>
      </c>
      <c r="K6538" s="9">
        <v>5.6856999999999998</v>
      </c>
      <c r="L6538" s="9">
        <v>3.5999999999999999E-3</v>
      </c>
      <c r="M6538" s="9">
        <v>0.45300000000000001</v>
      </c>
      <c r="N6538" s="9">
        <v>7.0473834200000001</v>
      </c>
      <c r="O6538" s="9">
        <v>5.6721704300000004</v>
      </c>
      <c r="T6538" s="12"/>
    </row>
    <row r="6539" spans="2:20" x14ac:dyDescent="0.25">
      <c r="B6539" s="9"/>
      <c r="C6539" s="9"/>
      <c r="D6539" s="9"/>
      <c r="E6539" s="9"/>
      <c r="F6539" s="9"/>
      <c r="I6539" s="29">
        <v>6523</v>
      </c>
      <c r="J6539" s="9">
        <v>-5.4785790492706101E-3</v>
      </c>
      <c r="K6539" s="9">
        <v>1.5674999999999999</v>
      </c>
      <c r="L6539" s="9">
        <v>0.37619999999999998</v>
      </c>
      <c r="M6539" s="9">
        <v>0.3604</v>
      </c>
      <c r="N6539" s="9">
        <v>7.6370769200000002</v>
      </c>
      <c r="O6539" s="9">
        <v>6.2370974300000004</v>
      </c>
      <c r="T6539" s="12"/>
    </row>
    <row r="6540" spans="2:20" x14ac:dyDescent="0.25">
      <c r="B6540" s="9"/>
      <c r="C6540" s="9"/>
      <c r="D6540" s="9"/>
      <c r="E6540" s="9"/>
      <c r="F6540" s="9"/>
      <c r="I6540" s="29">
        <v>6524</v>
      </c>
      <c r="J6540" s="9">
        <v>5.3975568579231602E-2</v>
      </c>
      <c r="K6540" s="9">
        <v>4.0365000000000002</v>
      </c>
      <c r="L6540" s="9">
        <v>3.3099999999999997E-2</v>
      </c>
      <c r="M6540" s="9">
        <v>0.22189999999999999</v>
      </c>
      <c r="N6540" s="9">
        <v>7.7706850699999999</v>
      </c>
      <c r="O6540" s="9">
        <v>7.1327967799999996</v>
      </c>
      <c r="T6540" s="12"/>
    </row>
    <row r="6541" spans="2:20" x14ac:dyDescent="0.25">
      <c r="B6541" s="9"/>
      <c r="C6541" s="9"/>
      <c r="D6541" s="9"/>
      <c r="E6541" s="9"/>
      <c r="F6541" s="9"/>
      <c r="I6541" s="29">
        <v>6525</v>
      </c>
      <c r="J6541" s="9">
        <v>3.03977251383921E-2</v>
      </c>
      <c r="K6541" s="9">
        <v>4.8037000000000001</v>
      </c>
      <c r="L6541" s="9">
        <v>-0.67800000000000005</v>
      </c>
      <c r="M6541" s="9">
        <v>-0.40160000000000001</v>
      </c>
      <c r="N6541" s="9">
        <v>4.5137764699999998</v>
      </c>
      <c r="O6541" s="9">
        <v>5.2036308599999996</v>
      </c>
      <c r="T6541" s="12"/>
    </row>
    <row r="6542" spans="2:20" x14ac:dyDescent="0.25">
      <c r="B6542" s="9"/>
      <c r="C6542" s="9"/>
      <c r="D6542" s="9"/>
      <c r="E6542" s="9"/>
      <c r="F6542" s="9"/>
      <c r="I6542" s="29">
        <v>6526</v>
      </c>
      <c r="J6542" s="9">
        <v>9.6655476500279502E-2</v>
      </c>
      <c r="K6542" s="9">
        <v>1.9863999999999999</v>
      </c>
      <c r="L6542" s="9">
        <v>2.0299999999999999E-2</v>
      </c>
      <c r="M6542" s="9">
        <v>1.7665</v>
      </c>
      <c r="N6542" s="9">
        <v>4.5541003900000003</v>
      </c>
      <c r="O6542" s="9">
        <v>8.7126064599999999</v>
      </c>
      <c r="T6542" s="12"/>
    </row>
    <row r="6543" spans="2:20" x14ac:dyDescent="0.25">
      <c r="B6543" s="9"/>
      <c r="C6543" s="9"/>
      <c r="D6543" s="9"/>
      <c r="E6543" s="9"/>
      <c r="F6543" s="9"/>
      <c r="I6543" s="29">
        <v>6527</v>
      </c>
      <c r="J6543" s="9">
        <v>-8.2297530202912108E-3</v>
      </c>
      <c r="K6543" s="9">
        <v>3.4077000000000002</v>
      </c>
      <c r="L6543" s="9">
        <v>-0.6411</v>
      </c>
      <c r="M6543" s="9">
        <v>-0.73250000000000004</v>
      </c>
      <c r="N6543" s="9">
        <v>2.36942392</v>
      </c>
      <c r="O6543" s="9">
        <v>6.2164662100000001</v>
      </c>
      <c r="T6543" s="12"/>
    </row>
    <row r="6544" spans="2:20" x14ac:dyDescent="0.25">
      <c r="B6544" s="9"/>
      <c r="C6544" s="9"/>
      <c r="D6544" s="9"/>
      <c r="E6544" s="9"/>
      <c r="F6544" s="9"/>
      <c r="I6544" s="29">
        <v>6528</v>
      </c>
      <c r="J6544" s="9">
        <v>0.19130019156904499</v>
      </c>
      <c r="K6544" s="9">
        <v>4.4870999999999999</v>
      </c>
      <c r="L6544" s="9">
        <v>-5.5100000000000003E-2</v>
      </c>
      <c r="M6544" s="9">
        <v>-0.46179999999999999</v>
      </c>
      <c r="N6544" s="9">
        <v>2.12218471</v>
      </c>
      <c r="O6544" s="9">
        <v>4.14432343</v>
      </c>
      <c r="T6544" s="12"/>
    </row>
    <row r="6545" spans="2:20" x14ac:dyDescent="0.25">
      <c r="B6545" s="9"/>
      <c r="C6545" s="9"/>
      <c r="D6545" s="9"/>
      <c r="E6545" s="9"/>
      <c r="F6545" s="9"/>
      <c r="I6545" s="29">
        <v>6529</v>
      </c>
      <c r="J6545" s="9">
        <v>0.90606358169477197</v>
      </c>
      <c r="K6545" s="9">
        <v>1.1442000000000001</v>
      </c>
      <c r="L6545" s="9">
        <v>0.70909999999999995</v>
      </c>
      <c r="M6545" s="9">
        <v>3.4209999999999998</v>
      </c>
      <c r="N6545" s="9">
        <v>2.9335369299999998</v>
      </c>
      <c r="O6545" s="9">
        <v>8.0586316300000007</v>
      </c>
      <c r="T6545" s="12"/>
    </row>
    <row r="6546" spans="2:20" x14ac:dyDescent="0.25">
      <c r="B6546" s="9"/>
      <c r="C6546" s="9"/>
      <c r="D6546" s="9"/>
      <c r="E6546" s="9"/>
      <c r="F6546" s="9"/>
      <c r="I6546" s="29">
        <v>6530</v>
      </c>
      <c r="J6546" s="9">
        <v>0.238966045104479</v>
      </c>
      <c r="K6546" s="9">
        <v>0.51619999999999999</v>
      </c>
      <c r="L6546" s="9">
        <v>-0.11990000000000001</v>
      </c>
      <c r="M6546" s="9">
        <v>-5.2037000000000004</v>
      </c>
      <c r="N6546" s="9">
        <v>2.8716445500000001</v>
      </c>
      <c r="O6546" s="9">
        <v>5.3724816899999999</v>
      </c>
      <c r="T6546" s="12"/>
    </row>
    <row r="6547" spans="2:20" x14ac:dyDescent="0.25">
      <c r="B6547" s="9"/>
      <c r="C6547" s="9"/>
      <c r="D6547" s="9"/>
      <c r="E6547" s="9"/>
      <c r="F6547" s="9"/>
      <c r="I6547" s="29">
        <v>6531</v>
      </c>
      <c r="J6547" s="9">
        <v>-1.86268582798491E-3</v>
      </c>
      <c r="K6547" s="9">
        <v>0.50529999999999997</v>
      </c>
      <c r="L6547" s="9">
        <v>0.78900000000000003</v>
      </c>
      <c r="M6547" s="9">
        <v>7.5815000000000001</v>
      </c>
      <c r="N6547" s="9">
        <v>3.2703262500000001</v>
      </c>
      <c r="O6547" s="9">
        <v>9.2034136400000008</v>
      </c>
      <c r="T6547" s="12"/>
    </row>
    <row r="6548" spans="2:20" x14ac:dyDescent="0.25">
      <c r="B6548" s="9"/>
      <c r="C6548" s="9"/>
      <c r="D6548" s="9"/>
      <c r="E6548" s="9"/>
      <c r="F6548" s="9"/>
      <c r="I6548" s="29">
        <v>6532</v>
      </c>
      <c r="J6548" s="9">
        <v>1.3216169579885801E-2</v>
      </c>
      <c r="K6548" s="9">
        <v>0.76700000000000002</v>
      </c>
      <c r="L6548" s="9">
        <v>-0.2175</v>
      </c>
      <c r="M6548" s="9">
        <v>-3.9996</v>
      </c>
      <c r="N6548" s="9">
        <v>3.1035037499999998</v>
      </c>
      <c r="O6548" s="9">
        <v>6.1357204400000001</v>
      </c>
      <c r="T6548" s="12"/>
    </row>
    <row r="6549" spans="2:20" x14ac:dyDescent="0.25">
      <c r="B6549" s="9"/>
      <c r="C6549" s="9"/>
      <c r="D6549" s="9"/>
      <c r="E6549" s="9"/>
      <c r="F6549" s="9"/>
      <c r="I6549" s="29">
        <v>6533</v>
      </c>
      <c r="J6549" s="9">
        <v>0.58731299630545797</v>
      </c>
      <c r="K6549" s="9">
        <v>1.0859000000000001</v>
      </c>
      <c r="L6549" s="9">
        <v>-0.1457</v>
      </c>
      <c r="M6549" s="9">
        <v>-1.8834</v>
      </c>
      <c r="N6549" s="9">
        <v>2.9452881199999998</v>
      </c>
      <c r="O6549" s="9">
        <v>4.0905363799999996</v>
      </c>
      <c r="T6549" s="12"/>
    </row>
    <row r="6550" spans="2:20" x14ac:dyDescent="0.25">
      <c r="B6550" s="9"/>
      <c r="C6550" s="9"/>
      <c r="D6550" s="9"/>
      <c r="E6550" s="9"/>
      <c r="F6550" s="9"/>
      <c r="I6550" s="29">
        <v>6534</v>
      </c>
      <c r="J6550" s="9">
        <v>0.86294425119949603</v>
      </c>
      <c r="K6550" s="9">
        <v>0.81499999999999995</v>
      </c>
      <c r="L6550" s="9">
        <v>0.65580000000000005</v>
      </c>
      <c r="M6550" s="9">
        <v>4.8308999999999997</v>
      </c>
      <c r="N6550" s="9">
        <v>3.4797651200000002</v>
      </c>
      <c r="O6550" s="9">
        <v>8.0277198799999994</v>
      </c>
      <c r="T6550" s="12"/>
    </row>
    <row r="6551" spans="2:20" x14ac:dyDescent="0.25">
      <c r="B6551" s="9"/>
      <c r="C6551" s="9"/>
      <c r="D6551" s="9"/>
      <c r="E6551" s="9"/>
      <c r="F6551" s="9"/>
      <c r="I6551" s="29">
        <v>6535</v>
      </c>
      <c r="J6551" s="9">
        <v>0.313974288515594</v>
      </c>
      <c r="K6551" s="9">
        <v>0.47089999999999999</v>
      </c>
      <c r="L6551" s="9">
        <v>-0.64800000000000002</v>
      </c>
      <c r="M6551" s="9">
        <v>-5.6821999999999999</v>
      </c>
      <c r="N6551" s="9">
        <v>3.1746219199999999</v>
      </c>
      <c r="O6551" s="9">
        <v>5.3519718999999997</v>
      </c>
      <c r="T6551" s="12"/>
    </row>
    <row r="6552" spans="2:20" x14ac:dyDescent="0.25">
      <c r="B6552" s="9"/>
      <c r="C6552" s="9"/>
      <c r="D6552" s="9"/>
      <c r="E6552" s="9"/>
      <c r="F6552" s="9"/>
      <c r="I6552" s="29">
        <v>6536</v>
      </c>
      <c r="J6552" s="9">
        <v>0.28231012847257603</v>
      </c>
      <c r="K6552" s="9">
        <v>0.48609999999999998</v>
      </c>
      <c r="L6552" s="9">
        <v>0.72750000000000004</v>
      </c>
      <c r="M6552" s="9">
        <v>7.6646999999999998</v>
      </c>
      <c r="N6552" s="9">
        <v>3.5282596700000002</v>
      </c>
      <c r="O6552" s="9">
        <v>9.0777825700000001</v>
      </c>
      <c r="T6552" s="12"/>
    </row>
    <row r="6553" spans="2:20" x14ac:dyDescent="0.25">
      <c r="B6553" s="9"/>
      <c r="C6553" s="9"/>
      <c r="D6553" s="9"/>
      <c r="E6553" s="9"/>
      <c r="F6553" s="9"/>
      <c r="I6553" s="29">
        <v>6537</v>
      </c>
      <c r="J6553" s="9">
        <v>0.49485291503908801</v>
      </c>
      <c r="K6553" s="9">
        <v>1.6378999999999999</v>
      </c>
      <c r="L6553" s="9">
        <v>2.47E-2</v>
      </c>
      <c r="M6553" s="9">
        <v>1.7548999999999999</v>
      </c>
      <c r="N6553" s="9">
        <v>3.5687158000000001</v>
      </c>
      <c r="O6553" s="9">
        <v>11.95213328</v>
      </c>
      <c r="T6553" s="12"/>
    </row>
    <row r="6554" spans="2:20" x14ac:dyDescent="0.25">
      <c r="B6554" s="9"/>
      <c r="C6554" s="9"/>
      <c r="D6554" s="9"/>
      <c r="E6554" s="9"/>
      <c r="F6554" s="9"/>
      <c r="I6554" s="29">
        <v>6538</v>
      </c>
      <c r="J6554" s="9">
        <v>0.68143719843697104</v>
      </c>
      <c r="K6554" s="9">
        <v>0.81950000000000001</v>
      </c>
      <c r="L6554" s="9">
        <v>-0.3992</v>
      </c>
      <c r="M6554" s="9">
        <v>-4.8613999999999997</v>
      </c>
      <c r="N6554" s="9">
        <v>3.2415714000000002</v>
      </c>
      <c r="O6554" s="9">
        <v>7.9682159800000001</v>
      </c>
      <c r="T6554" s="12"/>
    </row>
    <row r="6555" spans="2:20" x14ac:dyDescent="0.25">
      <c r="B6555" s="9"/>
      <c r="C6555" s="9"/>
      <c r="D6555" s="9"/>
      <c r="E6555" s="9"/>
      <c r="F6555" s="9"/>
      <c r="I6555" s="29">
        <v>6539</v>
      </c>
      <c r="J6555" s="9">
        <v>0.95023967061495795</v>
      </c>
      <c r="K6555" s="9">
        <v>0.27839999999999998</v>
      </c>
      <c r="L6555" s="9">
        <v>0.64780000000000004</v>
      </c>
      <c r="M6555" s="9">
        <v>11.334099999999999</v>
      </c>
      <c r="N6555" s="9">
        <v>3.42191892</v>
      </c>
      <c r="O6555" s="9">
        <v>11.12362942</v>
      </c>
      <c r="T6555" s="12"/>
    </row>
    <row r="6556" spans="2:20" x14ac:dyDescent="0.25">
      <c r="B6556" s="9"/>
      <c r="C6556" s="9"/>
      <c r="D6556" s="9"/>
      <c r="E6556" s="9"/>
      <c r="F6556" s="9"/>
      <c r="I6556" s="29">
        <v>6540</v>
      </c>
      <c r="J6556" s="9">
        <v>-0.28234302481423001</v>
      </c>
      <c r="K6556" s="9">
        <v>2.0954000000000002</v>
      </c>
      <c r="L6556" s="9">
        <v>-0.19980000000000001</v>
      </c>
      <c r="M6556" s="9">
        <v>1.5183</v>
      </c>
      <c r="N6556" s="9">
        <v>3.0032580000000002</v>
      </c>
      <c r="O6556" s="9">
        <v>14.305075240000001</v>
      </c>
      <c r="T6556" s="12"/>
    </row>
    <row r="6557" spans="2:20" x14ac:dyDescent="0.25">
      <c r="B6557" s="9"/>
      <c r="C6557" s="9"/>
      <c r="D6557" s="9"/>
      <c r="E6557" s="9"/>
      <c r="F6557" s="9"/>
      <c r="I6557" s="29">
        <v>6541</v>
      </c>
      <c r="J6557" s="9">
        <v>-4.7767243830456697E-2</v>
      </c>
      <c r="K6557" s="9">
        <v>0.17860000000000001</v>
      </c>
      <c r="L6557" s="9">
        <v>-0.97409999999999997</v>
      </c>
      <c r="M6557" s="9">
        <v>-26.697199999999999</v>
      </c>
      <c r="N6557" s="9">
        <v>2.8292837400000002</v>
      </c>
      <c r="O6557" s="9">
        <v>9.5369553200000006</v>
      </c>
      <c r="T6557" s="12"/>
    </row>
    <row r="6558" spans="2:20" x14ac:dyDescent="0.25">
      <c r="B6558" s="9"/>
      <c r="C6558" s="9"/>
      <c r="D6558" s="9"/>
      <c r="E6558" s="9"/>
      <c r="F6558" s="9"/>
      <c r="I6558" s="29">
        <v>6542</v>
      </c>
      <c r="J6558" s="9">
        <v>9.4704387709630203E-2</v>
      </c>
      <c r="K6558" s="9">
        <v>2.1061999999999999</v>
      </c>
      <c r="L6558" s="9">
        <v>7.9799999999999996E-2</v>
      </c>
      <c r="M6558" s="9">
        <v>1.3920999999999999</v>
      </c>
      <c r="N6558" s="9">
        <v>2.9973584999999998</v>
      </c>
      <c r="O6558" s="9">
        <v>12.46899634</v>
      </c>
      <c r="T6558" s="12"/>
    </row>
    <row r="6559" spans="2:20" x14ac:dyDescent="0.25">
      <c r="B6559" s="9"/>
      <c r="C6559" s="9"/>
      <c r="D6559" s="9"/>
      <c r="E6559" s="9"/>
      <c r="F6559" s="9"/>
      <c r="I6559" s="29">
        <v>6543</v>
      </c>
      <c r="J6559" s="9">
        <v>6.6311800640113605E-2</v>
      </c>
      <c r="K6559" s="9">
        <v>7.6040000000000001</v>
      </c>
      <c r="L6559" s="9">
        <v>3.0700000000000002E-2</v>
      </c>
      <c r="M6559" s="9">
        <v>-0.54659999999999997</v>
      </c>
      <c r="N6559" s="9">
        <v>3.2308013</v>
      </c>
      <c r="O6559" s="9">
        <v>8.31264994</v>
      </c>
      <c r="T6559" s="12"/>
    </row>
    <row r="6560" spans="2:20" x14ac:dyDescent="0.25">
      <c r="B6560" s="9"/>
      <c r="C6560" s="9"/>
      <c r="D6560" s="9"/>
      <c r="E6560" s="9"/>
      <c r="F6560" s="9"/>
      <c r="I6560" s="29">
        <v>6544</v>
      </c>
      <c r="J6560" s="9">
        <v>0.373350590232088</v>
      </c>
      <c r="K6560" s="9">
        <v>0.20599999999999999</v>
      </c>
      <c r="L6560" s="9">
        <v>0.88470000000000004</v>
      </c>
      <c r="M6560" s="9">
        <v>14.773999999999999</v>
      </c>
      <c r="N6560" s="9">
        <v>3.4130495000000001</v>
      </c>
      <c r="O6560" s="9">
        <v>11.356093939999999</v>
      </c>
      <c r="T6560" s="12"/>
    </row>
    <row r="6561" spans="2:20" x14ac:dyDescent="0.25">
      <c r="B6561" s="9"/>
      <c r="C6561" s="9"/>
      <c r="D6561" s="9"/>
      <c r="E6561" s="9"/>
      <c r="F6561" s="9"/>
      <c r="I6561" s="29">
        <v>6545</v>
      </c>
      <c r="J6561" s="9">
        <v>-0.39420010289908203</v>
      </c>
      <c r="K6561" s="9">
        <v>0.114</v>
      </c>
      <c r="L6561" s="9">
        <v>0.71660000000000001</v>
      </c>
      <c r="M6561" s="9">
        <v>18.494599999999998</v>
      </c>
      <c r="N6561" s="9">
        <v>3.4947419000000002</v>
      </c>
      <c r="O6561" s="9">
        <v>13.464478339999999</v>
      </c>
      <c r="T6561" s="12"/>
    </row>
    <row r="6562" spans="2:20" x14ac:dyDescent="0.25">
      <c r="B6562" s="9"/>
      <c r="C6562" s="9"/>
      <c r="D6562" s="9"/>
      <c r="E6562" s="9"/>
      <c r="F6562" s="9"/>
      <c r="I6562" s="29">
        <v>6546</v>
      </c>
      <c r="J6562" s="9">
        <v>0.59030572526133696</v>
      </c>
      <c r="K6562" s="9">
        <v>8.4699999999999998E-2</v>
      </c>
      <c r="L6562" s="9">
        <v>0.76429999999999998</v>
      </c>
      <c r="M6562" s="9">
        <v>16.355599999999999</v>
      </c>
      <c r="N6562" s="9">
        <v>3.5594781100000001</v>
      </c>
      <c r="O6562" s="9">
        <v>14.84979766</v>
      </c>
      <c r="T6562" s="12"/>
    </row>
    <row r="6563" spans="2:20" x14ac:dyDescent="0.25">
      <c r="B6563" s="9"/>
      <c r="C6563" s="9"/>
      <c r="D6563" s="9"/>
      <c r="E6563" s="9"/>
      <c r="F6563" s="9"/>
      <c r="I6563" s="29">
        <v>6547</v>
      </c>
      <c r="J6563" s="9">
        <v>-4.96152081701193E-3</v>
      </c>
      <c r="K6563" s="9">
        <v>9.7299999999999998E-2</v>
      </c>
      <c r="L6563" s="9">
        <v>9.8100000000000007E-2</v>
      </c>
      <c r="M6563" s="9">
        <v>10.1883</v>
      </c>
      <c r="N6563" s="9">
        <v>3.5690232399999999</v>
      </c>
      <c r="O6563" s="9">
        <v>15.84111925</v>
      </c>
      <c r="T6563" s="12"/>
    </row>
    <row r="6564" spans="2:20" x14ac:dyDescent="0.25">
      <c r="B6564" s="9"/>
      <c r="C6564" s="9"/>
      <c r="D6564" s="9"/>
      <c r="E6564" s="9"/>
      <c r="F6564" s="9"/>
      <c r="I6564" s="29">
        <v>6548</v>
      </c>
      <c r="J6564" s="9">
        <v>0.84380217787452905</v>
      </c>
      <c r="K6564" s="9">
        <v>1.3673999999999999</v>
      </c>
      <c r="L6564" s="9">
        <v>-0.11849999999999999</v>
      </c>
      <c r="M6564" s="9">
        <v>-3.8616000000000001</v>
      </c>
      <c r="N6564" s="9">
        <v>3.40698634</v>
      </c>
      <c r="O6564" s="9">
        <v>10.56076741</v>
      </c>
      <c r="T6564" s="12"/>
    </row>
    <row r="6565" spans="2:20" x14ac:dyDescent="0.25">
      <c r="B6565" s="9"/>
      <c r="C6565" s="9"/>
      <c r="D6565" s="9"/>
      <c r="E6565" s="9"/>
      <c r="F6565" s="9"/>
      <c r="I6565" s="29">
        <v>6549</v>
      </c>
      <c r="J6565" s="9">
        <v>-0.48650304095118702</v>
      </c>
      <c r="K6565" s="9">
        <v>0.77969999999999995</v>
      </c>
      <c r="L6565" s="9">
        <v>-0.4617</v>
      </c>
      <c r="M6565" s="9">
        <v>-4.5148999999999999</v>
      </c>
      <c r="N6565" s="9">
        <v>3.04699885</v>
      </c>
      <c r="O6565" s="9">
        <v>7.0404998799999996</v>
      </c>
      <c r="T6565" s="12"/>
    </row>
    <row r="6566" spans="2:20" x14ac:dyDescent="0.25">
      <c r="B6566" s="9"/>
      <c r="C6566" s="9"/>
      <c r="D6566" s="9"/>
      <c r="E6566" s="9"/>
      <c r="F6566" s="9"/>
      <c r="I6566" s="29">
        <v>6550</v>
      </c>
      <c r="J6566" s="9">
        <v>0.57568382650189498</v>
      </c>
      <c r="K6566" s="9">
        <v>0.55530000000000002</v>
      </c>
      <c r="L6566" s="9">
        <v>0.4345</v>
      </c>
      <c r="M6566" s="9">
        <v>6.2535999999999996</v>
      </c>
      <c r="N6566" s="9">
        <v>3.2882766999999999</v>
      </c>
      <c r="O6566" s="9">
        <v>10.51312396</v>
      </c>
      <c r="T6566" s="12"/>
    </row>
    <row r="6567" spans="2:20" x14ac:dyDescent="0.25">
      <c r="B6567" s="9"/>
      <c r="C6567" s="9"/>
      <c r="D6567" s="9"/>
      <c r="E6567" s="9"/>
      <c r="F6567" s="9"/>
      <c r="I6567" s="29">
        <v>6551</v>
      </c>
      <c r="J6567" s="9">
        <v>-0.36333651578555998</v>
      </c>
      <c r="K6567" s="9">
        <v>0.17180000000000001</v>
      </c>
      <c r="L6567" s="9">
        <v>0.57569999999999999</v>
      </c>
      <c r="M6567" s="9">
        <v>14.1943</v>
      </c>
      <c r="N6567" s="9">
        <v>3.3871819599999999</v>
      </c>
      <c r="O6567" s="9">
        <v>12.951704700000001</v>
      </c>
      <c r="T6567" s="12"/>
    </row>
    <row r="6568" spans="2:20" x14ac:dyDescent="0.25">
      <c r="B6568" s="9"/>
      <c r="C6568" s="9"/>
      <c r="D6568" s="9"/>
      <c r="E6568" s="9"/>
      <c r="F6568" s="9"/>
      <c r="I6568" s="29">
        <v>6552</v>
      </c>
      <c r="J6568" s="9">
        <v>-0.279067846457069</v>
      </c>
      <c r="K6568" s="9">
        <v>2.5722</v>
      </c>
      <c r="L6568" s="9">
        <v>6.0900000000000003E-2</v>
      </c>
      <c r="M6568" s="9">
        <v>-1.6783999999999999</v>
      </c>
      <c r="N6568" s="9">
        <v>3.54382894</v>
      </c>
      <c r="O6568" s="9">
        <v>8.6345242199999994</v>
      </c>
      <c r="T6568" s="12"/>
    </row>
    <row r="6569" spans="2:20" x14ac:dyDescent="0.25">
      <c r="B6569" s="9"/>
      <c r="C6569" s="9"/>
      <c r="D6569" s="9"/>
      <c r="E6569" s="9"/>
      <c r="F6569" s="9"/>
      <c r="I6569" s="29">
        <v>6553</v>
      </c>
      <c r="J6569" s="9">
        <v>0.55098029067238796</v>
      </c>
      <c r="K6569" s="9">
        <v>0.25969999999999999</v>
      </c>
      <c r="L6569" s="9">
        <v>0.71</v>
      </c>
      <c r="M6569" s="9">
        <v>10.4871</v>
      </c>
      <c r="N6569" s="9">
        <v>3.7282159400000001</v>
      </c>
      <c r="O6569" s="9">
        <v>11.358024090000001</v>
      </c>
      <c r="T6569" s="12"/>
    </row>
    <row r="6570" spans="2:20" x14ac:dyDescent="0.25">
      <c r="B6570" s="9"/>
      <c r="C6570" s="9"/>
      <c r="D6570" s="9"/>
      <c r="E6570" s="9"/>
      <c r="F6570" s="9"/>
      <c r="I6570" s="29">
        <v>6554</v>
      </c>
      <c r="J6570" s="9">
        <v>-2.4656207183426398E-2</v>
      </c>
      <c r="K6570" s="9">
        <v>0.16289999999999999</v>
      </c>
      <c r="L6570" s="9">
        <v>0.18410000000000001</v>
      </c>
      <c r="M6570" s="9">
        <v>12.2912</v>
      </c>
      <c r="N6570" s="9">
        <v>3.7582058300000001</v>
      </c>
      <c r="O6570" s="9">
        <v>13.360260569999999</v>
      </c>
      <c r="T6570" s="12"/>
    </row>
    <row r="6571" spans="2:20" x14ac:dyDescent="0.25">
      <c r="B6571" s="9"/>
      <c r="C6571" s="9"/>
      <c r="D6571" s="9"/>
      <c r="E6571" s="9"/>
      <c r="F6571" s="9"/>
      <c r="I6571" s="29">
        <v>6555</v>
      </c>
      <c r="J6571" s="9">
        <v>-0.42148403142478102</v>
      </c>
      <c r="K6571" s="9">
        <v>0.2863</v>
      </c>
      <c r="L6571" s="9">
        <v>-0.56379999999999997</v>
      </c>
      <c r="M6571" s="9">
        <v>-15.555300000000001</v>
      </c>
      <c r="N6571" s="9">
        <v>3.5967898900000002</v>
      </c>
      <c r="O6571" s="9">
        <v>8.9067781799999999</v>
      </c>
      <c r="T6571" s="12"/>
    </row>
    <row r="6572" spans="2:20" x14ac:dyDescent="0.25">
      <c r="B6572" s="9"/>
      <c r="C6572" s="9"/>
      <c r="D6572" s="9"/>
      <c r="E6572" s="9"/>
      <c r="F6572" s="9"/>
      <c r="I6572" s="29">
        <v>6556</v>
      </c>
      <c r="J6572" s="9">
        <v>0.27291644385779701</v>
      </c>
      <c r="K6572" s="9">
        <v>1.6606000000000001</v>
      </c>
      <c r="L6572" s="9">
        <v>6.4399999999999999E-2</v>
      </c>
      <c r="M6572" s="9">
        <v>-1.7879</v>
      </c>
      <c r="N6572" s="9">
        <v>3.7037325299999999</v>
      </c>
      <c r="O6572" s="9">
        <v>5.9377914399999998</v>
      </c>
      <c r="T6572" s="12"/>
    </row>
    <row r="6573" spans="2:20" x14ac:dyDescent="0.25">
      <c r="B6573" s="9"/>
      <c r="C6573" s="9"/>
      <c r="D6573" s="9"/>
      <c r="E6573" s="9"/>
      <c r="F6573" s="9"/>
      <c r="I6573" s="29">
        <v>6557</v>
      </c>
      <c r="J6573" s="9">
        <v>-6.8202208760060001E-2</v>
      </c>
      <c r="K6573" s="9">
        <v>22.393899999999999</v>
      </c>
      <c r="L6573" s="9">
        <v>-8.4900000000000003E-2</v>
      </c>
      <c r="M6573" s="9">
        <v>0.27550000000000002</v>
      </c>
      <c r="N6573" s="9">
        <v>1.80249042</v>
      </c>
      <c r="O6573" s="9">
        <v>12.107310890000001</v>
      </c>
      <c r="T6573" s="12"/>
    </row>
    <row r="6574" spans="2:20" x14ac:dyDescent="0.25">
      <c r="B6574" s="9"/>
      <c r="C6574" s="9"/>
      <c r="D6574" s="9"/>
      <c r="E6574" s="9"/>
      <c r="F6574" s="9"/>
      <c r="I6574" s="29">
        <v>6558</v>
      </c>
      <c r="J6574" s="9">
        <v>-6.2385887817684303E-2</v>
      </c>
      <c r="K6574" s="9">
        <v>2.3875000000000002</v>
      </c>
      <c r="L6574" s="9">
        <v>-0.36459999999999998</v>
      </c>
      <c r="M6574" s="9">
        <v>-1.6903999999999999</v>
      </c>
      <c r="N6574" s="9">
        <v>0.93200791999999799</v>
      </c>
      <c r="O6574" s="9">
        <v>8.0714808900000001</v>
      </c>
      <c r="T6574" s="12"/>
    </row>
    <row r="6575" spans="2:20" x14ac:dyDescent="0.25">
      <c r="B6575" s="9"/>
      <c r="C6575" s="9"/>
      <c r="D6575" s="9"/>
      <c r="E6575" s="9"/>
      <c r="F6575" s="9"/>
      <c r="I6575" s="29">
        <v>6559</v>
      </c>
      <c r="J6575" s="9">
        <v>0.54982826685544905</v>
      </c>
      <c r="K6575" s="9">
        <v>0.28839999999999999</v>
      </c>
      <c r="L6575" s="9">
        <v>-0.49480000000000002</v>
      </c>
      <c r="M6575" s="9">
        <v>-9.3300999999999998</v>
      </c>
      <c r="N6575" s="9">
        <v>0.789307599999998</v>
      </c>
      <c r="O6575" s="9">
        <v>5.3806800499999996</v>
      </c>
      <c r="T6575" s="12"/>
    </row>
    <row r="6576" spans="2:20" x14ac:dyDescent="0.25">
      <c r="B6576" s="9"/>
      <c r="C6576" s="9"/>
      <c r="D6576" s="9"/>
      <c r="E6576" s="9"/>
      <c r="F6576" s="9"/>
      <c r="I6576" s="29">
        <v>6560</v>
      </c>
      <c r="J6576" s="9">
        <v>-0.49273140535733601</v>
      </c>
      <c r="K6576" s="9">
        <v>1.8718999999999999</v>
      </c>
      <c r="L6576" s="9">
        <v>-0.49669999999999997</v>
      </c>
      <c r="M6576" s="9">
        <v>0.18410000000000001</v>
      </c>
      <c r="N6576" s="9">
        <v>-0.14046513000000199</v>
      </c>
      <c r="O6576" s="9">
        <v>5.7252968400000004</v>
      </c>
      <c r="T6576" s="12"/>
    </row>
    <row r="6577" spans="2:20" x14ac:dyDescent="0.25">
      <c r="B6577" s="9"/>
      <c r="C6577" s="9"/>
      <c r="D6577" s="9"/>
      <c r="E6577" s="9"/>
      <c r="F6577" s="9"/>
      <c r="I6577" s="29">
        <v>6561</v>
      </c>
      <c r="J6577" s="9">
        <v>-0.54127266358697002</v>
      </c>
      <c r="K6577" s="9">
        <v>1.5167999999999999</v>
      </c>
      <c r="L6577" s="9">
        <v>-0.2485</v>
      </c>
      <c r="M6577" s="9">
        <v>-1.2582</v>
      </c>
      <c r="N6577" s="9">
        <v>-0.517389930000002</v>
      </c>
      <c r="O6577" s="9">
        <v>3.81685908</v>
      </c>
      <c r="T6577" s="12"/>
    </row>
    <row r="6578" spans="2:20" x14ac:dyDescent="0.25">
      <c r="B6578" s="9"/>
      <c r="C6578" s="9"/>
      <c r="D6578" s="9"/>
      <c r="E6578" s="9"/>
      <c r="F6578" s="9"/>
      <c r="I6578" s="29">
        <v>6562</v>
      </c>
      <c r="J6578" s="9">
        <v>-0.22453145871142099</v>
      </c>
      <c r="K6578" s="9">
        <v>1.232</v>
      </c>
      <c r="L6578" s="9">
        <v>-0.3548</v>
      </c>
      <c r="M6578" s="9">
        <v>-1.0327</v>
      </c>
      <c r="N6578" s="9">
        <v>-0.95450353000000199</v>
      </c>
      <c r="O6578" s="9">
        <v>2.5445726799999999</v>
      </c>
      <c r="T6578" s="12"/>
    </row>
    <row r="6579" spans="2:20" x14ac:dyDescent="0.25">
      <c r="B6579" s="9"/>
      <c r="C6579" s="9"/>
      <c r="D6579" s="9"/>
      <c r="E6579" s="9"/>
      <c r="F6579" s="9"/>
      <c r="I6579" s="29">
        <v>6563</v>
      </c>
      <c r="J6579" s="9">
        <v>-0.10392169099745401</v>
      </c>
      <c r="K6579" s="9">
        <v>4.2447999999999997</v>
      </c>
      <c r="L6579" s="9">
        <v>-8.2100000000000006E-2</v>
      </c>
      <c r="M6579" s="9">
        <v>1.5257000000000001</v>
      </c>
      <c r="N6579" s="9">
        <v>-1.3030016099999999</v>
      </c>
      <c r="O6579" s="9">
        <v>9.0208640399999993</v>
      </c>
      <c r="T6579" s="12"/>
    </row>
    <row r="6580" spans="2:20" x14ac:dyDescent="0.25">
      <c r="B6580" s="9"/>
      <c r="C6580" s="9"/>
      <c r="D6580" s="9"/>
      <c r="E6580" s="9"/>
      <c r="F6580" s="9"/>
      <c r="I6580" s="29">
        <v>6564</v>
      </c>
      <c r="J6580" s="9">
        <v>6.3404921405886203E-4</v>
      </c>
      <c r="K6580" s="9">
        <v>0.60709999999999997</v>
      </c>
      <c r="L6580" s="9">
        <v>-0.38269999999999998</v>
      </c>
      <c r="M6580" s="9">
        <v>0.1726</v>
      </c>
      <c r="N6580" s="9">
        <v>-1.53533878</v>
      </c>
      <c r="O6580" s="9">
        <v>9.1256494999999997</v>
      </c>
      <c r="T6580" s="12"/>
    </row>
    <row r="6581" spans="2:20" x14ac:dyDescent="0.25">
      <c r="B6581" s="9"/>
      <c r="C6581" s="9"/>
      <c r="D6581" s="9"/>
      <c r="E6581" s="9"/>
      <c r="F6581" s="9"/>
      <c r="I6581" s="29">
        <v>6565</v>
      </c>
      <c r="J6581" s="9">
        <v>-7.5909002301755096E-2</v>
      </c>
      <c r="K6581" s="9">
        <v>25.786100000000001</v>
      </c>
      <c r="L6581" s="9">
        <v>2.8299999999999999E-2</v>
      </c>
      <c r="M6581" s="9">
        <v>0.1883</v>
      </c>
      <c r="N6581" s="9">
        <v>-0.80559215000000195</v>
      </c>
      <c r="O6581" s="9">
        <v>13.981172129999999</v>
      </c>
      <c r="T6581" s="12"/>
    </row>
    <row r="6582" spans="2:20" x14ac:dyDescent="0.25">
      <c r="B6582" s="9"/>
      <c r="C6582" s="9"/>
      <c r="D6582" s="9"/>
      <c r="E6582" s="9"/>
      <c r="F6582" s="9"/>
      <c r="I6582" s="29">
        <v>6566</v>
      </c>
      <c r="J6582" s="9">
        <v>-0.42960503830852098</v>
      </c>
      <c r="K6582" s="9">
        <v>0.2084</v>
      </c>
      <c r="L6582" s="9">
        <v>0.60099999999999998</v>
      </c>
      <c r="M6582" s="9">
        <v>19.003799999999998</v>
      </c>
      <c r="N6582" s="9">
        <v>-0.68034375000000202</v>
      </c>
      <c r="O6582" s="9">
        <v>17.94156405</v>
      </c>
      <c r="T6582" s="12"/>
    </row>
    <row r="6583" spans="2:20" x14ac:dyDescent="0.25">
      <c r="B6583" s="9"/>
      <c r="C6583" s="9"/>
      <c r="D6583" s="9"/>
      <c r="E6583" s="9"/>
      <c r="F6583" s="9"/>
      <c r="I6583" s="29">
        <v>6567</v>
      </c>
      <c r="J6583" s="9">
        <v>0.20192497814695501</v>
      </c>
      <c r="K6583" s="9">
        <v>0.38979999999999998</v>
      </c>
      <c r="L6583" s="9">
        <v>-0.78459999999999996</v>
      </c>
      <c r="M6583" s="9">
        <v>-15.3437</v>
      </c>
      <c r="N6583" s="9">
        <v>-0.98618083000000201</v>
      </c>
      <c r="O6583" s="9">
        <v>11.96058979</v>
      </c>
      <c r="T6583" s="12"/>
    </row>
    <row r="6584" spans="2:20" x14ac:dyDescent="0.25">
      <c r="B6584" s="9"/>
      <c r="C6584" s="9"/>
      <c r="D6584" s="9"/>
      <c r="E6584" s="9"/>
      <c r="F6584" s="9"/>
      <c r="I6584" s="29">
        <v>6568</v>
      </c>
      <c r="J6584" s="9">
        <v>-0.306851137106532</v>
      </c>
      <c r="K6584" s="9">
        <v>0.76280000000000003</v>
      </c>
      <c r="L6584" s="9">
        <v>0.54590000000000005</v>
      </c>
      <c r="M6584" s="9">
        <v>5.4682000000000004</v>
      </c>
      <c r="N6584" s="9">
        <v>-0.56976831000000205</v>
      </c>
      <c r="O6584" s="9">
        <v>16.131732750000001</v>
      </c>
      <c r="T6584" s="12"/>
    </row>
    <row r="6585" spans="2:20" x14ac:dyDescent="0.25">
      <c r="B6585" s="9"/>
      <c r="C6585" s="9"/>
      <c r="D6585" s="9"/>
      <c r="E6585" s="9"/>
      <c r="F6585" s="9"/>
      <c r="I6585" s="29">
        <v>6569</v>
      </c>
      <c r="J6585" s="9">
        <v>-0.19768813242987901</v>
      </c>
      <c r="K6585" s="9">
        <v>0.75439999999999996</v>
      </c>
      <c r="L6585" s="9">
        <v>-3.6200000000000003E-2</v>
      </c>
      <c r="M6585" s="9">
        <v>4.4945000000000004</v>
      </c>
      <c r="N6585" s="9">
        <v>-0.59707759000000205</v>
      </c>
      <c r="O6585" s="9">
        <v>19.522383550000001</v>
      </c>
      <c r="T6585" s="12"/>
    </row>
    <row r="6586" spans="2:20" x14ac:dyDescent="0.25">
      <c r="B6586" s="9"/>
      <c r="C6586" s="9"/>
      <c r="D6586" s="9"/>
      <c r="E6586" s="9"/>
      <c r="F6586" s="9"/>
      <c r="I6586" s="29">
        <v>6570</v>
      </c>
      <c r="J6586" s="9">
        <v>-0.26445850622184902</v>
      </c>
      <c r="K6586" s="9">
        <v>0.34560000000000002</v>
      </c>
      <c r="L6586" s="9">
        <v>-0.61040000000000005</v>
      </c>
      <c r="M6586" s="9">
        <v>-18.831499999999998</v>
      </c>
      <c r="N6586" s="9">
        <v>-0.808031830000002</v>
      </c>
      <c r="O6586" s="9">
        <v>13.01421715</v>
      </c>
      <c r="T6586" s="12"/>
    </row>
    <row r="6587" spans="2:20" x14ac:dyDescent="0.25">
      <c r="B6587" s="9"/>
      <c r="C6587" s="9"/>
      <c r="D6587" s="9"/>
      <c r="E6587" s="9"/>
      <c r="F6587" s="9"/>
      <c r="I6587" s="29">
        <v>6571</v>
      </c>
      <c r="J6587" s="9">
        <v>-0.33564872384268202</v>
      </c>
      <c r="K6587" s="9">
        <v>1.6092</v>
      </c>
      <c r="L6587" s="9">
        <v>-0.1368</v>
      </c>
      <c r="M6587" s="9">
        <v>3.0911</v>
      </c>
      <c r="N6587" s="9">
        <v>-1.0281703900000001</v>
      </c>
      <c r="O6587" s="9">
        <v>17.988415270000001</v>
      </c>
      <c r="T6587" s="12"/>
    </row>
    <row r="6588" spans="2:20" x14ac:dyDescent="0.25">
      <c r="B6588" s="9"/>
      <c r="C6588" s="9"/>
      <c r="D6588" s="9"/>
      <c r="E6588" s="9"/>
      <c r="F6588" s="9"/>
      <c r="I6588" s="29">
        <v>6572</v>
      </c>
      <c r="J6588" s="9">
        <v>0.21271835612311699</v>
      </c>
      <c r="K6588" s="9">
        <v>0.44159999999999999</v>
      </c>
      <c r="L6588" s="9">
        <v>-0.35470000000000002</v>
      </c>
      <c r="M6588" s="9">
        <v>7.5541</v>
      </c>
      <c r="N6588" s="9">
        <v>-1.1848059099999999</v>
      </c>
      <c r="O6588" s="9">
        <v>21.32430583</v>
      </c>
      <c r="T6588" s="12"/>
    </row>
    <row r="6589" spans="2:20" x14ac:dyDescent="0.25">
      <c r="B6589" s="9"/>
      <c r="C6589" s="9"/>
      <c r="D6589" s="9"/>
      <c r="E6589" s="9"/>
      <c r="F6589" s="9"/>
      <c r="I6589" s="29">
        <v>6573</v>
      </c>
      <c r="J6589" s="9">
        <v>0.28360868719812099</v>
      </c>
      <c r="K6589" s="9">
        <v>0.40260000000000001</v>
      </c>
      <c r="L6589" s="9">
        <v>0.61819999999999997</v>
      </c>
      <c r="M6589" s="9">
        <v>3.7694000000000001</v>
      </c>
      <c r="N6589" s="9">
        <v>-0.93591859000000199</v>
      </c>
      <c r="O6589" s="9">
        <v>22.841866270000001</v>
      </c>
      <c r="T6589" s="12"/>
    </row>
    <row r="6590" spans="2:20" x14ac:dyDescent="0.25">
      <c r="B6590" s="9"/>
      <c r="C6590" s="9"/>
      <c r="D6590" s="9"/>
      <c r="E6590" s="9"/>
      <c r="F6590" s="9"/>
      <c r="I6590" s="29">
        <v>6574</v>
      </c>
      <c r="J6590" s="9">
        <v>-0.28129437164229498</v>
      </c>
      <c r="K6590" s="9">
        <v>0.49230000000000002</v>
      </c>
      <c r="L6590" s="9">
        <v>4.1000000000000002E-2</v>
      </c>
      <c r="M6590" s="9">
        <v>-15.4672</v>
      </c>
      <c r="N6590" s="9">
        <v>-0.91573429000000195</v>
      </c>
      <c r="O6590" s="9">
        <v>15.227363710000001</v>
      </c>
      <c r="T6590" s="12"/>
    </row>
    <row r="6591" spans="2:20" x14ac:dyDescent="0.25">
      <c r="B6591" s="9"/>
      <c r="C6591" s="9"/>
      <c r="D6591" s="9"/>
      <c r="E6591" s="9"/>
      <c r="F6591" s="9"/>
      <c r="I6591" s="29">
        <v>6575</v>
      </c>
      <c r="J6591" s="9">
        <v>0.12258736723647699</v>
      </c>
      <c r="K6591" s="9">
        <v>1.0265</v>
      </c>
      <c r="L6591" s="9">
        <v>-0.35210000000000002</v>
      </c>
      <c r="M6591" s="9">
        <v>0.96660000000000001</v>
      </c>
      <c r="N6591" s="9">
        <v>-1.27716494</v>
      </c>
      <c r="O6591" s="9">
        <v>16.219578609999999</v>
      </c>
      <c r="T6591" s="12"/>
    </row>
    <row r="6592" spans="2:20" x14ac:dyDescent="0.25">
      <c r="B6592" s="9"/>
      <c r="C6592" s="9"/>
      <c r="D6592" s="9"/>
      <c r="E6592" s="9"/>
      <c r="F6592" s="9"/>
      <c r="I6592" s="29">
        <v>6576</v>
      </c>
      <c r="J6592" s="9">
        <v>5.0539406547516798E-2</v>
      </c>
      <c r="K6592" s="9">
        <v>1.0867</v>
      </c>
      <c r="L6592" s="9">
        <v>0.47649999999999998</v>
      </c>
      <c r="M6592" s="9">
        <v>2.5238999999999998</v>
      </c>
      <c r="N6592" s="9">
        <v>-0.75935239000000199</v>
      </c>
      <c r="O6592" s="9">
        <v>18.96230074</v>
      </c>
      <c r="T6592" s="12"/>
    </row>
    <row r="6593" spans="2:20" x14ac:dyDescent="0.25">
      <c r="B6593" s="9"/>
      <c r="C6593" s="9"/>
      <c r="D6593" s="9"/>
      <c r="E6593" s="9"/>
      <c r="F6593" s="9"/>
      <c r="I6593" s="29">
        <v>6577</v>
      </c>
      <c r="J6593" s="9">
        <v>0.278017806835482</v>
      </c>
      <c r="K6593" s="9">
        <v>0.8125</v>
      </c>
      <c r="L6593" s="9">
        <v>0.112</v>
      </c>
      <c r="M6593" s="9">
        <v>2.8759000000000001</v>
      </c>
      <c r="N6593" s="9">
        <v>-0.66835239000000202</v>
      </c>
      <c r="O6593" s="9">
        <v>21.298969490000001</v>
      </c>
      <c r="T6593" s="12"/>
    </row>
    <row r="6594" spans="2:20" x14ac:dyDescent="0.25">
      <c r="B6594" s="9"/>
      <c r="C6594" s="9"/>
      <c r="D6594" s="9"/>
      <c r="E6594" s="9"/>
      <c r="F6594" s="9"/>
      <c r="I6594" s="29">
        <v>6578</v>
      </c>
      <c r="J6594" s="9">
        <v>-0.38863602356342603</v>
      </c>
      <c r="K6594" s="9">
        <v>8.9899999999999994E-2</v>
      </c>
      <c r="L6594" s="9">
        <v>0.63619999999999999</v>
      </c>
      <c r="M6594" s="9">
        <v>17.413599999999999</v>
      </c>
      <c r="N6594" s="9">
        <v>-0.61115801000000203</v>
      </c>
      <c r="O6594" s="9">
        <v>22.86445213</v>
      </c>
      <c r="T6594" s="12"/>
    </row>
    <row r="6595" spans="2:20" x14ac:dyDescent="0.25">
      <c r="B6595" s="9"/>
      <c r="C6595" s="9"/>
      <c r="D6595" s="9"/>
      <c r="E6595" s="9"/>
      <c r="F6595" s="9"/>
      <c r="I6595" s="29">
        <v>6579</v>
      </c>
      <c r="J6595" s="9">
        <v>-0.24458688103233001</v>
      </c>
      <c r="K6595" s="9">
        <v>0.33329999999999999</v>
      </c>
      <c r="L6595" s="9">
        <v>-0.76519999999999999</v>
      </c>
      <c r="M6595" s="9">
        <v>-22.8672</v>
      </c>
      <c r="N6595" s="9">
        <v>-0.86619917000000202</v>
      </c>
      <c r="O6595" s="9">
        <v>15.24281437</v>
      </c>
      <c r="T6595" s="12"/>
    </row>
    <row r="6596" spans="2:20" x14ac:dyDescent="0.25">
      <c r="B6596" s="9"/>
      <c r="C6596" s="9"/>
      <c r="D6596" s="9"/>
      <c r="E6596" s="9"/>
      <c r="F6596" s="9"/>
      <c r="I6596" s="29">
        <v>6580</v>
      </c>
      <c r="J6596" s="9">
        <v>-5.3701542884103698E-2</v>
      </c>
      <c r="K6596" s="9">
        <v>0.76500000000000001</v>
      </c>
      <c r="L6596" s="9">
        <v>-0.13089999999999999</v>
      </c>
      <c r="M6596" s="9">
        <v>5.2679999999999998</v>
      </c>
      <c r="N6596" s="9">
        <v>-0.96633767000000204</v>
      </c>
      <c r="O6596" s="9">
        <v>19.272834370000002</v>
      </c>
      <c r="T6596" s="12"/>
    </row>
    <row r="6597" spans="2:20" x14ac:dyDescent="0.25">
      <c r="B6597" s="9"/>
      <c r="C6597" s="9"/>
      <c r="D6597" s="9"/>
      <c r="E6597" s="9"/>
      <c r="F6597" s="9"/>
      <c r="I6597" s="29">
        <v>6581</v>
      </c>
      <c r="J6597" s="9">
        <v>7.0326120126556896E-2</v>
      </c>
      <c r="K6597" s="9">
        <v>0.28570000000000001</v>
      </c>
      <c r="L6597" s="9">
        <v>0.14940000000000001</v>
      </c>
      <c r="M6597" s="9">
        <v>8.6374999999999993</v>
      </c>
      <c r="N6597" s="9">
        <v>-0.92365409000000198</v>
      </c>
      <c r="O6597" s="9">
        <v>21.740568119999999</v>
      </c>
      <c r="T6597" s="12"/>
    </row>
    <row r="6598" spans="2:20" x14ac:dyDescent="0.25">
      <c r="B6598" s="9"/>
      <c r="C6598" s="9"/>
      <c r="D6598" s="9"/>
      <c r="E6598" s="9"/>
      <c r="F6598" s="9"/>
      <c r="I6598" s="29">
        <v>6582</v>
      </c>
      <c r="J6598" s="9">
        <v>-0.46929047396721002</v>
      </c>
      <c r="K6598" s="9">
        <v>0.28799999999999998</v>
      </c>
      <c r="L6598" s="9">
        <v>0.22500000000000001</v>
      </c>
      <c r="M6598" s="9">
        <v>5.4615999999999998</v>
      </c>
      <c r="N6598" s="9">
        <v>-0.85885409000000201</v>
      </c>
      <c r="O6598" s="9">
        <v>23.31350892</v>
      </c>
      <c r="T6598" s="12"/>
    </row>
    <row r="6599" spans="2:20" x14ac:dyDescent="0.25">
      <c r="B6599" s="9"/>
      <c r="C6599" s="9"/>
      <c r="D6599" s="9"/>
      <c r="E6599" s="9"/>
      <c r="F6599" s="9"/>
      <c r="I6599" s="29">
        <v>6583</v>
      </c>
      <c r="J6599" s="9">
        <v>-0.239520028800392</v>
      </c>
      <c r="K6599" s="9">
        <v>5.8299999999999998E-2</v>
      </c>
      <c r="L6599" s="9">
        <v>-0.1187</v>
      </c>
      <c r="M6599" s="9">
        <v>19.705300000000001</v>
      </c>
      <c r="N6599" s="9">
        <v>-0.865774300000002</v>
      </c>
      <c r="O6599" s="9">
        <v>24.462327909999999</v>
      </c>
      <c r="T6599" s="12"/>
    </row>
    <row r="6600" spans="2:20" x14ac:dyDescent="0.25">
      <c r="B6600" s="9"/>
      <c r="C6600" s="9"/>
      <c r="D6600" s="9"/>
      <c r="E6600" s="9"/>
      <c r="F6600" s="9"/>
      <c r="I6600" s="29">
        <v>6584</v>
      </c>
      <c r="J6600" s="9">
        <v>-0.16266568403811299</v>
      </c>
      <c r="K6600" s="9">
        <v>0.52500000000000002</v>
      </c>
      <c r="L6600" s="9">
        <v>-0.60509999999999997</v>
      </c>
      <c r="M6600" s="9">
        <v>-15.532400000000001</v>
      </c>
      <c r="N6600" s="9">
        <v>-1.1834518000000001</v>
      </c>
      <c r="O6600" s="9">
        <v>16.307817910000001</v>
      </c>
      <c r="T6600" s="12"/>
    </row>
    <row r="6601" spans="2:20" x14ac:dyDescent="0.25">
      <c r="B6601" s="9"/>
      <c r="C6601" s="9"/>
      <c r="D6601" s="9"/>
      <c r="E6601" s="9"/>
      <c r="F6601" s="9"/>
      <c r="I6601" s="29">
        <v>6585</v>
      </c>
      <c r="J6601" s="9">
        <v>-3.2331795336596698E-2</v>
      </c>
      <c r="K6601" s="9">
        <v>0.50719999999999998</v>
      </c>
      <c r="L6601" s="9">
        <v>-0.53659999999999997</v>
      </c>
      <c r="M6601" s="9">
        <v>-4.7347999999999999</v>
      </c>
      <c r="N6601" s="9">
        <v>-1.4556153199999999</v>
      </c>
      <c r="O6601" s="9">
        <v>13.90632735</v>
      </c>
      <c r="T6601" s="12"/>
    </row>
    <row r="6602" spans="2:20" x14ac:dyDescent="0.25">
      <c r="B6602" s="9"/>
      <c r="C6602" s="9"/>
      <c r="D6602" s="9"/>
      <c r="E6602" s="9"/>
      <c r="F6602" s="9"/>
      <c r="I6602" s="29">
        <v>6586</v>
      </c>
      <c r="J6602" s="9">
        <v>-2.90098030047531E-3</v>
      </c>
      <c r="K6602" s="9">
        <v>0.46939999999999998</v>
      </c>
      <c r="L6602" s="9">
        <v>-0.3866</v>
      </c>
      <c r="M6602" s="9">
        <v>-2.9864999999999999</v>
      </c>
      <c r="N6602" s="9">
        <v>-1.6370853599999999</v>
      </c>
      <c r="O6602" s="9">
        <v>12.50446425</v>
      </c>
      <c r="T6602" s="12"/>
    </row>
    <row r="6603" spans="2:20" x14ac:dyDescent="0.25">
      <c r="B6603" s="9"/>
      <c r="C6603" s="9"/>
      <c r="D6603" s="9"/>
      <c r="E6603" s="9"/>
      <c r="F6603" s="9"/>
      <c r="I6603" s="29">
        <v>6587</v>
      </c>
      <c r="J6603" s="9">
        <v>-0.19368382793681099</v>
      </c>
      <c r="K6603" s="9">
        <v>93.8673</v>
      </c>
      <c r="L6603" s="9">
        <v>4.0800000000000003E-2</v>
      </c>
      <c r="M6603" s="9">
        <v>-2.5600000000000001E-2</v>
      </c>
      <c r="N6603" s="9">
        <v>2.1927004800000001</v>
      </c>
      <c r="O6603" s="9">
        <v>10.101461370000001</v>
      </c>
      <c r="T6603" s="12"/>
    </row>
    <row r="6604" spans="2:20" x14ac:dyDescent="0.25">
      <c r="B6604" s="9"/>
      <c r="C6604" s="9"/>
      <c r="D6604" s="9"/>
      <c r="E6604" s="9"/>
      <c r="F6604" s="9"/>
      <c r="I6604" s="29">
        <v>6588</v>
      </c>
      <c r="J6604" s="9">
        <v>1.5767963274122599E-2</v>
      </c>
      <c r="K6604" s="9">
        <v>0.51910000000000001</v>
      </c>
      <c r="L6604" s="9">
        <v>-0.57940000000000003</v>
      </c>
      <c r="M6604" s="9">
        <v>-6.4870999999999999</v>
      </c>
      <c r="N6604" s="9">
        <v>1.8919339399999999</v>
      </c>
      <c r="O6604" s="9">
        <v>6.7340077599999999</v>
      </c>
      <c r="T6604" s="12"/>
    </row>
    <row r="6605" spans="2:20" x14ac:dyDescent="0.25">
      <c r="B6605" s="9"/>
      <c r="C6605" s="9"/>
      <c r="D6605" s="9"/>
      <c r="E6605" s="9"/>
      <c r="F6605" s="9"/>
      <c r="I6605" s="29">
        <v>6589</v>
      </c>
      <c r="J6605" s="9">
        <v>-0.579719359318151</v>
      </c>
      <c r="K6605" s="9">
        <v>2.1545000000000001</v>
      </c>
      <c r="L6605" s="9">
        <v>0.184</v>
      </c>
      <c r="M6605" s="9">
        <v>1.8726</v>
      </c>
      <c r="N6605" s="9">
        <v>2.2883619400000001</v>
      </c>
      <c r="O6605" s="9">
        <v>10.76852446</v>
      </c>
      <c r="T6605" s="12"/>
    </row>
    <row r="6606" spans="2:20" x14ac:dyDescent="0.25">
      <c r="B6606" s="9"/>
      <c r="C6606" s="9"/>
      <c r="D6606" s="9"/>
      <c r="E6606" s="9"/>
      <c r="F6606" s="9"/>
      <c r="I6606" s="29">
        <v>6590</v>
      </c>
      <c r="J6606" s="9">
        <v>0.41713592241816899</v>
      </c>
      <c r="K6606" s="9">
        <v>0.6492</v>
      </c>
      <c r="L6606" s="9">
        <v>-0.39150000000000001</v>
      </c>
      <c r="M6606" s="9">
        <v>5.7403000000000004</v>
      </c>
      <c r="N6606" s="9">
        <v>2.0342001399999998</v>
      </c>
      <c r="O6606" s="9">
        <v>14.495127220000001</v>
      </c>
      <c r="T6606" s="12"/>
    </row>
    <row r="6607" spans="2:20" x14ac:dyDescent="0.25">
      <c r="B6607" s="9"/>
      <c r="C6607" s="9"/>
      <c r="D6607" s="9"/>
      <c r="E6607" s="9"/>
      <c r="F6607" s="9"/>
      <c r="I6607" s="29">
        <v>6591</v>
      </c>
      <c r="J6607" s="9">
        <v>0.17825807644418901</v>
      </c>
      <c r="K6607" s="9">
        <v>3.7614000000000001</v>
      </c>
      <c r="L6607" s="9">
        <v>0.79910000000000003</v>
      </c>
      <c r="M6607" s="9">
        <v>-1.1914</v>
      </c>
      <c r="N6607" s="9">
        <v>5.0399348799999997</v>
      </c>
      <c r="O6607" s="9">
        <v>10.01379526</v>
      </c>
      <c r="T6607" s="12"/>
    </row>
    <row r="6608" spans="2:20" x14ac:dyDescent="0.25">
      <c r="B6608" s="9"/>
      <c r="C6608" s="9"/>
      <c r="D6608" s="9"/>
      <c r="E6608" s="9"/>
      <c r="F6608" s="9"/>
      <c r="I6608" s="29">
        <v>6592</v>
      </c>
      <c r="J6608" s="9">
        <v>0.23064421526348799</v>
      </c>
      <c r="K6608" s="9">
        <v>1.5876999999999999</v>
      </c>
      <c r="L6608" s="9">
        <v>0.51160000000000005</v>
      </c>
      <c r="M6608" s="9">
        <v>6.8999999999999999E-3</v>
      </c>
      <c r="N6608" s="9">
        <v>5.8522021999999998</v>
      </c>
      <c r="O6608" s="9">
        <v>10.024750389999999</v>
      </c>
      <c r="T6608" s="12"/>
    </row>
    <row r="6609" spans="2:20" x14ac:dyDescent="0.25">
      <c r="B6609" s="9"/>
      <c r="C6609" s="9"/>
      <c r="D6609" s="9"/>
      <c r="E6609" s="9"/>
      <c r="F6609" s="9"/>
      <c r="I6609" s="29">
        <v>6593</v>
      </c>
      <c r="J6609" s="9">
        <v>3.8439815284164298E-2</v>
      </c>
      <c r="K6609" s="9">
        <v>0.37759999999999999</v>
      </c>
      <c r="L6609" s="9">
        <v>-0.35220000000000001</v>
      </c>
      <c r="M6609" s="9">
        <v>-8.8498000000000001</v>
      </c>
      <c r="N6609" s="9">
        <v>5.7192114800000002</v>
      </c>
      <c r="O6609" s="9">
        <v>6.6830659099999998</v>
      </c>
      <c r="T6609" s="12"/>
    </row>
    <row r="6610" spans="2:20" x14ac:dyDescent="0.25">
      <c r="B6610" s="9"/>
      <c r="C6610" s="9"/>
      <c r="D6610" s="9"/>
      <c r="E6610" s="9"/>
      <c r="F6610" s="9"/>
      <c r="I6610" s="29">
        <v>6594</v>
      </c>
      <c r="J6610" s="9">
        <v>-0.42755673490892199</v>
      </c>
      <c r="K6610" s="9">
        <v>0.44429999999999997</v>
      </c>
      <c r="L6610" s="9">
        <v>0.35110000000000002</v>
      </c>
      <c r="M6610" s="9">
        <v>4.4584999999999999</v>
      </c>
      <c r="N6610" s="9">
        <v>5.8752052099999998</v>
      </c>
      <c r="O6610" s="9">
        <v>8.6639774599999999</v>
      </c>
      <c r="T6610" s="12"/>
    </row>
    <row r="6611" spans="2:20" x14ac:dyDescent="0.25">
      <c r="B6611" s="9"/>
      <c r="C6611" s="9"/>
      <c r="D6611" s="9"/>
      <c r="E6611" s="9"/>
      <c r="F6611" s="9"/>
      <c r="I6611" s="29">
        <v>6595</v>
      </c>
      <c r="J6611" s="9">
        <v>-0.51352174279071905</v>
      </c>
      <c r="K6611" s="9">
        <v>0.16800000000000001</v>
      </c>
      <c r="L6611" s="9">
        <v>0.28189999999999998</v>
      </c>
      <c r="M6611" s="9">
        <v>8.5353999999999992</v>
      </c>
      <c r="N6611" s="9">
        <v>5.9225644099999997</v>
      </c>
      <c r="O6611" s="9">
        <v>10.09792466</v>
      </c>
      <c r="T6611" s="12"/>
    </row>
    <row r="6612" spans="2:20" x14ac:dyDescent="0.25">
      <c r="B6612" s="9"/>
      <c r="C6612" s="9"/>
      <c r="D6612" s="9"/>
      <c r="E6612" s="9"/>
      <c r="F6612" s="9"/>
      <c r="I6612" s="29">
        <v>6596</v>
      </c>
      <c r="J6612" s="9">
        <v>0.23449904173446101</v>
      </c>
      <c r="K6612" s="9">
        <v>0.54</v>
      </c>
      <c r="L6612" s="9">
        <v>-0.47039999999999998</v>
      </c>
      <c r="M6612" s="9">
        <v>-6.2332000000000001</v>
      </c>
      <c r="N6612" s="9">
        <v>5.6685484099999996</v>
      </c>
      <c r="O6612" s="9">
        <v>6.7319966600000001</v>
      </c>
      <c r="T6612" s="12"/>
    </row>
    <row r="6613" spans="2:20" x14ac:dyDescent="0.25">
      <c r="B6613" s="9"/>
      <c r="C6613" s="9"/>
      <c r="D6613" s="9"/>
      <c r="E6613" s="9"/>
      <c r="F6613" s="9"/>
      <c r="I6613" s="29">
        <v>6597</v>
      </c>
      <c r="J6613" s="9">
        <v>-0.60440705514387905</v>
      </c>
      <c r="K6613" s="9">
        <v>0.46870000000000001</v>
      </c>
      <c r="L6613" s="9">
        <v>0.43140000000000001</v>
      </c>
      <c r="M6613" s="9">
        <v>4.0662000000000003</v>
      </c>
      <c r="N6613" s="9">
        <v>5.8707455900000003</v>
      </c>
      <c r="O6613" s="9">
        <v>8.6378246000000001</v>
      </c>
      <c r="T6613" s="12"/>
    </row>
    <row r="6614" spans="2:20" x14ac:dyDescent="0.25">
      <c r="B6614" s="9"/>
      <c r="C6614" s="9"/>
      <c r="D6614" s="9"/>
      <c r="E6614" s="9"/>
      <c r="F6614" s="9"/>
      <c r="I6614" s="29">
        <v>6598</v>
      </c>
      <c r="J6614" s="9">
        <v>-7.2594649648651199E-2</v>
      </c>
      <c r="K6614" s="9">
        <v>0.33329999999999999</v>
      </c>
      <c r="L6614" s="9">
        <v>-2.8500000000000001E-2</v>
      </c>
      <c r="M6614" s="9">
        <v>4.6782000000000004</v>
      </c>
      <c r="N6614" s="9">
        <v>5.8612465399999998</v>
      </c>
      <c r="O6614" s="9">
        <v>10.197068659999999</v>
      </c>
      <c r="T6614" s="12"/>
    </row>
    <row r="6615" spans="2:20" x14ac:dyDescent="0.25">
      <c r="B6615" s="9"/>
      <c r="C6615" s="9"/>
      <c r="D6615" s="9"/>
      <c r="E6615" s="9"/>
      <c r="F6615" s="9"/>
      <c r="I6615" s="29">
        <v>6599</v>
      </c>
      <c r="J6615" s="9">
        <v>0.82199991226109603</v>
      </c>
      <c r="K6615" s="9">
        <v>7.3200000000000001E-2</v>
      </c>
      <c r="L6615" s="9">
        <v>0.5998</v>
      </c>
      <c r="M6615" s="9">
        <v>12.8233</v>
      </c>
      <c r="N6615" s="9">
        <v>5.9051518999999999</v>
      </c>
      <c r="O6615" s="9">
        <v>11.13573422</v>
      </c>
      <c r="T6615" s="12"/>
    </row>
    <row r="6616" spans="2:20" x14ac:dyDescent="0.25">
      <c r="B6616" s="9"/>
      <c r="C6616" s="9"/>
      <c r="D6616" s="9"/>
      <c r="E6616" s="9"/>
      <c r="F6616" s="9"/>
      <c r="I6616" s="29">
        <v>6600</v>
      </c>
      <c r="J6616" s="9">
        <v>0.62768018526828295</v>
      </c>
      <c r="K6616" s="9">
        <v>6.4699999999999994E-2</v>
      </c>
      <c r="L6616" s="9">
        <v>0.74019999999999997</v>
      </c>
      <c r="M6616" s="9">
        <v>9.0998999999999999</v>
      </c>
      <c r="N6616" s="9">
        <v>5.9530428400000002</v>
      </c>
      <c r="O6616" s="9">
        <v>11.724497749999999</v>
      </c>
      <c r="T6616" s="12"/>
    </row>
    <row r="6617" spans="2:20" x14ac:dyDescent="0.25">
      <c r="B6617" s="9"/>
      <c r="C6617" s="9"/>
      <c r="D6617" s="9"/>
      <c r="E6617" s="9"/>
      <c r="F6617" s="9"/>
      <c r="I6617" s="29">
        <v>6601</v>
      </c>
      <c r="J6617" s="9">
        <v>-0.78886879400505205</v>
      </c>
      <c r="K6617" s="9">
        <v>0.48139999999999999</v>
      </c>
      <c r="L6617" s="9">
        <v>-0.1072</v>
      </c>
      <c r="M6617" s="9">
        <v>-8.1190999999999995</v>
      </c>
      <c r="N6617" s="9">
        <v>5.9014367600000002</v>
      </c>
      <c r="O6617" s="9">
        <v>7.8159630099999999</v>
      </c>
      <c r="T6617" s="12"/>
    </row>
    <row r="6618" spans="2:20" x14ac:dyDescent="0.25">
      <c r="B6618" s="9"/>
      <c r="C6618" s="9"/>
      <c r="D6618" s="9"/>
      <c r="E6618" s="9"/>
      <c r="F6618" s="9"/>
      <c r="I6618" s="29">
        <v>6602</v>
      </c>
      <c r="J6618" s="9">
        <v>-0.68162710407086102</v>
      </c>
      <c r="K6618" s="9">
        <v>0.34050000000000002</v>
      </c>
      <c r="L6618" s="9">
        <v>-0.80420000000000003</v>
      </c>
      <c r="M6618" s="9">
        <v>-7.6505000000000001</v>
      </c>
      <c r="N6618" s="9">
        <v>5.6276066599999996</v>
      </c>
      <c r="O6618" s="9">
        <v>5.2109677599999999</v>
      </c>
      <c r="T6618" s="12"/>
    </row>
    <row r="6619" spans="2:20" x14ac:dyDescent="0.25">
      <c r="B6619" s="9"/>
      <c r="C6619" s="9"/>
      <c r="D6619" s="9"/>
      <c r="E6619" s="9"/>
      <c r="F6619" s="9"/>
      <c r="I6619" s="29">
        <v>6603</v>
      </c>
      <c r="J6619" s="9">
        <v>-3.4501633733005903E-2</v>
      </c>
      <c r="K6619" s="9">
        <v>1.5713999999999999</v>
      </c>
      <c r="L6619" s="9">
        <v>-0.66590000000000005</v>
      </c>
      <c r="M6619" s="9">
        <v>-1.1053999999999999</v>
      </c>
      <c r="N6619" s="9">
        <v>4.5812113999999999</v>
      </c>
      <c r="O6619" s="9">
        <v>3.4739422000000002</v>
      </c>
      <c r="T6619" s="12"/>
    </row>
    <row r="6620" spans="2:20" x14ac:dyDescent="0.25">
      <c r="B6620" s="9"/>
      <c r="C6620" s="9"/>
      <c r="D6620" s="9"/>
      <c r="E6620" s="9"/>
      <c r="F6620" s="9"/>
      <c r="I6620" s="29">
        <v>6604</v>
      </c>
      <c r="J6620" s="9">
        <v>-0.55909926147282096</v>
      </c>
      <c r="K6620" s="9">
        <v>4.2184999999999997</v>
      </c>
      <c r="L6620" s="9">
        <v>0.2364</v>
      </c>
      <c r="M6620" s="9">
        <v>-0.27450000000000002</v>
      </c>
      <c r="N6620" s="9">
        <v>5.5784647999999999</v>
      </c>
      <c r="O6620" s="9">
        <v>2.31596395</v>
      </c>
      <c r="T6620" s="12"/>
    </row>
    <row r="6621" spans="2:20" x14ac:dyDescent="0.25">
      <c r="B6621" s="9"/>
      <c r="C6621" s="9"/>
      <c r="D6621" s="9"/>
      <c r="E6621" s="9"/>
      <c r="F6621" s="9"/>
      <c r="I6621" s="29">
        <v>6605</v>
      </c>
      <c r="J6621" s="9">
        <v>0.83195098746051799</v>
      </c>
      <c r="K6621" s="9">
        <v>4.9992999999999999</v>
      </c>
      <c r="L6621" s="9">
        <v>-0.50529999999999997</v>
      </c>
      <c r="M6621" s="9">
        <v>0.37740000000000001</v>
      </c>
      <c r="N6621" s="9">
        <v>3.0523185100000001</v>
      </c>
      <c r="O6621" s="9">
        <v>4.2026997699999997</v>
      </c>
      <c r="T6621" s="12"/>
    </row>
    <row r="6622" spans="2:20" x14ac:dyDescent="0.25">
      <c r="B6622" s="9"/>
      <c r="C6622" s="9"/>
      <c r="D6622" s="9"/>
      <c r="E6622" s="9"/>
      <c r="F6622" s="9"/>
      <c r="I6622" s="29">
        <v>6606</v>
      </c>
      <c r="J6622" s="9">
        <v>0.314167094264242</v>
      </c>
      <c r="K6622" s="9">
        <v>0.84530000000000005</v>
      </c>
      <c r="L6622" s="9">
        <v>-0.17799999999999999</v>
      </c>
      <c r="M6622" s="9">
        <v>-1.6572</v>
      </c>
      <c r="N6622" s="9">
        <v>2.9018551100000001</v>
      </c>
      <c r="O6622" s="9">
        <v>2.8018686100000001</v>
      </c>
      <c r="T6622" s="12"/>
    </row>
    <row r="6623" spans="2:20" x14ac:dyDescent="0.25">
      <c r="B6623" s="9"/>
      <c r="C6623" s="9"/>
      <c r="D6623" s="9"/>
      <c r="E6623" s="9"/>
      <c r="F6623" s="9"/>
      <c r="I6623" s="29">
        <v>6607</v>
      </c>
      <c r="J6623" s="9">
        <v>-0.39523656463575901</v>
      </c>
      <c r="K6623" s="9">
        <v>2.0663</v>
      </c>
      <c r="L6623" s="9">
        <v>0.15479999999999999</v>
      </c>
      <c r="M6623" s="9">
        <v>-0.45200000000000001</v>
      </c>
      <c r="N6623" s="9">
        <v>3.2217183500000002</v>
      </c>
      <c r="O6623" s="9">
        <v>1.86790101</v>
      </c>
      <c r="T6623" s="12"/>
    </row>
    <row r="6624" spans="2:20" x14ac:dyDescent="0.25">
      <c r="B6624" s="9"/>
      <c r="C6624" s="9"/>
      <c r="D6624" s="9"/>
      <c r="E6624" s="9"/>
      <c r="F6624" s="9"/>
      <c r="I6624" s="29">
        <v>6608</v>
      </c>
      <c r="J6624" s="9">
        <v>0.93858614923771</v>
      </c>
      <c r="K6624" s="9">
        <v>0.1996</v>
      </c>
      <c r="L6624" s="9">
        <v>-0.83560000000000001</v>
      </c>
      <c r="M6624" s="9">
        <v>-3.1191</v>
      </c>
      <c r="N6624" s="9">
        <v>3.0549325899999999</v>
      </c>
      <c r="O6624" s="9">
        <v>1.24532865</v>
      </c>
      <c r="T6624" s="12"/>
    </row>
    <row r="6625" spans="2:20" x14ac:dyDescent="0.25">
      <c r="B6625" s="9"/>
      <c r="C6625" s="9"/>
      <c r="D6625" s="9"/>
      <c r="E6625" s="9"/>
      <c r="F6625" s="9"/>
      <c r="I6625" s="29">
        <v>6609</v>
      </c>
      <c r="J6625" s="9">
        <v>0.33557803334498298</v>
      </c>
      <c r="K6625" s="9">
        <v>6.3182</v>
      </c>
      <c r="L6625" s="9">
        <v>0.182</v>
      </c>
      <c r="M6625" s="9">
        <v>0.56689999999999996</v>
      </c>
      <c r="N6625" s="9">
        <v>4.2048449899999998</v>
      </c>
      <c r="O6625" s="9">
        <v>4.8271162299999997</v>
      </c>
      <c r="T6625" s="12"/>
    </row>
    <row r="6626" spans="2:20" x14ac:dyDescent="0.25">
      <c r="B6626" s="9"/>
      <c r="C6626" s="9"/>
      <c r="D6626" s="9"/>
      <c r="E6626" s="9"/>
      <c r="F6626" s="9"/>
      <c r="I6626" s="29">
        <v>6610</v>
      </c>
      <c r="J6626" s="9">
        <v>6.2555206371320698E-2</v>
      </c>
      <c r="K6626" s="9">
        <v>0.47460000000000002</v>
      </c>
      <c r="L6626" s="9">
        <v>-0.9506</v>
      </c>
      <c r="M6626" s="9">
        <v>-3.3902000000000001</v>
      </c>
      <c r="N6626" s="9">
        <v>3.7536902300000001</v>
      </c>
      <c r="O6626" s="9">
        <v>3.2181273099999999</v>
      </c>
      <c r="T6626" s="12"/>
    </row>
    <row r="6627" spans="2:20" x14ac:dyDescent="0.25">
      <c r="B6627" s="9"/>
      <c r="C6627" s="9"/>
      <c r="D6627" s="9"/>
      <c r="E6627" s="9"/>
      <c r="F6627" s="9"/>
      <c r="I6627" s="29">
        <v>6611</v>
      </c>
      <c r="J6627" s="9">
        <v>-0.43676101338256001</v>
      </c>
      <c r="K6627" s="9">
        <v>6.41</v>
      </c>
      <c r="L6627" s="9">
        <v>-4.2200000000000001E-2</v>
      </c>
      <c r="M6627" s="9">
        <v>0.82669999999999999</v>
      </c>
      <c r="N6627" s="9">
        <v>3.4831882300000001</v>
      </c>
      <c r="O6627" s="9">
        <v>8.5172743099999995</v>
      </c>
      <c r="T6627" s="12"/>
    </row>
    <row r="6628" spans="2:20" x14ac:dyDescent="0.25">
      <c r="B6628" s="9"/>
      <c r="C6628" s="9"/>
      <c r="D6628" s="9"/>
      <c r="E6628" s="9"/>
      <c r="F6628" s="9"/>
      <c r="I6628" s="29">
        <v>6612</v>
      </c>
      <c r="J6628" s="9">
        <v>-0.47880588988570999</v>
      </c>
      <c r="K6628" s="9">
        <v>0.28720000000000001</v>
      </c>
      <c r="L6628" s="9">
        <v>-0.4451</v>
      </c>
      <c r="M6628" s="9">
        <v>-9.8859999999999992</v>
      </c>
      <c r="N6628" s="9">
        <v>3.3553555099999999</v>
      </c>
      <c r="O6628" s="9">
        <v>5.6780151099999996</v>
      </c>
      <c r="T6628" s="12"/>
    </row>
    <row r="6629" spans="2:20" x14ac:dyDescent="0.25">
      <c r="B6629" s="9"/>
      <c r="C6629" s="9"/>
      <c r="D6629" s="9"/>
      <c r="E6629" s="9"/>
      <c r="F6629" s="9"/>
      <c r="I6629" s="29">
        <v>6613</v>
      </c>
      <c r="J6629" s="9">
        <v>-0.57641669220186298</v>
      </c>
      <c r="K6629" s="9">
        <v>0.75209999999999999</v>
      </c>
      <c r="L6629" s="9">
        <v>-0.17860000000000001</v>
      </c>
      <c r="M6629" s="9">
        <v>-2.5164</v>
      </c>
      <c r="N6629" s="9">
        <v>3.2210304500000002</v>
      </c>
      <c r="O6629" s="9">
        <v>3.7854306700000002</v>
      </c>
      <c r="T6629" s="12"/>
    </row>
    <row r="6630" spans="2:20" x14ac:dyDescent="0.25">
      <c r="B6630" s="9"/>
      <c r="C6630" s="9"/>
      <c r="D6630" s="9"/>
      <c r="E6630" s="9"/>
      <c r="F6630" s="9"/>
      <c r="I6630" s="29">
        <v>6614</v>
      </c>
      <c r="J6630" s="9">
        <v>-1.2835661697932699E-2</v>
      </c>
      <c r="K6630" s="9">
        <v>5.7191000000000001</v>
      </c>
      <c r="L6630" s="9">
        <v>0.20649999999999999</v>
      </c>
      <c r="M6630" s="9">
        <v>0.44800000000000001</v>
      </c>
      <c r="N6630" s="9">
        <v>4.4020245999999998</v>
      </c>
      <c r="O6630" s="9">
        <v>6.3475874699999997</v>
      </c>
      <c r="T6630" s="12"/>
    </row>
    <row r="6631" spans="2:20" x14ac:dyDescent="0.25">
      <c r="B6631" s="9"/>
      <c r="C6631" s="9"/>
      <c r="D6631" s="9"/>
      <c r="E6631" s="9"/>
      <c r="F6631" s="9"/>
      <c r="I6631" s="29">
        <v>6615</v>
      </c>
      <c r="J6631" s="9">
        <v>-6.72761375874429E-2</v>
      </c>
      <c r="K6631" s="9">
        <v>5.4532999999999996</v>
      </c>
      <c r="L6631" s="9">
        <v>2.5100000000000001E-2</v>
      </c>
      <c r="M6631" s="9">
        <v>-0.38800000000000001</v>
      </c>
      <c r="N6631" s="9">
        <v>4.5389024300000003</v>
      </c>
      <c r="O6631" s="9">
        <v>4.2317070699999997</v>
      </c>
      <c r="T6631" s="12"/>
    </row>
    <row r="6632" spans="2:20" x14ac:dyDescent="0.25">
      <c r="B6632" s="9"/>
      <c r="C6632" s="9"/>
      <c r="D6632" s="9"/>
      <c r="E6632" s="9"/>
      <c r="F6632" s="9"/>
      <c r="I6632" s="29">
        <v>6616</v>
      </c>
      <c r="J6632" s="9">
        <v>8.0457582411074795E-3</v>
      </c>
      <c r="K6632" s="9">
        <v>1.1768000000000001</v>
      </c>
      <c r="L6632" s="9">
        <v>0.24640000000000001</v>
      </c>
      <c r="M6632" s="9">
        <v>-1.1986000000000001</v>
      </c>
      <c r="N6632" s="9">
        <v>4.82886595</v>
      </c>
      <c r="O6632" s="9">
        <v>2.8211945900000002</v>
      </c>
      <c r="T6632" s="12"/>
    </row>
    <row r="6633" spans="2:20" x14ac:dyDescent="0.25">
      <c r="B6633" s="9"/>
      <c r="C6633" s="9"/>
      <c r="D6633" s="9"/>
      <c r="E6633" s="9"/>
      <c r="F6633" s="9"/>
      <c r="I6633" s="29">
        <v>6617</v>
      </c>
      <c r="J6633" s="9">
        <v>0.109260156836173</v>
      </c>
      <c r="K6633" s="9">
        <v>10.8071</v>
      </c>
      <c r="L6633" s="9">
        <v>0.1045</v>
      </c>
      <c r="M6633" s="9">
        <v>0.1772</v>
      </c>
      <c r="N6633" s="9">
        <v>5.9582078999999997</v>
      </c>
      <c r="O6633" s="9">
        <v>4.7362127100000002</v>
      </c>
      <c r="T6633" s="12"/>
    </row>
    <row r="6634" spans="2:20" x14ac:dyDescent="0.25">
      <c r="B6634" s="9"/>
      <c r="C6634" s="9"/>
      <c r="D6634" s="9"/>
      <c r="E6634" s="9"/>
      <c r="F6634" s="9"/>
      <c r="I6634" s="29">
        <v>6618</v>
      </c>
      <c r="J6634" s="9">
        <v>-0.59363579500249297</v>
      </c>
      <c r="K6634" s="9">
        <v>0.25600000000000001</v>
      </c>
      <c r="L6634" s="9">
        <v>0.97789999999999999</v>
      </c>
      <c r="M6634" s="9">
        <v>8.9116</v>
      </c>
      <c r="N6634" s="9">
        <v>6.2085502999999997</v>
      </c>
      <c r="O6634" s="9">
        <v>7.0175823099999999</v>
      </c>
      <c r="T6634" s="12"/>
    </row>
    <row r="6635" spans="2:20" x14ac:dyDescent="0.25">
      <c r="B6635" s="9"/>
      <c r="C6635" s="9"/>
      <c r="D6635" s="9"/>
      <c r="E6635" s="9"/>
      <c r="F6635" s="9"/>
      <c r="I6635" s="29">
        <v>6619</v>
      </c>
      <c r="J6635" s="9">
        <v>-0.46585176142364398</v>
      </c>
      <c r="K6635" s="9">
        <v>0.44429999999999997</v>
      </c>
      <c r="L6635" s="9">
        <v>0.26250000000000001</v>
      </c>
      <c r="M6635" s="9">
        <v>3.6499000000000001</v>
      </c>
      <c r="N6635" s="9">
        <v>6.32517905</v>
      </c>
      <c r="O6635" s="9">
        <v>8.6392328799999998</v>
      </c>
      <c r="T6635" s="12"/>
    </row>
    <row r="6636" spans="2:20" x14ac:dyDescent="0.25">
      <c r="B6636" s="9"/>
      <c r="C6636" s="9"/>
      <c r="D6636" s="9"/>
      <c r="E6636" s="9"/>
      <c r="F6636" s="9"/>
      <c r="I6636" s="29">
        <v>6620</v>
      </c>
      <c r="J6636" s="9">
        <v>-0.25008505826124799</v>
      </c>
      <c r="K6636" s="9">
        <v>0.11509999999999999</v>
      </c>
      <c r="L6636" s="9">
        <v>0.55079999999999996</v>
      </c>
      <c r="M6636" s="9">
        <v>9.6452000000000009</v>
      </c>
      <c r="N6636" s="9">
        <v>6.3885761299999997</v>
      </c>
      <c r="O6636" s="9">
        <v>9.7493953999999992</v>
      </c>
      <c r="T6636" s="12"/>
    </row>
    <row r="6637" spans="2:20" x14ac:dyDescent="0.25">
      <c r="B6637" s="9"/>
      <c r="C6637" s="9"/>
      <c r="D6637" s="9"/>
      <c r="E6637" s="9"/>
      <c r="F6637" s="9"/>
      <c r="I6637" s="29">
        <v>6621</v>
      </c>
      <c r="J6637" s="9">
        <v>-0.21114127480206599</v>
      </c>
      <c r="K6637" s="9">
        <v>0.7147</v>
      </c>
      <c r="L6637" s="9">
        <v>-0.1686</v>
      </c>
      <c r="M6637" s="9">
        <v>-4.5471000000000004</v>
      </c>
      <c r="N6637" s="9">
        <v>6.26807771</v>
      </c>
      <c r="O6637" s="9">
        <v>6.4995830300000002</v>
      </c>
      <c r="T6637" s="12"/>
    </row>
    <row r="6638" spans="2:20" x14ac:dyDescent="0.25">
      <c r="B6638" s="9"/>
      <c r="C6638" s="9"/>
      <c r="D6638" s="9"/>
      <c r="E6638" s="9"/>
      <c r="F6638" s="9"/>
      <c r="I6638" s="29">
        <v>6622</v>
      </c>
      <c r="J6638" s="9">
        <v>0.14034388746837401</v>
      </c>
      <c r="K6638" s="9">
        <v>1.4782999999999999</v>
      </c>
      <c r="L6638" s="9">
        <v>-4.2099999999999999E-2</v>
      </c>
      <c r="M6638" s="9">
        <v>-1.4656</v>
      </c>
      <c r="N6638" s="9">
        <v>6.2058412799999996</v>
      </c>
      <c r="O6638" s="9">
        <v>4.3329865500000002</v>
      </c>
      <c r="T6638" s="12"/>
    </row>
    <row r="6639" spans="2:20" x14ac:dyDescent="0.25">
      <c r="B6639" s="9"/>
      <c r="C6639" s="9"/>
      <c r="D6639" s="9"/>
      <c r="E6639" s="9"/>
      <c r="F6639" s="9"/>
      <c r="I6639" s="29">
        <v>6623</v>
      </c>
      <c r="J6639" s="9">
        <v>0.23589373249632101</v>
      </c>
      <c r="K6639" s="9">
        <v>0.18340000000000001</v>
      </c>
      <c r="L6639" s="9">
        <v>-0.90449999999999997</v>
      </c>
      <c r="M6639" s="9">
        <v>-7.8769999999999998</v>
      </c>
      <c r="N6639" s="9">
        <v>6.0399559800000002</v>
      </c>
      <c r="O6639" s="9">
        <v>2.8883447499999999</v>
      </c>
      <c r="T6639" s="12"/>
    </row>
    <row r="6640" spans="2:20" x14ac:dyDescent="0.25">
      <c r="B6640" s="9"/>
      <c r="C6640" s="9"/>
      <c r="D6640" s="9"/>
      <c r="E6640" s="9"/>
      <c r="F6640" s="9"/>
      <c r="I6640" s="29">
        <v>6624</v>
      </c>
      <c r="J6640" s="9">
        <v>-0.28860868218262098</v>
      </c>
      <c r="K6640" s="9">
        <v>0.76859999999999995</v>
      </c>
      <c r="L6640" s="9">
        <v>-5.0000000000000001E-4</v>
      </c>
      <c r="M6640" s="23">
        <v>-1.2525999999999999</v>
      </c>
      <c r="N6640" s="9">
        <v>6.0395716799999999</v>
      </c>
      <c r="O6640" s="9">
        <v>1.9255963899999999</v>
      </c>
      <c r="T6640" s="12"/>
    </row>
    <row r="6641" spans="2:20" x14ac:dyDescent="0.25">
      <c r="B6641" s="9"/>
      <c r="C6641" s="9"/>
      <c r="D6641" s="9"/>
      <c r="E6641" s="9"/>
      <c r="F6641" s="9"/>
      <c r="I6641" s="29">
        <v>6625</v>
      </c>
      <c r="J6641" s="9">
        <v>0.81811090336393899</v>
      </c>
      <c r="K6641" s="9">
        <v>0.19950000000000001</v>
      </c>
      <c r="L6641" s="9">
        <v>-0.93479999999999996</v>
      </c>
      <c r="M6641" s="9">
        <v>-3.2168000000000001</v>
      </c>
      <c r="N6641" s="9">
        <v>5.8530790799999997</v>
      </c>
      <c r="O6641" s="9">
        <v>1.2838447900000001</v>
      </c>
      <c r="T6641" s="12"/>
    </row>
    <row r="6642" spans="2:20" x14ac:dyDescent="0.25">
      <c r="B6642" s="9"/>
      <c r="C6642" s="9"/>
      <c r="D6642" s="9"/>
      <c r="E6642" s="9"/>
      <c r="F6642" s="9"/>
      <c r="I6642" s="29">
        <v>6626</v>
      </c>
      <c r="J6642" s="9">
        <v>-3.01837611612806E-2</v>
      </c>
      <c r="K6642" s="9">
        <v>1.6911</v>
      </c>
      <c r="L6642" s="9">
        <v>0.6764</v>
      </c>
      <c r="M6642" s="9">
        <v>1.0145</v>
      </c>
      <c r="N6642" s="9">
        <v>6.9969391200000004</v>
      </c>
      <c r="O6642" s="9">
        <v>2.9994657400000002</v>
      </c>
      <c r="T6642" s="12"/>
    </row>
    <row r="6643" spans="2:20" x14ac:dyDescent="0.25">
      <c r="B6643" s="9"/>
      <c r="C6643" s="9"/>
      <c r="D6643" s="9"/>
      <c r="E6643" s="9"/>
      <c r="F6643" s="9"/>
      <c r="I6643" s="29">
        <v>6627</v>
      </c>
      <c r="J6643" s="9">
        <v>-0.77303896760832802</v>
      </c>
      <c r="K6643" s="9">
        <v>2.4668999999999999</v>
      </c>
      <c r="L6643" s="9">
        <v>-7.6600000000000001E-2</v>
      </c>
      <c r="M6643" s="9">
        <v>-0.40529999999999999</v>
      </c>
      <c r="N6643" s="9">
        <v>6.8079745799999998</v>
      </c>
      <c r="O6643" s="9">
        <v>1.99963117</v>
      </c>
      <c r="T6643" s="12"/>
    </row>
    <row r="6644" spans="2:20" x14ac:dyDescent="0.25">
      <c r="B6644" s="9"/>
      <c r="C6644" s="9"/>
      <c r="D6644" s="9"/>
      <c r="E6644" s="9"/>
      <c r="F6644" s="9"/>
      <c r="I6644" s="29">
        <v>6628</v>
      </c>
      <c r="J6644" s="9">
        <v>2.6862661295331999E-4</v>
      </c>
      <c r="K6644" s="9">
        <v>2.7982999999999998</v>
      </c>
      <c r="L6644" s="9">
        <v>0.29959999999999998</v>
      </c>
      <c r="M6644" s="9">
        <v>-0.2382</v>
      </c>
      <c r="N6644" s="9">
        <v>7.6463452600000004</v>
      </c>
      <c r="O6644" s="9">
        <v>1.3330761099999999</v>
      </c>
      <c r="T6644" s="12"/>
    </row>
    <row r="6645" spans="2:20" x14ac:dyDescent="0.25">
      <c r="B6645" s="9"/>
      <c r="C6645" s="9"/>
      <c r="D6645" s="9"/>
      <c r="E6645" s="9"/>
      <c r="F6645" s="9"/>
      <c r="I6645" s="29">
        <v>6629</v>
      </c>
      <c r="J6645" s="9">
        <v>0.26049544029231098</v>
      </c>
      <c r="K6645" s="9">
        <v>0.83199999999999996</v>
      </c>
      <c r="L6645" s="9">
        <v>-0.2016</v>
      </c>
      <c r="M6645" s="9">
        <v>-0.53410000000000002</v>
      </c>
      <c r="N6645" s="9">
        <v>7.47861406</v>
      </c>
      <c r="O6645" s="9">
        <v>0.88870490999999796</v>
      </c>
      <c r="T6645" s="12"/>
    </row>
    <row r="6646" spans="2:20" x14ac:dyDescent="0.25">
      <c r="B6646" s="9"/>
      <c r="C6646" s="9"/>
      <c r="D6646" s="9"/>
      <c r="E6646" s="9"/>
      <c r="F6646" s="9"/>
      <c r="I6646" s="29">
        <v>6630</v>
      </c>
      <c r="J6646" s="9">
        <v>0.27408831219207402</v>
      </c>
      <c r="K6646" s="9">
        <v>4.0731000000000002</v>
      </c>
      <c r="L6646" s="9">
        <v>-0.77569999999999995</v>
      </c>
      <c r="M6646" s="9">
        <v>7.9000000000000008E-3</v>
      </c>
      <c r="N6646" s="9">
        <v>4.3191103899999996</v>
      </c>
      <c r="O6646" s="9">
        <v>0.92088239999999799</v>
      </c>
      <c r="T6646" s="12"/>
    </row>
    <row r="6647" spans="2:20" x14ac:dyDescent="0.25">
      <c r="B6647" s="9"/>
      <c r="C6647" s="9"/>
      <c r="D6647" s="9"/>
      <c r="E6647" s="9"/>
      <c r="F6647" s="9"/>
      <c r="I6647" s="29">
        <v>6631</v>
      </c>
      <c r="J6647" s="9">
        <v>-0.11174555996450899</v>
      </c>
      <c r="K6647" s="9">
        <v>2.6509</v>
      </c>
      <c r="L6647" s="9">
        <v>-0.79459999999999997</v>
      </c>
      <c r="M6647" s="9">
        <v>-3.85E-2</v>
      </c>
      <c r="N6647" s="9">
        <v>2.21270525</v>
      </c>
      <c r="O6647" s="9">
        <v>0.81882274999999805</v>
      </c>
      <c r="T6647" s="12"/>
    </row>
    <row r="6648" spans="2:20" x14ac:dyDescent="0.25">
      <c r="B6648" s="9"/>
      <c r="C6648" s="9"/>
      <c r="D6648" s="9"/>
      <c r="E6648" s="9"/>
      <c r="F6648" s="9"/>
      <c r="I6648" s="29">
        <v>6632</v>
      </c>
      <c r="J6648" s="9">
        <v>0.20062301792373699</v>
      </c>
      <c r="K6648" s="9">
        <v>5.8051000000000004</v>
      </c>
      <c r="L6648" s="9">
        <v>0.27329999999999999</v>
      </c>
      <c r="M6648" s="9">
        <v>0.58779999999999999</v>
      </c>
      <c r="N6648" s="9">
        <v>3.79923908</v>
      </c>
      <c r="O6648" s="9">
        <v>4.2310605299999997</v>
      </c>
      <c r="T6648" s="12"/>
    </row>
    <row r="6649" spans="2:20" x14ac:dyDescent="0.25">
      <c r="B6649" s="9"/>
      <c r="C6649" s="9"/>
      <c r="D6649" s="9"/>
      <c r="E6649" s="9"/>
      <c r="F6649" s="9"/>
      <c r="I6649" s="29">
        <v>6633</v>
      </c>
      <c r="J6649" s="9">
        <v>0.24217227309704401</v>
      </c>
      <c r="K6649" s="9">
        <v>0.25259999999999999</v>
      </c>
      <c r="L6649" s="9">
        <v>-0.82720000000000005</v>
      </c>
      <c r="M6649" s="9">
        <v>-5.5834999999999999</v>
      </c>
      <c r="N6649" s="9">
        <v>3.5902883600000002</v>
      </c>
      <c r="O6649" s="9">
        <v>2.82066843</v>
      </c>
      <c r="T6649" s="12"/>
    </row>
    <row r="6650" spans="2:20" x14ac:dyDescent="0.25">
      <c r="B6650" s="9"/>
      <c r="C6650" s="9"/>
      <c r="D6650" s="9"/>
      <c r="E6650" s="9"/>
      <c r="F6650" s="9"/>
      <c r="I6650" s="29">
        <v>6634</v>
      </c>
      <c r="J6650" s="9">
        <v>-0.57684025940581796</v>
      </c>
      <c r="K6650" s="9">
        <v>0.59970000000000001</v>
      </c>
      <c r="L6650" s="9">
        <v>-0.26540000000000002</v>
      </c>
      <c r="M6650" s="9">
        <v>-1.5678000000000001</v>
      </c>
      <c r="N6650" s="9">
        <v>3.4311279799999999</v>
      </c>
      <c r="O6650" s="9">
        <v>1.8804587699999999</v>
      </c>
      <c r="T6650" s="12"/>
    </row>
    <row r="6651" spans="2:20" x14ac:dyDescent="0.25">
      <c r="B6651" s="9"/>
      <c r="C6651" s="9"/>
      <c r="D6651" s="9"/>
      <c r="E6651" s="9"/>
      <c r="F6651" s="9"/>
      <c r="I6651" s="29">
        <v>6635</v>
      </c>
      <c r="J6651" s="9">
        <v>0.92768126282649699</v>
      </c>
      <c r="K6651" s="9">
        <v>0.25319999999999998</v>
      </c>
      <c r="L6651" s="9">
        <v>-0.53559999999999997</v>
      </c>
      <c r="M6651" s="9">
        <v>-2.476</v>
      </c>
      <c r="N6651" s="9">
        <v>3.2955140599999999</v>
      </c>
      <c r="O6651" s="9">
        <v>1.2535355699999999</v>
      </c>
      <c r="T6651" s="12"/>
    </row>
    <row r="6652" spans="2:20" x14ac:dyDescent="0.25">
      <c r="B6652" s="9"/>
      <c r="C6652" s="9"/>
      <c r="D6652" s="9"/>
      <c r="E6652" s="9"/>
      <c r="F6652" s="9"/>
      <c r="I6652" s="29">
        <v>6636</v>
      </c>
      <c r="J6652" s="9">
        <v>2.27374148922369E-2</v>
      </c>
      <c r="K6652" s="9">
        <v>6.1205999999999996</v>
      </c>
      <c r="L6652" s="9">
        <v>-0.28839999999999999</v>
      </c>
      <c r="M6652" s="9">
        <v>-5.7599999999999998E-2</v>
      </c>
      <c r="N6652" s="9">
        <v>1.53033302</v>
      </c>
      <c r="O6652" s="9">
        <v>0.90098900999999898</v>
      </c>
      <c r="T6652" s="12"/>
    </row>
    <row r="6653" spans="2:20" x14ac:dyDescent="0.25">
      <c r="B6653" s="9"/>
      <c r="C6653" s="9"/>
      <c r="D6653" s="9"/>
      <c r="E6653" s="9"/>
      <c r="F6653" s="9"/>
      <c r="I6653" s="29">
        <v>6637</v>
      </c>
      <c r="J6653" s="9">
        <v>0.62811712322849</v>
      </c>
      <c r="K6653" s="9">
        <v>2.0160999999999998</v>
      </c>
      <c r="L6653" s="9">
        <v>-0.5837</v>
      </c>
      <c r="M6653" s="9">
        <v>-2.18E-2</v>
      </c>
      <c r="N6653" s="9">
        <v>0.35353544999999897</v>
      </c>
      <c r="O6653" s="9">
        <v>0.85703802999999901</v>
      </c>
      <c r="T6653" s="12"/>
    </row>
    <row r="6654" spans="2:20" x14ac:dyDescent="0.25">
      <c r="B6654" s="9"/>
      <c r="C6654" s="9"/>
      <c r="D6654" s="9"/>
      <c r="E6654" s="9"/>
      <c r="F6654" s="9"/>
      <c r="I6654" s="29">
        <v>6638</v>
      </c>
      <c r="J6654" s="9">
        <v>0.339014238151015</v>
      </c>
      <c r="K6654" s="9">
        <v>5.9949000000000003</v>
      </c>
      <c r="L6654" s="9">
        <v>9.74E-2</v>
      </c>
      <c r="M6654" s="9">
        <v>1.1083000000000001</v>
      </c>
      <c r="N6654" s="9">
        <v>0.93743870999999901</v>
      </c>
      <c r="O6654" s="9">
        <v>7.5011856999999997</v>
      </c>
      <c r="T6654" s="12"/>
    </row>
    <row r="6655" spans="2:20" x14ac:dyDescent="0.25">
      <c r="B6655" s="9"/>
      <c r="C6655" s="9"/>
      <c r="D6655" s="9"/>
      <c r="E6655" s="9"/>
      <c r="F6655" s="9"/>
      <c r="I6655" s="29">
        <v>6639</v>
      </c>
      <c r="J6655" s="9">
        <v>-5.5450242910257703E-3</v>
      </c>
      <c r="K6655" s="9">
        <v>0.77949999999999997</v>
      </c>
      <c r="L6655" s="9">
        <v>-2.18E-2</v>
      </c>
      <c r="M6655" s="9">
        <v>6.7248999999999999</v>
      </c>
      <c r="N6655" s="9">
        <v>0.92044560999999903</v>
      </c>
      <c r="O6655" s="9">
        <v>12.743245249999999</v>
      </c>
      <c r="T6655" s="12"/>
    </row>
    <row r="6656" spans="2:20" x14ac:dyDescent="0.25">
      <c r="B6656" s="9"/>
      <c r="C6656" s="9"/>
      <c r="D6656" s="9"/>
      <c r="E6656" s="9"/>
      <c r="F6656" s="9"/>
      <c r="I6656" s="29">
        <v>6640</v>
      </c>
      <c r="J6656" s="9">
        <v>8.1739609078415695E-2</v>
      </c>
      <c r="K6656" s="9">
        <v>1.194</v>
      </c>
      <c r="L6656" s="9">
        <v>0.1137</v>
      </c>
      <c r="M6656" s="9">
        <v>2.6804999999999999</v>
      </c>
      <c r="N6656" s="9">
        <v>1.05620341</v>
      </c>
      <c r="O6656" s="9">
        <v>15.943762250000001</v>
      </c>
      <c r="T6656" s="12"/>
    </row>
    <row r="6657" spans="2:20" x14ac:dyDescent="0.25">
      <c r="B6657" s="9"/>
      <c r="C6657" s="9"/>
      <c r="D6657" s="9"/>
      <c r="E6657" s="9"/>
      <c r="F6657" s="9"/>
      <c r="I6657" s="29">
        <v>6641</v>
      </c>
      <c r="J6657" s="9">
        <v>0.217269764979721</v>
      </c>
      <c r="K6657" s="9">
        <v>0.82920000000000005</v>
      </c>
      <c r="L6657" s="9">
        <v>-6.3700000000000007E-2</v>
      </c>
      <c r="M6657" s="9">
        <v>2.9188999999999998</v>
      </c>
      <c r="N6657" s="9">
        <v>1.0033833700000001</v>
      </c>
      <c r="O6657" s="9">
        <v>18.364114130000001</v>
      </c>
      <c r="T6657" s="12"/>
    </row>
    <row r="6658" spans="2:20" x14ac:dyDescent="0.25">
      <c r="B6658" s="9"/>
      <c r="C6658" s="9"/>
      <c r="D6658" s="9"/>
      <c r="E6658" s="9"/>
      <c r="F6658" s="9"/>
      <c r="I6658" s="29">
        <v>6642</v>
      </c>
      <c r="J6658" s="9">
        <v>0.131360408712377</v>
      </c>
      <c r="K6658" s="9">
        <v>1.2215</v>
      </c>
      <c r="L6658" s="9">
        <v>-0.46610000000000001</v>
      </c>
      <c r="M6658" s="9">
        <v>-5.0111999999999997</v>
      </c>
      <c r="N6658" s="9">
        <v>0.43404221999999898</v>
      </c>
      <c r="O6658" s="9">
        <v>12.24293333</v>
      </c>
      <c r="T6658" s="12"/>
    </row>
    <row r="6659" spans="2:20" x14ac:dyDescent="0.25">
      <c r="B6659" s="9"/>
      <c r="C6659" s="9"/>
      <c r="D6659" s="9"/>
      <c r="E6659" s="9"/>
      <c r="F6659" s="9"/>
      <c r="I6659" s="29">
        <v>6643</v>
      </c>
      <c r="J6659" s="9">
        <v>-0.71402731918559703</v>
      </c>
      <c r="K6659" s="9">
        <v>0.61119999999999997</v>
      </c>
      <c r="L6659" s="9">
        <v>-0.31759999999999999</v>
      </c>
      <c r="M6659" s="9">
        <v>-6.6772999999999998</v>
      </c>
      <c r="N6659" s="9">
        <v>0.239925099999999</v>
      </c>
      <c r="O6659" s="9">
        <v>8.1617675700000003</v>
      </c>
      <c r="T6659" s="12"/>
    </row>
    <row r="6660" spans="2:20" x14ac:dyDescent="0.25">
      <c r="B6660" s="9"/>
      <c r="C6660" s="9"/>
      <c r="D6660" s="9"/>
      <c r="E6660" s="9"/>
      <c r="F6660" s="9"/>
      <c r="I6660" s="29">
        <v>6644</v>
      </c>
      <c r="J6660" s="9">
        <v>0.73548408859338799</v>
      </c>
      <c r="K6660" s="9">
        <v>0.28970000000000001</v>
      </c>
      <c r="L6660" s="9">
        <v>-0.41449999999999998</v>
      </c>
      <c r="M6660" s="9">
        <v>-9.3901000000000003</v>
      </c>
      <c r="N6660" s="9">
        <v>0.11984444999999901</v>
      </c>
      <c r="O6660" s="9">
        <v>5.4414556000000003</v>
      </c>
      <c r="T6660" s="12"/>
    </row>
    <row r="6661" spans="2:20" x14ac:dyDescent="0.25">
      <c r="B6661" s="9"/>
      <c r="C6661" s="9"/>
      <c r="D6661" s="9"/>
      <c r="E6661" s="9"/>
      <c r="F6661" s="9"/>
      <c r="I6661" s="29">
        <v>6645</v>
      </c>
      <c r="J6661" s="9">
        <v>-6.91792285377925E-2</v>
      </c>
      <c r="K6661" s="9">
        <v>23.983699999999999</v>
      </c>
      <c r="L6661" s="9">
        <v>-3.0000000000000001E-3</v>
      </c>
      <c r="M6661" s="9">
        <v>0.27450000000000002</v>
      </c>
      <c r="N6661" s="9">
        <v>4.7893349999999203E-2</v>
      </c>
      <c r="O6661" s="9">
        <v>12.02498125</v>
      </c>
      <c r="T6661" s="12"/>
    </row>
    <row r="6662" spans="2:20" x14ac:dyDescent="0.25">
      <c r="B6662" s="9"/>
      <c r="C6662" s="9"/>
      <c r="D6662" s="9"/>
      <c r="E6662" s="9"/>
      <c r="F6662" s="9"/>
      <c r="I6662" s="29">
        <v>6646</v>
      </c>
      <c r="J6662" s="9">
        <v>0.95030071370716196</v>
      </c>
      <c r="K6662" s="9">
        <v>0.32979999999999998</v>
      </c>
      <c r="L6662" s="9">
        <v>-0.50680000000000003</v>
      </c>
      <c r="M6662" s="9">
        <v>-12.151999999999999</v>
      </c>
      <c r="N6662" s="9">
        <v>-0.11924929000000099</v>
      </c>
      <c r="O6662" s="9">
        <v>8.0172516500000004</v>
      </c>
      <c r="T6662" s="12"/>
    </row>
    <row r="6663" spans="2:20" x14ac:dyDescent="0.25">
      <c r="B6663" s="9"/>
      <c r="C6663" s="9"/>
      <c r="D6663" s="9"/>
      <c r="E6663" s="9"/>
      <c r="F6663" s="9"/>
      <c r="I6663" s="29">
        <v>6647</v>
      </c>
      <c r="J6663" s="9">
        <v>0.246562675943097</v>
      </c>
      <c r="K6663" s="9">
        <v>1.3146</v>
      </c>
      <c r="L6663" s="9">
        <v>0.35199999999999998</v>
      </c>
      <c r="M6663" s="9">
        <v>3.6625000000000001</v>
      </c>
      <c r="N6663" s="9">
        <v>0.34348990999999901</v>
      </c>
      <c r="O6663" s="9">
        <v>12.831974150000001</v>
      </c>
      <c r="T6663" s="12"/>
    </row>
    <row r="6664" spans="2:20" x14ac:dyDescent="0.25">
      <c r="B6664" s="9"/>
      <c r="C6664" s="9"/>
      <c r="D6664" s="9"/>
      <c r="E6664" s="9"/>
      <c r="F6664" s="9"/>
      <c r="I6664" s="29">
        <v>6648</v>
      </c>
      <c r="J6664" s="9">
        <v>-0.43815133560785402</v>
      </c>
      <c r="K6664" s="9">
        <v>7.4184999999999999</v>
      </c>
      <c r="L6664" s="9">
        <v>-0.1053</v>
      </c>
      <c r="M6664" s="9">
        <v>0.46629999999999999</v>
      </c>
      <c r="N6664" s="9">
        <v>-0.43767814000000099</v>
      </c>
      <c r="O6664" s="9">
        <v>16.2912207</v>
      </c>
      <c r="T6664" s="12"/>
    </row>
    <row r="6665" spans="2:20" x14ac:dyDescent="0.25">
      <c r="B6665" s="9"/>
      <c r="C6665" s="9"/>
      <c r="D6665" s="9"/>
      <c r="E6665" s="9"/>
      <c r="F6665" s="9"/>
      <c r="I6665" s="29">
        <v>6649</v>
      </c>
      <c r="J6665" s="9">
        <v>0.62550298996375397</v>
      </c>
      <c r="K6665" s="9">
        <v>0.64390000000000003</v>
      </c>
      <c r="L6665" s="9">
        <v>-0.44350000000000001</v>
      </c>
      <c r="M6665" s="9">
        <v>-8.4331999999999994</v>
      </c>
      <c r="N6665" s="9">
        <v>-0.72324779000000095</v>
      </c>
      <c r="O6665" s="9">
        <v>10.861083219999999</v>
      </c>
      <c r="T6665" s="12"/>
    </row>
    <row r="6666" spans="2:20" x14ac:dyDescent="0.25">
      <c r="B6666" s="9"/>
      <c r="C6666" s="9"/>
      <c r="D6666" s="9"/>
      <c r="E6666" s="9"/>
      <c r="F6666" s="9"/>
      <c r="I6666" s="29">
        <v>6650</v>
      </c>
      <c r="J6666" s="9">
        <v>0.322374356801025</v>
      </c>
      <c r="K6666" s="9">
        <v>0.48570000000000002</v>
      </c>
      <c r="L6666" s="9">
        <v>0.95299999999999996</v>
      </c>
      <c r="M6666" s="9">
        <v>8.7906999999999993</v>
      </c>
      <c r="N6666" s="9">
        <v>-0.26037569000000099</v>
      </c>
      <c r="O6666" s="9">
        <v>15.130726210000001</v>
      </c>
      <c r="T6666" s="12"/>
    </row>
    <row r="6667" spans="2:20" x14ac:dyDescent="0.25">
      <c r="B6667" s="9"/>
      <c r="C6667" s="9"/>
      <c r="D6667" s="9"/>
      <c r="E6667" s="9"/>
      <c r="F6667" s="9"/>
      <c r="I6667" s="29">
        <v>6651</v>
      </c>
      <c r="J6667" s="9">
        <v>-0.42390259826603899</v>
      </c>
      <c r="K6667" s="9">
        <v>0.38429999999999997</v>
      </c>
      <c r="L6667" s="9">
        <v>-0.33139999999999997</v>
      </c>
      <c r="M6667" s="9">
        <v>-13.123100000000001</v>
      </c>
      <c r="N6667" s="9">
        <v>-0.38773271000000098</v>
      </c>
      <c r="O6667" s="9">
        <v>10.087518879999999</v>
      </c>
      <c r="T6667" s="12"/>
    </row>
    <row r="6668" spans="2:20" x14ac:dyDescent="0.25">
      <c r="B6668" s="9"/>
      <c r="C6668" s="9"/>
      <c r="D6668" s="9"/>
      <c r="E6668" s="9"/>
      <c r="F6668" s="9"/>
      <c r="I6668" s="29">
        <v>6652</v>
      </c>
      <c r="J6668" s="9">
        <v>0.20597641974212499</v>
      </c>
      <c r="K6668" s="9">
        <v>0.40910000000000002</v>
      </c>
      <c r="L6668" s="9">
        <v>-0.55359999999999998</v>
      </c>
      <c r="M6668" s="9">
        <v>-8.2190999999999992</v>
      </c>
      <c r="N6668" s="9">
        <v>-0.61421047000000095</v>
      </c>
      <c r="O6668" s="9">
        <v>6.7250850700000004</v>
      </c>
      <c r="T6668" s="12"/>
    </row>
    <row r="6669" spans="2:20" x14ac:dyDescent="0.25">
      <c r="B6669" s="9"/>
      <c r="C6669" s="9"/>
      <c r="D6669" s="9"/>
      <c r="E6669" s="9"/>
      <c r="F6669" s="9"/>
      <c r="I6669" s="29">
        <v>6653</v>
      </c>
      <c r="J6669" s="9">
        <v>-0.20014211651717301</v>
      </c>
      <c r="K6669" s="9">
        <v>1.2777000000000001</v>
      </c>
      <c r="L6669" s="9">
        <v>0.42759999999999998</v>
      </c>
      <c r="M6669" s="9">
        <v>4.2329999999999997</v>
      </c>
      <c r="N6669" s="9">
        <v>-6.7865950000000994E-2</v>
      </c>
      <c r="O6669" s="9">
        <v>12.13358917</v>
      </c>
      <c r="T6669" s="12"/>
    </row>
    <row r="6670" spans="2:20" x14ac:dyDescent="0.25">
      <c r="B6670" s="9"/>
      <c r="C6670" s="9"/>
      <c r="D6670" s="9"/>
      <c r="E6670" s="9"/>
      <c r="F6670" s="9"/>
      <c r="I6670" s="29">
        <v>6654</v>
      </c>
      <c r="J6670" s="9">
        <v>0.23468534971827301</v>
      </c>
      <c r="K6670" s="9">
        <v>0.43090000000000001</v>
      </c>
      <c r="L6670" s="9">
        <v>0.35389999999999999</v>
      </c>
      <c r="M6670" s="9">
        <v>9.3505000000000003</v>
      </c>
      <c r="N6670" s="9">
        <v>8.4629559999998993E-2</v>
      </c>
      <c r="O6670" s="9">
        <v>16.162719620000001</v>
      </c>
      <c r="T6670" s="12"/>
    </row>
    <row r="6671" spans="2:20" x14ac:dyDescent="0.25">
      <c r="B6671" s="9"/>
      <c r="C6671" s="9"/>
      <c r="D6671" s="9"/>
      <c r="E6671" s="9"/>
      <c r="F6671" s="9"/>
      <c r="I6671" s="29">
        <v>6655</v>
      </c>
      <c r="J6671" s="9">
        <v>-3.5746425249514602E-2</v>
      </c>
      <c r="K6671" s="9">
        <v>0.22020000000000001</v>
      </c>
      <c r="L6671" s="9">
        <v>0.34949999999999998</v>
      </c>
      <c r="M6671" s="9">
        <v>12.422000000000001</v>
      </c>
      <c r="N6671" s="9">
        <v>0.16158945999999899</v>
      </c>
      <c r="O6671" s="9">
        <v>18.89804402</v>
      </c>
      <c r="T6671" s="12"/>
    </row>
    <row r="6672" spans="2:20" x14ac:dyDescent="0.25">
      <c r="B6672" s="9"/>
      <c r="C6672" s="9"/>
      <c r="D6672" s="9"/>
      <c r="E6672" s="9"/>
      <c r="F6672" s="9"/>
      <c r="I6672" s="29">
        <v>6656</v>
      </c>
      <c r="J6672" s="9">
        <v>0.90401860934698497</v>
      </c>
      <c r="K6672" s="9">
        <v>3.5665</v>
      </c>
      <c r="L6672" s="9">
        <v>3.7600000000000001E-2</v>
      </c>
      <c r="M6672" s="9">
        <v>0.46489999999999998</v>
      </c>
      <c r="N6672" s="9">
        <v>0.29568985999999903</v>
      </c>
      <c r="O6672" s="9">
        <v>20.55610987</v>
      </c>
      <c r="T6672" s="12"/>
    </row>
    <row r="6673" spans="2:20" x14ac:dyDescent="0.25">
      <c r="B6673" s="9"/>
      <c r="C6673" s="9"/>
      <c r="D6673" s="9"/>
      <c r="E6673" s="9"/>
      <c r="F6673" s="9"/>
      <c r="I6673" s="29">
        <v>6657</v>
      </c>
      <c r="J6673" s="9">
        <v>-0.593935673542758</v>
      </c>
      <c r="K6673" s="9">
        <v>0.57920000000000005</v>
      </c>
      <c r="L6673" s="9">
        <v>-0.56010000000000004</v>
      </c>
      <c r="M6673" s="9">
        <v>-11.829599999999999</v>
      </c>
      <c r="N6673" s="9">
        <v>-2.8720060000001001E-2</v>
      </c>
      <c r="O6673" s="9">
        <v>13.704405550000001</v>
      </c>
      <c r="T6673" s="12"/>
    </row>
    <row r="6674" spans="2:20" x14ac:dyDescent="0.25">
      <c r="B6674" s="9"/>
      <c r="C6674" s="9"/>
      <c r="D6674" s="9"/>
      <c r="E6674" s="9"/>
      <c r="F6674" s="9"/>
      <c r="I6674" s="29">
        <v>6658</v>
      </c>
      <c r="J6674" s="9">
        <v>-0.965551890498895</v>
      </c>
      <c r="K6674" s="9">
        <v>0.1905</v>
      </c>
      <c r="L6674" s="9">
        <v>0.66900000000000004</v>
      </c>
      <c r="M6674" s="9">
        <v>18.529800000000002</v>
      </c>
      <c r="N6674" s="9">
        <v>9.8724439999998997E-2</v>
      </c>
      <c r="O6674" s="9">
        <v>17.23433245</v>
      </c>
      <c r="T6674" s="12"/>
    </row>
    <row r="6675" spans="2:20" x14ac:dyDescent="0.25">
      <c r="B6675" s="9"/>
      <c r="C6675" s="9"/>
      <c r="D6675" s="9"/>
      <c r="E6675" s="9"/>
      <c r="F6675" s="9"/>
      <c r="I6675" s="29">
        <v>6659</v>
      </c>
      <c r="J6675" s="9">
        <v>-0.15277589107119399</v>
      </c>
      <c r="K6675" s="9">
        <v>0.2873</v>
      </c>
      <c r="L6675" s="9">
        <v>0.33239999999999997</v>
      </c>
      <c r="M6675" s="9">
        <v>8.1168999999999993</v>
      </c>
      <c r="N6675" s="9">
        <v>0.194222959999999</v>
      </c>
      <c r="O6675" s="9">
        <v>19.566317819999998</v>
      </c>
      <c r="T6675" s="12"/>
    </row>
    <row r="6676" spans="2:20" x14ac:dyDescent="0.25">
      <c r="B6676" s="9"/>
      <c r="C6676" s="9"/>
      <c r="D6676" s="9"/>
      <c r="E6676" s="9"/>
      <c r="F6676" s="9"/>
      <c r="I6676" s="29">
        <v>6660</v>
      </c>
      <c r="J6676" s="9">
        <v>0.65770431483161296</v>
      </c>
      <c r="K6676" s="9">
        <v>6.5600000000000006E-2</v>
      </c>
      <c r="L6676" s="9">
        <v>0.65629999999999999</v>
      </c>
      <c r="M6676" s="9">
        <v>24.3306</v>
      </c>
      <c r="N6676" s="9">
        <v>0.237276239999999</v>
      </c>
      <c r="O6676" s="9">
        <v>21.16240518</v>
      </c>
      <c r="T6676" s="12"/>
    </row>
    <row r="6677" spans="2:20" x14ac:dyDescent="0.25">
      <c r="B6677" s="9"/>
      <c r="C6677" s="9"/>
      <c r="D6677" s="9"/>
      <c r="E6677" s="9"/>
      <c r="F6677" s="9"/>
      <c r="I6677" s="29">
        <v>6661</v>
      </c>
      <c r="J6677" s="9">
        <v>-0.893506406826581</v>
      </c>
      <c r="K6677" s="9">
        <v>0.55869999999999997</v>
      </c>
      <c r="L6677" s="9">
        <v>-0.44309999999999999</v>
      </c>
      <c r="M6677" s="9">
        <v>-12.6264</v>
      </c>
      <c r="N6677" s="9">
        <v>-1.0283730000001001E-2</v>
      </c>
      <c r="O6677" s="9">
        <v>14.1080355</v>
      </c>
      <c r="T6677" s="12"/>
    </row>
    <row r="6678" spans="2:20" x14ac:dyDescent="0.25">
      <c r="B6678" s="9"/>
      <c r="C6678" s="9"/>
      <c r="D6678" s="9"/>
      <c r="E6678" s="9"/>
      <c r="F6678" s="9"/>
      <c r="I6678" s="29">
        <v>6662</v>
      </c>
      <c r="J6678" s="9">
        <v>5.92240759034503E-3</v>
      </c>
      <c r="K6678" s="9">
        <v>0.37130000000000002</v>
      </c>
      <c r="L6678" s="9">
        <v>-0.4572</v>
      </c>
      <c r="M6678" s="9">
        <v>-12.666499999999999</v>
      </c>
      <c r="N6678" s="9">
        <v>-0.18004209000000099</v>
      </c>
      <c r="O6678" s="9">
        <v>9.4049640500000002</v>
      </c>
      <c r="T6678" s="12"/>
    </row>
    <row r="6679" spans="2:20" x14ac:dyDescent="0.25">
      <c r="B6679" s="9"/>
      <c r="C6679" s="9"/>
      <c r="D6679" s="9"/>
      <c r="E6679" s="9"/>
      <c r="F6679" s="9"/>
      <c r="I6679" s="29">
        <v>6663</v>
      </c>
      <c r="J6679" s="9">
        <v>6.5188302077803503E-2</v>
      </c>
      <c r="K6679" s="9">
        <v>59.290700000000001</v>
      </c>
      <c r="L6679" s="9">
        <v>1.9599999999999999E-2</v>
      </c>
      <c r="M6679" s="9">
        <v>5.0500000000000003E-2</v>
      </c>
      <c r="N6679" s="9">
        <v>0.98205562999999896</v>
      </c>
      <c r="O6679" s="9">
        <v>12.399144400000001</v>
      </c>
      <c r="T6679" s="12"/>
    </row>
    <row r="6680" spans="2:20" x14ac:dyDescent="0.25">
      <c r="B6680" s="9"/>
      <c r="C6680" s="9"/>
      <c r="D6680" s="9"/>
      <c r="E6680" s="9"/>
      <c r="F6680" s="9"/>
      <c r="I6680" s="29">
        <v>6664</v>
      </c>
      <c r="J6680" s="9">
        <v>0.14545479901921399</v>
      </c>
      <c r="K6680" s="9">
        <v>3.0185</v>
      </c>
      <c r="L6680" s="9">
        <v>-3.2099999999999997E-2</v>
      </c>
      <c r="M6680" s="9">
        <v>1.2387999999999999</v>
      </c>
      <c r="N6680" s="9">
        <v>0.88516177999999901</v>
      </c>
      <c r="O6680" s="9">
        <v>16.138462199999999</v>
      </c>
      <c r="T6680" s="12"/>
    </row>
    <row r="6681" spans="2:20" x14ac:dyDescent="0.25">
      <c r="B6681" s="9"/>
      <c r="C6681" s="9"/>
      <c r="D6681" s="9"/>
      <c r="E6681" s="9"/>
      <c r="F6681" s="9"/>
      <c r="I6681" s="29">
        <v>6665</v>
      </c>
      <c r="J6681" s="9">
        <v>-4.6211842209887E-2</v>
      </c>
      <c r="K6681" s="9">
        <v>0.31419999999999998</v>
      </c>
      <c r="L6681" s="9">
        <v>4.2799999999999998E-2</v>
      </c>
      <c r="M6681" s="9">
        <v>7.4368999999999996</v>
      </c>
      <c r="N6681" s="9">
        <v>0.89860953999999904</v>
      </c>
      <c r="O6681" s="9">
        <v>18.47513618</v>
      </c>
      <c r="T6681" s="12"/>
    </row>
    <row r="6682" spans="2:20" x14ac:dyDescent="0.25">
      <c r="B6682" s="9"/>
      <c r="C6682" s="9"/>
      <c r="D6682" s="9"/>
      <c r="E6682" s="9"/>
      <c r="F6682" s="9"/>
      <c r="I6682" s="29">
        <v>6666</v>
      </c>
      <c r="J6682" s="9">
        <v>-2.3554095166800199E-2</v>
      </c>
      <c r="K6682" s="9">
        <v>0.1767</v>
      </c>
      <c r="L6682" s="9">
        <v>0.28110000000000002</v>
      </c>
      <c r="M6682" s="9">
        <v>8.3575999999999997</v>
      </c>
      <c r="N6682" s="9">
        <v>0.948279909999999</v>
      </c>
      <c r="O6682" s="9">
        <v>19.951924099999999</v>
      </c>
      <c r="T6682" s="12"/>
    </row>
    <row r="6683" spans="2:20" x14ac:dyDescent="0.25">
      <c r="B6683" s="9"/>
      <c r="C6683" s="9"/>
      <c r="D6683" s="9"/>
      <c r="E6683" s="9"/>
      <c r="F6683" s="9"/>
      <c r="I6683" s="29">
        <v>6667</v>
      </c>
      <c r="J6683" s="9">
        <v>0.46036191487714101</v>
      </c>
      <c r="K6683" s="9">
        <v>0.32050000000000001</v>
      </c>
      <c r="L6683" s="9">
        <v>-0.4869</v>
      </c>
      <c r="M6683" s="9">
        <v>-20.7515</v>
      </c>
      <c r="N6683" s="9">
        <v>0.79222845999999902</v>
      </c>
      <c r="O6683" s="9">
        <v>13.30106835</v>
      </c>
      <c r="T6683" s="12"/>
    </row>
    <row r="6684" spans="2:20" x14ac:dyDescent="0.25">
      <c r="B6684" s="9"/>
      <c r="C6684" s="9"/>
      <c r="D6684" s="9"/>
      <c r="E6684" s="9"/>
      <c r="F6684" s="9"/>
      <c r="I6684" s="29">
        <v>6668</v>
      </c>
      <c r="J6684" s="9">
        <v>-0.31636472007188798</v>
      </c>
      <c r="K6684" s="9">
        <v>1.647</v>
      </c>
      <c r="L6684" s="9">
        <v>-0.56510000000000005</v>
      </c>
      <c r="M6684" s="9">
        <v>-2.1092</v>
      </c>
      <c r="N6684" s="9">
        <v>-0.13849124000000099</v>
      </c>
      <c r="O6684" s="9">
        <v>9.8272159499999994</v>
      </c>
      <c r="T6684" s="12"/>
    </row>
    <row r="6685" spans="2:20" x14ac:dyDescent="0.25">
      <c r="B6685" s="9"/>
      <c r="C6685" s="9"/>
      <c r="D6685" s="9"/>
      <c r="E6685" s="9"/>
      <c r="F6685" s="9"/>
      <c r="I6685" s="29">
        <v>6669</v>
      </c>
      <c r="J6685" s="9">
        <v>-0.29529709830350098</v>
      </c>
      <c r="K6685" s="9">
        <v>1.2781</v>
      </c>
      <c r="L6685" s="9">
        <v>0.1804</v>
      </c>
      <c r="M6685" s="9">
        <v>3.6686999999999999</v>
      </c>
      <c r="N6685" s="9">
        <v>9.2077999999998994E-2</v>
      </c>
      <c r="O6685" s="9">
        <v>14.516181420000001</v>
      </c>
      <c r="T6685" s="12"/>
    </row>
    <row r="6686" spans="2:20" x14ac:dyDescent="0.25">
      <c r="B6686" s="9"/>
      <c r="C6686" s="9"/>
      <c r="D6686" s="9"/>
      <c r="E6686" s="9"/>
      <c r="F6686" s="9"/>
      <c r="I6686" s="29">
        <v>6670</v>
      </c>
      <c r="J6686" s="9">
        <v>0.15466976260941601</v>
      </c>
      <c r="K6686" s="9">
        <v>0.191</v>
      </c>
      <c r="L6686" s="9">
        <v>-0.84940000000000004</v>
      </c>
      <c r="M6686" s="9">
        <v>-25.335000000000001</v>
      </c>
      <c r="N6686" s="9">
        <v>-7.0157400000000994E-2</v>
      </c>
      <c r="O6686" s="9">
        <v>9.6771964199999996</v>
      </c>
      <c r="T6686" s="12"/>
    </row>
    <row r="6687" spans="2:20" x14ac:dyDescent="0.25">
      <c r="B6687" s="9"/>
      <c r="C6687" s="9"/>
      <c r="D6687" s="9"/>
      <c r="E6687" s="9"/>
      <c r="F6687" s="9"/>
      <c r="I6687" s="29">
        <v>6671</v>
      </c>
      <c r="J6687" s="9">
        <v>-8.0867996159695907E-2</v>
      </c>
      <c r="K6687" s="9">
        <v>1.0143</v>
      </c>
      <c r="L6687" s="9">
        <v>-0.18440000000000001</v>
      </c>
      <c r="M6687" s="9">
        <v>-3.1802999999999999</v>
      </c>
      <c r="N6687" s="9">
        <v>-0.25719432000000098</v>
      </c>
      <c r="O6687" s="9">
        <v>6.4514181300000004</v>
      </c>
      <c r="T6687" s="12"/>
    </row>
    <row r="6688" spans="2:20" x14ac:dyDescent="0.25">
      <c r="B6688" s="9"/>
      <c r="C6688" s="9"/>
      <c r="D6688" s="9"/>
      <c r="E6688" s="9"/>
      <c r="F6688" s="9"/>
      <c r="I6688" s="29">
        <v>6672</v>
      </c>
      <c r="J6688" s="9">
        <v>0.57977997374904999</v>
      </c>
      <c r="K6688" s="9">
        <v>0.94059999999999999</v>
      </c>
      <c r="L6688" s="9">
        <v>-0.16159999999999999</v>
      </c>
      <c r="M6688" s="9">
        <v>-2.2863000000000002</v>
      </c>
      <c r="N6688" s="9">
        <v>-0.40919528000000099</v>
      </c>
      <c r="O6688" s="9">
        <v>4.3009243499999998</v>
      </c>
      <c r="T6688" s="12"/>
    </row>
    <row r="6689" spans="2:20" x14ac:dyDescent="0.25">
      <c r="B6689" s="9"/>
      <c r="C6689" s="9"/>
      <c r="D6689" s="9"/>
      <c r="E6689" s="9"/>
      <c r="F6689" s="9"/>
      <c r="I6689" s="29">
        <v>6673</v>
      </c>
      <c r="J6689" s="9">
        <v>0.233536059324323</v>
      </c>
      <c r="K6689" s="9">
        <v>0.28749999999999998</v>
      </c>
      <c r="L6689" s="9">
        <v>-0.35759999999999997</v>
      </c>
      <c r="M6689" s="9">
        <v>-4.9858000000000002</v>
      </c>
      <c r="N6689" s="9">
        <v>-0.51200528000000101</v>
      </c>
      <c r="O6689" s="9">
        <v>2.8675068499999998</v>
      </c>
      <c r="T6689" s="12"/>
    </row>
    <row r="6690" spans="2:20" x14ac:dyDescent="0.25">
      <c r="B6690" s="9"/>
      <c r="C6690" s="9"/>
      <c r="D6690" s="9"/>
      <c r="E6690" s="9"/>
      <c r="F6690" s="9"/>
      <c r="I6690" s="29">
        <v>6674</v>
      </c>
      <c r="J6690" s="9">
        <v>-0.22356257195456</v>
      </c>
      <c r="K6690" s="9">
        <v>1.5001</v>
      </c>
      <c r="L6690" s="9">
        <v>0.16500000000000001</v>
      </c>
      <c r="M6690" s="9">
        <v>-0.63719999999999999</v>
      </c>
      <c r="N6690" s="9">
        <v>-0.26448878000000098</v>
      </c>
      <c r="O6690" s="9">
        <v>1.9116431300000001</v>
      </c>
      <c r="T6690" s="12"/>
    </row>
    <row r="6691" spans="2:20" x14ac:dyDescent="0.25">
      <c r="B6691" s="9"/>
      <c r="C6691" s="9"/>
      <c r="D6691" s="9"/>
      <c r="E6691" s="9"/>
      <c r="F6691" s="9"/>
      <c r="I6691" s="29">
        <v>6675</v>
      </c>
      <c r="J6691" s="9">
        <v>0.796389659147833</v>
      </c>
      <c r="K6691" s="9">
        <v>0.19359999999999999</v>
      </c>
      <c r="L6691" s="9">
        <v>-0.94230000000000003</v>
      </c>
      <c r="M6691" s="9">
        <v>-3.2921</v>
      </c>
      <c r="N6691" s="9">
        <v>-0.44691806000000101</v>
      </c>
      <c r="O6691" s="9">
        <v>1.2742925700000001</v>
      </c>
      <c r="T6691" s="12"/>
    </row>
    <row r="6692" spans="2:20" x14ac:dyDescent="0.25">
      <c r="B6692" s="9"/>
      <c r="C6692" s="9"/>
      <c r="D6692" s="9"/>
      <c r="E6692" s="9"/>
      <c r="F6692" s="9"/>
      <c r="I6692" s="29">
        <v>6676</v>
      </c>
      <c r="J6692" s="9">
        <v>7.77834725349203E-3</v>
      </c>
      <c r="K6692" s="9">
        <v>3.2665000000000002</v>
      </c>
      <c r="L6692" s="9">
        <v>0.7127</v>
      </c>
      <c r="M6692" s="9">
        <v>1.0869</v>
      </c>
      <c r="N6692" s="9">
        <v>1.8811164899999999</v>
      </c>
      <c r="O6692" s="9">
        <v>4.8246514200000004</v>
      </c>
      <c r="T6692" s="12"/>
    </row>
    <row r="6693" spans="2:20" x14ac:dyDescent="0.25">
      <c r="B6693" s="9"/>
      <c r="C6693" s="9"/>
      <c r="D6693" s="9"/>
      <c r="E6693" s="9"/>
      <c r="F6693" s="9"/>
      <c r="I6693" s="29">
        <v>6677</v>
      </c>
      <c r="J6693" s="9">
        <v>-6.8001875271252898E-2</v>
      </c>
      <c r="K6693" s="9">
        <v>1.5276000000000001</v>
      </c>
      <c r="L6693" s="9">
        <v>0.3276</v>
      </c>
      <c r="M6693" s="9">
        <v>2.9262000000000001</v>
      </c>
      <c r="N6693" s="9">
        <v>2.3815582499999999</v>
      </c>
      <c r="O6693" s="9">
        <v>9.2947145399999993</v>
      </c>
      <c r="T6693" s="12"/>
    </row>
    <row r="6694" spans="2:20" x14ac:dyDescent="0.25">
      <c r="B6694" s="9"/>
      <c r="C6694" s="9"/>
      <c r="D6694" s="9"/>
      <c r="E6694" s="9"/>
      <c r="F6694" s="9"/>
      <c r="I6694" s="29">
        <v>6678</v>
      </c>
      <c r="J6694" s="9">
        <v>1.17286543559113E-2</v>
      </c>
      <c r="K6694" s="9">
        <v>4.5118</v>
      </c>
      <c r="L6694" s="9">
        <v>-0.1295</v>
      </c>
      <c r="M6694" s="9">
        <v>-0.68669999999999998</v>
      </c>
      <c r="N6694" s="9">
        <v>1.79728015</v>
      </c>
      <c r="O6694" s="9">
        <v>6.19646148</v>
      </c>
      <c r="T6694" s="12"/>
    </row>
    <row r="6695" spans="2:20" x14ac:dyDescent="0.25">
      <c r="B6695" s="9"/>
      <c r="C6695" s="9"/>
      <c r="D6695" s="9"/>
      <c r="E6695" s="9"/>
      <c r="F6695" s="9"/>
      <c r="I6695" s="29">
        <v>6679</v>
      </c>
      <c r="J6695" s="9">
        <v>8.5044230854053396E-2</v>
      </c>
      <c r="K6695" s="9">
        <v>6.3125999999999998</v>
      </c>
      <c r="L6695" s="9">
        <v>3.5400000000000001E-2</v>
      </c>
      <c r="M6695" s="9">
        <v>-0.32719999999999999</v>
      </c>
      <c r="N6695" s="9">
        <v>2.0207461900000001</v>
      </c>
      <c r="O6695" s="9">
        <v>4.1309787599999996</v>
      </c>
      <c r="T6695" s="12"/>
    </row>
    <row r="6696" spans="2:20" x14ac:dyDescent="0.25">
      <c r="B6696" s="9"/>
      <c r="C6696" s="9"/>
      <c r="D6696" s="9"/>
      <c r="E6696" s="9"/>
      <c r="F6696" s="9"/>
      <c r="I6696" s="29">
        <v>6680</v>
      </c>
      <c r="J6696" s="9">
        <v>-0.77119241792149196</v>
      </c>
      <c r="K6696" s="9">
        <v>1.3904000000000001</v>
      </c>
      <c r="L6696" s="9">
        <v>0.52939999999999998</v>
      </c>
      <c r="M6696" s="9">
        <v>2.9754</v>
      </c>
      <c r="N6696" s="9">
        <v>2.7568239499999998</v>
      </c>
      <c r="O6696" s="9">
        <v>8.2679749200000003</v>
      </c>
      <c r="T6696" s="12"/>
    </row>
    <row r="6697" spans="2:20" x14ac:dyDescent="0.25">
      <c r="B6697" s="9"/>
      <c r="C6697" s="9"/>
      <c r="D6697" s="9"/>
      <c r="E6697" s="9"/>
      <c r="F6697" s="9"/>
      <c r="I6697" s="29">
        <v>6681</v>
      </c>
      <c r="J6697" s="9">
        <v>0.50785185672188304</v>
      </c>
      <c r="K6697" s="9">
        <v>0.59570000000000001</v>
      </c>
      <c r="L6697" s="9">
        <v>4.1799999999999997E-2</v>
      </c>
      <c r="M6697" s="9">
        <v>6.1935000000000002</v>
      </c>
      <c r="N6697" s="9">
        <v>2.7817242100000001</v>
      </c>
      <c r="O6697" s="9">
        <v>11.95744287</v>
      </c>
      <c r="T6697" s="12"/>
    </row>
    <row r="6698" spans="2:20" x14ac:dyDescent="0.25">
      <c r="B6698" s="9"/>
      <c r="C6698" s="9"/>
      <c r="D6698" s="9"/>
      <c r="E6698" s="9"/>
      <c r="F6698" s="9"/>
      <c r="I6698" s="29">
        <v>6682</v>
      </c>
      <c r="J6698" s="9">
        <v>0.93111878031740503</v>
      </c>
      <c r="K6698" s="9">
        <v>0.61660000000000004</v>
      </c>
      <c r="L6698" s="9">
        <v>0.3604</v>
      </c>
      <c r="M6698" s="9">
        <v>3.3220999999999998</v>
      </c>
      <c r="N6698" s="9">
        <v>3.0039468500000002</v>
      </c>
      <c r="O6698" s="9">
        <v>14.00584973</v>
      </c>
      <c r="T6698" s="12"/>
    </row>
    <row r="6699" spans="2:20" x14ac:dyDescent="0.25">
      <c r="B6699" s="9"/>
      <c r="C6699" s="9"/>
      <c r="D6699" s="9"/>
      <c r="E6699" s="9"/>
      <c r="F6699" s="9"/>
      <c r="I6699" s="29">
        <v>6683</v>
      </c>
      <c r="J6699" s="9">
        <v>0.17536566080381299</v>
      </c>
      <c r="K6699" s="9">
        <v>0.17050000000000001</v>
      </c>
      <c r="L6699" s="9">
        <v>0.441</v>
      </c>
      <c r="M6699" s="9">
        <v>8.8636999999999997</v>
      </c>
      <c r="N6699" s="9">
        <v>3.0791373499999999</v>
      </c>
      <c r="O6699" s="9">
        <v>15.517110580000001</v>
      </c>
      <c r="T6699" s="12"/>
    </row>
    <row r="6700" spans="2:20" x14ac:dyDescent="0.25">
      <c r="B6700" s="9"/>
      <c r="C6700" s="9"/>
      <c r="D6700" s="9"/>
      <c r="E6700" s="9"/>
      <c r="F6700" s="9"/>
      <c r="I6700" s="29">
        <v>6684</v>
      </c>
      <c r="J6700" s="9">
        <v>-2.8819622811766699E-2</v>
      </c>
      <c r="K6700" s="9">
        <v>1.6567000000000001</v>
      </c>
      <c r="L6700" s="9">
        <v>-6.0400000000000002E-2</v>
      </c>
      <c r="M6700" s="9">
        <v>-3.1221000000000001</v>
      </c>
      <c r="N6700" s="9">
        <v>2.9790726699999999</v>
      </c>
      <c r="O6700" s="9">
        <v>10.34472751</v>
      </c>
      <c r="T6700" s="12"/>
    </row>
    <row r="6701" spans="2:20" x14ac:dyDescent="0.25">
      <c r="B6701" s="9"/>
      <c r="C6701" s="9"/>
      <c r="D6701" s="9"/>
      <c r="E6701" s="9"/>
      <c r="F6701" s="9"/>
      <c r="I6701" s="29">
        <v>6685</v>
      </c>
      <c r="J6701" s="9">
        <v>-6.4334150854437194E-2</v>
      </c>
      <c r="K6701" s="9">
        <v>0.21210000000000001</v>
      </c>
      <c r="L6701" s="9">
        <v>-0.7893</v>
      </c>
      <c r="M6701" s="9">
        <v>-16.254000000000001</v>
      </c>
      <c r="N6701" s="9">
        <v>2.8116621400000001</v>
      </c>
      <c r="O6701" s="9">
        <v>6.8972541100000004</v>
      </c>
      <c r="T6701" s="12"/>
    </row>
    <row r="6702" spans="2:20" x14ac:dyDescent="0.25">
      <c r="B6702" s="9"/>
      <c r="C6702" s="9"/>
      <c r="D6702" s="9"/>
      <c r="E6702" s="9"/>
      <c r="F6702" s="9"/>
      <c r="I6702" s="29">
        <v>6686</v>
      </c>
      <c r="J6702" s="9">
        <v>-0.85025994963872098</v>
      </c>
      <c r="K6702" s="9">
        <v>0.30420000000000003</v>
      </c>
      <c r="L6702" s="9">
        <v>-0.56330000000000002</v>
      </c>
      <c r="M6702" s="9">
        <v>-7.5583999999999998</v>
      </c>
      <c r="N6702" s="9">
        <v>2.6403062799999999</v>
      </c>
      <c r="O6702" s="9">
        <v>4.5979888300000002</v>
      </c>
      <c r="T6702" s="12"/>
    </row>
    <row r="6703" spans="2:20" x14ac:dyDescent="0.25">
      <c r="B6703" s="9"/>
      <c r="C6703" s="9"/>
      <c r="D6703" s="9"/>
      <c r="E6703" s="9"/>
      <c r="F6703" s="9"/>
      <c r="I6703" s="29">
        <v>6687</v>
      </c>
      <c r="J6703" s="9">
        <v>7.1842290982963797E-2</v>
      </c>
      <c r="K6703" s="9">
        <v>4.5914000000000001</v>
      </c>
      <c r="L6703" s="9">
        <v>-0.27589999999999998</v>
      </c>
      <c r="M6703" s="9">
        <v>1.6496</v>
      </c>
      <c r="N6703" s="9">
        <v>1.3735390199999999</v>
      </c>
      <c r="O6703" s="9">
        <v>12.17196227</v>
      </c>
      <c r="T6703" s="12"/>
    </row>
    <row r="6704" spans="2:20" x14ac:dyDescent="0.25">
      <c r="B6704" s="9"/>
      <c r="C6704" s="9"/>
      <c r="D6704" s="9"/>
      <c r="E6704" s="9"/>
      <c r="F6704" s="9"/>
      <c r="I6704" s="29">
        <v>6688</v>
      </c>
      <c r="J6704" s="9">
        <v>-0.33635801542279398</v>
      </c>
      <c r="K6704" s="9">
        <v>2.9430000000000001</v>
      </c>
      <c r="L6704" s="9">
        <v>-0.3821</v>
      </c>
      <c r="M6704" s="9">
        <v>-0.72240000000000004</v>
      </c>
      <c r="N6704" s="9">
        <v>0.249018719999999</v>
      </c>
      <c r="O6704" s="9">
        <v>10.045939069999999</v>
      </c>
      <c r="T6704" s="12"/>
    </row>
    <row r="6705" spans="2:20" x14ac:dyDescent="0.25">
      <c r="B6705" s="9"/>
      <c r="C6705" s="9"/>
      <c r="D6705" s="9"/>
      <c r="E6705" s="9"/>
      <c r="F6705" s="9"/>
      <c r="I6705" s="29">
        <v>6689</v>
      </c>
      <c r="J6705" s="9">
        <v>0.33535828452616001</v>
      </c>
      <c r="K6705" s="9">
        <v>0.35</v>
      </c>
      <c r="L6705" s="9">
        <v>-0.36720000000000003</v>
      </c>
      <c r="M6705" s="9">
        <v>-9.5668000000000006</v>
      </c>
      <c r="N6705" s="9">
        <v>0.120498719999999</v>
      </c>
      <c r="O6705" s="9">
        <v>6.6975590699999996</v>
      </c>
      <c r="T6705" s="12"/>
    </row>
    <row r="6706" spans="2:20" x14ac:dyDescent="0.25">
      <c r="B6706" s="9"/>
      <c r="C6706" s="9"/>
      <c r="D6706" s="9"/>
      <c r="E6706" s="9"/>
      <c r="F6706" s="9"/>
      <c r="I6706" s="29">
        <v>6690</v>
      </c>
      <c r="J6706" s="9">
        <v>0.32989098609909601</v>
      </c>
      <c r="K6706" s="9">
        <v>1.4942</v>
      </c>
      <c r="L6706" s="9">
        <v>0.1769</v>
      </c>
      <c r="M6706" s="9">
        <v>3.6755</v>
      </c>
      <c r="N6706" s="9">
        <v>0.38482269999999902</v>
      </c>
      <c r="O6706" s="9">
        <v>12.18949117</v>
      </c>
      <c r="T6706" s="12"/>
    </row>
    <row r="6707" spans="2:20" x14ac:dyDescent="0.25">
      <c r="B6707" s="9"/>
      <c r="C6707" s="9"/>
      <c r="D6707" s="9"/>
      <c r="E6707" s="9"/>
      <c r="F6707" s="9"/>
      <c r="I6707" s="29">
        <v>6691</v>
      </c>
      <c r="J6707" s="9">
        <v>-0.12430600184278</v>
      </c>
      <c r="K6707" s="9">
        <v>3.3799000000000001</v>
      </c>
      <c r="L6707" s="9">
        <v>-4.6899999999999997E-2</v>
      </c>
      <c r="M6707" s="9">
        <v>1.2813000000000001</v>
      </c>
      <c r="N6707" s="9">
        <v>0.226305389999999</v>
      </c>
      <c r="O6707" s="9">
        <v>16.520157040000001</v>
      </c>
      <c r="T6707" s="12"/>
    </row>
    <row r="6708" spans="2:20" x14ac:dyDescent="0.25">
      <c r="B6708" s="9"/>
      <c r="C6708" s="9"/>
      <c r="D6708" s="9"/>
      <c r="E6708" s="9"/>
      <c r="F6708" s="9"/>
      <c r="I6708" s="29">
        <v>6692</v>
      </c>
      <c r="J6708" s="9">
        <v>-0.17286284154946999</v>
      </c>
      <c r="K6708" s="9">
        <v>0.1099</v>
      </c>
      <c r="L6708" s="9">
        <v>0.72489999999999999</v>
      </c>
      <c r="M6708" s="9">
        <v>22.887599999999999</v>
      </c>
      <c r="N6708" s="9">
        <v>0.30597189999999902</v>
      </c>
      <c r="O6708" s="9">
        <v>19.035504280000001</v>
      </c>
      <c r="T6708" s="12"/>
    </row>
    <row r="6709" spans="2:20" x14ac:dyDescent="0.25">
      <c r="B6709" s="9"/>
      <c r="C6709" s="9"/>
      <c r="D6709" s="9"/>
      <c r="E6709" s="9"/>
      <c r="F6709" s="9"/>
      <c r="I6709" s="29">
        <v>6693</v>
      </c>
      <c r="J6709" s="9">
        <v>-0.107058238791719</v>
      </c>
      <c r="K6709" s="9">
        <v>2.8374999999999999</v>
      </c>
      <c r="L6709" s="9">
        <v>0.02</v>
      </c>
      <c r="M6709" s="9">
        <v>-2.2362000000000002</v>
      </c>
      <c r="N6709" s="9">
        <v>0.36272189999999899</v>
      </c>
      <c r="O6709" s="9">
        <v>12.690286779999999</v>
      </c>
      <c r="T6709" s="12"/>
    </row>
    <row r="6710" spans="2:20" x14ac:dyDescent="0.25">
      <c r="B6710" s="9"/>
      <c r="C6710" s="9"/>
      <c r="D6710" s="9"/>
      <c r="E6710" s="9"/>
      <c r="F6710" s="9"/>
      <c r="I6710" s="29">
        <v>6694</v>
      </c>
      <c r="J6710" s="9">
        <v>0.24701142451460401</v>
      </c>
      <c r="K6710" s="9">
        <v>2.1543999999999999</v>
      </c>
      <c r="L6710" s="9">
        <v>-2.8999999999999998E-3</v>
      </c>
      <c r="M6710" s="9">
        <v>-1.9635</v>
      </c>
      <c r="N6710" s="9">
        <v>0.356474139999999</v>
      </c>
      <c r="O6710" s="9">
        <v>8.4601223799999907</v>
      </c>
      <c r="T6710" s="12"/>
    </row>
    <row r="6711" spans="2:20" x14ac:dyDescent="0.25">
      <c r="B6711" s="9"/>
      <c r="C6711" s="9"/>
      <c r="D6711" s="9"/>
      <c r="E6711" s="9"/>
      <c r="F6711" s="9"/>
      <c r="I6711" s="29">
        <v>6695</v>
      </c>
      <c r="J6711" s="9">
        <v>-0.319467956492268</v>
      </c>
      <c r="K6711" s="9">
        <v>0.2253</v>
      </c>
      <c r="L6711" s="9">
        <v>-0.82150000000000001</v>
      </c>
      <c r="M6711" s="9">
        <v>-12.5146</v>
      </c>
      <c r="N6711" s="9">
        <v>0.171390189999999</v>
      </c>
      <c r="O6711" s="9">
        <v>5.6405829999999897</v>
      </c>
      <c r="T6711" s="12"/>
    </row>
    <row r="6712" spans="2:20" x14ac:dyDescent="0.25">
      <c r="B6712" s="9"/>
      <c r="C6712" s="9"/>
      <c r="D6712" s="9"/>
      <c r="E6712" s="9"/>
      <c r="F6712" s="9"/>
      <c r="I6712" s="29">
        <v>6696</v>
      </c>
      <c r="J6712" s="9">
        <v>-0.57985537204484106</v>
      </c>
      <c r="K6712" s="9">
        <v>0.36330000000000001</v>
      </c>
      <c r="L6712" s="9">
        <v>-0.44130000000000003</v>
      </c>
      <c r="M6712" s="9">
        <v>-5.1757</v>
      </c>
      <c r="N6712" s="9">
        <v>1.10658999999992E-2</v>
      </c>
      <c r="O6712" s="9">
        <v>3.7602511899999902</v>
      </c>
      <c r="T6712" s="12"/>
    </row>
    <row r="6713" spans="2:20" x14ac:dyDescent="0.25">
      <c r="B6713" s="9"/>
      <c r="C6713" s="9"/>
      <c r="D6713" s="9"/>
      <c r="E6713" s="9"/>
      <c r="F6713" s="9"/>
      <c r="I6713" s="29">
        <v>6697</v>
      </c>
      <c r="J6713" s="9">
        <v>2.1203668988350698E-2</v>
      </c>
      <c r="K6713" s="9">
        <v>1.6577</v>
      </c>
      <c r="L6713" s="9">
        <v>1.4200000000000001E-2</v>
      </c>
      <c r="M6713" s="9">
        <v>-0.75609999999999999</v>
      </c>
      <c r="N6713" s="9">
        <v>3.4605239999999197E-2</v>
      </c>
      <c r="O6713" s="9">
        <v>2.50686421999999</v>
      </c>
      <c r="T6713" s="12"/>
    </row>
    <row r="6714" spans="2:20" x14ac:dyDescent="0.25">
      <c r="B6714" s="9"/>
      <c r="C6714" s="9"/>
      <c r="D6714" s="9"/>
      <c r="E6714" s="9"/>
      <c r="F6714" s="9"/>
      <c r="I6714" s="29">
        <v>6698</v>
      </c>
      <c r="J6714" s="9">
        <v>-0.13426479047620901</v>
      </c>
      <c r="K6714" s="9">
        <v>1.8127</v>
      </c>
      <c r="L6714" s="9">
        <v>0.59150000000000003</v>
      </c>
      <c r="M6714" s="9">
        <v>2.9405000000000001</v>
      </c>
      <c r="N6714" s="9">
        <v>1.10681729</v>
      </c>
      <c r="O6714" s="9">
        <v>7.8371085699999901</v>
      </c>
      <c r="T6714" s="12"/>
    </row>
    <row r="6715" spans="2:20" x14ac:dyDescent="0.25">
      <c r="B6715" s="9"/>
      <c r="C6715" s="9"/>
      <c r="D6715" s="9"/>
      <c r="E6715" s="9"/>
      <c r="F6715" s="9"/>
      <c r="I6715" s="29">
        <v>6699</v>
      </c>
      <c r="J6715" s="9">
        <v>-2.6408686509161602E-3</v>
      </c>
      <c r="K6715" s="9">
        <v>0.6169</v>
      </c>
      <c r="L6715" s="9">
        <v>0.69510000000000005</v>
      </c>
      <c r="M6715" s="9">
        <v>6.6879</v>
      </c>
      <c r="N6715" s="9">
        <v>1.5356244800000001</v>
      </c>
      <c r="O6715" s="9">
        <v>11.962874080000001</v>
      </c>
      <c r="T6715" s="12"/>
    </row>
    <row r="6716" spans="2:20" x14ac:dyDescent="0.25">
      <c r="B6716" s="9"/>
      <c r="C6716" s="9"/>
      <c r="D6716" s="9"/>
      <c r="E6716" s="9"/>
      <c r="F6716" s="9"/>
      <c r="I6716" s="29">
        <v>6700</v>
      </c>
      <c r="J6716" s="9">
        <v>-0.148461659596267</v>
      </c>
      <c r="K6716" s="9">
        <v>8.4932999999999996</v>
      </c>
      <c r="L6716" s="9">
        <v>5.5300000000000002E-2</v>
      </c>
      <c r="M6716" s="9">
        <v>-0.46949999999999997</v>
      </c>
      <c r="N6716" s="9">
        <v>2.0053039699999999</v>
      </c>
      <c r="O6716" s="9">
        <v>7.9752697299999902</v>
      </c>
      <c r="T6716" s="12"/>
    </row>
    <row r="6717" spans="2:20" x14ac:dyDescent="0.25">
      <c r="B6717" s="9"/>
      <c r="C6717" s="9"/>
      <c r="D6717" s="9"/>
      <c r="E6717" s="9"/>
      <c r="F6717" s="9"/>
      <c r="I6717" s="29">
        <v>6701</v>
      </c>
      <c r="J6717" s="9">
        <v>7.8995094876980296E-2</v>
      </c>
      <c r="K6717" s="9">
        <v>0.67889999999999995</v>
      </c>
      <c r="L6717" s="9">
        <v>7.0699999999999999E-2</v>
      </c>
      <c r="M6717" s="9">
        <v>6.2484999999999999</v>
      </c>
      <c r="N6717" s="9">
        <v>2.0533022000000001</v>
      </c>
      <c r="O6717" s="9">
        <v>12.217376379999999</v>
      </c>
      <c r="T6717" s="12"/>
    </row>
    <row r="6718" spans="2:20" x14ac:dyDescent="0.25">
      <c r="B6718" s="9"/>
      <c r="C6718" s="9"/>
      <c r="D6718" s="9"/>
      <c r="E6718" s="9"/>
      <c r="F6718" s="9"/>
      <c r="I6718" s="29">
        <v>6702</v>
      </c>
      <c r="J6718" s="9">
        <v>0.248640043504123</v>
      </c>
      <c r="K6718" s="9">
        <v>0.77700000000000002</v>
      </c>
      <c r="L6718" s="9">
        <v>0.28839999999999999</v>
      </c>
      <c r="M6718" s="9">
        <v>3.1452</v>
      </c>
      <c r="N6718" s="9">
        <v>2.2773889999999999</v>
      </c>
      <c r="O6718" s="9">
        <v>14.661196779999999</v>
      </c>
      <c r="T6718" s="12"/>
    </row>
    <row r="6719" spans="2:20" x14ac:dyDescent="0.25">
      <c r="B6719" s="9"/>
      <c r="C6719" s="9"/>
      <c r="D6719" s="9"/>
      <c r="E6719" s="9"/>
      <c r="F6719" s="9"/>
      <c r="I6719" s="29">
        <v>6703</v>
      </c>
      <c r="J6719" s="9">
        <v>0.42119077137767802</v>
      </c>
      <c r="K6719" s="9">
        <v>0.1188</v>
      </c>
      <c r="L6719" s="9">
        <v>0.7954</v>
      </c>
      <c r="M6719" s="9">
        <v>14.638999999999999</v>
      </c>
      <c r="N6719" s="9">
        <v>2.3718825200000002</v>
      </c>
      <c r="O6719" s="9">
        <v>16.400309979999999</v>
      </c>
      <c r="T6719" s="12"/>
    </row>
    <row r="6720" spans="2:20" x14ac:dyDescent="0.25">
      <c r="B6720" s="9"/>
      <c r="C6720" s="9"/>
      <c r="D6720" s="9"/>
      <c r="E6720" s="9"/>
      <c r="F6720" s="9"/>
      <c r="I6720" s="29">
        <v>6704</v>
      </c>
      <c r="J6720" s="9">
        <v>0.29443296951046899</v>
      </c>
      <c r="K6720" s="9">
        <v>0.16869999999999999</v>
      </c>
      <c r="L6720" s="9">
        <v>0.58909999999999996</v>
      </c>
      <c r="M6720" s="9">
        <v>6.4421999999999997</v>
      </c>
      <c r="N6720" s="9">
        <v>2.4712636899999998</v>
      </c>
      <c r="O6720" s="9">
        <v>17.48710912</v>
      </c>
      <c r="T6720" s="12"/>
    </row>
    <row r="6721" spans="2:20" x14ac:dyDescent="0.25">
      <c r="B6721" s="9"/>
      <c r="C6721" s="9"/>
      <c r="D6721" s="9"/>
      <c r="E6721" s="9"/>
      <c r="F6721" s="9"/>
      <c r="I6721" s="29">
        <v>6705</v>
      </c>
      <c r="J6721" s="9">
        <v>-0.24105652797065699</v>
      </c>
      <c r="K6721" s="9">
        <v>3.2199999999999999E-2</v>
      </c>
      <c r="L6721" s="9">
        <v>0.94130000000000003</v>
      </c>
      <c r="M6721" s="9">
        <v>24.6953</v>
      </c>
      <c r="N6721" s="9">
        <v>2.5015735499999998</v>
      </c>
      <c r="O6721" s="9">
        <v>18.28229778</v>
      </c>
      <c r="T6721" s="12"/>
    </row>
    <row r="6722" spans="2:20" x14ac:dyDescent="0.25">
      <c r="B6722" s="9"/>
      <c r="C6722" s="9"/>
      <c r="D6722" s="9"/>
      <c r="E6722" s="9"/>
      <c r="F6722" s="9"/>
      <c r="I6722" s="29">
        <v>6706</v>
      </c>
      <c r="J6722" s="9">
        <v>2.21934830347218E-3</v>
      </c>
      <c r="K6722" s="9">
        <v>0.48039999999999999</v>
      </c>
      <c r="L6722" s="9">
        <v>-0.53669999999999995</v>
      </c>
      <c r="M6722" s="9">
        <v>-12.6846</v>
      </c>
      <c r="N6722" s="9">
        <v>2.2437428700000002</v>
      </c>
      <c r="O6722" s="9">
        <v>12.18861594</v>
      </c>
      <c r="T6722" s="12"/>
    </row>
    <row r="6723" spans="2:20" x14ac:dyDescent="0.25">
      <c r="B6723" s="9"/>
      <c r="C6723" s="9"/>
      <c r="D6723" s="9"/>
      <c r="E6723" s="9"/>
      <c r="F6723" s="9"/>
      <c r="I6723" s="29">
        <v>6707</v>
      </c>
      <c r="J6723" s="9">
        <v>-7.46213629844991E-3</v>
      </c>
      <c r="K6723" s="9">
        <v>0.45760000000000001</v>
      </c>
      <c r="L6723" s="9">
        <v>0.23269999999999999</v>
      </c>
      <c r="M6723" s="9">
        <v>5.5983000000000001</v>
      </c>
      <c r="N6723" s="9">
        <v>2.35022639</v>
      </c>
      <c r="O6723" s="9">
        <v>14.75039802</v>
      </c>
      <c r="T6723" s="12"/>
    </row>
    <row r="6724" spans="2:20" x14ac:dyDescent="0.25">
      <c r="B6724" s="9"/>
      <c r="C6724" s="9"/>
      <c r="D6724" s="9"/>
      <c r="E6724" s="9"/>
      <c r="F6724" s="9"/>
      <c r="I6724" s="29">
        <v>6708</v>
      </c>
      <c r="J6724" s="9">
        <v>-0.22669267158377901</v>
      </c>
      <c r="K6724" s="9">
        <v>0.29010000000000002</v>
      </c>
      <c r="L6724" s="9">
        <v>-0.58230000000000004</v>
      </c>
      <c r="M6724" s="9">
        <v>-16.950500000000002</v>
      </c>
      <c r="N6724" s="9">
        <v>2.1813011599999999</v>
      </c>
      <c r="O6724" s="9">
        <v>9.8330579700000005</v>
      </c>
      <c r="T6724" s="12"/>
    </row>
    <row r="6725" spans="2:20" x14ac:dyDescent="0.25">
      <c r="B6725" s="9"/>
      <c r="C6725" s="9"/>
      <c r="D6725" s="9"/>
      <c r="E6725" s="9"/>
      <c r="F6725" s="9"/>
      <c r="I6725" s="29">
        <v>6709</v>
      </c>
      <c r="J6725" s="9">
        <v>-7.2384699187408603E-3</v>
      </c>
      <c r="K6725" s="9">
        <v>3.5411000000000001</v>
      </c>
      <c r="L6725" s="9">
        <v>-0.34439999999999998</v>
      </c>
      <c r="M6725" s="9">
        <v>-0.92559999999999998</v>
      </c>
      <c r="N6725" s="9">
        <v>0.96174631999999904</v>
      </c>
      <c r="O6725" s="9">
        <v>6.5554158100000004</v>
      </c>
      <c r="T6725" s="12"/>
    </row>
    <row r="6726" spans="2:20" x14ac:dyDescent="0.25">
      <c r="B6726" s="9"/>
      <c r="C6726" s="9"/>
      <c r="D6726" s="9"/>
      <c r="E6726" s="9"/>
      <c r="F6726" s="9"/>
      <c r="I6726" s="29">
        <v>6710</v>
      </c>
      <c r="J6726" s="9">
        <v>-3.1991318791198597E-2</v>
      </c>
      <c r="K6726" s="9">
        <v>2.3772000000000002</v>
      </c>
      <c r="L6726" s="9">
        <v>0.16400000000000001</v>
      </c>
      <c r="M6726" s="9">
        <v>1.9885999999999999</v>
      </c>
      <c r="N6726" s="9">
        <v>1.3516071199999999</v>
      </c>
      <c r="O6726" s="9">
        <v>11.28271573</v>
      </c>
      <c r="T6726" s="12"/>
    </row>
    <row r="6727" spans="2:20" x14ac:dyDescent="0.25">
      <c r="B6727" s="9"/>
      <c r="C6727" s="9"/>
      <c r="D6727" s="9"/>
      <c r="E6727" s="9"/>
      <c r="F6727" s="9"/>
      <c r="I6727" s="29">
        <v>6711</v>
      </c>
      <c r="J6727" s="9">
        <v>1.1276862449578999E-2</v>
      </c>
      <c r="K6727" s="9">
        <v>0.68510000000000004</v>
      </c>
      <c r="L6727" s="9">
        <v>0.34970000000000001</v>
      </c>
      <c r="M6727" s="9">
        <v>4.6593999999999998</v>
      </c>
      <c r="N6727" s="9">
        <v>1.59118659</v>
      </c>
      <c r="O6727" s="9">
        <v>14.47487067</v>
      </c>
      <c r="T6727" s="12"/>
    </row>
    <row r="6728" spans="2:20" x14ac:dyDescent="0.25">
      <c r="B6728" s="9"/>
      <c r="C6728" s="9"/>
      <c r="D6728" s="9"/>
      <c r="E6728" s="9"/>
      <c r="F6728" s="9"/>
      <c r="I6728" s="29">
        <v>6712</v>
      </c>
      <c r="J6728" s="9">
        <v>3.9098160651382897E-3</v>
      </c>
      <c r="K6728" s="9">
        <v>1.5448</v>
      </c>
      <c r="L6728" s="9">
        <v>0.56859999999999999</v>
      </c>
      <c r="M6728" s="9">
        <v>0.44719999999999999</v>
      </c>
      <c r="N6728" s="9">
        <v>2.4695598699999999</v>
      </c>
      <c r="O6728" s="9">
        <v>15.16570523</v>
      </c>
      <c r="T6728" s="12"/>
    </row>
    <row r="6729" spans="2:20" x14ac:dyDescent="0.25">
      <c r="B6729" s="9"/>
      <c r="C6729" s="9"/>
      <c r="D6729" s="9"/>
      <c r="E6729" s="9"/>
      <c r="F6729" s="9"/>
      <c r="I6729" s="29">
        <v>6713</v>
      </c>
      <c r="J6729" s="9">
        <v>-0.31869012427292198</v>
      </c>
      <c r="K6729" s="9">
        <v>0.41249999999999998</v>
      </c>
      <c r="L6729" s="9">
        <v>-0.4007</v>
      </c>
      <c r="M6729" s="9">
        <v>-12.2554</v>
      </c>
      <c r="N6729" s="9">
        <v>2.3042711200000001</v>
      </c>
      <c r="O6729" s="9">
        <v>10.110352730000001</v>
      </c>
      <c r="T6729" s="12"/>
    </row>
    <row r="6730" spans="2:20" x14ac:dyDescent="0.25">
      <c r="B6730" s="9"/>
      <c r="C6730" s="9"/>
      <c r="D6730" s="9"/>
      <c r="E6730" s="9"/>
      <c r="F6730" s="9"/>
      <c r="I6730" s="29">
        <v>6714</v>
      </c>
      <c r="J6730" s="9">
        <v>4.1441816942241E-2</v>
      </c>
      <c r="K6730" s="9">
        <v>0.55800000000000005</v>
      </c>
      <c r="L6730" s="9">
        <v>-0.6331</v>
      </c>
      <c r="M6730" s="9">
        <v>-6.0399000000000003</v>
      </c>
      <c r="N6730" s="9">
        <v>1.95100132</v>
      </c>
      <c r="O6730" s="9">
        <v>6.7400885300000004</v>
      </c>
      <c r="T6730" s="12"/>
    </row>
    <row r="6731" spans="2:20" x14ac:dyDescent="0.25">
      <c r="B6731" s="9"/>
      <c r="C6731" s="9"/>
      <c r="D6731" s="9"/>
      <c r="E6731" s="9"/>
      <c r="F6731" s="9"/>
      <c r="I6731" s="29">
        <v>6715</v>
      </c>
      <c r="J6731" s="9">
        <v>0.64791814325996</v>
      </c>
      <c r="K6731" s="9">
        <v>1.7444</v>
      </c>
      <c r="L6731" s="9">
        <v>0.2621</v>
      </c>
      <c r="M6731" s="9">
        <v>2.2193999999999998</v>
      </c>
      <c r="N6731" s="9">
        <v>2.4082085599999998</v>
      </c>
      <c r="O6731" s="9">
        <v>10.61160989</v>
      </c>
      <c r="T6731" s="12"/>
    </row>
    <row r="6732" spans="2:20" x14ac:dyDescent="0.25">
      <c r="B6732" s="9"/>
      <c r="C6732" s="9"/>
      <c r="D6732" s="9"/>
      <c r="E6732" s="9"/>
      <c r="F6732" s="9"/>
      <c r="I6732" s="29">
        <v>6716</v>
      </c>
      <c r="J6732" s="9">
        <v>-0.40374280232098197</v>
      </c>
      <c r="K6732" s="9">
        <v>0.75249999999999995</v>
      </c>
      <c r="L6732" s="9">
        <v>0.35</v>
      </c>
      <c r="M6732" s="9">
        <v>-4.7008000000000001</v>
      </c>
      <c r="N6732" s="9">
        <v>2.6715835600000002</v>
      </c>
      <c r="O6732" s="9">
        <v>7.0742578900000002</v>
      </c>
      <c r="T6732" s="12"/>
    </row>
    <row r="6733" spans="2:20" x14ac:dyDescent="0.25">
      <c r="B6733" s="9"/>
      <c r="C6733" s="9"/>
      <c r="D6733" s="9"/>
      <c r="E6733" s="9"/>
      <c r="F6733" s="9"/>
      <c r="I6733" s="29">
        <v>6717</v>
      </c>
      <c r="J6733" s="9">
        <v>0.159519866064085</v>
      </c>
      <c r="K6733" s="9">
        <v>0.59199999999999997</v>
      </c>
      <c r="L6733" s="9">
        <v>0.28370000000000001</v>
      </c>
      <c r="M6733" s="9">
        <v>6.5168999999999997</v>
      </c>
      <c r="N6733" s="9">
        <v>2.8395339599999998</v>
      </c>
      <c r="O6733" s="9">
        <v>10.93226269</v>
      </c>
      <c r="T6733" s="12"/>
    </row>
    <row r="6734" spans="2:20" x14ac:dyDescent="0.25">
      <c r="B6734" s="9"/>
      <c r="C6734" s="9"/>
      <c r="D6734" s="9"/>
      <c r="E6734" s="9"/>
      <c r="F6734" s="9"/>
      <c r="I6734" s="29">
        <v>6718</v>
      </c>
      <c r="J6734" s="9">
        <v>0.51347050778539405</v>
      </c>
      <c r="K6734" s="9">
        <v>0.17749999999999999</v>
      </c>
      <c r="L6734" s="9">
        <v>-0.88970000000000005</v>
      </c>
      <c r="M6734" s="9">
        <v>-20.528700000000001</v>
      </c>
      <c r="N6734" s="9">
        <v>2.6816122099999999</v>
      </c>
      <c r="O6734" s="9">
        <v>7.2884184400000001</v>
      </c>
      <c r="T6734" s="12"/>
    </row>
    <row r="6735" spans="2:20" x14ac:dyDescent="0.25">
      <c r="B6735" s="9"/>
      <c r="C6735" s="9"/>
      <c r="D6735" s="9"/>
      <c r="E6735" s="9"/>
      <c r="F6735" s="9"/>
      <c r="I6735" s="29">
        <v>6719</v>
      </c>
      <c r="J6735" s="9">
        <v>0.73410619179447301</v>
      </c>
      <c r="K6735" s="9">
        <v>0.31259999999999999</v>
      </c>
      <c r="L6735" s="9">
        <v>-0.30120000000000002</v>
      </c>
      <c r="M6735" s="9">
        <v>-7.7729999999999997</v>
      </c>
      <c r="N6735" s="9">
        <v>2.58745709</v>
      </c>
      <c r="O6735" s="9">
        <v>4.8585786400000002</v>
      </c>
      <c r="T6735" s="12"/>
    </row>
    <row r="6736" spans="2:20" x14ac:dyDescent="0.25">
      <c r="B6736" s="9"/>
      <c r="C6736" s="9"/>
      <c r="D6736" s="9"/>
      <c r="E6736" s="9"/>
      <c r="F6736" s="9"/>
      <c r="I6736" s="29">
        <v>6720</v>
      </c>
      <c r="J6736" s="9">
        <v>0.13919608918266399</v>
      </c>
      <c r="K6736" s="9">
        <v>0.88849999999999996</v>
      </c>
      <c r="L6736" s="9">
        <v>0.86519999999999997</v>
      </c>
      <c r="M6736" s="9">
        <v>3.8847999999999998</v>
      </c>
      <c r="N6736" s="9">
        <v>3.3561872899999998</v>
      </c>
      <c r="O6736" s="9">
        <v>8.3102234399999997</v>
      </c>
      <c r="T6736" s="12"/>
    </row>
    <row r="6737" spans="2:20" x14ac:dyDescent="0.25">
      <c r="B6737" s="9"/>
      <c r="C6737" s="9"/>
      <c r="D6737" s="9"/>
      <c r="E6737" s="9"/>
      <c r="F6737" s="9"/>
      <c r="I6737" s="29">
        <v>6721</v>
      </c>
      <c r="J6737" s="9">
        <v>-0.74021331743923102</v>
      </c>
      <c r="K6737" s="9">
        <v>0.2079</v>
      </c>
      <c r="L6737" s="9">
        <v>0.8357</v>
      </c>
      <c r="M6737" s="9">
        <v>14.325100000000001</v>
      </c>
      <c r="N6737" s="9">
        <v>3.5299293199999999</v>
      </c>
      <c r="O6737" s="9">
        <v>11.28841173</v>
      </c>
      <c r="T6737" s="12"/>
    </row>
    <row r="6738" spans="2:20" x14ac:dyDescent="0.25">
      <c r="B6738" s="9"/>
      <c r="C6738" s="9"/>
      <c r="D6738" s="9"/>
      <c r="E6738" s="9"/>
      <c r="F6738" s="9"/>
      <c r="I6738" s="29">
        <v>6722</v>
      </c>
      <c r="J6738" s="9">
        <v>-0.16703574813719399</v>
      </c>
      <c r="K6738" s="9">
        <v>0.17319999999999999</v>
      </c>
      <c r="L6738" s="9">
        <v>0.79</v>
      </c>
      <c r="M6738" s="9">
        <v>11.2217</v>
      </c>
      <c r="N6738" s="9">
        <v>3.6667573199999999</v>
      </c>
      <c r="O6738" s="9">
        <v>13.232010170000001</v>
      </c>
      <c r="T6738" s="12"/>
    </row>
    <row r="6739" spans="2:20" x14ac:dyDescent="0.25">
      <c r="B6739" s="9"/>
      <c r="C6739" s="9"/>
      <c r="D6739" s="9"/>
      <c r="E6739" s="9"/>
      <c r="F6739" s="9"/>
      <c r="I6739" s="29">
        <v>6723</v>
      </c>
      <c r="J6739" s="9">
        <v>-0.19322162494221101</v>
      </c>
      <c r="K6739" s="9">
        <v>0.10249999999999999</v>
      </c>
      <c r="L6739" s="9">
        <v>0.60429999999999995</v>
      </c>
      <c r="M6739" s="9">
        <v>13.2194</v>
      </c>
      <c r="N6739" s="9">
        <v>3.7286980700000001</v>
      </c>
      <c r="O6739" s="9">
        <v>14.58699867</v>
      </c>
      <c r="T6739" s="12"/>
    </row>
    <row r="6740" spans="2:20" x14ac:dyDescent="0.25">
      <c r="B6740" s="9"/>
      <c r="C6740" s="9"/>
      <c r="D6740" s="9"/>
      <c r="E6740" s="9"/>
      <c r="F6740" s="9"/>
      <c r="I6740" s="29">
        <v>6724</v>
      </c>
      <c r="J6740" s="9">
        <v>0.14438905569298299</v>
      </c>
      <c r="K6740" s="9">
        <v>4.2999999999999997E-2</v>
      </c>
      <c r="L6740" s="9">
        <v>0.85299999999999998</v>
      </c>
      <c r="M6740" s="9">
        <v>21.226900000000001</v>
      </c>
      <c r="N6740" s="9">
        <v>3.76537707</v>
      </c>
      <c r="O6740" s="9">
        <v>15.499755370000001</v>
      </c>
      <c r="T6740" s="12"/>
    </row>
    <row r="6741" spans="2:20" x14ac:dyDescent="0.25">
      <c r="B6741" s="9"/>
      <c r="C6741" s="9"/>
      <c r="D6741" s="9"/>
      <c r="E6741" s="9"/>
      <c r="F6741" s="9"/>
      <c r="I6741" s="29">
        <v>6725</v>
      </c>
      <c r="J6741" s="9">
        <v>-0.211390325722978</v>
      </c>
      <c r="K6741" s="9">
        <v>1.5505</v>
      </c>
      <c r="L6741" s="9">
        <v>-0.18940000000000001</v>
      </c>
      <c r="M6741" s="9">
        <v>-3.3323</v>
      </c>
      <c r="N6741" s="9">
        <v>3.4717123700000001</v>
      </c>
      <c r="O6741" s="9">
        <v>10.33302422</v>
      </c>
      <c r="T6741" s="12"/>
    </row>
    <row r="6742" spans="2:20" x14ac:dyDescent="0.25">
      <c r="B6742" s="9"/>
      <c r="C6742" s="9"/>
      <c r="D6742" s="9"/>
      <c r="E6742" s="9"/>
      <c r="F6742" s="9"/>
      <c r="I6742" s="29">
        <v>6726</v>
      </c>
      <c r="J6742" s="9">
        <v>-0.27870164333104502</v>
      </c>
      <c r="K6742" s="9">
        <v>0.23039999999999999</v>
      </c>
      <c r="L6742" s="9">
        <v>-0.64280000000000004</v>
      </c>
      <c r="M6742" s="9">
        <v>-14.9467</v>
      </c>
      <c r="N6742" s="9">
        <v>3.3236112499999999</v>
      </c>
      <c r="O6742" s="9">
        <v>6.8893045400000004</v>
      </c>
      <c r="T6742" s="12"/>
    </row>
    <row r="6743" spans="2:20" x14ac:dyDescent="0.25">
      <c r="B6743" s="9"/>
      <c r="C6743" s="9"/>
      <c r="D6743" s="9"/>
      <c r="E6743" s="9"/>
      <c r="F6743" s="9"/>
      <c r="I6743" s="29">
        <v>6727</v>
      </c>
      <c r="J6743" s="9">
        <v>-0.74928295128517097</v>
      </c>
      <c r="K6743" s="9">
        <v>0.32350000000000001</v>
      </c>
      <c r="L6743" s="9">
        <v>-0.43469999999999998</v>
      </c>
      <c r="M6743" s="9">
        <v>-7.0990000000000002</v>
      </c>
      <c r="N6743" s="9">
        <v>3.1829858</v>
      </c>
      <c r="O6743" s="9">
        <v>4.5927780399999998</v>
      </c>
      <c r="T6743" s="12"/>
    </row>
    <row r="6744" spans="2:20" x14ac:dyDescent="0.25">
      <c r="B6744" s="9"/>
      <c r="C6744" s="9"/>
      <c r="D6744" s="9"/>
      <c r="E6744" s="9"/>
      <c r="F6744" s="9"/>
      <c r="I6744" s="29">
        <v>6728</v>
      </c>
      <c r="J6744" s="9">
        <v>0.73961432857590803</v>
      </c>
      <c r="K6744" s="9">
        <v>0.64610000000000001</v>
      </c>
      <c r="L6744" s="9">
        <v>0.68110000000000004</v>
      </c>
      <c r="M6744" s="9">
        <v>5.8815999999999997</v>
      </c>
      <c r="N6744" s="9">
        <v>3.6230445100000002</v>
      </c>
      <c r="O6744" s="9">
        <v>8.3928797999999993</v>
      </c>
      <c r="T6744" s="12"/>
    </row>
    <row r="6745" spans="2:20" x14ac:dyDescent="0.25">
      <c r="B6745" s="9"/>
      <c r="C6745" s="9"/>
      <c r="D6745" s="9"/>
      <c r="E6745" s="9"/>
      <c r="F6745" s="9"/>
      <c r="I6745" s="29">
        <v>6729</v>
      </c>
      <c r="J6745" s="9">
        <v>5.54713375098497E-2</v>
      </c>
      <c r="K6745" s="9">
        <v>0.81599999999999995</v>
      </c>
      <c r="L6745" s="9">
        <v>-0.56430000000000002</v>
      </c>
      <c r="M6745" s="9">
        <v>-3.4283999999999999</v>
      </c>
      <c r="N6745" s="9">
        <v>3.16257571</v>
      </c>
      <c r="O6745" s="9">
        <v>5.5953054</v>
      </c>
      <c r="T6745" s="12"/>
    </row>
    <row r="6746" spans="2:20" x14ac:dyDescent="0.25">
      <c r="B6746" s="9"/>
      <c r="C6746" s="9"/>
      <c r="D6746" s="9"/>
      <c r="E6746" s="9"/>
      <c r="F6746" s="9"/>
      <c r="I6746" s="29">
        <v>6730</v>
      </c>
      <c r="J6746" s="9">
        <v>-0.51253969893664997</v>
      </c>
      <c r="K6746" s="9">
        <v>0.2611</v>
      </c>
      <c r="L6746" s="9">
        <v>-0.63349999999999995</v>
      </c>
      <c r="M6746" s="9">
        <v>-7.1436999999999999</v>
      </c>
      <c r="N6746" s="9">
        <v>2.9971688599999999</v>
      </c>
      <c r="O6746" s="9">
        <v>3.7300853300000001</v>
      </c>
      <c r="T6746" s="12"/>
    </row>
    <row r="6747" spans="2:20" x14ac:dyDescent="0.25">
      <c r="B6747" s="9"/>
      <c r="C6747" s="9"/>
      <c r="D6747" s="9"/>
      <c r="E6747" s="9"/>
      <c r="F6747" s="9"/>
      <c r="I6747" s="29">
        <v>6731</v>
      </c>
      <c r="J6747" s="9">
        <v>-0.22439628292119401</v>
      </c>
      <c r="K6747" s="9">
        <v>0.55449999999999999</v>
      </c>
      <c r="L6747" s="9">
        <v>-0.2722</v>
      </c>
      <c r="M6747" s="9">
        <v>-2.2425000000000002</v>
      </c>
      <c r="N6747" s="9">
        <v>2.8462339600000002</v>
      </c>
      <c r="O6747" s="9">
        <v>2.4866190800000001</v>
      </c>
      <c r="T6747" s="12"/>
    </row>
    <row r="6748" spans="2:20" x14ac:dyDescent="0.25">
      <c r="B6748" s="9"/>
      <c r="C6748" s="9"/>
      <c r="D6748" s="9"/>
      <c r="E6748" s="9"/>
      <c r="F6748" s="9"/>
      <c r="I6748" s="29">
        <v>6732</v>
      </c>
      <c r="J6748" s="9">
        <v>0.39260021821076402</v>
      </c>
      <c r="K6748" s="9">
        <v>1.4354</v>
      </c>
      <c r="L6748" s="9">
        <v>0.46960000000000002</v>
      </c>
      <c r="M6748" s="9">
        <v>2.9668999999999999</v>
      </c>
      <c r="N6748" s="9">
        <v>3.5202977999999998</v>
      </c>
      <c r="O6748" s="9">
        <v>6.7453073399999903</v>
      </c>
      <c r="T6748" s="12"/>
    </row>
    <row r="6749" spans="2:20" x14ac:dyDescent="0.25">
      <c r="B6749" s="9"/>
      <c r="C6749" s="9"/>
      <c r="D6749" s="9"/>
      <c r="E6749" s="9"/>
      <c r="F6749" s="9"/>
      <c r="I6749" s="29">
        <v>6733</v>
      </c>
      <c r="J6749" s="9">
        <v>-0.83812191704363204</v>
      </c>
      <c r="K6749" s="9">
        <v>2.2595000000000001</v>
      </c>
      <c r="L6749" s="9">
        <v>-0.28839999999999999</v>
      </c>
      <c r="M6749" s="9">
        <v>-0.99509999999999998</v>
      </c>
      <c r="N6749" s="9">
        <v>2.8686579999999999</v>
      </c>
      <c r="O6749" s="9">
        <v>4.4968788899999899</v>
      </c>
      <c r="T6749" s="12"/>
    </row>
    <row r="6750" spans="2:20" x14ac:dyDescent="0.25">
      <c r="B6750" s="9"/>
      <c r="C6750" s="9"/>
      <c r="D6750" s="9"/>
      <c r="E6750" s="9"/>
      <c r="F6750" s="9"/>
      <c r="I6750" s="29">
        <v>6734</v>
      </c>
      <c r="J6750" s="9">
        <v>0.101696258089724</v>
      </c>
      <c r="K6750" s="9">
        <v>0.37240000000000001</v>
      </c>
      <c r="L6750" s="9">
        <v>-0.66180000000000005</v>
      </c>
      <c r="M6750" s="9">
        <v>-4.0254000000000003</v>
      </c>
      <c r="N6750" s="9">
        <v>2.6222036800000001</v>
      </c>
      <c r="O6750" s="9">
        <v>2.9978199299999901</v>
      </c>
      <c r="T6750" s="12"/>
    </row>
    <row r="6751" spans="2:20" x14ac:dyDescent="0.25">
      <c r="B6751" s="9"/>
      <c r="C6751" s="9"/>
      <c r="D6751" s="9"/>
      <c r="E6751" s="9"/>
      <c r="F6751" s="9"/>
      <c r="I6751" s="29">
        <v>6735</v>
      </c>
      <c r="J6751" s="9">
        <v>-0.24774609775001899</v>
      </c>
      <c r="K6751" s="9">
        <v>0.88290000000000002</v>
      </c>
      <c r="L6751" s="9">
        <v>-1.35E-2</v>
      </c>
      <c r="M6751" s="9">
        <v>-1.1317999999999999</v>
      </c>
      <c r="N6751" s="9">
        <v>2.6102845299999999</v>
      </c>
      <c r="O6751" s="9">
        <v>1.9985537099999899</v>
      </c>
      <c r="T6751" s="12"/>
    </row>
    <row r="6752" spans="2:20" x14ac:dyDescent="0.25">
      <c r="B6752" s="9"/>
      <c r="C6752" s="9"/>
      <c r="D6752" s="9"/>
      <c r="E6752" s="9"/>
      <c r="F6752" s="9"/>
      <c r="I6752" s="29">
        <v>6736</v>
      </c>
      <c r="J6752" s="9">
        <v>0.61835691387169001</v>
      </c>
      <c r="K6752" s="9">
        <v>0.23280000000000001</v>
      </c>
      <c r="L6752" s="9">
        <v>-0.88990000000000002</v>
      </c>
      <c r="M6752" s="9">
        <v>-2.8622000000000001</v>
      </c>
      <c r="N6752" s="9">
        <v>2.4031158100000001</v>
      </c>
      <c r="O6752" s="9">
        <v>1.33223354999999</v>
      </c>
      <c r="T6752" s="12"/>
    </row>
    <row r="6753" spans="2:20" x14ac:dyDescent="0.25">
      <c r="B6753" s="9"/>
      <c r="C6753" s="9"/>
      <c r="D6753" s="9"/>
      <c r="E6753" s="9"/>
      <c r="F6753" s="9"/>
      <c r="I6753" s="29">
        <v>6737</v>
      </c>
      <c r="J6753" s="9">
        <v>-0.12752977255810399</v>
      </c>
      <c r="K6753" s="9">
        <v>2.1074000000000002</v>
      </c>
      <c r="L6753" s="9">
        <v>0.92889999999999995</v>
      </c>
      <c r="M6753" s="9">
        <v>1.1255999999999999</v>
      </c>
      <c r="N6753" s="9">
        <v>4.3606796699999997</v>
      </c>
      <c r="O6753" s="9">
        <v>3.7043229899999899</v>
      </c>
      <c r="T6753" s="12"/>
    </row>
    <row r="6754" spans="2:20" x14ac:dyDescent="0.25">
      <c r="B6754" s="9"/>
      <c r="C6754" s="9"/>
      <c r="D6754" s="9"/>
      <c r="E6754" s="9"/>
      <c r="F6754" s="9"/>
      <c r="I6754" s="29">
        <v>6738</v>
      </c>
      <c r="J6754" s="9">
        <v>0.39960784313103698</v>
      </c>
      <c r="K6754" s="9">
        <v>2.4115000000000002</v>
      </c>
      <c r="L6754" s="9">
        <v>0.47989999999999999</v>
      </c>
      <c r="M6754" s="9">
        <v>0.77829999999999999</v>
      </c>
      <c r="N6754" s="9">
        <v>5.5179585199999996</v>
      </c>
      <c r="O6754" s="9">
        <v>5.5811934399999901</v>
      </c>
      <c r="T6754" s="12"/>
    </row>
    <row r="6755" spans="2:20" x14ac:dyDescent="0.25">
      <c r="B6755" s="9"/>
      <c r="C6755" s="9"/>
      <c r="D6755" s="9"/>
      <c r="E6755" s="9"/>
      <c r="F6755" s="9"/>
      <c r="I6755" s="29">
        <v>6739</v>
      </c>
      <c r="J6755" s="9">
        <v>-0.23991484650841799</v>
      </c>
      <c r="K6755" s="9">
        <v>0.59199999999999997</v>
      </c>
      <c r="L6755" s="9">
        <v>0.14460000000000001</v>
      </c>
      <c r="M6755" s="9">
        <v>-3.1425000000000001</v>
      </c>
      <c r="N6755" s="9">
        <v>5.6035617200000001</v>
      </c>
      <c r="O6755" s="9">
        <v>3.7208334399999901</v>
      </c>
      <c r="T6755" s="12"/>
    </row>
    <row r="6756" spans="2:20" x14ac:dyDescent="0.25">
      <c r="B6756" s="9"/>
      <c r="C6756" s="9"/>
      <c r="D6756" s="9"/>
      <c r="E6756" s="9"/>
      <c r="F6756" s="9"/>
      <c r="I6756" s="29">
        <v>6740</v>
      </c>
      <c r="J6756" s="9">
        <v>-0.32577251855561801</v>
      </c>
      <c r="K6756" s="9">
        <v>0.41560000000000002</v>
      </c>
      <c r="L6756" s="9">
        <v>-0.54559999999999997</v>
      </c>
      <c r="M6756" s="9">
        <v>-2.9843000000000002</v>
      </c>
      <c r="N6756" s="9">
        <v>5.3768103600000003</v>
      </c>
      <c r="O6756" s="9">
        <v>2.4805583599999901</v>
      </c>
      <c r="T6756" s="12"/>
    </row>
    <row r="6757" spans="2:20" x14ac:dyDescent="0.25">
      <c r="B6757" s="9"/>
      <c r="C6757" s="9"/>
      <c r="D6757" s="9"/>
      <c r="E6757" s="9"/>
      <c r="F6757" s="9"/>
      <c r="I6757" s="29">
        <v>6741</v>
      </c>
      <c r="J6757" s="9">
        <v>0.18406074139762599</v>
      </c>
      <c r="K6757" s="9">
        <v>4.2207999999999997</v>
      </c>
      <c r="L6757" s="9">
        <v>-0.22309999999999999</v>
      </c>
      <c r="M6757" s="9">
        <v>1.3754</v>
      </c>
      <c r="N6757" s="9">
        <v>4.43514988</v>
      </c>
      <c r="O6757" s="9">
        <v>8.2858466799999899</v>
      </c>
      <c r="T6757" s="12"/>
    </row>
    <row r="6758" spans="2:20" x14ac:dyDescent="0.25">
      <c r="B6758" s="9"/>
      <c r="C6758" s="9"/>
      <c r="D6758" s="9"/>
      <c r="E6758" s="9"/>
      <c r="F6758" s="9"/>
      <c r="I6758" s="29">
        <v>6742</v>
      </c>
      <c r="J6758" s="9">
        <v>-0.116986145474719</v>
      </c>
      <c r="K6758" s="9">
        <v>1.5163</v>
      </c>
      <c r="L6758" s="9">
        <v>-0.47970000000000002</v>
      </c>
      <c r="M6758" s="9">
        <v>2.6837</v>
      </c>
      <c r="N6758" s="9">
        <v>3.7077807699999998</v>
      </c>
      <c r="O6758" s="9">
        <v>12.355140990000001</v>
      </c>
      <c r="T6758" s="12"/>
    </row>
    <row r="6759" spans="2:20" x14ac:dyDescent="0.25">
      <c r="B6759" s="9"/>
      <c r="C6759" s="9"/>
      <c r="D6759" s="9"/>
      <c r="E6759" s="9"/>
      <c r="F6759" s="9"/>
      <c r="I6759" s="29">
        <v>6743</v>
      </c>
      <c r="J6759" s="9">
        <v>-0.10699053818414</v>
      </c>
      <c r="K6759" s="9">
        <v>0.41110000000000002</v>
      </c>
      <c r="L6759" s="9">
        <v>0.20710000000000001</v>
      </c>
      <c r="M6759" s="9">
        <v>3.8260000000000001</v>
      </c>
      <c r="N6759" s="9">
        <v>3.79291958</v>
      </c>
      <c r="O6759" s="9">
        <v>13.92800959</v>
      </c>
      <c r="T6759" s="12"/>
    </row>
    <row r="6760" spans="2:20" x14ac:dyDescent="0.25">
      <c r="B6760" s="9"/>
      <c r="C6760" s="9"/>
      <c r="D6760" s="9"/>
      <c r="E6760" s="9"/>
      <c r="F6760" s="9"/>
      <c r="I6760" s="29">
        <v>6744</v>
      </c>
      <c r="J6760" s="9">
        <v>-0.17924189530578899</v>
      </c>
      <c r="K6760" s="9">
        <v>5.0200000000000002E-2</v>
      </c>
      <c r="L6760" s="9">
        <v>0.85209999999999997</v>
      </c>
      <c r="M6760" s="9">
        <v>21.4419</v>
      </c>
      <c r="N6760" s="9">
        <v>3.8356949999999999</v>
      </c>
      <c r="O6760" s="9">
        <v>15.00439297</v>
      </c>
      <c r="T6760" s="12"/>
    </row>
    <row r="6761" spans="2:20" x14ac:dyDescent="0.25">
      <c r="B6761" s="9"/>
      <c r="C6761" s="9"/>
      <c r="D6761" s="9"/>
      <c r="E6761" s="9"/>
      <c r="F6761" s="9"/>
      <c r="I6761" s="29">
        <v>6745</v>
      </c>
      <c r="J6761" s="9">
        <v>-2.9593777393813001E-3</v>
      </c>
      <c r="K6761" s="9">
        <v>5.0500000000000003E-2</v>
      </c>
      <c r="L6761" s="9">
        <v>0.61299999999999999</v>
      </c>
      <c r="M6761" s="9">
        <v>14.1303</v>
      </c>
      <c r="N6761" s="9">
        <v>3.8666515000000001</v>
      </c>
      <c r="O6761" s="9">
        <v>15.71797312</v>
      </c>
      <c r="T6761" s="12"/>
    </row>
    <row r="6762" spans="2:20" x14ac:dyDescent="0.25">
      <c r="B6762" s="9"/>
      <c r="C6762" s="9"/>
      <c r="D6762" s="9"/>
      <c r="E6762" s="9"/>
      <c r="F6762" s="9"/>
      <c r="I6762" s="29">
        <v>6746</v>
      </c>
      <c r="J6762" s="9">
        <v>0.175232168173831</v>
      </c>
      <c r="K6762" s="9">
        <v>66.069699999999997</v>
      </c>
      <c r="L6762" s="9">
        <v>9.4999999999999998E-3</v>
      </c>
      <c r="M6762" s="9">
        <v>-7.9299999999999995E-2</v>
      </c>
      <c r="N6762" s="9">
        <v>4.4943136499999996</v>
      </c>
      <c r="O6762" s="9">
        <v>10.478645909999999</v>
      </c>
      <c r="T6762" s="12"/>
    </row>
    <row r="6763" spans="2:20" x14ac:dyDescent="0.25">
      <c r="B6763" s="9"/>
      <c r="C6763" s="9"/>
      <c r="D6763" s="9"/>
      <c r="E6763" s="9"/>
      <c r="F6763" s="9"/>
      <c r="I6763" s="29">
        <v>6747</v>
      </c>
      <c r="J6763" s="9">
        <v>1.8524834698794599E-2</v>
      </c>
      <c r="K6763" s="9">
        <v>2.9965999999999999</v>
      </c>
      <c r="L6763" s="9">
        <v>-0.72240000000000004</v>
      </c>
      <c r="M6763" s="9">
        <v>1.5316000000000001</v>
      </c>
      <c r="N6763" s="9">
        <v>2.3295698100000002</v>
      </c>
      <c r="O6763" s="9">
        <v>15.068238470000001</v>
      </c>
      <c r="T6763" s="12"/>
    </row>
    <row r="6764" spans="2:20" x14ac:dyDescent="0.25">
      <c r="B6764" s="9"/>
      <c r="C6764" s="9"/>
      <c r="D6764" s="9"/>
      <c r="E6764" s="9"/>
      <c r="F6764" s="9"/>
      <c r="I6764" s="29">
        <v>6748</v>
      </c>
      <c r="J6764" s="9">
        <v>-0.54895234348963695</v>
      </c>
      <c r="K6764" s="9">
        <v>0.1331</v>
      </c>
      <c r="L6764" s="9">
        <v>0.4299</v>
      </c>
      <c r="M6764" s="9">
        <v>12.3407</v>
      </c>
      <c r="N6764" s="9">
        <v>2.3867894999999999</v>
      </c>
      <c r="O6764" s="9">
        <v>16.710785640000001</v>
      </c>
      <c r="T6764" s="12"/>
    </row>
    <row r="6765" spans="2:20" x14ac:dyDescent="0.25">
      <c r="B6765" s="9"/>
      <c r="C6765" s="9"/>
      <c r="D6765" s="9"/>
      <c r="E6765" s="9"/>
      <c r="F6765" s="9"/>
      <c r="I6765" s="29">
        <v>6749</v>
      </c>
      <c r="J6765" s="9">
        <v>-0.45555876661834299</v>
      </c>
      <c r="K6765" s="9">
        <v>0.1401</v>
      </c>
      <c r="L6765" s="9">
        <v>-0.2412</v>
      </c>
      <c r="M6765" s="9">
        <v>8.8451000000000004</v>
      </c>
      <c r="N6765" s="9">
        <v>2.3529973800000001</v>
      </c>
      <c r="O6765" s="9">
        <v>17.949984149999999</v>
      </c>
      <c r="T6765" s="12"/>
    </row>
    <row r="6766" spans="2:20" x14ac:dyDescent="0.25">
      <c r="B6766" s="9"/>
      <c r="C6766" s="9"/>
      <c r="D6766" s="9"/>
      <c r="E6766" s="9"/>
      <c r="F6766" s="9"/>
      <c r="I6766" s="29">
        <v>6750</v>
      </c>
      <c r="J6766" s="9">
        <v>0.115351811422373</v>
      </c>
      <c r="K6766" s="9">
        <v>0.55269999999999997</v>
      </c>
      <c r="L6766" s="9">
        <v>-0.77010000000000001</v>
      </c>
      <c r="M6766" s="9">
        <v>-10.8248</v>
      </c>
      <c r="N6766" s="9">
        <v>1.9273631099999999</v>
      </c>
      <c r="O6766" s="9">
        <v>11.96711719</v>
      </c>
      <c r="T6766" s="12"/>
    </row>
    <row r="6767" spans="2:20" x14ac:dyDescent="0.25">
      <c r="B6767" s="9"/>
      <c r="C6767" s="9"/>
      <c r="D6767" s="9"/>
      <c r="E6767" s="9"/>
      <c r="F6767" s="9"/>
      <c r="I6767" s="29">
        <v>6751</v>
      </c>
      <c r="J6767" s="9">
        <v>-0.45607673235109197</v>
      </c>
      <c r="K6767" s="9">
        <v>0.66679999999999995</v>
      </c>
      <c r="L6767" s="9">
        <v>0.46920000000000001</v>
      </c>
      <c r="M6767" s="9">
        <v>3.6497000000000002</v>
      </c>
      <c r="N6767" s="9">
        <v>2.2402256700000001</v>
      </c>
      <c r="O6767" s="9">
        <v>14.400737149999999</v>
      </c>
      <c r="T6767" s="12"/>
    </row>
    <row r="6768" spans="2:20" x14ac:dyDescent="0.25">
      <c r="B6768" s="9"/>
      <c r="C6768" s="9"/>
      <c r="D6768" s="9"/>
      <c r="E6768" s="9"/>
      <c r="F6768" s="9"/>
      <c r="I6768" s="29">
        <v>6752</v>
      </c>
      <c r="J6768" s="9">
        <v>-0.42451603102588398</v>
      </c>
      <c r="K6768" s="9">
        <v>0.1865</v>
      </c>
      <c r="L6768" s="9">
        <v>-0.18790000000000001</v>
      </c>
      <c r="M6768" s="9">
        <v>11.312200000000001</v>
      </c>
      <c r="N6768" s="9">
        <v>2.20518232</v>
      </c>
      <c r="O6768" s="9">
        <v>16.510462449999999</v>
      </c>
      <c r="T6768" s="12"/>
    </row>
    <row r="6769" spans="2:20" x14ac:dyDescent="0.25">
      <c r="B6769" s="9"/>
      <c r="C6769" s="9"/>
      <c r="D6769" s="9"/>
      <c r="E6769" s="9"/>
      <c r="F6769" s="9"/>
      <c r="I6769" s="29">
        <v>6753</v>
      </c>
      <c r="J6769" s="9">
        <v>-5.74013557057544E-2</v>
      </c>
      <c r="K6769" s="9">
        <v>2.2803</v>
      </c>
      <c r="L6769" s="9">
        <v>-0.61470000000000002</v>
      </c>
      <c r="M6769" s="9">
        <v>-1.6584000000000001</v>
      </c>
      <c r="N6769" s="9">
        <v>0.80348191000000002</v>
      </c>
      <c r="O6769" s="9">
        <v>12.72881293</v>
      </c>
      <c r="T6769" s="12"/>
    </row>
    <row r="6770" spans="2:20" x14ac:dyDescent="0.25">
      <c r="B6770" s="9"/>
      <c r="C6770" s="9"/>
      <c r="D6770" s="9"/>
      <c r="E6770" s="9"/>
      <c r="F6770" s="9"/>
      <c r="I6770" s="29">
        <v>6754</v>
      </c>
      <c r="J6770" s="9">
        <v>-7.9712235630323997E-3</v>
      </c>
      <c r="K6770" s="9">
        <v>1.47</v>
      </c>
      <c r="L6770" s="9">
        <v>0.156</v>
      </c>
      <c r="M6770" s="9">
        <v>2.1061999999999999</v>
      </c>
      <c r="N6770" s="9">
        <v>1.0328019100000001</v>
      </c>
      <c r="O6770" s="9">
        <v>15.82492693</v>
      </c>
      <c r="T6770" s="12"/>
    </row>
    <row r="6771" spans="2:20" x14ac:dyDescent="0.25">
      <c r="B6771" s="9"/>
      <c r="C6771" s="9"/>
      <c r="D6771" s="9"/>
      <c r="E6771" s="9"/>
      <c r="F6771" s="9"/>
      <c r="I6771" s="29">
        <v>6755</v>
      </c>
      <c r="J6771" s="9">
        <v>0.43102658224288298</v>
      </c>
      <c r="K6771" s="9">
        <v>2.7141999999999999</v>
      </c>
      <c r="L6771" s="9">
        <v>-4.5900000000000003E-2</v>
      </c>
      <c r="M6771" s="9">
        <v>-1.9435</v>
      </c>
      <c r="N6771" s="9">
        <v>0.90822013000000001</v>
      </c>
      <c r="O6771" s="9">
        <v>10.54987923</v>
      </c>
      <c r="T6771" s="12"/>
    </row>
    <row r="6772" spans="2:20" x14ac:dyDescent="0.25">
      <c r="B6772" s="9"/>
      <c r="C6772" s="9"/>
      <c r="D6772" s="9"/>
      <c r="E6772" s="9"/>
      <c r="F6772" s="9"/>
      <c r="I6772" s="29">
        <v>6756</v>
      </c>
      <c r="J6772" s="9">
        <v>-0.201742628977189</v>
      </c>
      <c r="K6772" s="9">
        <v>0.49030000000000001</v>
      </c>
      <c r="L6772" s="9">
        <v>-0.90210000000000001</v>
      </c>
      <c r="M6772" s="9">
        <v>-7.1730999999999998</v>
      </c>
      <c r="N6772" s="9">
        <v>0.46592050000000002</v>
      </c>
      <c r="O6772" s="9">
        <v>7.0329082999999999</v>
      </c>
      <c r="T6772" s="12"/>
    </row>
    <row r="6773" spans="2:20" x14ac:dyDescent="0.25">
      <c r="B6773" s="9"/>
      <c r="C6773" s="9"/>
      <c r="D6773" s="9"/>
      <c r="E6773" s="9"/>
      <c r="F6773" s="9"/>
      <c r="I6773" s="29">
        <v>6757</v>
      </c>
      <c r="J6773" s="9">
        <v>0.232801655716383</v>
      </c>
      <c r="K6773" s="9">
        <v>0.61629999999999996</v>
      </c>
      <c r="L6773" s="9">
        <v>0.67579999999999996</v>
      </c>
      <c r="M6773" s="9">
        <v>7.8628</v>
      </c>
      <c r="N6773" s="9">
        <v>0.88241603999999996</v>
      </c>
      <c r="O6773" s="9">
        <v>11.878751940000001</v>
      </c>
      <c r="T6773" s="12"/>
    </row>
    <row r="6774" spans="2:20" x14ac:dyDescent="0.25">
      <c r="B6774" s="9"/>
      <c r="C6774" s="9"/>
      <c r="D6774" s="9"/>
      <c r="E6774" s="9"/>
      <c r="F6774" s="9"/>
      <c r="I6774" s="29">
        <v>6758</v>
      </c>
      <c r="J6774" s="9">
        <v>-1.1297293181034901E-2</v>
      </c>
      <c r="K6774" s="9">
        <v>0.49609999999999999</v>
      </c>
      <c r="L6774" s="9">
        <v>4.6199999999999998E-2</v>
      </c>
      <c r="M6774" s="9">
        <v>7.5380000000000003</v>
      </c>
      <c r="N6774" s="9">
        <v>0.90533585999999999</v>
      </c>
      <c r="O6774" s="9">
        <v>15.61835374</v>
      </c>
      <c r="T6774" s="12"/>
    </row>
    <row r="6775" spans="2:20" x14ac:dyDescent="0.25">
      <c r="B6775" s="9"/>
      <c r="C6775" s="9"/>
      <c r="D6775" s="9"/>
      <c r="E6775" s="9"/>
      <c r="F6775" s="9"/>
      <c r="I6775" s="29">
        <v>6759</v>
      </c>
      <c r="J6775" s="9">
        <v>6.14529443691407E-2</v>
      </c>
      <c r="K6775" s="9">
        <v>1.2927</v>
      </c>
      <c r="L6775" s="9">
        <v>6.8500000000000005E-2</v>
      </c>
      <c r="M6775" s="9">
        <v>1.8151999999999999</v>
      </c>
      <c r="N6775" s="9">
        <v>0.99388580999999998</v>
      </c>
      <c r="O6775" s="9">
        <v>17.964862780000001</v>
      </c>
      <c r="T6775" s="12"/>
    </row>
    <row r="6776" spans="2:20" x14ac:dyDescent="0.25">
      <c r="B6776" s="9"/>
      <c r="C6776" s="9"/>
      <c r="D6776" s="9"/>
      <c r="E6776" s="9"/>
      <c r="F6776" s="9"/>
      <c r="I6776" s="29">
        <v>6760</v>
      </c>
      <c r="J6776" s="9">
        <v>0.298861806232331</v>
      </c>
      <c r="K6776" s="9">
        <v>0.1079</v>
      </c>
      <c r="L6776" s="9">
        <v>0.3231</v>
      </c>
      <c r="M6776" s="9">
        <v>14.951000000000001</v>
      </c>
      <c r="N6776" s="9">
        <v>1.0287482999999999</v>
      </c>
      <c r="O6776" s="9">
        <v>19.578075680000001</v>
      </c>
      <c r="T6776" s="12"/>
    </row>
    <row r="6777" spans="2:20" x14ac:dyDescent="0.25">
      <c r="B6777" s="9"/>
      <c r="C6777" s="9"/>
      <c r="D6777" s="9"/>
      <c r="E6777" s="9"/>
      <c r="F6777" s="9"/>
      <c r="I6777" s="29">
        <v>6761</v>
      </c>
      <c r="J6777" s="9">
        <v>0.350265433440415</v>
      </c>
      <c r="K6777" s="9">
        <v>0.17780000000000001</v>
      </c>
      <c r="L6777" s="9">
        <v>-0.32700000000000001</v>
      </c>
      <c r="M6777" s="9">
        <v>6.9625000000000004</v>
      </c>
      <c r="N6777" s="9">
        <v>0.97060769999999996</v>
      </c>
      <c r="O6777" s="9">
        <v>20.816008180000001</v>
      </c>
      <c r="T6777" s="12"/>
    </row>
    <row r="6778" spans="2:20" x14ac:dyDescent="0.25">
      <c r="B6778" s="9"/>
      <c r="C6778" s="9"/>
      <c r="D6778" s="9"/>
      <c r="E6778" s="9"/>
      <c r="F6778" s="9"/>
      <c r="I6778" s="29">
        <v>6762</v>
      </c>
      <c r="J6778" s="9">
        <v>0.22963228971225599</v>
      </c>
      <c r="K6778" s="9">
        <v>4.7699999999999999E-2</v>
      </c>
      <c r="L6778" s="9">
        <v>-0.12590000000000001</v>
      </c>
      <c r="M6778" s="9">
        <v>15.9199</v>
      </c>
      <c r="N6778" s="9">
        <v>0.96460226999999998</v>
      </c>
      <c r="O6778" s="9">
        <v>21.575387410000001</v>
      </c>
      <c r="T6778" s="12"/>
    </row>
    <row r="6779" spans="2:20" x14ac:dyDescent="0.25">
      <c r="B6779" s="9"/>
      <c r="C6779" s="9"/>
      <c r="D6779" s="9"/>
      <c r="E6779" s="9"/>
      <c r="F6779" s="9"/>
      <c r="I6779" s="29">
        <v>6763</v>
      </c>
      <c r="J6779" s="9">
        <v>-3.6587998872887897E-2</v>
      </c>
      <c r="K6779" s="9">
        <v>3.1233</v>
      </c>
      <c r="L6779" s="9">
        <v>-0.31640000000000001</v>
      </c>
      <c r="M6779" s="9">
        <v>0.1205</v>
      </c>
      <c r="N6779" s="9">
        <v>-2.3609849999999599E-2</v>
      </c>
      <c r="O6779" s="9">
        <v>21.95174506</v>
      </c>
      <c r="T6779" s="12"/>
    </row>
    <row r="6780" spans="2:20" x14ac:dyDescent="0.25">
      <c r="B6780" s="9"/>
      <c r="C6780" s="9"/>
      <c r="D6780" s="9"/>
      <c r="E6780" s="9"/>
      <c r="F6780" s="9"/>
      <c r="I6780" s="29">
        <v>6764</v>
      </c>
      <c r="J6780" s="9">
        <v>0.20035254327745</v>
      </c>
      <c r="K6780" s="9">
        <v>4.0054999999999996</v>
      </c>
      <c r="L6780" s="9">
        <v>-1.54E-2</v>
      </c>
      <c r="M6780" s="9">
        <v>0.28839999999999999</v>
      </c>
      <c r="N6780" s="9">
        <v>-8.5294549999999594E-2</v>
      </c>
      <c r="O6780" s="9">
        <v>23.10693126</v>
      </c>
      <c r="T6780" s="12"/>
    </row>
    <row r="6781" spans="2:20" x14ac:dyDescent="0.25">
      <c r="B6781" s="9"/>
      <c r="C6781" s="9"/>
      <c r="D6781" s="9"/>
      <c r="E6781" s="9"/>
      <c r="F6781" s="9"/>
      <c r="I6781" s="29">
        <v>6765</v>
      </c>
      <c r="J6781" s="9">
        <v>-0.28692505830456499</v>
      </c>
      <c r="K6781" s="9">
        <v>0.1915</v>
      </c>
      <c r="L6781" s="9">
        <v>-0.85509999999999997</v>
      </c>
      <c r="M6781" s="9">
        <v>-40.213200000000001</v>
      </c>
      <c r="N6781" s="9">
        <v>-0.2490462</v>
      </c>
      <c r="O6781" s="9">
        <v>15.406103460000001</v>
      </c>
      <c r="T6781" s="12"/>
    </row>
    <row r="6782" spans="2:20" x14ac:dyDescent="0.25">
      <c r="B6782" s="9"/>
      <c r="C6782" s="9"/>
      <c r="D6782" s="9"/>
      <c r="E6782" s="9"/>
      <c r="F6782" s="9"/>
      <c r="I6782" s="29">
        <v>6766</v>
      </c>
      <c r="J6782" s="9">
        <v>6.9887605741245196E-2</v>
      </c>
      <c r="K6782" s="9">
        <v>5.8836000000000004</v>
      </c>
      <c r="L6782" s="9">
        <v>-9.9199999999999997E-2</v>
      </c>
      <c r="M6782" s="9">
        <v>0.1123</v>
      </c>
      <c r="N6782" s="9">
        <v>-0.83269932000000002</v>
      </c>
      <c r="O6782" s="9">
        <v>16.066831740000001</v>
      </c>
      <c r="T6782" s="12"/>
    </row>
    <row r="6783" spans="2:20" x14ac:dyDescent="0.25">
      <c r="B6783" s="9"/>
      <c r="C6783" s="9"/>
      <c r="D6783" s="9"/>
      <c r="E6783" s="9"/>
      <c r="F6783" s="9"/>
      <c r="I6783" s="29">
        <v>6767</v>
      </c>
      <c r="J6783" s="9">
        <v>-0.357535198364758</v>
      </c>
      <c r="K6783" s="9">
        <v>0.75770000000000004</v>
      </c>
      <c r="L6783" s="9">
        <v>-0.1489</v>
      </c>
      <c r="M6783" s="9">
        <v>-7.0681000000000003</v>
      </c>
      <c r="N6783" s="9">
        <v>-0.94552084999999997</v>
      </c>
      <c r="O6783" s="9">
        <v>10.711332369999999</v>
      </c>
      <c r="T6783" s="12"/>
    </row>
    <row r="6784" spans="2:20" x14ac:dyDescent="0.25">
      <c r="B6784" s="9"/>
      <c r="C6784" s="9"/>
      <c r="D6784" s="9"/>
      <c r="E6784" s="9"/>
      <c r="F6784" s="9"/>
      <c r="I6784" s="29">
        <v>6768</v>
      </c>
      <c r="J6784" s="9">
        <v>-6.7263077386846795E-2</v>
      </c>
      <c r="K6784" s="9">
        <v>0.3785</v>
      </c>
      <c r="L6784" s="9">
        <v>-0.92869999999999997</v>
      </c>
      <c r="M6784" s="9">
        <v>-9.3887999999999998</v>
      </c>
      <c r="N6784" s="9">
        <v>-1.2970337999999999</v>
      </c>
      <c r="O6784" s="9">
        <v>7.1576715699999998</v>
      </c>
      <c r="T6784" s="12"/>
    </row>
    <row r="6785" spans="2:20" x14ac:dyDescent="0.25">
      <c r="B6785" s="9"/>
      <c r="C6785" s="9"/>
      <c r="D6785" s="9"/>
      <c r="E6785" s="9"/>
      <c r="F6785" s="9"/>
      <c r="I6785" s="29">
        <v>6769</v>
      </c>
      <c r="J6785" s="9">
        <v>-0.14316312553577101</v>
      </c>
      <c r="K6785" s="9">
        <v>2.5552000000000001</v>
      </c>
      <c r="L6785" s="9">
        <v>-4.3299999999999998E-2</v>
      </c>
      <c r="M6785" s="9">
        <v>2.7526000000000002</v>
      </c>
      <c r="N6785" s="9">
        <v>-1.4076739599999999</v>
      </c>
      <c r="O6785" s="9">
        <v>14.19111509</v>
      </c>
      <c r="T6785" s="12"/>
    </row>
    <row r="6786" spans="2:20" x14ac:dyDescent="0.25">
      <c r="B6786" s="9"/>
      <c r="C6786" s="9"/>
      <c r="D6786" s="9"/>
      <c r="E6786" s="9"/>
      <c r="F6786" s="9"/>
      <c r="I6786" s="29">
        <v>6770</v>
      </c>
      <c r="J6786" s="9">
        <v>-2.79278057290866E-2</v>
      </c>
      <c r="K6786" s="9">
        <v>0.24879999999999999</v>
      </c>
      <c r="L6786" s="9">
        <v>-0.79369999999999996</v>
      </c>
      <c r="M6786" s="9">
        <v>2.1695000000000002</v>
      </c>
      <c r="N6786" s="9">
        <v>-1.6051465199999999</v>
      </c>
      <c r="O6786" s="9">
        <v>14.73088669</v>
      </c>
      <c r="T6786" s="12"/>
    </row>
    <row r="6787" spans="2:20" x14ac:dyDescent="0.25">
      <c r="B6787" s="9"/>
      <c r="C6787" s="9"/>
      <c r="D6787" s="9"/>
      <c r="E6787" s="9"/>
      <c r="F6787" s="9"/>
      <c r="I6787" s="29">
        <v>6771</v>
      </c>
      <c r="J6787" s="9">
        <v>-0.45944705867339902</v>
      </c>
      <c r="K6787" s="9">
        <v>2.472</v>
      </c>
      <c r="L6787" s="9">
        <v>0.81820000000000004</v>
      </c>
      <c r="M6787" s="9">
        <v>0.1812</v>
      </c>
      <c r="N6787" s="9">
        <v>0.41744387999999999</v>
      </c>
      <c r="O6787" s="9">
        <v>15.17881309</v>
      </c>
      <c r="T6787" s="12"/>
    </row>
    <row r="6788" spans="2:20" x14ac:dyDescent="0.25">
      <c r="B6788" s="9"/>
      <c r="C6788" s="9"/>
      <c r="D6788" s="9"/>
      <c r="E6788" s="9"/>
      <c r="F6788" s="9"/>
      <c r="I6788" s="29">
        <v>6772</v>
      </c>
      <c r="J6788" s="9">
        <v>-0.16858161094861801</v>
      </c>
      <c r="K6788" s="9">
        <v>9.7544000000000004</v>
      </c>
      <c r="L6788" s="9">
        <v>0.1608</v>
      </c>
      <c r="M6788" s="9">
        <v>-0.51870000000000005</v>
      </c>
      <c r="N6788" s="9">
        <v>1.9859514</v>
      </c>
      <c r="O6788" s="9">
        <v>10.11920581</v>
      </c>
      <c r="T6788" s="12"/>
    </row>
    <row r="6789" spans="2:20" x14ac:dyDescent="0.25">
      <c r="B6789" s="9"/>
      <c r="C6789" s="9"/>
      <c r="D6789" s="9"/>
      <c r="E6789" s="9"/>
      <c r="F6789" s="9"/>
      <c r="I6789" s="29">
        <v>6773</v>
      </c>
      <c r="J6789" s="9">
        <v>2.2979512599803601E-3</v>
      </c>
      <c r="K6789" s="9">
        <v>0.81120000000000003</v>
      </c>
      <c r="L6789" s="9">
        <v>-0.57789999999999997</v>
      </c>
      <c r="M6789" s="9">
        <v>-4.1581000000000001</v>
      </c>
      <c r="N6789" s="9">
        <v>1.51715892</v>
      </c>
      <c r="O6789" s="9">
        <v>6.7461550900000002</v>
      </c>
      <c r="T6789" s="12"/>
    </row>
    <row r="6790" spans="2:20" x14ac:dyDescent="0.25">
      <c r="B6790" s="9"/>
      <c r="C6790" s="9"/>
      <c r="D6790" s="9"/>
      <c r="E6790" s="9"/>
      <c r="F6790" s="9"/>
      <c r="I6790" s="29">
        <v>6774</v>
      </c>
      <c r="J6790" s="9">
        <v>-0.32324977901382601</v>
      </c>
      <c r="K6790" s="9">
        <v>7.0937000000000001</v>
      </c>
      <c r="L6790" s="9">
        <v>-6.6600000000000006E-2</v>
      </c>
      <c r="M6790" s="9">
        <v>-0.317</v>
      </c>
      <c r="N6790" s="9">
        <v>1.0447185000000001</v>
      </c>
      <c r="O6790" s="9">
        <v>4.4974521899999997</v>
      </c>
      <c r="T6790" s="12"/>
    </row>
    <row r="6791" spans="2:20" x14ac:dyDescent="0.25">
      <c r="B6791" s="9"/>
      <c r="C6791" s="9"/>
      <c r="D6791" s="9"/>
      <c r="E6791" s="9"/>
      <c r="F6791" s="9"/>
      <c r="I6791" s="29">
        <v>6775</v>
      </c>
      <c r="J6791" s="9">
        <v>0.25968710165887599</v>
      </c>
      <c r="K6791" s="9">
        <v>1.2034</v>
      </c>
      <c r="L6791" s="9">
        <v>0.92569999999999997</v>
      </c>
      <c r="M6791" s="9">
        <v>3.2488999999999999</v>
      </c>
      <c r="N6791" s="9">
        <v>2.1587058799999999</v>
      </c>
      <c r="O6791" s="9">
        <v>8.40717845</v>
      </c>
      <c r="T6791" s="12"/>
    </row>
    <row r="6792" spans="2:20" x14ac:dyDescent="0.25">
      <c r="B6792" s="9"/>
      <c r="C6792" s="9"/>
      <c r="D6792" s="9"/>
      <c r="E6792" s="9"/>
      <c r="F6792" s="9"/>
      <c r="I6792" s="29">
        <v>6776</v>
      </c>
      <c r="J6792" s="9">
        <v>0.598199186274193</v>
      </c>
      <c r="K6792" s="9">
        <v>0.50939999999999996</v>
      </c>
      <c r="L6792" s="9">
        <v>0.78359999999999996</v>
      </c>
      <c r="M6792" s="9">
        <v>6.4648000000000003</v>
      </c>
      <c r="N6792" s="9">
        <v>2.5578717200000001</v>
      </c>
      <c r="O6792" s="9">
        <v>11.70034757</v>
      </c>
      <c r="T6792" s="12"/>
    </row>
    <row r="6793" spans="2:20" x14ac:dyDescent="0.25">
      <c r="B6793" s="9"/>
      <c r="C6793" s="9"/>
      <c r="D6793" s="9"/>
      <c r="E6793" s="9"/>
      <c r="F6793" s="9"/>
      <c r="I6793" s="29">
        <v>6777</v>
      </c>
      <c r="J6793" s="9">
        <v>0.134382846429599</v>
      </c>
      <c r="K6793" s="9">
        <v>0.4753</v>
      </c>
      <c r="L6793" s="9">
        <v>0.61</v>
      </c>
      <c r="M6793" s="9">
        <v>4.5198</v>
      </c>
      <c r="N6793" s="9">
        <v>2.8478047200000001</v>
      </c>
      <c r="O6793" s="9">
        <v>13.84860851</v>
      </c>
      <c r="T6793" s="12"/>
    </row>
    <row r="6794" spans="2:20" x14ac:dyDescent="0.25">
      <c r="B6794" s="9"/>
      <c r="C6794" s="9"/>
      <c r="D6794" s="9"/>
      <c r="E6794" s="9"/>
      <c r="F6794" s="9"/>
      <c r="I6794" s="29">
        <v>6778</v>
      </c>
      <c r="J6794" s="9">
        <v>5.9800817666137603E-3</v>
      </c>
      <c r="K6794" s="9">
        <v>0.18390000000000001</v>
      </c>
      <c r="L6794" s="9">
        <v>-0.86699999999999999</v>
      </c>
      <c r="M6794" s="9">
        <v>-25.1005</v>
      </c>
      <c r="N6794" s="9">
        <v>2.6883634199999999</v>
      </c>
      <c r="O6794" s="9">
        <v>9.2326265599999999</v>
      </c>
      <c r="T6794" s="12"/>
    </row>
    <row r="6795" spans="2:20" x14ac:dyDescent="0.25">
      <c r="B6795" s="9"/>
      <c r="C6795" s="9"/>
      <c r="D6795" s="9"/>
      <c r="E6795" s="9"/>
      <c r="F6795" s="9"/>
      <c r="I6795" s="29">
        <v>6779</v>
      </c>
      <c r="J6795" s="9">
        <v>4.34287351475455E-2</v>
      </c>
      <c r="K6795" s="9">
        <v>0.96199999999999997</v>
      </c>
      <c r="L6795" s="9">
        <v>-0.16869999999999999</v>
      </c>
      <c r="M6795" s="9">
        <v>-3.1991000000000001</v>
      </c>
      <c r="N6795" s="9">
        <v>2.5260740199999998</v>
      </c>
      <c r="O6795" s="9">
        <v>6.1550923600000003</v>
      </c>
      <c r="T6795" s="12"/>
    </row>
    <row r="6796" spans="2:20" x14ac:dyDescent="0.25">
      <c r="B6796" s="9"/>
      <c r="C6796" s="9"/>
      <c r="D6796" s="9"/>
      <c r="E6796" s="9"/>
      <c r="F6796" s="9"/>
      <c r="I6796" s="29">
        <v>6780</v>
      </c>
      <c r="J6796" s="9">
        <v>0.25919256614668101</v>
      </c>
      <c r="K6796" s="9">
        <v>1.3636999999999999</v>
      </c>
      <c r="L6796" s="9">
        <v>-6.4100000000000004E-2</v>
      </c>
      <c r="M6796" s="9">
        <v>-1.5044999999999999</v>
      </c>
      <c r="N6796" s="9">
        <v>2.4386608500000002</v>
      </c>
      <c r="O6796" s="9">
        <v>4.1034057099999997</v>
      </c>
      <c r="T6796" s="12"/>
    </row>
    <row r="6797" spans="2:20" x14ac:dyDescent="0.25">
      <c r="B6797" s="9"/>
      <c r="C6797" s="9"/>
      <c r="D6797" s="9"/>
      <c r="E6797" s="9"/>
      <c r="F6797" s="9"/>
      <c r="I6797" s="29">
        <v>6781</v>
      </c>
      <c r="J6797" s="9">
        <v>-0.123804248629723</v>
      </c>
      <c r="K6797" s="9">
        <v>0.83</v>
      </c>
      <c r="L6797" s="9">
        <v>0.78920000000000001</v>
      </c>
      <c r="M6797" s="9">
        <v>4.8552999999999997</v>
      </c>
      <c r="N6797" s="9">
        <v>3.0936968500000002</v>
      </c>
      <c r="O6797" s="9">
        <v>8.1333047100000009</v>
      </c>
      <c r="T6797" s="12"/>
    </row>
    <row r="6798" spans="2:20" x14ac:dyDescent="0.25">
      <c r="B6798" s="9"/>
      <c r="C6798" s="9"/>
      <c r="D6798" s="9"/>
      <c r="E6798" s="9"/>
      <c r="F6798" s="9"/>
      <c r="I6798" s="29">
        <v>6782</v>
      </c>
      <c r="J6798" s="9">
        <v>0.58829873025768298</v>
      </c>
      <c r="K6798" s="9">
        <v>0.1754</v>
      </c>
      <c r="L6798" s="9">
        <v>-0.95809999999999995</v>
      </c>
      <c r="M6798" s="9">
        <v>-15.452299999999999</v>
      </c>
      <c r="N6798" s="9">
        <v>2.9256461100000002</v>
      </c>
      <c r="O6798" s="9">
        <v>5.4229712900000004</v>
      </c>
      <c r="T6798" s="12"/>
    </row>
    <row r="6799" spans="2:20" x14ac:dyDescent="0.25">
      <c r="B6799" s="9"/>
      <c r="C6799" s="9"/>
      <c r="D6799" s="9"/>
      <c r="E6799" s="9"/>
      <c r="F6799" s="9"/>
      <c r="I6799" s="29">
        <v>6783</v>
      </c>
      <c r="J6799" s="9">
        <v>0.109625792591209</v>
      </c>
      <c r="K6799" s="9">
        <v>0.82789999999999997</v>
      </c>
      <c r="L6799" s="9">
        <v>0.5786</v>
      </c>
      <c r="M6799" s="9">
        <v>4.3692000000000002</v>
      </c>
      <c r="N6799" s="9">
        <v>3.4046690499999999</v>
      </c>
      <c r="O6799" s="9">
        <v>9.0402319700000007</v>
      </c>
      <c r="T6799" s="12"/>
    </row>
    <row r="6800" spans="2:20" x14ac:dyDescent="0.25">
      <c r="B6800" s="9"/>
      <c r="C6800" s="9"/>
      <c r="D6800" s="9"/>
      <c r="E6800" s="9"/>
      <c r="F6800" s="9"/>
      <c r="I6800" s="29">
        <v>6784</v>
      </c>
      <c r="J6800" s="9">
        <v>-0.62715872149920804</v>
      </c>
      <c r="K6800" s="9">
        <v>0.46200000000000002</v>
      </c>
      <c r="L6800" s="9">
        <v>0.31569999999999998</v>
      </c>
      <c r="M6800" s="9">
        <v>5.9713000000000003</v>
      </c>
      <c r="N6800" s="9">
        <v>3.5505224499999999</v>
      </c>
      <c r="O6800" s="9">
        <v>11.79897257</v>
      </c>
      <c r="T6800" s="12"/>
    </row>
    <row r="6801" spans="2:20" x14ac:dyDescent="0.25">
      <c r="B6801" s="9"/>
      <c r="C6801" s="9"/>
      <c r="D6801" s="9"/>
      <c r="E6801" s="9"/>
      <c r="F6801" s="9"/>
      <c r="I6801" s="29">
        <v>6785</v>
      </c>
      <c r="J6801" s="9">
        <v>-0.17291206199711301</v>
      </c>
      <c r="K6801" s="9">
        <v>1.9817</v>
      </c>
      <c r="L6801" s="9">
        <v>0.16009999999999999</v>
      </c>
      <c r="M6801" s="9">
        <v>-1.9846999999999999</v>
      </c>
      <c r="N6801" s="9">
        <v>3.8677926199999999</v>
      </c>
      <c r="O6801" s="9">
        <v>7.8658925799999997</v>
      </c>
      <c r="T6801" s="12"/>
    </row>
    <row r="6802" spans="2:20" x14ac:dyDescent="0.25">
      <c r="B6802" s="9"/>
      <c r="C6802" s="9"/>
      <c r="D6802" s="9"/>
      <c r="E6802" s="9"/>
      <c r="F6802" s="9"/>
      <c r="I6802" s="29">
        <v>6786</v>
      </c>
      <c r="J6802" s="9">
        <v>0.114112842137503</v>
      </c>
      <c r="K6802" s="9">
        <v>0.23719999999999999</v>
      </c>
      <c r="L6802" s="9">
        <v>0.88090000000000002</v>
      </c>
      <c r="M6802" s="9">
        <v>11.4451</v>
      </c>
      <c r="N6802" s="9">
        <v>4.0767420999999997</v>
      </c>
      <c r="O6802" s="9">
        <v>10.5806703</v>
      </c>
      <c r="T6802" s="12"/>
    </row>
    <row r="6803" spans="2:20" x14ac:dyDescent="0.25">
      <c r="B6803" s="9"/>
      <c r="C6803" s="9"/>
      <c r="D6803" s="9"/>
      <c r="E6803" s="9"/>
      <c r="F6803" s="9"/>
      <c r="I6803" s="29">
        <v>6787</v>
      </c>
      <c r="J6803" s="9">
        <v>0.10559398204692</v>
      </c>
      <c r="K6803" s="9">
        <v>0.31519999999999998</v>
      </c>
      <c r="L6803" s="9">
        <v>-0.68589999999999995</v>
      </c>
      <c r="M6803" s="9">
        <v>-11.190799999999999</v>
      </c>
      <c r="N6803" s="9">
        <v>3.8605464199999999</v>
      </c>
      <c r="O6803" s="9">
        <v>7.0533301399999999</v>
      </c>
      <c r="T6803" s="12"/>
    </row>
    <row r="6804" spans="2:20" x14ac:dyDescent="0.25">
      <c r="B6804" s="9"/>
      <c r="C6804" s="9"/>
      <c r="D6804" s="9"/>
      <c r="E6804" s="9"/>
      <c r="F6804" s="9"/>
      <c r="I6804" s="29">
        <v>6788</v>
      </c>
      <c r="J6804" s="9">
        <v>-0.20262733879814199</v>
      </c>
      <c r="K6804" s="9">
        <v>0.41620000000000001</v>
      </c>
      <c r="L6804" s="9">
        <v>0.42070000000000002</v>
      </c>
      <c r="M6804" s="9">
        <v>7.3479000000000001</v>
      </c>
      <c r="N6804" s="9">
        <v>4.0356417599999999</v>
      </c>
      <c r="O6804" s="9">
        <v>10.111526120000001</v>
      </c>
      <c r="T6804" s="12"/>
    </row>
    <row r="6805" spans="2:20" x14ac:dyDescent="0.25">
      <c r="B6805" s="9"/>
      <c r="C6805" s="9"/>
      <c r="D6805" s="9"/>
      <c r="E6805" s="9"/>
      <c r="F6805" s="9"/>
      <c r="I6805" s="29">
        <v>6789</v>
      </c>
      <c r="J6805" s="9">
        <v>-0.242606922657637</v>
      </c>
      <c r="K6805" s="9">
        <v>0.28960000000000002</v>
      </c>
      <c r="L6805" s="9">
        <v>0.59370000000000001</v>
      </c>
      <c r="M6805" s="9">
        <v>6.6585000000000001</v>
      </c>
      <c r="N6805" s="9">
        <v>4.2075772799999998</v>
      </c>
      <c r="O6805" s="9">
        <v>12.03982772</v>
      </c>
      <c r="T6805" s="12"/>
    </row>
    <row r="6806" spans="2:20" x14ac:dyDescent="0.25">
      <c r="B6806" s="9"/>
      <c r="C6806" s="9"/>
      <c r="D6806" s="9"/>
      <c r="E6806" s="9"/>
      <c r="F6806" s="9"/>
      <c r="I6806" s="29">
        <v>6790</v>
      </c>
      <c r="J6806" s="9">
        <v>-8.1569680612005105E-2</v>
      </c>
      <c r="K6806" s="9">
        <v>1.6623000000000001</v>
      </c>
      <c r="L6806" s="9">
        <v>0.42430000000000001</v>
      </c>
      <c r="M6806" s="9">
        <v>6.2799999999999995E-2</v>
      </c>
      <c r="N6806" s="9">
        <v>4.91289117</v>
      </c>
      <c r="O6806" s="9">
        <v>12.14422016</v>
      </c>
      <c r="T6806" s="12"/>
    </row>
    <row r="6807" spans="2:20" x14ac:dyDescent="0.25">
      <c r="B6807" s="9"/>
      <c r="C6807" s="9"/>
      <c r="D6807" s="9"/>
      <c r="E6807" s="9"/>
      <c r="F6807" s="9"/>
      <c r="I6807" s="29">
        <v>6791</v>
      </c>
      <c r="J6807" s="9">
        <v>-0.150694476342152</v>
      </c>
      <c r="K6807" s="9">
        <v>5.7736999999999998</v>
      </c>
      <c r="L6807" s="9">
        <v>-0.39910000000000001</v>
      </c>
      <c r="M6807" s="9">
        <v>0.2366</v>
      </c>
      <c r="N6807" s="9">
        <v>2.6086075000000002</v>
      </c>
      <c r="O6807" s="9">
        <v>13.51027758</v>
      </c>
      <c r="T6807" s="12"/>
    </row>
    <row r="6808" spans="2:20" x14ac:dyDescent="0.25">
      <c r="B6808" s="9"/>
      <c r="C6808" s="9"/>
      <c r="D6808" s="9"/>
      <c r="E6808" s="9"/>
      <c r="F6808" s="9"/>
      <c r="I6808" s="29">
        <v>6792</v>
      </c>
      <c r="J6808" s="9">
        <v>3.8682034509676E-2</v>
      </c>
      <c r="K6808" s="9">
        <v>0.10730000000000001</v>
      </c>
      <c r="L6808" s="9">
        <v>0.59219999999999995</v>
      </c>
      <c r="M6808" s="9">
        <v>18.293199999999999</v>
      </c>
      <c r="N6808" s="9">
        <v>2.67215056</v>
      </c>
      <c r="O6808" s="9">
        <v>15.473137940000001</v>
      </c>
      <c r="T6808" s="12"/>
    </row>
    <row r="6809" spans="2:20" x14ac:dyDescent="0.25">
      <c r="B6809" s="9"/>
      <c r="C6809" s="9"/>
      <c r="D6809" s="9"/>
      <c r="E6809" s="9"/>
      <c r="F6809" s="9"/>
      <c r="I6809" s="29">
        <v>6793</v>
      </c>
      <c r="J6809" s="9">
        <v>0.76834722231939101</v>
      </c>
      <c r="K6809" s="9">
        <v>0.2114</v>
      </c>
      <c r="L6809" s="9">
        <v>0.2235</v>
      </c>
      <c r="M6809" s="9">
        <v>6.1471999999999998</v>
      </c>
      <c r="N6809" s="9">
        <v>2.7193984599999999</v>
      </c>
      <c r="O6809" s="9">
        <v>16.772656019999999</v>
      </c>
      <c r="T6809" s="12"/>
    </row>
    <row r="6810" spans="2:20" x14ac:dyDescent="0.25">
      <c r="B6810" s="9"/>
      <c r="C6810" s="9"/>
      <c r="D6810" s="9"/>
      <c r="E6810" s="9"/>
      <c r="F6810" s="9"/>
      <c r="I6810" s="29">
        <v>6794</v>
      </c>
      <c r="J6810" s="9">
        <v>-0.72123469723478795</v>
      </c>
      <c r="K6810" s="9">
        <v>0.1062</v>
      </c>
      <c r="L6810" s="9">
        <v>0.56010000000000004</v>
      </c>
      <c r="M6810" s="9">
        <v>7.6353999999999997</v>
      </c>
      <c r="N6810" s="9">
        <v>2.7788810800000001</v>
      </c>
      <c r="O6810" s="9">
        <v>17.5835355</v>
      </c>
      <c r="T6810" s="12"/>
    </row>
    <row r="6811" spans="2:20" x14ac:dyDescent="0.25">
      <c r="B6811" s="9"/>
      <c r="C6811" s="9"/>
      <c r="D6811" s="9"/>
      <c r="E6811" s="9"/>
      <c r="F6811" s="9"/>
      <c r="I6811" s="29">
        <v>6795</v>
      </c>
      <c r="J6811" s="9">
        <v>0.60498927995554297</v>
      </c>
      <c r="K6811" s="9">
        <v>0.32169999999999999</v>
      </c>
      <c r="L6811" s="9">
        <v>-0.79830000000000001</v>
      </c>
      <c r="M6811" s="9">
        <v>-18.222200000000001</v>
      </c>
      <c r="N6811" s="9">
        <v>2.5220679700000002</v>
      </c>
      <c r="O6811" s="9">
        <v>11.721453759999999</v>
      </c>
      <c r="T6811" s="12"/>
    </row>
    <row r="6812" spans="2:20" x14ac:dyDescent="0.25">
      <c r="B6812" s="9"/>
      <c r="C6812" s="9"/>
      <c r="D6812" s="9"/>
      <c r="E6812" s="9"/>
      <c r="F6812" s="9"/>
      <c r="I6812" s="29">
        <v>6796</v>
      </c>
      <c r="J6812" s="9">
        <v>-0.98588848129467699</v>
      </c>
      <c r="K6812" s="9">
        <v>1.8121</v>
      </c>
      <c r="L6812" s="9">
        <v>0.3624</v>
      </c>
      <c r="M6812" s="9">
        <v>-2.1560999999999999</v>
      </c>
      <c r="N6812" s="9">
        <v>3.17877301</v>
      </c>
      <c r="O6812" s="9">
        <v>7.81438495</v>
      </c>
      <c r="T6812" s="12"/>
    </row>
    <row r="6813" spans="2:20" x14ac:dyDescent="0.25">
      <c r="B6813" s="9"/>
      <c r="C6813" s="9"/>
      <c r="D6813" s="9"/>
      <c r="E6813" s="9"/>
      <c r="F6813" s="9"/>
      <c r="I6813" s="29">
        <v>6797</v>
      </c>
      <c r="J6813" s="9">
        <v>-0.82301694123826097</v>
      </c>
      <c r="K6813" s="9">
        <v>1.0361</v>
      </c>
      <c r="L6813" s="9">
        <v>-0.1217</v>
      </c>
      <c r="M6813" s="9">
        <v>-2.5139999999999998</v>
      </c>
      <c r="N6813" s="9">
        <v>3.05267964</v>
      </c>
      <c r="O6813" s="9">
        <v>5.2096295499999998</v>
      </c>
      <c r="T6813" s="12"/>
    </row>
    <row r="6814" spans="2:20" x14ac:dyDescent="0.25">
      <c r="B6814" s="9"/>
      <c r="C6814" s="9"/>
      <c r="D6814" s="9"/>
      <c r="E6814" s="9"/>
      <c r="F6814" s="9"/>
      <c r="I6814" s="29">
        <v>6798</v>
      </c>
      <c r="J6814" s="9">
        <v>-0.14292595011211501</v>
      </c>
      <c r="K6814" s="9">
        <v>1.1389</v>
      </c>
      <c r="L6814" s="9">
        <v>0.22500000000000001</v>
      </c>
      <c r="M6814" s="9">
        <v>3.5554000000000001</v>
      </c>
      <c r="N6814" s="9">
        <v>3.30893214</v>
      </c>
      <c r="O6814" s="9">
        <v>9.2588746099999994</v>
      </c>
      <c r="T6814" s="12"/>
    </row>
    <row r="6815" spans="2:20" x14ac:dyDescent="0.25">
      <c r="B6815" s="9"/>
      <c r="C6815" s="9"/>
      <c r="D6815" s="9"/>
      <c r="E6815" s="9"/>
      <c r="F6815" s="9"/>
      <c r="I6815" s="29">
        <v>6799</v>
      </c>
      <c r="J6815" s="9">
        <v>-3.1114837498888499E-2</v>
      </c>
      <c r="K6815" s="9">
        <v>5.2195</v>
      </c>
      <c r="L6815" s="9">
        <v>-5.3900000000000003E-2</v>
      </c>
      <c r="M6815" s="9">
        <v>-0.59130000000000005</v>
      </c>
      <c r="N6815" s="9">
        <v>3.0276010900000001</v>
      </c>
      <c r="O6815" s="9">
        <v>6.1725842599999998</v>
      </c>
      <c r="T6815" s="12"/>
    </row>
    <row r="6816" spans="2:20" x14ac:dyDescent="0.25">
      <c r="B6816" s="9"/>
      <c r="C6816" s="9"/>
      <c r="D6816" s="9"/>
      <c r="E6816" s="9"/>
      <c r="F6816" s="9"/>
      <c r="I6816" s="29">
        <v>6800</v>
      </c>
      <c r="J6816" s="9">
        <v>0.608267482323125</v>
      </c>
      <c r="K6816" s="9">
        <v>2.0213000000000001</v>
      </c>
      <c r="L6816" s="9">
        <v>-0.1087</v>
      </c>
      <c r="M6816" s="9">
        <v>-1.0179</v>
      </c>
      <c r="N6816" s="9">
        <v>2.8078857799999999</v>
      </c>
      <c r="O6816" s="9">
        <v>4.1151029899999996</v>
      </c>
      <c r="T6816" s="12"/>
    </row>
    <row r="6817" spans="2:20" x14ac:dyDescent="0.25">
      <c r="B6817" s="9"/>
      <c r="C6817" s="9"/>
      <c r="D6817" s="9"/>
      <c r="E6817" s="9"/>
      <c r="F6817" s="9"/>
      <c r="I6817" s="29">
        <v>6801</v>
      </c>
      <c r="J6817" s="9">
        <v>0.89074196125199201</v>
      </c>
      <c r="K6817" s="9">
        <v>0.86990000000000001</v>
      </c>
      <c r="L6817" s="9">
        <v>0.70109999999999995</v>
      </c>
      <c r="M6817" s="9">
        <v>4.4486999999999997</v>
      </c>
      <c r="N6817" s="9">
        <v>3.4177726700000002</v>
      </c>
      <c r="O6817" s="9">
        <v>7.9850271199999998</v>
      </c>
      <c r="T6817" s="12"/>
    </row>
    <row r="6818" spans="2:20" x14ac:dyDescent="0.25">
      <c r="B6818" s="9"/>
      <c r="C6818" s="9"/>
      <c r="D6818" s="9"/>
      <c r="E6818" s="9"/>
      <c r="F6818" s="9"/>
      <c r="I6818" s="29">
        <v>6802</v>
      </c>
      <c r="J6818" s="9">
        <v>-0.90770215360083495</v>
      </c>
      <c r="K6818" s="9">
        <v>0.6159</v>
      </c>
      <c r="L6818" s="9">
        <v>8.8700000000000001E-2</v>
      </c>
      <c r="M6818" s="9">
        <v>5.3315999999999999</v>
      </c>
      <c r="N6818" s="9">
        <v>3.4724029999999999</v>
      </c>
      <c r="O6818" s="9">
        <v>11.268759559999999</v>
      </c>
      <c r="T6818" s="12"/>
    </row>
    <row r="6819" spans="2:20" x14ac:dyDescent="0.25">
      <c r="B6819" s="9"/>
      <c r="C6819" s="9"/>
      <c r="D6819" s="9"/>
      <c r="E6819" s="9"/>
      <c r="F6819" s="9"/>
      <c r="I6819" s="29">
        <v>6803</v>
      </c>
      <c r="J6819" s="9">
        <v>-2.8097824060831202E-2</v>
      </c>
      <c r="K6819" s="9">
        <v>0.84050000000000002</v>
      </c>
      <c r="L6819" s="9">
        <v>0.3856</v>
      </c>
      <c r="M6819" s="9">
        <v>1.9201999999999999</v>
      </c>
      <c r="N6819" s="9">
        <v>3.7964997999999999</v>
      </c>
      <c r="O6819" s="9">
        <v>12.88268766</v>
      </c>
      <c r="T6819" s="12"/>
    </row>
    <row r="6820" spans="2:20" x14ac:dyDescent="0.25">
      <c r="B6820" s="9"/>
      <c r="C6820" s="9"/>
      <c r="D6820" s="9"/>
      <c r="E6820" s="9"/>
      <c r="F6820" s="9"/>
      <c r="I6820" s="29">
        <v>6804</v>
      </c>
      <c r="J6820" s="9">
        <v>-0.58932960304325099</v>
      </c>
      <c r="K6820" s="9">
        <v>0.67090000000000005</v>
      </c>
      <c r="L6820" s="9">
        <v>-0.2235</v>
      </c>
      <c r="M6820" s="9">
        <v>-6.4010999999999996</v>
      </c>
      <c r="N6820" s="9">
        <v>3.64655365</v>
      </c>
      <c r="O6820" s="9">
        <v>8.5881896700000002</v>
      </c>
      <c r="T6820" s="12"/>
    </row>
    <row r="6821" spans="2:20" x14ac:dyDescent="0.25">
      <c r="B6821" s="9"/>
      <c r="C6821" s="9"/>
      <c r="D6821" s="9"/>
      <c r="E6821" s="9"/>
      <c r="F6821" s="9"/>
      <c r="I6821" s="29">
        <v>6805</v>
      </c>
      <c r="J6821" s="9">
        <v>0.40329439442332599</v>
      </c>
      <c r="K6821" s="9">
        <v>0.4728</v>
      </c>
      <c r="L6821" s="9">
        <v>0.59930000000000005</v>
      </c>
      <c r="M6821" s="9">
        <v>5.23</v>
      </c>
      <c r="N6821" s="9">
        <v>3.92990269</v>
      </c>
      <c r="O6821" s="9">
        <v>11.060933670000001</v>
      </c>
      <c r="T6821" s="12"/>
    </row>
    <row r="6822" spans="2:20" x14ac:dyDescent="0.25">
      <c r="B6822" s="9"/>
      <c r="C6822" s="9"/>
      <c r="D6822" s="9"/>
      <c r="E6822" s="9"/>
      <c r="F6822" s="9"/>
      <c r="I6822" s="29">
        <v>6806</v>
      </c>
      <c r="J6822" s="9">
        <v>0.27232743977983498</v>
      </c>
      <c r="K6822" s="9">
        <v>0.15509999999999999</v>
      </c>
      <c r="L6822" s="9">
        <v>0.17080000000000001</v>
      </c>
      <c r="M6822" s="9">
        <v>12.7263</v>
      </c>
      <c r="N6822" s="9">
        <v>3.95639377</v>
      </c>
      <c r="O6822" s="9">
        <v>13.0347828</v>
      </c>
      <c r="T6822" s="12"/>
    </row>
    <row r="6823" spans="2:20" x14ac:dyDescent="0.25">
      <c r="B6823" s="9"/>
      <c r="C6823" s="9"/>
      <c r="D6823" s="9"/>
      <c r="E6823" s="9"/>
      <c r="F6823" s="9"/>
      <c r="I6823" s="29">
        <v>6807</v>
      </c>
      <c r="J6823" s="9">
        <v>5.52668108664768E-2</v>
      </c>
      <c r="K6823" s="9">
        <v>0.32940000000000003</v>
      </c>
      <c r="L6823" s="9">
        <v>-0.14130000000000001</v>
      </c>
      <c r="M6823" s="9">
        <v>4.3838999999999997</v>
      </c>
      <c r="N6823" s="9">
        <v>3.9098495500000001</v>
      </c>
      <c r="O6823" s="9">
        <v>14.47883946</v>
      </c>
      <c r="T6823" s="12"/>
    </row>
    <row r="6824" spans="2:20" x14ac:dyDescent="0.25">
      <c r="B6824" s="9"/>
      <c r="C6824" s="9"/>
      <c r="D6824" s="9"/>
      <c r="E6824" s="9"/>
      <c r="F6824" s="9"/>
      <c r="I6824" s="29">
        <v>6808</v>
      </c>
      <c r="J6824" s="9">
        <v>9.0302220446421999E-2</v>
      </c>
      <c r="K6824" s="9">
        <v>0.24660000000000001</v>
      </c>
      <c r="L6824" s="9">
        <v>-0.72870000000000001</v>
      </c>
      <c r="M6824" s="9">
        <v>-19.5747</v>
      </c>
      <c r="N6824" s="9">
        <v>3.73015213</v>
      </c>
      <c r="O6824" s="9">
        <v>9.6517184399999998</v>
      </c>
      <c r="T6824" s="12"/>
    </row>
    <row r="6825" spans="2:20" x14ac:dyDescent="0.25">
      <c r="B6825" s="9"/>
      <c r="C6825" s="9"/>
      <c r="D6825" s="9"/>
      <c r="E6825" s="9"/>
      <c r="F6825" s="9"/>
      <c r="I6825" s="29">
        <v>6809</v>
      </c>
      <c r="J6825" s="9">
        <v>-0.110889897202821</v>
      </c>
      <c r="K6825" s="9">
        <v>1.1601999999999999</v>
      </c>
      <c r="L6825" s="9">
        <v>-0.22420000000000001</v>
      </c>
      <c r="M6825" s="9">
        <v>-2.7730000000000001</v>
      </c>
      <c r="N6825" s="9">
        <v>3.4700352900000002</v>
      </c>
      <c r="O6825" s="9">
        <v>6.4344838400000004</v>
      </c>
      <c r="T6825" s="12"/>
    </row>
    <row r="6826" spans="2:20" x14ac:dyDescent="0.25">
      <c r="B6826" s="9"/>
      <c r="C6826" s="9"/>
      <c r="D6826" s="9"/>
      <c r="E6826" s="9"/>
      <c r="F6826" s="9"/>
      <c r="I6826" s="29">
        <v>6810</v>
      </c>
      <c r="J6826" s="9">
        <v>0.15655298394014999</v>
      </c>
      <c r="K6826" s="9">
        <v>1.1394</v>
      </c>
      <c r="L6826" s="9">
        <v>-5.1999999999999998E-2</v>
      </c>
      <c r="M6826" s="9">
        <v>-1.8824000000000001</v>
      </c>
      <c r="N6826" s="9">
        <v>3.41078649</v>
      </c>
      <c r="O6826" s="9">
        <v>4.2896772800000003</v>
      </c>
      <c r="T6826" s="12"/>
    </row>
    <row r="6827" spans="2:20" x14ac:dyDescent="0.25">
      <c r="B6827" s="9"/>
      <c r="C6827" s="9"/>
      <c r="D6827" s="9"/>
      <c r="E6827" s="9"/>
      <c r="F6827" s="9"/>
      <c r="I6827" s="29">
        <v>6811</v>
      </c>
      <c r="J6827" s="9">
        <v>0.25311549824062002</v>
      </c>
      <c r="K6827" s="9">
        <v>0.19450000000000001</v>
      </c>
      <c r="L6827" s="9">
        <v>-0.9083</v>
      </c>
      <c r="M6827" s="9">
        <v>-7.3513999999999999</v>
      </c>
      <c r="N6827" s="9">
        <v>3.2341221400000002</v>
      </c>
      <c r="O6827" s="9">
        <v>2.8598299800000002</v>
      </c>
      <c r="T6827" s="12"/>
    </row>
    <row r="6828" spans="2:20" x14ac:dyDescent="0.25">
      <c r="B6828" s="9"/>
      <c r="C6828" s="9"/>
      <c r="D6828" s="9"/>
      <c r="E6828" s="9"/>
      <c r="F6828" s="9"/>
      <c r="I6828" s="29">
        <v>6812</v>
      </c>
      <c r="J6828" s="9">
        <v>-0.45314996697542298</v>
      </c>
      <c r="K6828" s="9">
        <v>0.62880000000000003</v>
      </c>
      <c r="L6828" s="9">
        <v>-0.13569999999999999</v>
      </c>
      <c r="M6828" s="9">
        <v>-1.516</v>
      </c>
      <c r="N6828" s="9">
        <v>3.1487939800000002</v>
      </c>
      <c r="O6828" s="9">
        <v>1.90656918</v>
      </c>
      <c r="T6828" s="12"/>
    </row>
    <row r="6829" spans="2:20" x14ac:dyDescent="0.25">
      <c r="B6829" s="9"/>
      <c r="C6829" s="9"/>
      <c r="D6829" s="9"/>
      <c r="E6829" s="9"/>
      <c r="F6829" s="9"/>
      <c r="I6829" s="29">
        <v>6813</v>
      </c>
      <c r="J6829" s="9">
        <v>0.934989891095799</v>
      </c>
      <c r="K6829" s="9">
        <v>0.21179999999999999</v>
      </c>
      <c r="L6829" s="9">
        <v>-0.82499999999999996</v>
      </c>
      <c r="M6829" s="9">
        <v>-3.0002</v>
      </c>
      <c r="N6829" s="9">
        <v>2.9740589800000001</v>
      </c>
      <c r="O6829" s="9">
        <v>1.2711268200000001</v>
      </c>
      <c r="T6829" s="12"/>
    </row>
    <row r="6830" spans="2:20" x14ac:dyDescent="0.25">
      <c r="B6830" s="9"/>
      <c r="C6830" s="9"/>
      <c r="D6830" s="9"/>
      <c r="E6830" s="9"/>
      <c r="F6830" s="9"/>
      <c r="I6830" s="29">
        <v>6814</v>
      </c>
      <c r="J6830" s="9">
        <v>-0.25093101354267</v>
      </c>
      <c r="K6830" s="9">
        <v>5.2530000000000001</v>
      </c>
      <c r="L6830" s="9">
        <v>0.27329999999999999</v>
      </c>
      <c r="M6830" s="9">
        <v>0.58169999999999999</v>
      </c>
      <c r="N6830" s="9">
        <v>4.4097038800000004</v>
      </c>
      <c r="O6830" s="9">
        <v>4.3267969199999996</v>
      </c>
      <c r="T6830" s="12"/>
    </row>
    <row r="6831" spans="2:20" x14ac:dyDescent="0.25">
      <c r="B6831" s="9"/>
      <c r="C6831" s="9"/>
      <c r="D6831" s="9"/>
      <c r="E6831" s="9"/>
      <c r="F6831" s="9"/>
      <c r="I6831" s="29">
        <v>6815</v>
      </c>
      <c r="J6831" s="9">
        <v>0.12547259806282099</v>
      </c>
      <c r="K6831" s="9">
        <v>1.3106</v>
      </c>
      <c r="L6831" s="9">
        <v>0.68810000000000004</v>
      </c>
      <c r="M6831" s="9">
        <v>-1.1005</v>
      </c>
      <c r="N6831" s="9">
        <v>5.3115277399999998</v>
      </c>
      <c r="O6831" s="9">
        <v>2.8844816199999999</v>
      </c>
      <c r="T6831" s="12"/>
    </row>
    <row r="6832" spans="2:20" x14ac:dyDescent="0.25">
      <c r="B6832" s="9"/>
      <c r="C6832" s="9"/>
      <c r="D6832" s="9"/>
      <c r="E6832" s="9"/>
      <c r="F6832" s="9"/>
      <c r="I6832" s="29">
        <v>6816</v>
      </c>
      <c r="J6832" s="9">
        <v>-1.6357900845792299E-2</v>
      </c>
      <c r="K6832" s="9">
        <v>7.6517999999999997</v>
      </c>
      <c r="L6832" s="9">
        <v>0.25319999999999998</v>
      </c>
      <c r="M6832" s="9">
        <v>-7.6700000000000004E-2</v>
      </c>
      <c r="N6832" s="9">
        <v>7.2489635000000003</v>
      </c>
      <c r="O6832" s="9">
        <v>2.2975885599999999</v>
      </c>
      <c r="T6832" s="12"/>
    </row>
    <row r="6833" spans="2:20" x14ac:dyDescent="0.25">
      <c r="B6833" s="9"/>
      <c r="C6833" s="9"/>
      <c r="D6833" s="9"/>
      <c r="E6833" s="9"/>
      <c r="F6833" s="9"/>
      <c r="I6833" s="29">
        <v>6817</v>
      </c>
      <c r="J6833" s="9">
        <v>2.74568648360844E-3</v>
      </c>
      <c r="K6833" s="9">
        <v>0.95520000000000005</v>
      </c>
      <c r="L6833" s="9">
        <v>0.44840000000000002</v>
      </c>
      <c r="M6833" s="9">
        <v>1.9662999999999999</v>
      </c>
      <c r="N6833" s="9">
        <v>7.6772751799999996</v>
      </c>
      <c r="O6833" s="9">
        <v>4.1757983200000002</v>
      </c>
      <c r="T6833" s="12"/>
    </row>
    <row r="6834" spans="2:20" x14ac:dyDescent="0.25">
      <c r="B6834" s="9"/>
      <c r="C6834" s="9"/>
      <c r="D6834" s="9"/>
      <c r="E6834" s="9"/>
      <c r="F6834" s="9"/>
      <c r="I6834" s="29">
        <v>6818</v>
      </c>
      <c r="J6834" s="9">
        <v>5.53535159112322E-2</v>
      </c>
      <c r="K6834" s="9">
        <v>1.1048</v>
      </c>
      <c r="L6834" s="9">
        <v>-0.16639999999999999</v>
      </c>
      <c r="M6834" s="9">
        <v>-1.2599</v>
      </c>
      <c r="N6834" s="9">
        <v>7.4934364599999999</v>
      </c>
      <c r="O6834" s="9">
        <v>2.7838607999999998</v>
      </c>
      <c r="T6834" s="12"/>
    </row>
    <row r="6835" spans="2:20" x14ac:dyDescent="0.25">
      <c r="B6835" s="9"/>
      <c r="C6835" s="9"/>
      <c r="D6835" s="9"/>
      <c r="E6835" s="9"/>
      <c r="F6835" s="9"/>
      <c r="I6835" s="29">
        <v>6819</v>
      </c>
      <c r="J6835" s="9">
        <v>-0.55781795018924096</v>
      </c>
      <c r="K6835" s="9">
        <v>1.2163999999999999</v>
      </c>
      <c r="L6835" s="9">
        <v>-0.25719999999999998</v>
      </c>
      <c r="M6835" s="9">
        <v>-0.76290000000000002</v>
      </c>
      <c r="N6835" s="9">
        <v>7.18057838</v>
      </c>
      <c r="O6835" s="9">
        <v>1.8558692400000001</v>
      </c>
      <c r="T6835" s="12"/>
    </row>
    <row r="6836" spans="2:20" x14ac:dyDescent="0.25">
      <c r="B6836" s="9"/>
      <c r="C6836" s="9"/>
      <c r="D6836" s="9"/>
      <c r="E6836" s="9"/>
      <c r="F6836" s="9"/>
      <c r="I6836" s="29">
        <v>6820</v>
      </c>
      <c r="J6836" s="9">
        <v>4.7955973825182699E-2</v>
      </c>
      <c r="K6836" s="9">
        <v>0.96450000000000002</v>
      </c>
      <c r="L6836" s="9">
        <v>0.4824</v>
      </c>
      <c r="M6836" s="9">
        <v>-0.64139999999999997</v>
      </c>
      <c r="N6836" s="9">
        <v>7.6458531799999996</v>
      </c>
      <c r="O6836" s="9">
        <v>1.2372389399999999</v>
      </c>
      <c r="T6836" s="12"/>
    </row>
    <row r="6837" spans="2:20" x14ac:dyDescent="0.25">
      <c r="B6837" s="9"/>
      <c r="C6837" s="9"/>
      <c r="D6837" s="9"/>
      <c r="E6837" s="9"/>
      <c r="F6837" s="9"/>
      <c r="I6837" s="29">
        <v>6821</v>
      </c>
      <c r="J6837" s="9">
        <v>0.40579047012175901</v>
      </c>
      <c r="K6837" s="9">
        <v>0.91300000000000003</v>
      </c>
      <c r="L6837" s="9">
        <v>-0.4163</v>
      </c>
      <c r="M6837" s="9">
        <v>-0.45169999999999999</v>
      </c>
      <c r="N6837" s="9">
        <v>7.2657712800000001</v>
      </c>
      <c r="O6837" s="9">
        <v>0.82483683999999902</v>
      </c>
      <c r="T6837" s="12"/>
    </row>
    <row r="6838" spans="2:20" x14ac:dyDescent="0.25">
      <c r="B6838" s="9"/>
      <c r="C6838" s="9"/>
      <c r="D6838" s="9"/>
      <c r="E6838" s="9"/>
      <c r="F6838" s="9"/>
      <c r="I6838" s="29">
        <v>6822</v>
      </c>
      <c r="J6838" s="9">
        <v>5.35616108436021E-2</v>
      </c>
      <c r="K6838" s="9">
        <v>4.7817999999999996</v>
      </c>
      <c r="L6838" s="9">
        <v>-0.64590000000000003</v>
      </c>
      <c r="M6838" s="9">
        <v>0.31309999999999999</v>
      </c>
      <c r="N6838" s="9">
        <v>4.1772066600000004</v>
      </c>
      <c r="O6838" s="9">
        <v>2.32201842</v>
      </c>
      <c r="T6838" s="12"/>
    </row>
    <row r="6839" spans="2:20" x14ac:dyDescent="0.25">
      <c r="B6839" s="9"/>
      <c r="C6839" s="9"/>
      <c r="D6839" s="9"/>
      <c r="E6839" s="9"/>
      <c r="F6839" s="9"/>
      <c r="I6839" s="29">
        <v>6823</v>
      </c>
      <c r="J6839" s="9">
        <v>-2.2844359681723901E-2</v>
      </c>
      <c r="K6839" s="9">
        <v>2.1507000000000001</v>
      </c>
      <c r="L6839" s="9">
        <v>0.27850000000000003</v>
      </c>
      <c r="M6839" s="9">
        <v>1.663</v>
      </c>
      <c r="N6839" s="9">
        <v>4.7761766100000003</v>
      </c>
      <c r="O6839" s="9">
        <v>5.8986325199999996</v>
      </c>
      <c r="T6839" s="12"/>
    </row>
    <row r="6840" spans="2:20" x14ac:dyDescent="0.25">
      <c r="B6840" s="9"/>
      <c r="C6840" s="9"/>
      <c r="D6840" s="9"/>
      <c r="E6840" s="9"/>
      <c r="F6840" s="9"/>
      <c r="I6840" s="29">
        <v>6824</v>
      </c>
      <c r="J6840" s="9">
        <v>0.40013978369136499</v>
      </c>
      <c r="K6840" s="9">
        <v>6.4424999999999999</v>
      </c>
      <c r="L6840" s="9">
        <v>-0.35060000000000002</v>
      </c>
      <c r="M6840" s="9">
        <v>0.1399</v>
      </c>
      <c r="N6840" s="9">
        <v>2.5174361099999998</v>
      </c>
      <c r="O6840" s="9">
        <v>6.7999382700000002</v>
      </c>
      <c r="T6840" s="12"/>
    </row>
    <row r="6841" spans="2:20" x14ac:dyDescent="0.25">
      <c r="B6841" s="9"/>
      <c r="C6841" s="9"/>
      <c r="D6841" s="9"/>
      <c r="E6841" s="9"/>
      <c r="F6841" s="9"/>
      <c r="I6841" s="29">
        <v>6825</v>
      </c>
      <c r="J6841" s="9">
        <v>-0.39095010647260098</v>
      </c>
      <c r="K6841" s="9">
        <v>4.9108999999999998</v>
      </c>
      <c r="L6841" s="9">
        <v>0.26340000000000002</v>
      </c>
      <c r="M6841" s="9">
        <v>0.36680000000000001</v>
      </c>
      <c r="N6841" s="9">
        <v>3.8109671700000001</v>
      </c>
      <c r="O6841" s="9">
        <v>8.6012563899999996</v>
      </c>
      <c r="T6841" s="12"/>
    </row>
    <row r="6842" spans="2:20" x14ac:dyDescent="0.25">
      <c r="B6842" s="9"/>
      <c r="C6842" s="9"/>
      <c r="D6842" s="9"/>
      <c r="E6842" s="9"/>
      <c r="F6842" s="9"/>
      <c r="I6842" s="29">
        <v>6826</v>
      </c>
      <c r="J6842" s="9">
        <v>0.35881362926558502</v>
      </c>
      <c r="K6842" s="9">
        <v>0.3221</v>
      </c>
      <c r="L6842" s="9">
        <v>0.73129999999999995</v>
      </c>
      <c r="M6842" s="9">
        <v>7.6215000000000002</v>
      </c>
      <c r="N6842" s="9">
        <v>4.0465188999999997</v>
      </c>
      <c r="O6842" s="9">
        <v>11.05614154</v>
      </c>
      <c r="T6842" s="12"/>
    </row>
    <row r="6843" spans="2:20" x14ac:dyDescent="0.25">
      <c r="B6843" s="9"/>
      <c r="C6843" s="9"/>
      <c r="D6843" s="9"/>
      <c r="E6843" s="9"/>
      <c r="F6843" s="9"/>
      <c r="I6843" s="29">
        <v>6827</v>
      </c>
      <c r="J6843" s="9">
        <v>5.6493020440279602E-3</v>
      </c>
      <c r="K6843" s="9">
        <v>0.17480000000000001</v>
      </c>
      <c r="L6843" s="9">
        <v>4.4699999999999997E-2</v>
      </c>
      <c r="M6843" s="9">
        <v>11.066700000000001</v>
      </c>
      <c r="N6843" s="9">
        <v>4.0543324600000004</v>
      </c>
      <c r="O6843" s="9">
        <v>12.9906007</v>
      </c>
      <c r="T6843" s="12"/>
    </row>
    <row r="6844" spans="2:20" x14ac:dyDescent="0.25">
      <c r="B6844" s="9"/>
      <c r="C6844" s="9"/>
      <c r="D6844" s="9"/>
      <c r="E6844" s="9"/>
      <c r="F6844" s="9"/>
      <c r="I6844" s="29">
        <v>6828</v>
      </c>
      <c r="J6844" s="9">
        <v>0.57401342701823599</v>
      </c>
      <c r="K6844" s="9">
        <v>0.1847</v>
      </c>
      <c r="L6844" s="9">
        <v>0.24440000000000001</v>
      </c>
      <c r="M6844" s="9">
        <v>6.5513000000000003</v>
      </c>
      <c r="N6844" s="9">
        <v>4.0994731399999997</v>
      </c>
      <c r="O6844" s="9">
        <v>14.20062581</v>
      </c>
      <c r="T6844" s="12"/>
    </row>
    <row r="6845" spans="2:20" x14ac:dyDescent="0.25">
      <c r="B6845" s="9"/>
      <c r="C6845" s="9"/>
      <c r="D6845" s="9"/>
      <c r="E6845" s="9"/>
      <c r="F6845" s="9"/>
      <c r="I6845" s="29">
        <v>6829</v>
      </c>
      <c r="J6845" s="9">
        <v>-0.37092407084238099</v>
      </c>
      <c r="K6845" s="9">
        <v>2.5213000000000001</v>
      </c>
      <c r="L6845" s="9">
        <v>-0.80640000000000001</v>
      </c>
      <c r="M6845" s="9">
        <v>0.2419</v>
      </c>
      <c r="N6845" s="9">
        <v>2.0662968199999998</v>
      </c>
      <c r="O6845" s="9">
        <v>14.81052828</v>
      </c>
      <c r="T6845" s="12"/>
    </row>
    <row r="6846" spans="2:20" x14ac:dyDescent="0.25">
      <c r="B6846" s="9"/>
      <c r="C6846" s="9"/>
      <c r="D6846" s="9"/>
      <c r="E6846" s="9"/>
      <c r="F6846" s="9"/>
      <c r="I6846" s="29">
        <v>6830</v>
      </c>
      <c r="J6846" s="9">
        <v>0.34219074462452498</v>
      </c>
      <c r="K6846" s="9">
        <v>1.9085000000000001</v>
      </c>
      <c r="L6846" s="9">
        <v>-0.71020000000000005</v>
      </c>
      <c r="M6846" s="9">
        <v>-0.41089999999999999</v>
      </c>
      <c r="N6846" s="9">
        <v>0.710880120000001</v>
      </c>
      <c r="O6846" s="9">
        <v>14.026325630000001</v>
      </c>
      <c r="T6846" s="12"/>
    </row>
    <row r="6847" spans="2:20" x14ac:dyDescent="0.25">
      <c r="B6847" s="9"/>
      <c r="C6847" s="9"/>
      <c r="D6847" s="9"/>
      <c r="E6847" s="9"/>
      <c r="F6847" s="9"/>
      <c r="I6847" s="29">
        <v>6831</v>
      </c>
      <c r="J6847" s="9">
        <v>-3.10676415722367E-3</v>
      </c>
      <c r="K6847" s="9">
        <v>0.24890000000000001</v>
      </c>
      <c r="L6847" s="9">
        <v>-0.96560000000000001</v>
      </c>
      <c r="M6847" s="9">
        <v>-18.782800000000002</v>
      </c>
      <c r="N6847" s="9">
        <v>0.47054228000000098</v>
      </c>
      <c r="O6847" s="9">
        <v>9.3512867100000001</v>
      </c>
      <c r="T6847" s="12"/>
    </row>
    <row r="6848" spans="2:20" x14ac:dyDescent="0.25">
      <c r="B6848" s="9"/>
      <c r="C6848" s="9"/>
      <c r="D6848" s="9"/>
      <c r="E6848" s="9"/>
      <c r="F6848" s="9"/>
      <c r="I6848" s="29">
        <v>6832</v>
      </c>
      <c r="J6848" s="9">
        <v>0.57217851638393902</v>
      </c>
      <c r="K6848" s="9">
        <v>3.5047999999999999</v>
      </c>
      <c r="L6848" s="9">
        <v>6.7000000000000004E-2</v>
      </c>
      <c r="M6848" s="9">
        <v>1.2647999999999999</v>
      </c>
      <c r="N6848" s="9">
        <v>0.70536388000000105</v>
      </c>
      <c r="O6848" s="9">
        <v>13.78415775</v>
      </c>
      <c r="T6848" s="12"/>
    </row>
    <row r="6849" spans="2:20" x14ac:dyDescent="0.25">
      <c r="B6849" s="9"/>
      <c r="C6849" s="9"/>
      <c r="D6849" s="9"/>
      <c r="E6849" s="9"/>
      <c r="F6849" s="9"/>
      <c r="I6849" s="29">
        <v>6833</v>
      </c>
      <c r="J6849" s="9">
        <v>8.8573511446531396E-3</v>
      </c>
      <c r="K6849" s="9">
        <v>0.3967</v>
      </c>
      <c r="L6849" s="9">
        <v>-0.91500000000000004</v>
      </c>
      <c r="M6849" s="9">
        <v>-11.5831</v>
      </c>
      <c r="N6849" s="9">
        <v>0.34238338000000201</v>
      </c>
      <c r="O6849" s="9">
        <v>9.1891419800000005</v>
      </c>
      <c r="T6849" s="12"/>
    </row>
    <row r="6850" spans="2:20" x14ac:dyDescent="0.25">
      <c r="B6850" s="9"/>
      <c r="C6850" s="9"/>
      <c r="D6850" s="9"/>
      <c r="E6850" s="9"/>
      <c r="F6850" s="9"/>
      <c r="I6850" s="29">
        <v>6834</v>
      </c>
      <c r="J6850" s="9">
        <v>-9.7467630487188799E-4</v>
      </c>
      <c r="K6850" s="9">
        <v>0.75160000000000005</v>
      </c>
      <c r="L6850" s="9">
        <v>-0.22289999999999999</v>
      </c>
      <c r="M6850" s="9">
        <v>-4.0751999999999997</v>
      </c>
      <c r="N6850" s="9">
        <v>0.174851740000002</v>
      </c>
      <c r="O6850" s="9">
        <v>6.1262216599999997</v>
      </c>
      <c r="T6850" s="12"/>
    </row>
    <row r="6851" spans="2:20" x14ac:dyDescent="0.25">
      <c r="B6851" s="9"/>
      <c r="C6851" s="9"/>
      <c r="D6851" s="9"/>
      <c r="E6851" s="9"/>
      <c r="F6851" s="9"/>
      <c r="I6851" s="29">
        <v>6835</v>
      </c>
      <c r="J6851" s="9">
        <v>0.67168292314389699</v>
      </c>
      <c r="K6851" s="9">
        <v>1.0863</v>
      </c>
      <c r="L6851" s="9">
        <v>-0.15379999999999999</v>
      </c>
      <c r="M6851" s="9">
        <v>-1.8798999999999999</v>
      </c>
      <c r="N6851" s="9">
        <v>7.7788000000015003E-3</v>
      </c>
      <c r="O6851" s="9">
        <v>4.0840862900000001</v>
      </c>
      <c r="T6851" s="12"/>
    </row>
    <row r="6852" spans="2:20" x14ac:dyDescent="0.25">
      <c r="B6852" s="9"/>
      <c r="C6852" s="9"/>
      <c r="D6852" s="9"/>
      <c r="E6852" s="9"/>
      <c r="F6852" s="9"/>
      <c r="I6852" s="29">
        <v>6836</v>
      </c>
      <c r="J6852" s="9">
        <v>-8.0002328936379999E-2</v>
      </c>
      <c r="K6852" s="9">
        <v>1.3761000000000001</v>
      </c>
      <c r="L6852" s="9">
        <v>0.44569999999999999</v>
      </c>
      <c r="M6852" s="9">
        <v>4.1711999999999998</v>
      </c>
      <c r="N6852" s="9">
        <v>0.62110657000000202</v>
      </c>
      <c r="O6852" s="9">
        <v>9.8240746100000003</v>
      </c>
      <c r="T6852" s="12"/>
    </row>
    <row r="6853" spans="2:20" x14ac:dyDescent="0.25">
      <c r="B6853" s="9"/>
      <c r="C6853" s="9"/>
      <c r="D6853" s="9"/>
      <c r="E6853" s="9"/>
      <c r="F6853" s="9"/>
      <c r="I6853" s="29">
        <v>6837</v>
      </c>
      <c r="J6853" s="9">
        <v>0.45021163354385602</v>
      </c>
      <c r="K6853" s="9">
        <v>0.70950000000000002</v>
      </c>
      <c r="L6853" s="9">
        <v>0.36309999999999998</v>
      </c>
      <c r="M6853" s="9">
        <v>5.8201999999999998</v>
      </c>
      <c r="N6853" s="9">
        <v>0.87872602000000199</v>
      </c>
      <c r="O6853" s="9">
        <v>13.95350651</v>
      </c>
      <c r="T6853" s="12"/>
    </row>
    <row r="6854" spans="2:20" x14ac:dyDescent="0.25">
      <c r="B6854" s="9"/>
      <c r="C6854" s="9"/>
      <c r="D6854" s="9"/>
      <c r="E6854" s="9"/>
      <c r="F6854" s="9"/>
      <c r="I6854" s="29">
        <v>6838</v>
      </c>
      <c r="J6854" s="9">
        <v>0.61206300805946101</v>
      </c>
      <c r="K6854" s="9">
        <v>0.25659999999999999</v>
      </c>
      <c r="L6854" s="9">
        <v>-0.1062</v>
      </c>
      <c r="M6854" s="9">
        <v>12.2781</v>
      </c>
      <c r="N6854" s="9">
        <v>0.85147510000000204</v>
      </c>
      <c r="O6854" s="9">
        <v>17.104066970000002</v>
      </c>
      <c r="T6854" s="12"/>
    </row>
    <row r="6855" spans="2:20" x14ac:dyDescent="0.25">
      <c r="B6855" s="9"/>
      <c r="C6855" s="9"/>
      <c r="D6855" s="9"/>
      <c r="E6855" s="9"/>
      <c r="F6855" s="9"/>
      <c r="I6855" s="29">
        <v>6839</v>
      </c>
      <c r="J6855" s="9">
        <v>6.8089339994572104E-2</v>
      </c>
      <c r="K6855" s="9">
        <v>0.31719999999999998</v>
      </c>
      <c r="L6855" s="9">
        <v>-0.4834</v>
      </c>
      <c r="M6855" s="9">
        <v>7.4751000000000003</v>
      </c>
      <c r="N6855" s="9">
        <v>0.69814062000000199</v>
      </c>
      <c r="O6855" s="9">
        <v>19.47516869</v>
      </c>
      <c r="T6855" s="12"/>
    </row>
    <row r="6856" spans="2:20" x14ac:dyDescent="0.25">
      <c r="B6856" s="9"/>
      <c r="C6856" s="9"/>
      <c r="D6856" s="9"/>
      <c r="E6856" s="9"/>
      <c r="F6856" s="9"/>
      <c r="I6856" s="29">
        <v>6840</v>
      </c>
      <c r="J6856" s="9">
        <v>-0.195620760458352</v>
      </c>
      <c r="K6856" s="9">
        <v>0.378</v>
      </c>
      <c r="L6856" s="9">
        <v>-0.50049999999999994</v>
      </c>
      <c r="M6856" s="9">
        <v>-17.175899999999999</v>
      </c>
      <c r="N6856" s="9">
        <v>0.50895162000000205</v>
      </c>
      <c r="O6856" s="9">
        <v>12.98267849</v>
      </c>
      <c r="T6856" s="12"/>
    </row>
    <row r="6857" spans="2:20" x14ac:dyDescent="0.25">
      <c r="B6857" s="9"/>
      <c r="C6857" s="9"/>
      <c r="D6857" s="9"/>
      <c r="E6857" s="9"/>
      <c r="F6857" s="9"/>
      <c r="I6857" s="29">
        <v>6841</v>
      </c>
      <c r="J6857" s="9">
        <v>-0.40357763393094298</v>
      </c>
      <c r="K6857" s="9">
        <v>0.45839999999999997</v>
      </c>
      <c r="L6857" s="9">
        <v>0.4032</v>
      </c>
      <c r="M6857" s="9">
        <v>7.1913999999999998</v>
      </c>
      <c r="N6857" s="9">
        <v>0.69377850000000196</v>
      </c>
      <c r="O6857" s="9">
        <v>16.279216250000001</v>
      </c>
      <c r="T6857" s="12"/>
    </row>
    <row r="6858" spans="2:20" x14ac:dyDescent="0.25">
      <c r="B6858" s="9"/>
      <c r="C6858" s="9"/>
      <c r="D6858" s="9"/>
      <c r="E6858" s="9"/>
      <c r="F6858" s="9"/>
      <c r="I6858" s="29">
        <v>6842</v>
      </c>
      <c r="J6858" s="9">
        <v>-0.25324910778145099</v>
      </c>
      <c r="K6858" s="9">
        <v>0.70099999999999996</v>
      </c>
      <c r="L6858" s="9">
        <v>0.43530000000000002</v>
      </c>
      <c r="M6858" s="9">
        <v>2.6166</v>
      </c>
      <c r="N6858" s="9">
        <v>0.99892380000000203</v>
      </c>
      <c r="O6858" s="9">
        <v>18.113452850000002</v>
      </c>
      <c r="T6858" s="12"/>
    </row>
    <row r="6859" spans="2:20" x14ac:dyDescent="0.25">
      <c r="B6859" s="9"/>
      <c r="C6859" s="9"/>
      <c r="D6859" s="9"/>
      <c r="E6859" s="9"/>
      <c r="F6859" s="9"/>
      <c r="I6859" s="29">
        <v>6843</v>
      </c>
      <c r="J6859" s="9">
        <v>7.1288755416904501E-3</v>
      </c>
      <c r="K6859" s="9">
        <v>0.14779999999999999</v>
      </c>
      <c r="L6859" s="9">
        <v>0.65410000000000001</v>
      </c>
      <c r="M6859" s="9">
        <v>9.7195999999999998</v>
      </c>
      <c r="N6859" s="9">
        <v>1.0955997799999999</v>
      </c>
      <c r="O6859" s="9">
        <v>19.550009729999999</v>
      </c>
      <c r="T6859" s="12"/>
    </row>
    <row r="6860" spans="2:20" x14ac:dyDescent="0.25">
      <c r="B6860" s="9"/>
      <c r="C6860" s="9"/>
      <c r="D6860" s="9"/>
      <c r="E6860" s="9"/>
      <c r="F6860" s="9"/>
      <c r="I6860" s="29">
        <v>6844</v>
      </c>
      <c r="J6860" s="9">
        <v>-0.30333173254524898</v>
      </c>
      <c r="K6860" s="9">
        <v>8.9800000000000005E-2</v>
      </c>
      <c r="L6860" s="9">
        <v>0.28100000000000003</v>
      </c>
      <c r="M6860" s="9">
        <v>11.535600000000001</v>
      </c>
      <c r="N6860" s="9">
        <v>1.12083358</v>
      </c>
      <c r="O6860" s="9">
        <v>20.585906609999999</v>
      </c>
      <c r="T6860" s="12"/>
    </row>
    <row r="6861" spans="2:20" x14ac:dyDescent="0.25">
      <c r="B6861" s="9"/>
      <c r="C6861" s="9"/>
      <c r="D6861" s="9"/>
      <c r="E6861" s="9"/>
      <c r="F6861" s="9"/>
      <c r="I6861" s="29">
        <v>6845</v>
      </c>
      <c r="J6861" s="9">
        <v>0.222554519843777</v>
      </c>
      <c r="K6861" s="9">
        <v>0.55169999999999997</v>
      </c>
      <c r="L6861" s="9">
        <v>0.32469999999999999</v>
      </c>
      <c r="M6861" s="9">
        <v>-12.438599999999999</v>
      </c>
      <c r="N6861" s="9">
        <v>1.2999705699999999</v>
      </c>
      <c r="O6861" s="9">
        <v>13.72353099</v>
      </c>
      <c r="T6861" s="12"/>
    </row>
    <row r="6862" spans="2:20" x14ac:dyDescent="0.25">
      <c r="B6862" s="9"/>
      <c r="C6862" s="9"/>
      <c r="D6862" s="9"/>
      <c r="E6862" s="9"/>
      <c r="F6862" s="9"/>
      <c r="I6862" s="29">
        <v>6846</v>
      </c>
      <c r="J6862" s="9">
        <v>-0.47255537912583701</v>
      </c>
      <c r="K6862" s="9">
        <v>1.5731999999999999</v>
      </c>
      <c r="L6862" s="9">
        <v>-0.69920000000000004</v>
      </c>
      <c r="M6862" s="9">
        <v>2.9072</v>
      </c>
      <c r="N6862" s="9">
        <v>0.19998913000000099</v>
      </c>
      <c r="O6862" s="9">
        <v>18.297138029999999</v>
      </c>
      <c r="T6862" s="12"/>
    </row>
    <row r="6863" spans="2:20" x14ac:dyDescent="0.25">
      <c r="B6863" s="9"/>
      <c r="C6863" s="9"/>
      <c r="D6863" s="9"/>
      <c r="E6863" s="9"/>
      <c r="F6863" s="9"/>
      <c r="I6863" s="29">
        <v>6847</v>
      </c>
      <c r="J6863" s="9">
        <v>0.80091369966026804</v>
      </c>
      <c r="K6863" s="9">
        <v>0.23899999999999999</v>
      </c>
      <c r="L6863" s="9">
        <v>0.29870000000000002</v>
      </c>
      <c r="M6863" s="9">
        <v>8.1928999999999998</v>
      </c>
      <c r="N6863" s="9">
        <v>0.271378430000001</v>
      </c>
      <c r="O6863" s="9">
        <v>20.255241130000002</v>
      </c>
      <c r="T6863" s="12"/>
    </row>
    <row r="6864" spans="2:20" x14ac:dyDescent="0.25">
      <c r="B6864" s="9"/>
      <c r="C6864" s="9"/>
      <c r="D6864" s="9"/>
      <c r="E6864" s="9"/>
      <c r="F6864" s="9"/>
      <c r="I6864" s="29">
        <v>6848</v>
      </c>
      <c r="J6864" s="9">
        <v>0.11541669034285799</v>
      </c>
      <c r="K6864" s="9">
        <v>0.32800000000000001</v>
      </c>
      <c r="L6864" s="9">
        <v>-0.73429999999999995</v>
      </c>
      <c r="M6864" s="9">
        <v>-20.5867</v>
      </c>
      <c r="N6864" s="9">
        <v>3.0528030000001399E-2</v>
      </c>
      <c r="O6864" s="9">
        <v>13.50280353</v>
      </c>
      <c r="T6864" s="12"/>
    </row>
    <row r="6865" spans="2:20" x14ac:dyDescent="0.25">
      <c r="B6865" s="9"/>
      <c r="C6865" s="9"/>
      <c r="D6865" s="9"/>
      <c r="E6865" s="9"/>
      <c r="F6865" s="9"/>
      <c r="I6865" s="29">
        <v>6849</v>
      </c>
      <c r="J6865" s="9">
        <v>-0.88335763320856797</v>
      </c>
      <c r="K6865" s="9">
        <v>0.16439999999999999</v>
      </c>
      <c r="L6865" s="9">
        <v>0.79320000000000002</v>
      </c>
      <c r="M6865" s="9">
        <v>21.601900000000001</v>
      </c>
      <c r="N6865" s="9">
        <v>0.16093011000000099</v>
      </c>
      <c r="O6865" s="9">
        <v>17.054155890000001</v>
      </c>
      <c r="T6865" s="12"/>
    </row>
    <row r="6866" spans="2:20" x14ac:dyDescent="0.25">
      <c r="B6866" s="9"/>
      <c r="C6866" s="9"/>
      <c r="D6866" s="9"/>
      <c r="E6866" s="9"/>
      <c r="F6866" s="9"/>
      <c r="I6866" s="29">
        <v>6850</v>
      </c>
      <c r="J6866" s="9">
        <v>-0.121863054638432</v>
      </c>
      <c r="K6866" s="9">
        <v>0.18329999999999999</v>
      </c>
      <c r="L6866" s="9">
        <v>0.52510000000000001</v>
      </c>
      <c r="M6866" s="9">
        <v>12.8164</v>
      </c>
      <c r="N6866" s="9">
        <v>0.25718094000000102</v>
      </c>
      <c r="O6866" s="9">
        <v>19.403402010000001</v>
      </c>
      <c r="T6866" s="12"/>
    </row>
    <row r="6867" spans="2:20" x14ac:dyDescent="0.25">
      <c r="B6867" s="9"/>
      <c r="C6867" s="9"/>
      <c r="D6867" s="9"/>
      <c r="E6867" s="9"/>
      <c r="F6867" s="9"/>
      <c r="I6867" s="29">
        <v>6851</v>
      </c>
      <c r="J6867" s="9">
        <v>0.77053243847558095</v>
      </c>
      <c r="K6867" s="9">
        <v>8.4599999999999995E-2</v>
      </c>
      <c r="L6867" s="9">
        <v>0.52590000000000003</v>
      </c>
      <c r="M6867" s="9">
        <v>18.967700000000001</v>
      </c>
      <c r="N6867" s="9">
        <v>0.30167208000000101</v>
      </c>
      <c r="O6867" s="9">
        <v>21.008069429999999</v>
      </c>
      <c r="T6867" s="12"/>
    </row>
    <row r="6868" spans="2:20" x14ac:dyDescent="0.25">
      <c r="B6868" s="9"/>
      <c r="C6868" s="9"/>
      <c r="D6868" s="9"/>
      <c r="E6868" s="9"/>
      <c r="F6868" s="9"/>
      <c r="I6868" s="29">
        <v>6852</v>
      </c>
      <c r="J6868" s="9">
        <v>0.96233963276467704</v>
      </c>
      <c r="K6868" s="9">
        <v>0.80740000000000001</v>
      </c>
      <c r="L6868" s="9">
        <v>-0.434</v>
      </c>
      <c r="M6868" s="9">
        <v>-8.6727000000000007</v>
      </c>
      <c r="N6868" s="9">
        <v>-4.87395199999986E-2</v>
      </c>
      <c r="O6868" s="9">
        <v>14.005731450000001</v>
      </c>
      <c r="T6868" s="12"/>
    </row>
    <row r="6869" spans="2:20" x14ac:dyDescent="0.25">
      <c r="B6869" s="9"/>
      <c r="C6869" s="9"/>
      <c r="D6869" s="9"/>
      <c r="E6869" s="9"/>
      <c r="F6869" s="9"/>
      <c r="I6869" s="29">
        <v>6853</v>
      </c>
      <c r="J6869" s="9">
        <v>-0.95803771110895897</v>
      </c>
      <c r="K6869" s="9">
        <v>0.51200000000000001</v>
      </c>
      <c r="L6869" s="9">
        <v>0.2802</v>
      </c>
      <c r="M6869" s="9">
        <v>6.6601999999999997</v>
      </c>
      <c r="N6869" s="9">
        <v>9.4722880000001397E-2</v>
      </c>
      <c r="O6869" s="9">
        <v>17.415753850000002</v>
      </c>
      <c r="T6869" s="12"/>
    </row>
    <row r="6870" spans="2:20" x14ac:dyDescent="0.25">
      <c r="B6870" s="9"/>
      <c r="C6870" s="9"/>
      <c r="D6870" s="9"/>
      <c r="E6870" s="9"/>
      <c r="F6870" s="9"/>
      <c r="I6870" s="29">
        <v>6854</v>
      </c>
      <c r="J6870" s="9">
        <v>-0.69724544025283197</v>
      </c>
      <c r="K6870" s="9">
        <v>0.27600000000000002</v>
      </c>
      <c r="L6870" s="9">
        <v>0.32500000000000001</v>
      </c>
      <c r="M6870" s="9">
        <v>8.2811000000000003</v>
      </c>
      <c r="N6870" s="9">
        <v>0.18442288000000101</v>
      </c>
      <c r="O6870" s="9">
        <v>19.70133745</v>
      </c>
      <c r="T6870" s="12"/>
    </row>
    <row r="6871" spans="2:20" x14ac:dyDescent="0.25">
      <c r="B6871" s="9"/>
      <c r="C6871" s="9"/>
      <c r="D6871" s="9"/>
      <c r="E6871" s="9"/>
      <c r="F6871" s="9"/>
      <c r="I6871" s="29">
        <v>6855</v>
      </c>
      <c r="J6871" s="9">
        <v>-0.64185878459432799</v>
      </c>
      <c r="K6871" s="9">
        <v>0.16639999999999999</v>
      </c>
      <c r="L6871" s="9">
        <v>0.377</v>
      </c>
      <c r="M6871" s="9">
        <v>9.1212</v>
      </c>
      <c r="N6871" s="9">
        <v>0.24715568000000099</v>
      </c>
      <c r="O6871" s="9">
        <v>21.219105129999999</v>
      </c>
      <c r="T6871" s="12"/>
    </row>
    <row r="6872" spans="2:20" x14ac:dyDescent="0.25">
      <c r="B6872" s="9"/>
      <c r="C6872" s="9"/>
      <c r="D6872" s="9"/>
      <c r="E6872" s="9"/>
      <c r="F6872" s="9"/>
      <c r="I6872" s="29">
        <v>6856</v>
      </c>
      <c r="J6872" s="9">
        <v>-0.65851666811966802</v>
      </c>
      <c r="K6872" s="9">
        <v>0.84230000000000005</v>
      </c>
      <c r="L6872" s="9">
        <v>-5.1400000000000001E-2</v>
      </c>
      <c r="M6872" s="9">
        <v>-8.3969000000000005</v>
      </c>
      <c r="N6872" s="9">
        <v>0.20386146000000099</v>
      </c>
      <c r="O6872" s="9">
        <v>14.14639626</v>
      </c>
      <c r="T6872" s="12"/>
    </row>
    <row r="6873" spans="2:20" x14ac:dyDescent="0.25">
      <c r="B6873" s="9"/>
      <c r="C6873" s="9"/>
      <c r="D6873" s="9"/>
      <c r="E6873" s="9"/>
      <c r="F6873" s="9"/>
      <c r="I6873" s="29">
        <v>6857</v>
      </c>
      <c r="J6873" s="9">
        <v>-6.0917903131974802E-2</v>
      </c>
      <c r="K6873" s="9">
        <v>0.15659999999999999</v>
      </c>
      <c r="L6873" s="9">
        <v>0.8609</v>
      </c>
      <c r="M6873" s="9">
        <v>20.511800000000001</v>
      </c>
      <c r="N6873" s="9">
        <v>0.33867840000000099</v>
      </c>
      <c r="O6873" s="9">
        <v>17.358544139999999</v>
      </c>
      <c r="T6873" s="12"/>
    </row>
    <row r="6874" spans="2:20" x14ac:dyDescent="0.25">
      <c r="B6874" s="9"/>
      <c r="C6874" s="9"/>
      <c r="D6874" s="9"/>
      <c r="E6874" s="9"/>
      <c r="F6874" s="9"/>
      <c r="I6874" s="29">
        <v>6858</v>
      </c>
      <c r="J6874" s="9">
        <v>-0.70238756661876001</v>
      </c>
      <c r="K6874" s="9">
        <v>0.1777</v>
      </c>
      <c r="L6874" s="9">
        <v>-0.91679999999999995</v>
      </c>
      <c r="M6874" s="9">
        <v>-32.567300000000003</v>
      </c>
      <c r="N6874" s="9">
        <v>0.17576304000000101</v>
      </c>
      <c r="O6874" s="9">
        <v>11.571334930000001</v>
      </c>
      <c r="T6874" s="12"/>
    </row>
    <row r="6875" spans="2:20" x14ac:dyDescent="0.25">
      <c r="B6875" s="9"/>
      <c r="C6875" s="9"/>
      <c r="D6875" s="9"/>
      <c r="E6875" s="9"/>
      <c r="F6875" s="9"/>
      <c r="I6875" s="29">
        <v>6859</v>
      </c>
      <c r="J6875" s="9">
        <v>0.14475533488876199</v>
      </c>
      <c r="K6875" s="9">
        <v>0.37490000000000001</v>
      </c>
      <c r="L6875" s="9">
        <v>0.55910000000000004</v>
      </c>
      <c r="M6875" s="9">
        <v>10.508699999999999</v>
      </c>
      <c r="N6875" s="9">
        <v>0.38536963000000102</v>
      </c>
      <c r="O6875" s="9">
        <v>15.51104656</v>
      </c>
      <c r="T6875" s="12"/>
    </row>
    <row r="6876" spans="2:20" x14ac:dyDescent="0.25">
      <c r="B6876" s="9"/>
      <c r="C6876" s="9"/>
      <c r="D6876" s="9"/>
      <c r="E6876" s="9"/>
      <c r="F6876" s="9"/>
      <c r="I6876" s="29">
        <v>6860</v>
      </c>
      <c r="J6876" s="9">
        <v>-0.22614250606686001</v>
      </c>
      <c r="K6876" s="9">
        <v>1.2574000000000001</v>
      </c>
      <c r="L6876" s="9">
        <v>-0.16789999999999999</v>
      </c>
      <c r="M6876" s="9">
        <v>-4.1117999999999997</v>
      </c>
      <c r="N6876" s="9">
        <v>0.17425217000000101</v>
      </c>
      <c r="O6876" s="9">
        <v>10.34086924</v>
      </c>
      <c r="T6876" s="12"/>
    </row>
    <row r="6877" spans="2:20" x14ac:dyDescent="0.25">
      <c r="B6877" s="9"/>
      <c r="C6877" s="9"/>
      <c r="D6877" s="9"/>
      <c r="E6877" s="9"/>
      <c r="F6877" s="9"/>
      <c r="I6877" s="29">
        <v>6861</v>
      </c>
      <c r="J6877" s="9">
        <v>-0.23539316478682801</v>
      </c>
      <c r="K6877" s="9">
        <v>0.22040000000000001</v>
      </c>
      <c r="L6877" s="9">
        <v>-0.70799999999999996</v>
      </c>
      <c r="M6877" s="9">
        <v>-15.6387</v>
      </c>
      <c r="N6877" s="9">
        <v>1.82089700000015E-2</v>
      </c>
      <c r="O6877" s="9">
        <v>6.8940997599999898</v>
      </c>
      <c r="T6877" s="12"/>
    </row>
    <row r="6878" spans="2:20" x14ac:dyDescent="0.25">
      <c r="B6878" s="9"/>
      <c r="C6878" s="9"/>
      <c r="D6878" s="9"/>
      <c r="E6878" s="9"/>
      <c r="F6878" s="9"/>
      <c r="I6878" s="29">
        <v>6862</v>
      </c>
      <c r="J6878" s="9">
        <v>-0.831789014095771</v>
      </c>
      <c r="K6878" s="9">
        <v>0.30449999999999999</v>
      </c>
      <c r="L6878" s="9">
        <v>-0.51870000000000005</v>
      </c>
      <c r="M6878" s="9">
        <v>-7.5472000000000001</v>
      </c>
      <c r="N6878" s="9">
        <v>-0.13973517999999899</v>
      </c>
      <c r="O6878" s="9">
        <v>4.5959773599999902</v>
      </c>
      <c r="T6878" s="12"/>
    </row>
    <row r="6879" spans="2:20" x14ac:dyDescent="0.25">
      <c r="B6879" s="9"/>
      <c r="C6879" s="9"/>
      <c r="D6879" s="9"/>
      <c r="E6879" s="9"/>
      <c r="F6879" s="9"/>
      <c r="I6879" s="29">
        <v>6863</v>
      </c>
      <c r="J6879" s="9">
        <v>0.12641990300221501</v>
      </c>
      <c r="K6879" s="9">
        <v>1.2438</v>
      </c>
      <c r="L6879" s="9">
        <v>0.40789999999999998</v>
      </c>
      <c r="M6879" s="9">
        <v>4.7274000000000003</v>
      </c>
      <c r="N6879" s="9">
        <v>0.36761084000000099</v>
      </c>
      <c r="O6879" s="9">
        <v>10.47591748</v>
      </c>
      <c r="T6879" s="12"/>
    </row>
    <row r="6880" spans="2:20" x14ac:dyDescent="0.25">
      <c r="B6880" s="9"/>
      <c r="C6880" s="9"/>
      <c r="D6880" s="9"/>
      <c r="E6880" s="9"/>
      <c r="F6880" s="9"/>
      <c r="I6880" s="29">
        <v>6864</v>
      </c>
      <c r="J6880" s="9">
        <v>0.19609203570393399</v>
      </c>
      <c r="K6880" s="9">
        <v>0.25059999999999999</v>
      </c>
      <c r="L6880" s="9">
        <v>0.75139999999999996</v>
      </c>
      <c r="M6880" s="9">
        <v>16.8353</v>
      </c>
      <c r="N6880" s="9">
        <v>0.55591168000000102</v>
      </c>
      <c r="O6880" s="9">
        <v>14.69484366</v>
      </c>
      <c r="T6880" s="12"/>
    </row>
    <row r="6881" spans="2:20" x14ac:dyDescent="0.25">
      <c r="B6881" s="9"/>
      <c r="C6881" s="9"/>
      <c r="D6881" s="9"/>
      <c r="E6881" s="9"/>
      <c r="F6881" s="9"/>
      <c r="I6881" s="29">
        <v>6865</v>
      </c>
      <c r="J6881" s="9">
        <v>-0.29664658098410701</v>
      </c>
      <c r="K6881" s="9">
        <v>0.2389</v>
      </c>
      <c r="L6881" s="9">
        <v>-0.81540000000000001</v>
      </c>
      <c r="M6881" s="9">
        <v>-20.504999999999999</v>
      </c>
      <c r="N6881" s="9">
        <v>0.36111262000000099</v>
      </c>
      <c r="O6881" s="9">
        <v>9.7961991599999898</v>
      </c>
      <c r="T6881" s="12"/>
    </row>
    <row r="6882" spans="2:20" x14ac:dyDescent="0.25">
      <c r="B6882" s="9"/>
      <c r="C6882" s="9"/>
      <c r="D6882" s="9"/>
      <c r="E6882" s="9"/>
      <c r="F6882" s="9"/>
      <c r="I6882" s="29">
        <v>6866</v>
      </c>
      <c r="J6882" s="9">
        <v>0.56913744584910997</v>
      </c>
      <c r="K6882" s="9">
        <v>1.5936999999999999</v>
      </c>
      <c r="L6882" s="9">
        <v>0.2772</v>
      </c>
      <c r="M6882" s="9">
        <v>2.4746000000000001</v>
      </c>
      <c r="N6882" s="9">
        <v>0.80288626000000096</v>
      </c>
      <c r="O6882" s="9">
        <v>13.739969179999999</v>
      </c>
      <c r="T6882" s="12"/>
    </row>
    <row r="6883" spans="2:20" x14ac:dyDescent="0.25">
      <c r="B6883" s="9"/>
      <c r="C6883" s="9"/>
      <c r="D6883" s="9"/>
      <c r="E6883" s="9"/>
      <c r="F6883" s="9"/>
      <c r="I6883" s="29">
        <v>6867</v>
      </c>
      <c r="J6883" s="9">
        <v>-0.75847767711528202</v>
      </c>
      <c r="K6883" s="9">
        <v>0.41660000000000003</v>
      </c>
      <c r="L6883" s="9">
        <v>-0.29549999999999998</v>
      </c>
      <c r="M6883" s="9">
        <v>8.3158999999999992</v>
      </c>
      <c r="N6883" s="9">
        <v>0.67978096000000099</v>
      </c>
      <c r="O6883" s="9">
        <v>17.20437312</v>
      </c>
      <c r="T6883" s="12"/>
    </row>
    <row r="6884" spans="2:20" x14ac:dyDescent="0.25">
      <c r="B6884" s="9"/>
      <c r="C6884" s="9"/>
      <c r="D6884" s="9"/>
      <c r="E6884" s="9"/>
      <c r="F6884" s="9"/>
      <c r="I6884" s="29">
        <v>6868</v>
      </c>
      <c r="J6884" s="9">
        <v>-0.25344913650172202</v>
      </c>
      <c r="K6884" s="9">
        <v>1.0192000000000001</v>
      </c>
      <c r="L6884" s="9">
        <v>0.45119999999999999</v>
      </c>
      <c r="M6884" s="9">
        <v>-5.6265000000000001</v>
      </c>
      <c r="N6884" s="9">
        <v>1.1396440000000001</v>
      </c>
      <c r="O6884" s="9">
        <v>11.46984432</v>
      </c>
      <c r="T6884" s="12"/>
    </row>
    <row r="6885" spans="2:20" x14ac:dyDescent="0.25">
      <c r="B6885" s="9"/>
      <c r="C6885" s="9"/>
      <c r="D6885" s="9"/>
      <c r="E6885" s="9"/>
      <c r="F6885" s="9"/>
      <c r="I6885" s="29">
        <v>6869</v>
      </c>
      <c r="J6885" s="9">
        <v>-2.23972527139502E-2</v>
      </c>
      <c r="K6885" s="9">
        <v>0.62580000000000002</v>
      </c>
      <c r="L6885" s="9">
        <v>0.27889999999999998</v>
      </c>
      <c r="M6885" s="9">
        <v>-6.1097999999999999</v>
      </c>
      <c r="N6885" s="9">
        <v>1.31417962</v>
      </c>
      <c r="O6885" s="9">
        <v>7.64633147999999</v>
      </c>
      <c r="T6885" s="12"/>
    </row>
    <row r="6886" spans="2:20" x14ac:dyDescent="0.25">
      <c r="B6886" s="9"/>
      <c r="C6886" s="9"/>
      <c r="D6886" s="9"/>
      <c r="E6886" s="9"/>
      <c r="F6886" s="9"/>
      <c r="I6886" s="29">
        <v>6870</v>
      </c>
      <c r="J6886" s="9">
        <v>-0.29300998851716598</v>
      </c>
      <c r="K6886" s="9">
        <v>0.67300000000000004</v>
      </c>
      <c r="L6886" s="9">
        <v>-0.16200000000000001</v>
      </c>
      <c r="M6886" s="9">
        <v>-3.7873000000000001</v>
      </c>
      <c r="N6886" s="9">
        <v>1.2051536199999999</v>
      </c>
      <c r="O6886" s="9">
        <v>5.09747857999999</v>
      </c>
      <c r="T6886" s="12"/>
    </row>
    <row r="6887" spans="2:20" x14ac:dyDescent="0.25">
      <c r="B6887" s="9"/>
      <c r="C6887" s="9"/>
      <c r="D6887" s="9"/>
      <c r="E6887" s="9"/>
      <c r="F6887" s="9"/>
      <c r="I6887" s="29">
        <v>6871</v>
      </c>
      <c r="J6887" s="9">
        <v>-0.73197759978945198</v>
      </c>
      <c r="K6887" s="9">
        <v>1.6487000000000001</v>
      </c>
      <c r="L6887" s="9">
        <v>0.92010000000000003</v>
      </c>
      <c r="M6887" s="9">
        <v>1.6963999999999999</v>
      </c>
      <c r="N6887" s="9">
        <v>2.7221224899999998</v>
      </c>
      <c r="O6887" s="9">
        <v>7.89433325999999</v>
      </c>
      <c r="T6887" s="12"/>
    </row>
    <row r="6888" spans="2:20" x14ac:dyDescent="0.25">
      <c r="B6888" s="9"/>
      <c r="C6888" s="9"/>
      <c r="D6888" s="9"/>
      <c r="E6888" s="9"/>
      <c r="F6888" s="9"/>
      <c r="I6888" s="29">
        <v>6872</v>
      </c>
      <c r="J6888" s="9">
        <v>-0.65719833004454598</v>
      </c>
      <c r="K6888" s="9">
        <v>0.42849999999999999</v>
      </c>
      <c r="L6888" s="9">
        <v>0.2185</v>
      </c>
      <c r="M6888" s="9">
        <v>8.6336999999999993</v>
      </c>
      <c r="N6888" s="9">
        <v>2.8157497399999998</v>
      </c>
      <c r="O6888" s="9">
        <v>11.59387371</v>
      </c>
      <c r="T6888" s="12"/>
    </row>
    <row r="6889" spans="2:20" x14ac:dyDescent="0.25">
      <c r="B6889" s="9"/>
      <c r="C6889" s="9"/>
      <c r="D6889" s="9"/>
      <c r="E6889" s="9"/>
      <c r="F6889" s="9"/>
      <c r="I6889" s="29">
        <v>6873</v>
      </c>
      <c r="J6889" s="9">
        <v>-0.23005681689874</v>
      </c>
      <c r="K6889" s="9">
        <v>0.24179999999999999</v>
      </c>
      <c r="L6889" s="9">
        <v>0.20330000000000001</v>
      </c>
      <c r="M6889" s="9">
        <v>10.31</v>
      </c>
      <c r="N6889" s="9">
        <v>2.86490768</v>
      </c>
      <c r="O6889" s="9">
        <v>14.08683171</v>
      </c>
      <c r="T6889" s="12"/>
    </row>
    <row r="6890" spans="2:20" x14ac:dyDescent="0.25">
      <c r="B6890" s="9"/>
      <c r="C6890" s="9"/>
      <c r="D6890" s="9"/>
      <c r="E6890" s="9"/>
      <c r="F6890" s="9"/>
      <c r="I6890" s="29">
        <v>6874</v>
      </c>
      <c r="J6890" s="9">
        <v>-6.8019520657170603E-3</v>
      </c>
      <c r="K6890" s="9">
        <v>0.17860000000000001</v>
      </c>
      <c r="L6890" s="9">
        <v>-0.99809999999999999</v>
      </c>
      <c r="M6890" s="9">
        <v>-26.291899999999998</v>
      </c>
      <c r="N6890" s="9">
        <v>2.6866470200000001</v>
      </c>
      <c r="O6890" s="9">
        <v>9.3910983699999893</v>
      </c>
      <c r="T6890" s="12"/>
    </row>
    <row r="6891" spans="2:20" x14ac:dyDescent="0.25">
      <c r="B6891" s="9"/>
      <c r="C6891" s="9"/>
      <c r="D6891" s="9"/>
      <c r="E6891" s="9"/>
      <c r="F6891" s="9"/>
      <c r="I6891" s="29">
        <v>6875</v>
      </c>
      <c r="J6891" s="9">
        <v>1.18253344644787E-2</v>
      </c>
      <c r="K6891" s="9">
        <v>4.2241999999999997</v>
      </c>
      <c r="L6891" s="9">
        <v>2.6100000000000002E-2</v>
      </c>
      <c r="M6891" s="9">
        <v>0.75549999999999995</v>
      </c>
      <c r="N6891" s="9">
        <v>2.7968986400000002</v>
      </c>
      <c r="O6891" s="9">
        <v>12.582481469999999</v>
      </c>
      <c r="T6891" s="12"/>
    </row>
    <row r="6892" spans="2:20" x14ac:dyDescent="0.25">
      <c r="B6892" s="9"/>
      <c r="C6892" s="9"/>
      <c r="D6892" s="9"/>
      <c r="E6892" s="9"/>
      <c r="F6892" s="9"/>
      <c r="I6892" s="29">
        <v>6876</v>
      </c>
      <c r="J6892" s="9">
        <v>-0.73312698634576301</v>
      </c>
      <c r="K6892" s="9">
        <v>2.2740999999999998</v>
      </c>
      <c r="L6892" s="9">
        <v>1.37E-2</v>
      </c>
      <c r="M6892" s="9">
        <v>0.9728</v>
      </c>
      <c r="N6892" s="9">
        <v>2.8280538100000001</v>
      </c>
      <c r="O6892" s="9">
        <v>14.79472595</v>
      </c>
      <c r="T6892" s="12"/>
    </row>
    <row r="6893" spans="2:20" x14ac:dyDescent="0.25">
      <c r="B6893" s="9"/>
      <c r="C6893" s="9"/>
      <c r="D6893" s="9"/>
      <c r="E6893" s="9"/>
      <c r="F6893" s="9"/>
      <c r="I6893" s="29">
        <v>6877</v>
      </c>
      <c r="J6893" s="9">
        <v>-7.1394499966019806E-2</v>
      </c>
      <c r="K6893" s="9">
        <v>0.27539999999999998</v>
      </c>
      <c r="L6893" s="9">
        <v>-6.6299999999999998E-2</v>
      </c>
      <c r="M6893" s="9">
        <v>5.6382000000000003</v>
      </c>
      <c r="N6893" s="9">
        <v>2.8097947900000002</v>
      </c>
      <c r="O6893" s="9">
        <v>16.347486230000001</v>
      </c>
      <c r="T6893" s="12"/>
    </row>
    <row r="6894" spans="2:20" x14ac:dyDescent="0.25">
      <c r="B6894" s="9"/>
      <c r="C6894" s="9"/>
      <c r="D6894" s="9"/>
      <c r="E6894" s="9"/>
      <c r="F6894" s="9"/>
      <c r="I6894" s="29">
        <v>6878</v>
      </c>
      <c r="J6894" s="9">
        <v>0.57437992874515997</v>
      </c>
      <c r="K6894" s="9">
        <v>5.2499999999999998E-2</v>
      </c>
      <c r="L6894" s="9">
        <v>0.53510000000000002</v>
      </c>
      <c r="M6894" s="9">
        <v>18.2043</v>
      </c>
      <c r="N6894" s="9">
        <v>2.8378875400000001</v>
      </c>
      <c r="O6894" s="9">
        <v>17.30321198</v>
      </c>
      <c r="T6894" s="12"/>
    </row>
    <row r="6895" spans="2:20" x14ac:dyDescent="0.25">
      <c r="B6895" s="9"/>
      <c r="C6895" s="9"/>
      <c r="D6895" s="9"/>
      <c r="E6895" s="9"/>
      <c r="F6895" s="9"/>
      <c r="I6895" s="29">
        <v>6879</v>
      </c>
      <c r="J6895" s="9">
        <v>-0.57919493308708703</v>
      </c>
      <c r="K6895" s="9">
        <v>2.3900000000000001E-2</v>
      </c>
      <c r="L6895" s="9">
        <v>0.94169999999999998</v>
      </c>
      <c r="M6895" s="9">
        <v>26.343900000000001</v>
      </c>
      <c r="N6895" s="9">
        <v>2.8603941700000002</v>
      </c>
      <c r="O6895" s="9">
        <v>17.932831190000002</v>
      </c>
      <c r="T6895" s="12"/>
    </row>
    <row r="6896" spans="2:20" x14ac:dyDescent="0.25">
      <c r="B6896" s="9"/>
      <c r="C6896" s="9"/>
      <c r="D6896" s="9"/>
      <c r="E6896" s="9"/>
      <c r="F6896" s="9"/>
      <c r="I6896" s="29">
        <v>6880</v>
      </c>
      <c r="J6896" s="9">
        <v>0.43722110998890901</v>
      </c>
      <c r="K6896" s="9">
        <v>0.34470000000000001</v>
      </c>
      <c r="L6896" s="9">
        <v>-0.66310000000000002</v>
      </c>
      <c r="M6896" s="9">
        <v>-17.339400000000001</v>
      </c>
      <c r="N6896" s="9">
        <v>2.6318236000000002</v>
      </c>
      <c r="O6896" s="9">
        <v>11.955940010000001</v>
      </c>
      <c r="T6896" s="12"/>
    </row>
    <row r="6897" spans="2:20" x14ac:dyDescent="0.25">
      <c r="B6897" s="9"/>
      <c r="C6897" s="9"/>
      <c r="D6897" s="9"/>
      <c r="E6897" s="9"/>
      <c r="F6897" s="9"/>
      <c r="I6897" s="29">
        <v>6881</v>
      </c>
      <c r="J6897" s="9">
        <v>-0.94715915096648795</v>
      </c>
      <c r="K6897" s="9">
        <v>0.42049999999999998</v>
      </c>
      <c r="L6897" s="9">
        <v>0.48770000000000002</v>
      </c>
      <c r="M6897" s="9">
        <v>5.1919000000000004</v>
      </c>
      <c r="N6897" s="9">
        <v>2.83690145</v>
      </c>
      <c r="O6897" s="9">
        <v>14.139133960000001</v>
      </c>
      <c r="T6897" s="12"/>
    </row>
    <row r="6898" spans="2:20" x14ac:dyDescent="0.25">
      <c r="B6898" s="9"/>
      <c r="C6898" s="9"/>
      <c r="D6898" s="9"/>
      <c r="E6898" s="9"/>
      <c r="F6898" s="9"/>
      <c r="I6898" s="29">
        <v>6882</v>
      </c>
      <c r="J6898" s="9">
        <v>-0.27617772124991602</v>
      </c>
      <c r="K6898" s="9">
        <v>0.60809999999999997</v>
      </c>
      <c r="L6898" s="9">
        <v>-0.18429999999999999</v>
      </c>
      <c r="M6898" s="9">
        <v>3.2120000000000002</v>
      </c>
      <c r="N6898" s="9">
        <v>2.7248286199999998</v>
      </c>
      <c r="O6898" s="9">
        <v>16.09235116</v>
      </c>
      <c r="T6898" s="12"/>
    </row>
    <row r="6899" spans="2:20" x14ac:dyDescent="0.25">
      <c r="B6899" s="9"/>
      <c r="C6899" s="9"/>
      <c r="D6899" s="9"/>
      <c r="E6899" s="9"/>
      <c r="F6899" s="9"/>
      <c r="I6899" s="29">
        <v>6883</v>
      </c>
      <c r="J6899" s="9">
        <v>-0.74194801774266605</v>
      </c>
      <c r="K6899" s="9">
        <v>0.74260000000000004</v>
      </c>
      <c r="L6899" s="9">
        <v>-0.32550000000000001</v>
      </c>
      <c r="M6899" s="9">
        <v>-7.2236000000000002</v>
      </c>
      <c r="N6899" s="9">
        <v>2.48311232</v>
      </c>
      <c r="O6899" s="9">
        <v>10.7281058</v>
      </c>
      <c r="T6899" s="12"/>
    </row>
    <row r="6900" spans="2:20" x14ac:dyDescent="0.25">
      <c r="B6900" s="9"/>
      <c r="C6900" s="9"/>
      <c r="D6900" s="9"/>
      <c r="E6900" s="9"/>
      <c r="F6900" s="9"/>
      <c r="I6900" s="29">
        <v>6884</v>
      </c>
      <c r="J6900" s="9">
        <v>-7.8070593938843205E-2</v>
      </c>
      <c r="K6900" s="9">
        <v>0.8931</v>
      </c>
      <c r="L6900" s="9">
        <v>-0.75119999999999998</v>
      </c>
      <c r="M6900" s="9">
        <v>-4.0039999999999996</v>
      </c>
      <c r="N6900" s="9">
        <v>1.8122156</v>
      </c>
      <c r="O6900" s="9">
        <v>7.1521333999999896</v>
      </c>
      <c r="T6900" s="12"/>
    </row>
    <row r="6901" spans="2:20" x14ac:dyDescent="0.25">
      <c r="B6901" s="9"/>
      <c r="C6901" s="9"/>
      <c r="D6901" s="9"/>
      <c r="E6901" s="9"/>
      <c r="F6901" s="9"/>
      <c r="I6901" s="29">
        <v>6885</v>
      </c>
      <c r="J6901" s="9">
        <v>-2.5070027331163102E-3</v>
      </c>
      <c r="K6901" s="9">
        <v>2.3815</v>
      </c>
      <c r="L6901" s="9">
        <v>-0.152</v>
      </c>
      <c r="M6901" s="9">
        <v>2.2948</v>
      </c>
      <c r="N6901" s="9">
        <v>1.4502276000000001</v>
      </c>
      <c r="O6901" s="9">
        <v>12.617199599999999</v>
      </c>
      <c r="T6901" s="12"/>
    </row>
    <row r="6902" spans="2:20" x14ac:dyDescent="0.25">
      <c r="B6902" s="9"/>
      <c r="C6902" s="9"/>
      <c r="D6902" s="9"/>
      <c r="E6902" s="9"/>
      <c r="F6902" s="9"/>
      <c r="I6902" s="29">
        <v>6886</v>
      </c>
      <c r="J6902" s="9">
        <v>4.9902309411605797E-2</v>
      </c>
      <c r="K6902" s="9">
        <v>22.147099999999998</v>
      </c>
      <c r="L6902" s="9">
        <v>1.5100000000000001E-2</v>
      </c>
      <c r="M6902" s="9">
        <v>-0.18990000000000001</v>
      </c>
      <c r="N6902" s="9">
        <v>1.78464881</v>
      </c>
      <c r="O6902" s="9">
        <v>8.4114653099999899</v>
      </c>
      <c r="T6902" s="12"/>
    </row>
    <row r="6903" spans="2:20" x14ac:dyDescent="0.25">
      <c r="B6903" s="9"/>
      <c r="C6903" s="9"/>
      <c r="D6903" s="9"/>
      <c r="E6903" s="9"/>
      <c r="F6903" s="9"/>
      <c r="I6903" s="29">
        <v>6887</v>
      </c>
      <c r="J6903" s="9">
        <v>-8.1845514957712098E-2</v>
      </c>
      <c r="K6903" s="9">
        <v>1.1775</v>
      </c>
      <c r="L6903" s="9">
        <v>0.40279999999999999</v>
      </c>
      <c r="M6903" s="9">
        <v>2.8799000000000001</v>
      </c>
      <c r="N6903" s="9">
        <v>2.2589458100000002</v>
      </c>
      <c r="O6903" s="9">
        <v>11.802547560000001</v>
      </c>
      <c r="T6903" s="12"/>
    </row>
    <row r="6904" spans="2:20" x14ac:dyDescent="0.25">
      <c r="B6904" s="9"/>
      <c r="C6904" s="9"/>
      <c r="D6904" s="9"/>
      <c r="E6904" s="9"/>
      <c r="F6904" s="9"/>
      <c r="I6904" s="29">
        <v>6888</v>
      </c>
      <c r="J6904" s="9">
        <v>-0.41966419105347902</v>
      </c>
      <c r="K6904" s="9">
        <v>0.38940000000000002</v>
      </c>
      <c r="L6904" s="9">
        <v>-0.53110000000000002</v>
      </c>
      <c r="M6904" s="9">
        <v>-10.102600000000001</v>
      </c>
      <c r="N6904" s="9">
        <v>2.0521354700000001</v>
      </c>
      <c r="O6904" s="9">
        <v>7.8685951199999904</v>
      </c>
      <c r="T6904" s="12"/>
    </row>
    <row r="6905" spans="2:20" x14ac:dyDescent="0.25">
      <c r="B6905" s="9"/>
      <c r="C6905" s="9"/>
      <c r="D6905" s="9"/>
      <c r="E6905" s="9"/>
      <c r="F6905" s="9"/>
      <c r="I6905" s="29">
        <v>6889</v>
      </c>
      <c r="J6905" s="9">
        <v>0.13433399127026899</v>
      </c>
      <c r="K6905" s="9">
        <v>0.85470000000000002</v>
      </c>
      <c r="L6905" s="9">
        <v>-0.99890000000000001</v>
      </c>
      <c r="M6905" s="9">
        <v>-3.0686</v>
      </c>
      <c r="N6905" s="9">
        <v>1.1983756400000001</v>
      </c>
      <c r="O6905" s="9">
        <v>5.2458626999999902</v>
      </c>
      <c r="T6905" s="12"/>
    </row>
    <row r="6906" spans="2:20" x14ac:dyDescent="0.25">
      <c r="B6906" s="9"/>
      <c r="C6906" s="9"/>
      <c r="D6906" s="9"/>
      <c r="E6906" s="9"/>
      <c r="F6906" s="9"/>
      <c r="I6906" s="29">
        <v>6890</v>
      </c>
      <c r="J6906" s="9">
        <v>-0.16443789240131301</v>
      </c>
      <c r="K6906" s="9">
        <v>2.0897000000000001</v>
      </c>
      <c r="L6906" s="9">
        <v>-6.08E-2</v>
      </c>
      <c r="M6906" s="9">
        <v>2.8902999999999999</v>
      </c>
      <c r="N6906" s="9">
        <v>1.0713218799999999</v>
      </c>
      <c r="O6906" s="9">
        <v>11.285722610000001</v>
      </c>
      <c r="T6906" s="12"/>
    </row>
    <row r="6907" spans="2:20" x14ac:dyDescent="0.25">
      <c r="B6907" s="9"/>
      <c r="C6907" s="9"/>
      <c r="D6907" s="9"/>
      <c r="E6907" s="9"/>
      <c r="F6907" s="9"/>
      <c r="I6907" s="29">
        <v>6891</v>
      </c>
      <c r="J6907" s="9">
        <v>0.19513946152929801</v>
      </c>
      <c r="K6907" s="9">
        <v>0.34499999999999997</v>
      </c>
      <c r="L6907" s="9">
        <v>0.72989999999999999</v>
      </c>
      <c r="M6907" s="9">
        <v>9.7203999999999997</v>
      </c>
      <c r="N6907" s="9">
        <v>1.3231373799999999</v>
      </c>
      <c r="O6907" s="9">
        <v>14.639260609999999</v>
      </c>
      <c r="T6907" s="12"/>
    </row>
    <row r="6908" spans="2:20" x14ac:dyDescent="0.25">
      <c r="B6908" s="9"/>
      <c r="C6908" s="9"/>
      <c r="D6908" s="9"/>
      <c r="E6908" s="9"/>
      <c r="F6908" s="9"/>
      <c r="I6908" s="29">
        <v>6892</v>
      </c>
      <c r="J6908" s="9">
        <v>0.91931911569689795</v>
      </c>
      <c r="K6908" s="9">
        <v>1.2855000000000001</v>
      </c>
      <c r="L6908" s="9">
        <v>-0.86170000000000002</v>
      </c>
      <c r="M6908" s="9">
        <v>-2.7412000000000001</v>
      </c>
      <c r="N6908" s="9">
        <v>0.21542203000000101</v>
      </c>
      <c r="O6908" s="9">
        <v>11.11544801</v>
      </c>
      <c r="T6908" s="12"/>
    </row>
    <row r="6909" spans="2:20" x14ac:dyDescent="0.25">
      <c r="B6909" s="9"/>
      <c r="C6909" s="9"/>
      <c r="D6909" s="9"/>
      <c r="E6909" s="9"/>
      <c r="F6909" s="9"/>
      <c r="I6909" s="29">
        <v>6893</v>
      </c>
      <c r="J6909" s="9">
        <v>0.12731898970598801</v>
      </c>
      <c r="K6909" s="9">
        <v>0.64290000000000003</v>
      </c>
      <c r="L6909" s="9">
        <v>0.1079</v>
      </c>
      <c r="M6909" s="9">
        <v>6.7596999999999996</v>
      </c>
      <c r="N6909" s="9">
        <v>0.28479094000000099</v>
      </c>
      <c r="O6909" s="9">
        <v>15.461259139999999</v>
      </c>
      <c r="T6909" s="12"/>
    </row>
    <row r="6910" spans="2:20" x14ac:dyDescent="0.25">
      <c r="B6910" s="9"/>
      <c r="C6910" s="9"/>
      <c r="D6910" s="9"/>
      <c r="E6910" s="9"/>
      <c r="F6910" s="9"/>
      <c r="I6910" s="29">
        <v>6894</v>
      </c>
      <c r="J6910" s="9">
        <v>-0.47599605050973698</v>
      </c>
      <c r="K6910" s="9">
        <v>0.50690000000000002</v>
      </c>
      <c r="L6910" s="9">
        <v>0.1595</v>
      </c>
      <c r="M6910" s="9">
        <v>5.5792000000000002</v>
      </c>
      <c r="N6910" s="9">
        <v>0.36564149000000101</v>
      </c>
      <c r="O6910" s="9">
        <v>18.289355619999998</v>
      </c>
      <c r="T6910" s="12"/>
    </row>
    <row r="6911" spans="2:20" x14ac:dyDescent="0.25">
      <c r="B6911" s="9"/>
      <c r="C6911" s="9"/>
      <c r="D6911" s="9"/>
      <c r="E6911" s="9"/>
      <c r="F6911" s="9"/>
      <c r="I6911" s="29">
        <v>6895</v>
      </c>
      <c r="J6911" s="9">
        <v>0.82753183489973203</v>
      </c>
      <c r="K6911" s="9">
        <v>0.30499999999999999</v>
      </c>
      <c r="L6911" s="9">
        <v>0.32250000000000001</v>
      </c>
      <c r="M6911" s="9">
        <v>5.8894000000000002</v>
      </c>
      <c r="N6911" s="9">
        <v>0.46400399000000098</v>
      </c>
      <c r="O6911" s="9">
        <v>20.085622619999999</v>
      </c>
      <c r="T6911" s="12"/>
    </row>
    <row r="6912" spans="2:20" x14ac:dyDescent="0.25">
      <c r="B6912" s="9"/>
      <c r="C6912" s="9"/>
      <c r="D6912" s="9"/>
      <c r="E6912" s="9"/>
      <c r="F6912" s="9"/>
      <c r="I6912" s="29">
        <v>6896</v>
      </c>
      <c r="J6912" s="9">
        <v>-7.3615842491053005E-2</v>
      </c>
      <c r="K6912" s="9">
        <v>1.0290999999999999</v>
      </c>
      <c r="L6912" s="9">
        <v>-0.58320000000000005</v>
      </c>
      <c r="M6912" s="9">
        <v>-6.5057</v>
      </c>
      <c r="N6912" s="9">
        <v>-0.136167129999999</v>
      </c>
      <c r="O6912" s="9">
        <v>13.39060675</v>
      </c>
      <c r="T6912" s="12"/>
    </row>
    <row r="6913" spans="2:20" x14ac:dyDescent="0.25">
      <c r="B6913" s="9"/>
      <c r="C6913" s="9"/>
      <c r="D6913" s="9"/>
      <c r="E6913" s="9"/>
      <c r="F6913" s="9"/>
      <c r="I6913" s="29">
        <v>6897</v>
      </c>
      <c r="J6913" s="9">
        <v>-0.33740439482627599</v>
      </c>
      <c r="K6913" s="9">
        <v>0.2296</v>
      </c>
      <c r="L6913" s="9">
        <v>-0.73360000000000003</v>
      </c>
      <c r="M6913" s="9">
        <v>-19.444299999999998</v>
      </c>
      <c r="N6913" s="9">
        <v>-0.30460168999999898</v>
      </c>
      <c r="O6913" s="9">
        <v>8.9261954699999908</v>
      </c>
      <c r="T6913" s="12"/>
    </row>
    <row r="6914" spans="2:20" x14ac:dyDescent="0.25">
      <c r="B6914" s="9"/>
      <c r="C6914" s="9"/>
      <c r="D6914" s="9"/>
      <c r="E6914" s="9"/>
      <c r="F6914" s="9"/>
      <c r="I6914" s="29">
        <v>6898</v>
      </c>
      <c r="J6914" s="9">
        <v>8.0979783839381203E-2</v>
      </c>
      <c r="K6914" s="9">
        <v>0.61209999999999998</v>
      </c>
      <c r="L6914" s="9">
        <v>-0.41310000000000002</v>
      </c>
      <c r="M6914" s="9">
        <v>-4.8609999999999998</v>
      </c>
      <c r="N6914" s="9">
        <v>-0.55746019999999896</v>
      </c>
      <c r="O6914" s="9">
        <v>5.9507773699999902</v>
      </c>
      <c r="T6914" s="12"/>
    </row>
    <row r="6915" spans="2:20" x14ac:dyDescent="0.25">
      <c r="B6915" s="9"/>
      <c r="C6915" s="9"/>
      <c r="D6915" s="9"/>
      <c r="E6915" s="9"/>
      <c r="F6915" s="9"/>
      <c r="I6915" s="29">
        <v>6899</v>
      </c>
      <c r="J6915" s="9">
        <v>0.15296189366936899</v>
      </c>
      <c r="K6915" s="9">
        <v>1.8946000000000001</v>
      </c>
      <c r="L6915" s="9">
        <v>0.31530000000000002</v>
      </c>
      <c r="M6915" s="9">
        <v>2.9171</v>
      </c>
      <c r="N6915" s="9">
        <v>3.9907180000001201E-2</v>
      </c>
      <c r="O6915" s="9">
        <v>11.477515029999999</v>
      </c>
      <c r="T6915" s="12"/>
    </row>
    <row r="6916" spans="2:20" x14ac:dyDescent="0.25">
      <c r="B6916" s="9"/>
      <c r="C6916" s="9"/>
      <c r="D6916" s="9"/>
      <c r="E6916" s="9"/>
      <c r="F6916" s="9"/>
      <c r="I6916" s="29">
        <v>6900</v>
      </c>
      <c r="J6916" s="9">
        <v>0.93173357779171495</v>
      </c>
      <c r="K6916" s="9">
        <v>0.19040000000000001</v>
      </c>
      <c r="L6916" s="9">
        <v>-0.87819999999999998</v>
      </c>
      <c r="M6916" s="9">
        <v>-20.098600000000001</v>
      </c>
      <c r="N6916" s="9">
        <v>-0.127302099999999</v>
      </c>
      <c r="O6916" s="9">
        <v>7.6507415899999902</v>
      </c>
      <c r="T6916" s="12"/>
    </row>
    <row r="6917" spans="2:20" x14ac:dyDescent="0.25">
      <c r="B6917" s="9"/>
      <c r="C6917" s="9"/>
      <c r="D6917" s="9"/>
      <c r="E6917" s="9"/>
      <c r="F6917" s="9"/>
      <c r="I6917" s="29">
        <v>6901</v>
      </c>
      <c r="J6917" s="9">
        <v>-0.55163182111954501</v>
      </c>
      <c r="K6917" s="9">
        <v>0.63480000000000003</v>
      </c>
      <c r="L6917" s="9">
        <v>-0.15579999999999999</v>
      </c>
      <c r="M6917" s="9">
        <v>-4.0171000000000001</v>
      </c>
      <c r="N6917" s="9">
        <v>-0.22620393999999899</v>
      </c>
      <c r="O6917" s="9">
        <v>5.1006865099999903</v>
      </c>
      <c r="T6917" s="12"/>
    </row>
    <row r="6918" spans="2:20" x14ac:dyDescent="0.25">
      <c r="B6918" s="9"/>
      <c r="C6918" s="9"/>
      <c r="D6918" s="9"/>
      <c r="E6918" s="9"/>
      <c r="F6918" s="9"/>
      <c r="I6918" s="29">
        <v>6902</v>
      </c>
      <c r="J6918" s="9">
        <v>0.230664791963587</v>
      </c>
      <c r="K6918" s="9">
        <v>0.24099999999999999</v>
      </c>
      <c r="L6918" s="9">
        <v>-0.84060000000000001</v>
      </c>
      <c r="M6918" s="9">
        <v>-7.0542999999999996</v>
      </c>
      <c r="N6918" s="9">
        <v>-0.428788539999999</v>
      </c>
      <c r="O6918" s="9">
        <v>3.4006002099999901</v>
      </c>
      <c r="T6918" s="12"/>
    </row>
    <row r="6919" spans="2:20" x14ac:dyDescent="0.25">
      <c r="B6919" s="9"/>
      <c r="C6919" s="9"/>
      <c r="D6919" s="9"/>
      <c r="E6919" s="9"/>
      <c r="F6919" s="9"/>
      <c r="I6919" s="29">
        <v>6903</v>
      </c>
      <c r="J6919" s="9">
        <v>-2.9186226505753001E-2</v>
      </c>
      <c r="K6919" s="9">
        <v>9.4053000000000004</v>
      </c>
      <c r="L6919" s="9">
        <v>7.2999999999999995E-2</v>
      </c>
      <c r="M6919" s="9">
        <v>0.64990000000000003</v>
      </c>
      <c r="N6919" s="9">
        <v>0.257798360000001</v>
      </c>
      <c r="O6919" s="9">
        <v>9.5131046799999908</v>
      </c>
      <c r="T6919" s="12"/>
    </row>
    <row r="6920" spans="2:20" x14ac:dyDescent="0.25">
      <c r="B6920" s="9"/>
      <c r="C6920" s="9"/>
      <c r="D6920" s="9"/>
      <c r="E6920" s="9"/>
      <c r="F6920" s="9"/>
      <c r="I6920" s="29">
        <v>6904</v>
      </c>
      <c r="J6920" s="9">
        <v>-0.73995492926024198</v>
      </c>
      <c r="K6920" s="9">
        <v>3.6402999999999999</v>
      </c>
      <c r="L6920" s="9">
        <v>8.7800000000000003E-2</v>
      </c>
      <c r="M6920" s="9">
        <v>1.1953</v>
      </c>
      <c r="N6920" s="9">
        <v>0.577416700000001</v>
      </c>
      <c r="O6920" s="9">
        <v>13.864355270000001</v>
      </c>
      <c r="T6920" s="12"/>
    </row>
    <row r="6921" spans="2:20" x14ac:dyDescent="0.25">
      <c r="B6921" s="9"/>
      <c r="C6921" s="9"/>
      <c r="D6921" s="9"/>
      <c r="E6921" s="9"/>
      <c r="F6921" s="9"/>
      <c r="I6921" s="29">
        <v>6905</v>
      </c>
      <c r="J6921" s="9">
        <v>-0.13649882051300699</v>
      </c>
      <c r="K6921" s="9">
        <v>0.50619999999999998</v>
      </c>
      <c r="L6921" s="9">
        <v>0.1603</v>
      </c>
      <c r="M6921" s="9">
        <v>-9.1293000000000006</v>
      </c>
      <c r="N6921" s="9">
        <v>0.65856056000000096</v>
      </c>
      <c r="O6921" s="9">
        <v>9.2431036099999897</v>
      </c>
      <c r="T6921" s="12"/>
    </row>
    <row r="6922" spans="2:20" x14ac:dyDescent="0.25">
      <c r="B6922" s="9"/>
      <c r="C6922" s="9"/>
      <c r="D6922" s="9"/>
      <c r="E6922" s="9"/>
      <c r="F6922" s="9"/>
      <c r="I6922" s="29">
        <v>6906</v>
      </c>
      <c r="J6922" s="9">
        <v>0.40387868475404198</v>
      </c>
      <c r="K6922" s="9">
        <v>54.387099999999997</v>
      </c>
      <c r="L6922" s="9">
        <v>6.3399999999999998E-2</v>
      </c>
      <c r="M6922" s="9">
        <v>-3.8300000000000001E-2</v>
      </c>
      <c r="N6922" s="9">
        <v>4.1067026999999996</v>
      </c>
      <c r="O6922" s="9">
        <v>7.1600776799999899</v>
      </c>
      <c r="T6922" s="12"/>
    </row>
    <row r="6923" spans="2:20" x14ac:dyDescent="0.25">
      <c r="B6923" s="9"/>
      <c r="C6923" s="9"/>
      <c r="D6923" s="9"/>
      <c r="E6923" s="9"/>
      <c r="F6923" s="9"/>
      <c r="I6923" s="29">
        <v>6907</v>
      </c>
      <c r="J6923" s="9">
        <v>0.77539348120317297</v>
      </c>
      <c r="K6923" s="9">
        <v>1.1479999999999999</v>
      </c>
      <c r="L6923" s="9">
        <v>-0.75180000000000002</v>
      </c>
      <c r="M6923" s="9">
        <v>-2.0790000000000002</v>
      </c>
      <c r="N6923" s="9">
        <v>3.2436362999999999</v>
      </c>
      <c r="O6923" s="9">
        <v>4.7733856799999899</v>
      </c>
      <c r="T6923" s="12"/>
    </row>
    <row r="6924" spans="2:20" x14ac:dyDescent="0.25">
      <c r="B6924" s="9"/>
      <c r="C6924" s="9"/>
      <c r="D6924" s="9"/>
      <c r="E6924" s="9"/>
      <c r="F6924" s="9"/>
      <c r="I6924" s="29">
        <v>6908</v>
      </c>
      <c r="J6924" s="9">
        <v>-0.17266357076271699</v>
      </c>
      <c r="K6924" s="9">
        <v>0.65839999999999999</v>
      </c>
      <c r="L6924" s="9">
        <v>0.54090000000000005</v>
      </c>
      <c r="M6924" s="9">
        <v>5.8739999999999997</v>
      </c>
      <c r="N6924" s="9">
        <v>3.5997648600000001</v>
      </c>
      <c r="O6924" s="9">
        <v>8.6408272799999892</v>
      </c>
      <c r="T6924" s="12"/>
    </row>
    <row r="6925" spans="2:20" x14ac:dyDescent="0.25">
      <c r="B6925" s="9"/>
      <c r="C6925" s="9"/>
      <c r="D6925" s="9"/>
      <c r="E6925" s="9"/>
      <c r="F6925" s="9"/>
      <c r="I6925" s="29">
        <v>6909</v>
      </c>
      <c r="J6925" s="9">
        <v>0.36025488863077199</v>
      </c>
      <c r="K6925" s="9">
        <v>0.2525</v>
      </c>
      <c r="L6925" s="9">
        <v>0.69440000000000002</v>
      </c>
      <c r="M6925" s="9">
        <v>10.702299999999999</v>
      </c>
      <c r="N6925" s="9">
        <v>3.7751008599999998</v>
      </c>
      <c r="O6925" s="9">
        <v>11.34315803</v>
      </c>
      <c r="T6925" s="12"/>
    </row>
    <row r="6926" spans="2:20" x14ac:dyDescent="0.25">
      <c r="B6926" s="9"/>
      <c r="C6926" s="9"/>
      <c r="D6926" s="9"/>
      <c r="E6926" s="9"/>
      <c r="F6926" s="9"/>
      <c r="I6926" s="29">
        <v>6910</v>
      </c>
      <c r="J6926" s="9">
        <v>0.42504711575753001</v>
      </c>
      <c r="K6926" s="9">
        <v>0.12889999999999999</v>
      </c>
      <c r="L6926" s="9">
        <v>0.40200000000000002</v>
      </c>
      <c r="M6926" s="9">
        <v>14.9932</v>
      </c>
      <c r="N6926" s="9">
        <v>3.82691866</v>
      </c>
      <c r="O6926" s="9">
        <v>13.27578151</v>
      </c>
      <c r="T6926" s="12"/>
    </row>
    <row r="6927" spans="2:20" x14ac:dyDescent="0.25">
      <c r="B6927" s="9"/>
      <c r="C6927" s="9"/>
      <c r="D6927" s="9"/>
      <c r="E6927" s="9"/>
      <c r="F6927" s="9"/>
      <c r="I6927" s="29">
        <v>6911</v>
      </c>
      <c r="J6927" s="9">
        <v>0.62965227532425805</v>
      </c>
      <c r="K6927" s="9">
        <v>0.1797</v>
      </c>
      <c r="L6927" s="9">
        <v>-7.6100000000000001E-2</v>
      </c>
      <c r="M6927" s="9">
        <v>7.7016</v>
      </c>
      <c r="N6927" s="9">
        <v>3.8132434900000001</v>
      </c>
      <c r="O6927" s="9">
        <v>14.65975903</v>
      </c>
      <c r="T6927" s="12"/>
    </row>
    <row r="6928" spans="2:20" x14ac:dyDescent="0.25">
      <c r="B6928" s="9"/>
      <c r="C6928" s="9"/>
      <c r="D6928" s="9"/>
      <c r="E6928" s="9"/>
      <c r="F6928" s="9"/>
      <c r="I6928" s="29">
        <v>6912</v>
      </c>
      <c r="J6928" s="9">
        <v>-0.33344538252641698</v>
      </c>
      <c r="K6928" s="9">
        <v>0.62970000000000004</v>
      </c>
      <c r="L6928" s="9">
        <v>-0.75280000000000002</v>
      </c>
      <c r="M6928" s="9">
        <v>-7.7595999999999998</v>
      </c>
      <c r="N6928" s="9">
        <v>3.33920533</v>
      </c>
      <c r="O6928" s="9">
        <v>9.7735389099999903</v>
      </c>
      <c r="T6928" s="12"/>
    </row>
    <row r="6929" spans="2:20" x14ac:dyDescent="0.25">
      <c r="B6929" s="9"/>
      <c r="C6929" s="9"/>
      <c r="D6929" s="9"/>
      <c r="E6929" s="9"/>
      <c r="F6929" s="9"/>
      <c r="I6929" s="29">
        <v>6913</v>
      </c>
      <c r="J6929" s="9">
        <v>-0.21157326385266301</v>
      </c>
      <c r="K6929" s="9">
        <v>2.0834000000000001</v>
      </c>
      <c r="L6929" s="9">
        <v>3.3700000000000001E-2</v>
      </c>
      <c r="M6929" s="9">
        <v>-1.5637000000000001</v>
      </c>
      <c r="N6929" s="9">
        <v>3.4094159099999999</v>
      </c>
      <c r="O6929" s="9">
        <v>6.5157263299999899</v>
      </c>
      <c r="T6929" s="12"/>
    </row>
    <row r="6930" spans="2:20" x14ac:dyDescent="0.25">
      <c r="B6930" s="9"/>
      <c r="C6930" s="9"/>
      <c r="D6930" s="9"/>
      <c r="E6930" s="9"/>
      <c r="F6930" s="9"/>
      <c r="I6930" s="29">
        <v>6914</v>
      </c>
      <c r="J6930" s="9">
        <v>5.0340708978613598E-2</v>
      </c>
      <c r="K6930" s="9">
        <v>15.8649</v>
      </c>
      <c r="L6930" s="9">
        <v>0.12609999999999999</v>
      </c>
      <c r="M6930" s="9">
        <v>-7.1000000000000004E-3</v>
      </c>
      <c r="N6930" s="9">
        <v>5.4099798000000003</v>
      </c>
      <c r="O6930" s="9">
        <v>6.4030855399999904</v>
      </c>
      <c r="T6930" s="12"/>
    </row>
    <row r="6931" spans="2:20" x14ac:dyDescent="0.25">
      <c r="B6931" s="9"/>
      <c r="C6931" s="9"/>
      <c r="D6931" s="9"/>
      <c r="E6931" s="9"/>
      <c r="F6931" s="9"/>
      <c r="I6931" s="29">
        <v>6915</v>
      </c>
      <c r="J6931" s="9">
        <v>0.58717415435828901</v>
      </c>
      <c r="K6931" s="9">
        <v>6.5571999999999999</v>
      </c>
      <c r="L6931" s="9">
        <v>2E-3</v>
      </c>
      <c r="M6931" s="9">
        <v>-0.32550000000000001</v>
      </c>
      <c r="N6931" s="9">
        <v>5.4230942000000004</v>
      </c>
      <c r="O6931" s="9">
        <v>4.2687169399999902</v>
      </c>
      <c r="T6931" s="12"/>
    </row>
    <row r="6932" spans="2:20" x14ac:dyDescent="0.25">
      <c r="B6932" s="9"/>
      <c r="C6932" s="9"/>
      <c r="D6932" s="9"/>
      <c r="E6932" s="9"/>
      <c r="F6932" s="9"/>
      <c r="I6932" s="29">
        <v>6916</v>
      </c>
      <c r="J6932" s="9">
        <v>7.78440327218302E-2</v>
      </c>
      <c r="K6932" s="9">
        <v>2.9205999999999999</v>
      </c>
      <c r="L6932" s="9">
        <v>0.63329999999999997</v>
      </c>
      <c r="M6932" s="9">
        <v>-0.1384</v>
      </c>
      <c r="N6932" s="9">
        <v>7.2727101799999998</v>
      </c>
      <c r="O6932" s="9">
        <v>3.8645058999999899</v>
      </c>
      <c r="T6932" s="12"/>
    </row>
    <row r="6933" spans="2:20" x14ac:dyDescent="0.25">
      <c r="B6933" s="9"/>
      <c r="C6933" s="9"/>
      <c r="D6933" s="9"/>
      <c r="E6933" s="9"/>
      <c r="F6933" s="9"/>
      <c r="I6933" s="29">
        <v>6917</v>
      </c>
      <c r="J6933" s="9">
        <v>-7.8722043662756896E-2</v>
      </c>
      <c r="K6933" s="9">
        <v>0.66500000000000004</v>
      </c>
      <c r="L6933" s="9">
        <v>0.23630000000000001</v>
      </c>
      <c r="M6933" s="9">
        <v>2.8307000000000002</v>
      </c>
      <c r="N6933" s="9">
        <v>7.4298496800000002</v>
      </c>
      <c r="O6933" s="9">
        <v>5.74692139999999</v>
      </c>
      <c r="T6933" s="12"/>
    </row>
    <row r="6934" spans="2:20" x14ac:dyDescent="0.25">
      <c r="B6934" s="9"/>
      <c r="C6934" s="9"/>
      <c r="D6934" s="9"/>
      <c r="E6934" s="9"/>
      <c r="F6934" s="9"/>
      <c r="I6934" s="29">
        <v>6918</v>
      </c>
      <c r="J6934" s="9">
        <v>-0.131266240305798</v>
      </c>
      <c r="K6934" s="9">
        <v>0.47060000000000002</v>
      </c>
      <c r="L6934" s="9">
        <v>0.36930000000000002</v>
      </c>
      <c r="M6934" s="9">
        <v>2.3734000000000002</v>
      </c>
      <c r="N6934" s="9">
        <v>7.60364226</v>
      </c>
      <c r="O6934" s="9">
        <v>6.8638434399999904</v>
      </c>
      <c r="T6934" s="12"/>
    </row>
    <row r="6935" spans="2:20" x14ac:dyDescent="0.25">
      <c r="B6935" s="9"/>
      <c r="C6935" s="9"/>
      <c r="D6935" s="9"/>
      <c r="E6935" s="9"/>
      <c r="F6935" s="9"/>
      <c r="I6935" s="29">
        <v>6919</v>
      </c>
      <c r="J6935" s="9">
        <v>0.15900891138789899</v>
      </c>
      <c r="K6935" s="9">
        <v>2.6579999999999999</v>
      </c>
      <c r="L6935" s="9">
        <v>0.47820000000000001</v>
      </c>
      <c r="M6935" s="9">
        <v>-0.68310000000000004</v>
      </c>
      <c r="N6935" s="9">
        <v>8.8746978599999995</v>
      </c>
      <c r="O6935" s="9">
        <v>5.0481636399999896</v>
      </c>
      <c r="T6935" s="12"/>
    </row>
    <row r="6936" spans="2:20" x14ac:dyDescent="0.25">
      <c r="B6936" s="9"/>
      <c r="C6936" s="9"/>
      <c r="D6936" s="9"/>
      <c r="E6936" s="9"/>
      <c r="F6936" s="9"/>
      <c r="I6936" s="29">
        <v>6920</v>
      </c>
      <c r="J6936" s="9">
        <v>0.15903916563585499</v>
      </c>
      <c r="K6936" s="9">
        <v>0.20979999999999999</v>
      </c>
      <c r="L6936" s="9">
        <v>-0.6915</v>
      </c>
      <c r="M6936" s="9">
        <v>-8.0215999999999994</v>
      </c>
      <c r="N6936" s="9">
        <v>8.7296211600000007</v>
      </c>
      <c r="O6936" s="9">
        <v>3.3652319599999898</v>
      </c>
      <c r="T6936" s="12"/>
    </row>
    <row r="6937" spans="2:20" x14ac:dyDescent="0.25">
      <c r="B6937" s="9"/>
      <c r="C6937" s="9"/>
      <c r="D6937" s="9"/>
      <c r="E6937" s="9"/>
      <c r="F6937" s="9"/>
      <c r="I6937" s="29">
        <v>6921</v>
      </c>
      <c r="J6937" s="9">
        <v>2.5877882926352201E-2</v>
      </c>
      <c r="K6937" s="9">
        <v>0.93</v>
      </c>
      <c r="L6937" s="9">
        <v>0.19359999999999999</v>
      </c>
      <c r="M6937" s="9">
        <v>1.1093999999999999</v>
      </c>
      <c r="N6937" s="9">
        <v>8.90966916</v>
      </c>
      <c r="O6937" s="9">
        <v>4.3969739599999897</v>
      </c>
      <c r="T6937" s="12"/>
    </row>
    <row r="6938" spans="2:20" x14ac:dyDescent="0.25">
      <c r="B6938" s="9"/>
      <c r="C6938" s="9"/>
      <c r="D6938" s="9"/>
      <c r="E6938" s="9"/>
      <c r="F6938" s="9"/>
      <c r="I6938" s="29">
        <v>6922</v>
      </c>
      <c r="J6938" s="9">
        <v>0.162203831650127</v>
      </c>
      <c r="K6938" s="9">
        <v>0.20180000000000001</v>
      </c>
      <c r="L6938" s="9">
        <v>-0.81230000000000002</v>
      </c>
      <c r="M6938" s="9">
        <v>-7.2633000000000001</v>
      </c>
      <c r="N6938" s="9">
        <v>8.7457470199999996</v>
      </c>
      <c r="O6938" s="9">
        <v>2.93124001999999</v>
      </c>
      <c r="T6938" s="12"/>
    </row>
    <row r="6939" spans="2:20" x14ac:dyDescent="0.25">
      <c r="B6939" s="9"/>
      <c r="C6939" s="9"/>
      <c r="D6939" s="9"/>
      <c r="E6939" s="9"/>
      <c r="F6939" s="9"/>
      <c r="I6939" s="29">
        <v>6923</v>
      </c>
      <c r="J6939" s="9">
        <v>-0.114073236260909</v>
      </c>
      <c r="K6939" s="9">
        <v>1.1974</v>
      </c>
      <c r="L6939" s="9">
        <v>0.12130000000000001</v>
      </c>
      <c r="M6939" s="9">
        <v>-0.81599999999999995</v>
      </c>
      <c r="N6939" s="9">
        <v>8.8909916399999993</v>
      </c>
      <c r="O6939" s="9">
        <v>1.9541616199999901</v>
      </c>
      <c r="T6939" s="12"/>
    </row>
    <row r="6940" spans="2:20" x14ac:dyDescent="0.25">
      <c r="B6940" s="9"/>
      <c r="C6940" s="9"/>
      <c r="D6940" s="9"/>
      <c r="E6940" s="9"/>
      <c r="F6940" s="9"/>
      <c r="I6940" s="29">
        <v>6924</v>
      </c>
      <c r="J6940" s="9">
        <v>0.60339186354791197</v>
      </c>
      <c r="K6940" s="9">
        <v>0.21410000000000001</v>
      </c>
      <c r="L6940" s="9">
        <v>-0.85760000000000003</v>
      </c>
      <c r="M6940" s="9">
        <v>-3.0424000000000002</v>
      </c>
      <c r="N6940" s="9">
        <v>8.7073794800000002</v>
      </c>
      <c r="O6940" s="9">
        <v>1.30278377999999</v>
      </c>
      <c r="T6940" s="12"/>
    </row>
    <row r="6941" spans="2:20" x14ac:dyDescent="0.25">
      <c r="B6941" s="9"/>
      <c r="C6941" s="9"/>
      <c r="D6941" s="9"/>
      <c r="E6941" s="9"/>
      <c r="F6941" s="9"/>
      <c r="I6941" s="29">
        <v>6925</v>
      </c>
      <c r="J6941" s="9">
        <v>-0.81686481125650601</v>
      </c>
      <c r="K6941" s="9">
        <v>0.67920000000000003</v>
      </c>
      <c r="L6941" s="9">
        <v>0.93130000000000002</v>
      </c>
      <c r="M6941" s="9">
        <v>1.2204999999999999</v>
      </c>
      <c r="N6941" s="9">
        <v>9.3399184399999999</v>
      </c>
      <c r="O6941" s="9">
        <v>2.13174737999999</v>
      </c>
      <c r="T6941" s="12"/>
    </row>
    <row r="6942" spans="2:20" x14ac:dyDescent="0.25">
      <c r="B6942" s="9"/>
      <c r="C6942" s="9"/>
      <c r="D6942" s="9"/>
      <c r="E6942" s="9"/>
      <c r="F6942" s="9"/>
      <c r="I6942" s="29">
        <v>6926</v>
      </c>
      <c r="J6942" s="9">
        <v>0.80657651125181296</v>
      </c>
      <c r="K6942" s="9">
        <v>1.8371</v>
      </c>
      <c r="L6942" s="9">
        <v>-0.28060000000000002</v>
      </c>
      <c r="M6942" s="9">
        <v>-0.38679999999999998</v>
      </c>
      <c r="N6942" s="9">
        <v>8.82442818</v>
      </c>
      <c r="O6942" s="9">
        <v>1.4211570999999901</v>
      </c>
      <c r="T6942" s="12"/>
    </row>
    <row r="6943" spans="2:20" x14ac:dyDescent="0.25">
      <c r="B6943" s="9"/>
      <c r="C6943" s="9"/>
      <c r="D6943" s="9"/>
      <c r="E6943" s="9"/>
      <c r="F6943" s="9"/>
      <c r="I6943" s="29">
        <v>6927</v>
      </c>
      <c r="J6943" s="9">
        <v>-0.61528215323464397</v>
      </c>
      <c r="K6943" s="9">
        <v>1.0848</v>
      </c>
      <c r="L6943" s="9">
        <v>0.67530000000000001</v>
      </c>
      <c r="M6943" s="9">
        <v>0.47149999999999997</v>
      </c>
      <c r="N6943" s="9">
        <v>9.5569936200000001</v>
      </c>
      <c r="O6943" s="9">
        <v>1.9326402999999901</v>
      </c>
      <c r="T6943" s="12"/>
    </row>
    <row r="6944" spans="2:20" x14ac:dyDescent="0.25">
      <c r="B6944" s="9"/>
      <c r="C6944" s="9"/>
      <c r="D6944" s="9"/>
      <c r="E6944" s="9"/>
      <c r="F6944" s="9"/>
      <c r="I6944" s="29">
        <v>6928</v>
      </c>
      <c r="J6944" s="9">
        <v>0.95824648720648498</v>
      </c>
      <c r="K6944" s="9">
        <v>0.26319999999999999</v>
      </c>
      <c r="L6944" s="9">
        <v>-0.61170000000000002</v>
      </c>
      <c r="M6944" s="9">
        <v>-2.4476</v>
      </c>
      <c r="N6944" s="9">
        <v>9.3959941800000006</v>
      </c>
      <c r="O6944" s="9">
        <v>1.2884319799999899</v>
      </c>
      <c r="T6944" s="12"/>
    </row>
    <row r="6945" spans="2:20" x14ac:dyDescent="0.25">
      <c r="B6945" s="9"/>
      <c r="C6945" s="9"/>
      <c r="D6945" s="9"/>
      <c r="E6945" s="9"/>
      <c r="F6945" s="9"/>
      <c r="I6945" s="29">
        <v>6929</v>
      </c>
      <c r="J6945" s="9">
        <v>0.16700373785605899</v>
      </c>
      <c r="K6945" s="9">
        <v>24.2225</v>
      </c>
      <c r="L6945" s="9">
        <v>-3.04E-2</v>
      </c>
      <c r="M6945" s="9">
        <v>0.1285</v>
      </c>
      <c r="N6945" s="9">
        <v>8.6596301800000006</v>
      </c>
      <c r="O6945" s="9">
        <v>4.4010232299999901</v>
      </c>
      <c r="T6945" s="12"/>
    </row>
    <row r="6946" spans="2:20" x14ac:dyDescent="0.25">
      <c r="B6946" s="9"/>
      <c r="C6946" s="9"/>
      <c r="D6946" s="9"/>
      <c r="E6946" s="9"/>
      <c r="F6946" s="9"/>
      <c r="I6946" s="29">
        <v>6930</v>
      </c>
      <c r="J6946" s="9">
        <v>0.12809269677997601</v>
      </c>
      <c r="K6946" s="9">
        <v>0.25259999999999999</v>
      </c>
      <c r="L6946" s="9">
        <v>-0.50560000000000005</v>
      </c>
      <c r="M6946" s="9">
        <v>-5.8082000000000003</v>
      </c>
      <c r="N6946" s="9">
        <v>8.5319156199999995</v>
      </c>
      <c r="O6946" s="9">
        <v>2.9338719099999899</v>
      </c>
      <c r="T6946" s="12"/>
    </row>
    <row r="6947" spans="2:20" x14ac:dyDescent="0.25">
      <c r="B6947" s="9"/>
      <c r="C6947" s="9"/>
      <c r="D6947" s="9"/>
      <c r="E6947" s="9"/>
      <c r="F6947" s="9"/>
      <c r="I6947" s="29">
        <v>6931</v>
      </c>
      <c r="J6947" s="9">
        <v>-0.10694777805752501</v>
      </c>
      <c r="K6947" s="9">
        <v>1.9466000000000001</v>
      </c>
      <c r="L6947" s="9">
        <v>0.17699999999999999</v>
      </c>
      <c r="M6947" s="9">
        <v>-0.50239999999999996</v>
      </c>
      <c r="N6947" s="9">
        <v>8.8764638199999997</v>
      </c>
      <c r="O6947" s="9">
        <v>1.95590006999999</v>
      </c>
      <c r="T6947" s="12"/>
    </row>
    <row r="6948" spans="2:20" x14ac:dyDescent="0.25">
      <c r="B6948" s="9"/>
      <c r="C6948" s="9"/>
      <c r="D6948" s="9"/>
      <c r="E6948" s="9"/>
      <c r="F6948" s="9"/>
      <c r="I6948" s="29">
        <v>6932</v>
      </c>
      <c r="J6948" s="9">
        <v>0.59179311758974695</v>
      </c>
      <c r="K6948" s="9">
        <v>0.2157</v>
      </c>
      <c r="L6948" s="9">
        <v>-0.84899999999999998</v>
      </c>
      <c r="M6948" s="9">
        <v>-3.0221</v>
      </c>
      <c r="N6948" s="9">
        <v>8.6933345200000005</v>
      </c>
      <c r="O6948" s="9">
        <v>1.3040330999999901</v>
      </c>
      <c r="T6948" s="12"/>
    </row>
    <row r="6949" spans="2:20" x14ac:dyDescent="0.25">
      <c r="B6949" s="9"/>
      <c r="C6949" s="9"/>
      <c r="D6949" s="9"/>
      <c r="E6949" s="9"/>
      <c r="F6949" s="9"/>
      <c r="I6949" s="29">
        <v>6933</v>
      </c>
      <c r="J6949" s="9">
        <v>-0.81483830790581602</v>
      </c>
      <c r="K6949" s="9">
        <v>0.67920000000000003</v>
      </c>
      <c r="L6949" s="9">
        <v>0.9375</v>
      </c>
      <c r="M6949" s="9">
        <v>1.2216</v>
      </c>
      <c r="N6949" s="9">
        <v>9.3300845199999998</v>
      </c>
      <c r="O6949" s="9">
        <v>2.1337438199999901</v>
      </c>
      <c r="T6949" s="12"/>
    </row>
    <row r="6950" spans="2:20" x14ac:dyDescent="0.25">
      <c r="B6950" s="9"/>
      <c r="C6950" s="9"/>
      <c r="D6950" s="9"/>
      <c r="E6950" s="9"/>
      <c r="F6950" s="9"/>
      <c r="I6950" s="29">
        <v>6934</v>
      </c>
      <c r="J6950" s="9">
        <v>0.79168139842876895</v>
      </c>
      <c r="K6950" s="9">
        <v>1.827</v>
      </c>
      <c r="L6950" s="9">
        <v>-0.28910000000000002</v>
      </c>
      <c r="M6950" s="9">
        <v>-0.38929999999999998</v>
      </c>
      <c r="N6950" s="9">
        <v>8.8018988199999999</v>
      </c>
      <c r="O6950" s="9">
        <v>1.4224927199999899</v>
      </c>
      <c r="T6950" s="12"/>
    </row>
    <row r="6951" spans="2:20" x14ac:dyDescent="0.25">
      <c r="B6951" s="9"/>
      <c r="C6951" s="9"/>
      <c r="D6951" s="9"/>
      <c r="E6951" s="9"/>
      <c r="F6951" s="9"/>
      <c r="I6951" s="29">
        <v>6935</v>
      </c>
      <c r="J6951" s="9">
        <v>-0.63871527789601501</v>
      </c>
      <c r="K6951" s="9">
        <v>1.04</v>
      </c>
      <c r="L6951" s="9">
        <v>0.70469999999999999</v>
      </c>
      <c r="M6951" s="9">
        <v>0.50529999999999997</v>
      </c>
      <c r="N6951" s="9">
        <v>9.5347868200000008</v>
      </c>
      <c r="O6951" s="9">
        <v>1.9480047199999899</v>
      </c>
      <c r="T6951" s="12"/>
    </row>
    <row r="6952" spans="2:20" x14ac:dyDescent="0.25">
      <c r="B6952" s="9"/>
      <c r="C6952" s="9"/>
      <c r="D6952" s="9"/>
      <c r="E6952" s="9"/>
      <c r="F6952" s="9"/>
      <c r="I6952" s="29">
        <v>6936</v>
      </c>
      <c r="J6952" s="9">
        <v>0.959962421167734</v>
      </c>
      <c r="K6952" s="9">
        <v>0.27650000000000002</v>
      </c>
      <c r="L6952" s="9">
        <v>-0.59730000000000005</v>
      </c>
      <c r="M6952" s="9">
        <v>-2.3487</v>
      </c>
      <c r="N6952" s="9">
        <v>9.3696333700000007</v>
      </c>
      <c r="O6952" s="9">
        <v>1.2985891699999901</v>
      </c>
      <c r="T6952" s="12"/>
    </row>
    <row r="6953" spans="2:20" x14ac:dyDescent="0.25">
      <c r="B6953" s="9"/>
      <c r="C6953" s="9"/>
      <c r="D6953" s="9"/>
      <c r="E6953" s="9"/>
      <c r="F6953" s="9"/>
      <c r="I6953" s="29">
        <v>6937</v>
      </c>
      <c r="J6953" s="9">
        <v>-3.5653626155033001E-3</v>
      </c>
      <c r="K6953" s="9">
        <v>15.458399999999999</v>
      </c>
      <c r="L6953" s="9">
        <v>-5.1000000000000004E-3</v>
      </c>
      <c r="M6953" s="9">
        <v>0.1172</v>
      </c>
      <c r="N6953" s="9">
        <v>9.2907955300000005</v>
      </c>
      <c r="O6953" s="9">
        <v>3.1103136499999899</v>
      </c>
      <c r="T6953" s="12"/>
    </row>
    <row r="6954" spans="2:20" x14ac:dyDescent="0.25">
      <c r="B6954" s="9"/>
      <c r="C6954" s="9"/>
      <c r="D6954" s="9"/>
      <c r="E6954" s="9"/>
      <c r="F6954" s="9"/>
      <c r="I6954" s="29">
        <v>6938</v>
      </c>
      <c r="J6954" s="9">
        <v>-0.424814605028146</v>
      </c>
      <c r="K6954" s="9">
        <v>13.3605</v>
      </c>
      <c r="L6954" s="9">
        <v>-3.1300000000000001E-2</v>
      </c>
      <c r="M6954" s="9">
        <v>-7.7600000000000002E-2</v>
      </c>
      <c r="N6954" s="9">
        <v>8.8726118799999991</v>
      </c>
      <c r="O6954" s="9">
        <v>2.0735388499999901</v>
      </c>
      <c r="T6954" s="12"/>
    </row>
    <row r="6955" spans="2:20" x14ac:dyDescent="0.25">
      <c r="B6955" s="9"/>
      <c r="C6955" s="9"/>
      <c r="D6955" s="9"/>
      <c r="E6955" s="9"/>
      <c r="F6955" s="9"/>
      <c r="I6955" s="29">
        <v>6939</v>
      </c>
      <c r="J6955" s="9">
        <v>0.59996126068816003</v>
      </c>
      <c r="K6955" s="9">
        <v>0.29930000000000001</v>
      </c>
      <c r="L6955" s="9">
        <v>-0.875</v>
      </c>
      <c r="M6955" s="9">
        <v>-2.3096999999999999</v>
      </c>
      <c r="N6955" s="9">
        <v>8.6107243800000006</v>
      </c>
      <c r="O6955" s="9">
        <v>1.3822456399999901</v>
      </c>
      <c r="T6955" s="12"/>
    </row>
    <row r="6956" spans="2:20" x14ac:dyDescent="0.25">
      <c r="B6956" s="9"/>
      <c r="C6956" s="9"/>
      <c r="D6956" s="9"/>
      <c r="E6956" s="9"/>
      <c r="F6956" s="9"/>
      <c r="I6956" s="29">
        <v>6940</v>
      </c>
      <c r="J6956" s="9">
        <v>-0.79055304935706205</v>
      </c>
      <c r="K6956" s="9">
        <v>0.74750000000000005</v>
      </c>
      <c r="L6956" s="9">
        <v>0.94330000000000003</v>
      </c>
      <c r="M6956" s="9">
        <v>0.96589999999999998</v>
      </c>
      <c r="N6956" s="9">
        <v>9.3158411300000008</v>
      </c>
      <c r="O6956" s="9">
        <v>2.1042558899999899</v>
      </c>
      <c r="T6956" s="12"/>
    </row>
    <row r="6957" spans="2:20" x14ac:dyDescent="0.25">
      <c r="B6957" s="9"/>
      <c r="C6957" s="9"/>
      <c r="D6957" s="9"/>
      <c r="E6957" s="9"/>
      <c r="F6957" s="9"/>
      <c r="I6957" s="29">
        <v>6941</v>
      </c>
      <c r="J6957" s="9">
        <v>0.89698506240933595</v>
      </c>
      <c r="K6957" s="9">
        <v>0.76729999999999998</v>
      </c>
      <c r="L6957" s="9">
        <v>-0.41460000000000002</v>
      </c>
      <c r="M6957" s="9">
        <v>-0.91410000000000002</v>
      </c>
      <c r="N6957" s="9">
        <v>8.9977185500000001</v>
      </c>
      <c r="O6957" s="9">
        <v>1.4028669599999899</v>
      </c>
      <c r="T6957" s="12"/>
    </row>
    <row r="6958" spans="2:20" x14ac:dyDescent="0.25">
      <c r="B6958" s="9"/>
      <c r="C6958" s="9"/>
      <c r="D6958" s="9"/>
      <c r="E6958" s="9"/>
      <c r="F6958" s="9"/>
      <c r="I6958" s="29">
        <v>6942</v>
      </c>
      <c r="J6958" s="9">
        <v>-0.339148963051004</v>
      </c>
      <c r="K6958" s="9">
        <v>1.7022999999999999</v>
      </c>
      <c r="L6958" s="9">
        <v>0.43490000000000001</v>
      </c>
      <c r="M6958" s="9">
        <v>0.2271</v>
      </c>
      <c r="N6958" s="9">
        <v>9.7380488199999995</v>
      </c>
      <c r="O6958" s="9">
        <v>1.7894592899999899</v>
      </c>
      <c r="T6958" s="12"/>
    </row>
    <row r="6959" spans="2:20" x14ac:dyDescent="0.25">
      <c r="B6959" s="9"/>
      <c r="C6959" s="9"/>
      <c r="D6959" s="9"/>
      <c r="E6959" s="9"/>
      <c r="F6959" s="9"/>
      <c r="I6959" s="29">
        <v>6943</v>
      </c>
      <c r="J6959" s="9">
        <v>0.91684853422363299</v>
      </c>
      <c r="K6959" s="9">
        <v>0.1976</v>
      </c>
      <c r="L6959" s="9">
        <v>-0.75470000000000004</v>
      </c>
      <c r="M6959" s="9">
        <v>-3.0186999999999999</v>
      </c>
      <c r="N6959" s="9">
        <v>9.5889200999999993</v>
      </c>
      <c r="O6959" s="9">
        <v>1.19296416999999</v>
      </c>
      <c r="T6959" s="12"/>
    </row>
    <row r="6960" spans="2:20" x14ac:dyDescent="0.25">
      <c r="B6960" s="9"/>
      <c r="C6960" s="9"/>
      <c r="D6960" s="9"/>
      <c r="E6960" s="9"/>
      <c r="F6960" s="9"/>
      <c r="I6960" s="29">
        <v>6944</v>
      </c>
      <c r="J6960" s="9">
        <v>0.44612414616368301</v>
      </c>
      <c r="K6960" s="9">
        <v>23.131599999999999</v>
      </c>
      <c r="L6960" s="9">
        <v>-0.16700000000000001</v>
      </c>
      <c r="M6960" s="9">
        <v>0.32779999999999998</v>
      </c>
      <c r="N6960" s="9">
        <v>5.7259428999999997</v>
      </c>
      <c r="O6960" s="9">
        <v>8.7755026499999893</v>
      </c>
      <c r="T6960" s="12"/>
    </row>
    <row r="6961" spans="2:20" x14ac:dyDescent="0.25">
      <c r="B6961" s="9"/>
      <c r="C6961" s="9"/>
      <c r="D6961" s="9"/>
      <c r="E6961" s="9"/>
      <c r="F6961" s="9"/>
      <c r="I6961" s="29">
        <v>6945</v>
      </c>
      <c r="J6961" s="9">
        <v>0.229563095224804</v>
      </c>
      <c r="K6961" s="9">
        <v>0.32300000000000001</v>
      </c>
      <c r="L6961" s="9">
        <v>0.53149999999999997</v>
      </c>
      <c r="M6961" s="9">
        <v>3.8622999999999998</v>
      </c>
      <c r="N6961" s="9">
        <v>5.8976173999999997</v>
      </c>
      <c r="O6961" s="9">
        <v>10.02302555</v>
      </c>
      <c r="T6961" s="12"/>
    </row>
    <row r="6962" spans="2:20" x14ac:dyDescent="0.25">
      <c r="B6962" s="9"/>
      <c r="C6962" s="9"/>
      <c r="D6962" s="9"/>
      <c r="E6962" s="9"/>
      <c r="F6962" s="9"/>
      <c r="I6962" s="29">
        <v>6946</v>
      </c>
      <c r="J6962" s="9">
        <v>4.6353243303999002E-2</v>
      </c>
      <c r="K6962" s="9">
        <v>0.36890000000000001</v>
      </c>
      <c r="L6962" s="9">
        <v>-0.3755</v>
      </c>
      <c r="M6962" s="9">
        <v>-9.0576000000000008</v>
      </c>
      <c r="N6962" s="9">
        <v>5.7590954500000002</v>
      </c>
      <c r="O6962" s="9">
        <v>6.6816769099999904</v>
      </c>
      <c r="T6962" s="12"/>
    </row>
    <row r="6963" spans="2:20" x14ac:dyDescent="0.25">
      <c r="B6963" s="9"/>
      <c r="C6963" s="9"/>
      <c r="D6963" s="9"/>
      <c r="E6963" s="9"/>
      <c r="F6963" s="9"/>
      <c r="I6963" s="29">
        <v>6947</v>
      </c>
      <c r="J6963" s="9">
        <v>-0.59479752428342803</v>
      </c>
      <c r="K6963" s="9">
        <v>0.42970000000000003</v>
      </c>
      <c r="L6963" s="9">
        <v>0.35949999999999999</v>
      </c>
      <c r="M6963" s="9">
        <v>4.5564999999999998</v>
      </c>
      <c r="N6963" s="9">
        <v>5.9135726000000002</v>
      </c>
      <c r="O6963" s="9">
        <v>8.6396049599999891</v>
      </c>
      <c r="T6963" s="12"/>
    </row>
    <row r="6964" spans="2:20" x14ac:dyDescent="0.25">
      <c r="B6964" s="9"/>
      <c r="C6964" s="9"/>
      <c r="D6964" s="9"/>
      <c r="E6964" s="9"/>
      <c r="F6964" s="9"/>
      <c r="I6964" s="29">
        <v>6948</v>
      </c>
      <c r="J6964" s="9">
        <v>-0.60184329839559603</v>
      </c>
      <c r="K6964" s="9">
        <v>0.26919999999999999</v>
      </c>
      <c r="L6964" s="9">
        <v>5.3800000000000001E-2</v>
      </c>
      <c r="M6964" s="9">
        <v>5.5057999999999998</v>
      </c>
      <c r="N6964" s="9">
        <v>5.9280555599999998</v>
      </c>
      <c r="O6964" s="9">
        <v>10.121766320000001</v>
      </c>
      <c r="T6964" s="12"/>
    </row>
    <row r="6965" spans="2:20" x14ac:dyDescent="0.25">
      <c r="B6965" s="9"/>
      <c r="C6965" s="9"/>
      <c r="D6965" s="9"/>
      <c r="E6965" s="9"/>
      <c r="F6965" s="9"/>
      <c r="I6965" s="29">
        <v>6949</v>
      </c>
      <c r="J6965" s="9">
        <v>2.7091394611294398E-2</v>
      </c>
      <c r="K6965" s="9">
        <v>4.2121000000000004</v>
      </c>
      <c r="L6965" s="9">
        <v>-0.2273</v>
      </c>
      <c r="M6965" s="9">
        <v>-0.80100000000000005</v>
      </c>
      <c r="N6965" s="9">
        <v>4.9706452299999997</v>
      </c>
      <c r="O6965" s="9">
        <v>6.7478742199999902</v>
      </c>
      <c r="T6965" s="12"/>
    </row>
    <row r="6966" spans="2:20" x14ac:dyDescent="0.25">
      <c r="B6966" s="9"/>
      <c r="C6966" s="9"/>
      <c r="D6966" s="9"/>
      <c r="E6966" s="9"/>
      <c r="F6966" s="9"/>
      <c r="I6966" s="29">
        <v>6950</v>
      </c>
      <c r="J6966" s="9">
        <v>-5.7848378380756897E-3</v>
      </c>
      <c r="K6966" s="9">
        <v>1.3974</v>
      </c>
      <c r="L6966" s="9">
        <v>0.21379999999999999</v>
      </c>
      <c r="M6966" s="9">
        <v>1.5548</v>
      </c>
      <c r="N6966" s="9">
        <v>5.2694093500000001</v>
      </c>
      <c r="O6966" s="9">
        <v>8.9205517399999898</v>
      </c>
      <c r="T6966" s="12"/>
    </row>
    <row r="6967" spans="2:20" x14ac:dyDescent="0.25">
      <c r="B6967" s="9"/>
      <c r="C6967" s="9"/>
      <c r="D6967" s="9"/>
      <c r="E6967" s="9"/>
      <c r="F6967" s="9"/>
      <c r="I6967" s="29">
        <v>6951</v>
      </c>
      <c r="J6967" s="9">
        <v>-4.5432160035539702E-2</v>
      </c>
      <c r="K6967" s="9">
        <v>0.6542</v>
      </c>
      <c r="L6967" s="9">
        <v>-0.2646</v>
      </c>
      <c r="M6967" s="9">
        <v>-4.5452000000000004</v>
      </c>
      <c r="N6967" s="9">
        <v>5.0963080300000003</v>
      </c>
      <c r="O6967" s="9">
        <v>5.9470818999999899</v>
      </c>
      <c r="T6967" s="12"/>
    </row>
    <row r="6968" spans="2:20" x14ac:dyDescent="0.25">
      <c r="B6968" s="9"/>
      <c r="C6968" s="9"/>
      <c r="D6968" s="9"/>
      <c r="E6968" s="9"/>
      <c r="F6968" s="9"/>
      <c r="I6968" s="29">
        <v>6952</v>
      </c>
      <c r="J6968" s="9">
        <v>0.119752748275273</v>
      </c>
      <c r="K6968" s="9">
        <v>1.9674</v>
      </c>
      <c r="L6968" s="9">
        <v>2.3999999999999998E-3</v>
      </c>
      <c r="M6968" s="9">
        <v>1.4964</v>
      </c>
      <c r="N6968" s="9">
        <v>5.1010297900000001</v>
      </c>
      <c r="O6968" s="9">
        <v>8.8910992599999901</v>
      </c>
      <c r="T6968" s="12"/>
    </row>
    <row r="6969" spans="2:20" x14ac:dyDescent="0.25">
      <c r="B6969" s="9"/>
      <c r="C6969" s="9"/>
      <c r="D6969" s="9"/>
      <c r="E6969" s="9"/>
      <c r="F6969" s="9"/>
      <c r="I6969" s="29">
        <v>6953</v>
      </c>
      <c r="J6969" s="9">
        <v>-7.8978221191749895E-2</v>
      </c>
      <c r="K6969" s="9">
        <v>1.026</v>
      </c>
      <c r="L6969" s="9">
        <v>0.1414</v>
      </c>
      <c r="M6969" s="9">
        <v>-2.8887</v>
      </c>
      <c r="N6969" s="9">
        <v>5.2461061899999999</v>
      </c>
      <c r="O6969" s="9">
        <v>5.9272930599999896</v>
      </c>
      <c r="T6969" s="12"/>
    </row>
    <row r="6970" spans="2:20" x14ac:dyDescent="0.25">
      <c r="B6970" s="9"/>
      <c r="C6970" s="9"/>
      <c r="D6970" s="9"/>
      <c r="E6970" s="9"/>
      <c r="F6970" s="9"/>
      <c r="I6970" s="29">
        <v>6954</v>
      </c>
      <c r="J6970" s="9">
        <v>-0.11962668676148</v>
      </c>
      <c r="K6970" s="9">
        <v>1.3342000000000001</v>
      </c>
      <c r="L6970" s="9">
        <v>2.5000000000000001E-2</v>
      </c>
      <c r="M6970" s="9">
        <v>2.0937000000000001</v>
      </c>
      <c r="N6970" s="9">
        <v>5.2794611900000001</v>
      </c>
      <c r="O6970" s="9">
        <v>8.7207075999999901</v>
      </c>
      <c r="T6970" s="12"/>
    </row>
    <row r="6971" spans="2:20" x14ac:dyDescent="0.25">
      <c r="B6971" s="9"/>
      <c r="C6971" s="9"/>
      <c r="D6971" s="9"/>
      <c r="E6971" s="9"/>
      <c r="F6971" s="9"/>
      <c r="I6971" s="29">
        <v>6955</v>
      </c>
      <c r="J6971" s="9">
        <v>9.8049091544839803E-2</v>
      </c>
      <c r="K6971" s="9">
        <v>0.31190000000000001</v>
      </c>
      <c r="L6971" s="9">
        <v>0.13869999999999999</v>
      </c>
      <c r="M6971" s="9">
        <v>5.8353999999999999</v>
      </c>
      <c r="N6971" s="9">
        <v>5.3227217199999997</v>
      </c>
      <c r="O6971" s="9">
        <v>10.54076886</v>
      </c>
      <c r="T6971" s="12"/>
    </row>
    <row r="6972" spans="2:20" x14ac:dyDescent="0.25">
      <c r="B6972" s="9"/>
      <c r="C6972" s="9"/>
      <c r="D6972" s="9"/>
      <c r="E6972" s="9"/>
      <c r="F6972" s="9"/>
      <c r="I6972" s="29">
        <v>6956</v>
      </c>
      <c r="J6972" s="9">
        <v>0.15985559744435601</v>
      </c>
      <c r="K6972" s="9">
        <v>0.106</v>
      </c>
      <c r="L6972" s="9">
        <v>0.64559999999999995</v>
      </c>
      <c r="M6972" s="9">
        <v>10.7037</v>
      </c>
      <c r="N6972" s="9">
        <v>5.3911553200000002</v>
      </c>
      <c r="O6972" s="9">
        <v>11.67536106</v>
      </c>
      <c r="T6972" s="12"/>
    </row>
    <row r="6973" spans="2:20" x14ac:dyDescent="0.25">
      <c r="B6973" s="9"/>
      <c r="C6973" s="9"/>
      <c r="D6973" s="9"/>
      <c r="E6973" s="9"/>
      <c r="F6973" s="9"/>
      <c r="I6973" s="29">
        <v>6957</v>
      </c>
      <c r="J6973" s="9">
        <v>-2.7258795840168801E-2</v>
      </c>
      <c r="K6973" s="9">
        <v>7.0800000000000002E-2</v>
      </c>
      <c r="L6973" s="9">
        <v>0.65949999999999998</v>
      </c>
      <c r="M6973" s="9">
        <v>10.6439</v>
      </c>
      <c r="N6973" s="9">
        <v>5.4378479200000003</v>
      </c>
      <c r="O6973" s="9">
        <v>12.42894918</v>
      </c>
      <c r="T6973" s="12"/>
    </row>
    <row r="6974" spans="2:20" x14ac:dyDescent="0.25">
      <c r="B6974" s="9"/>
      <c r="C6974" s="9"/>
      <c r="D6974" s="9"/>
      <c r="E6974" s="9"/>
      <c r="F6974" s="9"/>
      <c r="I6974" s="29">
        <v>6958</v>
      </c>
      <c r="J6974" s="9">
        <v>-0.19630975003218901</v>
      </c>
      <c r="K6974" s="9">
        <v>0.2293</v>
      </c>
      <c r="L6974" s="9">
        <v>5.6000000000000001E-2</v>
      </c>
      <c r="M6974" s="9">
        <v>2.3523999999999998</v>
      </c>
      <c r="N6974" s="9">
        <v>5.4506887199999996</v>
      </c>
      <c r="O6974" s="9">
        <v>12.9683545</v>
      </c>
      <c r="T6974" s="12"/>
    </row>
    <row r="6975" spans="2:20" x14ac:dyDescent="0.25">
      <c r="B6975" s="9"/>
      <c r="C6975" s="9"/>
      <c r="D6975" s="9"/>
      <c r="E6975" s="9"/>
      <c r="F6975" s="9"/>
      <c r="I6975" s="29">
        <v>6959</v>
      </c>
      <c r="J6975" s="9">
        <v>-0.26573715852975999</v>
      </c>
      <c r="K6975" s="9">
        <v>0.86219999999999997</v>
      </c>
      <c r="L6975" s="9">
        <v>-0.39119999999999999</v>
      </c>
      <c r="M6975" s="9">
        <v>-5.0136000000000003</v>
      </c>
      <c r="N6975" s="9">
        <v>5.1133960800000002</v>
      </c>
      <c r="O6975" s="9">
        <v>8.6456285799999897</v>
      </c>
      <c r="T6975" s="12"/>
    </row>
    <row r="6976" spans="2:20" x14ac:dyDescent="0.25">
      <c r="B6976" s="9"/>
      <c r="C6976" s="9"/>
      <c r="D6976" s="9"/>
      <c r="E6976" s="9"/>
      <c r="F6976" s="9"/>
      <c r="I6976" s="29">
        <v>6960</v>
      </c>
      <c r="J6976" s="9">
        <v>-0.48235174036420098</v>
      </c>
      <c r="K6976" s="9">
        <v>3.1816</v>
      </c>
      <c r="L6976" s="9">
        <v>-0.69469999999999998</v>
      </c>
      <c r="M6976" s="9">
        <v>-0.90580000000000005</v>
      </c>
      <c r="N6976" s="9">
        <v>2.9031385599999999</v>
      </c>
      <c r="O6976" s="9">
        <v>5.7637352999999898</v>
      </c>
      <c r="T6976" s="12"/>
    </row>
    <row r="6977" spans="2:20" x14ac:dyDescent="0.25">
      <c r="B6977" s="9"/>
      <c r="C6977" s="9"/>
      <c r="D6977" s="9"/>
      <c r="E6977" s="9"/>
      <c r="F6977" s="9"/>
      <c r="I6977" s="29">
        <v>6961</v>
      </c>
      <c r="J6977" s="9">
        <v>-6.7688081320311996E-2</v>
      </c>
      <c r="K6977" s="9">
        <v>7.7249999999999996</v>
      </c>
      <c r="L6977" s="9">
        <v>-0.11940000000000001</v>
      </c>
      <c r="M6977" s="9">
        <v>0.81830000000000003</v>
      </c>
      <c r="N6977" s="9">
        <v>1.98077356</v>
      </c>
      <c r="O6977" s="9">
        <v>12.0851028</v>
      </c>
      <c r="T6977" s="12"/>
    </row>
    <row r="6978" spans="2:20" x14ac:dyDescent="0.25">
      <c r="B6978" s="9"/>
      <c r="C6978" s="9"/>
      <c r="D6978" s="9"/>
      <c r="E6978" s="9"/>
      <c r="F6978" s="9"/>
      <c r="I6978" s="29">
        <v>6962</v>
      </c>
      <c r="J6978" s="9">
        <v>4.4683552711486503E-2</v>
      </c>
      <c r="K6978" s="9">
        <v>1.0023</v>
      </c>
      <c r="L6978" s="9">
        <v>-0.32740000000000002</v>
      </c>
      <c r="M6978" s="9">
        <v>-4.0190000000000001</v>
      </c>
      <c r="N6978" s="9">
        <v>1.65262054</v>
      </c>
      <c r="O6978" s="9">
        <v>8.0568590999999898</v>
      </c>
      <c r="T6978" s="12"/>
    </row>
    <row r="6979" spans="2:20" x14ac:dyDescent="0.25">
      <c r="B6979" s="9"/>
      <c r="C6979" s="9"/>
      <c r="D6979" s="9"/>
      <c r="E6979" s="9"/>
      <c r="F6979" s="9"/>
      <c r="I6979" s="29">
        <v>6963</v>
      </c>
      <c r="J6979" s="9">
        <v>-0.33134678317459698</v>
      </c>
      <c r="K6979" s="9">
        <v>1.9904999999999999</v>
      </c>
      <c r="L6979" s="9">
        <v>0.61129999999999995</v>
      </c>
      <c r="M6979" s="9">
        <v>1.0611999999999999</v>
      </c>
      <c r="N6979" s="9">
        <v>2.8694131899999999</v>
      </c>
      <c r="O6979" s="9">
        <v>10.169177700000001</v>
      </c>
      <c r="T6979" s="12"/>
    </row>
    <row r="6980" spans="2:20" x14ac:dyDescent="0.25">
      <c r="B6980" s="9"/>
      <c r="C6980" s="9"/>
      <c r="D6980" s="9"/>
      <c r="E6980" s="9"/>
      <c r="F6980" s="9"/>
      <c r="I6980" s="29">
        <v>6964</v>
      </c>
      <c r="J6980" s="9">
        <v>-0.37587439219166702</v>
      </c>
      <c r="K6980" s="9">
        <v>0.25230000000000002</v>
      </c>
      <c r="L6980" s="9">
        <v>0.46970000000000001</v>
      </c>
      <c r="M6980" s="9">
        <v>11.0748</v>
      </c>
      <c r="N6980" s="9">
        <v>2.9879185000000001</v>
      </c>
      <c r="O6980" s="9">
        <v>12.96334974</v>
      </c>
      <c r="T6980" s="12"/>
    </row>
    <row r="6981" spans="2:20" x14ac:dyDescent="0.25">
      <c r="B6981" s="9"/>
      <c r="C6981" s="9"/>
      <c r="D6981" s="9"/>
      <c r="E6981" s="9"/>
      <c r="F6981" s="9"/>
      <c r="I6981" s="29">
        <v>6965</v>
      </c>
      <c r="J6981" s="9">
        <v>-0.578179755250119</v>
      </c>
      <c r="K6981" s="9">
        <v>1.6156999999999999</v>
      </c>
      <c r="L6981" s="9">
        <v>-0.1268</v>
      </c>
      <c r="M6981" s="9">
        <v>-2.6743999999999999</v>
      </c>
      <c r="N6981" s="9">
        <v>2.7830477400000002</v>
      </c>
      <c r="O6981" s="9">
        <v>8.6423216599999897</v>
      </c>
      <c r="T6981" s="12"/>
    </row>
    <row r="6982" spans="2:20" x14ac:dyDescent="0.25">
      <c r="B6982" s="9"/>
      <c r="C6982" s="9"/>
      <c r="D6982" s="9"/>
      <c r="E6982" s="9"/>
      <c r="F6982" s="9"/>
      <c r="I6982" s="29">
        <v>6966</v>
      </c>
      <c r="J6982" s="9">
        <v>-0.34399513218773697</v>
      </c>
      <c r="K6982" s="9">
        <v>0.57150000000000001</v>
      </c>
      <c r="L6982" s="9">
        <v>0.10199999999999999</v>
      </c>
      <c r="M6982" s="9">
        <v>6.0899000000000001</v>
      </c>
      <c r="N6982" s="9">
        <v>2.8413407400000001</v>
      </c>
      <c r="O6982" s="9">
        <v>12.12269951</v>
      </c>
      <c r="T6982" s="12"/>
    </row>
    <row r="6983" spans="2:20" x14ac:dyDescent="0.25">
      <c r="B6983" s="9"/>
      <c r="C6983" s="9"/>
      <c r="D6983" s="9"/>
      <c r="E6983" s="9"/>
      <c r="F6983" s="9"/>
      <c r="I6983" s="29">
        <v>6967</v>
      </c>
      <c r="J6983" s="9">
        <v>0.60601495161030505</v>
      </c>
      <c r="K6983" s="9">
        <v>0.37659999999999999</v>
      </c>
      <c r="L6983" s="9">
        <v>0.1167</v>
      </c>
      <c r="M6983" s="9">
        <v>6.1349999999999998</v>
      </c>
      <c r="N6983" s="9">
        <v>2.8852899600000002</v>
      </c>
      <c r="O6983" s="9">
        <v>14.433140509999999</v>
      </c>
      <c r="T6983" s="12"/>
    </row>
    <row r="6984" spans="2:20" x14ac:dyDescent="0.25">
      <c r="B6984" s="9"/>
      <c r="C6984" s="9"/>
      <c r="D6984" s="9"/>
      <c r="E6984" s="9"/>
      <c r="F6984" s="9"/>
      <c r="I6984" s="29">
        <v>6968</v>
      </c>
      <c r="J6984" s="9">
        <v>-0.19072650955383799</v>
      </c>
      <c r="K6984" s="9">
        <v>7.3599999999999999E-2</v>
      </c>
      <c r="L6984" s="9">
        <v>0.85799999999999998</v>
      </c>
      <c r="M6984" s="9">
        <v>19.9984</v>
      </c>
      <c r="N6984" s="9">
        <v>2.9484387600000002</v>
      </c>
      <c r="O6984" s="9">
        <v>15.905022750000001</v>
      </c>
      <c r="T6984" s="12"/>
    </row>
    <row r="6985" spans="2:20" x14ac:dyDescent="0.25">
      <c r="B6985" s="9"/>
      <c r="C6985" s="9"/>
      <c r="D6985" s="9"/>
      <c r="E6985" s="9"/>
      <c r="F6985" s="9"/>
      <c r="I6985" s="29">
        <v>6969</v>
      </c>
      <c r="J6985" s="9">
        <v>0.74293142359421804</v>
      </c>
      <c r="K6985" s="9">
        <v>3.1244999999999998</v>
      </c>
      <c r="L6985" s="9">
        <v>-6.0600000000000001E-2</v>
      </c>
      <c r="M6985" s="9">
        <v>-1.6968000000000001</v>
      </c>
      <c r="N6985" s="9">
        <v>2.7590940599999998</v>
      </c>
      <c r="O6985" s="9">
        <v>10.603371149999999</v>
      </c>
      <c r="T6985" s="12"/>
    </row>
    <row r="6986" spans="2:20" x14ac:dyDescent="0.25">
      <c r="B6986" s="9"/>
      <c r="C6986" s="9"/>
      <c r="D6986" s="9"/>
      <c r="E6986" s="9"/>
      <c r="F6986" s="9"/>
      <c r="I6986" s="29">
        <v>6970</v>
      </c>
      <c r="J6986" s="9">
        <v>-0.43026417302896702</v>
      </c>
      <c r="K6986" s="9">
        <v>0.40329999999999999</v>
      </c>
      <c r="L6986" s="9">
        <v>-0.12889999999999999</v>
      </c>
      <c r="M6986" s="9">
        <v>-8.7646999999999995</v>
      </c>
      <c r="N6986" s="9">
        <v>2.7071086900000001</v>
      </c>
      <c r="O6986" s="9">
        <v>7.0685676399999897</v>
      </c>
      <c r="T6986" s="12"/>
    </row>
    <row r="6987" spans="2:20" x14ac:dyDescent="0.25">
      <c r="B6987" s="9"/>
      <c r="C6987" s="9"/>
      <c r="D6987" s="9"/>
      <c r="E6987" s="9"/>
      <c r="F6987" s="9"/>
      <c r="I6987" s="29">
        <v>6971</v>
      </c>
      <c r="J6987" s="9">
        <v>0.64882266162569202</v>
      </c>
      <c r="K6987" s="9">
        <v>0.60940000000000005</v>
      </c>
      <c r="L6987" s="9">
        <v>0.27600000000000002</v>
      </c>
      <c r="M6987" s="9">
        <v>6.2944000000000004</v>
      </c>
      <c r="N6987" s="9">
        <v>2.8753030900000001</v>
      </c>
      <c r="O6987" s="9">
        <v>10.904375</v>
      </c>
      <c r="T6987" s="12"/>
    </row>
    <row r="6988" spans="2:20" x14ac:dyDescent="0.25">
      <c r="B6988" s="9"/>
      <c r="C6988" s="9"/>
      <c r="D6988" s="9"/>
      <c r="E6988" s="9"/>
      <c r="F6988" s="9"/>
      <c r="I6988" s="29">
        <v>6972</v>
      </c>
      <c r="J6988" s="9">
        <v>0.62556462750711295</v>
      </c>
      <c r="K6988" s="9">
        <v>0.2361</v>
      </c>
      <c r="L6988" s="9">
        <v>-0.53159999999999996</v>
      </c>
      <c r="M6988" s="9">
        <v>-15.3935</v>
      </c>
      <c r="N6988" s="9">
        <v>2.74979233</v>
      </c>
      <c r="O6988" s="9">
        <v>7.2699696499999904</v>
      </c>
      <c r="T6988" s="12"/>
    </row>
    <row r="6989" spans="2:20" x14ac:dyDescent="0.25">
      <c r="B6989" s="9"/>
      <c r="C6989" s="9"/>
      <c r="D6989" s="9"/>
      <c r="E6989" s="9"/>
      <c r="F6989" s="9"/>
      <c r="I6989" s="29">
        <v>6973</v>
      </c>
      <c r="J6989" s="9">
        <v>0.75759724426745301</v>
      </c>
      <c r="K6989" s="9">
        <v>0.3947</v>
      </c>
      <c r="L6989" s="9">
        <v>-0.1923</v>
      </c>
      <c r="M6989" s="9">
        <v>-6.1403999999999996</v>
      </c>
      <c r="N6989" s="9">
        <v>2.6738915200000002</v>
      </c>
      <c r="O6989" s="9">
        <v>4.8463537699999897</v>
      </c>
      <c r="T6989" s="12"/>
    </row>
    <row r="6990" spans="2:20" x14ac:dyDescent="0.25">
      <c r="B6990" s="9"/>
      <c r="C6990" s="9"/>
      <c r="D6990" s="9"/>
      <c r="E6990" s="9"/>
      <c r="F6990" s="9"/>
      <c r="I6990" s="29">
        <v>6974</v>
      </c>
      <c r="J6990" s="9">
        <v>0.82639451785071705</v>
      </c>
      <c r="K6990" s="9">
        <v>0.82210000000000005</v>
      </c>
      <c r="L6990" s="9">
        <v>0.83940000000000003</v>
      </c>
      <c r="M6990" s="9">
        <v>4.3246000000000002</v>
      </c>
      <c r="N6990" s="9">
        <v>3.3639622600000001</v>
      </c>
      <c r="O6990" s="9">
        <v>8.4016074299999897</v>
      </c>
      <c r="T6990" s="12"/>
    </row>
    <row r="6991" spans="2:20" x14ac:dyDescent="0.25">
      <c r="B6991" s="9"/>
      <c r="C6991" s="9"/>
      <c r="D6991" s="9"/>
      <c r="E6991" s="9"/>
      <c r="F6991" s="9"/>
      <c r="I6991" s="29">
        <v>6975</v>
      </c>
      <c r="J6991" s="9">
        <v>0.114992757771663</v>
      </c>
      <c r="K6991" s="9">
        <v>1.2567999999999999</v>
      </c>
      <c r="L6991" s="9">
        <v>-0.28949999999999998</v>
      </c>
      <c r="M6991" s="9">
        <v>-2.2282999999999999</v>
      </c>
      <c r="N6991" s="9">
        <v>3.00011866</v>
      </c>
      <c r="O6991" s="9">
        <v>5.6010799899999899</v>
      </c>
      <c r="T6991" s="12"/>
    </row>
    <row r="6992" spans="2:20" x14ac:dyDescent="0.25">
      <c r="B6992" s="9"/>
      <c r="C6992" s="9"/>
      <c r="D6992" s="9"/>
      <c r="E6992" s="9"/>
      <c r="F6992" s="9"/>
      <c r="I6992" s="29">
        <v>6976</v>
      </c>
      <c r="J6992" s="9">
        <v>-0.469598512824491</v>
      </c>
      <c r="K6992" s="9">
        <v>0.26619999999999999</v>
      </c>
      <c r="L6992" s="9">
        <v>-0.59709999999999996</v>
      </c>
      <c r="M6992" s="9">
        <v>-7.0134999999999996</v>
      </c>
      <c r="N6992" s="9">
        <v>2.8411706400000001</v>
      </c>
      <c r="O6992" s="9">
        <v>3.7340862899999898</v>
      </c>
      <c r="T6992" s="12"/>
    </row>
    <row r="6993" spans="2:20" x14ac:dyDescent="0.25">
      <c r="B6993" s="9"/>
      <c r="C6993" s="9"/>
      <c r="D6993" s="9"/>
      <c r="E6993" s="9"/>
      <c r="F6993" s="9"/>
      <c r="I6993" s="29">
        <v>6977</v>
      </c>
      <c r="J6993" s="9">
        <v>-0.29225441233007599</v>
      </c>
      <c r="K6993" s="9">
        <v>0.48110000000000003</v>
      </c>
      <c r="L6993" s="9">
        <v>-0.39850000000000002</v>
      </c>
      <c r="M6993" s="9">
        <v>-2.5871</v>
      </c>
      <c r="N6993" s="9">
        <v>2.6494522900000002</v>
      </c>
      <c r="O6993" s="9">
        <v>2.4894324799999898</v>
      </c>
      <c r="T6993" s="12"/>
    </row>
    <row r="6994" spans="2:20" x14ac:dyDescent="0.25">
      <c r="B6994" s="9"/>
      <c r="C6994" s="9"/>
      <c r="D6994" s="9"/>
      <c r="E6994" s="9"/>
      <c r="F6994" s="9"/>
      <c r="I6994" s="29">
        <v>6978</v>
      </c>
      <c r="J6994" s="9">
        <v>0.758553583631702</v>
      </c>
      <c r="K6994" s="9">
        <v>1.7952999999999999</v>
      </c>
      <c r="L6994" s="9">
        <v>0.2913</v>
      </c>
      <c r="M6994" s="9">
        <v>2.6131000000000002</v>
      </c>
      <c r="N6994" s="9">
        <v>3.17242318</v>
      </c>
      <c r="O6994" s="9">
        <v>7.1807309099999896</v>
      </c>
      <c r="T6994" s="12"/>
    </row>
    <row r="6995" spans="2:20" x14ac:dyDescent="0.25">
      <c r="B6995" s="9"/>
      <c r="C6995" s="9"/>
      <c r="D6995" s="9"/>
      <c r="E6995" s="9"/>
      <c r="F6995" s="9"/>
      <c r="I6995" s="29">
        <v>6979</v>
      </c>
      <c r="J6995" s="9">
        <v>-0.61541654974691695</v>
      </c>
      <c r="K6995" s="9">
        <v>1.054</v>
      </c>
      <c r="L6995" s="9">
        <v>0.1643</v>
      </c>
      <c r="M6995" s="9">
        <v>3.3003999999999998</v>
      </c>
      <c r="N6995" s="9">
        <v>3.3455953799999998</v>
      </c>
      <c r="O6995" s="9">
        <v>10.65935251</v>
      </c>
      <c r="T6995" s="12"/>
    </row>
    <row r="6996" spans="2:20" x14ac:dyDescent="0.25">
      <c r="B6996" s="9"/>
      <c r="C6996" s="9"/>
      <c r="D6996" s="9"/>
      <c r="E6996" s="9"/>
      <c r="F6996" s="9"/>
      <c r="I6996" s="29">
        <v>6980</v>
      </c>
      <c r="J6996" s="9">
        <v>0.22292639468209799</v>
      </c>
      <c r="K6996" s="9">
        <v>0.23810000000000001</v>
      </c>
      <c r="L6996" s="9">
        <v>-0.5625</v>
      </c>
      <c r="M6996" s="9">
        <v>-14.9209</v>
      </c>
      <c r="N6996" s="9">
        <v>3.21166413</v>
      </c>
      <c r="O6996" s="9">
        <v>7.1066862199999896</v>
      </c>
      <c r="T6996" s="12"/>
    </row>
    <row r="6997" spans="2:20" x14ac:dyDescent="0.25">
      <c r="B6997" s="9"/>
      <c r="C6997" s="9"/>
      <c r="D6997" s="9"/>
      <c r="E6997" s="9"/>
      <c r="F6997" s="9"/>
      <c r="I6997" s="29">
        <v>6981</v>
      </c>
      <c r="J6997" s="9">
        <v>7.5848093923544996E-2</v>
      </c>
      <c r="K6997" s="9">
        <v>0.3332</v>
      </c>
      <c r="L6997" s="9">
        <v>0.68130000000000002</v>
      </c>
      <c r="M6997" s="9">
        <v>10.112500000000001</v>
      </c>
      <c r="N6997" s="9">
        <v>3.4386732900000001</v>
      </c>
      <c r="O6997" s="9">
        <v>10.476171219999999</v>
      </c>
      <c r="T6997" s="12"/>
    </row>
    <row r="6998" spans="2:20" x14ac:dyDescent="0.25">
      <c r="B6998" s="9"/>
      <c r="C6998" s="9"/>
      <c r="D6998" s="9"/>
      <c r="E6998" s="9"/>
      <c r="F6998" s="9"/>
      <c r="I6998" s="29">
        <v>6982</v>
      </c>
      <c r="J6998" s="9">
        <v>0.20047849316675501</v>
      </c>
      <c r="K6998" s="9">
        <v>0.13439999999999999</v>
      </c>
      <c r="L6998" s="9">
        <v>0.8034</v>
      </c>
      <c r="M6998" s="9">
        <v>17.3629</v>
      </c>
      <c r="N6998" s="9">
        <v>3.5466502499999999</v>
      </c>
      <c r="O6998" s="9">
        <v>12.80974498</v>
      </c>
      <c r="T6998" s="12"/>
    </row>
    <row r="6999" spans="2:20" x14ac:dyDescent="0.25">
      <c r="B6999" s="9"/>
      <c r="C6999" s="9"/>
      <c r="D6999" s="9"/>
      <c r="E6999" s="9"/>
      <c r="F6999" s="9"/>
      <c r="I6999" s="29">
        <v>6983</v>
      </c>
      <c r="J6999" s="9">
        <v>-0.14965011756484101</v>
      </c>
      <c r="K6999" s="9">
        <v>0.52510000000000001</v>
      </c>
      <c r="L6999" s="9">
        <v>8.2000000000000007E-3</v>
      </c>
      <c r="M6999" s="9">
        <v>3.2191000000000001</v>
      </c>
      <c r="N6999" s="9">
        <v>3.5509560699999998</v>
      </c>
      <c r="O6999" s="9">
        <v>14.500094389999999</v>
      </c>
      <c r="T6999" s="12"/>
    </row>
    <row r="7000" spans="2:20" x14ac:dyDescent="0.25">
      <c r="B7000" s="9"/>
      <c r="C7000" s="9"/>
      <c r="D7000" s="9"/>
      <c r="E7000" s="9"/>
      <c r="F7000" s="9"/>
      <c r="I7000" s="29">
        <v>6984</v>
      </c>
      <c r="J7000" s="9">
        <v>0.118635210078344</v>
      </c>
      <c r="K7000" s="9">
        <v>0.1978</v>
      </c>
      <c r="L7000" s="9">
        <v>-0.77949999999999997</v>
      </c>
      <c r="M7000" s="9">
        <v>-24.432700000000001</v>
      </c>
      <c r="N7000" s="9">
        <v>3.3967709699999999</v>
      </c>
      <c r="O7000" s="9">
        <v>9.66730632999999</v>
      </c>
      <c r="T7000" s="12"/>
    </row>
    <row r="7001" spans="2:20" x14ac:dyDescent="0.25">
      <c r="B7001" s="9"/>
      <c r="C7001" s="9"/>
      <c r="D7001" s="9"/>
      <c r="E7001" s="9"/>
      <c r="F7001" s="9"/>
      <c r="I7001" s="29">
        <v>6985</v>
      </c>
      <c r="J7001" s="9">
        <v>-0.107505933523767</v>
      </c>
      <c r="K7001" s="9">
        <v>0.95230000000000004</v>
      </c>
      <c r="L7001" s="9">
        <v>-0.23080000000000001</v>
      </c>
      <c r="M7001" s="9">
        <v>-3.3837999999999999</v>
      </c>
      <c r="N7001" s="9">
        <v>3.17698013</v>
      </c>
      <c r="O7001" s="9">
        <v>6.4449135899999899</v>
      </c>
      <c r="T7001" s="12"/>
    </row>
    <row r="7002" spans="2:20" x14ac:dyDescent="0.25">
      <c r="B7002" s="9"/>
      <c r="C7002" s="9"/>
      <c r="D7002" s="9"/>
      <c r="E7002" s="9"/>
      <c r="F7002" s="9"/>
      <c r="I7002" s="29">
        <v>6986</v>
      </c>
      <c r="J7002" s="9">
        <v>0.409526140375365</v>
      </c>
      <c r="K7002" s="9">
        <v>0.97540000000000004</v>
      </c>
      <c r="L7002" s="9">
        <v>-0.1159</v>
      </c>
      <c r="M7002" s="9">
        <v>-2.2023999999999999</v>
      </c>
      <c r="N7002" s="9">
        <v>3.0639312699999999</v>
      </c>
      <c r="O7002" s="9">
        <v>4.2966926299999901</v>
      </c>
      <c r="T7002" s="12"/>
    </row>
    <row r="7003" spans="2:20" x14ac:dyDescent="0.25">
      <c r="B7003" s="9"/>
      <c r="C7003" s="9"/>
      <c r="D7003" s="9"/>
      <c r="E7003" s="9"/>
      <c r="F7003" s="9"/>
      <c r="I7003" s="29">
        <v>6987</v>
      </c>
      <c r="J7003" s="9">
        <v>0.26385951825771697</v>
      </c>
      <c r="K7003" s="9">
        <v>0.2099</v>
      </c>
      <c r="L7003" s="9">
        <v>-0.78310000000000002</v>
      </c>
      <c r="M7003" s="9">
        <v>-6.8226000000000004</v>
      </c>
      <c r="N7003" s="9">
        <v>2.8995585799999999</v>
      </c>
      <c r="O7003" s="9">
        <v>2.8646288899999899</v>
      </c>
      <c r="T7003" s="12"/>
    </row>
    <row r="7004" spans="2:20" x14ac:dyDescent="0.25">
      <c r="B7004" s="9"/>
      <c r="C7004" s="9"/>
      <c r="D7004" s="9"/>
      <c r="E7004" s="9"/>
      <c r="F7004" s="9"/>
      <c r="I7004" s="29">
        <v>6988</v>
      </c>
      <c r="J7004" s="9">
        <v>-0.26803917615543299</v>
      </c>
      <c r="K7004" s="9">
        <v>0.87180000000000002</v>
      </c>
      <c r="L7004" s="9">
        <v>3.5999999999999997E-2</v>
      </c>
      <c r="M7004" s="9">
        <v>-1.0952999999999999</v>
      </c>
      <c r="N7004" s="9">
        <v>2.93094338</v>
      </c>
      <c r="O7004" s="9">
        <v>1.90974634999999</v>
      </c>
      <c r="T7004" s="12"/>
    </row>
    <row r="7005" spans="2:20" x14ac:dyDescent="0.25">
      <c r="B7005" s="9"/>
      <c r="C7005" s="9"/>
      <c r="D7005" s="9"/>
      <c r="E7005" s="9"/>
      <c r="F7005" s="9"/>
      <c r="I7005" s="29">
        <v>6989</v>
      </c>
      <c r="J7005" s="9">
        <v>0.83164493232991898</v>
      </c>
      <c r="K7005" s="9">
        <v>0.1943</v>
      </c>
      <c r="L7005" s="9">
        <v>-0.93979999999999997</v>
      </c>
      <c r="M7005" s="9">
        <v>-3.2759999999999998</v>
      </c>
      <c r="N7005" s="9">
        <v>2.7483402400000001</v>
      </c>
      <c r="O7005" s="9">
        <v>1.2732195499999901</v>
      </c>
      <c r="T7005" s="12"/>
    </row>
    <row r="7006" spans="2:20" x14ac:dyDescent="0.25">
      <c r="B7006" s="9"/>
      <c r="C7006" s="9"/>
      <c r="D7006" s="9"/>
      <c r="E7006" s="9"/>
      <c r="F7006" s="9"/>
      <c r="I7006" s="29">
        <v>6990</v>
      </c>
      <c r="J7006" s="9">
        <v>0.17647967258396499</v>
      </c>
      <c r="K7006" s="9">
        <v>2.6476000000000002</v>
      </c>
      <c r="L7006" s="9">
        <v>0.64200000000000002</v>
      </c>
      <c r="M7006" s="9">
        <v>1.0112000000000001</v>
      </c>
      <c r="N7006" s="9">
        <v>4.44809944</v>
      </c>
      <c r="O7006" s="9">
        <v>3.9504726699999901</v>
      </c>
      <c r="T7006" s="12"/>
    </row>
    <row r="7007" spans="2:20" x14ac:dyDescent="0.25">
      <c r="B7007" s="9"/>
      <c r="C7007" s="9"/>
      <c r="D7007" s="9"/>
      <c r="E7007" s="9"/>
      <c r="F7007" s="9"/>
      <c r="I7007" s="29">
        <v>6991</v>
      </c>
      <c r="J7007" s="9">
        <v>-0.141281709321284</v>
      </c>
      <c r="K7007" s="9">
        <v>3.6772999999999998</v>
      </c>
      <c r="L7007" s="9">
        <v>-0.58450000000000002</v>
      </c>
      <c r="M7007" s="9">
        <v>0.70279999999999998</v>
      </c>
      <c r="N7007" s="9">
        <v>2.2987175899999999</v>
      </c>
      <c r="O7007" s="9">
        <v>6.5348791099999897</v>
      </c>
      <c r="T7007" s="12"/>
    </row>
    <row r="7008" spans="2:20" x14ac:dyDescent="0.25">
      <c r="B7008" s="9"/>
      <c r="C7008" s="9"/>
      <c r="D7008" s="9"/>
      <c r="E7008" s="9"/>
      <c r="F7008" s="9"/>
      <c r="I7008" s="29">
        <v>6992</v>
      </c>
      <c r="J7008" s="9">
        <v>0.32060707486741502</v>
      </c>
      <c r="K7008" s="9">
        <v>1.296</v>
      </c>
      <c r="L7008" s="9">
        <v>-0.24510000000000001</v>
      </c>
      <c r="M7008" s="9">
        <v>-1.6808000000000001</v>
      </c>
      <c r="N7008" s="9">
        <v>1.9810679899999999</v>
      </c>
      <c r="O7008" s="9">
        <v>4.3565623099999904</v>
      </c>
      <c r="T7008" s="12"/>
    </row>
    <row r="7009" spans="2:20" x14ac:dyDescent="0.25">
      <c r="B7009" s="9"/>
      <c r="C7009" s="9"/>
      <c r="D7009" s="9"/>
      <c r="E7009" s="9"/>
      <c r="F7009" s="9"/>
      <c r="I7009" s="29">
        <v>6993</v>
      </c>
      <c r="J7009" s="9">
        <v>0.18632566876468301</v>
      </c>
      <c r="K7009" s="9">
        <v>0.93289999999999995</v>
      </c>
      <c r="L7009" s="9">
        <v>0.54479999999999995</v>
      </c>
      <c r="M7009" s="9">
        <v>-1.5567</v>
      </c>
      <c r="N7009" s="9">
        <v>2.4893119100000001</v>
      </c>
      <c r="O7009" s="9">
        <v>2.9043168799999899</v>
      </c>
      <c r="T7009" s="12"/>
    </row>
    <row r="7010" spans="2:20" x14ac:dyDescent="0.25">
      <c r="B7010" s="9"/>
      <c r="C7010" s="9"/>
      <c r="D7010" s="9"/>
      <c r="E7010" s="9"/>
      <c r="F7010" s="9"/>
      <c r="I7010" s="29">
        <v>6994</v>
      </c>
      <c r="J7010" s="9">
        <v>-0.145174419048616</v>
      </c>
      <c r="K7010" s="9">
        <v>1.3964000000000001</v>
      </c>
      <c r="L7010" s="9">
        <v>0.15559999999999999</v>
      </c>
      <c r="M7010" s="9">
        <v>-0.69330000000000003</v>
      </c>
      <c r="N7010" s="9">
        <v>2.7065917499999999</v>
      </c>
      <c r="O7010" s="9">
        <v>1.93619275999999</v>
      </c>
      <c r="T7010" s="12"/>
    </row>
    <row r="7011" spans="2:20" x14ac:dyDescent="0.25">
      <c r="B7011" s="9"/>
      <c r="C7011" s="9"/>
      <c r="D7011" s="9"/>
      <c r="E7011" s="9"/>
      <c r="F7011" s="9"/>
      <c r="I7011" s="29">
        <v>6995</v>
      </c>
      <c r="J7011" s="9">
        <v>0.67858607555464201</v>
      </c>
      <c r="K7011" s="9">
        <v>0.20319999999999999</v>
      </c>
      <c r="L7011" s="9">
        <v>-0.90190000000000003</v>
      </c>
      <c r="M7011" s="9">
        <v>-3.1758000000000002</v>
      </c>
      <c r="N7011" s="9">
        <v>2.5233256700000002</v>
      </c>
      <c r="O7011" s="9">
        <v>1.2908701999999901</v>
      </c>
      <c r="T7011" s="12"/>
    </row>
    <row r="7012" spans="2:20" x14ac:dyDescent="0.25">
      <c r="B7012" s="9"/>
      <c r="C7012" s="9"/>
      <c r="D7012" s="9"/>
      <c r="E7012" s="9"/>
      <c r="F7012" s="9"/>
      <c r="I7012" s="29">
        <v>6996</v>
      </c>
      <c r="J7012" s="9">
        <v>3.83140614291934E-2</v>
      </c>
      <c r="K7012" s="9">
        <v>2.1074000000000002</v>
      </c>
      <c r="L7012" s="9">
        <v>0.87370000000000003</v>
      </c>
      <c r="M7012" s="9">
        <v>1.2044999999999999</v>
      </c>
      <c r="N7012" s="9">
        <v>4.3645610499999998</v>
      </c>
      <c r="O7012" s="9">
        <v>3.8292334999999902</v>
      </c>
      <c r="T7012" s="12"/>
    </row>
    <row r="7013" spans="2:20" x14ac:dyDescent="0.25">
      <c r="B7013" s="9"/>
      <c r="C7013" s="9"/>
      <c r="D7013" s="9"/>
      <c r="E7013" s="9"/>
      <c r="F7013" s="9"/>
      <c r="I7013" s="29">
        <v>6997</v>
      </c>
      <c r="J7013" s="9">
        <v>0.10026069529492</v>
      </c>
      <c r="K7013" s="9">
        <v>2.1920999999999999</v>
      </c>
      <c r="L7013" s="9">
        <v>0.10730000000000001</v>
      </c>
      <c r="M7013" s="9">
        <v>1.6773</v>
      </c>
      <c r="N7013" s="9">
        <v>4.5997733800000002</v>
      </c>
      <c r="O7013" s="9">
        <v>7.5060428299999904</v>
      </c>
      <c r="T7013" s="12"/>
    </row>
    <row r="7014" spans="2:20" x14ac:dyDescent="0.25">
      <c r="B7014" s="9"/>
      <c r="C7014" s="9"/>
      <c r="D7014" s="9"/>
      <c r="E7014" s="9"/>
      <c r="F7014" s="9"/>
      <c r="I7014" s="29">
        <v>6998</v>
      </c>
      <c r="J7014" s="9">
        <v>0.10215941080902501</v>
      </c>
      <c r="K7014" s="9">
        <v>2.5783999999999998</v>
      </c>
      <c r="L7014" s="9">
        <v>-0.85319999999999996</v>
      </c>
      <c r="M7014" s="9">
        <v>0.53620000000000001</v>
      </c>
      <c r="N7014" s="9">
        <v>2.3998824999999999</v>
      </c>
      <c r="O7014" s="9">
        <v>8.8885809099999893</v>
      </c>
      <c r="T7014" s="12"/>
    </row>
    <row r="7015" spans="2:20" x14ac:dyDescent="0.25">
      <c r="B7015" s="9"/>
      <c r="C7015" s="9"/>
      <c r="D7015" s="9"/>
      <c r="E7015" s="9"/>
      <c r="F7015" s="9"/>
      <c r="I7015" s="29">
        <v>6999</v>
      </c>
      <c r="J7015" s="9">
        <v>-6.9258154279712006E-2</v>
      </c>
      <c r="K7015" s="9">
        <v>0.44779999999999998</v>
      </c>
      <c r="L7015" s="9">
        <v>-0.26900000000000002</v>
      </c>
      <c r="M7015" s="9">
        <v>-6.6170999999999998</v>
      </c>
      <c r="N7015" s="9">
        <v>2.2794243000000001</v>
      </c>
      <c r="O7015" s="9">
        <v>5.9254435299999901</v>
      </c>
      <c r="T7015" s="12"/>
    </row>
    <row r="7016" spans="2:20" x14ac:dyDescent="0.25">
      <c r="B7016" s="9"/>
      <c r="C7016" s="9"/>
      <c r="D7016" s="9"/>
      <c r="E7016" s="9"/>
      <c r="F7016" s="9"/>
      <c r="I7016" s="29">
        <v>7000</v>
      </c>
      <c r="J7016" s="9">
        <v>0.43979752075668599</v>
      </c>
      <c r="K7016" s="9">
        <v>1.5965</v>
      </c>
      <c r="L7016" s="9">
        <v>0.1363</v>
      </c>
      <c r="M7016" s="9">
        <v>2.7581000000000002</v>
      </c>
      <c r="N7016" s="9">
        <v>2.4970272499999999</v>
      </c>
      <c r="O7016" s="9">
        <v>10.32875018</v>
      </c>
      <c r="T7016" s="12"/>
    </row>
    <row r="7017" spans="2:20" x14ac:dyDescent="0.25">
      <c r="B7017" s="9"/>
      <c r="C7017" s="9"/>
      <c r="D7017" s="9"/>
      <c r="E7017" s="9"/>
      <c r="F7017" s="9"/>
      <c r="I7017" s="29">
        <v>7001</v>
      </c>
      <c r="J7017" s="9">
        <v>0.17184806425736901</v>
      </c>
      <c r="K7017" s="9">
        <v>0.3861</v>
      </c>
      <c r="L7017" s="9">
        <v>-0.1179</v>
      </c>
      <c r="M7017" s="9">
        <v>-8.9181000000000008</v>
      </c>
      <c r="N7017" s="9">
        <v>2.4515060599999998</v>
      </c>
      <c r="O7017" s="9">
        <v>6.8854717699999899</v>
      </c>
      <c r="T7017" s="12"/>
    </row>
    <row r="7018" spans="2:20" x14ac:dyDescent="0.25">
      <c r="B7018" s="9"/>
      <c r="C7018" s="9"/>
      <c r="D7018" s="9"/>
      <c r="E7018" s="9"/>
      <c r="F7018" s="9"/>
      <c r="I7018" s="29">
        <v>7002</v>
      </c>
      <c r="J7018" s="9">
        <v>-0.681162147648534</v>
      </c>
      <c r="K7018" s="9">
        <v>0.43459999999999999</v>
      </c>
      <c r="L7018" s="9">
        <v>-0.25979999999999998</v>
      </c>
      <c r="M7018" s="9">
        <v>-5.2816000000000001</v>
      </c>
      <c r="N7018" s="9">
        <v>2.3385969800000002</v>
      </c>
      <c r="O7018" s="9">
        <v>4.5900884099999901</v>
      </c>
      <c r="T7018" s="12"/>
    </row>
    <row r="7019" spans="2:20" x14ac:dyDescent="0.25">
      <c r="B7019" s="9"/>
      <c r="C7019" s="9"/>
      <c r="D7019" s="9"/>
      <c r="E7019" s="9"/>
      <c r="F7019" s="9"/>
      <c r="I7019" s="29">
        <v>7003</v>
      </c>
      <c r="J7019" s="9">
        <v>-2.8749569091626601E-2</v>
      </c>
      <c r="K7019" s="9">
        <v>1.4472</v>
      </c>
      <c r="L7019" s="9">
        <v>-0.81159999999999999</v>
      </c>
      <c r="M7019" s="9">
        <v>-1.0571999999999999</v>
      </c>
      <c r="N7019" s="9">
        <v>1.16404946</v>
      </c>
      <c r="O7019" s="9">
        <v>3.0601085699999899</v>
      </c>
      <c r="T7019" s="12"/>
    </row>
    <row r="7020" spans="2:20" x14ac:dyDescent="0.25">
      <c r="B7020" s="9"/>
      <c r="C7020" s="9"/>
      <c r="D7020" s="9"/>
      <c r="E7020" s="9"/>
      <c r="F7020" s="9"/>
      <c r="I7020" s="29">
        <v>7004</v>
      </c>
      <c r="J7020" s="9">
        <v>0.35928191748474098</v>
      </c>
      <c r="K7020" s="9">
        <v>17.7788</v>
      </c>
      <c r="L7020" s="9">
        <v>5.2200000000000003E-2</v>
      </c>
      <c r="M7020" s="9">
        <v>0.26329999999999998</v>
      </c>
      <c r="N7020" s="9">
        <v>2.09210282</v>
      </c>
      <c r="O7020" s="9">
        <v>7.7412666099999896</v>
      </c>
      <c r="T7020" s="12"/>
    </row>
    <row r="7021" spans="2:20" x14ac:dyDescent="0.25">
      <c r="B7021" s="9"/>
      <c r="C7021" s="9"/>
      <c r="D7021" s="9"/>
      <c r="E7021" s="9"/>
      <c r="F7021" s="9"/>
      <c r="I7021" s="29">
        <v>7005</v>
      </c>
      <c r="J7021" s="9">
        <v>-0.30924661280221499</v>
      </c>
      <c r="K7021" s="9">
        <v>0.49359999999999998</v>
      </c>
      <c r="L7021" s="9">
        <v>0.2853</v>
      </c>
      <c r="M7021" s="9">
        <v>-5.2279</v>
      </c>
      <c r="N7021" s="9">
        <v>2.2329268999999998</v>
      </c>
      <c r="O7021" s="9">
        <v>5.1607751699999902</v>
      </c>
      <c r="T7021" s="12"/>
    </row>
    <row r="7022" spans="2:20" x14ac:dyDescent="0.25">
      <c r="B7022" s="9"/>
      <c r="C7022" s="9"/>
      <c r="D7022" s="9"/>
      <c r="E7022" s="9"/>
      <c r="F7022" s="9"/>
      <c r="I7022" s="29">
        <v>7006</v>
      </c>
      <c r="J7022" s="9">
        <v>9.1335990387668695E-2</v>
      </c>
      <c r="K7022" s="9">
        <v>0.37430000000000002</v>
      </c>
      <c r="L7022" s="9">
        <v>-0.85640000000000005</v>
      </c>
      <c r="M7022" s="9">
        <v>-4.5959000000000003</v>
      </c>
      <c r="N7022" s="9">
        <v>1.91237638</v>
      </c>
      <c r="O7022" s="9">
        <v>3.44052979999999</v>
      </c>
      <c r="T7022" s="12"/>
    </row>
    <row r="7023" spans="2:20" x14ac:dyDescent="0.25">
      <c r="B7023" s="9"/>
      <c r="C7023" s="9"/>
      <c r="D7023" s="9"/>
      <c r="E7023" s="9"/>
      <c r="F7023" s="9"/>
      <c r="I7023" s="29">
        <v>7007</v>
      </c>
      <c r="J7023" s="9">
        <v>1.4562769141666499E-2</v>
      </c>
      <c r="K7023" s="9">
        <v>5.1797000000000004</v>
      </c>
      <c r="L7023" s="9">
        <v>0.29420000000000002</v>
      </c>
      <c r="M7023" s="9">
        <v>0.55289999999999995</v>
      </c>
      <c r="N7023" s="9">
        <v>3.43624412</v>
      </c>
      <c r="O7023" s="9">
        <v>6.3043859299999898</v>
      </c>
      <c r="T7023" s="12"/>
    </row>
    <row r="7024" spans="2:20" x14ac:dyDescent="0.25">
      <c r="B7024" s="9"/>
      <c r="C7024" s="9"/>
      <c r="D7024" s="9"/>
      <c r="E7024" s="9"/>
      <c r="F7024" s="9"/>
      <c r="I7024" s="29">
        <v>7008</v>
      </c>
      <c r="J7024" s="9">
        <v>0.89539588551821803</v>
      </c>
      <c r="K7024" s="9">
        <v>8.3550000000000004</v>
      </c>
      <c r="L7024" s="9">
        <v>-1.8499999999999999E-2</v>
      </c>
      <c r="M7024" s="9">
        <v>0.50870000000000004</v>
      </c>
      <c r="N7024" s="9">
        <v>3.2816766199999998</v>
      </c>
      <c r="O7024" s="9">
        <v>10.554574430000001</v>
      </c>
      <c r="T7024" s="12"/>
    </row>
    <row r="7025" spans="2:20" x14ac:dyDescent="0.25">
      <c r="B7025" s="9"/>
      <c r="C7025" s="9"/>
      <c r="D7025" s="9"/>
      <c r="E7025" s="9"/>
      <c r="F7025" s="9"/>
      <c r="I7025" s="29">
        <v>7009</v>
      </c>
      <c r="J7025" s="9">
        <v>-1.60789051078645E-2</v>
      </c>
      <c r="K7025" s="9">
        <v>12.8041</v>
      </c>
      <c r="L7025" s="9">
        <v>-0.13750000000000001</v>
      </c>
      <c r="M7025" s="9">
        <v>0.1847</v>
      </c>
      <c r="N7025" s="9">
        <v>1.5211128700000001</v>
      </c>
      <c r="O7025" s="9">
        <v>12.9194917</v>
      </c>
      <c r="T7025" s="12"/>
    </row>
    <row r="7026" spans="2:20" x14ac:dyDescent="0.25">
      <c r="B7026" s="9"/>
      <c r="C7026" s="9"/>
      <c r="D7026" s="9"/>
      <c r="E7026" s="9"/>
      <c r="F7026" s="9"/>
      <c r="I7026" s="29">
        <v>7010</v>
      </c>
      <c r="J7026" s="9">
        <v>0.54808952891297302</v>
      </c>
      <c r="K7026" s="9">
        <v>3.9066000000000001</v>
      </c>
      <c r="L7026" s="9">
        <v>0.32940000000000003</v>
      </c>
      <c r="M7026" s="9">
        <v>0.1124</v>
      </c>
      <c r="N7026" s="9">
        <v>2.8079469100000001</v>
      </c>
      <c r="O7026" s="9">
        <v>13.358593539999999</v>
      </c>
      <c r="T7026" s="12"/>
    </row>
    <row r="7027" spans="2:20" x14ac:dyDescent="0.25">
      <c r="B7027" s="9"/>
      <c r="C7027" s="9"/>
      <c r="D7027" s="9"/>
      <c r="E7027" s="9"/>
      <c r="F7027" s="9"/>
      <c r="I7027" s="29">
        <v>7011</v>
      </c>
      <c r="J7027" s="9">
        <v>-0.15368476754152699</v>
      </c>
      <c r="K7027" s="9">
        <v>0.45079999999999998</v>
      </c>
      <c r="L7027" s="9">
        <v>-0.2</v>
      </c>
      <c r="M7027" s="9">
        <v>-9.8779000000000003</v>
      </c>
      <c r="N7027" s="9">
        <v>2.7177869100000001</v>
      </c>
      <c r="O7027" s="9">
        <v>8.9056362199999892</v>
      </c>
      <c r="T7027" s="12"/>
    </row>
    <row r="7028" spans="2:20" x14ac:dyDescent="0.25">
      <c r="B7028" s="9"/>
      <c r="C7028" s="9"/>
      <c r="D7028" s="9"/>
      <c r="E7028" s="9"/>
      <c r="F7028" s="9"/>
      <c r="I7028" s="29">
        <v>7012</v>
      </c>
      <c r="J7028" s="9">
        <v>1.7809733582938199E-2</v>
      </c>
      <c r="K7028" s="9">
        <v>0.40629999999999999</v>
      </c>
      <c r="L7028" s="9">
        <v>-0.49469999999999997</v>
      </c>
      <c r="M7028" s="9">
        <v>-7.3067000000000002</v>
      </c>
      <c r="N7028" s="9">
        <v>2.5167902999999998</v>
      </c>
      <c r="O7028" s="9">
        <v>5.9369240099999896</v>
      </c>
      <c r="T7028" s="12"/>
    </row>
    <row r="7029" spans="2:20" x14ac:dyDescent="0.25">
      <c r="B7029" s="9"/>
      <c r="C7029" s="9"/>
      <c r="D7029" s="9"/>
      <c r="E7029" s="9"/>
      <c r="F7029" s="9"/>
      <c r="I7029" s="29">
        <v>7013</v>
      </c>
      <c r="J7029" s="9">
        <v>0.18086168729103</v>
      </c>
      <c r="K7029" s="9">
        <v>1.2347999999999999</v>
      </c>
      <c r="L7029" s="9">
        <v>0.28749999999999998</v>
      </c>
      <c r="M7029" s="9">
        <v>3.2122999999999999</v>
      </c>
      <c r="N7029" s="9">
        <v>2.8717953000000001</v>
      </c>
      <c r="O7029" s="9">
        <v>9.9034720499999906</v>
      </c>
      <c r="T7029" s="12"/>
    </row>
    <row r="7030" spans="2:20" x14ac:dyDescent="0.25">
      <c r="B7030" s="9"/>
      <c r="C7030" s="9"/>
      <c r="D7030" s="9"/>
      <c r="E7030" s="9"/>
      <c r="F7030" s="9"/>
      <c r="I7030" s="29">
        <v>7014</v>
      </c>
      <c r="J7030" s="9">
        <v>-0.14389938918571901</v>
      </c>
      <c r="K7030" s="9">
        <v>0.33560000000000001</v>
      </c>
      <c r="L7030" s="9">
        <v>0.45550000000000002</v>
      </c>
      <c r="M7030" s="9">
        <v>8.3792000000000009</v>
      </c>
      <c r="N7030" s="9">
        <v>3.0246610999999999</v>
      </c>
      <c r="O7030" s="9">
        <v>12.71553157</v>
      </c>
      <c r="T7030" s="12"/>
    </row>
    <row r="7031" spans="2:20" x14ac:dyDescent="0.25">
      <c r="B7031" s="9"/>
      <c r="C7031" s="9"/>
      <c r="D7031" s="9"/>
      <c r="E7031" s="9"/>
      <c r="F7031" s="9"/>
      <c r="I7031" s="29">
        <v>7015</v>
      </c>
      <c r="J7031" s="9">
        <v>0.465971891371048</v>
      </c>
      <c r="K7031" s="9">
        <v>2.3651</v>
      </c>
      <c r="L7031" s="9">
        <v>-4.9700000000000001E-2</v>
      </c>
      <c r="M7031" s="9">
        <v>-1.7921</v>
      </c>
      <c r="N7031" s="9">
        <v>2.9071156299999998</v>
      </c>
      <c r="O7031" s="9">
        <v>8.4770358599999902</v>
      </c>
      <c r="T7031" s="12"/>
    </row>
    <row r="7032" spans="2:20" x14ac:dyDescent="0.25">
      <c r="B7032" s="9"/>
      <c r="C7032" s="9"/>
      <c r="D7032" s="9"/>
      <c r="E7032" s="9"/>
      <c r="F7032" s="9"/>
      <c r="I7032" s="29">
        <v>7016</v>
      </c>
      <c r="J7032" s="9">
        <v>-8.2463724080197004E-2</v>
      </c>
      <c r="K7032" s="9">
        <v>0.2535</v>
      </c>
      <c r="L7032" s="9">
        <v>-0.52649999999999997</v>
      </c>
      <c r="M7032" s="9">
        <v>-11.148</v>
      </c>
      <c r="N7032" s="9">
        <v>2.77364788</v>
      </c>
      <c r="O7032" s="9">
        <v>5.6510178599999898</v>
      </c>
      <c r="T7032" s="12"/>
    </row>
    <row r="7033" spans="2:20" x14ac:dyDescent="0.25">
      <c r="B7033" s="9"/>
      <c r="C7033" s="9"/>
      <c r="D7033" s="9"/>
      <c r="E7033" s="9"/>
      <c r="F7033" s="9"/>
      <c r="I7033" s="29">
        <v>7017</v>
      </c>
      <c r="J7033" s="9">
        <v>-0.44111502824422599</v>
      </c>
      <c r="K7033" s="9">
        <v>0.31140000000000001</v>
      </c>
      <c r="L7033" s="9">
        <v>-0.57689999999999997</v>
      </c>
      <c r="M7033" s="9">
        <v>-6.0486000000000004</v>
      </c>
      <c r="N7033" s="9">
        <v>2.59400122</v>
      </c>
      <c r="O7033" s="9">
        <v>3.76748381999999</v>
      </c>
      <c r="T7033" s="12"/>
    </row>
    <row r="7034" spans="2:20" x14ac:dyDescent="0.25">
      <c r="B7034" s="9"/>
      <c r="C7034" s="9"/>
      <c r="D7034" s="9"/>
      <c r="E7034" s="9"/>
      <c r="F7034" s="9"/>
      <c r="I7034" s="29">
        <v>7018</v>
      </c>
      <c r="J7034" s="9">
        <v>-0.28698278573069103</v>
      </c>
      <c r="K7034" s="9">
        <v>0.5262</v>
      </c>
      <c r="L7034" s="9">
        <v>-0.50470000000000004</v>
      </c>
      <c r="M7034" s="9">
        <v>-2.3866000000000001</v>
      </c>
      <c r="N7034" s="9">
        <v>2.3284280800000001</v>
      </c>
      <c r="O7034" s="9">
        <v>2.5116548999999901</v>
      </c>
      <c r="T7034" s="12"/>
    </row>
    <row r="7035" spans="2:20" x14ac:dyDescent="0.25">
      <c r="B7035" s="9"/>
      <c r="C7035" s="9"/>
      <c r="D7035" s="9"/>
      <c r="E7035" s="9"/>
      <c r="F7035" s="9"/>
      <c r="I7035" s="29">
        <v>7019</v>
      </c>
      <c r="J7035" s="9">
        <v>-0.182839332498758</v>
      </c>
      <c r="K7035" s="9">
        <v>3.3165</v>
      </c>
      <c r="L7035" s="9">
        <v>-1.7899999999999999E-2</v>
      </c>
      <c r="M7035" s="9">
        <v>1.8280000000000001</v>
      </c>
      <c r="N7035" s="9">
        <v>2.2690627299999999</v>
      </c>
      <c r="O7035" s="9">
        <v>8.5742168999999908</v>
      </c>
      <c r="T7035" s="12"/>
    </row>
    <row r="7036" spans="2:20" x14ac:dyDescent="0.25">
      <c r="B7036" s="9"/>
      <c r="C7036" s="9"/>
      <c r="D7036" s="9"/>
      <c r="E7036" s="9"/>
      <c r="F7036" s="9"/>
      <c r="I7036" s="29">
        <v>7020</v>
      </c>
      <c r="J7036" s="9">
        <v>-2.9904580042229598E-2</v>
      </c>
      <c r="K7036" s="9">
        <v>0.38059999999999999</v>
      </c>
      <c r="L7036" s="9">
        <v>-0.66510000000000002</v>
      </c>
      <c r="M7036" s="9">
        <v>-7.5101000000000004</v>
      </c>
      <c r="N7036" s="9">
        <v>2.0159256700000001</v>
      </c>
      <c r="O7036" s="9">
        <v>5.7158728399999896</v>
      </c>
      <c r="T7036" s="12"/>
    </row>
    <row r="7037" spans="2:20" x14ac:dyDescent="0.25">
      <c r="B7037" s="9"/>
      <c r="C7037" s="9"/>
      <c r="D7037" s="9"/>
      <c r="E7037" s="9"/>
      <c r="F7037" s="9"/>
      <c r="I7037" s="29">
        <v>7021</v>
      </c>
      <c r="J7037" s="9">
        <v>-8.0853621618797306E-2</v>
      </c>
      <c r="K7037" s="9">
        <v>0.73970000000000002</v>
      </c>
      <c r="L7037" s="9">
        <v>-0.29210000000000003</v>
      </c>
      <c r="M7037" s="9">
        <v>-2.5758999999999999</v>
      </c>
      <c r="N7037" s="9">
        <v>1.7998593000000001</v>
      </c>
      <c r="O7037" s="9">
        <v>3.81047960999999</v>
      </c>
      <c r="T7037" s="12"/>
    </row>
    <row r="7038" spans="2:20" x14ac:dyDescent="0.25">
      <c r="B7038" s="9"/>
      <c r="C7038" s="9"/>
      <c r="D7038" s="9"/>
      <c r="E7038" s="9"/>
      <c r="F7038" s="9"/>
      <c r="I7038" s="29">
        <v>7022</v>
      </c>
      <c r="J7038" s="9">
        <v>0.200178460587323</v>
      </c>
      <c r="K7038" s="9">
        <v>1.2949999999999999</v>
      </c>
      <c r="L7038" s="9">
        <v>-0.46210000000000001</v>
      </c>
      <c r="M7038" s="9">
        <v>-0.98080000000000001</v>
      </c>
      <c r="N7038" s="9">
        <v>1.2014397999999999</v>
      </c>
      <c r="O7038" s="9">
        <v>2.5403436099999901</v>
      </c>
      <c r="T7038" s="12"/>
    </row>
    <row r="7039" spans="2:20" x14ac:dyDescent="0.25">
      <c r="B7039" s="9"/>
      <c r="C7039" s="9"/>
      <c r="D7039" s="9"/>
      <c r="E7039" s="9"/>
      <c r="F7039" s="9"/>
      <c r="I7039" s="29">
        <v>7023</v>
      </c>
      <c r="J7039" s="9">
        <v>-0.423487194716686</v>
      </c>
      <c r="K7039" s="9">
        <v>2.2385999999999999</v>
      </c>
      <c r="L7039" s="9">
        <v>-0.47670000000000001</v>
      </c>
      <c r="M7039" s="9">
        <v>-8.6499999999999994E-2</v>
      </c>
      <c r="N7039" s="9">
        <v>0.13429917999999899</v>
      </c>
      <c r="O7039" s="9">
        <v>2.3467047099999898</v>
      </c>
      <c r="T7039" s="12"/>
    </row>
    <row r="7040" spans="2:20" x14ac:dyDescent="0.25">
      <c r="B7040" s="9"/>
      <c r="C7040" s="9"/>
      <c r="D7040" s="9"/>
      <c r="E7040" s="9"/>
      <c r="F7040" s="9"/>
      <c r="I7040" s="29">
        <v>7024</v>
      </c>
      <c r="J7040" s="9">
        <v>-3.8959678984155602E-2</v>
      </c>
      <c r="K7040" s="9">
        <v>1.7262999999999999</v>
      </c>
      <c r="L7040" s="9">
        <v>0.62380000000000002</v>
      </c>
      <c r="M7040" s="9">
        <v>3.0747</v>
      </c>
      <c r="N7040" s="9">
        <v>1.21116512</v>
      </c>
      <c r="O7040" s="9">
        <v>7.65455931999999</v>
      </c>
      <c r="T7040" s="12"/>
    </row>
    <row r="7041" spans="2:20" x14ac:dyDescent="0.25">
      <c r="B7041" s="9"/>
      <c r="E7041" s="9"/>
      <c r="F7041" s="9"/>
      <c r="I7041" s="29">
        <v>7025</v>
      </c>
      <c r="J7041" s="9">
        <v>-0.384038523841433</v>
      </c>
      <c r="K7041" s="9">
        <v>0.48549999999999999</v>
      </c>
      <c r="L7041" s="9">
        <v>-0.23910000000000001</v>
      </c>
      <c r="M7041" s="9">
        <v>-5.2549999999999999</v>
      </c>
      <c r="N7041" s="9">
        <v>1.0950820699999999</v>
      </c>
      <c r="O7041" s="9">
        <v>5.1032568199999897</v>
      </c>
      <c r="T7041" s="12"/>
    </row>
    <row r="7042" spans="2:20" x14ac:dyDescent="0.25">
      <c r="B7042" s="9"/>
      <c r="E7042" s="9"/>
      <c r="F7042" s="9"/>
      <c r="I7042" s="29">
        <v>7026</v>
      </c>
      <c r="J7042" s="9">
        <v>6.4841258552841202E-2</v>
      </c>
      <c r="K7042" s="9">
        <v>1.5426</v>
      </c>
      <c r="L7042" s="9">
        <v>0.92379999999999995</v>
      </c>
      <c r="M7042" s="9">
        <v>1.9785999999999999</v>
      </c>
      <c r="N7042" s="9">
        <v>2.5201359499999998</v>
      </c>
      <c r="O7042" s="9">
        <v>8.1554451799999903</v>
      </c>
      <c r="T7042" s="12"/>
    </row>
    <row r="7043" spans="2:20" x14ac:dyDescent="0.25">
      <c r="B7043" s="9"/>
      <c r="E7043" s="9"/>
      <c r="F7043" s="9"/>
      <c r="I7043" s="29">
        <v>7027</v>
      </c>
      <c r="J7043" s="9">
        <v>0.25873395382179198</v>
      </c>
      <c r="K7043" s="9">
        <v>0.21510000000000001</v>
      </c>
      <c r="L7043" s="9">
        <v>-0.72719999999999996</v>
      </c>
      <c r="M7043" s="9">
        <v>-12.639099999999999</v>
      </c>
      <c r="N7043" s="9">
        <v>2.3637152299999999</v>
      </c>
      <c r="O7043" s="9">
        <v>5.4367747699999898</v>
      </c>
      <c r="T7043" s="12"/>
    </row>
    <row r="7044" spans="2:20" x14ac:dyDescent="0.25">
      <c r="B7044" s="9"/>
      <c r="E7044" s="9"/>
      <c r="F7044" s="9"/>
      <c r="I7044" s="29">
        <v>7028</v>
      </c>
      <c r="J7044" s="9">
        <v>-7.8813711258823693E-2</v>
      </c>
      <c r="K7044" s="9">
        <v>0.78649999999999998</v>
      </c>
      <c r="L7044" s="9">
        <v>0.72150000000000003</v>
      </c>
      <c r="M7044" s="9">
        <v>4.8445</v>
      </c>
      <c r="N7044" s="9">
        <v>2.9311749800000002</v>
      </c>
      <c r="O7044" s="9">
        <v>9.2469740199999908</v>
      </c>
      <c r="T7044" s="12"/>
    </row>
    <row r="7045" spans="2:20" x14ac:dyDescent="0.25">
      <c r="B7045" s="9"/>
      <c r="E7045" s="9"/>
      <c r="F7045" s="9"/>
      <c r="I7045" s="29">
        <v>7029</v>
      </c>
      <c r="J7045" s="9">
        <v>1.3575873939078E-2</v>
      </c>
      <c r="K7045" s="9">
        <v>1.2796000000000001</v>
      </c>
      <c r="L7045" s="9">
        <v>-0.17080000000000001</v>
      </c>
      <c r="M7045" s="9">
        <v>-2.4089</v>
      </c>
      <c r="N7045" s="9">
        <v>2.7126193000000001</v>
      </c>
      <c r="O7045" s="9">
        <v>6.1645455799999898</v>
      </c>
      <c r="T7045" s="12"/>
    </row>
    <row r="7046" spans="2:20" x14ac:dyDescent="0.25">
      <c r="B7046" s="9"/>
      <c r="E7046" s="9"/>
      <c r="F7046" s="9"/>
      <c r="I7046" s="29">
        <v>7030</v>
      </c>
      <c r="J7046" s="9">
        <v>0.39506429677692401</v>
      </c>
      <c r="K7046" s="9">
        <v>1.4366000000000001</v>
      </c>
      <c r="L7046" s="9">
        <v>-0.10059999999999999</v>
      </c>
      <c r="M7046" s="9">
        <v>-1.4303999999999999</v>
      </c>
      <c r="N7046" s="9">
        <v>2.56809734</v>
      </c>
      <c r="O7046" s="9">
        <v>4.1096329399999902</v>
      </c>
      <c r="T7046" s="12"/>
    </row>
    <row r="7047" spans="2:20" x14ac:dyDescent="0.25">
      <c r="B7047" s="9"/>
      <c r="E7047" s="9"/>
      <c r="F7047" s="9"/>
      <c r="I7047" s="29">
        <v>7031</v>
      </c>
      <c r="J7047" s="9">
        <v>0.87736221830928796</v>
      </c>
      <c r="K7047" s="9">
        <v>0.79710000000000003</v>
      </c>
      <c r="L7047" s="9">
        <v>0.82330000000000003</v>
      </c>
      <c r="M7047" s="9">
        <v>4.9413999999999998</v>
      </c>
      <c r="N7047" s="9">
        <v>3.2243497699999999</v>
      </c>
      <c r="O7047" s="9">
        <v>8.0484228799999897</v>
      </c>
      <c r="T7047" s="12"/>
    </row>
    <row r="7048" spans="2:20" x14ac:dyDescent="0.25">
      <c r="B7048" s="9"/>
      <c r="E7048" s="9"/>
      <c r="F7048" s="9"/>
      <c r="I7048" s="29">
        <v>7032</v>
      </c>
      <c r="J7048" s="9">
        <v>0.315916229832996</v>
      </c>
      <c r="K7048" s="9">
        <v>0.37669999999999998</v>
      </c>
      <c r="L7048" s="9">
        <v>-0.50439999999999996</v>
      </c>
      <c r="M7048" s="9">
        <v>-7.1210000000000004</v>
      </c>
      <c r="N7048" s="9">
        <v>3.0343422900000001</v>
      </c>
      <c r="O7048" s="9">
        <v>5.3659421799999896</v>
      </c>
      <c r="T7048" s="12"/>
    </row>
    <row r="7049" spans="2:20" x14ac:dyDescent="0.25">
      <c r="B7049" s="9"/>
      <c r="E7049" s="9"/>
      <c r="F7049" s="9"/>
      <c r="I7049" s="29">
        <v>7033</v>
      </c>
      <c r="J7049" s="9">
        <v>0.26121940144928901</v>
      </c>
      <c r="K7049" s="9">
        <v>0.50039999999999996</v>
      </c>
      <c r="L7049" s="9">
        <v>0.75739999999999996</v>
      </c>
      <c r="M7049" s="9">
        <v>7.5213999999999999</v>
      </c>
      <c r="N7049" s="9">
        <v>3.4133452499999999</v>
      </c>
      <c r="O7049" s="9">
        <v>9.12965073999999</v>
      </c>
      <c r="T7049" s="12"/>
    </row>
    <row r="7050" spans="2:20" x14ac:dyDescent="0.25">
      <c r="B7050" s="9"/>
      <c r="E7050" s="9"/>
      <c r="F7050" s="9"/>
      <c r="I7050" s="29">
        <v>7034</v>
      </c>
      <c r="J7050" s="9">
        <v>0.106363560832631</v>
      </c>
      <c r="K7050" s="9">
        <v>1.1231</v>
      </c>
      <c r="L7050" s="9">
        <v>-0.1741</v>
      </c>
      <c r="M7050" s="9">
        <v>-2.7096</v>
      </c>
      <c r="N7050" s="9">
        <v>3.2178135399999999</v>
      </c>
      <c r="O7050" s="9">
        <v>6.0864989799999902</v>
      </c>
      <c r="T7050" s="12"/>
    </row>
    <row r="7051" spans="2:20" x14ac:dyDescent="0.25">
      <c r="B7051" s="9"/>
      <c r="E7051" s="9"/>
      <c r="F7051" s="9"/>
      <c r="I7051" s="29">
        <v>7035</v>
      </c>
      <c r="J7051" s="9">
        <v>0.50711304907767596</v>
      </c>
      <c r="K7051" s="9">
        <v>0.80469999999999997</v>
      </c>
      <c r="L7051" s="9">
        <v>-0.1714</v>
      </c>
      <c r="M7051" s="9">
        <v>-2.5211999999999999</v>
      </c>
      <c r="N7051" s="9">
        <v>3.0798879600000002</v>
      </c>
      <c r="O7051" s="9">
        <v>4.0576893399999898</v>
      </c>
      <c r="T7051" s="12"/>
    </row>
    <row r="7052" spans="2:20" x14ac:dyDescent="0.25">
      <c r="B7052" s="9"/>
      <c r="E7052" s="9"/>
      <c r="F7052" s="9"/>
      <c r="I7052" s="29">
        <v>7036</v>
      </c>
      <c r="J7052" s="9">
        <v>0.78557490167338795</v>
      </c>
      <c r="K7052" s="9">
        <v>0.74639999999999995</v>
      </c>
      <c r="L7052" s="9">
        <v>0.63929999999999998</v>
      </c>
      <c r="M7052" s="9">
        <v>5.3234000000000004</v>
      </c>
      <c r="N7052" s="9">
        <v>3.5570614800000002</v>
      </c>
      <c r="O7052" s="9">
        <v>8.03107509999999</v>
      </c>
      <c r="T7052" s="12"/>
    </row>
    <row r="7053" spans="2:20" x14ac:dyDescent="0.25">
      <c r="B7053" s="9"/>
      <c r="E7053" s="9"/>
      <c r="F7053" s="9"/>
      <c r="I7053" s="29">
        <v>7037</v>
      </c>
      <c r="J7053" s="9">
        <v>0.39368513071710798</v>
      </c>
      <c r="K7053" s="9">
        <v>0.371</v>
      </c>
      <c r="L7053" s="9">
        <v>-0.78700000000000003</v>
      </c>
      <c r="M7053" s="9">
        <v>-7.2149000000000001</v>
      </c>
      <c r="N7053" s="9">
        <v>3.2650844800000001</v>
      </c>
      <c r="O7053" s="9">
        <v>5.3543471999999896</v>
      </c>
      <c r="T7053" s="12"/>
    </row>
    <row r="7054" spans="2:20" x14ac:dyDescent="0.25">
      <c r="B7054" s="9"/>
      <c r="E7054" s="9"/>
      <c r="F7054" s="9"/>
      <c r="I7054" s="29">
        <v>7038</v>
      </c>
      <c r="J7054" s="9">
        <v>0.232287105660968</v>
      </c>
      <c r="K7054" s="9">
        <v>0.52149999999999996</v>
      </c>
      <c r="L7054" s="9">
        <v>0.64159999999999995</v>
      </c>
      <c r="M7054" s="9">
        <v>7.0998000000000001</v>
      </c>
      <c r="N7054" s="9">
        <v>3.5996788799999999</v>
      </c>
      <c r="O7054" s="9">
        <v>9.0568928999999905</v>
      </c>
      <c r="T7054" s="12"/>
    </row>
    <row r="7055" spans="2:20" x14ac:dyDescent="0.25">
      <c r="B7055" s="9"/>
      <c r="E7055" s="9"/>
      <c r="F7055" s="9"/>
      <c r="I7055" s="29">
        <v>7039</v>
      </c>
      <c r="J7055" s="9">
        <v>-0.59311211289858701</v>
      </c>
      <c r="K7055" s="9">
        <v>0.79420000000000002</v>
      </c>
      <c r="L7055" s="9">
        <v>0.10929999999999999</v>
      </c>
      <c r="M7055" s="9">
        <v>3.4512999999999998</v>
      </c>
      <c r="N7055" s="9">
        <v>3.6864849400000002</v>
      </c>
      <c r="O7055" s="9">
        <v>11.797915359999999</v>
      </c>
      <c r="T7055" s="12"/>
    </row>
    <row r="7056" spans="2:20" x14ac:dyDescent="0.25">
      <c r="B7056" s="9"/>
      <c r="E7056" s="9"/>
      <c r="F7056" s="9"/>
      <c r="I7056" s="29">
        <v>7040</v>
      </c>
      <c r="J7056" s="9">
        <v>-0.242351962652296</v>
      </c>
      <c r="K7056" s="9">
        <v>5.6847000000000003</v>
      </c>
      <c r="L7056" s="9">
        <v>0.32079999999999997</v>
      </c>
      <c r="M7056" s="9">
        <v>-0.29980000000000001</v>
      </c>
      <c r="N7056" s="9">
        <v>5.5101367000000003</v>
      </c>
      <c r="O7056" s="9">
        <v>10.093642300000001</v>
      </c>
      <c r="T7056" s="12"/>
    </row>
    <row r="7057" spans="2:20" x14ac:dyDescent="0.25">
      <c r="B7057" s="9"/>
      <c r="E7057" s="9"/>
      <c r="F7057" s="9"/>
      <c r="I7057" s="29">
        <v>7041</v>
      </c>
      <c r="J7057" s="9">
        <v>5.7755314043140799E-2</v>
      </c>
      <c r="K7057" s="9">
        <v>0.43059999999999998</v>
      </c>
      <c r="L7057" s="9">
        <v>-0.60829999999999995</v>
      </c>
      <c r="M7057" s="9">
        <v>-7.8132999999999999</v>
      </c>
      <c r="N7057" s="9">
        <v>5.2482027200000001</v>
      </c>
      <c r="O7057" s="9">
        <v>6.7292353199999901</v>
      </c>
      <c r="T7057" s="12"/>
    </row>
    <row r="7058" spans="2:20" x14ac:dyDescent="0.25">
      <c r="B7058" s="9"/>
      <c r="E7058" s="9"/>
      <c r="F7058" s="9"/>
      <c r="I7058" s="29">
        <v>7042</v>
      </c>
      <c r="J7058" s="9">
        <v>0.199570309204577</v>
      </c>
      <c r="K7058" s="9">
        <v>0.71970000000000001</v>
      </c>
      <c r="L7058" s="9">
        <v>0.30980000000000002</v>
      </c>
      <c r="M7058" s="9">
        <v>2.9813000000000001</v>
      </c>
      <c r="N7058" s="9">
        <v>5.4711657799999998</v>
      </c>
      <c r="O7058" s="9">
        <v>8.8748769299999903</v>
      </c>
      <c r="T7058" s="12"/>
    </row>
    <row r="7059" spans="2:20" x14ac:dyDescent="0.25">
      <c r="B7059" s="9"/>
      <c r="E7059" s="9"/>
      <c r="F7059" s="9"/>
      <c r="I7059" s="29">
        <v>7043</v>
      </c>
      <c r="J7059" s="9">
        <v>-9.2894655894529193E-2</v>
      </c>
      <c r="K7059" s="9">
        <v>0.52500000000000002</v>
      </c>
      <c r="L7059" s="9">
        <v>-8.8599999999999998E-2</v>
      </c>
      <c r="M7059" s="9">
        <v>-5.6345000000000001</v>
      </c>
      <c r="N7059" s="9">
        <v>5.4246507800000003</v>
      </c>
      <c r="O7059" s="9">
        <v>5.91676442999999</v>
      </c>
      <c r="T7059" s="12"/>
    </row>
    <row r="7060" spans="2:20" x14ac:dyDescent="0.25">
      <c r="B7060" s="9"/>
      <c r="E7060" s="9"/>
      <c r="F7060" s="9"/>
      <c r="I7060" s="29">
        <v>7044</v>
      </c>
      <c r="J7060" s="9">
        <v>0.580624389648428</v>
      </c>
      <c r="K7060" s="9">
        <v>0.91479999999999995</v>
      </c>
      <c r="L7060" s="9">
        <v>0.1074</v>
      </c>
      <c r="M7060" s="9">
        <v>2.7854999999999999</v>
      </c>
      <c r="N7060" s="9">
        <v>5.5229002999999999</v>
      </c>
      <c r="O7060" s="9">
        <v>8.4649398299999898</v>
      </c>
      <c r="T7060" s="12"/>
    </row>
    <row r="7061" spans="2:20" x14ac:dyDescent="0.25">
      <c r="B7061" s="9"/>
      <c r="E7061" s="9"/>
      <c r="F7061" s="9"/>
      <c r="I7061" s="29">
        <v>7045</v>
      </c>
      <c r="J7061" s="9">
        <v>-8.9422667474524306E-2</v>
      </c>
      <c r="K7061" s="9">
        <v>1.1321000000000001</v>
      </c>
      <c r="L7061" s="9">
        <v>0.42899999999999999</v>
      </c>
      <c r="M7061" s="9">
        <v>-2.4923999999999999</v>
      </c>
      <c r="N7061" s="9">
        <v>6.0085711999999996</v>
      </c>
      <c r="O7061" s="9">
        <v>5.6432937899999898</v>
      </c>
      <c r="T7061" s="12"/>
    </row>
    <row r="7062" spans="2:20" x14ac:dyDescent="0.25">
      <c r="B7062" s="9"/>
      <c r="E7062" s="9"/>
      <c r="F7062" s="9"/>
      <c r="I7062" s="29">
        <v>7046</v>
      </c>
      <c r="J7062" s="9">
        <v>-0.47396956927370598</v>
      </c>
      <c r="K7062" s="9">
        <v>0.29920000000000002</v>
      </c>
      <c r="L7062" s="9">
        <v>-0.59289999999999998</v>
      </c>
      <c r="M7062" s="9">
        <v>-6.2877000000000001</v>
      </c>
      <c r="N7062" s="9">
        <v>5.8311755200000004</v>
      </c>
      <c r="O7062" s="9">
        <v>3.7620139499999898</v>
      </c>
      <c r="T7062" s="12"/>
    </row>
    <row r="7063" spans="2:20" x14ac:dyDescent="0.25">
      <c r="B7063" s="9"/>
      <c r="E7063" s="9"/>
      <c r="F7063" s="9"/>
      <c r="I7063" s="29">
        <v>7047</v>
      </c>
      <c r="J7063" s="9">
        <v>-0.28897720803622301</v>
      </c>
      <c r="K7063" s="9">
        <v>0.53900000000000003</v>
      </c>
      <c r="L7063" s="9">
        <v>-0.45119999999999999</v>
      </c>
      <c r="M7063" s="9">
        <v>-2.3267000000000002</v>
      </c>
      <c r="N7063" s="9">
        <v>5.5879787199999997</v>
      </c>
      <c r="O7063" s="9">
        <v>2.50792264999999</v>
      </c>
      <c r="T7063" s="12"/>
    </row>
    <row r="7064" spans="2:20" x14ac:dyDescent="0.25">
      <c r="B7064" s="9"/>
      <c r="E7064" s="9"/>
      <c r="F7064" s="9"/>
      <c r="I7064" s="29">
        <v>7048</v>
      </c>
      <c r="J7064" s="9">
        <v>2.7296103087056201E-2</v>
      </c>
      <c r="K7064" s="9">
        <v>1.5888</v>
      </c>
      <c r="L7064" s="9">
        <v>0.11</v>
      </c>
      <c r="M7064" s="9">
        <v>2.1541000000000001</v>
      </c>
      <c r="N7064" s="9">
        <v>5.76274672</v>
      </c>
      <c r="O7064" s="9">
        <v>5.93035672999999</v>
      </c>
      <c r="T7064" s="12"/>
    </row>
    <row r="7065" spans="2:20" x14ac:dyDescent="0.25">
      <c r="B7065" s="9"/>
      <c r="E7065" s="9"/>
      <c r="F7065" s="9"/>
      <c r="I7065" s="29">
        <v>7049</v>
      </c>
      <c r="J7065" s="9">
        <v>0.90488673044983903</v>
      </c>
      <c r="K7065" s="9">
        <v>0.61399999999999999</v>
      </c>
      <c r="L7065" s="9">
        <v>0.31419999999999998</v>
      </c>
      <c r="M7065" s="9">
        <v>3.4670000000000001</v>
      </c>
      <c r="N7065" s="9">
        <v>5.9556655200000002</v>
      </c>
      <c r="O7065" s="9">
        <v>8.0590947299999893</v>
      </c>
      <c r="T7065" s="12"/>
    </row>
    <row r="7066" spans="2:20" x14ac:dyDescent="0.25">
      <c r="B7066" s="9"/>
      <c r="E7066" s="9"/>
      <c r="F7066" s="9"/>
      <c r="I7066" s="29">
        <v>7050</v>
      </c>
      <c r="J7066" s="9">
        <v>0.26200693079457898</v>
      </c>
      <c r="K7066" s="9">
        <v>0.78269999999999995</v>
      </c>
      <c r="L7066" s="9">
        <v>0.1062</v>
      </c>
      <c r="M7066" s="9">
        <v>-3.4319999999999999</v>
      </c>
      <c r="N7066" s="9">
        <v>6.0387882599999996</v>
      </c>
      <c r="O7066" s="9">
        <v>5.3728683299999904</v>
      </c>
      <c r="T7066" s="12"/>
    </row>
    <row r="7067" spans="2:20" x14ac:dyDescent="0.25">
      <c r="B7067" s="9"/>
      <c r="E7067" s="9"/>
      <c r="F7067" s="9"/>
      <c r="I7067" s="29">
        <v>7051</v>
      </c>
      <c r="J7067" s="9">
        <v>-0.77287145803364798</v>
      </c>
      <c r="K7067" s="9">
        <v>0.27639999999999998</v>
      </c>
      <c r="L7067" s="9">
        <v>0.78539999999999999</v>
      </c>
      <c r="M7067" s="9">
        <v>7.5339</v>
      </c>
      <c r="N7067" s="9">
        <v>6.2558728199999996</v>
      </c>
      <c r="O7067" s="9">
        <v>7.4552382899999898</v>
      </c>
      <c r="T7067" s="12"/>
    </row>
    <row r="7068" spans="2:20" x14ac:dyDescent="0.25">
      <c r="B7068" s="9"/>
      <c r="E7068" s="9"/>
      <c r="F7068" s="9"/>
      <c r="I7068" s="29">
        <v>7052</v>
      </c>
      <c r="J7068" s="9">
        <v>-0.45884554039303299</v>
      </c>
      <c r="K7068" s="9">
        <v>0.2069</v>
      </c>
      <c r="L7068" s="9">
        <v>0.48020000000000002</v>
      </c>
      <c r="M7068" s="9">
        <v>7.1487999999999996</v>
      </c>
      <c r="N7068" s="9">
        <v>6.3552261999999997</v>
      </c>
      <c r="O7068" s="9">
        <v>8.9343250099999896</v>
      </c>
      <c r="T7068" s="12"/>
    </row>
    <row r="7069" spans="2:20" x14ac:dyDescent="0.25">
      <c r="B7069" s="9"/>
      <c r="E7069" s="9"/>
      <c r="F7069" s="9"/>
      <c r="I7069" s="29">
        <v>7053</v>
      </c>
      <c r="J7069" s="9">
        <v>0.22281878387378901</v>
      </c>
      <c r="K7069" s="9">
        <v>3.1575000000000002</v>
      </c>
      <c r="L7069" s="9">
        <v>-6.7799999999999999E-2</v>
      </c>
      <c r="M7069" s="9">
        <v>-0.94320000000000004</v>
      </c>
      <c r="N7069" s="9">
        <v>6.1411477000000003</v>
      </c>
      <c r="O7069" s="9">
        <v>5.9561710099999896</v>
      </c>
      <c r="T7069" s="12"/>
    </row>
    <row r="7070" spans="2:20" x14ac:dyDescent="0.25">
      <c r="B7070" s="9"/>
      <c r="E7070" s="9"/>
      <c r="F7070" s="9"/>
      <c r="I7070" s="29">
        <v>7054</v>
      </c>
      <c r="J7070" s="9">
        <v>-0.505471783531251</v>
      </c>
      <c r="K7070" s="9">
        <v>0.87939999999999996</v>
      </c>
      <c r="L7070" s="9">
        <v>0.25869999999999999</v>
      </c>
      <c r="M7070" s="9">
        <v>2.0455000000000001</v>
      </c>
      <c r="N7070" s="9">
        <v>6.3686484800000001</v>
      </c>
      <c r="O7070" s="9">
        <v>7.7549837099999896</v>
      </c>
      <c r="T7070" s="12"/>
    </row>
    <row r="7071" spans="2:20" x14ac:dyDescent="0.25">
      <c r="B7071" s="9"/>
      <c r="E7071" s="9"/>
      <c r="F7071" s="9"/>
      <c r="I7071" s="29">
        <v>7055</v>
      </c>
      <c r="J7071" s="9">
        <v>-0.89378735706453705</v>
      </c>
      <c r="K7071" s="9">
        <v>0.19470000000000001</v>
      </c>
      <c r="L7071" s="9">
        <v>-0.80959999999999999</v>
      </c>
      <c r="M7071" s="9">
        <v>-13.279299999999999</v>
      </c>
      <c r="N7071" s="9">
        <v>6.2110193599999999</v>
      </c>
      <c r="O7071" s="9">
        <v>5.1695039999999901</v>
      </c>
      <c r="T7071" s="12"/>
    </row>
    <row r="7072" spans="2:20" x14ac:dyDescent="0.25">
      <c r="B7072" s="9"/>
      <c r="E7072" s="9"/>
      <c r="F7072" s="9"/>
      <c r="I7072" s="29">
        <v>7056</v>
      </c>
      <c r="J7072" s="9">
        <v>0.73905842076880601</v>
      </c>
      <c r="K7072" s="9">
        <v>24.6355</v>
      </c>
      <c r="L7072" s="9">
        <v>-0.1111</v>
      </c>
      <c r="M7072" s="9">
        <v>-4.07E-2</v>
      </c>
      <c r="N7072" s="9">
        <v>3.47401531</v>
      </c>
      <c r="O7072" s="9">
        <v>4.1668391499999897</v>
      </c>
      <c r="T7072" s="12"/>
    </row>
    <row r="7073" spans="2:20" x14ac:dyDescent="0.25">
      <c r="B7073" s="9"/>
      <c r="E7073" s="9"/>
      <c r="F7073" s="9"/>
      <c r="I7073" s="29">
        <v>7057</v>
      </c>
      <c r="J7073" s="9">
        <v>0.35105582633701898</v>
      </c>
      <c r="K7073" s="9">
        <v>0.61080000000000001</v>
      </c>
      <c r="L7073" s="9">
        <v>-0.58179999999999998</v>
      </c>
      <c r="M7073" s="9">
        <v>-2.2738999999999998</v>
      </c>
      <c r="N7073" s="9">
        <v>3.1186518699999999</v>
      </c>
      <c r="O7073" s="9">
        <v>2.7779410299999898</v>
      </c>
      <c r="T7073" s="12"/>
    </row>
    <row r="7074" spans="2:20" x14ac:dyDescent="0.25">
      <c r="B7074" s="9"/>
      <c r="E7074" s="9"/>
      <c r="F7074" s="9"/>
      <c r="I7074" s="29">
        <v>7058</v>
      </c>
      <c r="J7074" s="9">
        <v>-0.34097532520349599</v>
      </c>
      <c r="K7074" s="9">
        <v>1.5237000000000001</v>
      </c>
      <c r="L7074" s="9">
        <v>6.4699999999999994E-2</v>
      </c>
      <c r="M7074" s="9">
        <v>-0.60770000000000002</v>
      </c>
      <c r="N7074" s="9">
        <v>3.2172352599999998</v>
      </c>
      <c r="O7074" s="9">
        <v>1.85198853999999</v>
      </c>
      <c r="T7074" s="12"/>
    </row>
    <row r="7075" spans="2:20" x14ac:dyDescent="0.25">
      <c r="B7075" s="9"/>
      <c r="E7075" s="9"/>
      <c r="F7075" s="9"/>
      <c r="I7075" s="29">
        <v>7059</v>
      </c>
      <c r="J7075" s="9">
        <v>0.931155875095526</v>
      </c>
      <c r="K7075" s="9">
        <v>0.19189999999999999</v>
      </c>
      <c r="L7075" s="9">
        <v>-0.86939999999999995</v>
      </c>
      <c r="M7075" s="9">
        <v>-3.2174999999999998</v>
      </c>
      <c r="N7075" s="9">
        <v>3.0503974</v>
      </c>
      <c r="O7075" s="9">
        <v>1.2345502899999901</v>
      </c>
      <c r="T7075" s="12"/>
    </row>
    <row r="7076" spans="2:20" x14ac:dyDescent="0.25">
      <c r="B7076" s="9"/>
      <c r="E7076" s="9"/>
      <c r="F7076" s="9"/>
      <c r="I7076" s="29">
        <v>7060</v>
      </c>
      <c r="J7076" s="9">
        <v>0.44805257605103699</v>
      </c>
      <c r="K7076" s="9">
        <v>5.4861000000000004</v>
      </c>
      <c r="L7076" s="9">
        <v>0.21440000000000001</v>
      </c>
      <c r="M7076" s="9">
        <v>0.64449999999999996</v>
      </c>
      <c r="N7076" s="9">
        <v>4.2266172400000004</v>
      </c>
      <c r="O7076" s="9">
        <v>4.7703417399999903</v>
      </c>
      <c r="T7076" s="12"/>
    </row>
    <row r="7077" spans="2:20" x14ac:dyDescent="0.25">
      <c r="B7077" s="9"/>
      <c r="E7077" s="9"/>
      <c r="F7077" s="9"/>
      <c r="I7077" s="29">
        <v>7061</v>
      </c>
      <c r="J7077" s="9">
        <v>1.93477299126204E-2</v>
      </c>
      <c r="K7077" s="9">
        <v>1.2704</v>
      </c>
      <c r="L7077" s="9">
        <v>-0.97709999999999997</v>
      </c>
      <c r="M7077" s="9">
        <v>-1.2517</v>
      </c>
      <c r="N7077" s="9">
        <v>2.9853093999999998</v>
      </c>
      <c r="O7077" s="9">
        <v>3.1801820599999902</v>
      </c>
      <c r="T7077" s="12"/>
    </row>
    <row r="7078" spans="2:20" x14ac:dyDescent="0.25">
      <c r="B7078" s="9"/>
      <c r="E7078" s="9"/>
      <c r="F7078" s="9"/>
      <c r="I7078" s="29">
        <v>7062</v>
      </c>
      <c r="J7078" s="9">
        <v>0.77697805079319904</v>
      </c>
      <c r="K7078" s="9">
        <v>6.7576000000000001</v>
      </c>
      <c r="L7078" s="9">
        <v>3.5900000000000001E-2</v>
      </c>
      <c r="M7078" s="9">
        <v>0.71</v>
      </c>
      <c r="N7078" s="9">
        <v>3.22790724</v>
      </c>
      <c r="O7078" s="9">
        <v>7.9780780599999899</v>
      </c>
      <c r="T7078" s="12"/>
    </row>
    <row r="7079" spans="2:20" x14ac:dyDescent="0.25">
      <c r="B7079" s="9"/>
      <c r="E7079" s="9"/>
      <c r="F7079" s="9"/>
      <c r="I7079" s="29">
        <v>7063</v>
      </c>
      <c r="J7079" s="9">
        <v>0.89639932545448497</v>
      </c>
      <c r="K7079" s="9">
        <v>0.32779999999999998</v>
      </c>
      <c r="L7079" s="9">
        <v>0.54410000000000003</v>
      </c>
      <c r="M7079" s="9">
        <v>9.6568000000000005</v>
      </c>
      <c r="N7079" s="9">
        <v>3.40626322</v>
      </c>
      <c r="O7079" s="9">
        <v>11.1435771</v>
      </c>
      <c r="T7079" s="12"/>
    </row>
    <row r="7080" spans="2:20" x14ac:dyDescent="0.25">
      <c r="B7080" s="9"/>
      <c r="E7080" s="9"/>
      <c r="F7080" s="9"/>
      <c r="I7080" s="29">
        <v>7064</v>
      </c>
      <c r="J7080" s="9">
        <v>-0.89464663932730104</v>
      </c>
      <c r="K7080" s="9">
        <v>0.49859999999999999</v>
      </c>
      <c r="L7080" s="9">
        <v>-0.57130000000000003</v>
      </c>
      <c r="M7080" s="9">
        <v>-7.4504999999999999</v>
      </c>
      <c r="N7080" s="9">
        <v>3.1214130400000002</v>
      </c>
      <c r="O7080" s="9">
        <v>7.4287577999999899</v>
      </c>
      <c r="T7080" s="12"/>
    </row>
    <row r="7081" spans="2:20" x14ac:dyDescent="0.25">
      <c r="B7081" s="9"/>
      <c r="E7081" s="9"/>
      <c r="F7081" s="9"/>
      <c r="I7081" s="29">
        <v>7065</v>
      </c>
      <c r="J7081" s="9">
        <v>-0.71045806658991095</v>
      </c>
      <c r="K7081" s="9">
        <v>1.5513999999999999</v>
      </c>
      <c r="L7081" s="9">
        <v>0.1525</v>
      </c>
      <c r="M7081" s="9">
        <v>2.129</v>
      </c>
      <c r="N7081" s="9">
        <v>3.3580015400000001</v>
      </c>
      <c r="O7081" s="9">
        <v>10.731688399999999</v>
      </c>
      <c r="T7081" s="12"/>
    </row>
    <row r="7082" spans="2:20" x14ac:dyDescent="0.25">
      <c r="B7082" s="9"/>
      <c r="E7082" s="9"/>
      <c r="F7082" s="9"/>
      <c r="I7082" s="29">
        <v>7066</v>
      </c>
      <c r="J7082" s="9">
        <v>-0.254874062580422</v>
      </c>
      <c r="K7082" s="9">
        <v>0.17169999999999999</v>
      </c>
      <c r="L7082" s="9">
        <v>0.77610000000000001</v>
      </c>
      <c r="M7082" s="9">
        <v>13.1127</v>
      </c>
      <c r="N7082" s="9">
        <v>3.4912579099999999</v>
      </c>
      <c r="O7082" s="9">
        <v>12.98313899</v>
      </c>
      <c r="T7082" s="12"/>
    </row>
    <row r="7083" spans="2:20" x14ac:dyDescent="0.25">
      <c r="B7083" s="9"/>
      <c r="E7083" s="9"/>
      <c r="F7083" s="9"/>
      <c r="I7083" s="29">
        <v>7067</v>
      </c>
      <c r="J7083" s="9">
        <v>-1.9295763924977801E-3</v>
      </c>
      <c r="K7083" s="9">
        <v>0.22359999999999999</v>
      </c>
      <c r="L7083" s="9">
        <v>0.37519999999999998</v>
      </c>
      <c r="M7083" s="9">
        <v>6.7538</v>
      </c>
      <c r="N7083" s="9">
        <v>3.5751526299999998</v>
      </c>
      <c r="O7083" s="9">
        <v>14.49328867</v>
      </c>
      <c r="T7083" s="12"/>
    </row>
    <row r="7084" spans="2:20" x14ac:dyDescent="0.25">
      <c r="B7084" s="9"/>
      <c r="E7084" s="9"/>
      <c r="F7084" s="9"/>
      <c r="I7084" s="29">
        <v>7068</v>
      </c>
      <c r="J7084" s="9">
        <v>0.13520953164698099</v>
      </c>
      <c r="K7084" s="9">
        <v>0.19600000000000001</v>
      </c>
      <c r="L7084" s="9">
        <v>-0.84960000000000002</v>
      </c>
      <c r="M7084" s="9">
        <v>-24.653400000000001</v>
      </c>
      <c r="N7084" s="9">
        <v>3.40863103</v>
      </c>
      <c r="O7084" s="9">
        <v>9.6612222699999908</v>
      </c>
      <c r="T7084" s="12"/>
    </row>
    <row r="7085" spans="2:20" x14ac:dyDescent="0.25">
      <c r="B7085" s="9"/>
      <c r="E7085" s="9"/>
      <c r="F7085" s="9"/>
      <c r="I7085" s="29">
        <v>7069</v>
      </c>
      <c r="J7085" s="9">
        <v>-9.7660027700809393E-2</v>
      </c>
      <c r="K7085" s="9">
        <v>1.0966</v>
      </c>
      <c r="L7085" s="9">
        <v>-0.218</v>
      </c>
      <c r="M7085" s="9">
        <v>-2.9367000000000001</v>
      </c>
      <c r="N7085" s="9">
        <v>3.16957223</v>
      </c>
      <c r="O7085" s="9">
        <v>6.4408370499999803</v>
      </c>
      <c r="T7085" s="12"/>
    </row>
    <row r="7086" spans="2:20" x14ac:dyDescent="0.25">
      <c r="B7086" s="9"/>
      <c r="E7086" s="9"/>
      <c r="F7086" s="9"/>
      <c r="I7086" s="29">
        <v>7070</v>
      </c>
      <c r="J7086" s="9">
        <v>0.43737056237640598</v>
      </c>
      <c r="K7086" s="9">
        <v>0.97729999999999995</v>
      </c>
      <c r="L7086" s="9">
        <v>-0.1201</v>
      </c>
      <c r="M7086" s="9">
        <v>-2.1968000000000001</v>
      </c>
      <c r="N7086" s="9">
        <v>3.0521984999999998</v>
      </c>
      <c r="O7086" s="9">
        <v>4.2939044099999801</v>
      </c>
      <c r="T7086" s="12"/>
    </row>
    <row r="7087" spans="2:20" x14ac:dyDescent="0.25">
      <c r="B7087" s="9"/>
      <c r="E7087" s="9"/>
      <c r="F7087" s="9"/>
      <c r="I7087" s="29">
        <v>7071</v>
      </c>
      <c r="J7087" s="9">
        <v>0.26534385728738402</v>
      </c>
      <c r="K7087" s="9">
        <v>0.21490000000000001</v>
      </c>
      <c r="L7087" s="9">
        <v>-0.75890000000000002</v>
      </c>
      <c r="M7087" s="9">
        <v>-6.6590999999999996</v>
      </c>
      <c r="N7087" s="9">
        <v>2.88911089</v>
      </c>
      <c r="O7087" s="9">
        <v>2.8628638199999799</v>
      </c>
      <c r="T7087" s="12"/>
    </row>
    <row r="7088" spans="2:20" x14ac:dyDescent="0.25">
      <c r="B7088" s="9"/>
      <c r="E7088" s="9"/>
      <c r="F7088" s="9"/>
      <c r="I7088" s="29">
        <v>7072</v>
      </c>
      <c r="J7088" s="9">
        <v>-0.26257739489964299</v>
      </c>
      <c r="K7088" s="9">
        <v>0.8972</v>
      </c>
      <c r="L7088" s="9">
        <v>4.4600000000000001E-2</v>
      </c>
      <c r="M7088" s="9">
        <v>-1.0636000000000001</v>
      </c>
      <c r="N7088" s="9">
        <v>2.9291260100000001</v>
      </c>
      <c r="O7088" s="9">
        <v>1.9086018999999801</v>
      </c>
      <c r="T7088" s="12"/>
    </row>
    <row r="7089" spans="2:20" x14ac:dyDescent="0.25">
      <c r="B7089" s="9"/>
      <c r="E7089" s="9"/>
      <c r="F7089" s="9"/>
      <c r="I7089" s="29">
        <v>7073</v>
      </c>
      <c r="J7089" s="9">
        <v>0.82986841716265902</v>
      </c>
      <c r="K7089" s="9">
        <v>0.1938</v>
      </c>
      <c r="L7089" s="9">
        <v>-0.94069999999999998</v>
      </c>
      <c r="M7089" s="9">
        <v>-3.2826</v>
      </c>
      <c r="N7089" s="9">
        <v>2.7468183499999999</v>
      </c>
      <c r="O7089" s="9">
        <v>1.27243401999998</v>
      </c>
      <c r="T7089" s="12"/>
    </row>
    <row r="7090" spans="2:20" x14ac:dyDescent="0.25">
      <c r="B7090" s="9"/>
      <c r="E7090" s="9"/>
      <c r="F7090" s="9"/>
      <c r="I7090" s="29">
        <v>7074</v>
      </c>
      <c r="J7090" s="9">
        <v>0.17868068496869199</v>
      </c>
      <c r="K7090" s="9">
        <v>2.6328999999999998</v>
      </c>
      <c r="L7090" s="9">
        <v>0.64539999999999997</v>
      </c>
      <c r="M7090" s="9">
        <v>1.0177</v>
      </c>
      <c r="N7090" s="9">
        <v>4.4460920100000001</v>
      </c>
      <c r="O7090" s="9">
        <v>3.95193634999998</v>
      </c>
      <c r="T7090" s="12"/>
    </row>
    <row r="7091" spans="2:20" x14ac:dyDescent="0.25">
      <c r="B7091" s="9"/>
      <c r="E7091" s="9"/>
      <c r="F7091" s="9"/>
      <c r="I7091" s="29">
        <v>7075</v>
      </c>
      <c r="J7091" s="9">
        <v>-6.2681271884466899E-2</v>
      </c>
      <c r="K7091" s="9">
        <v>3.6511</v>
      </c>
      <c r="L7091" s="9">
        <v>-0.58850000000000002</v>
      </c>
      <c r="M7091" s="9">
        <v>0.69589999999999996</v>
      </c>
      <c r="N7091" s="9">
        <v>2.2974196600000001</v>
      </c>
      <c r="O7091" s="9">
        <v>6.4927368399999796</v>
      </c>
      <c r="T7091" s="12"/>
    </row>
    <row r="7092" spans="2:20" x14ac:dyDescent="0.25">
      <c r="B7092" s="9"/>
      <c r="E7092" s="9"/>
      <c r="F7092" s="9"/>
      <c r="I7092" s="29">
        <v>7076</v>
      </c>
      <c r="J7092" s="9">
        <v>0.41480092780922601</v>
      </c>
      <c r="K7092" s="9">
        <v>1.1426000000000001</v>
      </c>
      <c r="L7092" s="9">
        <v>-0.19370000000000001</v>
      </c>
      <c r="M7092" s="9">
        <v>-1.8940999999999999</v>
      </c>
      <c r="N7092" s="9">
        <v>2.0760980400000002</v>
      </c>
      <c r="O7092" s="9">
        <v>4.3285381799999803</v>
      </c>
      <c r="T7092" s="12"/>
    </row>
    <row r="7093" spans="2:20" x14ac:dyDescent="0.25">
      <c r="B7093" s="9"/>
      <c r="E7093" s="9"/>
      <c r="F7093" s="9"/>
      <c r="I7093" s="29">
        <v>7077</v>
      </c>
      <c r="J7093" s="9">
        <v>0.22962924349154501</v>
      </c>
      <c r="K7093" s="9">
        <v>1.0955999999999999</v>
      </c>
      <c r="L7093" s="9">
        <v>0.57830000000000004</v>
      </c>
      <c r="M7093" s="9">
        <v>-1.3169</v>
      </c>
      <c r="N7093" s="9">
        <v>2.70968352</v>
      </c>
      <c r="O7093" s="9">
        <v>2.8857425399999799</v>
      </c>
      <c r="T7093" s="12"/>
    </row>
    <row r="7094" spans="2:20" x14ac:dyDescent="0.25">
      <c r="B7094" s="9"/>
      <c r="E7094" s="9"/>
      <c r="F7094" s="9"/>
      <c r="I7094" s="29">
        <v>7078</v>
      </c>
      <c r="J7094" s="9">
        <v>-0.19948534439728499</v>
      </c>
      <c r="K7094" s="9">
        <v>1.0309999999999999</v>
      </c>
      <c r="L7094" s="9">
        <v>9.6299999999999997E-2</v>
      </c>
      <c r="M7094" s="9">
        <v>-0.93300000000000005</v>
      </c>
      <c r="N7094" s="9">
        <v>2.80896882</v>
      </c>
      <c r="O7094" s="9">
        <v>1.92381953999998</v>
      </c>
      <c r="T7094" s="12"/>
    </row>
    <row r="7095" spans="2:20" x14ac:dyDescent="0.25">
      <c r="B7095" s="9"/>
      <c r="E7095" s="9"/>
      <c r="F7095" s="9"/>
      <c r="I7095" s="29">
        <v>7079</v>
      </c>
      <c r="J7095" s="9">
        <v>0.75341231791566199</v>
      </c>
      <c r="K7095" s="9">
        <v>0.19719999999999999</v>
      </c>
      <c r="L7095" s="9">
        <v>-0.93310000000000004</v>
      </c>
      <c r="M7095" s="9">
        <v>-3.2515000000000001</v>
      </c>
      <c r="N7095" s="9">
        <v>2.6249614999999999</v>
      </c>
      <c r="O7095" s="9">
        <v>1.28262373999998</v>
      </c>
      <c r="T7095" s="12"/>
    </row>
    <row r="7096" spans="2:20" x14ac:dyDescent="0.25">
      <c r="B7096" s="9"/>
      <c r="E7096" s="9"/>
      <c r="F7096" s="9"/>
      <c r="I7096" s="29">
        <v>7080</v>
      </c>
      <c r="J7096" s="9">
        <v>0.102604879286204</v>
      </c>
      <c r="K7096" s="9">
        <v>2.2730000000000001</v>
      </c>
      <c r="L7096" s="9">
        <v>0.78480000000000005</v>
      </c>
      <c r="M7096" s="9">
        <v>1.1386000000000001</v>
      </c>
      <c r="N7096" s="9">
        <v>4.4088118999999999</v>
      </c>
      <c r="O7096" s="9">
        <v>3.8706615399999902</v>
      </c>
      <c r="T7096" s="12"/>
    </row>
    <row r="7097" spans="2:20" x14ac:dyDescent="0.25">
      <c r="B7097" s="9"/>
      <c r="E7097" s="9"/>
      <c r="F7097" s="9"/>
      <c r="I7097" s="29">
        <v>7081</v>
      </c>
      <c r="J7097" s="9">
        <v>0.18209218472686001</v>
      </c>
      <c r="K7097" s="9">
        <v>3.6566999999999998</v>
      </c>
      <c r="L7097" s="9">
        <v>-0.15690000000000001</v>
      </c>
      <c r="M7097" s="9">
        <v>1.4360999999999999</v>
      </c>
      <c r="N7097" s="9">
        <v>3.8350756700000002</v>
      </c>
      <c r="O7097" s="9">
        <v>9.1220484099999801</v>
      </c>
      <c r="T7097" s="12"/>
    </row>
    <row r="7098" spans="2:20" x14ac:dyDescent="0.25">
      <c r="B7098" s="9"/>
      <c r="E7098" s="9"/>
      <c r="F7098" s="9"/>
      <c r="I7098" s="29">
        <v>7082</v>
      </c>
      <c r="J7098" s="9">
        <v>5.5478472069731097E-2</v>
      </c>
      <c r="K7098" s="9">
        <v>0.97319999999999995</v>
      </c>
      <c r="L7098" s="9">
        <v>-0.29070000000000001</v>
      </c>
      <c r="M7098" s="9">
        <v>-3.1244999999999998</v>
      </c>
      <c r="N7098" s="9">
        <v>3.5521664300000002</v>
      </c>
      <c r="O7098" s="9">
        <v>6.0812850099999798</v>
      </c>
      <c r="T7098" s="12"/>
    </row>
    <row r="7099" spans="2:20" x14ac:dyDescent="0.25">
      <c r="B7099" s="9"/>
      <c r="E7099" s="9"/>
      <c r="F7099" s="9"/>
      <c r="I7099" s="29">
        <v>7083</v>
      </c>
      <c r="J7099" s="9">
        <v>0.634188198424259</v>
      </c>
      <c r="K7099" s="9">
        <v>0.84350000000000003</v>
      </c>
      <c r="L7099" s="9">
        <v>-0.19939999999999999</v>
      </c>
      <c r="M7099" s="9">
        <v>-2.4030999999999998</v>
      </c>
      <c r="N7099" s="9">
        <v>3.3839725299999999</v>
      </c>
      <c r="O7099" s="9">
        <v>4.0542701599999802</v>
      </c>
      <c r="T7099" s="12"/>
    </row>
    <row r="7100" spans="2:20" x14ac:dyDescent="0.25">
      <c r="B7100" s="9"/>
      <c r="E7100" s="9"/>
      <c r="F7100" s="9"/>
      <c r="I7100" s="29">
        <v>7084</v>
      </c>
      <c r="J7100" s="9">
        <v>-0.76429424571972704</v>
      </c>
      <c r="K7100" s="9">
        <v>1.0374000000000001</v>
      </c>
      <c r="L7100" s="9">
        <v>0.27639999999999998</v>
      </c>
      <c r="M7100" s="9">
        <v>4.0029000000000003</v>
      </c>
      <c r="N7100" s="9">
        <v>3.6707098899999999</v>
      </c>
      <c r="O7100" s="9">
        <v>8.2068786199999799</v>
      </c>
      <c r="T7100" s="12"/>
    </row>
    <row r="7101" spans="2:20" x14ac:dyDescent="0.25">
      <c r="B7101" s="9"/>
      <c r="E7101" s="9"/>
      <c r="F7101" s="9"/>
      <c r="I7101" s="29">
        <v>7085</v>
      </c>
      <c r="J7101" s="9">
        <v>-0.32773054476850999</v>
      </c>
      <c r="K7101" s="9">
        <v>0.51500000000000001</v>
      </c>
      <c r="L7101" s="9">
        <v>0.71530000000000005</v>
      </c>
      <c r="M7101" s="9">
        <v>4.6871</v>
      </c>
      <c r="N7101" s="9">
        <v>4.03908939</v>
      </c>
      <c r="O7101" s="9">
        <v>10.620735120000001</v>
      </c>
      <c r="T7101" s="12"/>
    </row>
    <row r="7102" spans="2:20" x14ac:dyDescent="0.25">
      <c r="B7102" s="9"/>
      <c r="E7102" s="9"/>
      <c r="F7102" s="9"/>
      <c r="I7102" s="29">
        <v>7086</v>
      </c>
      <c r="J7102" s="9">
        <v>0.30969760051427098</v>
      </c>
      <c r="K7102" s="9">
        <v>0.34370000000000001</v>
      </c>
      <c r="L7102" s="9">
        <v>-6.8000000000000005E-2</v>
      </c>
      <c r="M7102" s="9">
        <v>-10.300700000000001</v>
      </c>
      <c r="N7102" s="9">
        <v>4.0157177900000001</v>
      </c>
      <c r="O7102" s="9">
        <v>7.0803845299999804</v>
      </c>
      <c r="T7102" s="12"/>
    </row>
    <row r="7103" spans="2:20" x14ac:dyDescent="0.25">
      <c r="B7103" s="9"/>
      <c r="E7103" s="9"/>
      <c r="F7103" s="9"/>
      <c r="I7103" s="29">
        <v>7087</v>
      </c>
      <c r="J7103" s="9">
        <v>-0.30225660077844901</v>
      </c>
      <c r="K7103" s="9">
        <v>0.6542</v>
      </c>
      <c r="L7103" s="9">
        <v>-3.1300000000000001E-2</v>
      </c>
      <c r="M7103" s="9">
        <v>5.1007999999999996</v>
      </c>
      <c r="N7103" s="9">
        <v>3.9952413299999998</v>
      </c>
      <c r="O7103" s="9">
        <v>10.417327889999999</v>
      </c>
      <c r="T7103" s="12"/>
    </row>
    <row r="7104" spans="2:20" x14ac:dyDescent="0.25">
      <c r="B7104" s="9"/>
      <c r="E7104" s="9"/>
      <c r="F7104" s="9"/>
      <c r="I7104" s="29">
        <v>7088</v>
      </c>
      <c r="J7104" s="9">
        <v>-0.138463111318578</v>
      </c>
      <c r="K7104" s="9">
        <v>0.19980000000000001</v>
      </c>
      <c r="L7104" s="9">
        <v>0.80659999999999998</v>
      </c>
      <c r="M7104" s="9">
        <v>9.3858999999999995</v>
      </c>
      <c r="N7104" s="9">
        <v>4.1564000099999996</v>
      </c>
      <c r="O7104" s="9">
        <v>12.292630709999999</v>
      </c>
      <c r="T7104" s="12"/>
    </row>
    <row r="7105" spans="2:20" x14ac:dyDescent="0.25">
      <c r="B7105" s="9"/>
      <c r="E7105" s="9"/>
      <c r="F7105" s="9"/>
      <c r="I7105" s="29">
        <v>7089</v>
      </c>
      <c r="J7105" s="9">
        <v>0.48661763093912902</v>
      </c>
      <c r="K7105" s="9">
        <v>11.162100000000001</v>
      </c>
      <c r="L7105" s="9">
        <v>0.18840000000000001</v>
      </c>
      <c r="M7105" s="9">
        <v>-0.35320000000000001</v>
      </c>
      <c r="N7105" s="9">
        <v>6.2593396500000003</v>
      </c>
      <c r="O7105" s="9">
        <v>8.35017698999998</v>
      </c>
      <c r="T7105" s="12"/>
    </row>
    <row r="7106" spans="2:20" x14ac:dyDescent="0.25">
      <c r="B7106" s="9"/>
      <c r="E7106" s="9"/>
      <c r="F7106" s="9"/>
      <c r="I7106" s="29">
        <v>7090</v>
      </c>
      <c r="J7106" s="9">
        <v>8.8647489462677101E-2</v>
      </c>
      <c r="K7106" s="9">
        <v>0.1024</v>
      </c>
      <c r="L7106" s="9">
        <v>0.74380000000000002</v>
      </c>
      <c r="M7106" s="9">
        <v>11.964499999999999</v>
      </c>
      <c r="N7106" s="9">
        <v>6.33550477</v>
      </c>
      <c r="O7106" s="9">
        <v>9.57534178999998</v>
      </c>
      <c r="T7106" s="12"/>
    </row>
    <row r="7107" spans="2:20" x14ac:dyDescent="0.25">
      <c r="B7107" s="9"/>
      <c r="E7107" s="9"/>
      <c r="F7107" s="9"/>
      <c r="I7107" s="29">
        <v>7091</v>
      </c>
      <c r="J7107" s="9">
        <v>-0.77676230474905195</v>
      </c>
      <c r="K7107" s="9">
        <v>0.29339999999999999</v>
      </c>
      <c r="L7107" s="9">
        <v>0.11609999999999999</v>
      </c>
      <c r="M7107" s="9">
        <v>2.8965999999999998</v>
      </c>
      <c r="N7107" s="9">
        <v>6.3695685099999997</v>
      </c>
      <c r="O7107" s="9">
        <v>10.42520423</v>
      </c>
      <c r="T7107" s="12"/>
    </row>
    <row r="7108" spans="2:20" x14ac:dyDescent="0.25">
      <c r="B7108" s="9"/>
      <c r="E7108" s="9"/>
      <c r="F7108" s="9"/>
      <c r="I7108" s="29">
        <v>7092</v>
      </c>
      <c r="J7108" s="9">
        <v>-0.85861291498507397</v>
      </c>
      <c r="K7108" s="9">
        <v>8.9200000000000002E-2</v>
      </c>
      <c r="L7108" s="9">
        <v>0.38319999999999999</v>
      </c>
      <c r="M7108" s="9">
        <v>6.0895000000000001</v>
      </c>
      <c r="N7108" s="9">
        <v>6.4037499499999999</v>
      </c>
      <c r="O7108" s="9">
        <v>10.96838763</v>
      </c>
      <c r="T7108" s="12"/>
    </row>
    <row r="7109" spans="2:20" x14ac:dyDescent="0.25">
      <c r="B7109" s="9"/>
      <c r="E7109" s="9"/>
      <c r="F7109" s="9"/>
      <c r="I7109" s="29">
        <v>7093</v>
      </c>
      <c r="J7109" s="9">
        <v>-4.8950631845691102E-2</v>
      </c>
      <c r="K7109" s="9">
        <v>0.3342</v>
      </c>
      <c r="L7109" s="9">
        <v>-0.39360000000000001</v>
      </c>
      <c r="M7109" s="9">
        <v>-10.938700000000001</v>
      </c>
      <c r="N7109" s="9">
        <v>6.2722088300000003</v>
      </c>
      <c r="O7109" s="9">
        <v>7.3126740899999803</v>
      </c>
      <c r="T7109" s="12"/>
    </row>
    <row r="7110" spans="2:20" x14ac:dyDescent="0.25">
      <c r="B7110" s="9"/>
      <c r="E7110" s="9"/>
      <c r="F7110" s="9"/>
      <c r="I7110" s="29">
        <v>7094</v>
      </c>
      <c r="J7110" s="9">
        <v>0.97072282331150495</v>
      </c>
      <c r="K7110" s="9">
        <v>0.1943</v>
      </c>
      <c r="L7110" s="9">
        <v>-0.85609999999999997</v>
      </c>
      <c r="M7110" s="9">
        <v>-12.5427</v>
      </c>
      <c r="N7110" s="9">
        <v>6.1058686</v>
      </c>
      <c r="O7110" s="9">
        <v>4.8756274799999799</v>
      </c>
      <c r="T7110" s="12"/>
    </row>
    <row r="7111" spans="2:20" x14ac:dyDescent="0.25">
      <c r="B7111" s="9"/>
      <c r="E7111" s="9"/>
      <c r="F7111" s="9"/>
      <c r="I7111" s="29">
        <v>7095</v>
      </c>
      <c r="J7111" s="9">
        <v>0.10251323939602699</v>
      </c>
      <c r="K7111" s="9">
        <v>3.4763999999999999</v>
      </c>
      <c r="L7111" s="9">
        <v>0.1424</v>
      </c>
      <c r="M7111" s="9">
        <v>-0.46750000000000003</v>
      </c>
      <c r="N7111" s="9">
        <v>6.6009079599999998</v>
      </c>
      <c r="O7111" s="9">
        <v>3.2504104799999798</v>
      </c>
      <c r="T7111" s="12"/>
    </row>
    <row r="7112" spans="2:20" x14ac:dyDescent="0.25">
      <c r="B7112" s="9"/>
      <c r="E7112" s="9"/>
      <c r="F7112" s="9"/>
      <c r="I7112" s="29">
        <v>7096</v>
      </c>
      <c r="J7112" s="9">
        <v>-5.0756717488789897E-2</v>
      </c>
      <c r="K7112" s="9">
        <v>2.9386000000000001</v>
      </c>
      <c r="L7112" s="9">
        <v>-2.2100000000000002E-2</v>
      </c>
      <c r="M7112" s="9">
        <v>1.0138</v>
      </c>
      <c r="N7112" s="9">
        <v>6.5359648999999997</v>
      </c>
      <c r="O7112" s="9">
        <v>6.2295631599999801</v>
      </c>
      <c r="T7112" s="12"/>
    </row>
    <row r="7113" spans="2:20" x14ac:dyDescent="0.25">
      <c r="B7113" s="9"/>
      <c r="E7113" s="9"/>
      <c r="F7113" s="9"/>
      <c r="I7113" s="29">
        <v>7097</v>
      </c>
      <c r="J7113" s="9">
        <v>-0.178684030846394</v>
      </c>
      <c r="K7113" s="9">
        <v>2.3287</v>
      </c>
      <c r="L7113" s="9">
        <v>2.3E-3</v>
      </c>
      <c r="M7113" s="9">
        <v>0.81110000000000004</v>
      </c>
      <c r="N7113" s="9">
        <v>6.5413209099999996</v>
      </c>
      <c r="O7113" s="9">
        <v>8.1183717299999802</v>
      </c>
      <c r="T7113" s="12"/>
    </row>
    <row r="7114" spans="2:20" x14ac:dyDescent="0.25">
      <c r="B7114" s="9"/>
      <c r="E7114" s="9"/>
      <c r="F7114" s="9"/>
      <c r="I7114" s="29">
        <v>7098</v>
      </c>
      <c r="J7114" s="9">
        <v>0.68623722935029596</v>
      </c>
      <c r="K7114" s="9">
        <v>0.1825</v>
      </c>
      <c r="L7114" s="9">
        <v>-0.86880000000000002</v>
      </c>
      <c r="M7114" s="9">
        <v>-14.8246</v>
      </c>
      <c r="N7114" s="9">
        <v>6.3827649099999997</v>
      </c>
      <c r="O7114" s="9">
        <v>5.4128822299999797</v>
      </c>
      <c r="T7114" s="12"/>
    </row>
    <row r="7115" spans="2:20" x14ac:dyDescent="0.25">
      <c r="B7115" s="9"/>
      <c r="E7115" s="9"/>
      <c r="F7115" s="9"/>
      <c r="I7115" s="29">
        <v>7099</v>
      </c>
      <c r="J7115" s="9">
        <v>-0.64155102137073905</v>
      </c>
      <c r="K7115" s="9">
        <v>0.65049999999999997</v>
      </c>
      <c r="L7115" s="9">
        <v>0.25979999999999998</v>
      </c>
      <c r="M7115" s="9">
        <v>2.9758</v>
      </c>
      <c r="N7115" s="9">
        <v>6.5517648099999999</v>
      </c>
      <c r="O7115" s="9">
        <v>7.3486401299999802</v>
      </c>
      <c r="T7115" s="12"/>
    </row>
    <row r="7116" spans="2:20" x14ac:dyDescent="0.25">
      <c r="B7116" s="9"/>
      <c r="E7116" s="9"/>
      <c r="F7116" s="9"/>
      <c r="I7116" s="29">
        <v>7100</v>
      </c>
      <c r="J7116" s="9">
        <v>0.80190119851415298</v>
      </c>
      <c r="K7116" s="9">
        <v>0.29139999999999999</v>
      </c>
      <c r="L7116" s="9">
        <v>-0.37130000000000002</v>
      </c>
      <c r="M7116" s="9">
        <v>-8.4068000000000005</v>
      </c>
      <c r="N7116" s="9">
        <v>6.44356799</v>
      </c>
      <c r="O7116" s="9">
        <v>4.8988986099999803</v>
      </c>
      <c r="T7116" s="12"/>
    </row>
    <row r="7117" spans="2:20" x14ac:dyDescent="0.25">
      <c r="B7117" s="9"/>
      <c r="E7117" s="9"/>
      <c r="F7117" s="9"/>
      <c r="I7117" s="29">
        <v>7101</v>
      </c>
      <c r="J7117" s="9">
        <v>0.115793987284018</v>
      </c>
      <c r="K7117" s="9">
        <v>0.2969</v>
      </c>
      <c r="L7117" s="9">
        <v>-0.67559999999999998</v>
      </c>
      <c r="M7117" s="9">
        <v>-5.4993999999999996</v>
      </c>
      <c r="N7117" s="9">
        <v>6.2429823500000001</v>
      </c>
      <c r="O7117" s="9">
        <v>3.2661267499999802</v>
      </c>
      <c r="T7117" s="12"/>
    </row>
    <row r="7118" spans="2:20" x14ac:dyDescent="0.25">
      <c r="B7118" s="9"/>
      <c r="E7118" s="9"/>
      <c r="F7118" s="9"/>
      <c r="I7118" s="29">
        <v>7102</v>
      </c>
      <c r="J7118" s="9">
        <v>3.2241254984548801E-2</v>
      </c>
      <c r="K7118" s="9">
        <v>2.3435000000000001</v>
      </c>
      <c r="L7118" s="9">
        <v>4.9299999999999997E-2</v>
      </c>
      <c r="M7118" s="9">
        <v>1.2168000000000001</v>
      </c>
      <c r="N7118" s="9">
        <v>6.3585168999999997</v>
      </c>
      <c r="O7118" s="9">
        <v>6.1176975499999804</v>
      </c>
      <c r="T7118" s="12"/>
    </row>
    <row r="7119" spans="2:20" x14ac:dyDescent="0.25">
      <c r="B7119" s="9"/>
      <c r="E7119" s="9"/>
      <c r="F7119" s="9"/>
      <c r="I7119" s="29">
        <v>7103</v>
      </c>
      <c r="J7119" s="9">
        <v>0.60225351086317802</v>
      </c>
      <c r="K7119" s="9">
        <v>0.94240000000000002</v>
      </c>
      <c r="L7119" s="9">
        <v>-0.16350000000000001</v>
      </c>
      <c r="M7119" s="9">
        <v>-2.1638000000000002</v>
      </c>
      <c r="N7119" s="9">
        <v>6.2044344999999996</v>
      </c>
      <c r="O7119" s="9">
        <v>4.0785324299999797</v>
      </c>
      <c r="T7119" s="12"/>
    </row>
    <row r="7120" spans="2:20" x14ac:dyDescent="0.25">
      <c r="B7120" s="9"/>
      <c r="E7120" s="9"/>
      <c r="F7120" s="9"/>
      <c r="I7120" s="29">
        <v>7104</v>
      </c>
      <c r="J7120" s="9">
        <v>1.2426035467134101E-2</v>
      </c>
      <c r="K7120" s="9">
        <v>0.47799999999999998</v>
      </c>
      <c r="L7120" s="9">
        <v>0.57899999999999996</v>
      </c>
      <c r="M7120" s="9">
        <v>4.7782999999999998</v>
      </c>
      <c r="N7120" s="9">
        <v>6.4811965000000002</v>
      </c>
      <c r="O7120" s="9">
        <v>6.3625598299999799</v>
      </c>
      <c r="T7120" s="12"/>
    </row>
    <row r="7121" spans="2:20" x14ac:dyDescent="0.25">
      <c r="B7121" s="9"/>
      <c r="E7121" s="9"/>
      <c r="F7121" s="9"/>
      <c r="I7121" s="29">
        <v>7105</v>
      </c>
      <c r="J7121" s="9">
        <v>0.67802674850883704</v>
      </c>
      <c r="K7121" s="9">
        <v>2.5855000000000001</v>
      </c>
      <c r="L7121" s="9">
        <v>-7.9200000000000007E-2</v>
      </c>
      <c r="M7121" s="9">
        <v>-0.82030000000000003</v>
      </c>
      <c r="N7121" s="9">
        <v>6.2764249000000003</v>
      </c>
      <c r="O7121" s="9">
        <v>4.24167417999998</v>
      </c>
      <c r="T7121" s="12"/>
    </row>
    <row r="7122" spans="2:20" x14ac:dyDescent="0.25">
      <c r="B7122" s="9"/>
      <c r="E7122" s="9"/>
      <c r="F7122" s="9"/>
      <c r="I7122" s="29">
        <v>7106</v>
      </c>
      <c r="J7122" s="9">
        <v>0.30300732692612498</v>
      </c>
      <c r="K7122" s="9">
        <v>0.30990000000000001</v>
      </c>
      <c r="L7122" s="9">
        <v>-0.57379999999999998</v>
      </c>
      <c r="M7122" s="9">
        <v>-4.5617999999999999</v>
      </c>
      <c r="N7122" s="9">
        <v>6.09860428</v>
      </c>
      <c r="O7122" s="9">
        <v>2.82797235999998</v>
      </c>
      <c r="T7122" s="12"/>
    </row>
    <row r="7123" spans="2:20" x14ac:dyDescent="0.25">
      <c r="B7123" s="9"/>
      <c r="E7123" s="9"/>
      <c r="F7123" s="9"/>
      <c r="I7123" s="29">
        <v>7107</v>
      </c>
      <c r="J7123" s="9">
        <v>-0.28259772467018301</v>
      </c>
      <c r="K7123" s="9">
        <v>1.0913999999999999</v>
      </c>
      <c r="L7123" s="9">
        <v>6.9000000000000006E-2</v>
      </c>
      <c r="M7123" s="9">
        <v>-0.86370000000000002</v>
      </c>
      <c r="N7123" s="9">
        <v>6.1739108800000002</v>
      </c>
      <c r="O7123" s="9">
        <v>1.88533017999998</v>
      </c>
      <c r="T7123" s="12"/>
    </row>
    <row r="7124" spans="2:20" x14ac:dyDescent="0.25">
      <c r="B7124" s="9"/>
      <c r="E7124" s="9"/>
      <c r="F7124" s="9"/>
      <c r="I7124" s="29">
        <v>7108</v>
      </c>
      <c r="J7124" s="9">
        <v>0.87748386845287696</v>
      </c>
      <c r="K7124" s="9">
        <v>0.18990000000000001</v>
      </c>
      <c r="L7124" s="9">
        <v>-0.93300000000000005</v>
      </c>
      <c r="M7124" s="9">
        <v>-3.3092999999999999</v>
      </c>
      <c r="N7124" s="9">
        <v>5.9967341799999998</v>
      </c>
      <c r="O7124" s="9">
        <v>1.25689410999998</v>
      </c>
      <c r="T7124" s="12"/>
    </row>
    <row r="7125" spans="2:20" x14ac:dyDescent="0.25">
      <c r="B7125" s="9"/>
      <c r="E7125" s="9"/>
      <c r="F7125" s="9"/>
      <c r="I7125" s="29">
        <v>7109</v>
      </c>
      <c r="J7125" s="9">
        <v>-1.9472661822797499E-2</v>
      </c>
      <c r="K7125" s="9">
        <v>2.0293999999999999</v>
      </c>
      <c r="L7125" s="9">
        <v>0.50839999999999996</v>
      </c>
      <c r="M7125" s="9">
        <v>0.91310000000000002</v>
      </c>
      <c r="N7125" s="9">
        <v>7.0284811400000002</v>
      </c>
      <c r="O7125" s="9">
        <v>3.1099392499999801</v>
      </c>
      <c r="T7125" s="12"/>
    </row>
    <row r="7126" spans="2:20" x14ac:dyDescent="0.25">
      <c r="B7126" s="9"/>
      <c r="E7126" s="9"/>
      <c r="F7126" s="9"/>
      <c r="I7126" s="29">
        <v>7110</v>
      </c>
      <c r="J7126" s="9">
        <v>-0.41187409266178898</v>
      </c>
      <c r="K7126" s="9">
        <v>4.7777000000000003</v>
      </c>
      <c r="L7126" s="9">
        <v>5.3E-3</v>
      </c>
      <c r="M7126" s="9">
        <v>0.53590000000000004</v>
      </c>
      <c r="N7126" s="9">
        <v>7.0538029499999997</v>
      </c>
      <c r="O7126" s="9">
        <v>5.6703086799999802</v>
      </c>
      <c r="T7126" s="12"/>
    </row>
    <row r="7127" spans="2:20" x14ac:dyDescent="0.25">
      <c r="B7127" s="9"/>
      <c r="E7127" s="9"/>
      <c r="F7127" s="9"/>
      <c r="I7127" s="29">
        <v>7111</v>
      </c>
      <c r="J7127" s="9">
        <v>-2.1984101262550401E-2</v>
      </c>
      <c r="K7127" s="9">
        <v>1.6819999999999999</v>
      </c>
      <c r="L7127" s="9">
        <v>0.37359999999999999</v>
      </c>
      <c r="M7127" s="9">
        <v>0.28770000000000001</v>
      </c>
      <c r="N7127" s="9">
        <v>7.6821981499999996</v>
      </c>
      <c r="O7127" s="9">
        <v>6.1542200799999804</v>
      </c>
      <c r="T7127" s="12"/>
    </row>
    <row r="7128" spans="2:20" x14ac:dyDescent="0.25">
      <c r="B7128" s="9"/>
      <c r="E7128" s="9"/>
      <c r="F7128" s="9"/>
      <c r="I7128" s="29">
        <v>7112</v>
      </c>
      <c r="J7128" s="9">
        <v>-5.77013570043182E-2</v>
      </c>
      <c r="K7128" s="9">
        <v>2.7363</v>
      </c>
      <c r="L7128" s="9">
        <v>0.1268</v>
      </c>
      <c r="M7128" s="9">
        <v>0.17050000000000001</v>
      </c>
      <c r="N7128" s="9">
        <v>8.0291609899999994</v>
      </c>
      <c r="O7128" s="9">
        <v>6.6207592299999796</v>
      </c>
      <c r="T7128" s="12"/>
    </row>
    <row r="7129" spans="2:20" x14ac:dyDescent="0.25">
      <c r="B7129" s="9"/>
      <c r="E7129" s="9"/>
      <c r="F7129" s="9"/>
      <c r="I7129" s="29">
        <v>7113</v>
      </c>
      <c r="J7129" s="9">
        <v>-6.83187105118671E-3</v>
      </c>
      <c r="K7129" s="9">
        <v>10.305300000000001</v>
      </c>
      <c r="L7129" s="9">
        <v>-0.32440000000000002</v>
      </c>
      <c r="M7129" s="9">
        <v>-0.14349999999999999</v>
      </c>
      <c r="N7129" s="9">
        <v>4.6861216700000003</v>
      </c>
      <c r="O7129" s="9">
        <v>5.1419486799999801</v>
      </c>
      <c r="T7129" s="12"/>
    </row>
    <row r="7130" spans="2:20" x14ac:dyDescent="0.25">
      <c r="B7130" s="9"/>
      <c r="E7130" s="9"/>
      <c r="F7130" s="9"/>
      <c r="I7130" s="29">
        <v>7114</v>
      </c>
      <c r="J7130" s="9">
        <v>-1.0005046396269399E-2</v>
      </c>
      <c r="K7130" s="9">
        <v>4.3463000000000003</v>
      </c>
      <c r="L7130" s="9">
        <v>0.28289999999999998</v>
      </c>
      <c r="M7130" s="9">
        <v>0.2384</v>
      </c>
      <c r="N7130" s="9">
        <v>5.91568994</v>
      </c>
      <c r="O7130" s="9">
        <v>6.17810659999998</v>
      </c>
      <c r="T7130" s="12"/>
    </row>
    <row r="7131" spans="2:20" x14ac:dyDescent="0.25">
      <c r="B7131" s="9"/>
      <c r="E7131" s="9"/>
      <c r="F7131" s="9"/>
      <c r="I7131" s="29">
        <v>7115</v>
      </c>
      <c r="J7131" s="9">
        <v>0.45413560935703801</v>
      </c>
      <c r="K7131" s="9">
        <v>1.8581000000000001</v>
      </c>
      <c r="L7131" s="9">
        <v>-0.1012</v>
      </c>
      <c r="M7131" s="9">
        <v>-1.1083000000000001</v>
      </c>
      <c r="N7131" s="9">
        <v>5.7276502200000001</v>
      </c>
      <c r="O7131" s="9">
        <v>4.1187743699999801</v>
      </c>
      <c r="T7131" s="12"/>
    </row>
    <row r="7132" spans="2:20" x14ac:dyDescent="0.25">
      <c r="B7132" s="9"/>
      <c r="E7132" s="9"/>
      <c r="F7132" s="9"/>
      <c r="I7132" s="29">
        <v>7116</v>
      </c>
      <c r="J7132" s="9">
        <v>-0.101053015621444</v>
      </c>
      <c r="K7132" s="9">
        <v>0.4924</v>
      </c>
      <c r="L7132" s="9">
        <v>0.82020000000000004</v>
      </c>
      <c r="M7132" s="9">
        <v>4.7405999999999997</v>
      </c>
      <c r="N7132" s="9">
        <v>6.1315166999999997</v>
      </c>
      <c r="O7132" s="9">
        <v>6.4530458099999803</v>
      </c>
      <c r="T7132" s="12"/>
    </row>
    <row r="7133" spans="2:20" x14ac:dyDescent="0.25">
      <c r="B7133" s="9"/>
      <c r="E7133" s="9"/>
      <c r="F7133" s="9"/>
      <c r="I7133" s="29">
        <v>7117</v>
      </c>
      <c r="J7133" s="9">
        <v>0.51968171942869601</v>
      </c>
      <c r="K7133" s="9">
        <v>0.9325</v>
      </c>
      <c r="L7133" s="9">
        <v>-0.14849999999999999</v>
      </c>
      <c r="M7133" s="9">
        <v>-2.3068</v>
      </c>
      <c r="N7133" s="9">
        <v>5.9930404499999996</v>
      </c>
      <c r="O7133" s="9">
        <v>4.3019548099999803</v>
      </c>
      <c r="T7133" s="12"/>
    </row>
    <row r="7134" spans="2:20" x14ac:dyDescent="0.25">
      <c r="B7134" s="9"/>
      <c r="E7134" s="9"/>
      <c r="F7134" s="9"/>
      <c r="I7134" s="29">
        <v>7118</v>
      </c>
      <c r="J7134" s="9">
        <v>0.24569539463333301</v>
      </c>
      <c r="K7134" s="9">
        <v>0.24429999999999999</v>
      </c>
      <c r="L7134" s="9">
        <v>-0.55330000000000001</v>
      </c>
      <c r="M7134" s="9">
        <v>-5.8693</v>
      </c>
      <c r="N7134" s="9">
        <v>5.8578692600000002</v>
      </c>
      <c r="O7134" s="9">
        <v>2.86808481999998</v>
      </c>
      <c r="T7134" s="12"/>
    </row>
    <row r="7135" spans="2:20" x14ac:dyDescent="0.25">
      <c r="B7135" s="9"/>
      <c r="E7135" s="9"/>
      <c r="F7135" s="9"/>
      <c r="I7135" s="29">
        <v>7119</v>
      </c>
      <c r="J7135" s="9">
        <v>-0.21334887456443299</v>
      </c>
      <c r="K7135" s="9">
        <v>1.1942999999999999</v>
      </c>
      <c r="L7135" s="9">
        <v>0.1244</v>
      </c>
      <c r="M7135" s="9">
        <v>-0.80049999999999999</v>
      </c>
      <c r="N7135" s="9">
        <v>6.0064401800000002</v>
      </c>
      <c r="O7135" s="9">
        <v>1.91204766999998</v>
      </c>
      <c r="T7135" s="12"/>
    </row>
    <row r="7136" spans="2:20" x14ac:dyDescent="0.25">
      <c r="B7136" s="9"/>
      <c r="E7136" s="9"/>
      <c r="F7136" s="9"/>
      <c r="I7136" s="29">
        <v>7120</v>
      </c>
      <c r="J7136" s="9">
        <v>0.78828010067957199</v>
      </c>
      <c r="K7136" s="9">
        <v>0.19350000000000001</v>
      </c>
      <c r="L7136" s="9">
        <v>-0.94159999999999999</v>
      </c>
      <c r="M7136" s="9">
        <v>-3.2932999999999999</v>
      </c>
      <c r="N7136" s="9">
        <v>5.8242405799999997</v>
      </c>
      <c r="O7136" s="9">
        <v>1.2747941199999799</v>
      </c>
      <c r="T7136" s="12"/>
    </row>
    <row r="7137" spans="2:20" x14ac:dyDescent="0.25">
      <c r="B7137" s="9"/>
      <c r="E7137" s="9"/>
      <c r="F7137" s="9"/>
      <c r="I7137" s="29">
        <v>7121</v>
      </c>
      <c r="J7137" s="9">
        <v>-3.1921631943289397E-2</v>
      </c>
      <c r="K7137" s="9">
        <v>1.5753999999999999</v>
      </c>
      <c r="L7137" s="9">
        <v>0.72709999999999997</v>
      </c>
      <c r="M7137" s="9">
        <v>1.1011</v>
      </c>
      <c r="N7137" s="9">
        <v>6.9697139200000002</v>
      </c>
      <c r="O7137" s="9">
        <v>3.00946705999998</v>
      </c>
      <c r="T7137" s="12"/>
    </row>
    <row r="7138" spans="2:20" x14ac:dyDescent="0.25">
      <c r="B7138" s="9"/>
      <c r="E7138" s="9"/>
      <c r="F7138" s="9"/>
      <c r="I7138" s="29">
        <v>7122</v>
      </c>
      <c r="J7138" s="9">
        <v>-0.787116410719916</v>
      </c>
      <c r="K7138" s="9">
        <v>2.9315000000000002</v>
      </c>
      <c r="L7138" s="9">
        <v>-7.0599999999999996E-2</v>
      </c>
      <c r="M7138" s="9">
        <v>-0.3422</v>
      </c>
      <c r="N7138" s="9">
        <v>6.7627500200000004</v>
      </c>
      <c r="O7138" s="9">
        <v>2.0063077599999799</v>
      </c>
      <c r="T7138" s="12"/>
    </row>
    <row r="7139" spans="2:20" x14ac:dyDescent="0.25">
      <c r="B7139" s="9"/>
      <c r="E7139" s="9"/>
      <c r="F7139" s="9"/>
      <c r="I7139" s="29">
        <v>7123</v>
      </c>
      <c r="J7139" s="9">
        <v>0.16278884962208401</v>
      </c>
      <c r="K7139" s="9">
        <v>2.2374000000000001</v>
      </c>
      <c r="L7139" s="9">
        <v>0.24360000000000001</v>
      </c>
      <c r="M7139" s="9">
        <v>-0.2989</v>
      </c>
      <c r="N7139" s="9">
        <v>7.3077806599999997</v>
      </c>
      <c r="O7139" s="9">
        <v>1.3375488999999801</v>
      </c>
      <c r="T7139" s="12"/>
    </row>
    <row r="7140" spans="2:20" x14ac:dyDescent="0.25">
      <c r="B7140" s="9"/>
      <c r="E7140" s="9"/>
      <c r="F7140" s="9"/>
      <c r="I7140" s="29">
        <v>7124</v>
      </c>
      <c r="J7140" s="9">
        <v>0.56576634793598102</v>
      </c>
      <c r="K7140" s="9">
        <v>0.35920000000000002</v>
      </c>
      <c r="L7140" s="9">
        <v>-0.74619999999999997</v>
      </c>
      <c r="M7140" s="9">
        <v>-1.2412000000000001</v>
      </c>
      <c r="N7140" s="9">
        <v>7.0397456199999997</v>
      </c>
      <c r="O7140" s="9">
        <v>0.89170985999998098</v>
      </c>
      <c r="T7140" s="12"/>
    </row>
    <row r="7141" spans="2:20" x14ac:dyDescent="0.25">
      <c r="B7141" s="9"/>
      <c r="E7141" s="9"/>
      <c r="F7141" s="9"/>
      <c r="I7141" s="29">
        <v>7125</v>
      </c>
      <c r="J7141" s="9">
        <v>-0.29814309624110602</v>
      </c>
      <c r="K7141" s="9">
        <v>5.7592999999999996</v>
      </c>
      <c r="L7141" s="9">
        <v>-0.5232</v>
      </c>
      <c r="M7141" s="9">
        <v>0.47589999999999999</v>
      </c>
      <c r="N7141" s="9">
        <v>4.0264798600000002</v>
      </c>
      <c r="O7141" s="9">
        <v>3.6325607299999798</v>
      </c>
      <c r="T7141" s="12"/>
    </row>
    <row r="7142" spans="2:20" x14ac:dyDescent="0.25">
      <c r="B7142" s="9"/>
      <c r="E7142" s="9"/>
      <c r="F7142" s="9"/>
      <c r="I7142" s="29">
        <v>7126</v>
      </c>
      <c r="J7142" s="9">
        <v>3.9711531154497298E-2</v>
      </c>
      <c r="K7142" s="9">
        <v>1.7786</v>
      </c>
      <c r="L7142" s="9">
        <v>0.3473</v>
      </c>
      <c r="M7142" s="9">
        <v>-0.68079999999999996</v>
      </c>
      <c r="N7142" s="9">
        <v>4.6441876400000002</v>
      </c>
      <c r="O7142" s="9">
        <v>2.4216898499999799</v>
      </c>
      <c r="T7142" s="12"/>
    </row>
    <row r="7143" spans="2:20" x14ac:dyDescent="0.25">
      <c r="B7143" s="9"/>
      <c r="E7143" s="9"/>
      <c r="F7143" s="9"/>
      <c r="I7143" s="29">
        <v>7127</v>
      </c>
      <c r="J7143" s="9">
        <v>2.8949774435129398E-4</v>
      </c>
      <c r="K7143" s="9">
        <v>3.9527999999999999</v>
      </c>
      <c r="L7143" s="9">
        <v>-0.56030000000000002</v>
      </c>
      <c r="M7143" s="9">
        <v>5.6500000000000002E-2</v>
      </c>
      <c r="N7143" s="9">
        <v>2.4294338</v>
      </c>
      <c r="O7143" s="9">
        <v>2.6450230499999798</v>
      </c>
      <c r="T7143" s="12"/>
    </row>
    <row r="7144" spans="2:20" x14ac:dyDescent="0.25">
      <c r="B7144" s="9"/>
      <c r="E7144" s="9"/>
      <c r="F7144" s="9"/>
      <c r="I7144" s="29">
        <v>7128</v>
      </c>
      <c r="J7144" s="9">
        <v>-0.132604940281596</v>
      </c>
      <c r="K7144" s="9">
        <v>2.2183000000000002</v>
      </c>
      <c r="L7144" s="9">
        <v>0.3609</v>
      </c>
      <c r="M7144" s="9">
        <v>1.9072</v>
      </c>
      <c r="N7144" s="9">
        <v>3.23001827</v>
      </c>
      <c r="O7144" s="9">
        <v>6.8757648099999802</v>
      </c>
      <c r="T7144" s="12"/>
    </row>
    <row r="7145" spans="2:20" x14ac:dyDescent="0.25">
      <c r="B7145" s="9"/>
      <c r="E7145" s="9"/>
      <c r="F7145" s="9"/>
      <c r="I7145" s="29">
        <v>7129</v>
      </c>
      <c r="J7145" s="9">
        <v>-0.85766323178856196</v>
      </c>
      <c r="K7145" s="9">
        <v>0.30049999999999999</v>
      </c>
      <c r="L7145" s="9">
        <v>-0.52849999999999997</v>
      </c>
      <c r="M7145" s="9">
        <v>-7.6266999999999996</v>
      </c>
      <c r="N7145" s="9">
        <v>3.0712040200000001</v>
      </c>
      <c r="O7145" s="9">
        <v>4.5839414599999797</v>
      </c>
      <c r="T7145" s="12"/>
    </row>
    <row r="7146" spans="2:20" x14ac:dyDescent="0.25">
      <c r="B7146" s="9"/>
      <c r="E7146" s="9"/>
      <c r="F7146" s="9"/>
      <c r="I7146" s="29">
        <v>7130</v>
      </c>
      <c r="J7146" s="9">
        <v>-0.70599953364955204</v>
      </c>
      <c r="K7146" s="9">
        <v>0.90200000000000002</v>
      </c>
      <c r="L7146" s="9">
        <v>0.43259999999999998</v>
      </c>
      <c r="M7146" s="9">
        <v>4.4097999999999997</v>
      </c>
      <c r="N7146" s="9">
        <v>3.4614092200000002</v>
      </c>
      <c r="O7146" s="9">
        <v>8.5615810599999804</v>
      </c>
      <c r="T7146" s="12"/>
    </row>
    <row r="7147" spans="2:20" x14ac:dyDescent="0.25">
      <c r="B7147" s="9"/>
      <c r="E7147" s="9"/>
      <c r="F7147" s="9"/>
      <c r="I7147" s="29">
        <v>7131</v>
      </c>
      <c r="J7147" s="9">
        <v>-0.49052289231942497</v>
      </c>
      <c r="K7147" s="9">
        <v>1.4755</v>
      </c>
      <c r="L7147" s="9">
        <v>8.5599999999999996E-2</v>
      </c>
      <c r="M7147" s="9">
        <v>-1.9340999999999999</v>
      </c>
      <c r="N7147" s="9">
        <v>3.5877120200000001</v>
      </c>
      <c r="O7147" s="9">
        <v>5.7078165099999802</v>
      </c>
      <c r="T7147" s="12"/>
    </row>
    <row r="7148" spans="2:20" x14ac:dyDescent="0.25">
      <c r="B7148" s="9"/>
      <c r="E7148" s="9"/>
      <c r="F7148" s="9"/>
      <c r="I7148" s="29">
        <v>7132</v>
      </c>
      <c r="J7148" s="9">
        <v>0.33938330372150399</v>
      </c>
      <c r="K7148" s="9">
        <v>2.7301000000000002</v>
      </c>
      <c r="L7148" s="9">
        <v>0.2535</v>
      </c>
      <c r="M7148" s="9">
        <v>0.97240000000000004</v>
      </c>
      <c r="N7148" s="9">
        <v>4.27979237</v>
      </c>
      <c r="O7148" s="9">
        <v>8.3625657499999804</v>
      </c>
      <c r="T7148" s="12"/>
    </row>
    <row r="7149" spans="2:20" x14ac:dyDescent="0.25">
      <c r="B7149" s="9"/>
      <c r="E7149" s="9"/>
      <c r="F7149" s="9"/>
      <c r="I7149" s="29">
        <v>7133</v>
      </c>
      <c r="J7149" s="9">
        <v>0.11175738571062099</v>
      </c>
      <c r="K7149" s="9">
        <v>1.1202000000000001</v>
      </c>
      <c r="L7149" s="9">
        <v>-0.87239999999999995</v>
      </c>
      <c r="M7149" s="9">
        <v>-2.4885000000000002</v>
      </c>
      <c r="N7149" s="9">
        <v>3.3025298900000002</v>
      </c>
      <c r="O7149" s="9">
        <v>5.5749480499999802</v>
      </c>
      <c r="T7149" s="12"/>
    </row>
    <row r="7150" spans="2:20" x14ac:dyDescent="0.25">
      <c r="B7150" s="9"/>
      <c r="E7150" s="9"/>
      <c r="F7150" s="9"/>
      <c r="I7150" s="29">
        <v>7134</v>
      </c>
      <c r="J7150" s="9">
        <v>-0.51435626262068901</v>
      </c>
      <c r="K7150" s="9">
        <v>0.25879999999999997</v>
      </c>
      <c r="L7150" s="9">
        <v>-0.65039999999999998</v>
      </c>
      <c r="M7150" s="9">
        <v>-7.1803999999999997</v>
      </c>
      <c r="N7150" s="9">
        <v>3.1342063699999998</v>
      </c>
      <c r="O7150" s="9">
        <v>3.71666052999998</v>
      </c>
      <c r="T7150" s="12"/>
    </row>
    <row r="7151" spans="2:20" x14ac:dyDescent="0.25">
      <c r="B7151" s="9"/>
      <c r="E7151" s="9"/>
      <c r="F7151" s="9"/>
      <c r="I7151" s="29">
        <v>7135</v>
      </c>
      <c r="J7151" s="9">
        <v>-0.15596065352832</v>
      </c>
      <c r="K7151" s="9">
        <v>0.58789999999999998</v>
      </c>
      <c r="L7151" s="9">
        <v>-0.18049999999999999</v>
      </c>
      <c r="M7151" s="9">
        <v>-2.1074000000000002</v>
      </c>
      <c r="N7151" s="9">
        <v>3.0280904199999998</v>
      </c>
      <c r="O7151" s="9">
        <v>2.4777200699999802</v>
      </c>
      <c r="T7151" s="12"/>
    </row>
    <row r="7152" spans="2:20" x14ac:dyDescent="0.25">
      <c r="B7152" s="9"/>
      <c r="E7152" s="9"/>
      <c r="F7152" s="9"/>
      <c r="I7152" s="29">
        <v>7136</v>
      </c>
      <c r="J7152" s="9">
        <v>-0.15764296674182901</v>
      </c>
      <c r="K7152" s="9">
        <v>1.282</v>
      </c>
      <c r="L7152" s="9">
        <v>0.57420000000000004</v>
      </c>
      <c r="M7152" s="9">
        <v>3.133</v>
      </c>
      <c r="N7152" s="9">
        <v>3.7642148199999999</v>
      </c>
      <c r="O7152" s="9">
        <v>6.4942260699999803</v>
      </c>
      <c r="T7152" s="12"/>
    </row>
    <row r="7153" spans="2:20" x14ac:dyDescent="0.25">
      <c r="B7153" s="9"/>
      <c r="E7153" s="9"/>
      <c r="F7153" s="9"/>
      <c r="I7153" s="29">
        <v>7137</v>
      </c>
      <c r="J7153" s="9">
        <v>0.394037987472517</v>
      </c>
      <c r="K7153" s="9">
        <v>8.1151</v>
      </c>
      <c r="L7153" s="9">
        <v>0.1772</v>
      </c>
      <c r="M7153" s="9">
        <v>9.6500000000000002E-2</v>
      </c>
      <c r="N7153" s="9">
        <v>5.2022105400000003</v>
      </c>
      <c r="O7153" s="9">
        <v>7.2773332199999796</v>
      </c>
      <c r="T7153" s="12"/>
    </row>
    <row r="7154" spans="2:20" x14ac:dyDescent="0.25">
      <c r="B7154" s="9"/>
      <c r="E7154" s="9"/>
      <c r="F7154" s="9"/>
      <c r="I7154" s="29">
        <v>7138</v>
      </c>
      <c r="J7154" s="9">
        <v>-5.7387129417657999E-3</v>
      </c>
      <c r="K7154" s="9">
        <v>1.6729000000000001</v>
      </c>
      <c r="L7154" s="9">
        <v>0.72240000000000004</v>
      </c>
      <c r="M7154" s="9">
        <v>1.34E-2</v>
      </c>
      <c r="N7154" s="9">
        <v>6.4107135</v>
      </c>
      <c r="O7154" s="9">
        <v>7.2997500799999804</v>
      </c>
      <c r="T7154" s="12"/>
    </row>
    <row r="7155" spans="2:20" x14ac:dyDescent="0.25">
      <c r="B7155" s="9"/>
      <c r="E7155" s="9"/>
      <c r="F7155" s="9"/>
      <c r="I7155" s="29">
        <v>7139</v>
      </c>
      <c r="J7155" s="9">
        <v>0.98453701276155903</v>
      </c>
      <c r="K7155" s="9">
        <v>0.1976</v>
      </c>
      <c r="L7155" s="9">
        <v>-0.84260000000000002</v>
      </c>
      <c r="M7155" s="9">
        <v>-12.3165</v>
      </c>
      <c r="N7155" s="9">
        <v>6.2442157399999996</v>
      </c>
      <c r="O7155" s="9">
        <v>4.8660096799999799</v>
      </c>
      <c r="T7155" s="12"/>
    </row>
    <row r="7156" spans="2:20" x14ac:dyDescent="0.25">
      <c r="B7156" s="9"/>
      <c r="E7156" s="9"/>
      <c r="F7156" s="9"/>
      <c r="I7156" s="29">
        <v>7140</v>
      </c>
      <c r="J7156" s="9">
        <v>8.5003533011379501E-2</v>
      </c>
      <c r="K7156" s="9">
        <v>1.8164</v>
      </c>
      <c r="L7156" s="9">
        <v>-3.7699999999999997E-2</v>
      </c>
      <c r="M7156" s="9">
        <v>-0.89300000000000002</v>
      </c>
      <c r="N7156" s="9">
        <v>6.1757374599999997</v>
      </c>
      <c r="O7156" s="9">
        <v>3.2439644799999798</v>
      </c>
      <c r="T7156" s="12"/>
    </row>
    <row r="7157" spans="2:20" x14ac:dyDescent="0.25">
      <c r="B7157" s="9"/>
      <c r="E7157" s="9"/>
      <c r="F7157" s="9"/>
      <c r="I7157" s="29">
        <v>7141</v>
      </c>
      <c r="J7157" s="9">
        <v>0.15129141742392499</v>
      </c>
      <c r="K7157" s="9">
        <v>2.3782999999999999</v>
      </c>
      <c r="L7157" s="9">
        <v>6.4799999999999996E-2</v>
      </c>
      <c r="M7157" s="9">
        <v>1.1884999999999999</v>
      </c>
      <c r="N7157" s="9">
        <v>6.3298512999999996</v>
      </c>
      <c r="O7157" s="9">
        <v>6.07057402999998</v>
      </c>
      <c r="T7157" s="12"/>
    </row>
    <row r="7158" spans="2:20" x14ac:dyDescent="0.25">
      <c r="B7158" s="9"/>
      <c r="E7158" s="9"/>
      <c r="F7158" s="9"/>
      <c r="I7158" s="29">
        <v>7142</v>
      </c>
      <c r="J7158" s="9">
        <v>0.43785773415442603</v>
      </c>
      <c r="K7158" s="9">
        <v>0.81499999999999995</v>
      </c>
      <c r="L7158" s="9">
        <v>-0.15379999999999999</v>
      </c>
      <c r="M7158" s="9">
        <v>-2.4828000000000001</v>
      </c>
      <c r="N7158" s="9">
        <v>6.2045043</v>
      </c>
      <c r="O7158" s="9">
        <v>4.0470920299999804</v>
      </c>
      <c r="T7158" s="12"/>
    </row>
    <row r="7159" spans="2:20" x14ac:dyDescent="0.25">
      <c r="B7159" s="9"/>
      <c r="E7159" s="9"/>
      <c r="F7159" s="9"/>
      <c r="I7159" s="29">
        <v>7143</v>
      </c>
      <c r="J7159" s="9">
        <v>2.4554046935816601E-2</v>
      </c>
      <c r="K7159" s="9">
        <v>0.40799999999999997</v>
      </c>
      <c r="L7159" s="9">
        <v>0.68520000000000003</v>
      </c>
      <c r="M7159" s="9">
        <v>5.6104000000000003</v>
      </c>
      <c r="N7159" s="9">
        <v>6.4840659</v>
      </c>
      <c r="O7159" s="9">
        <v>6.3361352299999796</v>
      </c>
      <c r="T7159" s="12"/>
    </row>
    <row r="7160" spans="2:20" x14ac:dyDescent="0.25">
      <c r="B7160" s="9"/>
      <c r="E7160" s="9"/>
      <c r="F7160" s="9"/>
      <c r="I7160" s="29">
        <v>7144</v>
      </c>
      <c r="J7160" s="9">
        <v>0.65220226639379597</v>
      </c>
      <c r="K7160" s="9">
        <v>18.270299999999999</v>
      </c>
      <c r="L7160" s="9">
        <v>-5.0700000000000002E-2</v>
      </c>
      <c r="M7160" s="9">
        <v>-0.11559999999999999</v>
      </c>
      <c r="N7160" s="9">
        <v>5.5577616900000004</v>
      </c>
      <c r="O7160" s="9">
        <v>4.2240885499999798</v>
      </c>
      <c r="T7160" s="12"/>
    </row>
    <row r="7161" spans="2:20" x14ac:dyDescent="0.25">
      <c r="B7161" s="9"/>
      <c r="E7161" s="9"/>
      <c r="F7161" s="9"/>
      <c r="I7161" s="29">
        <v>7145</v>
      </c>
      <c r="J7161" s="9">
        <v>-0.481288552833466</v>
      </c>
      <c r="K7161" s="9">
        <v>1.2330000000000001</v>
      </c>
      <c r="L7161" s="9">
        <v>0.68440000000000001</v>
      </c>
      <c r="M7161" s="9">
        <v>1.2427999999999999</v>
      </c>
      <c r="N7161" s="9">
        <v>6.4016268900000002</v>
      </c>
      <c r="O7161" s="9">
        <v>5.7564609499999797</v>
      </c>
      <c r="T7161" s="12"/>
    </row>
    <row r="7162" spans="2:20" x14ac:dyDescent="0.25">
      <c r="B7162" s="9"/>
      <c r="E7162" s="9"/>
      <c r="F7162" s="9"/>
      <c r="I7162" s="29">
        <v>7146</v>
      </c>
      <c r="J7162" s="9">
        <v>0.93463490853022901</v>
      </c>
      <c r="K7162" s="9">
        <v>0.78580000000000005</v>
      </c>
      <c r="L7162" s="9">
        <v>0.18970000000000001</v>
      </c>
      <c r="M7162" s="9">
        <v>2.3525999999999998</v>
      </c>
      <c r="N7162" s="9">
        <v>6.5506931499999999</v>
      </c>
      <c r="O7162" s="9">
        <v>7.6051340299999799</v>
      </c>
      <c r="T7162" s="12"/>
    </row>
    <row r="7163" spans="2:20" x14ac:dyDescent="0.25">
      <c r="B7163" s="9"/>
      <c r="E7163" s="9"/>
      <c r="F7163" s="9"/>
      <c r="I7163" s="29">
        <v>7147</v>
      </c>
      <c r="J7163" s="9">
        <v>-0.114549670723872</v>
      </c>
      <c r="K7163" s="9">
        <v>11.7197</v>
      </c>
      <c r="L7163" s="9">
        <v>-0.2432</v>
      </c>
      <c r="M7163" s="9">
        <v>0.435</v>
      </c>
      <c r="N7163" s="9">
        <v>3.7004621100000001</v>
      </c>
      <c r="O7163" s="9">
        <v>12.70320353</v>
      </c>
      <c r="T7163" s="12"/>
    </row>
    <row r="7164" spans="2:20" x14ac:dyDescent="0.25">
      <c r="B7164" s="9"/>
      <c r="E7164" s="9"/>
      <c r="F7164" s="9"/>
      <c r="I7164" s="29">
        <v>7148</v>
      </c>
      <c r="J7164" s="9">
        <v>-9.0839147899514999E-2</v>
      </c>
      <c r="K7164" s="9">
        <v>9.9143000000000008</v>
      </c>
      <c r="L7164" s="9">
        <v>8.7599999999999997E-2</v>
      </c>
      <c r="M7164" s="9">
        <v>-0.42709999999999998</v>
      </c>
      <c r="N7164" s="9">
        <v>4.5689547900000003</v>
      </c>
      <c r="O7164" s="9">
        <v>8.4688059999999794</v>
      </c>
      <c r="T7164" s="12"/>
    </row>
    <row r="7165" spans="2:20" x14ac:dyDescent="0.25">
      <c r="B7165" s="9"/>
      <c r="E7165" s="9"/>
      <c r="F7165" s="9"/>
      <c r="I7165" s="29">
        <v>7149</v>
      </c>
      <c r="J7165" s="9">
        <v>-4.1952712941980802E-2</v>
      </c>
      <c r="K7165" s="9">
        <v>2.3954</v>
      </c>
      <c r="L7165" s="9">
        <v>0.55559999999999998</v>
      </c>
      <c r="M7165" s="9">
        <v>-1.1785000000000001</v>
      </c>
      <c r="N7165" s="9">
        <v>5.8998390299999999</v>
      </c>
      <c r="O7165" s="9">
        <v>5.6458270999999796</v>
      </c>
      <c r="T7165" s="12"/>
    </row>
    <row r="7166" spans="2:20" x14ac:dyDescent="0.25">
      <c r="B7166" s="9"/>
      <c r="E7166" s="9"/>
      <c r="F7166" s="9"/>
      <c r="I7166" s="29">
        <v>7150</v>
      </c>
      <c r="J7166" s="9">
        <v>-0.42708320110572701</v>
      </c>
      <c r="K7166" s="9">
        <v>0.30570000000000003</v>
      </c>
      <c r="L7166" s="9">
        <v>-0.56720000000000004</v>
      </c>
      <c r="M7166" s="9">
        <v>-6.157</v>
      </c>
      <c r="N7166" s="9">
        <v>5.7264459900000002</v>
      </c>
      <c r="O7166" s="9">
        <v>3.76363219999998</v>
      </c>
      <c r="T7166" s="12"/>
    </row>
    <row r="7167" spans="2:20" x14ac:dyDescent="0.25">
      <c r="B7167" s="9"/>
      <c r="E7167" s="9"/>
      <c r="F7167" s="9"/>
      <c r="I7167" s="29">
        <v>7151</v>
      </c>
      <c r="J7167" s="9">
        <v>-0.29139964103561999</v>
      </c>
      <c r="K7167" s="9">
        <v>0.50690000000000002</v>
      </c>
      <c r="L7167" s="9">
        <v>-0.51549999999999996</v>
      </c>
      <c r="M7167" s="9">
        <v>-2.4748000000000001</v>
      </c>
      <c r="N7167" s="9">
        <v>5.4651390400000004</v>
      </c>
      <c r="O7167" s="9">
        <v>2.5091560799999799</v>
      </c>
      <c r="T7167" s="12"/>
    </row>
    <row r="7168" spans="2:20" x14ac:dyDescent="0.25">
      <c r="B7168" s="9"/>
      <c r="E7168" s="9"/>
      <c r="F7168" s="9"/>
      <c r="I7168" s="29">
        <v>7152</v>
      </c>
      <c r="J7168" s="9">
        <v>-6.8430502882871502E-2</v>
      </c>
      <c r="K7168" s="9">
        <v>2.214</v>
      </c>
      <c r="L7168" s="9">
        <v>-3.1099999999999999E-2</v>
      </c>
      <c r="M7168" s="9">
        <v>1.8027</v>
      </c>
      <c r="N7168" s="9">
        <v>5.39628364</v>
      </c>
      <c r="O7168" s="9">
        <v>6.5003338799999799</v>
      </c>
      <c r="T7168" s="12"/>
    </row>
    <row r="7169" spans="2:20" x14ac:dyDescent="0.25">
      <c r="B7169" s="9"/>
      <c r="E7169" s="9"/>
      <c r="F7169" s="9"/>
      <c r="I7169" s="29">
        <v>7153</v>
      </c>
      <c r="J7169" s="9">
        <v>0.37307227488867301</v>
      </c>
      <c r="K7169" s="9">
        <v>1.1776</v>
      </c>
      <c r="L7169" s="9">
        <v>-0.2016</v>
      </c>
      <c r="M7169" s="9">
        <v>-1.84</v>
      </c>
      <c r="N7169" s="9">
        <v>5.1588794800000004</v>
      </c>
      <c r="O7169" s="9">
        <v>4.3335498799999801</v>
      </c>
      <c r="T7169" s="12"/>
    </row>
    <row r="7170" spans="2:20" x14ac:dyDescent="0.25">
      <c r="B7170" s="9"/>
      <c r="E7170" s="9"/>
      <c r="F7170" s="9"/>
      <c r="I7170" s="29">
        <v>7154</v>
      </c>
      <c r="J7170" s="9">
        <v>0.23378188497819499</v>
      </c>
      <c r="K7170" s="9">
        <v>1.2781</v>
      </c>
      <c r="L7170" s="9">
        <v>0.63180000000000003</v>
      </c>
      <c r="M7170" s="9">
        <v>-1.1302000000000001</v>
      </c>
      <c r="N7170" s="9">
        <v>5.9663830600000001</v>
      </c>
      <c r="O7170" s="9">
        <v>2.88904125999998</v>
      </c>
      <c r="T7170" s="12"/>
    </row>
    <row r="7171" spans="2:20" x14ac:dyDescent="0.25">
      <c r="B7171" s="9"/>
      <c r="E7171" s="9"/>
      <c r="F7171" s="9"/>
      <c r="I7171" s="29">
        <v>7155</v>
      </c>
      <c r="J7171" s="9">
        <v>-0.24897589559413799</v>
      </c>
      <c r="K7171" s="9">
        <v>0.84050000000000002</v>
      </c>
      <c r="L7171" s="9">
        <v>3.5099999999999999E-2</v>
      </c>
      <c r="M7171" s="9">
        <v>-1.1457999999999999</v>
      </c>
      <c r="N7171" s="9">
        <v>5.9958846100000001</v>
      </c>
      <c r="O7171" s="9">
        <v>1.9259963599999801</v>
      </c>
      <c r="T7171" s="12"/>
    </row>
    <row r="7172" spans="2:20" x14ac:dyDescent="0.25">
      <c r="B7172" s="9"/>
      <c r="E7172" s="9"/>
      <c r="F7172" s="9"/>
      <c r="I7172" s="29">
        <v>7156</v>
      </c>
      <c r="J7172" s="9">
        <v>0.78785145738017703</v>
      </c>
      <c r="K7172" s="9">
        <v>0.19839999999999999</v>
      </c>
      <c r="L7172" s="9">
        <v>-0.93759999999999999</v>
      </c>
      <c r="M7172" s="9">
        <v>-3.2357</v>
      </c>
      <c r="N7172" s="9">
        <v>5.8098647699999999</v>
      </c>
      <c r="O7172" s="9">
        <v>1.28403347999998</v>
      </c>
      <c r="T7172" s="12"/>
    </row>
    <row r="7173" spans="2:20" x14ac:dyDescent="0.25">
      <c r="B7173" s="9"/>
      <c r="E7173" s="9"/>
      <c r="F7173" s="9"/>
      <c r="I7173" s="29">
        <v>7157</v>
      </c>
      <c r="J7173" s="9">
        <v>-2.4811094428081801E-2</v>
      </c>
      <c r="K7173" s="9">
        <v>1.5866</v>
      </c>
      <c r="L7173" s="9">
        <v>0.73229999999999995</v>
      </c>
      <c r="M7173" s="9">
        <v>1.0767</v>
      </c>
      <c r="N7173" s="9">
        <v>6.9717319499999997</v>
      </c>
      <c r="O7173" s="9">
        <v>2.9923256999999799</v>
      </c>
      <c r="T7173" s="12"/>
    </row>
    <row r="7174" spans="2:20" x14ac:dyDescent="0.25">
      <c r="B7174" s="9"/>
      <c r="E7174" s="9"/>
      <c r="F7174" s="9"/>
      <c r="I7174" s="29">
        <v>7158</v>
      </c>
      <c r="J7174" s="9">
        <v>-0.77633833312943901</v>
      </c>
      <c r="K7174" s="9">
        <v>1.9712000000000001</v>
      </c>
      <c r="L7174" s="9">
        <v>-9.1700000000000004E-2</v>
      </c>
      <c r="M7174" s="9">
        <v>-0.50600000000000001</v>
      </c>
      <c r="N7174" s="9">
        <v>6.7909729099999998</v>
      </c>
      <c r="O7174" s="9">
        <v>1.9948984999999799</v>
      </c>
      <c r="T7174" s="12"/>
    </row>
    <row r="7175" spans="2:20" x14ac:dyDescent="0.25">
      <c r="B7175" s="9"/>
      <c r="E7175" s="9"/>
      <c r="F7175" s="9"/>
      <c r="I7175" s="29">
        <v>7159</v>
      </c>
      <c r="J7175" s="9">
        <v>0.207307916438741</v>
      </c>
      <c r="K7175" s="9">
        <v>1.8559000000000001</v>
      </c>
      <c r="L7175" s="9">
        <v>0.25430000000000003</v>
      </c>
      <c r="M7175" s="9">
        <v>-0.35830000000000001</v>
      </c>
      <c r="N7175" s="9">
        <v>7.2629282799999997</v>
      </c>
      <c r="O7175" s="9">
        <v>1.32992952999998</v>
      </c>
      <c r="T7175" s="12"/>
    </row>
    <row r="7176" spans="2:20" x14ac:dyDescent="0.25">
      <c r="B7176" s="9"/>
      <c r="E7176" s="9"/>
      <c r="F7176" s="9"/>
      <c r="I7176" s="29">
        <v>7160</v>
      </c>
      <c r="J7176" s="9">
        <v>0.59087136590449296</v>
      </c>
      <c r="K7176" s="9">
        <v>0.34670000000000001</v>
      </c>
      <c r="L7176" s="9">
        <v>-0.80879999999999996</v>
      </c>
      <c r="M7176" s="9">
        <v>-1.2786999999999999</v>
      </c>
      <c r="N7176" s="9">
        <v>6.9825173200000004</v>
      </c>
      <c r="O7176" s="9">
        <v>0.88660423999997795</v>
      </c>
      <c r="T7176" s="12"/>
    </row>
    <row r="7177" spans="2:20" x14ac:dyDescent="0.25">
      <c r="B7177" s="9"/>
      <c r="E7177" s="9"/>
      <c r="F7177" s="9"/>
      <c r="I7177" s="29">
        <v>7161</v>
      </c>
      <c r="J7177" s="9">
        <v>0.601669091356828</v>
      </c>
      <c r="K7177" s="9">
        <v>6.7073999999999998</v>
      </c>
      <c r="L7177" s="9">
        <v>-0.44640000000000002</v>
      </c>
      <c r="M7177" s="9">
        <v>0.5716</v>
      </c>
      <c r="N7177" s="9">
        <v>3.9883339599999998</v>
      </c>
      <c r="O7177" s="9">
        <v>4.7205540799999799</v>
      </c>
      <c r="T7177" s="12"/>
    </row>
    <row r="7178" spans="2:20" x14ac:dyDescent="0.25">
      <c r="B7178" s="9"/>
      <c r="E7178" s="9"/>
      <c r="F7178" s="9"/>
      <c r="I7178" s="29">
        <v>7162</v>
      </c>
      <c r="J7178" s="9">
        <v>-0.32420604530323899</v>
      </c>
      <c r="K7178" s="9">
        <v>2.2726000000000002</v>
      </c>
      <c r="L7178" s="9">
        <v>-0.40329999999999999</v>
      </c>
      <c r="M7178" s="9">
        <v>2.6111</v>
      </c>
      <c r="N7178" s="9">
        <v>3.07179438</v>
      </c>
      <c r="O7178" s="9">
        <v>10.654539939999999</v>
      </c>
      <c r="T7178" s="12"/>
    </row>
    <row r="7179" spans="2:20" x14ac:dyDescent="0.25">
      <c r="B7179" s="9"/>
      <c r="E7179" s="9"/>
      <c r="F7179" s="9"/>
      <c r="I7179" s="29">
        <v>7163</v>
      </c>
      <c r="J7179" s="9">
        <v>-3.3038244238823601E-2</v>
      </c>
      <c r="K7179" s="9">
        <v>0.18770000000000001</v>
      </c>
      <c r="L7179" s="9">
        <v>-0.90510000000000002</v>
      </c>
      <c r="M7179" s="9">
        <v>-18.9191</v>
      </c>
      <c r="N7179" s="9">
        <v>2.9019071099999998</v>
      </c>
      <c r="O7179" s="9">
        <v>7.10342486999998</v>
      </c>
      <c r="T7179" s="12"/>
    </row>
    <row r="7180" spans="2:20" x14ac:dyDescent="0.25">
      <c r="B7180" s="9"/>
      <c r="E7180" s="9"/>
      <c r="F7180" s="9"/>
      <c r="I7180" s="29">
        <v>7164</v>
      </c>
      <c r="J7180" s="9">
        <v>-0.11840778314424701</v>
      </c>
      <c r="K7180" s="9">
        <v>0.35189999999999999</v>
      </c>
      <c r="L7180" s="9">
        <v>0.7016</v>
      </c>
      <c r="M7180" s="9">
        <v>10.0509</v>
      </c>
      <c r="N7180" s="9">
        <v>3.14880015</v>
      </c>
      <c r="O7180" s="9">
        <v>10.64033658</v>
      </c>
      <c r="T7180" s="12"/>
    </row>
    <row r="7181" spans="2:20" x14ac:dyDescent="0.25">
      <c r="B7181" s="9"/>
      <c r="E7181" s="9"/>
      <c r="F7181" s="9"/>
      <c r="I7181" s="29">
        <v>7165</v>
      </c>
      <c r="J7181" s="9">
        <v>-7.3848492873314603E-2</v>
      </c>
      <c r="K7181" s="9">
        <v>0.17879999999999999</v>
      </c>
      <c r="L7181" s="9">
        <v>-0.92920000000000003</v>
      </c>
      <c r="M7181" s="9">
        <v>-19.835599999999999</v>
      </c>
      <c r="N7181" s="9">
        <v>2.9826591900000001</v>
      </c>
      <c r="O7181" s="9">
        <v>7.0937312999999804</v>
      </c>
      <c r="T7181" s="12"/>
    </row>
    <row r="7182" spans="2:20" x14ac:dyDescent="0.25">
      <c r="B7182" s="9"/>
      <c r="E7182" s="9"/>
      <c r="F7182" s="9"/>
      <c r="I7182" s="29">
        <v>7166</v>
      </c>
      <c r="J7182" s="9">
        <v>0.74110589262417104</v>
      </c>
      <c r="K7182" s="9">
        <v>0.3483</v>
      </c>
      <c r="L7182" s="9">
        <v>0.69989999999999997</v>
      </c>
      <c r="M7182" s="9">
        <v>10.027100000000001</v>
      </c>
      <c r="N7182" s="9">
        <v>3.2264343599999998</v>
      </c>
      <c r="O7182" s="9">
        <v>10.58617023</v>
      </c>
      <c r="T7182" s="12"/>
    </row>
    <row r="7183" spans="2:20" x14ac:dyDescent="0.25">
      <c r="B7183" s="9"/>
      <c r="E7183" s="9"/>
      <c r="F7183" s="9"/>
      <c r="I7183" s="29">
        <v>7167</v>
      </c>
      <c r="J7183" s="9">
        <v>-0.37155662783279902</v>
      </c>
      <c r="K7183" s="9">
        <v>0.3206</v>
      </c>
      <c r="L7183" s="9">
        <v>-0.59809999999999997</v>
      </c>
      <c r="M7183" s="9">
        <v>-11.006399999999999</v>
      </c>
      <c r="N7183" s="9">
        <v>3.0346834999999999</v>
      </c>
      <c r="O7183" s="9">
        <v>7.0575183899999798</v>
      </c>
      <c r="T7183" s="12"/>
    </row>
    <row r="7184" spans="2:20" x14ac:dyDescent="0.25">
      <c r="B7184" s="9"/>
      <c r="E7184" s="9"/>
      <c r="F7184" s="9"/>
      <c r="I7184" s="29">
        <v>7168</v>
      </c>
      <c r="J7184" s="9">
        <v>0.80423087129690296</v>
      </c>
      <c r="K7184" s="9">
        <v>0.43919999999999998</v>
      </c>
      <c r="L7184" s="9">
        <v>0.54779999999999995</v>
      </c>
      <c r="M7184" s="9">
        <v>7.9146000000000001</v>
      </c>
      <c r="N7184" s="9">
        <v>3.2752772600000002</v>
      </c>
      <c r="O7184" s="9">
        <v>10.53361071</v>
      </c>
      <c r="T7184" s="12"/>
    </row>
    <row r="7185" spans="2:20" x14ac:dyDescent="0.25">
      <c r="B7185" s="9"/>
      <c r="E7185" s="9"/>
      <c r="F7185" s="9"/>
      <c r="I7185" s="29">
        <v>7169</v>
      </c>
      <c r="J7185" s="9">
        <v>-4.0388568781499899E-2</v>
      </c>
      <c r="K7185" s="9">
        <v>0.29899999999999999</v>
      </c>
      <c r="L7185" s="9">
        <v>0.26640000000000003</v>
      </c>
      <c r="M7185" s="9">
        <v>8.2920999999999996</v>
      </c>
      <c r="N7185" s="9">
        <v>3.3549308600000001</v>
      </c>
      <c r="O7185" s="9">
        <v>13.01294861</v>
      </c>
      <c r="T7185" s="12"/>
    </row>
    <row r="7186" spans="2:20" x14ac:dyDescent="0.25">
      <c r="B7186" s="9"/>
      <c r="E7186" s="9"/>
      <c r="F7186" s="9"/>
      <c r="I7186" s="29">
        <v>7170</v>
      </c>
      <c r="J7186" s="9">
        <v>0.73313771095162805</v>
      </c>
      <c r="K7186" s="9">
        <v>0.1502</v>
      </c>
      <c r="L7186" s="9">
        <v>0.4289</v>
      </c>
      <c r="M7186" s="9">
        <v>10.8505</v>
      </c>
      <c r="N7186" s="9">
        <v>3.4193516399999999</v>
      </c>
      <c r="O7186" s="9">
        <v>14.64269371</v>
      </c>
      <c r="T7186" s="12"/>
    </row>
    <row r="7187" spans="2:20" x14ac:dyDescent="0.25">
      <c r="B7187" s="9"/>
      <c r="E7187" s="9"/>
      <c r="F7187" s="9"/>
      <c r="I7187" s="29">
        <v>7171</v>
      </c>
      <c r="J7187" s="9">
        <v>5.4650486656296703E-2</v>
      </c>
      <c r="K7187" s="9">
        <v>9.7000000000000003E-2</v>
      </c>
      <c r="L7187" s="9">
        <v>0.20380000000000001</v>
      </c>
      <c r="M7187" s="9">
        <v>11.6845</v>
      </c>
      <c r="N7187" s="9">
        <v>3.4391202399999998</v>
      </c>
      <c r="O7187" s="9">
        <v>15.77609021</v>
      </c>
      <c r="T7187" s="12"/>
    </row>
    <row r="7188" spans="2:20" x14ac:dyDescent="0.25">
      <c r="B7188" s="9"/>
      <c r="E7188" s="9"/>
      <c r="F7188" s="9"/>
      <c r="I7188" s="29">
        <v>7172</v>
      </c>
      <c r="J7188" s="9">
        <v>0.43399550070598503</v>
      </c>
      <c r="K7188" s="9">
        <v>0.40029999999999999</v>
      </c>
      <c r="L7188" s="9">
        <v>1.8599999999999998E-2</v>
      </c>
      <c r="M7188" s="9">
        <v>1.9160999999999999</v>
      </c>
      <c r="N7188" s="9">
        <v>3.44656582</v>
      </c>
      <c r="O7188" s="9">
        <v>16.54310504</v>
      </c>
      <c r="T7188" s="12"/>
    </row>
    <row r="7189" spans="2:20" x14ac:dyDescent="0.25">
      <c r="B7189" s="9"/>
      <c r="E7189" s="9"/>
      <c r="F7189" s="9"/>
      <c r="I7189" s="29">
        <v>7173</v>
      </c>
      <c r="J7189" s="9">
        <v>-0.91705273914310803</v>
      </c>
      <c r="K7189" s="9">
        <v>2.64E-2</v>
      </c>
      <c r="L7189" s="9">
        <v>0.42170000000000002</v>
      </c>
      <c r="M7189" s="9">
        <v>18.866399999999999</v>
      </c>
      <c r="N7189" s="9">
        <v>3.4576986999999999</v>
      </c>
      <c r="O7189" s="9">
        <v>17.041177999999999</v>
      </c>
      <c r="T7189" s="12"/>
    </row>
    <row r="7190" spans="2:20" x14ac:dyDescent="0.25">
      <c r="B7190" s="9"/>
      <c r="E7190" s="9"/>
      <c r="F7190" s="9"/>
      <c r="I7190" s="29">
        <v>7174</v>
      </c>
      <c r="J7190" s="9">
        <v>0.849577513837387</v>
      </c>
      <c r="K7190" s="9">
        <v>7.9299999999999995E-2</v>
      </c>
      <c r="L7190" s="9">
        <v>0.41099999999999998</v>
      </c>
      <c r="M7190" s="9">
        <v>3.5636000000000001</v>
      </c>
      <c r="N7190" s="9">
        <v>3.490291</v>
      </c>
      <c r="O7190" s="9">
        <v>17.323771480000001</v>
      </c>
      <c r="T7190" s="12"/>
    </row>
    <row r="7191" spans="2:20" x14ac:dyDescent="0.25">
      <c r="B7191" s="9"/>
      <c r="E7191" s="9"/>
      <c r="F7191" s="9"/>
      <c r="I7191" s="29">
        <v>7175</v>
      </c>
      <c r="J7191" s="9">
        <v>-0.84698051001894903</v>
      </c>
      <c r="K7191" s="9">
        <v>0.41589999999999999</v>
      </c>
      <c r="L7191" s="9">
        <v>-0.70850000000000002</v>
      </c>
      <c r="M7191" s="9">
        <v>-13.883800000000001</v>
      </c>
      <c r="N7191" s="9">
        <v>3.1956258499999999</v>
      </c>
      <c r="O7191" s="9">
        <v>11.54949906</v>
      </c>
      <c r="T7191" s="12"/>
    </row>
    <row r="7192" spans="2:20" x14ac:dyDescent="0.25">
      <c r="B7192" s="9"/>
      <c r="E7192" s="9"/>
      <c r="F7192" s="9"/>
      <c r="I7192" s="29">
        <v>7176</v>
      </c>
      <c r="J7192" s="9">
        <v>0.40253297171532398</v>
      </c>
      <c r="K7192" s="9">
        <v>4.2705000000000002</v>
      </c>
      <c r="L7192" s="9">
        <v>-1.5900000000000001E-2</v>
      </c>
      <c r="M7192" s="9">
        <v>-0.90149999999999997</v>
      </c>
      <c r="N7192" s="9">
        <v>3.1277249</v>
      </c>
      <c r="O7192" s="9">
        <v>7.6996433099999804</v>
      </c>
      <c r="T7192" s="12"/>
    </row>
    <row r="7193" spans="2:20" x14ac:dyDescent="0.25">
      <c r="B7193" s="9"/>
      <c r="E7193" s="9"/>
      <c r="F7193" s="9"/>
      <c r="I7193" s="29">
        <v>7177</v>
      </c>
      <c r="J7193" s="9">
        <v>-0.77542333425297105</v>
      </c>
      <c r="K7193" s="9">
        <v>0.1855</v>
      </c>
      <c r="L7193" s="9">
        <v>-0.89670000000000005</v>
      </c>
      <c r="M7193" s="9">
        <v>-13.8322</v>
      </c>
      <c r="N7193" s="9">
        <v>2.9613870499999999</v>
      </c>
      <c r="O7193" s="9">
        <v>5.1337702099999802</v>
      </c>
      <c r="T7193" s="12"/>
    </row>
    <row r="7194" spans="2:20" x14ac:dyDescent="0.25">
      <c r="B7194" s="9"/>
      <c r="E7194" s="9"/>
      <c r="F7194" s="9"/>
      <c r="I7194" s="29">
        <v>7178</v>
      </c>
      <c r="J7194" s="9">
        <v>0.24209466355356801</v>
      </c>
      <c r="K7194" s="9">
        <v>0.3982</v>
      </c>
      <c r="L7194" s="9">
        <v>-0.59370000000000001</v>
      </c>
      <c r="M7194" s="9">
        <v>-4.2975000000000003</v>
      </c>
      <c r="N7194" s="9">
        <v>2.7249757099999998</v>
      </c>
      <c r="O7194" s="9">
        <v>3.4225057099999798</v>
      </c>
      <c r="T7194" s="12"/>
    </row>
    <row r="7195" spans="2:20" x14ac:dyDescent="0.25">
      <c r="B7195" s="9"/>
      <c r="E7195" s="9"/>
      <c r="F7195" s="9"/>
      <c r="I7195" s="29">
        <v>7179</v>
      </c>
      <c r="J7195" s="9">
        <v>-0.174797019465536</v>
      </c>
      <c r="K7195" s="9">
        <v>13.862399999999999</v>
      </c>
      <c r="L7195" s="9">
        <v>3.1899999999999998E-2</v>
      </c>
      <c r="M7195" s="9">
        <v>0.32400000000000001</v>
      </c>
      <c r="N7195" s="9">
        <v>3.1671862700000002</v>
      </c>
      <c r="O7195" s="9">
        <v>7.9139233099999799</v>
      </c>
      <c r="T7195" s="12"/>
    </row>
    <row r="7196" spans="2:20" x14ac:dyDescent="0.25">
      <c r="B7196" s="9"/>
      <c r="E7196" s="9"/>
      <c r="F7196" s="9"/>
      <c r="I7196" s="29">
        <v>7180</v>
      </c>
      <c r="J7196" s="9">
        <v>0.69067231757574998</v>
      </c>
      <c r="K7196" s="9">
        <v>0.2044</v>
      </c>
      <c r="L7196" s="9">
        <v>0.9869</v>
      </c>
      <c r="M7196" s="9">
        <v>15.560499999999999</v>
      </c>
      <c r="N7196" s="9">
        <v>3.36890863</v>
      </c>
      <c r="O7196" s="9">
        <v>11.094489510000001</v>
      </c>
      <c r="T7196" s="12"/>
    </row>
    <row r="7197" spans="2:20" x14ac:dyDescent="0.25">
      <c r="B7197" s="9"/>
      <c r="E7197" s="9"/>
      <c r="F7197" s="9"/>
      <c r="I7197" s="29">
        <v>7181</v>
      </c>
      <c r="J7197" s="9">
        <v>0.58676814258054899</v>
      </c>
      <c r="K7197" s="9">
        <v>0.1487</v>
      </c>
      <c r="L7197" s="9">
        <v>0.52059999999999995</v>
      </c>
      <c r="M7197" s="9">
        <v>15.028499999999999</v>
      </c>
      <c r="N7197" s="9">
        <v>3.4463218499999999</v>
      </c>
      <c r="O7197" s="9">
        <v>13.32922746</v>
      </c>
      <c r="T7197" s="12"/>
    </row>
    <row r="7198" spans="2:20" x14ac:dyDescent="0.25">
      <c r="B7198" s="9"/>
      <c r="E7198" s="9"/>
      <c r="F7198" s="9"/>
      <c r="I7198" s="29">
        <v>7182</v>
      </c>
      <c r="J7198" s="9">
        <v>-0.21511765170438599</v>
      </c>
      <c r="K7198" s="9">
        <v>0.60109999999999997</v>
      </c>
      <c r="L7198" s="9">
        <v>-0.4849</v>
      </c>
      <c r="M7198" s="9">
        <v>-7.3920000000000003</v>
      </c>
      <c r="N7198" s="9">
        <v>3.1548484600000002</v>
      </c>
      <c r="O7198" s="9">
        <v>8.8858962599999796</v>
      </c>
      <c r="T7198" s="12"/>
    </row>
    <row r="7199" spans="2:20" x14ac:dyDescent="0.25">
      <c r="B7199" s="9"/>
      <c r="E7199" s="9"/>
      <c r="F7199" s="9"/>
      <c r="I7199" s="29">
        <v>7183</v>
      </c>
      <c r="J7199" s="9">
        <v>0.12768415579487599</v>
      </c>
      <c r="K7199" s="9">
        <v>0.374</v>
      </c>
      <c r="L7199" s="9">
        <v>-0.46300000000000002</v>
      </c>
      <c r="M7199" s="9">
        <v>-7.9194000000000004</v>
      </c>
      <c r="N7199" s="9">
        <v>2.9816864600000001</v>
      </c>
      <c r="O7199" s="9">
        <v>5.9240406599999798</v>
      </c>
      <c r="T7199" s="12"/>
    </row>
    <row r="7200" spans="2:20" x14ac:dyDescent="0.25">
      <c r="B7200" s="9"/>
      <c r="E7200" s="9"/>
      <c r="F7200" s="9"/>
      <c r="I7200" s="29">
        <v>7184</v>
      </c>
      <c r="J7200" s="9">
        <v>0.103096456329929</v>
      </c>
      <c r="K7200" s="9">
        <v>1.0484</v>
      </c>
      <c r="L7200" s="9">
        <v>0.34320000000000001</v>
      </c>
      <c r="M7200" s="9">
        <v>3.4826000000000001</v>
      </c>
      <c r="N7200" s="9">
        <v>3.3414973400000001</v>
      </c>
      <c r="O7200" s="9">
        <v>9.5751984999999795</v>
      </c>
      <c r="T7200" s="12"/>
    </row>
    <row r="7201" spans="2:20" x14ac:dyDescent="0.25">
      <c r="B7201" s="9"/>
      <c r="E7201" s="9"/>
      <c r="F7201" s="9"/>
      <c r="I7201" s="29">
        <v>7185</v>
      </c>
      <c r="J7201" s="9">
        <v>-0.221574431069155</v>
      </c>
      <c r="K7201" s="9">
        <v>1.0221</v>
      </c>
      <c r="L7201" s="9">
        <v>8.3699999999999997E-2</v>
      </c>
      <c r="M7201" s="9">
        <v>2.6833999999999998</v>
      </c>
      <c r="N7201" s="9">
        <v>3.4270471100000002</v>
      </c>
      <c r="O7201" s="9">
        <v>12.317901640000001</v>
      </c>
      <c r="T7201" s="12"/>
    </row>
    <row r="7202" spans="2:20" x14ac:dyDescent="0.25">
      <c r="B7202" s="9"/>
      <c r="E7202" s="9"/>
      <c r="F7202" s="9"/>
      <c r="I7202" s="29">
        <v>7186</v>
      </c>
      <c r="J7202" s="9">
        <v>-0.906237920378961</v>
      </c>
      <c r="K7202" s="9">
        <v>3.6465000000000001</v>
      </c>
      <c r="L7202" s="9">
        <v>-1.61E-2</v>
      </c>
      <c r="M7202" s="9">
        <v>-1.1259999999999999</v>
      </c>
      <c r="N7202" s="9">
        <v>3.3683384599999999</v>
      </c>
      <c r="O7202" s="9">
        <v>8.2119426399999806</v>
      </c>
      <c r="T7202" s="12"/>
    </row>
    <row r="7203" spans="2:20" x14ac:dyDescent="0.25">
      <c r="B7203" s="9"/>
      <c r="E7203" s="9"/>
      <c r="F7203" s="9"/>
      <c r="I7203" s="29">
        <v>7187</v>
      </c>
      <c r="J7203" s="9">
        <v>0.55543100405676904</v>
      </c>
      <c r="K7203" s="9">
        <v>1.2204999999999999</v>
      </c>
      <c r="L7203" s="9">
        <v>0.317</v>
      </c>
      <c r="M7203" s="9">
        <v>2.1111</v>
      </c>
      <c r="N7203" s="9">
        <v>3.75523696</v>
      </c>
      <c r="O7203" s="9">
        <v>10.788540190000001</v>
      </c>
      <c r="T7203" s="12"/>
    </row>
    <row r="7204" spans="2:20" x14ac:dyDescent="0.25">
      <c r="B7204" s="9"/>
      <c r="E7204" s="9"/>
      <c r="F7204" s="9"/>
      <c r="I7204" s="29">
        <v>7188</v>
      </c>
      <c r="J7204" s="9">
        <v>-0.269103094102767</v>
      </c>
      <c r="K7204" s="9">
        <v>0.17299999999999999</v>
      </c>
      <c r="L7204" s="9">
        <v>0.1847</v>
      </c>
      <c r="M7204" s="9">
        <v>12.5427</v>
      </c>
      <c r="N7204" s="9">
        <v>3.7871900599999999</v>
      </c>
      <c r="O7204" s="9">
        <v>12.958427289999999</v>
      </c>
      <c r="T7204" s="12"/>
    </row>
    <row r="7205" spans="2:20" x14ac:dyDescent="0.25">
      <c r="B7205" s="9"/>
      <c r="E7205" s="9"/>
      <c r="F7205" s="9"/>
      <c r="I7205" s="29">
        <v>7189</v>
      </c>
      <c r="J7205" s="9">
        <v>0.41133417240349901</v>
      </c>
      <c r="K7205" s="9">
        <v>0.39460000000000001</v>
      </c>
      <c r="L7205" s="9">
        <v>0.34670000000000001</v>
      </c>
      <c r="M7205" s="9">
        <v>3.0802</v>
      </c>
      <c r="N7205" s="9">
        <v>3.9239978799999999</v>
      </c>
      <c r="O7205" s="9">
        <v>14.173874209999999</v>
      </c>
      <c r="T7205" s="12"/>
    </row>
    <row r="7206" spans="2:20" x14ac:dyDescent="0.25">
      <c r="B7206" s="9"/>
      <c r="E7206" s="9"/>
      <c r="F7206" s="9"/>
      <c r="I7206" s="29">
        <v>7190</v>
      </c>
      <c r="J7206" s="9">
        <v>-0.28617479989043498</v>
      </c>
      <c r="K7206" s="9">
        <v>5.9499999999999997E-2</v>
      </c>
      <c r="L7206" s="9">
        <v>0.16830000000000001</v>
      </c>
      <c r="M7206" s="9">
        <v>16.3462</v>
      </c>
      <c r="N7206" s="9">
        <v>3.9340117299999999</v>
      </c>
      <c r="O7206" s="9">
        <v>15.146473110000001</v>
      </c>
      <c r="T7206" s="12"/>
    </row>
    <row r="7207" spans="2:20" x14ac:dyDescent="0.25">
      <c r="B7207" s="9"/>
      <c r="E7207" s="9"/>
      <c r="F7207" s="9"/>
      <c r="I7207" s="29">
        <v>7191</v>
      </c>
      <c r="J7207" s="9">
        <v>-0.32483844178389298</v>
      </c>
      <c r="K7207" s="9">
        <v>0.73899999999999999</v>
      </c>
      <c r="L7207" s="9">
        <v>4.9700000000000001E-2</v>
      </c>
      <c r="M7207" s="9">
        <v>-6.8319999999999999</v>
      </c>
      <c r="N7207" s="9">
        <v>3.97074003</v>
      </c>
      <c r="O7207" s="9">
        <v>10.097625109999999</v>
      </c>
      <c r="T7207" s="12"/>
    </row>
    <row r="7208" spans="2:20" x14ac:dyDescent="0.25">
      <c r="B7208" s="9"/>
      <c r="E7208" s="9"/>
      <c r="F7208" s="9"/>
      <c r="I7208" s="29">
        <v>7192</v>
      </c>
      <c r="J7208" s="9">
        <v>0.14055565145739901</v>
      </c>
      <c r="K7208" s="9">
        <v>0.3715</v>
      </c>
      <c r="L7208" s="9">
        <v>0.62239999999999995</v>
      </c>
      <c r="M7208" s="9">
        <v>5.0003000000000002</v>
      </c>
      <c r="N7208" s="9">
        <v>4.2019616299999996</v>
      </c>
      <c r="O7208" s="9">
        <v>11.955236559999999</v>
      </c>
      <c r="T7208" s="12"/>
    </row>
    <row r="7209" spans="2:20" x14ac:dyDescent="0.25">
      <c r="B7209" s="9"/>
      <c r="E7209" s="9"/>
      <c r="F7209" s="9"/>
      <c r="I7209" s="29">
        <v>7193</v>
      </c>
      <c r="J7209" s="9">
        <v>0.73034651155040697</v>
      </c>
      <c r="K7209" s="9">
        <v>0.66420000000000001</v>
      </c>
      <c r="L7209" s="9">
        <v>-0.49359999999999998</v>
      </c>
      <c r="M7209" s="9">
        <v>-6</v>
      </c>
      <c r="N7209" s="9">
        <v>3.8741125099999998</v>
      </c>
      <c r="O7209" s="9">
        <v>7.9700365599999801</v>
      </c>
      <c r="T7209" s="12"/>
    </row>
    <row r="7210" spans="2:20" x14ac:dyDescent="0.25">
      <c r="B7210" s="9"/>
      <c r="E7210" s="9"/>
      <c r="F7210" s="9"/>
      <c r="I7210" s="29">
        <v>7194</v>
      </c>
      <c r="J7210" s="9">
        <v>-0.105587403413633</v>
      </c>
      <c r="K7210" s="9">
        <v>3.5756999999999999</v>
      </c>
      <c r="L7210" s="9">
        <v>-0.54759999999999998</v>
      </c>
      <c r="M7210" s="9">
        <v>1.6581999999999999</v>
      </c>
      <c r="N7210" s="9">
        <v>1.9160591899999999</v>
      </c>
      <c r="O7210" s="9">
        <v>13.8992623</v>
      </c>
      <c r="T7210" s="12"/>
    </row>
    <row r="7211" spans="2:20" x14ac:dyDescent="0.25">
      <c r="B7211" s="9"/>
      <c r="E7211" s="9"/>
      <c r="F7211" s="9"/>
      <c r="I7211" s="29">
        <v>7195</v>
      </c>
      <c r="J7211" s="9">
        <v>1.74910934562303E-3</v>
      </c>
      <c r="K7211" s="9">
        <v>0.53349999999999997</v>
      </c>
      <c r="L7211" s="9">
        <v>-0.60509999999999997</v>
      </c>
      <c r="M7211" s="9">
        <v>-8.6849000000000007</v>
      </c>
      <c r="N7211" s="9">
        <v>1.5932383400000001</v>
      </c>
      <c r="O7211" s="9">
        <v>9.2658681499999798</v>
      </c>
      <c r="T7211" s="12"/>
    </row>
    <row r="7212" spans="2:20" x14ac:dyDescent="0.25">
      <c r="B7212" s="9"/>
      <c r="E7212" s="9"/>
      <c r="F7212" s="9"/>
      <c r="I7212" s="29">
        <v>7196</v>
      </c>
      <c r="J7212" s="9">
        <v>-4.5043064329226001E-3</v>
      </c>
      <c r="K7212" s="9">
        <v>41.194899999999997</v>
      </c>
      <c r="L7212" s="9">
        <v>7.4800000000000005E-2</v>
      </c>
      <c r="M7212" s="9">
        <v>-6.8199999999999997E-2</v>
      </c>
      <c r="N7212" s="9">
        <v>4.6746168600000004</v>
      </c>
      <c r="O7212" s="9">
        <v>6.4563759699999803</v>
      </c>
      <c r="T7212" s="12"/>
    </row>
    <row r="7213" spans="2:20" x14ac:dyDescent="0.25">
      <c r="B7213" s="9"/>
      <c r="E7213" s="9"/>
      <c r="F7213" s="9"/>
      <c r="I7213" s="29">
        <v>7197</v>
      </c>
      <c r="J7213" s="9">
        <v>0.31624571461150203</v>
      </c>
      <c r="K7213" s="9">
        <v>10.841200000000001</v>
      </c>
      <c r="L7213" s="9">
        <v>0.1239</v>
      </c>
      <c r="M7213" s="9">
        <v>3.49E-2</v>
      </c>
      <c r="N7213" s="9">
        <v>6.01784154</v>
      </c>
      <c r="O7213" s="9">
        <v>6.8347338499999797</v>
      </c>
      <c r="T7213" s="12"/>
    </row>
    <row r="7214" spans="2:20" x14ac:dyDescent="0.25">
      <c r="B7214" s="9"/>
      <c r="E7214" s="9"/>
      <c r="F7214" s="9"/>
      <c r="I7214" s="29">
        <v>7198</v>
      </c>
      <c r="J7214" s="9">
        <v>-0.90408822880677198</v>
      </c>
      <c r="K7214" s="9">
        <v>0.46689999999999998</v>
      </c>
      <c r="L7214" s="9">
        <v>-0.30859999999999999</v>
      </c>
      <c r="M7214" s="9">
        <v>-4.8795999999999999</v>
      </c>
      <c r="N7214" s="9">
        <v>5.8737561999999999</v>
      </c>
      <c r="O7214" s="9">
        <v>4.5564486099999799</v>
      </c>
      <c r="T7214" s="12"/>
    </row>
    <row r="7215" spans="2:20" x14ac:dyDescent="0.25">
      <c r="B7215" s="9"/>
      <c r="E7215" s="9"/>
      <c r="F7215" s="9"/>
      <c r="I7215" s="29">
        <v>7199</v>
      </c>
      <c r="J7215" s="9">
        <v>1.92325332359654E-2</v>
      </c>
      <c r="K7215" s="9">
        <v>2.1455000000000002</v>
      </c>
      <c r="L7215" s="9">
        <v>-0.45440000000000003</v>
      </c>
      <c r="M7215" s="9">
        <v>-0.70789999999999997</v>
      </c>
      <c r="N7215" s="9">
        <v>4.898841</v>
      </c>
      <c r="O7215" s="9">
        <v>3.03764915999998</v>
      </c>
      <c r="T7215" s="12"/>
    </row>
    <row r="7216" spans="2:20" x14ac:dyDescent="0.25">
      <c r="B7216" s="9"/>
      <c r="E7216" s="9"/>
      <c r="F7216" s="9"/>
      <c r="I7216" s="29">
        <v>7200</v>
      </c>
      <c r="J7216" s="9">
        <v>-8.5790493056303901E-2</v>
      </c>
      <c r="K7216" s="9">
        <v>5.53</v>
      </c>
      <c r="L7216" s="9">
        <v>0.1022</v>
      </c>
      <c r="M7216" s="9">
        <v>-0.18310000000000001</v>
      </c>
      <c r="N7216" s="9">
        <v>5.4640069999999996</v>
      </c>
      <c r="O7216" s="9">
        <v>2.02510615999998</v>
      </c>
      <c r="T7216" s="12"/>
    </row>
    <row r="7217" spans="2:20" x14ac:dyDescent="0.25">
      <c r="B7217" s="9"/>
      <c r="E7217" s="9"/>
      <c r="F7217" s="9"/>
      <c r="I7217" s="29">
        <v>7201</v>
      </c>
      <c r="J7217" s="9">
        <v>0.37264949518505103</v>
      </c>
      <c r="K7217" s="9">
        <v>0.27910000000000001</v>
      </c>
      <c r="L7217" s="9">
        <v>-0.69930000000000003</v>
      </c>
      <c r="M7217" s="9">
        <v>-2.4186999999999999</v>
      </c>
      <c r="N7217" s="9">
        <v>5.2688323699999904</v>
      </c>
      <c r="O7217" s="9">
        <v>1.3500469899999801</v>
      </c>
      <c r="T7217" s="12"/>
    </row>
    <row r="7218" spans="2:20" x14ac:dyDescent="0.25">
      <c r="B7218" s="9"/>
      <c r="E7218" s="9"/>
      <c r="F7218" s="9"/>
      <c r="I7218" s="29">
        <v>7202</v>
      </c>
      <c r="J7218" s="9">
        <v>0.134690745296496</v>
      </c>
      <c r="K7218" s="9">
        <v>1.4791000000000001</v>
      </c>
      <c r="L7218" s="9">
        <v>0.95509999999999995</v>
      </c>
      <c r="M7218" s="9">
        <v>1.0448</v>
      </c>
      <c r="N7218" s="9">
        <v>6.6815207799999898</v>
      </c>
      <c r="O7218" s="9">
        <v>2.89541066999998</v>
      </c>
      <c r="T7218" s="12"/>
    </row>
    <row r="7219" spans="2:20" x14ac:dyDescent="0.25">
      <c r="B7219" s="9"/>
      <c r="E7219" s="9"/>
      <c r="F7219" s="9"/>
      <c r="I7219" s="29">
        <v>7203</v>
      </c>
      <c r="J7219" s="9">
        <v>-0.67357097987590198</v>
      </c>
      <c r="K7219" s="9">
        <v>0.61199999999999999</v>
      </c>
      <c r="L7219" s="9">
        <v>-0.2364</v>
      </c>
      <c r="M7219" s="9">
        <v>-1.577</v>
      </c>
      <c r="N7219" s="9">
        <v>6.5368439799999898</v>
      </c>
      <c r="O7219" s="9">
        <v>1.9302866699999801</v>
      </c>
      <c r="T7219" s="12"/>
    </row>
    <row r="7220" spans="2:20" x14ac:dyDescent="0.25">
      <c r="B7220" s="9"/>
      <c r="E7220" s="9"/>
      <c r="F7220" s="9"/>
      <c r="I7220" s="29">
        <v>7204</v>
      </c>
      <c r="J7220" s="9">
        <v>0.93285153374811902</v>
      </c>
      <c r="K7220" s="9">
        <v>0.30830000000000002</v>
      </c>
      <c r="L7220" s="9">
        <v>-0.43149999999999999</v>
      </c>
      <c r="M7220" s="9">
        <v>-2.0868000000000002</v>
      </c>
      <c r="N7220" s="9">
        <v>6.40381252999999</v>
      </c>
      <c r="O7220" s="9">
        <v>1.28692622999998</v>
      </c>
      <c r="T7220" s="12"/>
    </row>
    <row r="7221" spans="2:20" x14ac:dyDescent="0.25">
      <c r="B7221" s="9"/>
      <c r="E7221" s="9"/>
      <c r="F7221" s="9"/>
      <c r="I7221" s="29">
        <v>7205</v>
      </c>
      <c r="J7221" s="9">
        <v>0.18860652901055899</v>
      </c>
      <c r="K7221" s="9">
        <v>1.8684000000000001</v>
      </c>
      <c r="L7221" s="9">
        <v>-0.308</v>
      </c>
      <c r="M7221" s="9">
        <v>-0.2296</v>
      </c>
      <c r="N7221" s="9">
        <v>5.8283453299999897</v>
      </c>
      <c r="O7221" s="9">
        <v>0.85794158999997905</v>
      </c>
      <c r="T7221" s="12"/>
    </row>
    <row r="7222" spans="2:20" x14ac:dyDescent="0.25">
      <c r="B7222" s="9"/>
      <c r="E7222" s="9"/>
      <c r="F7222" s="9"/>
      <c r="I7222" s="29">
        <v>7206</v>
      </c>
      <c r="J7222" s="9">
        <v>0.234181344974106</v>
      </c>
      <c r="K7222" s="9">
        <v>1.5005999999999999</v>
      </c>
      <c r="L7222" s="9">
        <v>0.74509999999999998</v>
      </c>
      <c r="M7222" s="9">
        <v>1.2833000000000001</v>
      </c>
      <c r="N7222" s="9">
        <v>6.9464423899999899</v>
      </c>
      <c r="O7222" s="9">
        <v>2.78366156999998</v>
      </c>
      <c r="T7222" s="12"/>
    </row>
    <row r="7223" spans="2:20" x14ac:dyDescent="0.25">
      <c r="B7223" s="9"/>
      <c r="E7223" s="9"/>
      <c r="F7223" s="9"/>
      <c r="I7223" s="29">
        <v>7207</v>
      </c>
      <c r="J7223" s="9">
        <v>-0.59090104914283803</v>
      </c>
      <c r="K7223" s="9">
        <v>0.64439999999999997</v>
      </c>
      <c r="L7223" s="9">
        <v>-0.32919999999999999</v>
      </c>
      <c r="M7223" s="9">
        <v>-1.4399</v>
      </c>
      <c r="N7223" s="9">
        <v>6.73430590999999</v>
      </c>
      <c r="O7223" s="9">
        <v>1.85579000999998</v>
      </c>
      <c r="T7223" s="12"/>
    </row>
    <row r="7224" spans="2:20" x14ac:dyDescent="0.25">
      <c r="B7224" s="9"/>
      <c r="E7224" s="9"/>
      <c r="F7224" s="9"/>
      <c r="I7224" s="29">
        <v>7208</v>
      </c>
      <c r="J7224" s="9">
        <v>0.84364728579062598</v>
      </c>
      <c r="K7224" s="9">
        <v>0.2858</v>
      </c>
      <c r="L7224" s="9">
        <v>-0.34360000000000002</v>
      </c>
      <c r="M7224" s="9">
        <v>-2.1646999999999998</v>
      </c>
      <c r="N7224" s="9">
        <v>6.6361050299999897</v>
      </c>
      <c r="O7224" s="9">
        <v>1.2371187499999801</v>
      </c>
      <c r="T7224" s="12"/>
    </row>
    <row r="7225" spans="2:20" x14ac:dyDescent="0.25">
      <c r="B7225" s="9"/>
      <c r="E7225" s="9"/>
      <c r="F7225" s="9"/>
      <c r="I7225" s="29">
        <v>7209</v>
      </c>
      <c r="J7225" s="9">
        <v>0.27754159595061501</v>
      </c>
      <c r="K7225" s="9">
        <v>1.0789</v>
      </c>
      <c r="L7225" s="9">
        <v>-0.58340000000000003</v>
      </c>
      <c r="M7225" s="9">
        <v>-0.38219999999999998</v>
      </c>
      <c r="N7225" s="9">
        <v>6.0066747699999903</v>
      </c>
      <c r="O7225" s="9">
        <v>0.82476316999997901</v>
      </c>
      <c r="T7225" s="12"/>
    </row>
    <row r="7226" spans="2:20" x14ac:dyDescent="0.25">
      <c r="B7226" s="9"/>
      <c r="E7226" s="9"/>
      <c r="F7226" s="9"/>
      <c r="I7226" s="29">
        <v>7210</v>
      </c>
      <c r="J7226" s="9">
        <v>0.22788320169294099</v>
      </c>
      <c r="K7226" s="9">
        <v>1.4555</v>
      </c>
      <c r="L7226" s="9">
        <v>0.72850000000000004</v>
      </c>
      <c r="M7226" s="9">
        <v>1.3282</v>
      </c>
      <c r="N7226" s="9">
        <v>7.0670065199999899</v>
      </c>
      <c r="O7226" s="9">
        <v>2.7579582699999801</v>
      </c>
      <c r="T7226" s="12"/>
    </row>
    <row r="7227" spans="2:20" x14ac:dyDescent="0.25">
      <c r="B7227" s="9"/>
      <c r="E7227" s="9"/>
      <c r="F7227" s="9"/>
      <c r="I7227" s="29">
        <v>7211</v>
      </c>
      <c r="J7227" s="9">
        <v>-0.57843729812392397</v>
      </c>
      <c r="K7227" s="9">
        <v>0.70099999999999996</v>
      </c>
      <c r="L7227" s="9">
        <v>-0.36259999999999998</v>
      </c>
      <c r="M7227" s="9">
        <v>-1.3115000000000001</v>
      </c>
      <c r="N7227" s="9">
        <v>6.8128239199999898</v>
      </c>
      <c r="O7227" s="9">
        <v>1.8385967699999799</v>
      </c>
      <c r="T7227" s="12"/>
    </row>
    <row r="7228" spans="2:20" x14ac:dyDescent="0.25">
      <c r="B7228" s="9"/>
      <c r="E7228" s="9"/>
      <c r="F7228" s="9"/>
      <c r="I7228" s="29">
        <v>7212</v>
      </c>
      <c r="J7228" s="9">
        <v>0.785239619749592</v>
      </c>
      <c r="K7228" s="9">
        <v>0.30020000000000002</v>
      </c>
      <c r="L7228" s="9">
        <v>-0.25969999999999999</v>
      </c>
      <c r="M7228" s="9">
        <v>-2.0415000000000001</v>
      </c>
      <c r="N7228" s="9">
        <v>6.73486197999999</v>
      </c>
      <c r="O7228" s="9">
        <v>1.22573846999998</v>
      </c>
      <c r="T7228" s="12"/>
    </row>
    <row r="7229" spans="2:20" x14ac:dyDescent="0.25">
      <c r="B7229" s="9"/>
      <c r="E7229" s="9"/>
      <c r="F7229" s="9"/>
      <c r="I7229" s="29">
        <v>7213</v>
      </c>
      <c r="J7229" s="9">
        <v>0.37347331302682102</v>
      </c>
      <c r="K7229" s="9">
        <v>0.82709999999999995</v>
      </c>
      <c r="L7229" s="9">
        <v>-0.6976</v>
      </c>
      <c r="M7229" s="9">
        <v>-0.49399999999999999</v>
      </c>
      <c r="N7229" s="9">
        <v>6.1578770199999902</v>
      </c>
      <c r="O7229" s="9">
        <v>0.817151069999979</v>
      </c>
      <c r="T7229" s="12"/>
    </row>
    <row r="7230" spans="2:20" x14ac:dyDescent="0.25">
      <c r="B7230" s="9"/>
      <c r="E7230" s="9"/>
      <c r="F7230" s="9"/>
      <c r="I7230" s="29">
        <v>7214</v>
      </c>
      <c r="J7230" s="9">
        <v>0.124965062477064</v>
      </c>
      <c r="K7230" s="9">
        <v>1.4670000000000001</v>
      </c>
      <c r="L7230" s="9">
        <v>0.66669999999999996</v>
      </c>
      <c r="M7230" s="9">
        <v>1.3631</v>
      </c>
      <c r="N7230" s="9">
        <v>7.1359259199999903</v>
      </c>
      <c r="O7230" s="9">
        <v>2.8168187699999798</v>
      </c>
      <c r="T7230" s="12"/>
    </row>
    <row r="7231" spans="2:20" x14ac:dyDescent="0.25">
      <c r="B7231" s="9"/>
      <c r="E7231" s="9"/>
      <c r="F7231" s="9"/>
      <c r="I7231" s="29">
        <v>7215</v>
      </c>
      <c r="J7231" s="9">
        <v>-0.65415381252227101</v>
      </c>
      <c r="K7231" s="9">
        <v>0.71050000000000002</v>
      </c>
      <c r="L7231" s="9">
        <v>-0.31169999999999998</v>
      </c>
      <c r="M7231" s="9">
        <v>-1.3214999999999999</v>
      </c>
      <c r="N7231" s="9">
        <v>6.9144630699999903</v>
      </c>
      <c r="O7231" s="9">
        <v>1.8778930199999799</v>
      </c>
      <c r="T7231" s="12"/>
    </row>
    <row r="7232" spans="2:20" x14ac:dyDescent="0.25">
      <c r="B7232" s="9"/>
      <c r="E7232" s="9"/>
      <c r="F7232" s="9"/>
      <c r="I7232" s="29">
        <v>7216</v>
      </c>
      <c r="J7232" s="9">
        <v>0.588706938771</v>
      </c>
      <c r="K7232" s="9">
        <v>0.47620000000000001</v>
      </c>
      <c r="L7232" s="9">
        <v>7.2999999999999995E-2</v>
      </c>
      <c r="M7232" s="9">
        <v>-1.3146</v>
      </c>
      <c r="N7232" s="9">
        <v>6.9492256699999899</v>
      </c>
      <c r="O7232" s="9">
        <v>1.25188049999998</v>
      </c>
      <c r="T7232" s="12"/>
    </row>
    <row r="7233" spans="2:20" x14ac:dyDescent="0.25">
      <c r="B7233" s="9"/>
      <c r="E7233" s="9"/>
      <c r="F7233" s="9"/>
      <c r="I7233" s="29">
        <v>7217</v>
      </c>
      <c r="J7233" s="9">
        <v>0.58604259461224195</v>
      </c>
      <c r="K7233" s="9">
        <v>0.43680000000000002</v>
      </c>
      <c r="L7233" s="9">
        <v>-0.92179999999999995</v>
      </c>
      <c r="M7233" s="9">
        <v>-0.95540000000000003</v>
      </c>
      <c r="N7233" s="9">
        <v>6.5465834299999903</v>
      </c>
      <c r="O7233" s="9">
        <v>0.83456177999997905</v>
      </c>
      <c r="T7233" s="12"/>
    </row>
    <row r="7234" spans="2:20" x14ac:dyDescent="0.25">
      <c r="B7234" s="9"/>
      <c r="E7234" s="9"/>
      <c r="F7234" s="9"/>
      <c r="I7234" s="29">
        <v>7218</v>
      </c>
      <c r="J7234" s="9">
        <v>-1.8636336517866801E-2</v>
      </c>
      <c r="K7234" s="9">
        <v>2.1446999999999998</v>
      </c>
      <c r="L7234" s="9">
        <v>0.25240000000000001</v>
      </c>
      <c r="M7234" s="9">
        <v>1.2161</v>
      </c>
      <c r="N7234" s="9">
        <v>7.0879057099999896</v>
      </c>
      <c r="O7234" s="9">
        <v>3.4427314499999802</v>
      </c>
      <c r="T7234" s="12"/>
    </row>
    <row r="7235" spans="2:20" x14ac:dyDescent="0.25">
      <c r="B7235" s="9"/>
      <c r="E7235" s="9"/>
      <c r="F7235" s="9"/>
      <c r="I7235" s="29">
        <v>7219</v>
      </c>
      <c r="J7235" s="9">
        <v>-0.20585623754080001</v>
      </c>
      <c r="K7235" s="9">
        <v>0.78059999999999996</v>
      </c>
      <c r="L7235" s="9">
        <v>-0.18540000000000001</v>
      </c>
      <c r="M7235" s="9">
        <v>-1.4701</v>
      </c>
      <c r="N7235" s="9">
        <v>6.9431824699999902</v>
      </c>
      <c r="O7235" s="9">
        <v>2.2951713899999802</v>
      </c>
      <c r="T7235" s="12"/>
    </row>
    <row r="7236" spans="2:20" x14ac:dyDescent="0.25">
      <c r="B7236" s="9"/>
      <c r="E7236" s="9"/>
      <c r="F7236" s="9"/>
      <c r="I7236" s="29">
        <v>7220</v>
      </c>
      <c r="J7236" s="9">
        <v>-5.5786116386832299E-2</v>
      </c>
      <c r="K7236" s="9">
        <v>0.70709999999999995</v>
      </c>
      <c r="L7236" s="9">
        <v>0.71440000000000003</v>
      </c>
      <c r="M7236" s="9">
        <v>2.7282999999999999</v>
      </c>
      <c r="N7236" s="9">
        <v>7.4483347099999904</v>
      </c>
      <c r="O7236" s="9">
        <v>4.22435231999998</v>
      </c>
      <c r="T7236" s="12"/>
    </row>
    <row r="7237" spans="2:20" x14ac:dyDescent="0.25">
      <c r="B7237" s="9"/>
      <c r="E7237" s="9"/>
      <c r="F7237" s="9"/>
      <c r="I7237" s="29">
        <v>7221</v>
      </c>
      <c r="J7237" s="9">
        <v>6.4910659755605796E-2</v>
      </c>
      <c r="K7237" s="9">
        <v>0.47949999999999998</v>
      </c>
      <c r="L7237" s="9">
        <v>-0.2142</v>
      </c>
      <c r="M7237" s="9">
        <v>-2.9363999999999999</v>
      </c>
      <c r="N7237" s="9">
        <v>7.3456258099999996</v>
      </c>
      <c r="O7237" s="9">
        <v>2.81634851999998</v>
      </c>
      <c r="T7237" s="12"/>
    </row>
    <row r="7238" spans="2:20" x14ac:dyDescent="0.25">
      <c r="B7238" s="9"/>
      <c r="E7238" s="9"/>
      <c r="F7238" s="9"/>
      <c r="I7238" s="29">
        <v>7222</v>
      </c>
      <c r="J7238" s="9">
        <v>-0.60801781245952102</v>
      </c>
      <c r="K7238" s="9">
        <v>0.9496</v>
      </c>
      <c r="L7238" s="9">
        <v>-0.25779999999999997</v>
      </c>
      <c r="M7238" s="9">
        <v>-0.98860000000000003</v>
      </c>
      <c r="N7238" s="9">
        <v>7.10081893</v>
      </c>
      <c r="O7238" s="9">
        <v>1.8775739599999799</v>
      </c>
      <c r="T7238" s="12"/>
    </row>
    <row r="7239" spans="2:20" x14ac:dyDescent="0.25">
      <c r="B7239" s="9"/>
      <c r="E7239" s="9"/>
      <c r="F7239" s="9"/>
      <c r="I7239" s="29">
        <v>7223</v>
      </c>
      <c r="J7239" s="9">
        <v>0.13149562338849399</v>
      </c>
      <c r="K7239" s="9">
        <v>0.90490000000000004</v>
      </c>
      <c r="L7239" s="9">
        <v>0.41310000000000002</v>
      </c>
      <c r="M7239" s="9">
        <v>-0.69159999999999999</v>
      </c>
      <c r="N7239" s="9">
        <v>7.47463312</v>
      </c>
      <c r="O7239" s="9">
        <v>1.2517451199999801</v>
      </c>
      <c r="T7239" s="12"/>
    </row>
    <row r="7240" spans="2:20" x14ac:dyDescent="0.25">
      <c r="B7240" s="9"/>
      <c r="E7240" s="9"/>
      <c r="F7240" s="9"/>
      <c r="I7240" s="29">
        <v>7224</v>
      </c>
      <c r="J7240" s="9">
        <v>0.49567980118285698</v>
      </c>
      <c r="K7240" s="9">
        <v>0.53979999999999995</v>
      </c>
      <c r="L7240" s="9">
        <v>-0.65600000000000003</v>
      </c>
      <c r="M7240" s="9">
        <v>-0.77300000000000002</v>
      </c>
      <c r="N7240" s="9">
        <v>7.1205243200000004</v>
      </c>
      <c r="O7240" s="9">
        <v>0.83447971999997805</v>
      </c>
      <c r="T7240" s="12"/>
    </row>
    <row r="7241" spans="2:20" x14ac:dyDescent="0.25">
      <c r="B7241" s="9"/>
      <c r="E7241" s="9"/>
      <c r="F7241" s="9"/>
      <c r="I7241" s="29">
        <v>7225</v>
      </c>
      <c r="J7241" s="9">
        <v>-0.23218696053819901</v>
      </c>
      <c r="K7241" s="9">
        <v>5.7188999999999997</v>
      </c>
      <c r="L7241" s="9">
        <v>-0.53159999999999996</v>
      </c>
      <c r="M7241" s="9">
        <v>0.48</v>
      </c>
      <c r="N7241" s="9">
        <v>4.0803570799999997</v>
      </c>
      <c r="O7241" s="9">
        <v>3.57955171999998</v>
      </c>
      <c r="T7241" s="12"/>
    </row>
    <row r="7242" spans="2:20" x14ac:dyDescent="0.25">
      <c r="B7242" s="9"/>
      <c r="E7242" s="9"/>
      <c r="F7242" s="9"/>
      <c r="I7242" s="29">
        <v>7226</v>
      </c>
      <c r="J7242" s="9">
        <v>0.14735291440219001</v>
      </c>
      <c r="K7242" s="9">
        <v>1.02</v>
      </c>
      <c r="L7242" s="9">
        <v>0.223</v>
      </c>
      <c r="M7242" s="9">
        <v>-1.1698</v>
      </c>
      <c r="N7242" s="9">
        <v>4.3078170800000004</v>
      </c>
      <c r="O7242" s="9">
        <v>2.3863557199999801</v>
      </c>
      <c r="T7242" s="12"/>
    </row>
    <row r="7243" spans="2:20" x14ac:dyDescent="0.25">
      <c r="B7243" s="9"/>
      <c r="E7243" s="9"/>
      <c r="F7243" s="9"/>
      <c r="I7243" s="29">
        <v>7227</v>
      </c>
      <c r="J7243" s="9">
        <v>-3.7193535546842002E-2</v>
      </c>
      <c r="K7243" s="9">
        <v>6.8018000000000001</v>
      </c>
      <c r="L7243" s="9">
        <v>-0.1181</v>
      </c>
      <c r="M7243" s="9">
        <v>0.92220000000000002</v>
      </c>
      <c r="N7243" s="9">
        <v>3.5045245</v>
      </c>
      <c r="O7243" s="9">
        <v>8.6589756799999797</v>
      </c>
      <c r="T7243" s="12"/>
    </row>
    <row r="7244" spans="2:20" x14ac:dyDescent="0.25">
      <c r="B7244" s="9"/>
      <c r="E7244" s="9"/>
      <c r="F7244" s="9"/>
      <c r="I7244" s="29">
        <v>7228</v>
      </c>
      <c r="J7244" s="9">
        <v>0.368210967124243</v>
      </c>
      <c r="K7244" s="9">
        <v>0.24759999999999999</v>
      </c>
      <c r="L7244" s="9">
        <v>0.66100000000000003</v>
      </c>
      <c r="M7244" s="9">
        <v>11.2416</v>
      </c>
      <c r="N7244" s="9">
        <v>3.6681881000000001</v>
      </c>
      <c r="O7244" s="9">
        <v>11.44239584</v>
      </c>
      <c r="T7244" s="12"/>
    </row>
    <row r="7245" spans="2:20" x14ac:dyDescent="0.25">
      <c r="B7245" s="9"/>
      <c r="E7245" s="9"/>
      <c r="F7245" s="9"/>
      <c r="I7245" s="29">
        <v>7229</v>
      </c>
      <c r="J7245" s="9">
        <v>0.85868194446415702</v>
      </c>
      <c r="K7245" s="9">
        <v>0.23980000000000001</v>
      </c>
      <c r="L7245" s="9">
        <v>-0.90129999999999999</v>
      </c>
      <c r="M7245" s="9">
        <v>-15.9033</v>
      </c>
      <c r="N7245" s="9">
        <v>3.4520563599999998</v>
      </c>
      <c r="O7245" s="9">
        <v>7.6287844999999797</v>
      </c>
      <c r="T7245" s="12"/>
    </row>
    <row r="7246" spans="2:20" x14ac:dyDescent="0.25">
      <c r="B7246" s="9"/>
      <c r="E7246" s="9"/>
      <c r="F7246" s="9"/>
      <c r="I7246" s="29">
        <v>7230</v>
      </c>
      <c r="J7246" s="9">
        <v>-0.62557236379933001</v>
      </c>
      <c r="K7246" s="9">
        <v>0.49099999999999999</v>
      </c>
      <c r="L7246" s="9">
        <v>-0.62780000000000002</v>
      </c>
      <c r="M7246" s="9">
        <v>-5.1787999999999998</v>
      </c>
      <c r="N7246" s="9">
        <v>3.1438065599999998</v>
      </c>
      <c r="O7246" s="9">
        <v>5.08599369999998</v>
      </c>
      <c r="T7246" s="12"/>
    </row>
    <row r="7247" spans="2:20" x14ac:dyDescent="0.25">
      <c r="B7247" s="9"/>
      <c r="E7247" s="9"/>
      <c r="F7247" s="9"/>
      <c r="I7247" s="29">
        <v>7231</v>
      </c>
      <c r="J7247" s="9">
        <v>0.22969103999936399</v>
      </c>
      <c r="K7247" s="9">
        <v>0.2505</v>
      </c>
      <c r="L7247" s="9">
        <v>-0.68810000000000004</v>
      </c>
      <c r="M7247" s="9">
        <v>-6.7686000000000002</v>
      </c>
      <c r="N7247" s="9">
        <v>2.9714375099999999</v>
      </c>
      <c r="O7247" s="9">
        <v>3.3904593999999801</v>
      </c>
      <c r="T7247" s="12"/>
    </row>
    <row r="7248" spans="2:20" x14ac:dyDescent="0.25">
      <c r="B7248" s="9"/>
      <c r="E7248" s="9"/>
      <c r="F7248" s="9"/>
      <c r="I7248" s="29">
        <v>7232</v>
      </c>
      <c r="J7248" s="9">
        <v>0.339419942878039</v>
      </c>
      <c r="K7248" s="9">
        <v>17.8233</v>
      </c>
      <c r="L7248" s="9">
        <v>-3.9100000000000003E-2</v>
      </c>
      <c r="M7248" s="9">
        <v>0.37119999999999997</v>
      </c>
      <c r="N7248" s="9">
        <v>2.2745464800000001</v>
      </c>
      <c r="O7248" s="9">
        <v>10.00646836</v>
      </c>
      <c r="T7248" s="12"/>
    </row>
    <row r="7249" spans="2:20" x14ac:dyDescent="0.25">
      <c r="B7249" s="9"/>
      <c r="E7249" s="9"/>
      <c r="F7249" s="9"/>
      <c r="I7249" s="29">
        <v>7233</v>
      </c>
      <c r="J7249" s="9">
        <v>9.5591003377008502E-2</v>
      </c>
      <c r="K7249" s="9">
        <v>2.0829</v>
      </c>
      <c r="L7249" s="9">
        <v>0.29409999999999997</v>
      </c>
      <c r="M7249" s="9">
        <v>-1.6013999999999999</v>
      </c>
      <c r="N7249" s="9">
        <v>2.88712737</v>
      </c>
      <c r="O7249" s="9">
        <v>6.6709122999999799</v>
      </c>
      <c r="T7249" s="12"/>
    </row>
    <row r="7250" spans="2:20" x14ac:dyDescent="0.25">
      <c r="B7250" s="9"/>
      <c r="E7250" s="9"/>
      <c r="F7250" s="9"/>
      <c r="I7250" s="29">
        <v>7234</v>
      </c>
      <c r="J7250" s="9">
        <v>0.48240878453951702</v>
      </c>
      <c r="K7250" s="9">
        <v>0.7339</v>
      </c>
      <c r="L7250" s="9">
        <v>0.37809999999999999</v>
      </c>
      <c r="M7250" s="9">
        <v>4.9463999999999997</v>
      </c>
      <c r="N7250" s="9">
        <v>3.1646149600000002</v>
      </c>
      <c r="O7250" s="9">
        <v>10.301075259999999</v>
      </c>
      <c r="T7250" s="12"/>
    </row>
    <row r="7251" spans="2:20" x14ac:dyDescent="0.25">
      <c r="B7251" s="9"/>
      <c r="E7251" s="9"/>
      <c r="F7251" s="9"/>
      <c r="I7251" s="29">
        <v>7235</v>
      </c>
      <c r="J7251" s="9">
        <v>6.2624969328528304E-2</v>
      </c>
      <c r="K7251" s="9">
        <v>0.28820000000000001</v>
      </c>
      <c r="L7251" s="9">
        <v>-0.6089</v>
      </c>
      <c r="M7251" s="9">
        <v>-11.914199999999999</v>
      </c>
      <c r="N7251" s="9">
        <v>2.98912998</v>
      </c>
      <c r="O7251" s="9">
        <v>6.8674028199999801</v>
      </c>
      <c r="T7251" s="12"/>
    </row>
    <row r="7252" spans="2:20" x14ac:dyDescent="0.25">
      <c r="B7252" s="9"/>
      <c r="E7252" s="9"/>
      <c r="F7252" s="9"/>
      <c r="I7252" s="29">
        <v>7236</v>
      </c>
      <c r="J7252" s="9">
        <v>-0.917705587762632</v>
      </c>
      <c r="K7252" s="9">
        <v>0.31169999999999998</v>
      </c>
      <c r="L7252" s="9">
        <v>-0.53190000000000004</v>
      </c>
      <c r="M7252" s="9">
        <v>-7.3432000000000004</v>
      </c>
      <c r="N7252" s="9">
        <v>2.82333674999999</v>
      </c>
      <c r="O7252" s="9">
        <v>4.5785273799999802</v>
      </c>
      <c r="T7252" s="12"/>
    </row>
    <row r="7253" spans="2:20" x14ac:dyDescent="0.25">
      <c r="B7253" s="9"/>
      <c r="E7253" s="9"/>
      <c r="F7253" s="9"/>
      <c r="I7253" s="29">
        <v>7237</v>
      </c>
      <c r="J7253" s="9">
        <v>-0.16382990815371001</v>
      </c>
      <c r="K7253" s="9">
        <v>3.0634999999999999</v>
      </c>
      <c r="L7253" s="9">
        <v>-9.2999999999999999E-2</v>
      </c>
      <c r="M7253" s="9">
        <v>1.7936000000000001</v>
      </c>
      <c r="N7253" s="9">
        <v>2.5384312499999999</v>
      </c>
      <c r="O7253" s="9">
        <v>10.07322098</v>
      </c>
      <c r="T7253" s="12"/>
    </row>
    <row r="7254" spans="2:20" x14ac:dyDescent="0.25">
      <c r="B7254" s="9"/>
      <c r="E7254" s="9"/>
      <c r="F7254" s="9"/>
      <c r="I7254" s="29">
        <v>7238</v>
      </c>
      <c r="J7254" s="9">
        <v>8.7343666634908904E-2</v>
      </c>
      <c r="K7254" s="9">
        <v>0.34699999999999998</v>
      </c>
      <c r="L7254" s="9">
        <v>-0.58250000000000002</v>
      </c>
      <c r="M7254" s="9">
        <v>-9.6774000000000004</v>
      </c>
      <c r="N7254" s="9">
        <v>2.3363037499999999</v>
      </c>
      <c r="O7254" s="9">
        <v>6.7151631799999798</v>
      </c>
      <c r="T7254" s="12"/>
    </row>
    <row r="7255" spans="2:20" x14ac:dyDescent="0.25">
      <c r="B7255" s="9"/>
      <c r="E7255" s="9"/>
      <c r="F7255" s="9"/>
      <c r="I7255" s="29">
        <v>7239</v>
      </c>
      <c r="J7255" s="9">
        <v>0.426617741502819</v>
      </c>
      <c r="K7255" s="9">
        <v>0.97789999999999999</v>
      </c>
      <c r="L7255" s="9">
        <v>0.36749999999999999</v>
      </c>
      <c r="M7255" s="9">
        <v>3.9047999999999998</v>
      </c>
      <c r="N7255" s="9">
        <v>2.6956820000000001</v>
      </c>
      <c r="O7255" s="9">
        <v>10.533667100000001</v>
      </c>
      <c r="T7255" s="12"/>
    </row>
    <row r="7256" spans="2:20" x14ac:dyDescent="0.25">
      <c r="B7256" s="9"/>
      <c r="E7256" s="9"/>
      <c r="F7256" s="9"/>
      <c r="I7256" s="29">
        <v>7240</v>
      </c>
      <c r="J7256" s="9">
        <v>-0.54015171363427805</v>
      </c>
      <c r="K7256" s="9">
        <v>0.184</v>
      </c>
      <c r="L7256" s="9">
        <v>0.88970000000000005</v>
      </c>
      <c r="M7256" s="9">
        <v>14.660399999999999</v>
      </c>
      <c r="N7256" s="9">
        <v>2.8593867999999998</v>
      </c>
      <c r="O7256" s="9">
        <v>13.231180699999999</v>
      </c>
      <c r="T7256" s="12"/>
    </row>
    <row r="7257" spans="2:20" x14ac:dyDescent="0.25">
      <c r="B7257" s="9"/>
      <c r="E7257" s="9"/>
      <c r="F7257" s="9"/>
      <c r="I7257" s="29">
        <v>7241</v>
      </c>
      <c r="J7257" s="9">
        <v>-0.43157839792160502</v>
      </c>
      <c r="K7257" s="9">
        <v>0.3402</v>
      </c>
      <c r="L7257" s="9">
        <v>8.6900000000000005E-2</v>
      </c>
      <c r="M7257" s="9">
        <v>5.7549000000000001</v>
      </c>
      <c r="N7257" s="9">
        <v>2.8889501800000001</v>
      </c>
      <c r="O7257" s="9">
        <v>15.18899768</v>
      </c>
      <c r="T7257" s="12"/>
    </row>
    <row r="7258" spans="2:20" x14ac:dyDescent="0.25">
      <c r="B7258" s="9"/>
      <c r="E7258" s="9"/>
      <c r="F7258" s="9"/>
      <c r="I7258" s="29">
        <v>7242</v>
      </c>
      <c r="J7258" s="9">
        <v>-0.54946725134173302</v>
      </c>
      <c r="K7258" s="9">
        <v>0.8972</v>
      </c>
      <c r="L7258" s="9">
        <v>-0.3221</v>
      </c>
      <c r="M7258" s="9">
        <v>-5.6432000000000002</v>
      </c>
      <c r="N7258" s="9">
        <v>2.5999620600000002</v>
      </c>
      <c r="O7258" s="9">
        <v>10.12591864</v>
      </c>
      <c r="T7258" s="12"/>
    </row>
    <row r="7259" spans="2:20" x14ac:dyDescent="0.25">
      <c r="B7259" s="9"/>
      <c r="E7259" s="9"/>
      <c r="F7259" s="9"/>
      <c r="I7259" s="29">
        <v>7243</v>
      </c>
      <c r="J7259" s="9">
        <v>4.80114631894226E-2</v>
      </c>
      <c r="K7259" s="9">
        <v>1.8046</v>
      </c>
      <c r="L7259" s="9">
        <v>-0.39079999999999998</v>
      </c>
      <c r="M7259" s="9">
        <v>-1.8704000000000001</v>
      </c>
      <c r="N7259" s="9">
        <v>1.89472438</v>
      </c>
      <c r="O7259" s="9">
        <v>6.7505947999999796</v>
      </c>
      <c r="T7259" s="12"/>
    </row>
    <row r="7260" spans="2:20" x14ac:dyDescent="0.25">
      <c r="B7260" s="9"/>
      <c r="E7260" s="9"/>
      <c r="F7260" s="9"/>
      <c r="I7260" s="29">
        <v>7244</v>
      </c>
      <c r="J7260" s="9">
        <v>-0.41096587241217503</v>
      </c>
      <c r="K7260" s="9">
        <v>1.9468000000000001</v>
      </c>
      <c r="L7260" s="9">
        <v>0.27810000000000001</v>
      </c>
      <c r="M7260" s="9">
        <v>1.9197</v>
      </c>
      <c r="N7260" s="9">
        <v>2.4361294600000001</v>
      </c>
      <c r="O7260" s="9">
        <v>10.487866759999999</v>
      </c>
      <c r="T7260" s="12"/>
    </row>
    <row r="7261" spans="2:20" x14ac:dyDescent="0.25">
      <c r="B7261" s="9"/>
      <c r="E7261" s="9"/>
      <c r="F7261" s="9"/>
      <c r="I7261" s="29">
        <v>7245</v>
      </c>
      <c r="J7261" s="9">
        <v>0.58384425402311002</v>
      </c>
      <c r="K7261" s="9">
        <v>0.28970000000000001</v>
      </c>
      <c r="L7261" s="9">
        <v>0.17319999999999999</v>
      </c>
      <c r="M7261" s="9">
        <v>10.745200000000001</v>
      </c>
      <c r="N7261" s="9">
        <v>2.4863054999999998</v>
      </c>
      <c r="O7261" s="9">
        <v>13.600751199999999</v>
      </c>
      <c r="T7261" s="12"/>
    </row>
    <row r="7262" spans="2:20" x14ac:dyDescent="0.25">
      <c r="B7262" s="9"/>
      <c r="E7262" s="9"/>
      <c r="F7262" s="9"/>
      <c r="I7262" s="29">
        <v>7246</v>
      </c>
      <c r="J7262" s="9">
        <v>-2.37027598171787E-2</v>
      </c>
      <c r="K7262" s="9">
        <v>0.49199999999999999</v>
      </c>
      <c r="L7262" s="9">
        <v>9.7199999999999995E-2</v>
      </c>
      <c r="M7262" s="9">
        <v>-9.2154000000000007</v>
      </c>
      <c r="N7262" s="9">
        <v>2.5341279000000001</v>
      </c>
      <c r="O7262" s="9">
        <v>9.0667743999999804</v>
      </c>
      <c r="T7262" s="12"/>
    </row>
    <row r="7263" spans="2:20" x14ac:dyDescent="0.25">
      <c r="B7263" s="9"/>
      <c r="E7263" s="9"/>
      <c r="F7263" s="9"/>
      <c r="I7263" s="29">
        <v>7247</v>
      </c>
      <c r="J7263" s="9">
        <v>-0.18695181710755901</v>
      </c>
      <c r="K7263" s="9">
        <v>0.624</v>
      </c>
      <c r="L7263" s="9">
        <v>0.27029999999999998</v>
      </c>
      <c r="M7263" s="9">
        <v>5.2629000000000001</v>
      </c>
      <c r="N7263" s="9">
        <v>2.7027950999999999</v>
      </c>
      <c r="O7263" s="9">
        <v>12.350823999999999</v>
      </c>
      <c r="T7263" s="12"/>
    </row>
    <row r="7264" spans="2:20" x14ac:dyDescent="0.25">
      <c r="B7264" s="9"/>
      <c r="E7264" s="9"/>
      <c r="F7264" s="9"/>
      <c r="I7264" s="29">
        <v>7248</v>
      </c>
      <c r="J7264" s="9">
        <v>-2.11290279588702E-2</v>
      </c>
      <c r="K7264" s="9">
        <v>10.545400000000001</v>
      </c>
      <c r="L7264" s="9">
        <v>-0.1381</v>
      </c>
      <c r="M7264" s="9">
        <v>-0.39040000000000002</v>
      </c>
      <c r="N7264" s="9">
        <v>1.24647536</v>
      </c>
      <c r="O7264" s="9">
        <v>8.2338998399999799</v>
      </c>
      <c r="T7264" s="12"/>
    </row>
    <row r="7265" spans="2:20" x14ac:dyDescent="0.25">
      <c r="B7265" s="9"/>
      <c r="E7265" s="9"/>
      <c r="F7265" s="9"/>
      <c r="I7265" s="29">
        <v>7249</v>
      </c>
      <c r="J7265" s="9">
        <v>2.83181131078867E-3</v>
      </c>
      <c r="K7265" s="9">
        <v>0.8518</v>
      </c>
      <c r="L7265" s="9">
        <v>0.35799999999999998</v>
      </c>
      <c r="M7265" s="9">
        <v>4.8695000000000004</v>
      </c>
      <c r="N7265" s="9">
        <v>1.5514197599999999</v>
      </c>
      <c r="O7265" s="9">
        <v>12.381739939999999</v>
      </c>
      <c r="T7265" s="12"/>
    </row>
    <row r="7266" spans="2:20" x14ac:dyDescent="0.25">
      <c r="B7266" s="9"/>
      <c r="E7266" s="9"/>
      <c r="F7266" s="9"/>
      <c r="I7266" s="29">
        <v>7250</v>
      </c>
      <c r="J7266" s="9">
        <v>-0.115565149403925</v>
      </c>
      <c r="K7266" s="9">
        <v>8.2209000000000003</v>
      </c>
      <c r="L7266" s="9">
        <v>-0.14399999999999999</v>
      </c>
      <c r="M7266" s="9">
        <v>3.8100000000000002E-2</v>
      </c>
      <c r="N7266" s="9">
        <v>0.36761015999999502</v>
      </c>
      <c r="O7266" s="9">
        <v>12.694956230000001</v>
      </c>
      <c r="T7266" s="12"/>
    </row>
    <row r="7267" spans="2:20" x14ac:dyDescent="0.25">
      <c r="B7267" s="9"/>
      <c r="E7267" s="9"/>
      <c r="F7267" s="9"/>
      <c r="I7267" s="29">
        <v>7251</v>
      </c>
      <c r="J7267" s="9">
        <v>0.169292557511425</v>
      </c>
      <c r="K7267" s="9">
        <v>2.5154999999999998</v>
      </c>
      <c r="L7267" s="9">
        <v>1.35E-2</v>
      </c>
      <c r="M7267" s="9">
        <v>-1.6821999999999999</v>
      </c>
      <c r="N7267" s="9">
        <v>0.40156940999999502</v>
      </c>
      <c r="O7267" s="9">
        <v>8.4633821299999799</v>
      </c>
      <c r="T7267" s="12"/>
    </row>
    <row r="7268" spans="2:20" x14ac:dyDescent="0.25">
      <c r="B7268" s="9"/>
      <c r="E7268" s="9"/>
      <c r="F7268" s="9"/>
      <c r="I7268" s="29">
        <v>7252</v>
      </c>
      <c r="J7268" s="9">
        <v>-0.34598348077933</v>
      </c>
      <c r="K7268" s="9">
        <v>0.22450000000000001</v>
      </c>
      <c r="L7268" s="9">
        <v>-0.80740000000000001</v>
      </c>
      <c r="M7268" s="9">
        <v>-12.568300000000001</v>
      </c>
      <c r="N7268" s="9">
        <v>0.22030810999999501</v>
      </c>
      <c r="O7268" s="9">
        <v>5.6417987799999798</v>
      </c>
      <c r="T7268" s="12"/>
    </row>
    <row r="7269" spans="2:20" x14ac:dyDescent="0.25">
      <c r="B7269" s="9"/>
      <c r="E7269" s="9"/>
      <c r="F7269" s="9"/>
      <c r="I7269" s="29">
        <v>7253</v>
      </c>
      <c r="J7269" s="9">
        <v>-0.577646936545121</v>
      </c>
      <c r="K7269" s="9">
        <v>0.38829999999999998</v>
      </c>
      <c r="L7269" s="9">
        <v>-0.39279999999999998</v>
      </c>
      <c r="M7269" s="9">
        <v>-4.8432000000000004</v>
      </c>
      <c r="N7269" s="9">
        <v>6.77838699999955E-2</v>
      </c>
      <c r="O7269" s="9">
        <v>3.7611842199999801</v>
      </c>
      <c r="T7269" s="12"/>
    </row>
    <row r="7270" spans="2:20" x14ac:dyDescent="0.25">
      <c r="B7270" s="9"/>
      <c r="E7270" s="9"/>
      <c r="F7270" s="9"/>
      <c r="I7270" s="29">
        <v>7254</v>
      </c>
      <c r="J7270" s="9">
        <v>0.16445065746819701</v>
      </c>
      <c r="K7270" s="9">
        <v>2.645</v>
      </c>
      <c r="L7270" s="9">
        <v>8.3900000000000002E-2</v>
      </c>
      <c r="M7270" s="9">
        <v>-0.47399999999999998</v>
      </c>
      <c r="N7270" s="9">
        <v>0.28969936999999502</v>
      </c>
      <c r="O7270" s="9">
        <v>2.5074542199999801</v>
      </c>
      <c r="T7270" s="12"/>
    </row>
    <row r="7271" spans="2:20" x14ac:dyDescent="0.25">
      <c r="B7271" s="9"/>
      <c r="E7271" s="9"/>
      <c r="F7271" s="9"/>
      <c r="I7271" s="29">
        <v>7255</v>
      </c>
      <c r="J7271" s="9">
        <v>-0.24249712945607901</v>
      </c>
      <c r="K7271" s="9">
        <v>2.0926</v>
      </c>
      <c r="L7271" s="9">
        <v>0.49440000000000001</v>
      </c>
      <c r="M7271" s="9">
        <v>2.5017999999999998</v>
      </c>
      <c r="N7271" s="9">
        <v>1.3242808100000001</v>
      </c>
      <c r="O7271" s="9">
        <v>7.7427208999999797</v>
      </c>
      <c r="T7271" s="12"/>
    </row>
    <row r="7272" spans="2:20" x14ac:dyDescent="0.25">
      <c r="B7272" s="9"/>
      <c r="E7272" s="9"/>
      <c r="F7272" s="9"/>
      <c r="I7272" s="29">
        <v>7256</v>
      </c>
      <c r="J7272" s="9">
        <v>-0.82402291188735899</v>
      </c>
      <c r="K7272" s="9">
        <v>2.4906999999999999</v>
      </c>
      <c r="L7272" s="9">
        <v>0.96679999999999999</v>
      </c>
      <c r="M7272" s="9">
        <v>2.1499999999999998E-2</v>
      </c>
      <c r="N7272" s="9">
        <v>3.7322895699999998</v>
      </c>
      <c r="O7272" s="9">
        <v>7.7962709499999798</v>
      </c>
      <c r="T7272" s="12"/>
    </row>
    <row r="7273" spans="2:20" x14ac:dyDescent="0.25">
      <c r="B7273" s="9"/>
      <c r="E7273" s="9"/>
      <c r="F7273" s="9"/>
      <c r="I7273" s="29">
        <v>7257</v>
      </c>
      <c r="J7273" s="9">
        <v>1.63990515498165E-3</v>
      </c>
      <c r="K7273" s="9">
        <v>1.2112000000000001</v>
      </c>
      <c r="L7273" s="9">
        <v>0.64480000000000004</v>
      </c>
      <c r="M7273" s="9">
        <v>1.3907</v>
      </c>
      <c r="N7273" s="9">
        <v>4.5132713300000002</v>
      </c>
      <c r="O7273" s="9">
        <v>9.4806867899999805</v>
      </c>
      <c r="T7273" s="12"/>
    </row>
    <row r="7274" spans="2:20" x14ac:dyDescent="0.25">
      <c r="B7274" s="9"/>
      <c r="E7274" s="9"/>
      <c r="F7274" s="9"/>
      <c r="I7274" s="29">
        <v>7258</v>
      </c>
      <c r="J7274" s="9">
        <v>9.7479550919828004E-2</v>
      </c>
      <c r="K7274" s="9">
        <v>8.9358000000000004</v>
      </c>
      <c r="L7274" s="9">
        <v>2.8E-3</v>
      </c>
      <c r="M7274" s="9">
        <v>0.2366</v>
      </c>
      <c r="N7274" s="9">
        <v>4.5382915700000002</v>
      </c>
      <c r="O7274" s="9">
        <v>11.59489707</v>
      </c>
      <c r="T7274" s="12"/>
    </row>
    <row r="7275" spans="2:20" x14ac:dyDescent="0.25">
      <c r="B7275" s="9"/>
      <c r="E7275" s="9"/>
      <c r="F7275" s="9"/>
      <c r="I7275" s="29">
        <v>7259</v>
      </c>
      <c r="J7275" s="9">
        <v>5.3226254004728302E-2</v>
      </c>
      <c r="K7275" s="9">
        <v>0.98729999999999996</v>
      </c>
      <c r="L7275" s="9">
        <v>-0.4496</v>
      </c>
      <c r="M7275" s="9">
        <v>2.3605999999999998</v>
      </c>
      <c r="N7275" s="9">
        <v>4.0944014900000001</v>
      </c>
      <c r="O7275" s="9">
        <v>13.925517449999999</v>
      </c>
      <c r="T7275" s="12"/>
    </row>
    <row r="7276" spans="2:20" x14ac:dyDescent="0.25">
      <c r="B7276" s="9"/>
      <c r="E7276" s="9"/>
      <c r="F7276" s="9"/>
      <c r="I7276" s="29">
        <v>7260</v>
      </c>
      <c r="J7276" s="9">
        <v>0.36548377680287603</v>
      </c>
      <c r="K7276" s="9">
        <v>5.7599999999999998E-2</v>
      </c>
      <c r="L7276" s="9">
        <v>0.48909999999999998</v>
      </c>
      <c r="M7276" s="9">
        <v>15.718299999999999</v>
      </c>
      <c r="N7276" s="9">
        <v>4.1225736499999996</v>
      </c>
      <c r="O7276" s="9">
        <v>14.830891530000001</v>
      </c>
      <c r="T7276" s="12"/>
    </row>
    <row r="7277" spans="2:20" x14ac:dyDescent="0.25">
      <c r="B7277" s="9"/>
      <c r="E7277" s="9"/>
      <c r="F7277" s="9"/>
      <c r="I7277" s="29">
        <v>7261</v>
      </c>
      <c r="J7277" s="9">
        <v>-6.2035711338374801E-2</v>
      </c>
      <c r="K7277" s="9">
        <v>0.1138</v>
      </c>
      <c r="L7277" s="9">
        <v>-0.32400000000000001</v>
      </c>
      <c r="M7277" s="9">
        <v>6.2824999999999998</v>
      </c>
      <c r="N7277" s="9">
        <v>4.0857024499999897</v>
      </c>
      <c r="O7277" s="9">
        <v>15.545840030000001</v>
      </c>
      <c r="T7277" s="12"/>
    </row>
    <row r="7278" spans="2:20" x14ac:dyDescent="0.25">
      <c r="B7278" s="9"/>
      <c r="E7278" s="9"/>
      <c r="F7278" s="9"/>
      <c r="I7278" s="29">
        <v>7262</v>
      </c>
      <c r="J7278" s="9">
        <v>-0.44683055746717099</v>
      </c>
      <c r="K7278" s="9">
        <v>2.8102999999999998</v>
      </c>
      <c r="L7278" s="9">
        <v>1.4200000000000001E-2</v>
      </c>
      <c r="M7278" s="9">
        <v>-1.8439000000000001</v>
      </c>
      <c r="N7278" s="9">
        <v>4.1256087099999998</v>
      </c>
      <c r="O7278" s="9">
        <v>10.36392786</v>
      </c>
      <c r="T7278" s="12"/>
    </row>
    <row r="7279" spans="2:20" x14ac:dyDescent="0.25">
      <c r="B7279" s="9"/>
      <c r="E7279" s="9"/>
      <c r="F7279" s="9"/>
      <c r="I7279" s="29">
        <v>7263</v>
      </c>
      <c r="J7279" s="9">
        <v>4.3099626289859798E-2</v>
      </c>
      <c r="K7279" s="9">
        <v>1.9013</v>
      </c>
      <c r="L7279" s="9">
        <v>0.67649999999999999</v>
      </c>
      <c r="M7279" s="9">
        <v>-0.2336</v>
      </c>
      <c r="N7279" s="9">
        <v>5.4118381599999896</v>
      </c>
      <c r="O7279" s="9">
        <v>9.9197841799999793</v>
      </c>
      <c r="T7279" s="12"/>
    </row>
    <row r="7280" spans="2:20" x14ac:dyDescent="0.25">
      <c r="B7280" s="9"/>
      <c r="E7280" s="9"/>
      <c r="F7280" s="9"/>
      <c r="I7280" s="29">
        <v>7264</v>
      </c>
      <c r="J7280" s="9">
        <v>0.64569234916863805</v>
      </c>
      <c r="K7280" s="9">
        <v>0.20880000000000001</v>
      </c>
      <c r="L7280" s="9">
        <v>0.35399999999999998</v>
      </c>
      <c r="M7280" s="9">
        <v>6.0868000000000002</v>
      </c>
      <c r="N7280" s="9">
        <v>5.4857533600000004</v>
      </c>
      <c r="O7280" s="9">
        <v>11.190708020000001</v>
      </c>
      <c r="T7280" s="12"/>
    </row>
    <row r="7281" spans="2:20" x14ac:dyDescent="0.25">
      <c r="B7281" s="9"/>
      <c r="E7281" s="9"/>
      <c r="F7281" s="9"/>
      <c r="I7281" s="29">
        <v>7265</v>
      </c>
      <c r="J7281" s="9">
        <v>-0.79981904561677097</v>
      </c>
      <c r="K7281" s="9">
        <v>0.70840000000000003</v>
      </c>
      <c r="L7281" s="9">
        <v>0.43190000000000001</v>
      </c>
      <c r="M7281" s="9">
        <v>-5.2657999999999996</v>
      </c>
      <c r="N7281" s="9">
        <v>5.7917113199999903</v>
      </c>
      <c r="O7281" s="9">
        <v>7.4604152999999798</v>
      </c>
      <c r="T7281" s="12"/>
    </row>
    <row r="7282" spans="2:20" x14ac:dyDescent="0.25">
      <c r="B7282" s="9"/>
      <c r="E7282" s="9"/>
      <c r="F7282" s="9"/>
      <c r="I7282" s="29">
        <v>7266</v>
      </c>
      <c r="J7282" s="9">
        <v>5.9107548305602803E-2</v>
      </c>
      <c r="K7282" s="9">
        <v>1.4256</v>
      </c>
      <c r="L7282" s="9">
        <v>-0.27560000000000001</v>
      </c>
      <c r="M7282" s="9">
        <v>1.9439</v>
      </c>
      <c r="N7282" s="9">
        <v>5.3988159599999896</v>
      </c>
      <c r="O7282" s="9">
        <v>10.23163914</v>
      </c>
      <c r="T7282" s="12"/>
    </row>
    <row r="7283" spans="2:20" x14ac:dyDescent="0.25">
      <c r="B7283" s="9"/>
      <c r="E7283" s="9"/>
      <c r="F7283" s="9"/>
      <c r="I7283" s="29">
        <v>7267</v>
      </c>
      <c r="J7283" s="9">
        <v>0.45476022914335601</v>
      </c>
      <c r="K7283" s="9">
        <v>0.1273</v>
      </c>
      <c r="L7283" s="9">
        <v>0.52600000000000002</v>
      </c>
      <c r="M7283" s="9">
        <v>9.3435000000000006</v>
      </c>
      <c r="N7283" s="9">
        <v>5.4657757599999997</v>
      </c>
      <c r="O7283" s="9">
        <v>11.42106669</v>
      </c>
      <c r="T7283" s="12"/>
    </row>
    <row r="7284" spans="2:20" x14ac:dyDescent="0.25">
      <c r="B7284" s="9"/>
      <c r="E7284" s="9"/>
      <c r="F7284" s="9"/>
      <c r="I7284" s="29">
        <v>7268</v>
      </c>
      <c r="J7284" s="9">
        <v>-0.13476811528014501</v>
      </c>
      <c r="K7284" s="9">
        <v>7.7799999999999994E-2</v>
      </c>
      <c r="L7284" s="9">
        <v>0.91080000000000005</v>
      </c>
      <c r="M7284" s="9">
        <v>9.5244</v>
      </c>
      <c r="N7284" s="9">
        <v>5.5366359999999997</v>
      </c>
      <c r="O7284" s="9">
        <v>12.162065009999999</v>
      </c>
      <c r="T7284" s="12"/>
    </row>
    <row r="7285" spans="2:20" x14ac:dyDescent="0.25">
      <c r="B7285" s="9"/>
      <c r="E7285" s="9"/>
      <c r="F7285" s="9"/>
      <c r="I7285" s="29">
        <v>7269</v>
      </c>
      <c r="J7285" s="9">
        <v>-0.103134426151879</v>
      </c>
      <c r="K7285" s="9">
        <v>8.6699999999999999E-2</v>
      </c>
      <c r="L7285" s="9">
        <v>0.13070000000000001</v>
      </c>
      <c r="M7285" s="9">
        <v>6.5267999999999997</v>
      </c>
      <c r="N7285" s="9">
        <v>5.5479676899999903</v>
      </c>
      <c r="O7285" s="9">
        <v>12.727938569999999</v>
      </c>
      <c r="T7285" s="12"/>
    </row>
    <row r="7286" spans="2:20" x14ac:dyDescent="0.25">
      <c r="B7286" s="9"/>
      <c r="E7286" s="9"/>
      <c r="F7286" s="9"/>
      <c r="I7286" s="29">
        <v>7270</v>
      </c>
      <c r="J7286" s="9">
        <v>0.395536948341838</v>
      </c>
      <c r="K7286" s="9">
        <v>1.9643999999999999</v>
      </c>
      <c r="L7286" s="9">
        <v>-0.15329999999999999</v>
      </c>
      <c r="M7286" s="9">
        <v>-2.1598000000000002</v>
      </c>
      <c r="N7286" s="9">
        <v>5.2468251699999904</v>
      </c>
      <c r="O7286" s="9">
        <v>8.4852274499999805</v>
      </c>
      <c r="T7286" s="12"/>
    </row>
    <row r="7287" spans="2:20" x14ac:dyDescent="0.25">
      <c r="B7287" s="9"/>
      <c r="E7287" s="9"/>
      <c r="F7287" s="9"/>
      <c r="I7287" s="29">
        <v>7271</v>
      </c>
      <c r="J7287" s="9">
        <v>-0.144819878499402</v>
      </c>
      <c r="K7287" s="9">
        <v>1.2875000000000001</v>
      </c>
      <c r="L7287" s="9">
        <v>0.55589999999999995</v>
      </c>
      <c r="M7287" s="9">
        <v>-2.1968000000000001</v>
      </c>
      <c r="N7287" s="9">
        <v>5.96254641999999</v>
      </c>
      <c r="O7287" s="9">
        <v>5.6568474499999803</v>
      </c>
      <c r="T7287" s="12"/>
    </row>
    <row r="7288" spans="2:20" x14ac:dyDescent="0.25">
      <c r="B7288" s="9"/>
      <c r="E7288" s="9"/>
      <c r="F7288" s="9"/>
      <c r="I7288" s="29">
        <v>7272</v>
      </c>
      <c r="J7288" s="9">
        <v>-0.46846047950115</v>
      </c>
      <c r="K7288" s="9">
        <v>0.32090000000000002</v>
      </c>
      <c r="L7288" s="9">
        <v>-0.58520000000000005</v>
      </c>
      <c r="M7288" s="9">
        <v>-5.8766999999999996</v>
      </c>
      <c r="N7288" s="9">
        <v>5.77475573999999</v>
      </c>
      <c r="O7288" s="9">
        <v>3.7710144199999802</v>
      </c>
      <c r="T7288" s="12"/>
    </row>
    <row r="7289" spans="2:20" x14ac:dyDescent="0.25">
      <c r="B7289" s="9"/>
      <c r="E7289" s="9"/>
      <c r="F7289" s="9"/>
      <c r="I7289" s="29">
        <v>7273</v>
      </c>
      <c r="J7289" s="9">
        <v>-0.28201408667050099</v>
      </c>
      <c r="K7289" s="9">
        <v>0.5605</v>
      </c>
      <c r="L7289" s="9">
        <v>-0.47310000000000002</v>
      </c>
      <c r="M7289" s="9">
        <v>-2.2425000000000002</v>
      </c>
      <c r="N7289" s="9">
        <v>5.5095831899999901</v>
      </c>
      <c r="O7289" s="9">
        <v>2.5140931699999798</v>
      </c>
      <c r="T7289" s="12"/>
    </row>
    <row r="7290" spans="2:20" x14ac:dyDescent="0.25">
      <c r="B7290" s="9"/>
      <c r="E7290" s="9"/>
      <c r="F7290" s="9"/>
      <c r="I7290" s="29">
        <v>7274</v>
      </c>
      <c r="J7290" s="9">
        <v>-3.16403357253244E-3</v>
      </c>
      <c r="K7290" s="9">
        <v>1.887</v>
      </c>
      <c r="L7290" s="9">
        <v>3.5799999999999998E-2</v>
      </c>
      <c r="M7290" s="9">
        <v>1.954</v>
      </c>
      <c r="N7290" s="9">
        <v>5.5771377899999903</v>
      </c>
      <c r="O7290" s="9">
        <v>6.2012911699999798</v>
      </c>
      <c r="T7290" s="12"/>
    </row>
    <row r="7291" spans="2:20" x14ac:dyDescent="0.25">
      <c r="B7291" s="9"/>
      <c r="E7291" s="9"/>
      <c r="F7291" s="9"/>
      <c r="I7291" s="29">
        <v>7275</v>
      </c>
      <c r="J7291" s="9">
        <v>0.25028918597725802</v>
      </c>
      <c r="K7291" s="9">
        <v>2.8220000000000001</v>
      </c>
      <c r="L7291" s="9">
        <v>-6.4899999999999999E-2</v>
      </c>
      <c r="M7291" s="9">
        <v>-0.73250000000000004</v>
      </c>
      <c r="N7291" s="9">
        <v>5.3939899899999899</v>
      </c>
      <c r="O7291" s="9">
        <v>4.1341761699999804</v>
      </c>
      <c r="T7291" s="12"/>
    </row>
    <row r="7292" spans="2:20" x14ac:dyDescent="0.25">
      <c r="B7292" s="9"/>
      <c r="E7292" s="9"/>
      <c r="F7292" s="9"/>
      <c r="I7292" s="29">
        <v>7276</v>
      </c>
      <c r="J7292" s="9">
        <v>-0.24377639541333801</v>
      </c>
      <c r="K7292" s="9">
        <v>0.60529999999999995</v>
      </c>
      <c r="L7292" s="9">
        <v>0.77300000000000002</v>
      </c>
      <c r="M7292" s="9">
        <v>4.0038</v>
      </c>
      <c r="N7292" s="9">
        <v>5.8618868899999903</v>
      </c>
      <c r="O7292" s="9">
        <v>6.5576763099999704</v>
      </c>
      <c r="T7292" s="12"/>
    </row>
    <row r="7293" spans="2:20" x14ac:dyDescent="0.25">
      <c r="B7293" s="9"/>
      <c r="E7293" s="9"/>
      <c r="F7293" s="9"/>
      <c r="I7293" s="29">
        <v>7277</v>
      </c>
      <c r="J7293" s="9">
        <v>0.34799894214328703</v>
      </c>
      <c r="K7293" s="9">
        <v>6.9218000000000002</v>
      </c>
      <c r="L7293" s="9">
        <v>-6.7299999999999999E-2</v>
      </c>
      <c r="M7293" s="9">
        <v>-0.31580000000000003</v>
      </c>
      <c r="N7293" s="9">
        <v>5.3960497499999898</v>
      </c>
      <c r="O7293" s="9">
        <v>4.3717718699999804</v>
      </c>
      <c r="T7293" s="12"/>
    </row>
    <row r="7294" spans="2:20" x14ac:dyDescent="0.25">
      <c r="B7294" s="9"/>
      <c r="E7294" s="9"/>
      <c r="F7294" s="9"/>
      <c r="I7294" s="29">
        <v>7278</v>
      </c>
      <c r="J7294" s="9">
        <v>0.13378903974536999</v>
      </c>
      <c r="K7294" s="9">
        <v>0.35539999999999999</v>
      </c>
      <c r="L7294" s="9">
        <v>-5.5899999999999998E-2</v>
      </c>
      <c r="M7294" s="9">
        <v>-4.1002000000000001</v>
      </c>
      <c r="N7294" s="9">
        <v>5.3761828899999902</v>
      </c>
      <c r="O7294" s="9">
        <v>2.9145607899999799</v>
      </c>
      <c r="T7294" s="12"/>
    </row>
    <row r="7295" spans="2:20" x14ac:dyDescent="0.25">
      <c r="B7295" s="9"/>
      <c r="E7295" s="9"/>
      <c r="F7295" s="9"/>
      <c r="I7295" s="29">
        <v>7279</v>
      </c>
      <c r="J7295" s="9">
        <v>-0.238728707097702</v>
      </c>
      <c r="K7295" s="9">
        <v>2.6515</v>
      </c>
      <c r="L7295" s="9">
        <v>0.20749999999999999</v>
      </c>
      <c r="M7295" s="9">
        <v>-0.3664</v>
      </c>
      <c r="N7295" s="9">
        <v>5.9263691399999896</v>
      </c>
      <c r="O7295" s="9">
        <v>1.9430511899999701</v>
      </c>
      <c r="T7295" s="12"/>
    </row>
    <row r="7296" spans="2:20" x14ac:dyDescent="0.25">
      <c r="B7296" s="9"/>
      <c r="E7296" s="9"/>
      <c r="F7296" s="9"/>
      <c r="I7296" s="29">
        <v>7280</v>
      </c>
      <c r="J7296" s="9">
        <v>0.743837494391554</v>
      </c>
      <c r="K7296" s="9">
        <v>0.2044</v>
      </c>
      <c r="L7296" s="9">
        <v>-0.92849999999999999</v>
      </c>
      <c r="M7296" s="9">
        <v>-3.1694</v>
      </c>
      <c r="N7296" s="9">
        <v>5.7365837400000004</v>
      </c>
      <c r="O7296" s="9">
        <v>1.2952258299999699</v>
      </c>
      <c r="T7296" s="12"/>
    </row>
    <row r="7297" spans="2:20" x14ac:dyDescent="0.25">
      <c r="B7297" s="9"/>
      <c r="E7297" s="9"/>
      <c r="F7297" s="9"/>
      <c r="I7297" s="29">
        <v>7281</v>
      </c>
      <c r="J7297" s="9">
        <v>-5.6544350695169098E-3</v>
      </c>
      <c r="K7297" s="9">
        <v>1.4978</v>
      </c>
      <c r="L7297" s="9">
        <v>0.80259999999999998</v>
      </c>
      <c r="M7297" s="9">
        <v>1.117</v>
      </c>
      <c r="N7297" s="9">
        <v>6.9387180199999996</v>
      </c>
      <c r="O7297" s="9">
        <v>2.96826842999997</v>
      </c>
      <c r="T7297" s="12"/>
    </row>
    <row r="7298" spans="2:20" x14ac:dyDescent="0.25">
      <c r="B7298" s="9"/>
      <c r="E7298" s="9"/>
      <c r="F7298" s="9"/>
      <c r="I7298" s="29">
        <v>7282</v>
      </c>
      <c r="J7298" s="9">
        <v>-0.77252477693152799</v>
      </c>
      <c r="K7298" s="9">
        <v>1.2707999999999999</v>
      </c>
      <c r="L7298" s="9">
        <v>-0.13220000000000001</v>
      </c>
      <c r="M7298" s="9">
        <v>-0.77859999999999996</v>
      </c>
      <c r="N7298" s="9">
        <v>6.7707182599999998</v>
      </c>
      <c r="O7298" s="9">
        <v>1.97882354999998</v>
      </c>
      <c r="T7298" s="12"/>
    </row>
    <row r="7299" spans="2:20" x14ac:dyDescent="0.25">
      <c r="B7299" s="9"/>
      <c r="E7299" s="9"/>
      <c r="F7299" s="9"/>
      <c r="I7299" s="29">
        <v>7283</v>
      </c>
      <c r="J7299" s="9">
        <v>0.52165665256683802</v>
      </c>
      <c r="K7299" s="9">
        <v>1.0267999999999999</v>
      </c>
      <c r="L7299" s="9">
        <v>0.16289999999999999</v>
      </c>
      <c r="M7299" s="9">
        <v>-0.64239999999999997</v>
      </c>
      <c r="N7299" s="9">
        <v>6.9379839799999896</v>
      </c>
      <c r="O7299" s="9">
        <v>1.31920722999998</v>
      </c>
      <c r="T7299" s="12"/>
    </row>
    <row r="7300" spans="2:20" x14ac:dyDescent="0.25">
      <c r="B7300" s="9"/>
      <c r="E7300" s="9"/>
      <c r="F7300" s="9"/>
      <c r="I7300" s="29">
        <v>7284</v>
      </c>
      <c r="J7300" s="9">
        <v>0.65182546621774695</v>
      </c>
      <c r="K7300" s="9">
        <v>0.32479999999999998</v>
      </c>
      <c r="L7300" s="9">
        <v>-0.96440000000000003</v>
      </c>
      <c r="M7300" s="9">
        <v>-1.3537999999999999</v>
      </c>
      <c r="N7300" s="9">
        <v>6.6247468599999904</v>
      </c>
      <c r="O7300" s="9">
        <v>0.87949298999997505</v>
      </c>
      <c r="T7300" s="12"/>
    </row>
    <row r="7301" spans="2:20" x14ac:dyDescent="0.25">
      <c r="B7301" s="9"/>
      <c r="E7301" s="9"/>
      <c r="F7301" s="9"/>
      <c r="I7301" s="29">
        <v>7285</v>
      </c>
      <c r="J7301" s="9">
        <v>0.502685891757784</v>
      </c>
      <c r="K7301" s="9">
        <v>2.8376000000000001</v>
      </c>
      <c r="L7301" s="9">
        <v>8.7800000000000003E-2</v>
      </c>
      <c r="M7301" s="9">
        <v>1.1013999999999999</v>
      </c>
      <c r="N7301" s="9">
        <v>6.8738881399999903</v>
      </c>
      <c r="O7301" s="9">
        <v>4.0048256299999796</v>
      </c>
      <c r="T7301" s="12"/>
    </row>
    <row r="7302" spans="2:20" x14ac:dyDescent="0.25">
      <c r="B7302" s="9"/>
      <c r="E7302" s="9"/>
      <c r="F7302" s="9"/>
      <c r="I7302" s="29">
        <v>7286</v>
      </c>
      <c r="J7302" s="9">
        <v>-1.4626285107126401E-2</v>
      </c>
      <c r="K7302" s="9">
        <v>0.67549999999999999</v>
      </c>
      <c r="L7302" s="9">
        <v>4.4600000000000001E-2</v>
      </c>
      <c r="M7302" s="9">
        <v>3.4872000000000001</v>
      </c>
      <c r="N7302" s="9">
        <v>6.9040154399999896</v>
      </c>
      <c r="O7302" s="9">
        <v>6.3604292299999701</v>
      </c>
      <c r="T7302" s="12"/>
    </row>
    <row r="7303" spans="2:20" x14ac:dyDescent="0.25">
      <c r="B7303" s="9"/>
      <c r="E7303" s="9"/>
      <c r="F7303" s="9"/>
      <c r="I7303" s="29">
        <v>7287</v>
      </c>
      <c r="J7303" s="9">
        <v>0.273711574652588</v>
      </c>
      <c r="K7303" s="9">
        <v>2.1959</v>
      </c>
      <c r="L7303" s="9">
        <v>-5.0599999999999999E-2</v>
      </c>
      <c r="M7303" s="9">
        <v>-0.96550000000000002</v>
      </c>
      <c r="N7303" s="9">
        <v>6.7929028999999996</v>
      </c>
      <c r="O7303" s="9">
        <v>4.2402877799999699</v>
      </c>
      <c r="T7303" s="12"/>
    </row>
    <row r="7304" spans="2:20" x14ac:dyDescent="0.25">
      <c r="B7304" s="9"/>
      <c r="E7304" s="9"/>
      <c r="F7304" s="9"/>
      <c r="I7304" s="29">
        <v>7288</v>
      </c>
      <c r="J7304" s="9">
        <v>0.26756450096239798</v>
      </c>
      <c r="K7304" s="9">
        <v>0.2344</v>
      </c>
      <c r="L7304" s="9">
        <v>-0.88060000000000005</v>
      </c>
      <c r="M7304" s="9">
        <v>-6.0308999999999999</v>
      </c>
      <c r="N7304" s="9">
        <v>6.5864902599999997</v>
      </c>
      <c r="O7304" s="9">
        <v>2.8266448199999701</v>
      </c>
      <c r="T7304" s="12"/>
    </row>
    <row r="7305" spans="2:20" x14ac:dyDescent="0.25">
      <c r="B7305" s="9"/>
      <c r="E7305" s="9"/>
      <c r="F7305" s="9"/>
      <c r="I7305" s="29">
        <v>7289</v>
      </c>
      <c r="J7305" s="9">
        <v>-0.51656238062811599</v>
      </c>
      <c r="K7305" s="9">
        <v>0.61499999999999999</v>
      </c>
      <c r="L7305" s="9">
        <v>-0.20949999999999999</v>
      </c>
      <c r="M7305" s="9">
        <v>-1.532</v>
      </c>
      <c r="N7305" s="9">
        <v>6.4576477600000004</v>
      </c>
      <c r="O7305" s="9">
        <v>1.8844648199999701</v>
      </c>
      <c r="T7305" s="12"/>
    </row>
    <row r="7306" spans="2:20" x14ac:dyDescent="0.25">
      <c r="B7306" s="9"/>
      <c r="E7306" s="9"/>
      <c r="F7306" s="9"/>
      <c r="I7306" s="29">
        <v>7290</v>
      </c>
      <c r="J7306" s="9">
        <v>0.95049992178148901</v>
      </c>
      <c r="K7306" s="9">
        <v>0.2261</v>
      </c>
      <c r="L7306" s="9">
        <v>-0.69040000000000001</v>
      </c>
      <c r="M7306" s="9">
        <v>-2.7778</v>
      </c>
      <c r="N7306" s="9">
        <v>6.3015483199999904</v>
      </c>
      <c r="O7306" s="9">
        <v>1.25640423999997</v>
      </c>
      <c r="T7306" s="12"/>
    </row>
    <row r="7307" spans="2:20" x14ac:dyDescent="0.25">
      <c r="B7307" s="9"/>
      <c r="E7307" s="9"/>
      <c r="F7307" s="9"/>
      <c r="I7307" s="29">
        <v>7291</v>
      </c>
      <c r="J7307" s="9">
        <v>0.117953194374619</v>
      </c>
      <c r="K7307" s="9">
        <v>22.9087</v>
      </c>
      <c r="L7307" s="9">
        <v>-4.2299999999999997E-2</v>
      </c>
      <c r="M7307" s="9">
        <v>0.2467</v>
      </c>
      <c r="N7307" s="9">
        <v>5.3325103099999902</v>
      </c>
      <c r="O7307" s="9">
        <v>6.9079805299999704</v>
      </c>
      <c r="T7307" s="12"/>
    </row>
    <row r="7308" spans="2:20" x14ac:dyDescent="0.25">
      <c r="B7308" s="9"/>
      <c r="E7308" s="9"/>
      <c r="F7308" s="9"/>
      <c r="I7308" s="29">
        <v>7292</v>
      </c>
      <c r="J7308" s="9">
        <v>-0.49290837972874502</v>
      </c>
      <c r="K7308" s="9">
        <v>0.54300000000000004</v>
      </c>
      <c r="L7308" s="9">
        <v>-0.15359999999999999</v>
      </c>
      <c r="M7308" s="9">
        <v>-4.2409999999999997</v>
      </c>
      <c r="N7308" s="9">
        <v>5.2491055099999899</v>
      </c>
      <c r="O7308" s="9">
        <v>4.60511752999997</v>
      </c>
      <c r="T7308" s="12"/>
    </row>
    <row r="7309" spans="2:20" x14ac:dyDescent="0.25">
      <c r="B7309" s="9"/>
      <c r="E7309" s="9"/>
      <c r="F7309" s="9"/>
      <c r="I7309" s="29">
        <v>7293</v>
      </c>
      <c r="J7309" s="9">
        <v>-3.4979610943193101E-2</v>
      </c>
      <c r="K7309" s="9">
        <v>1.2798</v>
      </c>
      <c r="L7309" s="9">
        <v>-0.95289999999999997</v>
      </c>
      <c r="M7309" s="9">
        <v>-1.1994</v>
      </c>
      <c r="N7309" s="9">
        <v>4.0295840899999904</v>
      </c>
      <c r="O7309" s="9">
        <v>3.07012540999997</v>
      </c>
      <c r="T7309" s="12"/>
    </row>
    <row r="7310" spans="2:20" x14ac:dyDescent="0.25">
      <c r="B7310" s="9"/>
      <c r="E7310" s="9"/>
      <c r="F7310" s="9"/>
      <c r="I7310" s="29">
        <v>7294</v>
      </c>
      <c r="J7310" s="9">
        <v>-0.32914616304883998</v>
      </c>
      <c r="K7310" s="9">
        <v>13.4641</v>
      </c>
      <c r="L7310" s="9">
        <v>1.46E-2</v>
      </c>
      <c r="M7310" s="9">
        <v>0.31419999999999998</v>
      </c>
      <c r="N7310" s="9">
        <v>4.2261599500000004</v>
      </c>
      <c r="O7310" s="9">
        <v>7.30054562999997</v>
      </c>
      <c r="T7310" s="12"/>
    </row>
    <row r="7311" spans="2:20" x14ac:dyDescent="0.25">
      <c r="B7311" s="9"/>
      <c r="E7311" s="9"/>
      <c r="F7311" s="9"/>
      <c r="I7311" s="29">
        <v>7295</v>
      </c>
      <c r="J7311" s="9">
        <v>1.5621960219696701E-2</v>
      </c>
      <c r="K7311" s="9">
        <v>0.7036</v>
      </c>
      <c r="L7311" s="9">
        <v>0.39979999999999999</v>
      </c>
      <c r="M7311" s="9">
        <v>-3.4584999999999999</v>
      </c>
      <c r="N7311" s="9">
        <v>4.5074592299999896</v>
      </c>
      <c r="O7311" s="9">
        <v>4.8671450299999703</v>
      </c>
      <c r="T7311" s="12"/>
    </row>
    <row r="7312" spans="2:20" x14ac:dyDescent="0.25">
      <c r="B7312" s="9"/>
      <c r="E7312" s="9"/>
      <c r="F7312" s="9"/>
      <c r="I7312" s="29">
        <v>7296</v>
      </c>
      <c r="J7312" s="9">
        <v>3.3923002128412101E-2</v>
      </c>
      <c r="K7312" s="9">
        <v>0.83040000000000003</v>
      </c>
      <c r="L7312" s="9">
        <v>-0.27560000000000001</v>
      </c>
      <c r="M7312" s="9">
        <v>-1.9538</v>
      </c>
      <c r="N7312" s="9">
        <v>4.2786009899999904</v>
      </c>
      <c r="O7312" s="9">
        <v>3.2447095099999701</v>
      </c>
      <c r="T7312" s="12"/>
    </row>
    <row r="7313" spans="2:20" x14ac:dyDescent="0.25">
      <c r="B7313" s="9"/>
      <c r="E7313" s="9"/>
      <c r="F7313" s="9"/>
      <c r="I7313" s="29">
        <v>7297</v>
      </c>
      <c r="J7313" s="9">
        <v>1.1365633598356399E-2</v>
      </c>
      <c r="K7313" s="9">
        <v>20.907800000000002</v>
      </c>
      <c r="L7313" s="9">
        <v>-0.10009999999999999</v>
      </c>
      <c r="M7313" s="9">
        <v>0.15359999999999999</v>
      </c>
      <c r="N7313" s="9">
        <v>2.1857302099999898</v>
      </c>
      <c r="O7313" s="9">
        <v>6.4561475899999801</v>
      </c>
      <c r="T7313" s="12"/>
    </row>
    <row r="7314" spans="2:20" x14ac:dyDescent="0.25">
      <c r="B7314" s="9"/>
      <c r="E7314" s="9"/>
      <c r="F7314" s="9"/>
      <c r="I7314" s="29">
        <v>7298</v>
      </c>
      <c r="J7314" s="9">
        <v>0.40978351541887498</v>
      </c>
      <c r="K7314" s="9">
        <v>1.7807999999999999</v>
      </c>
      <c r="L7314" s="9">
        <v>-8.2500000000000004E-2</v>
      </c>
      <c r="M7314" s="9">
        <v>-1.2084999999999999</v>
      </c>
      <c r="N7314" s="9">
        <v>2.0388142099999902</v>
      </c>
      <c r="O7314" s="9">
        <v>4.3040507899999803</v>
      </c>
      <c r="T7314" s="12"/>
    </row>
    <row r="7315" spans="2:20" x14ac:dyDescent="0.25">
      <c r="B7315" s="9"/>
      <c r="E7315" s="9"/>
      <c r="F7315" s="9"/>
      <c r="I7315" s="29">
        <v>7299</v>
      </c>
      <c r="J7315" s="9">
        <v>1.4460359165156599E-2</v>
      </c>
      <c r="K7315" s="9">
        <v>3.774</v>
      </c>
      <c r="L7315" s="9">
        <v>0.75160000000000005</v>
      </c>
      <c r="M7315" s="9">
        <v>-0.33169999999999999</v>
      </c>
      <c r="N7315" s="9">
        <v>4.8753526099999904</v>
      </c>
      <c r="O7315" s="9">
        <v>3.05221498999998</v>
      </c>
      <c r="T7315" s="12"/>
    </row>
    <row r="7316" spans="2:20" x14ac:dyDescent="0.25">
      <c r="B7316" s="9"/>
      <c r="E7316" s="9"/>
      <c r="F7316" s="9"/>
      <c r="I7316" s="29">
        <v>7300</v>
      </c>
      <c r="J7316" s="9">
        <v>-7.16468258258183E-2</v>
      </c>
      <c r="K7316" s="9">
        <v>6.1253000000000002</v>
      </c>
      <c r="L7316" s="9">
        <v>8.72E-2</v>
      </c>
      <c r="M7316" s="9">
        <v>-0.1661</v>
      </c>
      <c r="N7316" s="9">
        <v>5.40947876999999</v>
      </c>
      <c r="O7316" s="9">
        <v>2.03480265999998</v>
      </c>
      <c r="T7316" s="12"/>
    </row>
    <row r="7317" spans="2:20" x14ac:dyDescent="0.25">
      <c r="B7317" s="9"/>
      <c r="E7317" s="9"/>
      <c r="F7317" s="9"/>
      <c r="I7317" s="29">
        <v>7301</v>
      </c>
      <c r="J7317" s="9">
        <v>0.32808487916610501</v>
      </c>
      <c r="K7317" s="9">
        <v>0.29720000000000002</v>
      </c>
      <c r="L7317" s="9">
        <v>-0.6552</v>
      </c>
      <c r="M7317" s="9">
        <v>-2.2823000000000002</v>
      </c>
      <c r="N7317" s="9">
        <v>5.21475332999999</v>
      </c>
      <c r="O7317" s="9">
        <v>1.3565030999999801</v>
      </c>
      <c r="T7317" s="12"/>
    </row>
    <row r="7318" spans="2:20" x14ac:dyDescent="0.25">
      <c r="B7318" s="9"/>
      <c r="E7318" s="9"/>
      <c r="F7318" s="9"/>
      <c r="I7318" s="29">
        <v>7302</v>
      </c>
      <c r="J7318" s="9">
        <v>0.168586900886843</v>
      </c>
      <c r="K7318" s="9">
        <v>1.5427</v>
      </c>
      <c r="L7318" s="9">
        <v>0.93440000000000001</v>
      </c>
      <c r="M7318" s="9">
        <v>0.98629999999999995</v>
      </c>
      <c r="N7318" s="9">
        <v>6.6562522099999901</v>
      </c>
      <c r="O7318" s="9">
        <v>2.8780681099999801</v>
      </c>
      <c r="T7318" s="12"/>
    </row>
    <row r="7319" spans="2:20" x14ac:dyDescent="0.25">
      <c r="B7319" s="9"/>
      <c r="E7319" s="9"/>
      <c r="F7319" s="9"/>
      <c r="I7319" s="29">
        <v>7303</v>
      </c>
      <c r="J7319" s="9">
        <v>-0.63783273161032605</v>
      </c>
      <c r="K7319" s="9">
        <v>0.58899999999999997</v>
      </c>
      <c r="L7319" s="9">
        <v>-0.2404</v>
      </c>
      <c r="M7319" s="9">
        <v>-1.6288</v>
      </c>
      <c r="N7319" s="9">
        <v>6.5146566099999896</v>
      </c>
      <c r="O7319" s="9">
        <v>1.91870490999998</v>
      </c>
      <c r="T7319" s="12"/>
    </row>
    <row r="7320" spans="2:20" x14ac:dyDescent="0.25">
      <c r="B7320" s="9"/>
      <c r="E7320" s="9"/>
      <c r="F7320" s="9"/>
      <c r="I7320" s="29">
        <v>7304</v>
      </c>
      <c r="J7320" s="9">
        <v>0.94238292900745502</v>
      </c>
      <c r="K7320" s="9">
        <v>0.2797</v>
      </c>
      <c r="L7320" s="9">
        <v>-0.50570000000000004</v>
      </c>
      <c r="M7320" s="9">
        <v>-2.2863000000000002</v>
      </c>
      <c r="N7320" s="9">
        <v>6.3732123200000004</v>
      </c>
      <c r="O7320" s="9">
        <v>1.27922679999998</v>
      </c>
      <c r="T7320" s="12"/>
    </row>
    <row r="7321" spans="2:20" x14ac:dyDescent="0.25">
      <c r="B7321" s="9"/>
      <c r="E7321" s="9"/>
      <c r="F7321" s="9"/>
      <c r="I7321" s="29">
        <v>7305</v>
      </c>
      <c r="J7321" s="9">
        <v>-9.6719834615541594E-2</v>
      </c>
      <c r="K7321" s="9">
        <v>4.4649999999999999</v>
      </c>
      <c r="L7321" s="9">
        <v>-0.2329</v>
      </c>
      <c r="M7321" s="9">
        <v>-9.5500000000000002E-2</v>
      </c>
      <c r="N7321" s="9">
        <v>5.3333138199999999</v>
      </c>
      <c r="O7321" s="9">
        <v>0.85281929999997497</v>
      </c>
      <c r="T7321" s="12"/>
    </row>
    <row r="7322" spans="2:20" x14ac:dyDescent="0.25">
      <c r="B7322" s="9"/>
      <c r="E7322" s="9"/>
      <c r="F7322" s="9"/>
      <c r="I7322" s="29">
        <v>7306</v>
      </c>
      <c r="J7322" s="9">
        <v>5.6657146037530297E-2</v>
      </c>
      <c r="K7322" s="9">
        <v>3.6574</v>
      </c>
      <c r="L7322" s="9">
        <v>0.29210000000000003</v>
      </c>
      <c r="M7322" s="9">
        <v>0.64439999999999997</v>
      </c>
      <c r="N7322" s="9">
        <v>6.40164036</v>
      </c>
      <c r="O7322" s="9">
        <v>3.2096478599999698</v>
      </c>
      <c r="T7322" s="12"/>
    </row>
    <row r="7323" spans="2:20" x14ac:dyDescent="0.25">
      <c r="B7323" s="9"/>
      <c r="E7323" s="9"/>
      <c r="F7323" s="9"/>
      <c r="I7323" s="29">
        <v>7307</v>
      </c>
      <c r="J7323" s="9">
        <v>0.18721257627357499</v>
      </c>
      <c r="K7323" s="9">
        <v>2.6579000000000002</v>
      </c>
      <c r="L7323" s="9">
        <v>0.03</v>
      </c>
      <c r="M7323" s="9">
        <v>1.0670999999999999</v>
      </c>
      <c r="N7323" s="9">
        <v>6.4813773599999998</v>
      </c>
      <c r="O7323" s="9">
        <v>6.0458929499999696</v>
      </c>
      <c r="T7323" s="12"/>
    </row>
    <row r="7324" spans="2:20" x14ac:dyDescent="0.25">
      <c r="B7324" s="9"/>
      <c r="E7324" s="9"/>
      <c r="F7324" s="9"/>
      <c r="I7324" s="29">
        <v>7308</v>
      </c>
      <c r="J7324" s="9">
        <v>0.432532950620025</v>
      </c>
      <c r="K7324" s="9">
        <v>0.83989999999999998</v>
      </c>
      <c r="L7324" s="9">
        <v>-0.17199999999999999</v>
      </c>
      <c r="M7324" s="9">
        <v>-2.3994</v>
      </c>
      <c r="N7324" s="9">
        <v>6.3369145599999896</v>
      </c>
      <c r="O7324" s="9">
        <v>4.0306368899999701</v>
      </c>
      <c r="T7324" s="12"/>
    </row>
    <row r="7325" spans="2:20" x14ac:dyDescent="0.25">
      <c r="B7325" s="9"/>
      <c r="E7325" s="9"/>
      <c r="F7325" s="9"/>
      <c r="I7325" s="29">
        <v>7309</v>
      </c>
      <c r="J7325" s="9">
        <v>5.1732926845021402E-3</v>
      </c>
      <c r="K7325" s="9">
        <v>0.40789999999999998</v>
      </c>
      <c r="L7325" s="9">
        <v>0.62019999999999997</v>
      </c>
      <c r="M7325" s="9">
        <v>5.5384000000000002</v>
      </c>
      <c r="N7325" s="9">
        <v>6.5898941399999904</v>
      </c>
      <c r="O7325" s="9">
        <v>6.2897502499999698</v>
      </c>
      <c r="T7325" s="12"/>
    </row>
    <row r="7326" spans="2:20" x14ac:dyDescent="0.25">
      <c r="B7326" s="9"/>
      <c r="E7326" s="9"/>
      <c r="F7326" s="9"/>
      <c r="I7326" s="29">
        <v>7310</v>
      </c>
      <c r="J7326" s="9">
        <v>-0.71293212418364804</v>
      </c>
      <c r="K7326" s="9">
        <v>2.5139999999999998</v>
      </c>
      <c r="L7326" s="9">
        <v>-5.1999999999999998E-3</v>
      </c>
      <c r="M7326" s="9">
        <v>0.74370000000000003</v>
      </c>
      <c r="N7326" s="9">
        <v>6.5768213400000004</v>
      </c>
      <c r="O7326" s="9">
        <v>8.1594120499999701</v>
      </c>
      <c r="T7326" s="12"/>
    </row>
    <row r="7327" spans="2:20" x14ac:dyDescent="0.25">
      <c r="B7327" s="9"/>
      <c r="E7327" s="9"/>
      <c r="F7327" s="9"/>
      <c r="I7327" s="29">
        <v>7311</v>
      </c>
      <c r="J7327" s="9">
        <v>0.73218226157949196</v>
      </c>
      <c r="K7327" s="9">
        <v>0.29949999999999999</v>
      </c>
      <c r="L7327" s="9">
        <v>-0.35460000000000003</v>
      </c>
      <c r="M7327" s="9">
        <v>-9.0799000000000003</v>
      </c>
      <c r="N7327" s="9">
        <v>6.4706186399999996</v>
      </c>
      <c r="O7327" s="9">
        <v>5.4399819999999703</v>
      </c>
      <c r="T7327" s="12"/>
    </row>
    <row r="7328" spans="2:20" x14ac:dyDescent="0.25">
      <c r="B7328" s="9"/>
      <c r="E7328" s="9"/>
      <c r="F7328" s="9"/>
      <c r="I7328" s="29">
        <v>7312</v>
      </c>
      <c r="J7328" s="9">
        <v>0.101784652101693</v>
      </c>
      <c r="K7328" s="9">
        <v>13.0268</v>
      </c>
      <c r="L7328" s="9">
        <v>-9.1700000000000004E-2</v>
      </c>
      <c r="M7328" s="9">
        <v>-0.13919999999999999</v>
      </c>
      <c r="N7328" s="9">
        <v>5.2760610799999998</v>
      </c>
      <c r="O7328" s="9">
        <v>3.6266514399999701</v>
      </c>
      <c r="T7328" s="12"/>
    </row>
    <row r="7329" spans="2:20" x14ac:dyDescent="0.25">
      <c r="B7329" s="9"/>
      <c r="E7329" s="9"/>
      <c r="F7329" s="9"/>
      <c r="I7329" s="29">
        <v>7313</v>
      </c>
      <c r="J7329" s="9">
        <v>-0.32167823663028799</v>
      </c>
      <c r="K7329" s="9">
        <v>0.83020000000000005</v>
      </c>
      <c r="L7329" s="9">
        <v>-6.6299999999999998E-2</v>
      </c>
      <c r="M7329" s="9">
        <v>-1.4560999999999999</v>
      </c>
      <c r="N7329" s="9">
        <v>5.2210188200000003</v>
      </c>
      <c r="O7329" s="9">
        <v>2.41779721999997</v>
      </c>
      <c r="T7329" s="12"/>
    </row>
    <row r="7330" spans="2:20" x14ac:dyDescent="0.25">
      <c r="B7330" s="9"/>
      <c r="E7330" s="9"/>
      <c r="F7330" s="9"/>
      <c r="I7330" s="29">
        <v>7314</v>
      </c>
      <c r="J7330" s="9">
        <v>-0.72392285148459801</v>
      </c>
      <c r="K7330" s="9">
        <v>4.3448000000000002</v>
      </c>
      <c r="L7330" s="9">
        <v>-0.55400000000000005</v>
      </c>
      <c r="M7330" s="9">
        <v>0.47489999999999999</v>
      </c>
      <c r="N7330" s="9">
        <v>2.8139996200000001</v>
      </c>
      <c r="O7330" s="9">
        <v>4.4811427399999699</v>
      </c>
      <c r="T7330" s="12"/>
    </row>
    <row r="7331" spans="2:20" x14ac:dyDescent="0.25">
      <c r="B7331" s="9"/>
      <c r="E7331" s="9"/>
      <c r="F7331" s="9"/>
      <c r="I7331" s="29">
        <v>7315</v>
      </c>
      <c r="J7331" s="9">
        <v>0.113609609640234</v>
      </c>
      <c r="K7331" s="9">
        <v>0.2828</v>
      </c>
      <c r="L7331" s="9">
        <v>-0.81640000000000001</v>
      </c>
      <c r="M7331" s="9">
        <v>-5.2821999999999996</v>
      </c>
      <c r="N7331" s="9">
        <v>2.5831217</v>
      </c>
      <c r="O7331" s="9">
        <v>2.9873365799999698</v>
      </c>
      <c r="T7331" s="12"/>
    </row>
    <row r="7332" spans="2:20" x14ac:dyDescent="0.25">
      <c r="B7332" s="9"/>
      <c r="E7332" s="9"/>
      <c r="F7332" s="9"/>
      <c r="I7332" s="29">
        <v>7316</v>
      </c>
      <c r="J7332" s="9">
        <v>-0.20920330345101401</v>
      </c>
      <c r="K7332" s="9">
        <v>0.89559999999999995</v>
      </c>
      <c r="L7332" s="9">
        <v>7.1999999999999998E-3</v>
      </c>
      <c r="M7332" s="9">
        <v>-1.1119000000000001</v>
      </c>
      <c r="N7332" s="9">
        <v>2.58957002</v>
      </c>
      <c r="O7332" s="9">
        <v>1.99151893999997</v>
      </c>
      <c r="T7332" s="12"/>
    </row>
    <row r="7333" spans="2:20" x14ac:dyDescent="0.25">
      <c r="B7333" s="9"/>
      <c r="E7333" s="9"/>
      <c r="F7333" s="9"/>
      <c r="I7333" s="29">
        <v>7317</v>
      </c>
      <c r="J7333" s="9">
        <v>0.59884429457516497</v>
      </c>
      <c r="K7333" s="9">
        <v>0.22989999999999999</v>
      </c>
      <c r="L7333" s="9">
        <v>-0.87739999999999996</v>
      </c>
      <c r="M7333" s="9">
        <v>-2.8877999999999999</v>
      </c>
      <c r="N7333" s="9">
        <v>2.3878557599999999</v>
      </c>
      <c r="O7333" s="9">
        <v>1.32761371999997</v>
      </c>
      <c r="T7333" s="12"/>
    </row>
    <row r="7334" spans="2:20" x14ac:dyDescent="0.25">
      <c r="B7334" s="9"/>
      <c r="E7334" s="9"/>
      <c r="F7334" s="9"/>
      <c r="I7334" s="29">
        <v>7318</v>
      </c>
      <c r="J7334" s="9">
        <v>-0.123660933930994</v>
      </c>
      <c r="K7334" s="9">
        <v>2.0800999999999998</v>
      </c>
      <c r="L7334" s="9">
        <v>0.93920000000000003</v>
      </c>
      <c r="M7334" s="9">
        <v>1.1497999999999999</v>
      </c>
      <c r="N7334" s="9">
        <v>4.3414856799999999</v>
      </c>
      <c r="O7334" s="9">
        <v>3.7193126999999699</v>
      </c>
      <c r="T7334" s="12"/>
    </row>
    <row r="7335" spans="2:20" x14ac:dyDescent="0.25">
      <c r="B7335" s="9"/>
      <c r="E7335" s="9"/>
      <c r="F7335" s="9"/>
      <c r="I7335" s="29">
        <v>7319</v>
      </c>
      <c r="J7335" s="9">
        <v>-0.26538349404476302</v>
      </c>
      <c r="K7335" s="9">
        <v>2.2042999999999999</v>
      </c>
      <c r="L7335" s="9">
        <v>0.47249999999999998</v>
      </c>
      <c r="M7335" s="9">
        <v>0.96</v>
      </c>
      <c r="N7335" s="9">
        <v>5.3830174299999998</v>
      </c>
      <c r="O7335" s="9">
        <v>5.8354406999999702</v>
      </c>
      <c r="T7335" s="12"/>
    </row>
    <row r="7336" spans="2:20" x14ac:dyDescent="0.25">
      <c r="B7336" s="9"/>
      <c r="E7336" s="9"/>
      <c r="F7336" s="9"/>
      <c r="I7336" s="29">
        <v>7320</v>
      </c>
      <c r="J7336" s="9">
        <v>0.40605265190330198</v>
      </c>
      <c r="K7336" s="9">
        <v>5.7202999999999999</v>
      </c>
      <c r="L7336" s="9">
        <v>-0.29020000000000001</v>
      </c>
      <c r="M7336" s="9">
        <v>1.0698000000000001</v>
      </c>
      <c r="N7336" s="9">
        <v>3.7229863700000001</v>
      </c>
      <c r="O7336" s="9">
        <v>11.955017639999999</v>
      </c>
      <c r="T7336" s="12"/>
    </row>
    <row r="7337" spans="2:20" x14ac:dyDescent="0.25">
      <c r="B7337" s="9"/>
      <c r="E7337" s="9"/>
      <c r="F7337" s="9"/>
      <c r="I7337" s="29">
        <v>7321</v>
      </c>
      <c r="J7337" s="9">
        <v>0.78552071285396097</v>
      </c>
      <c r="K7337" s="9">
        <v>0.59609999999999996</v>
      </c>
      <c r="L7337" s="9">
        <v>-0.5222</v>
      </c>
      <c r="M7337" s="9">
        <v>-6.6848000000000001</v>
      </c>
      <c r="N7337" s="9">
        <v>3.41170295</v>
      </c>
      <c r="O7337" s="9">
        <v>7.9702083599999698</v>
      </c>
      <c r="T7337" s="12"/>
    </row>
    <row r="7338" spans="2:20" x14ac:dyDescent="0.25">
      <c r="B7338" s="9"/>
      <c r="E7338" s="9"/>
      <c r="F7338" s="9"/>
      <c r="I7338" s="29">
        <v>7322</v>
      </c>
      <c r="J7338" s="9">
        <v>0.89908814328655795</v>
      </c>
      <c r="K7338" s="9">
        <v>0.36630000000000001</v>
      </c>
      <c r="L7338" s="9">
        <v>0.3296</v>
      </c>
      <c r="M7338" s="9">
        <v>8.6285000000000007</v>
      </c>
      <c r="N7338" s="9">
        <v>3.53243543</v>
      </c>
      <c r="O7338" s="9">
        <v>11.130827910000001</v>
      </c>
      <c r="T7338" s="12"/>
    </row>
    <row r="7339" spans="2:20" x14ac:dyDescent="0.25">
      <c r="B7339" s="9"/>
      <c r="E7339" s="9"/>
      <c r="F7339" s="9"/>
      <c r="I7339" s="29">
        <v>7323</v>
      </c>
      <c r="J7339" s="9">
        <v>-0.90174047774346699</v>
      </c>
      <c r="K7339" s="9">
        <v>0.91849999999999998</v>
      </c>
      <c r="L7339" s="9">
        <v>-0.5464</v>
      </c>
      <c r="M7339" s="9">
        <v>-4.0393999999999997</v>
      </c>
      <c r="N7339" s="9">
        <v>3.0305670299999901</v>
      </c>
      <c r="O7339" s="9">
        <v>7.4206390099999702</v>
      </c>
      <c r="T7339" s="12"/>
    </row>
    <row r="7340" spans="2:20" x14ac:dyDescent="0.25">
      <c r="B7340" s="9"/>
      <c r="E7340" s="9"/>
      <c r="F7340" s="9"/>
      <c r="I7340" s="29">
        <v>7324</v>
      </c>
      <c r="J7340" s="9">
        <v>0.77952407499885801</v>
      </c>
      <c r="K7340" s="9">
        <v>3.4104000000000001</v>
      </c>
      <c r="L7340" s="9">
        <v>-0.12130000000000001</v>
      </c>
      <c r="M7340" s="9">
        <v>-0.72529999999999994</v>
      </c>
      <c r="N7340" s="9">
        <v>2.6168855099999999</v>
      </c>
      <c r="O7340" s="9">
        <v>4.9470758899999696</v>
      </c>
      <c r="T7340" s="12"/>
    </row>
    <row r="7341" spans="2:20" x14ac:dyDescent="0.25">
      <c r="B7341" s="9"/>
      <c r="E7341" s="9"/>
      <c r="F7341" s="9"/>
      <c r="I7341" s="29">
        <v>7325</v>
      </c>
      <c r="J7341" s="9">
        <v>0.116968272517358</v>
      </c>
      <c r="K7341" s="9">
        <v>0.49540000000000001</v>
      </c>
      <c r="L7341" s="9">
        <v>0.1336</v>
      </c>
      <c r="M7341" s="9">
        <v>-3.3289</v>
      </c>
      <c r="N7341" s="9">
        <v>2.6830709499999901</v>
      </c>
      <c r="O7341" s="9">
        <v>3.2979388299999699</v>
      </c>
      <c r="T7341" s="12"/>
    </row>
    <row r="7342" spans="2:20" x14ac:dyDescent="0.25">
      <c r="B7342" s="9"/>
      <c r="E7342" s="9"/>
      <c r="F7342" s="9"/>
      <c r="I7342" s="29">
        <v>7326</v>
      </c>
      <c r="J7342" s="9">
        <v>-0.74336254128370505</v>
      </c>
      <c r="K7342" s="9">
        <v>3.5990000000000002</v>
      </c>
      <c r="L7342" s="9">
        <v>0.13400000000000001</v>
      </c>
      <c r="M7342" s="9">
        <v>1.2450000000000001</v>
      </c>
      <c r="N7342" s="9">
        <v>3.1653369499999999</v>
      </c>
      <c r="O7342" s="9">
        <v>7.7786938299999804</v>
      </c>
      <c r="T7342" s="12"/>
    </row>
    <row r="7343" spans="2:20" x14ac:dyDescent="0.25">
      <c r="B7343" s="9"/>
      <c r="E7343" s="9"/>
      <c r="F7343" s="9"/>
      <c r="I7343" s="29">
        <v>7327</v>
      </c>
      <c r="J7343" s="9">
        <v>-0.88077731719945496</v>
      </c>
      <c r="K7343" s="9">
        <v>0.24959999999999999</v>
      </c>
      <c r="L7343" s="9">
        <v>-0.64659999999999995</v>
      </c>
      <c r="M7343" s="9">
        <v>-10.389699999999999</v>
      </c>
      <c r="N7343" s="9">
        <v>3.0039455899999901</v>
      </c>
      <c r="O7343" s="9">
        <v>5.18542470999998</v>
      </c>
      <c r="T7343" s="12"/>
    </row>
    <row r="7344" spans="2:20" x14ac:dyDescent="0.25">
      <c r="B7344" s="9"/>
      <c r="E7344" s="9"/>
      <c r="F7344" s="9"/>
      <c r="I7344" s="29">
        <v>7328</v>
      </c>
      <c r="J7344" s="9">
        <v>-7.2183894865088999E-2</v>
      </c>
      <c r="K7344" s="9">
        <v>6.3558000000000003</v>
      </c>
      <c r="L7344" s="9">
        <v>-8.0199999999999994E-2</v>
      </c>
      <c r="M7344" s="9">
        <v>0.88449999999999995</v>
      </c>
      <c r="N7344" s="9">
        <v>2.4942104299999901</v>
      </c>
      <c r="O7344" s="9">
        <v>10.807129809999999</v>
      </c>
      <c r="T7344" s="12"/>
    </row>
    <row r="7345" spans="2:20" x14ac:dyDescent="0.25">
      <c r="B7345" s="9"/>
      <c r="E7345" s="9"/>
      <c r="F7345" s="9"/>
      <c r="I7345" s="29">
        <v>7329</v>
      </c>
      <c r="J7345" s="9">
        <v>5.3564222256402901E-2</v>
      </c>
      <c r="K7345" s="9">
        <v>0.1676</v>
      </c>
      <c r="L7345" s="9">
        <v>0.72560000000000002</v>
      </c>
      <c r="M7345" s="9">
        <v>16.849900000000002</v>
      </c>
      <c r="N7345" s="9">
        <v>2.61582099</v>
      </c>
      <c r="O7345" s="9">
        <v>13.631173049999999</v>
      </c>
      <c r="T7345" s="12"/>
    </row>
    <row r="7346" spans="2:20" x14ac:dyDescent="0.25">
      <c r="B7346" s="9"/>
      <c r="E7346" s="9"/>
      <c r="F7346" s="9"/>
      <c r="I7346" s="29">
        <v>7330</v>
      </c>
      <c r="J7346" s="9">
        <v>5.1835069711007903E-2</v>
      </c>
      <c r="K7346" s="9">
        <v>0.22120000000000001</v>
      </c>
      <c r="L7346" s="9">
        <v>-0.72360000000000002</v>
      </c>
      <c r="M7346" s="9">
        <v>-20.544</v>
      </c>
      <c r="N7346" s="9">
        <v>2.4557606700000001</v>
      </c>
      <c r="O7346" s="9">
        <v>9.0868402499999696</v>
      </c>
      <c r="T7346" s="12"/>
    </row>
    <row r="7347" spans="2:20" x14ac:dyDescent="0.25">
      <c r="B7347" s="9"/>
      <c r="E7347" s="9"/>
      <c r="F7347" s="9"/>
      <c r="I7347" s="29">
        <v>7331</v>
      </c>
      <c r="J7347" s="9">
        <v>-0.123124204107134</v>
      </c>
      <c r="K7347" s="9">
        <v>0.73250000000000004</v>
      </c>
      <c r="L7347" s="9">
        <v>0.29370000000000002</v>
      </c>
      <c r="M7347" s="9">
        <v>4.4192999999999998</v>
      </c>
      <c r="N7347" s="9">
        <v>2.67089592</v>
      </c>
      <c r="O7347" s="9">
        <v>12.3239775</v>
      </c>
      <c r="T7347" s="12"/>
    </row>
    <row r="7348" spans="2:20" x14ac:dyDescent="0.25">
      <c r="B7348" s="9"/>
      <c r="E7348" s="9"/>
      <c r="F7348" s="9"/>
      <c r="I7348" s="29">
        <v>7332</v>
      </c>
      <c r="J7348" s="9">
        <v>-0.50288164783663503</v>
      </c>
      <c r="K7348" s="9">
        <v>1.0770999999999999</v>
      </c>
      <c r="L7348" s="9">
        <v>-0.23760000000000001</v>
      </c>
      <c r="M7348" s="9">
        <v>-3.8138999999999998</v>
      </c>
      <c r="N7348" s="9">
        <v>2.4149769600000002</v>
      </c>
      <c r="O7348" s="9">
        <v>8.2160258099999695</v>
      </c>
      <c r="T7348" s="12"/>
    </row>
    <row r="7349" spans="2:20" x14ac:dyDescent="0.25">
      <c r="B7349" s="9"/>
      <c r="E7349" s="9"/>
      <c r="F7349" s="9"/>
      <c r="I7349" s="29">
        <v>7333</v>
      </c>
      <c r="J7349" s="9">
        <v>0.22209654574074</v>
      </c>
      <c r="K7349" s="9">
        <v>0.35170000000000001</v>
      </c>
      <c r="L7349" s="9">
        <v>-0.93240000000000001</v>
      </c>
      <c r="M7349" s="9">
        <v>-7.7866999999999997</v>
      </c>
      <c r="N7349" s="9">
        <v>2.0870518800000002</v>
      </c>
      <c r="O7349" s="9">
        <v>5.47744341999997</v>
      </c>
      <c r="T7349" s="12"/>
    </row>
    <row r="7350" spans="2:20" x14ac:dyDescent="0.25">
      <c r="B7350" s="9"/>
      <c r="E7350" s="9"/>
      <c r="F7350" s="9"/>
      <c r="I7350" s="29">
        <v>7334</v>
      </c>
      <c r="J7350" s="9">
        <v>-0.434003717750928</v>
      </c>
      <c r="K7350" s="9">
        <v>1.2255</v>
      </c>
      <c r="L7350" s="9">
        <v>0.66959999999999997</v>
      </c>
      <c r="M7350" s="9">
        <v>2.8357000000000001</v>
      </c>
      <c r="N7350" s="9">
        <v>2.90764668</v>
      </c>
      <c r="O7350" s="9">
        <v>8.9525937699999698</v>
      </c>
      <c r="T7350" s="12"/>
    </row>
    <row r="7351" spans="2:20" x14ac:dyDescent="0.25">
      <c r="B7351" s="9"/>
      <c r="E7351" s="9"/>
      <c r="F7351" s="9"/>
      <c r="I7351" s="29">
        <v>7335</v>
      </c>
      <c r="J7351" s="9">
        <v>1.7231172160673499E-3</v>
      </c>
      <c r="K7351" s="9">
        <v>4.3243</v>
      </c>
      <c r="L7351" s="9">
        <v>-0.18940000000000001</v>
      </c>
      <c r="M7351" s="9">
        <v>-0.69010000000000005</v>
      </c>
      <c r="N7351" s="9">
        <v>2.08862426</v>
      </c>
      <c r="O7351" s="9">
        <v>5.9683943399999704</v>
      </c>
      <c r="T7351" s="12"/>
    </row>
    <row r="7352" spans="2:20" x14ac:dyDescent="0.25">
      <c r="B7352" s="9"/>
      <c r="E7352" s="9"/>
      <c r="F7352" s="9"/>
      <c r="I7352" s="29">
        <v>7336</v>
      </c>
      <c r="J7352" s="9">
        <v>-0.21818665184580299</v>
      </c>
      <c r="K7352" s="9">
        <v>2.3174000000000001</v>
      </c>
      <c r="L7352" s="9">
        <v>0.15629999999999999</v>
      </c>
      <c r="M7352" s="9">
        <v>1.8240000000000001</v>
      </c>
      <c r="N7352" s="9">
        <v>2.45083387999999</v>
      </c>
      <c r="O7352" s="9">
        <v>10.195331940000001</v>
      </c>
      <c r="T7352" s="12"/>
    </row>
    <row r="7353" spans="2:20" x14ac:dyDescent="0.25">
      <c r="B7353" s="9"/>
      <c r="E7353" s="9"/>
      <c r="F7353" s="9"/>
      <c r="I7353" s="29">
        <v>7337</v>
      </c>
      <c r="J7353" s="9">
        <v>0.19531221754756001</v>
      </c>
      <c r="K7353" s="9">
        <v>0.3175</v>
      </c>
      <c r="L7353" s="9">
        <v>0.31019999999999998</v>
      </c>
      <c r="M7353" s="9">
        <v>9.7774000000000001</v>
      </c>
      <c r="N7353" s="9">
        <v>2.54932238</v>
      </c>
      <c r="O7353" s="9">
        <v>13.29965644</v>
      </c>
      <c r="T7353" s="12"/>
    </row>
    <row r="7354" spans="2:20" x14ac:dyDescent="0.25">
      <c r="B7354" s="9"/>
      <c r="E7354" s="9"/>
      <c r="F7354" s="9"/>
      <c r="I7354" s="29">
        <v>7338</v>
      </c>
      <c r="J7354" s="9">
        <v>0.33711634318997802</v>
      </c>
      <c r="K7354" s="9">
        <v>0.1434</v>
      </c>
      <c r="L7354" s="9">
        <v>0.6512</v>
      </c>
      <c r="M7354" s="9">
        <v>14.044</v>
      </c>
      <c r="N7354" s="9">
        <v>2.64270446</v>
      </c>
      <c r="O7354" s="9">
        <v>15.31356604</v>
      </c>
      <c r="T7354" s="12"/>
    </row>
    <row r="7355" spans="2:20" x14ac:dyDescent="0.25">
      <c r="B7355" s="9"/>
      <c r="E7355" s="9"/>
      <c r="F7355" s="9"/>
      <c r="I7355" s="29">
        <v>7339</v>
      </c>
      <c r="J7355" s="9">
        <v>9.6082812495467407E-2</v>
      </c>
      <c r="K7355" s="9">
        <v>13.223000000000001</v>
      </c>
      <c r="L7355" s="9">
        <v>0.19789999999999999</v>
      </c>
      <c r="M7355" s="9">
        <v>-0.37359999999999999</v>
      </c>
      <c r="N7355" s="9">
        <v>5.2595361599999997</v>
      </c>
      <c r="O7355" s="9">
        <v>10.37345324</v>
      </c>
      <c r="T7355" s="12"/>
    </row>
    <row r="7356" spans="2:20" x14ac:dyDescent="0.25">
      <c r="B7356" s="9"/>
      <c r="E7356" s="9"/>
      <c r="F7356" s="9"/>
      <c r="I7356" s="29">
        <v>7340</v>
      </c>
      <c r="J7356" s="9">
        <v>0.104667542710511</v>
      </c>
      <c r="K7356" s="9">
        <v>0.40810000000000002</v>
      </c>
      <c r="L7356" s="9">
        <v>-0.254</v>
      </c>
      <c r="M7356" s="9">
        <v>-8.4730000000000008</v>
      </c>
      <c r="N7356" s="9">
        <v>5.1558787599999896</v>
      </c>
      <c r="O7356" s="9">
        <v>6.9156219399999701</v>
      </c>
      <c r="T7356" s="12"/>
    </row>
    <row r="7357" spans="2:20" x14ac:dyDescent="0.25">
      <c r="B7357" s="9"/>
      <c r="E7357" s="9"/>
      <c r="F7357" s="9"/>
      <c r="I7357" s="29">
        <v>7341</v>
      </c>
      <c r="J7357" s="9">
        <v>-0.40100791792514301</v>
      </c>
      <c r="K7357" s="9">
        <v>0.75509999999999999</v>
      </c>
      <c r="L7357" s="9">
        <v>-1.0699999999999999E-2</v>
      </c>
      <c r="M7357" s="9">
        <v>-3.0527000000000002</v>
      </c>
      <c r="N7357" s="9">
        <v>5.1477991899999997</v>
      </c>
      <c r="O7357" s="9">
        <v>4.6105281699999701</v>
      </c>
      <c r="T7357" s="12"/>
    </row>
    <row r="7358" spans="2:20" x14ac:dyDescent="0.25">
      <c r="B7358" s="9"/>
      <c r="E7358" s="9"/>
      <c r="F7358" s="9"/>
      <c r="I7358" s="29">
        <v>7342</v>
      </c>
      <c r="J7358" s="9">
        <v>-3.4510032327960898E-2</v>
      </c>
      <c r="K7358" s="9">
        <v>1.3026</v>
      </c>
      <c r="L7358" s="9">
        <v>-0.98550000000000004</v>
      </c>
      <c r="M7358" s="9">
        <v>-1.1798</v>
      </c>
      <c r="N7358" s="9">
        <v>3.8640868899999901</v>
      </c>
      <c r="O7358" s="9">
        <v>3.0737206899999698</v>
      </c>
      <c r="T7358" s="12"/>
    </row>
    <row r="7359" spans="2:20" x14ac:dyDescent="0.25">
      <c r="B7359" s="9"/>
      <c r="E7359" s="9"/>
      <c r="F7359" s="9"/>
      <c r="I7359" s="29">
        <v>7343</v>
      </c>
      <c r="J7359" s="9">
        <v>0.35468001108043201</v>
      </c>
      <c r="K7359" s="9">
        <v>17.933700000000002</v>
      </c>
      <c r="L7359" s="9">
        <v>-7.0000000000000001E-3</v>
      </c>
      <c r="M7359" s="9">
        <v>0.27789999999999998</v>
      </c>
      <c r="N7359" s="9">
        <v>3.73855098999999</v>
      </c>
      <c r="O7359" s="9">
        <v>8.0574959199999707</v>
      </c>
      <c r="T7359" s="12"/>
    </row>
    <row r="7360" spans="2:20" x14ac:dyDescent="0.25">
      <c r="B7360" s="9"/>
      <c r="E7360" s="9"/>
      <c r="F7360" s="9"/>
      <c r="I7360" s="29">
        <v>7344</v>
      </c>
      <c r="J7360" s="9">
        <v>0.59876541733426902</v>
      </c>
      <c r="K7360" s="9">
        <v>0.22750000000000001</v>
      </c>
      <c r="L7360" s="9">
        <v>-0.96930000000000005</v>
      </c>
      <c r="M7360" s="9">
        <v>-11.8081</v>
      </c>
      <c r="N7360" s="9">
        <v>3.5180352399999899</v>
      </c>
      <c r="O7360" s="9">
        <v>5.3711531699999702</v>
      </c>
      <c r="T7360" s="12"/>
    </row>
    <row r="7361" spans="2:20" x14ac:dyDescent="0.25">
      <c r="B7361" s="9"/>
      <c r="E7361" s="9"/>
      <c r="F7361" s="9"/>
      <c r="I7361" s="29">
        <v>7345</v>
      </c>
      <c r="J7361" s="9">
        <v>-0.10515070963560599</v>
      </c>
      <c r="K7361" s="9">
        <v>0.93220000000000003</v>
      </c>
      <c r="L7361" s="9">
        <v>0.19020000000000001</v>
      </c>
      <c r="M7361" s="9">
        <v>4.1226000000000003</v>
      </c>
      <c r="N7361" s="9">
        <v>3.6953396799999898</v>
      </c>
      <c r="O7361" s="9">
        <v>9.2142408899999708</v>
      </c>
      <c r="T7361" s="12"/>
    </row>
    <row r="7362" spans="2:20" x14ac:dyDescent="0.25">
      <c r="B7362" s="9"/>
      <c r="E7362" s="9"/>
      <c r="F7362" s="9"/>
      <c r="I7362" s="29">
        <v>7346</v>
      </c>
      <c r="J7362" s="9">
        <v>-5.7989607704817397E-2</v>
      </c>
      <c r="K7362" s="9">
        <v>1.4292</v>
      </c>
      <c r="L7362" s="9">
        <v>-7.8299999999999995E-2</v>
      </c>
      <c r="M7362" s="9">
        <v>-2.1490999999999998</v>
      </c>
      <c r="N7362" s="9">
        <v>3.5834333199999899</v>
      </c>
      <c r="O7362" s="9">
        <v>6.1427471699999696</v>
      </c>
      <c r="T7362" s="12"/>
    </row>
    <row r="7363" spans="2:20" x14ac:dyDescent="0.25">
      <c r="B7363" s="9"/>
      <c r="E7363" s="9"/>
      <c r="F7363" s="9"/>
      <c r="I7363" s="29">
        <v>7347</v>
      </c>
      <c r="J7363" s="9">
        <v>0.763760930342406</v>
      </c>
      <c r="K7363" s="9">
        <v>2.1076999999999999</v>
      </c>
      <c r="L7363" s="9">
        <v>-8.5000000000000006E-2</v>
      </c>
      <c r="M7363" s="9">
        <v>-0.97150000000000003</v>
      </c>
      <c r="N7363" s="9">
        <v>3.4042788199999898</v>
      </c>
      <c r="O7363" s="9">
        <v>4.0951166199999696</v>
      </c>
      <c r="T7363" s="12"/>
    </row>
    <row r="7364" spans="2:20" x14ac:dyDescent="0.25">
      <c r="B7364" s="9"/>
      <c r="E7364" s="9"/>
      <c r="F7364" s="9"/>
      <c r="I7364" s="29">
        <v>7348</v>
      </c>
      <c r="J7364" s="9">
        <v>-5.1524582073174001E-2</v>
      </c>
      <c r="K7364" s="9">
        <v>2.2521</v>
      </c>
      <c r="L7364" s="9">
        <v>-1.35E-2</v>
      </c>
      <c r="M7364" s="9">
        <v>2.1133999999999999</v>
      </c>
      <c r="N7364" s="9">
        <v>3.37387546999999</v>
      </c>
      <c r="O7364" s="9">
        <v>8.8547047599999793</v>
      </c>
      <c r="T7364" s="12"/>
    </row>
    <row r="7365" spans="2:20" x14ac:dyDescent="0.25">
      <c r="B7365" s="9"/>
      <c r="E7365" s="9"/>
      <c r="F7365" s="9"/>
      <c r="I7365" s="29">
        <v>7349</v>
      </c>
      <c r="J7365" s="9">
        <v>0.12857217873063401</v>
      </c>
      <c r="K7365" s="9">
        <v>0.32169999999999999</v>
      </c>
      <c r="L7365" s="9">
        <v>-0.51049999999999995</v>
      </c>
      <c r="M7365" s="9">
        <v>-9.1757000000000009</v>
      </c>
      <c r="N7365" s="9">
        <v>3.2096476199999899</v>
      </c>
      <c r="O7365" s="9">
        <v>5.90288206999998</v>
      </c>
      <c r="T7365" s="12"/>
    </row>
    <row r="7366" spans="2:20" x14ac:dyDescent="0.25">
      <c r="B7366" s="9"/>
      <c r="E7366" s="9"/>
      <c r="F7366" s="9"/>
      <c r="I7366" s="29">
        <v>7350</v>
      </c>
      <c r="J7366" s="9">
        <v>-3.7697118960617802E-2</v>
      </c>
      <c r="K7366" s="9">
        <v>0.94850000000000001</v>
      </c>
      <c r="L7366" s="9">
        <v>0.33850000000000002</v>
      </c>
      <c r="M7366" s="9">
        <v>3.7786</v>
      </c>
      <c r="N7366" s="9">
        <v>3.53071486999999</v>
      </c>
      <c r="O7366" s="9">
        <v>9.4868841699999695</v>
      </c>
      <c r="T7366" s="12"/>
    </row>
    <row r="7367" spans="2:20" x14ac:dyDescent="0.25">
      <c r="B7367" s="9"/>
      <c r="E7367" s="9"/>
      <c r="F7367" s="9"/>
      <c r="I7367" s="29">
        <v>7351</v>
      </c>
      <c r="J7367" s="9">
        <v>3.4280181951929999E-3</v>
      </c>
      <c r="K7367" s="9">
        <v>8.4499999999999993</v>
      </c>
      <c r="L7367" s="9">
        <v>5.8799999999999998E-2</v>
      </c>
      <c r="M7367" s="9">
        <v>0.21579999999999999</v>
      </c>
      <c r="N7367" s="9">
        <v>4.0275748699999996</v>
      </c>
      <c r="O7367" s="9">
        <v>11.31039417</v>
      </c>
      <c r="T7367" s="12"/>
    </row>
    <row r="7368" spans="2:20" x14ac:dyDescent="0.25">
      <c r="B7368" s="9"/>
      <c r="E7368" s="9"/>
      <c r="F7368" s="9"/>
      <c r="I7368" s="29">
        <v>7352</v>
      </c>
      <c r="J7368" s="9">
        <v>0.24772085991727499</v>
      </c>
      <c r="K7368" s="9">
        <v>0.12690000000000001</v>
      </c>
      <c r="L7368" s="9">
        <v>0.59719999999999995</v>
      </c>
      <c r="M7368" s="9">
        <v>13.6037</v>
      </c>
      <c r="N7368" s="9">
        <v>4.1033595500000004</v>
      </c>
      <c r="O7368" s="9">
        <v>13.0367037</v>
      </c>
      <c r="T7368" s="12"/>
    </row>
    <row r="7369" spans="2:20" x14ac:dyDescent="0.25">
      <c r="B7369" s="9"/>
      <c r="E7369" s="9"/>
      <c r="F7369" s="9"/>
      <c r="I7369" s="29">
        <v>7353</v>
      </c>
      <c r="J7369" s="9">
        <v>0.59854123914436097</v>
      </c>
      <c r="K7369" s="9">
        <v>0.65100000000000002</v>
      </c>
      <c r="L7369" s="9">
        <v>-0.2787</v>
      </c>
      <c r="M7369" s="9">
        <v>2.4809000000000001</v>
      </c>
      <c r="N7369" s="9">
        <v>3.92192585</v>
      </c>
      <c r="O7369" s="9">
        <v>14.6517696</v>
      </c>
      <c r="T7369" s="12"/>
    </row>
    <row r="7370" spans="2:20" x14ac:dyDescent="0.25">
      <c r="B7370" s="9"/>
      <c r="E7370" s="9"/>
      <c r="F7370" s="9"/>
      <c r="I7370" s="29">
        <v>7354</v>
      </c>
      <c r="J7370" s="9">
        <v>-0.31275608506479802</v>
      </c>
      <c r="K7370" s="9">
        <v>0.99239999999999995</v>
      </c>
      <c r="L7370" s="9">
        <v>-0.74890000000000001</v>
      </c>
      <c r="M7370" s="9">
        <v>-4.9215</v>
      </c>
      <c r="N7370" s="9">
        <v>3.1787174899999999</v>
      </c>
      <c r="O7370" s="9">
        <v>9.7676729999999701</v>
      </c>
      <c r="T7370" s="12"/>
    </row>
    <row r="7371" spans="2:20" x14ac:dyDescent="0.25">
      <c r="B7371" s="9"/>
      <c r="E7371" s="9"/>
      <c r="F7371" s="9"/>
      <c r="I7371" s="29">
        <v>7355</v>
      </c>
      <c r="J7371" s="9">
        <v>-0.22540235366595199</v>
      </c>
      <c r="K7371" s="9">
        <v>0.99439999999999995</v>
      </c>
      <c r="L7371" s="9">
        <v>-0.1111</v>
      </c>
      <c r="M7371" s="9">
        <v>-3.2740999999999998</v>
      </c>
      <c r="N7371" s="9">
        <v>3.06823964999999</v>
      </c>
      <c r="O7371" s="9">
        <v>6.5119079599999701</v>
      </c>
      <c r="T7371" s="12"/>
    </row>
    <row r="7372" spans="2:20" x14ac:dyDescent="0.25">
      <c r="B7372" s="9"/>
      <c r="E7372" s="9"/>
      <c r="F7372" s="9"/>
      <c r="I7372" s="29">
        <v>7356</v>
      </c>
      <c r="J7372" s="9">
        <v>0.127616506432565</v>
      </c>
      <c r="K7372" s="9">
        <v>1.8039000000000001</v>
      </c>
      <c r="L7372" s="9">
        <v>-3.4599999999999999E-2</v>
      </c>
      <c r="M7372" s="9">
        <v>-1.2033</v>
      </c>
      <c r="N7372" s="9">
        <v>3.00582470999999</v>
      </c>
      <c r="O7372" s="9">
        <v>4.3412750899999697</v>
      </c>
      <c r="T7372" s="12"/>
    </row>
    <row r="7373" spans="2:20" x14ac:dyDescent="0.25">
      <c r="B7373" s="9"/>
      <c r="E7373" s="9"/>
      <c r="F7373" s="9"/>
      <c r="I7373" s="29">
        <v>7357</v>
      </c>
      <c r="J7373" s="9">
        <v>0.22820094575934</v>
      </c>
      <c r="K7373" s="9">
        <v>0.18340000000000001</v>
      </c>
      <c r="L7373" s="9">
        <v>-0.89710000000000001</v>
      </c>
      <c r="M7373" s="9">
        <v>-7.8903999999999996</v>
      </c>
      <c r="N7373" s="9">
        <v>2.8412965699999999</v>
      </c>
      <c r="O7373" s="9">
        <v>2.89417572999997</v>
      </c>
      <c r="T7373" s="12"/>
    </row>
    <row r="7374" spans="2:20" x14ac:dyDescent="0.25">
      <c r="B7374" s="9"/>
      <c r="E7374" s="9"/>
      <c r="F7374" s="9"/>
      <c r="I7374" s="29">
        <v>7358</v>
      </c>
      <c r="J7374" s="9">
        <v>-0.26226353781496697</v>
      </c>
      <c r="K7374" s="9">
        <v>0.80289999999999995</v>
      </c>
      <c r="L7374" s="9">
        <v>1.9199999999999998E-2</v>
      </c>
      <c r="M7374" s="9">
        <v>-1.2016</v>
      </c>
      <c r="N7374" s="9">
        <v>2.85671224999999</v>
      </c>
      <c r="O7374" s="9">
        <v>1.9294110899999699</v>
      </c>
      <c r="T7374" s="12"/>
    </row>
    <row r="7375" spans="2:20" x14ac:dyDescent="0.25">
      <c r="B7375" s="9"/>
      <c r="E7375" s="9"/>
      <c r="F7375" s="9"/>
      <c r="I7375" s="29">
        <v>7359</v>
      </c>
      <c r="J7375" s="9">
        <v>0.79135488851802505</v>
      </c>
      <c r="K7375" s="9">
        <v>0.19980000000000001</v>
      </c>
      <c r="L7375" s="9">
        <v>-0.93630000000000002</v>
      </c>
      <c r="M7375" s="9">
        <v>-3.2183999999999999</v>
      </c>
      <c r="N7375" s="9">
        <v>2.6696395099999899</v>
      </c>
      <c r="O7375" s="9">
        <v>1.2863747699999699</v>
      </c>
      <c r="T7375" s="12"/>
    </row>
    <row r="7376" spans="2:20" x14ac:dyDescent="0.25">
      <c r="B7376" s="9"/>
      <c r="E7376" s="9"/>
      <c r="F7376" s="9"/>
      <c r="I7376" s="29">
        <v>7360</v>
      </c>
      <c r="J7376" s="9">
        <v>0.10020885314637901</v>
      </c>
      <c r="K7376" s="9">
        <v>2.4321000000000002</v>
      </c>
      <c r="L7376" s="9">
        <v>0.72740000000000005</v>
      </c>
      <c r="M7376" s="9">
        <v>1.0634999999999999</v>
      </c>
      <c r="N7376" s="9">
        <v>4.4387490499999904</v>
      </c>
      <c r="O7376" s="9">
        <v>3.87291311999997</v>
      </c>
      <c r="T7376" s="12"/>
    </row>
    <row r="7377" spans="2:20" x14ac:dyDescent="0.25">
      <c r="B7377" s="9"/>
      <c r="E7377" s="9"/>
      <c r="F7377" s="9"/>
      <c r="I7377" s="29">
        <v>7361</v>
      </c>
      <c r="J7377" s="9">
        <v>0.43780818666239302</v>
      </c>
      <c r="K7377" s="9">
        <v>4.7450999999999999</v>
      </c>
      <c r="L7377" s="9">
        <v>-0.2069</v>
      </c>
      <c r="M7377" s="9">
        <v>1.2743</v>
      </c>
      <c r="N7377" s="9">
        <v>3.4569878599999999</v>
      </c>
      <c r="O7377" s="9">
        <v>9.9195940499999704</v>
      </c>
      <c r="T7377" s="12"/>
    </row>
    <row r="7378" spans="2:20" x14ac:dyDescent="0.25">
      <c r="B7378" s="9"/>
      <c r="E7378" s="9"/>
      <c r="F7378" s="9"/>
      <c r="I7378" s="29">
        <v>7362</v>
      </c>
      <c r="J7378" s="9">
        <v>-0.128651813315599</v>
      </c>
      <c r="K7378" s="9">
        <v>0.92879999999999996</v>
      </c>
      <c r="L7378" s="9">
        <v>-3.27E-2</v>
      </c>
      <c r="M7378" s="9">
        <v>2.9962</v>
      </c>
      <c r="N7378" s="9">
        <v>3.4266160999999999</v>
      </c>
      <c r="O7378" s="9">
        <v>12.70246461</v>
      </c>
      <c r="T7378" s="12"/>
    </row>
    <row r="7379" spans="2:20" x14ac:dyDescent="0.25">
      <c r="B7379" s="9"/>
      <c r="E7379" s="9"/>
      <c r="F7379" s="9"/>
      <c r="I7379" s="29">
        <v>7363</v>
      </c>
      <c r="J7379" s="9">
        <v>0.15824090648693501</v>
      </c>
      <c r="K7379" s="9">
        <v>2.9239000000000002</v>
      </c>
      <c r="L7379" s="9">
        <v>1.77E-2</v>
      </c>
      <c r="M7379" s="9">
        <v>-1.4480999999999999</v>
      </c>
      <c r="N7379" s="9">
        <v>3.4783691299999999</v>
      </c>
      <c r="O7379" s="9">
        <v>8.46836501999997</v>
      </c>
      <c r="T7379" s="12"/>
    </row>
    <row r="7380" spans="2:20" x14ac:dyDescent="0.25">
      <c r="B7380" s="9"/>
      <c r="E7380" s="9"/>
      <c r="F7380" s="9"/>
      <c r="I7380" s="29">
        <v>7364</v>
      </c>
      <c r="J7380" s="9">
        <v>-0.33908245381222402</v>
      </c>
      <c r="K7380" s="9">
        <v>0.21890000000000001</v>
      </c>
      <c r="L7380" s="9">
        <v>-0.81020000000000003</v>
      </c>
      <c r="M7380" s="9">
        <v>-12.895799999999999</v>
      </c>
      <c r="N7380" s="9">
        <v>3.3010163499999901</v>
      </c>
      <c r="O7380" s="9">
        <v>5.6454743999999701</v>
      </c>
      <c r="T7380" s="12"/>
    </row>
    <row r="7381" spans="2:20" x14ac:dyDescent="0.25">
      <c r="B7381" s="9"/>
      <c r="E7381" s="9"/>
      <c r="F7381" s="9"/>
      <c r="I7381" s="29">
        <v>7365</v>
      </c>
      <c r="J7381" s="9">
        <v>-0.58257050444909597</v>
      </c>
      <c r="K7381" s="9">
        <v>0.37909999999999999</v>
      </c>
      <c r="L7381" s="9">
        <v>-0.42559999999999998</v>
      </c>
      <c r="M7381" s="9">
        <v>-4.9637000000000002</v>
      </c>
      <c r="N7381" s="9">
        <v>3.13967138999999</v>
      </c>
      <c r="O7381" s="9">
        <v>3.7637357299999699</v>
      </c>
      <c r="T7381" s="12"/>
    </row>
    <row r="7382" spans="2:20" x14ac:dyDescent="0.25">
      <c r="B7382" s="9"/>
      <c r="E7382" s="9"/>
      <c r="F7382" s="9"/>
      <c r="I7382" s="29">
        <v>7366</v>
      </c>
      <c r="J7382" s="9">
        <v>2.16868527663273E-2</v>
      </c>
      <c r="K7382" s="9">
        <v>1.8036000000000001</v>
      </c>
      <c r="L7382" s="9">
        <v>1.44E-2</v>
      </c>
      <c r="M7382" s="9">
        <v>-0.6956</v>
      </c>
      <c r="N7382" s="9">
        <v>3.1656432299999899</v>
      </c>
      <c r="O7382" s="9">
        <v>2.50915156999997</v>
      </c>
      <c r="T7382" s="12"/>
    </row>
    <row r="7383" spans="2:20" x14ac:dyDescent="0.25">
      <c r="B7383" s="9"/>
      <c r="E7383" s="9"/>
      <c r="F7383" s="9"/>
      <c r="I7383" s="29">
        <v>7367</v>
      </c>
      <c r="J7383" s="9">
        <v>-1.32137970117001E-2</v>
      </c>
      <c r="K7383" s="9">
        <v>1.3092999999999999</v>
      </c>
      <c r="L7383" s="9">
        <v>0.59</v>
      </c>
      <c r="M7383" s="9">
        <v>2.9339</v>
      </c>
      <c r="N7383" s="9">
        <v>3.9381302299999899</v>
      </c>
      <c r="O7383" s="9">
        <v>6.3505068399999702</v>
      </c>
      <c r="T7383" s="12"/>
    </row>
    <row r="7384" spans="2:20" x14ac:dyDescent="0.25">
      <c r="B7384" s="9"/>
      <c r="E7384" s="9"/>
      <c r="F7384" s="9"/>
      <c r="I7384" s="29">
        <v>7368</v>
      </c>
      <c r="J7384" s="9">
        <v>0.14414993420798899</v>
      </c>
      <c r="K7384" s="9">
        <v>2.7515999999999998</v>
      </c>
      <c r="L7384" s="9">
        <v>-3.1600000000000003E-2</v>
      </c>
      <c r="M7384" s="9">
        <v>-0.76929999999999998</v>
      </c>
      <c r="N7384" s="9">
        <v>3.8511796699999898</v>
      </c>
      <c r="O7384" s="9">
        <v>4.23370095999997</v>
      </c>
      <c r="T7384" s="12"/>
    </row>
    <row r="7385" spans="2:20" x14ac:dyDescent="0.25">
      <c r="B7385" s="9"/>
      <c r="E7385" s="9"/>
      <c r="F7385" s="9"/>
      <c r="I7385" s="29">
        <v>7369</v>
      </c>
      <c r="J7385" s="9">
        <v>0.22244231347754501</v>
      </c>
      <c r="K7385" s="9">
        <v>0.25679999999999997</v>
      </c>
      <c r="L7385" s="9">
        <v>-0.78149999999999997</v>
      </c>
      <c r="M7385" s="9">
        <v>-5.4946000000000002</v>
      </c>
      <c r="N7385" s="9">
        <v>3.6504904699999901</v>
      </c>
      <c r="O7385" s="9">
        <v>2.8226876799999698</v>
      </c>
      <c r="T7385" s="12"/>
    </row>
    <row r="7386" spans="2:20" x14ac:dyDescent="0.25">
      <c r="B7386" s="9"/>
      <c r="E7386" s="9"/>
      <c r="F7386" s="9"/>
      <c r="I7386" s="29">
        <v>7370</v>
      </c>
      <c r="J7386" s="9">
        <v>-0.60474767430143594</v>
      </c>
      <c r="K7386" s="9">
        <v>0.59740000000000004</v>
      </c>
      <c r="L7386" s="9">
        <v>-0.28370000000000001</v>
      </c>
      <c r="M7386" s="9">
        <v>-1.5749</v>
      </c>
      <c r="N7386" s="9">
        <v>3.48100809</v>
      </c>
      <c r="O7386" s="9">
        <v>1.8818424199999699</v>
      </c>
      <c r="T7386" s="12"/>
    </row>
    <row r="7387" spans="2:20" x14ac:dyDescent="0.25">
      <c r="B7387" s="9"/>
      <c r="E7387" s="9"/>
      <c r="F7387" s="9"/>
      <c r="I7387" s="29">
        <v>7371</v>
      </c>
      <c r="J7387" s="9">
        <v>0.90576590920993605</v>
      </c>
      <c r="K7387" s="9">
        <v>0.27239999999999998</v>
      </c>
      <c r="L7387" s="9">
        <v>-0.44990000000000002</v>
      </c>
      <c r="M7387" s="9">
        <v>-2.3025000000000002</v>
      </c>
      <c r="N7387" s="9">
        <v>3.35845533</v>
      </c>
      <c r="O7387" s="9">
        <v>1.25464141999997</v>
      </c>
      <c r="T7387" s="12"/>
    </row>
    <row r="7388" spans="2:20" x14ac:dyDescent="0.25">
      <c r="B7388" s="9"/>
      <c r="E7388" s="9"/>
      <c r="F7388" s="9"/>
      <c r="I7388" s="29">
        <v>7372</v>
      </c>
      <c r="J7388" s="9">
        <v>7.7239068194255397E-2</v>
      </c>
      <c r="K7388" s="9">
        <v>1.9690000000000001</v>
      </c>
      <c r="L7388" s="9">
        <v>-0.40229999999999999</v>
      </c>
      <c r="M7388" s="9">
        <v>-0.21240000000000001</v>
      </c>
      <c r="N7388" s="9">
        <v>2.5663266299999901</v>
      </c>
      <c r="O7388" s="9">
        <v>0.83642581999997201</v>
      </c>
      <c r="T7388" s="12"/>
    </row>
    <row r="7389" spans="2:20" x14ac:dyDescent="0.25">
      <c r="B7389" s="9"/>
      <c r="E7389" s="9"/>
      <c r="F7389" s="9"/>
      <c r="I7389" s="29">
        <v>7373</v>
      </c>
      <c r="J7389" s="9">
        <v>-0.154479263071992</v>
      </c>
      <c r="K7389" s="9">
        <v>2.6002000000000001</v>
      </c>
      <c r="L7389" s="9">
        <v>0.66810000000000003</v>
      </c>
      <c r="M7389" s="9">
        <v>1.1034999999999999</v>
      </c>
      <c r="N7389" s="9">
        <v>4.3035202499999903</v>
      </c>
      <c r="O7389" s="9">
        <v>3.7057465199999702</v>
      </c>
      <c r="T7389" s="12"/>
    </row>
    <row r="7390" spans="2:20" x14ac:dyDescent="0.25">
      <c r="B7390" s="9"/>
      <c r="E7390" s="9"/>
      <c r="F7390" s="9"/>
      <c r="I7390" s="29">
        <v>7374</v>
      </c>
      <c r="J7390" s="9">
        <v>0.21894012609338101</v>
      </c>
      <c r="K7390" s="9">
        <v>2.2942</v>
      </c>
      <c r="L7390" s="9">
        <v>0.50260000000000005</v>
      </c>
      <c r="M7390" s="9">
        <v>0.83819999999999995</v>
      </c>
      <c r="N7390" s="9">
        <v>5.4565851699999897</v>
      </c>
      <c r="O7390" s="9">
        <v>5.6287449599999704</v>
      </c>
      <c r="T7390" s="12"/>
    </row>
    <row r="7391" spans="2:20" x14ac:dyDescent="0.25">
      <c r="B7391" s="9"/>
      <c r="E7391" s="9"/>
      <c r="F7391" s="9"/>
      <c r="I7391" s="29">
        <v>7375</v>
      </c>
      <c r="J7391" s="9">
        <v>-0.21922461795731399</v>
      </c>
      <c r="K7391" s="9">
        <v>0.44469999999999998</v>
      </c>
      <c r="L7391" s="9">
        <v>-0.1116</v>
      </c>
      <c r="M7391" s="9">
        <v>-4.2187999999999999</v>
      </c>
      <c r="N7391" s="9">
        <v>5.4069566499999997</v>
      </c>
      <c r="O7391" s="9">
        <v>3.7526445999999698</v>
      </c>
      <c r="T7391" s="12"/>
    </row>
    <row r="7392" spans="2:20" x14ac:dyDescent="0.25">
      <c r="B7392" s="9"/>
      <c r="E7392" s="9"/>
      <c r="F7392" s="9"/>
      <c r="I7392" s="29">
        <v>7376</v>
      </c>
      <c r="J7392" s="9">
        <v>-0.22389035437937799</v>
      </c>
      <c r="K7392" s="9">
        <v>0.49559999999999998</v>
      </c>
      <c r="L7392" s="9">
        <v>-0.55779999999999996</v>
      </c>
      <c r="M7392" s="9">
        <v>-2.524</v>
      </c>
      <c r="N7392" s="9">
        <v>5.1305109699999996</v>
      </c>
      <c r="O7392" s="9">
        <v>2.5017501999999698</v>
      </c>
      <c r="T7392" s="12"/>
    </row>
    <row r="7393" spans="2:20" x14ac:dyDescent="0.25">
      <c r="B7393" s="9"/>
      <c r="E7393" s="9"/>
      <c r="F7393" s="9"/>
      <c r="I7393" s="29">
        <v>7377</v>
      </c>
      <c r="J7393" s="9">
        <v>-0.29675746703280798</v>
      </c>
      <c r="K7393" s="9">
        <v>5.7845000000000004</v>
      </c>
      <c r="L7393" s="9">
        <v>-0.41089999999999999</v>
      </c>
      <c r="M7393" s="9">
        <v>0.7661</v>
      </c>
      <c r="N7393" s="9">
        <v>2.75365992</v>
      </c>
      <c r="O7393" s="9">
        <v>6.9332556499999702</v>
      </c>
      <c r="T7393" s="12"/>
    </row>
    <row r="7394" spans="2:20" x14ac:dyDescent="0.25">
      <c r="B7394" s="9"/>
      <c r="E7394" s="9"/>
      <c r="F7394" s="9"/>
      <c r="I7394" s="29">
        <v>7378</v>
      </c>
      <c r="J7394" s="9">
        <v>-0.77724010773421903</v>
      </c>
      <c r="K7394" s="9">
        <v>0.33110000000000001</v>
      </c>
      <c r="L7394" s="9">
        <v>-0.59650000000000003</v>
      </c>
      <c r="M7394" s="9">
        <v>-6.98</v>
      </c>
      <c r="N7394" s="9">
        <v>2.5561587700000001</v>
      </c>
      <c r="O7394" s="9">
        <v>4.6221776499999701</v>
      </c>
      <c r="T7394" s="12"/>
    </row>
    <row r="7395" spans="2:20" x14ac:dyDescent="0.25">
      <c r="B7395" s="9"/>
      <c r="E7395" s="9"/>
      <c r="F7395" s="9"/>
      <c r="I7395" s="29">
        <v>7379</v>
      </c>
      <c r="J7395" s="9">
        <v>-0.43254585344513702</v>
      </c>
      <c r="K7395" s="9">
        <v>2.3382999999999998</v>
      </c>
      <c r="L7395" s="9">
        <v>-0.2238</v>
      </c>
      <c r="M7395" s="9">
        <v>2.6238000000000001</v>
      </c>
      <c r="N7395" s="9">
        <v>2.0328472299999998</v>
      </c>
      <c r="O7395" s="9">
        <v>10.757409190000001</v>
      </c>
      <c r="T7395" s="12"/>
    </row>
    <row r="7396" spans="2:20" x14ac:dyDescent="0.25">
      <c r="B7396" s="9"/>
      <c r="E7396" s="9"/>
      <c r="F7396" s="9"/>
      <c r="I7396" s="29">
        <v>7380</v>
      </c>
      <c r="J7396" s="9">
        <v>-3.9129794464266697E-2</v>
      </c>
      <c r="K7396" s="9">
        <v>1.5064</v>
      </c>
      <c r="L7396" s="9">
        <v>-0.89239999999999997</v>
      </c>
      <c r="M7396" s="9">
        <v>-0.61760000000000004</v>
      </c>
      <c r="N7396" s="9">
        <v>0.68853586999999505</v>
      </c>
      <c r="O7396" s="9">
        <v>9.8270565499999698</v>
      </c>
      <c r="T7396" s="12"/>
    </row>
    <row r="7397" spans="2:20" x14ac:dyDescent="0.25">
      <c r="B7397" s="9"/>
      <c r="E7397" s="9"/>
      <c r="F7397" s="9"/>
      <c r="I7397" s="29">
        <v>7381</v>
      </c>
      <c r="J7397" s="9">
        <v>0.43881482029626401</v>
      </c>
      <c r="K7397" s="9">
        <v>0.71140000000000003</v>
      </c>
      <c r="L7397" s="9">
        <v>0.33200000000000002</v>
      </c>
      <c r="M7397" s="9">
        <v>5.7999000000000001</v>
      </c>
      <c r="N7397" s="9">
        <v>0.92472066999999503</v>
      </c>
      <c r="O7397" s="9">
        <v>13.953105409999999</v>
      </c>
      <c r="T7397" s="12"/>
    </row>
    <row r="7398" spans="2:20" x14ac:dyDescent="0.25">
      <c r="B7398" s="9"/>
      <c r="E7398" s="9"/>
      <c r="F7398" s="9"/>
      <c r="I7398" s="29">
        <v>7382</v>
      </c>
      <c r="J7398" s="9">
        <v>0.59125577012891495</v>
      </c>
      <c r="K7398" s="9">
        <v>0.28399999999999997</v>
      </c>
      <c r="L7398" s="9">
        <v>-0.18479999999999999</v>
      </c>
      <c r="M7398" s="9">
        <v>11.1662</v>
      </c>
      <c r="N7398" s="9">
        <v>0.87223746999999596</v>
      </c>
      <c r="O7398" s="9">
        <v>17.12430621</v>
      </c>
      <c r="T7398" s="12"/>
    </row>
    <row r="7399" spans="2:20" x14ac:dyDescent="0.25">
      <c r="B7399" s="9"/>
      <c r="E7399" s="9"/>
      <c r="F7399" s="9"/>
      <c r="I7399" s="29">
        <v>7383</v>
      </c>
      <c r="J7399" s="9">
        <v>0.88619020739273002</v>
      </c>
      <c r="K7399" s="9">
        <v>0.72409999999999997</v>
      </c>
      <c r="L7399" s="9">
        <v>-0.93689999999999996</v>
      </c>
      <c r="M7399" s="9">
        <v>-7.8830999999999998</v>
      </c>
      <c r="N7399" s="9">
        <v>0.19382817999999599</v>
      </c>
      <c r="O7399" s="9">
        <v>11.4161535</v>
      </c>
      <c r="T7399" s="12"/>
    </row>
    <row r="7400" spans="2:20" x14ac:dyDescent="0.25">
      <c r="B7400" s="9"/>
      <c r="E7400" s="9"/>
      <c r="F7400" s="9"/>
      <c r="I7400" s="29">
        <v>7384</v>
      </c>
      <c r="J7400" s="9">
        <v>0.90361632950738202</v>
      </c>
      <c r="K7400" s="9">
        <v>1.1266</v>
      </c>
      <c r="L7400" s="9">
        <v>-0.30449999999999999</v>
      </c>
      <c r="M7400" s="9">
        <v>-3.3776999999999999</v>
      </c>
      <c r="N7400" s="9">
        <v>-0.14922152000000399</v>
      </c>
      <c r="O7400" s="9">
        <v>7.61083667999997</v>
      </c>
      <c r="T7400" s="12"/>
    </row>
    <row r="7401" spans="2:20" x14ac:dyDescent="0.25">
      <c r="B7401" s="9"/>
      <c r="E7401" s="9"/>
      <c r="F7401" s="9"/>
      <c r="I7401" s="29">
        <v>7385</v>
      </c>
      <c r="J7401" s="9">
        <v>3.3017555280380098E-2</v>
      </c>
      <c r="K7401" s="9">
        <v>0.97160000000000002</v>
      </c>
      <c r="L7401" s="9">
        <v>0.45939999999999998</v>
      </c>
      <c r="M7401" s="9">
        <v>5.1493000000000002</v>
      </c>
      <c r="N7401" s="9">
        <v>0.29713151999999599</v>
      </c>
      <c r="O7401" s="9">
        <v>12.613896560000001</v>
      </c>
      <c r="T7401" s="12"/>
    </row>
    <row r="7402" spans="2:20" x14ac:dyDescent="0.25">
      <c r="B7402" s="9"/>
      <c r="E7402" s="9"/>
      <c r="F7402" s="9"/>
      <c r="I7402" s="29">
        <v>7386</v>
      </c>
      <c r="J7402" s="9">
        <v>0.83457539188646002</v>
      </c>
      <c r="K7402" s="9">
        <v>18.540199999999999</v>
      </c>
      <c r="L7402" s="9">
        <v>-4.1300000000000003E-2</v>
      </c>
      <c r="M7402" s="9">
        <v>-9.2899999999999996E-2</v>
      </c>
      <c r="N7402" s="9">
        <v>-0.46857874000000399</v>
      </c>
      <c r="O7402" s="9">
        <v>10.891511980000001</v>
      </c>
      <c r="T7402" s="12"/>
    </row>
    <row r="7403" spans="2:20" x14ac:dyDescent="0.25">
      <c r="B7403" s="9"/>
      <c r="E7403" s="9"/>
      <c r="F7403" s="9"/>
      <c r="I7403" s="29">
        <v>7387</v>
      </c>
      <c r="J7403" s="9">
        <v>0.67469599390688095</v>
      </c>
      <c r="K7403" s="9">
        <v>0.56010000000000004</v>
      </c>
      <c r="L7403" s="9">
        <v>0.12089999999999999</v>
      </c>
      <c r="M7403" s="9">
        <v>-6.4816000000000003</v>
      </c>
      <c r="N7403" s="9">
        <v>-0.40086265000000398</v>
      </c>
      <c r="O7403" s="9">
        <v>7.2611678199999696</v>
      </c>
      <c r="T7403" s="12"/>
    </row>
    <row r="7404" spans="2:20" x14ac:dyDescent="0.25">
      <c r="B7404" s="9"/>
      <c r="E7404" s="9"/>
      <c r="F7404" s="9"/>
      <c r="I7404" s="29">
        <v>7388</v>
      </c>
      <c r="J7404" s="9">
        <v>0.75826161928834102</v>
      </c>
      <c r="K7404" s="9">
        <v>0.51070000000000004</v>
      </c>
      <c r="L7404" s="9">
        <v>-7.17E-2</v>
      </c>
      <c r="M7404" s="9">
        <v>-4.7393000000000001</v>
      </c>
      <c r="N7404" s="9">
        <v>-0.43747984000000401</v>
      </c>
      <c r="O7404" s="9">
        <v>4.8408073099999704</v>
      </c>
      <c r="T7404" s="12"/>
    </row>
    <row r="7405" spans="2:20" x14ac:dyDescent="0.25">
      <c r="B7405" s="9"/>
      <c r="E7405" s="9"/>
      <c r="F7405" s="9"/>
      <c r="I7405" s="29">
        <v>7389</v>
      </c>
      <c r="J7405" s="9">
        <v>0.249854982409627</v>
      </c>
      <c r="K7405" s="9">
        <v>1.1237999999999999</v>
      </c>
      <c r="L7405" s="9">
        <v>0.83640000000000003</v>
      </c>
      <c r="M7405" s="9">
        <v>4.5663</v>
      </c>
      <c r="N7405" s="9">
        <v>0.50246647999999605</v>
      </c>
      <c r="O7405" s="9">
        <v>9.9724152499999708</v>
      </c>
      <c r="T7405" s="12"/>
    </row>
    <row r="7406" spans="2:20" x14ac:dyDescent="0.25">
      <c r="B7406" s="9"/>
      <c r="E7406" s="9"/>
      <c r="F7406" s="9"/>
      <c r="I7406" s="29">
        <v>7390</v>
      </c>
      <c r="J7406" s="9">
        <v>0.15954582904700099</v>
      </c>
      <c r="K7406" s="9">
        <v>0.46129999999999999</v>
      </c>
      <c r="L7406" s="9">
        <v>-0.51910000000000001</v>
      </c>
      <c r="M7406" s="9">
        <v>-7.2058999999999997</v>
      </c>
      <c r="N7406" s="9">
        <v>0.26300564999999598</v>
      </c>
      <c r="O7406" s="9">
        <v>6.6483335799999699</v>
      </c>
      <c r="T7406" s="12"/>
    </row>
    <row r="7407" spans="2:20" x14ac:dyDescent="0.25">
      <c r="B7407" s="9"/>
      <c r="E7407" s="9"/>
      <c r="F7407" s="9"/>
      <c r="I7407" s="29">
        <v>7391</v>
      </c>
      <c r="J7407" s="9">
        <v>0.31656572268023198</v>
      </c>
      <c r="K7407" s="9">
        <v>1.1867000000000001</v>
      </c>
      <c r="L7407" s="9">
        <v>0.26269999999999999</v>
      </c>
      <c r="M7407" s="9">
        <v>4.4817999999999998</v>
      </c>
      <c r="N7407" s="9">
        <v>0.57475173999999596</v>
      </c>
      <c r="O7407" s="9">
        <v>11.966885639999999</v>
      </c>
      <c r="T7407" s="12"/>
    </row>
    <row r="7408" spans="2:20" x14ac:dyDescent="0.25">
      <c r="B7408" s="9"/>
      <c r="E7408" s="9"/>
      <c r="F7408" s="9"/>
      <c r="I7408" s="29">
        <v>7392</v>
      </c>
      <c r="J7408" s="9">
        <v>0.85244571420690396</v>
      </c>
      <c r="K7408" s="9">
        <v>0.4486</v>
      </c>
      <c r="L7408" s="9">
        <v>-0.55720000000000003</v>
      </c>
      <c r="M7408" s="9">
        <v>-8.8927999999999994</v>
      </c>
      <c r="N7408" s="9">
        <v>0.32479181999999601</v>
      </c>
      <c r="O7408" s="9">
        <v>7.9775755599999698</v>
      </c>
      <c r="T7408" s="12"/>
    </row>
    <row r="7409" spans="2:20" x14ac:dyDescent="0.25">
      <c r="B7409" s="9"/>
      <c r="E7409" s="9"/>
      <c r="F7409" s="9"/>
      <c r="I7409" s="29">
        <v>7393</v>
      </c>
      <c r="J7409" s="9">
        <v>4.7044947292968504E-3</v>
      </c>
      <c r="K7409" s="9">
        <v>0.84560000000000002</v>
      </c>
      <c r="L7409" s="9">
        <v>0.1103</v>
      </c>
      <c r="M7409" s="9">
        <v>6.2332000000000001</v>
      </c>
      <c r="N7409" s="9">
        <v>0.41806149999999598</v>
      </c>
      <c r="O7409" s="9">
        <v>13.248369479999999</v>
      </c>
      <c r="T7409" s="12"/>
    </row>
    <row r="7410" spans="2:20" x14ac:dyDescent="0.25">
      <c r="B7410" s="9"/>
      <c r="E7410" s="9"/>
      <c r="F7410" s="9"/>
      <c r="I7410" s="29">
        <v>7394</v>
      </c>
      <c r="J7410" s="9">
        <v>-0.44363840183247799</v>
      </c>
      <c r="K7410" s="9">
        <v>0.22159999999999999</v>
      </c>
      <c r="L7410" s="9">
        <v>0.57389999999999997</v>
      </c>
      <c r="M7410" s="9">
        <v>15.269</v>
      </c>
      <c r="N7410" s="9">
        <v>0.54523773999999603</v>
      </c>
      <c r="O7410" s="9">
        <v>16.631979879999999</v>
      </c>
      <c r="T7410" s="12"/>
    </row>
    <row r="7411" spans="2:20" x14ac:dyDescent="0.25">
      <c r="B7411" s="9"/>
      <c r="E7411" s="9"/>
      <c r="F7411" s="9"/>
      <c r="I7411" s="29">
        <v>7395</v>
      </c>
      <c r="J7411" s="9">
        <v>0.68382541886788695</v>
      </c>
      <c r="K7411" s="9">
        <v>0.31540000000000001</v>
      </c>
      <c r="L7411" s="9">
        <v>-0.24929999999999999</v>
      </c>
      <c r="M7411" s="9">
        <v>-17.5792</v>
      </c>
      <c r="N7411" s="9">
        <v>0.46660851999999597</v>
      </c>
      <c r="O7411" s="9">
        <v>11.087500199999999</v>
      </c>
      <c r="T7411" s="12"/>
    </row>
    <row r="7412" spans="2:20" x14ac:dyDescent="0.25">
      <c r="B7412" s="9"/>
      <c r="E7412" s="9"/>
      <c r="F7412" s="9"/>
      <c r="I7412" s="29">
        <v>7396</v>
      </c>
      <c r="J7412" s="9">
        <v>0.32500307546923202</v>
      </c>
      <c r="K7412" s="9">
        <v>0.33300000000000002</v>
      </c>
      <c r="L7412" s="9">
        <v>0.22409999999999999</v>
      </c>
      <c r="M7412" s="9">
        <v>12.545299999999999</v>
      </c>
      <c r="N7412" s="9">
        <v>0.54123381999999598</v>
      </c>
      <c r="O7412" s="9">
        <v>15.2650851</v>
      </c>
      <c r="T7412" s="12"/>
    </row>
    <row r="7413" spans="2:20" x14ac:dyDescent="0.25">
      <c r="B7413" s="9"/>
      <c r="E7413" s="9"/>
      <c r="F7413" s="9"/>
      <c r="I7413" s="29">
        <v>7397</v>
      </c>
      <c r="J7413" s="9">
        <v>0.49605152193262098</v>
      </c>
      <c r="K7413" s="9">
        <v>0.64229999999999998</v>
      </c>
      <c r="L7413" s="9">
        <v>-2.4299999999999999E-2</v>
      </c>
      <c r="M7413" s="9">
        <v>4.5385999999999997</v>
      </c>
      <c r="N7413" s="9">
        <v>0.52562592999999602</v>
      </c>
      <c r="O7413" s="9">
        <v>18.18022788</v>
      </c>
      <c r="T7413" s="12"/>
    </row>
    <row r="7414" spans="2:20" x14ac:dyDescent="0.25">
      <c r="B7414" s="9"/>
      <c r="E7414" s="9"/>
      <c r="F7414" s="9"/>
      <c r="I7414" s="29">
        <v>7398</v>
      </c>
      <c r="J7414" s="9">
        <v>-0.81192770144056803</v>
      </c>
      <c r="K7414" s="9">
        <v>0.2888</v>
      </c>
      <c r="L7414" s="9">
        <v>-8.2799999999999999E-2</v>
      </c>
      <c r="M7414" s="9">
        <v>6.8231999999999999</v>
      </c>
      <c r="N7414" s="9">
        <v>0.50171328999999598</v>
      </c>
      <c r="O7414" s="9">
        <v>20.150768039999999</v>
      </c>
      <c r="T7414" s="12"/>
    </row>
    <row r="7415" spans="2:20" x14ac:dyDescent="0.25">
      <c r="B7415" s="9"/>
      <c r="E7415" s="9"/>
      <c r="F7415" s="9"/>
      <c r="I7415" s="29">
        <v>7399</v>
      </c>
      <c r="J7415" s="9">
        <v>-0.54270774733997695</v>
      </c>
      <c r="K7415" s="9">
        <v>0.69450000000000001</v>
      </c>
      <c r="L7415" s="9">
        <v>0.2109</v>
      </c>
      <c r="M7415" s="9">
        <v>-9.6720000000000006</v>
      </c>
      <c r="N7415" s="9">
        <v>0.648183339999996</v>
      </c>
      <c r="O7415" s="9">
        <v>13.43356404</v>
      </c>
      <c r="T7415" s="12"/>
    </row>
    <row r="7416" spans="2:20" x14ac:dyDescent="0.25">
      <c r="B7416" s="9"/>
      <c r="E7416" s="9"/>
      <c r="F7416" s="9"/>
      <c r="I7416" s="29">
        <v>7400</v>
      </c>
      <c r="J7416" s="9">
        <v>-0.222397359156529</v>
      </c>
      <c r="K7416" s="9">
        <v>0.41420000000000001</v>
      </c>
      <c r="L7416" s="9">
        <v>0.68479999999999996</v>
      </c>
      <c r="M7416" s="9">
        <v>6.8958000000000004</v>
      </c>
      <c r="N7416" s="9">
        <v>0.93182749999999603</v>
      </c>
      <c r="O7416" s="9">
        <v>16.289804400000001</v>
      </c>
      <c r="T7416" s="12"/>
    </row>
    <row r="7417" spans="2:20" x14ac:dyDescent="0.25">
      <c r="B7417" s="9"/>
      <c r="E7417" s="9"/>
      <c r="F7417" s="9"/>
      <c r="I7417" s="29">
        <v>7401</v>
      </c>
      <c r="J7417" s="9">
        <v>-0.17295781469392699</v>
      </c>
      <c r="K7417" s="9">
        <v>0.26579999999999998</v>
      </c>
      <c r="L7417" s="9">
        <v>0.54010000000000002</v>
      </c>
      <c r="M7417" s="9">
        <v>7.5049999999999999</v>
      </c>
      <c r="N7417" s="9">
        <v>1.0753860799999999</v>
      </c>
      <c r="O7417" s="9">
        <v>18.284633400000001</v>
      </c>
      <c r="T7417" s="12"/>
    </row>
    <row r="7418" spans="2:20" x14ac:dyDescent="0.25">
      <c r="B7418" s="9"/>
      <c r="E7418" s="9"/>
      <c r="F7418" s="9"/>
      <c r="I7418" s="29">
        <v>7402</v>
      </c>
      <c r="J7418" s="9">
        <v>0.120104700597889</v>
      </c>
      <c r="K7418" s="9">
        <v>0.1875</v>
      </c>
      <c r="L7418" s="9">
        <v>0.50680000000000003</v>
      </c>
      <c r="M7418" s="9">
        <v>7.1002999999999998</v>
      </c>
      <c r="N7418" s="9">
        <v>1.17041108</v>
      </c>
      <c r="O7418" s="9">
        <v>19.615939650000001</v>
      </c>
      <c r="T7418" s="12"/>
    </row>
    <row r="7419" spans="2:20" x14ac:dyDescent="0.25">
      <c r="B7419" s="9"/>
      <c r="E7419" s="9"/>
      <c r="F7419" s="9"/>
      <c r="I7419" s="29">
        <v>7403</v>
      </c>
      <c r="J7419" s="9">
        <v>0.28106411545843701</v>
      </c>
      <c r="K7419" s="9">
        <v>0.69740000000000002</v>
      </c>
      <c r="L7419" s="9">
        <v>-0.52590000000000003</v>
      </c>
      <c r="M7419" s="9">
        <v>-9.3762000000000008</v>
      </c>
      <c r="N7419" s="9">
        <v>0.80364841999999603</v>
      </c>
      <c r="O7419" s="9">
        <v>13.076977769999999</v>
      </c>
      <c r="T7419" s="12"/>
    </row>
    <row r="7420" spans="2:20" x14ac:dyDescent="0.25">
      <c r="B7420" s="9"/>
      <c r="E7420" s="9"/>
      <c r="F7420" s="9"/>
      <c r="I7420" s="29">
        <v>7404</v>
      </c>
      <c r="J7420" s="9">
        <v>0.49452075975825399</v>
      </c>
      <c r="K7420" s="9">
        <v>0.97629999999999995</v>
      </c>
      <c r="L7420" s="9">
        <v>-0.48139999999999999</v>
      </c>
      <c r="M7420" s="9">
        <v>-4.4649000000000001</v>
      </c>
      <c r="N7420" s="9">
        <v>0.333657599999996</v>
      </c>
      <c r="O7420" s="9">
        <v>8.7178958999999701</v>
      </c>
      <c r="T7420" s="12"/>
    </row>
    <row r="7421" spans="2:20" x14ac:dyDescent="0.25">
      <c r="B7421" s="9"/>
      <c r="E7421" s="9"/>
      <c r="F7421" s="9"/>
      <c r="I7421" s="29">
        <v>7405</v>
      </c>
      <c r="J7421" s="9">
        <v>-2.26786176291131E-2</v>
      </c>
      <c r="K7421" s="9">
        <v>0.84770000000000001</v>
      </c>
      <c r="L7421" s="9">
        <v>0.19189999999999999</v>
      </c>
      <c r="M7421" s="9">
        <v>5.7561</v>
      </c>
      <c r="N7421" s="9">
        <v>0.49633122999999602</v>
      </c>
      <c r="O7421" s="9">
        <v>13.597341869999999</v>
      </c>
      <c r="T7421" s="12"/>
    </row>
    <row r="7422" spans="2:20" x14ac:dyDescent="0.25">
      <c r="B7422" s="9"/>
      <c r="E7422" s="9"/>
      <c r="F7422" s="9"/>
      <c r="I7422" s="29">
        <v>7406</v>
      </c>
      <c r="J7422" s="9">
        <v>0.24490870344521801</v>
      </c>
      <c r="K7422" s="9">
        <v>0.22090000000000001</v>
      </c>
      <c r="L7422" s="9">
        <v>-0.74170000000000003</v>
      </c>
      <c r="M7422" s="9">
        <v>-20.517099999999999</v>
      </c>
      <c r="N7422" s="9">
        <v>0.332489699999996</v>
      </c>
      <c r="O7422" s="9">
        <v>9.0651144799999699</v>
      </c>
      <c r="T7422" s="12"/>
    </row>
    <row r="7423" spans="2:20" x14ac:dyDescent="0.25">
      <c r="B7423" s="9"/>
      <c r="E7423" s="9"/>
      <c r="F7423" s="9"/>
      <c r="I7423" s="29">
        <v>7407</v>
      </c>
      <c r="J7423" s="9">
        <v>0.805937131653511</v>
      </c>
      <c r="K7423" s="9">
        <v>1.3712</v>
      </c>
      <c r="L7423" s="9">
        <v>0.1406</v>
      </c>
      <c r="M7423" s="9">
        <v>3.4308999999999998</v>
      </c>
      <c r="N7423" s="9">
        <v>0.52528041999999597</v>
      </c>
      <c r="O7423" s="9">
        <v>13.769564559999999</v>
      </c>
      <c r="T7423" s="12"/>
    </row>
    <row r="7424" spans="2:20" x14ac:dyDescent="0.25">
      <c r="B7424" s="9"/>
      <c r="E7424" s="9"/>
      <c r="F7424" s="9"/>
      <c r="I7424" s="29">
        <v>7408</v>
      </c>
      <c r="J7424" s="9">
        <v>-0.41945560775551199</v>
      </c>
      <c r="K7424" s="9">
        <v>1.6332</v>
      </c>
      <c r="L7424" s="9">
        <v>-0.51539999999999997</v>
      </c>
      <c r="M7424" s="9">
        <v>-1.0192000000000001</v>
      </c>
      <c r="N7424" s="9">
        <v>-0.31647086000000402</v>
      </c>
      <c r="O7424" s="9">
        <v>12.10500712</v>
      </c>
      <c r="T7424" s="12"/>
    </row>
    <row r="7425" spans="2:20" x14ac:dyDescent="0.25">
      <c r="B7425" s="9"/>
      <c r="E7425" s="9"/>
      <c r="F7425" s="9"/>
      <c r="I7425" s="29">
        <v>7409</v>
      </c>
      <c r="J7425" s="9">
        <v>0.75666252294112801</v>
      </c>
      <c r="K7425" s="9">
        <v>2.2391000000000001</v>
      </c>
      <c r="L7425" s="9">
        <v>-8.2199999999999995E-2</v>
      </c>
      <c r="M7425" s="9">
        <v>2.1783000000000001</v>
      </c>
      <c r="N7425" s="9">
        <v>-0.50052488000000395</v>
      </c>
      <c r="O7425" s="9">
        <v>16.982438649999999</v>
      </c>
      <c r="T7425" s="12"/>
    </row>
    <row r="7426" spans="2:20" x14ac:dyDescent="0.25">
      <c r="B7426" s="9"/>
      <c r="E7426" s="9"/>
      <c r="F7426" s="9"/>
      <c r="I7426" s="29">
        <v>7410</v>
      </c>
      <c r="J7426" s="9">
        <v>-0.74950663807584905</v>
      </c>
      <c r="K7426" s="9">
        <v>0.46829999999999999</v>
      </c>
      <c r="L7426" s="9">
        <v>5.1200000000000002E-2</v>
      </c>
      <c r="M7426" s="9">
        <v>-12.0876</v>
      </c>
      <c r="N7426" s="9">
        <v>-0.47654792000000401</v>
      </c>
      <c r="O7426" s="9">
        <v>11.32181557</v>
      </c>
      <c r="T7426" s="12"/>
    </row>
    <row r="7427" spans="2:20" x14ac:dyDescent="0.25">
      <c r="B7427" s="9"/>
      <c r="E7427" s="9"/>
      <c r="F7427" s="9"/>
      <c r="I7427" s="29">
        <v>7411</v>
      </c>
      <c r="J7427" s="9">
        <v>0.40766943969735098</v>
      </c>
      <c r="K7427" s="9">
        <v>0.54679999999999995</v>
      </c>
      <c r="L7427" s="9">
        <v>-3.8999999999999998E-3</v>
      </c>
      <c r="M7427" s="9">
        <v>8.9270999999999994</v>
      </c>
      <c r="N7427" s="9">
        <v>-0.47868044000000398</v>
      </c>
      <c r="O7427" s="9">
        <v>16.20315385</v>
      </c>
      <c r="T7427" s="12"/>
    </row>
    <row r="7428" spans="2:20" x14ac:dyDescent="0.25">
      <c r="B7428" s="9"/>
      <c r="E7428" s="9"/>
      <c r="F7428" s="9"/>
      <c r="I7428" s="29">
        <v>7412</v>
      </c>
      <c r="J7428" s="9">
        <v>-9.9082274372066001E-2</v>
      </c>
      <c r="K7428" s="9">
        <v>0.66339999999999999</v>
      </c>
      <c r="L7428" s="9">
        <v>0.31979999999999997</v>
      </c>
      <c r="M7428" s="9">
        <v>4.2618</v>
      </c>
      <c r="N7428" s="9">
        <v>-0.266525120000004</v>
      </c>
      <c r="O7428" s="9">
        <v>19.030431969999999</v>
      </c>
      <c r="T7428" s="12"/>
    </row>
    <row r="7429" spans="2:20" x14ac:dyDescent="0.25">
      <c r="B7429" s="9"/>
      <c r="E7429" s="9"/>
      <c r="F7429" s="9"/>
      <c r="I7429" s="29">
        <v>7413</v>
      </c>
      <c r="J7429" s="9">
        <v>-3.1775641495275099E-2</v>
      </c>
      <c r="K7429" s="9">
        <v>1.0634999999999999</v>
      </c>
      <c r="L7429" s="9">
        <v>-0.16950000000000001</v>
      </c>
      <c r="M7429" s="9">
        <v>-5.9645000000000001</v>
      </c>
      <c r="N7429" s="9">
        <v>-0.44678837000000399</v>
      </c>
      <c r="O7429" s="9">
        <v>12.687186219999999</v>
      </c>
      <c r="T7429" s="12"/>
    </row>
    <row r="7430" spans="2:20" x14ac:dyDescent="0.25">
      <c r="B7430" s="9"/>
      <c r="E7430" s="9"/>
      <c r="F7430" s="9"/>
      <c r="I7430" s="29">
        <v>7414</v>
      </c>
      <c r="J7430" s="9">
        <v>0.65135070570096798</v>
      </c>
      <c r="K7430" s="9">
        <v>1.4587000000000001</v>
      </c>
      <c r="L7430" s="9">
        <v>-0.1192</v>
      </c>
      <c r="M7430" s="9">
        <v>-2.8992</v>
      </c>
      <c r="N7430" s="9">
        <v>-0.62066541000000397</v>
      </c>
      <c r="O7430" s="9">
        <v>8.4581231799999692</v>
      </c>
      <c r="T7430" s="12"/>
    </row>
    <row r="7431" spans="2:20" x14ac:dyDescent="0.25">
      <c r="B7431" s="9"/>
      <c r="E7431" s="9"/>
      <c r="F7431" s="9"/>
      <c r="I7431" s="29">
        <v>7415</v>
      </c>
      <c r="J7431" s="9">
        <v>-2.6031412481280901E-2</v>
      </c>
      <c r="K7431" s="9">
        <v>0.91879999999999995</v>
      </c>
      <c r="L7431" s="9">
        <v>0.31080000000000002</v>
      </c>
      <c r="M7431" s="9">
        <v>-3.0684</v>
      </c>
      <c r="N7431" s="9">
        <v>-0.33510237000000398</v>
      </c>
      <c r="O7431" s="9">
        <v>5.6388772599999699</v>
      </c>
      <c r="T7431" s="12"/>
    </row>
    <row r="7432" spans="2:20" x14ac:dyDescent="0.25">
      <c r="B7432" s="9"/>
      <c r="E7432" s="9"/>
      <c r="F7432" s="9"/>
      <c r="I7432" s="29">
        <v>7416</v>
      </c>
      <c r="J7432" s="9">
        <v>-0.44266153736328001</v>
      </c>
      <c r="K7432" s="9">
        <v>0.29570000000000002</v>
      </c>
      <c r="L7432" s="9">
        <v>-0.57569999999999999</v>
      </c>
      <c r="M7432" s="9">
        <v>-6.3558000000000003</v>
      </c>
      <c r="N7432" s="9">
        <v>-0.505336860000004</v>
      </c>
      <c r="O7432" s="9">
        <v>3.7594671999999698</v>
      </c>
      <c r="T7432" s="12"/>
    </row>
    <row r="7433" spans="2:20" x14ac:dyDescent="0.25">
      <c r="B7433" s="9"/>
      <c r="E7433" s="9"/>
      <c r="F7433" s="9"/>
      <c r="I7433" s="29">
        <v>7417</v>
      </c>
      <c r="J7433" s="9">
        <v>-0.29639020972487601</v>
      </c>
      <c r="K7433" s="9">
        <v>0.50529999999999997</v>
      </c>
      <c r="L7433" s="9">
        <v>-0.4919</v>
      </c>
      <c r="M7433" s="9">
        <v>-2.4798</v>
      </c>
      <c r="N7433" s="9">
        <v>-0.75389393000000404</v>
      </c>
      <c r="O7433" s="9">
        <v>2.50642425999997</v>
      </c>
      <c r="T7433" s="12"/>
    </row>
    <row r="7434" spans="2:20" x14ac:dyDescent="0.25">
      <c r="B7434" s="9"/>
      <c r="E7434" s="9"/>
      <c r="F7434" s="9"/>
      <c r="I7434" s="29">
        <v>7418</v>
      </c>
      <c r="J7434" s="9">
        <v>0.101180705971467</v>
      </c>
      <c r="K7434" s="9">
        <v>3.8934000000000002</v>
      </c>
      <c r="L7434" s="9">
        <v>3.6799999999999999E-2</v>
      </c>
      <c r="M7434" s="9">
        <v>1.9813000000000001</v>
      </c>
      <c r="N7434" s="9">
        <v>-0.61061681000000401</v>
      </c>
      <c r="O7434" s="9">
        <v>10.220417680000001</v>
      </c>
      <c r="T7434" s="12"/>
    </row>
    <row r="7435" spans="2:20" x14ac:dyDescent="0.25">
      <c r="B7435" s="9"/>
      <c r="E7435" s="9"/>
      <c r="F7435" s="9"/>
      <c r="I7435" s="29">
        <v>7419</v>
      </c>
      <c r="J7435" s="9">
        <v>-0.35185870672191299</v>
      </c>
      <c r="K7435" s="9">
        <v>0.40479999999999999</v>
      </c>
      <c r="L7435" s="9">
        <v>0.6472</v>
      </c>
      <c r="M7435" s="9">
        <v>11.881600000000001</v>
      </c>
      <c r="N7435" s="9">
        <v>-0.34863025000000403</v>
      </c>
      <c r="O7435" s="9">
        <v>15.03008936</v>
      </c>
      <c r="T7435" s="12"/>
    </row>
    <row r="7436" spans="2:20" x14ac:dyDescent="0.25">
      <c r="B7436" s="9"/>
      <c r="E7436" s="9"/>
      <c r="F7436" s="9"/>
      <c r="I7436" s="29">
        <v>7420</v>
      </c>
      <c r="J7436" s="9">
        <v>1.2958434674645501E-2</v>
      </c>
      <c r="K7436" s="9">
        <v>0.23180000000000001</v>
      </c>
      <c r="L7436" s="9">
        <v>0.34499999999999997</v>
      </c>
      <c r="M7436" s="9">
        <v>14.651400000000001</v>
      </c>
      <c r="N7436" s="9">
        <v>-0.26865925000000401</v>
      </c>
      <c r="O7436" s="9">
        <v>18.42628388</v>
      </c>
      <c r="T7436" s="12"/>
    </row>
    <row r="7437" spans="2:20" x14ac:dyDescent="0.25">
      <c r="B7437" s="9"/>
      <c r="E7437" s="9"/>
      <c r="F7437" s="9"/>
      <c r="I7437" s="29">
        <v>7421</v>
      </c>
      <c r="J7437" s="9">
        <v>8.5189761826825999E-2</v>
      </c>
      <c r="K7437" s="9">
        <v>0.42030000000000001</v>
      </c>
      <c r="L7437" s="9">
        <v>-0.39219999999999999</v>
      </c>
      <c r="M7437" s="9">
        <v>-14.615</v>
      </c>
      <c r="N7437" s="9">
        <v>-0.43350091000000401</v>
      </c>
      <c r="O7437" s="9">
        <v>12.28359938</v>
      </c>
      <c r="T7437" s="12"/>
    </row>
    <row r="7438" spans="2:20" x14ac:dyDescent="0.25">
      <c r="B7438" s="9"/>
      <c r="E7438" s="9"/>
      <c r="F7438" s="9"/>
      <c r="I7438" s="29">
        <v>7422</v>
      </c>
      <c r="J7438" s="9">
        <v>-0.40033754411521399</v>
      </c>
      <c r="K7438" s="9">
        <v>0.66559999999999997</v>
      </c>
      <c r="L7438" s="9">
        <v>-0.19900000000000001</v>
      </c>
      <c r="M7438" s="9">
        <v>-6.1512000000000002</v>
      </c>
      <c r="N7438" s="9">
        <v>-0.56595531000000399</v>
      </c>
      <c r="O7438" s="9">
        <v>8.18936065999997</v>
      </c>
      <c r="T7438" s="12"/>
    </row>
    <row r="7439" spans="2:20" x14ac:dyDescent="0.25">
      <c r="B7439" s="9"/>
      <c r="E7439" s="9"/>
      <c r="F7439" s="9"/>
      <c r="I7439" s="29">
        <v>7423</v>
      </c>
      <c r="J7439" s="9">
        <v>0.34613502746883101</v>
      </c>
      <c r="K7439" s="9">
        <v>0.24479999999999999</v>
      </c>
      <c r="L7439" s="9">
        <v>-0.94350000000000001</v>
      </c>
      <c r="M7439" s="9">
        <v>-11.148899999999999</v>
      </c>
      <c r="N7439" s="9">
        <v>-0.79692411000000396</v>
      </c>
      <c r="O7439" s="9">
        <v>5.4601099399999704</v>
      </c>
      <c r="T7439" s="12"/>
    </row>
    <row r="7440" spans="2:20" x14ac:dyDescent="0.25">
      <c r="B7440" s="9"/>
      <c r="E7440" s="9"/>
      <c r="F7440" s="9"/>
      <c r="I7440" s="29">
        <v>7424</v>
      </c>
      <c r="J7440" s="9">
        <v>0.88234789204759401</v>
      </c>
      <c r="K7440" s="9">
        <v>1.3367</v>
      </c>
      <c r="L7440" s="9">
        <v>0.73209999999999997</v>
      </c>
      <c r="M7440" s="9">
        <v>3.8058999999999998</v>
      </c>
      <c r="N7440" s="9">
        <v>0.181673959999996</v>
      </c>
      <c r="O7440" s="9">
        <v>10.54745647</v>
      </c>
      <c r="T7440" s="12"/>
    </row>
    <row r="7441" spans="2:20" x14ac:dyDescent="0.25">
      <c r="B7441" s="9"/>
      <c r="E7441" s="9"/>
      <c r="F7441" s="9"/>
      <c r="I7441" s="29">
        <v>7425</v>
      </c>
      <c r="J7441" s="9">
        <v>-0.108841139598415</v>
      </c>
      <c r="K7441" s="9">
        <v>2.2766000000000002</v>
      </c>
      <c r="L7441" s="9">
        <v>-7.7100000000000002E-2</v>
      </c>
      <c r="M7441" s="9">
        <v>2.2170999999999998</v>
      </c>
      <c r="N7441" s="9">
        <v>6.1480999999958003E-3</v>
      </c>
      <c r="O7441" s="9">
        <v>15.594906330000001</v>
      </c>
      <c r="T7441" s="12"/>
    </row>
    <row r="7442" spans="2:20" x14ac:dyDescent="0.25">
      <c r="B7442" s="9"/>
      <c r="E7442" s="9"/>
      <c r="F7442" s="9"/>
      <c r="I7442" s="29">
        <v>7426</v>
      </c>
      <c r="J7442" s="9">
        <v>-8.6958944253461096E-2</v>
      </c>
      <c r="K7442" s="9">
        <v>23.059200000000001</v>
      </c>
      <c r="L7442" s="9">
        <v>-2.9000000000000001E-2</v>
      </c>
      <c r="M7442" s="9">
        <v>3.3000000000000002E-2</v>
      </c>
      <c r="N7442" s="9">
        <v>-0.66256870000000401</v>
      </c>
      <c r="O7442" s="9">
        <v>16.355859930000001</v>
      </c>
      <c r="T7442" s="12"/>
    </row>
    <row r="7443" spans="2:20" x14ac:dyDescent="0.25">
      <c r="B7443" s="9"/>
      <c r="E7443" s="9"/>
      <c r="F7443" s="9"/>
      <c r="I7443" s="29">
        <v>7427</v>
      </c>
      <c r="J7443" s="9">
        <v>-3.1327553448220802E-2</v>
      </c>
      <c r="K7443" s="9">
        <v>0.2079</v>
      </c>
      <c r="L7443" s="9">
        <v>0.4</v>
      </c>
      <c r="M7443" s="9">
        <v>15.187799999999999</v>
      </c>
      <c r="N7443" s="9">
        <v>-0.579408700000004</v>
      </c>
      <c r="O7443" s="9">
        <v>19.51340355</v>
      </c>
      <c r="T7443" s="12"/>
    </row>
    <row r="7444" spans="2:20" x14ac:dyDescent="0.25">
      <c r="B7444" s="9"/>
      <c r="E7444" s="9"/>
      <c r="F7444" s="9"/>
      <c r="I7444" s="29">
        <v>7428</v>
      </c>
      <c r="J7444" s="9">
        <v>-0.28687322626133899</v>
      </c>
      <c r="K7444" s="9">
        <v>0.32319999999999999</v>
      </c>
      <c r="L7444" s="9">
        <v>-0.53510000000000002</v>
      </c>
      <c r="M7444" s="9">
        <v>-20.124600000000001</v>
      </c>
      <c r="N7444" s="9">
        <v>-0.75235302000000404</v>
      </c>
      <c r="O7444" s="9">
        <v>13.00913283</v>
      </c>
      <c r="T7444" s="12"/>
    </row>
    <row r="7445" spans="2:20" x14ac:dyDescent="0.25">
      <c r="B7445" s="9"/>
      <c r="E7445" s="9"/>
      <c r="F7445" s="9"/>
      <c r="I7445" s="29">
        <v>7429</v>
      </c>
      <c r="J7445" s="9">
        <v>0.36623470839607303</v>
      </c>
      <c r="K7445" s="9">
        <v>1.9133</v>
      </c>
      <c r="L7445" s="9">
        <v>-0.14380000000000001</v>
      </c>
      <c r="M7445" s="9">
        <v>2.6387999999999998</v>
      </c>
      <c r="N7445" s="9">
        <v>-1.0274855599999999</v>
      </c>
      <c r="O7445" s="9">
        <v>18.057948870000001</v>
      </c>
      <c r="T7445" s="12"/>
    </row>
    <row r="7446" spans="2:20" x14ac:dyDescent="0.25">
      <c r="B7446" s="9"/>
      <c r="E7446" s="9"/>
      <c r="F7446" s="9"/>
      <c r="I7446" s="29">
        <v>7430</v>
      </c>
      <c r="J7446" s="9">
        <v>0.19647413206718101</v>
      </c>
      <c r="K7446" s="9">
        <v>1.3946000000000001</v>
      </c>
      <c r="L7446" s="9">
        <v>0.64049999999999996</v>
      </c>
      <c r="M7446" s="9">
        <v>0.86939999999999995</v>
      </c>
      <c r="N7446" s="9">
        <v>-0.134244260000004</v>
      </c>
      <c r="O7446" s="9">
        <v>19.270414110000001</v>
      </c>
      <c r="T7446" s="12"/>
    </row>
    <row r="7447" spans="2:20" x14ac:dyDescent="0.25">
      <c r="B7447" s="9"/>
      <c r="E7447" s="9"/>
      <c r="F7447" s="9"/>
      <c r="I7447" s="29">
        <v>7431</v>
      </c>
      <c r="J7447" s="9">
        <v>0.69959872725195305</v>
      </c>
      <c r="K7447" s="9">
        <v>0.13469999999999999</v>
      </c>
      <c r="L7447" s="9">
        <v>0.3805</v>
      </c>
      <c r="M7447" s="9">
        <v>14.0824</v>
      </c>
      <c r="N7447" s="9">
        <v>-8.2990910000004303E-2</v>
      </c>
      <c r="O7447" s="9">
        <v>21.16731339</v>
      </c>
      <c r="T7447" s="12"/>
    </row>
    <row r="7448" spans="2:20" x14ac:dyDescent="0.25">
      <c r="B7448" s="9"/>
      <c r="E7448" s="9"/>
      <c r="F7448" s="9"/>
      <c r="I7448" s="29">
        <v>7432</v>
      </c>
      <c r="J7448" s="9">
        <v>-0.841050594736102</v>
      </c>
      <c r="K7448" s="9">
        <v>0.73080000000000001</v>
      </c>
      <c r="L7448" s="9">
        <v>-0.15459999999999999</v>
      </c>
      <c r="M7448" s="9">
        <v>-9.6542999999999992</v>
      </c>
      <c r="N7448" s="9">
        <v>-0.195972590000004</v>
      </c>
      <c r="O7448" s="9">
        <v>14.111950950000001</v>
      </c>
      <c r="T7448" s="12"/>
    </row>
    <row r="7449" spans="2:20" x14ac:dyDescent="0.25">
      <c r="B7449" s="9"/>
      <c r="E7449" s="9"/>
      <c r="F7449" s="9"/>
      <c r="I7449" s="29">
        <v>7433</v>
      </c>
      <c r="J7449" s="9">
        <v>2.0416817918742598E-3</v>
      </c>
      <c r="K7449" s="9">
        <v>0.3301</v>
      </c>
      <c r="L7449" s="9">
        <v>-0.67110000000000003</v>
      </c>
      <c r="M7449" s="9">
        <v>-14.2486</v>
      </c>
      <c r="N7449" s="9">
        <v>-0.417502700000004</v>
      </c>
      <c r="O7449" s="9">
        <v>9.4084880899999597</v>
      </c>
      <c r="T7449" s="12"/>
    </row>
    <row r="7450" spans="2:20" x14ac:dyDescent="0.25">
      <c r="B7450" s="9"/>
      <c r="E7450" s="9"/>
      <c r="F7450" s="9"/>
      <c r="I7450" s="29">
        <v>7434</v>
      </c>
      <c r="J7450" s="9">
        <v>-0.189001477696319</v>
      </c>
      <c r="K7450" s="9">
        <v>29.823</v>
      </c>
      <c r="L7450" s="9">
        <v>1.5699999999999999E-2</v>
      </c>
      <c r="M7450" s="9">
        <v>0.1522</v>
      </c>
      <c r="N7450" s="9">
        <v>5.0718399999995598E-2</v>
      </c>
      <c r="O7450" s="9">
        <v>13.94754869</v>
      </c>
      <c r="T7450" s="12"/>
    </row>
    <row r="7451" spans="2:20" x14ac:dyDescent="0.25">
      <c r="B7451" s="9"/>
      <c r="E7451" s="9"/>
      <c r="F7451" s="9"/>
      <c r="I7451" s="29">
        <v>7435</v>
      </c>
      <c r="J7451" s="9">
        <v>0.38429193368465198</v>
      </c>
      <c r="K7451" s="9">
        <v>0.12690000000000001</v>
      </c>
      <c r="L7451" s="9">
        <v>0.97199999999999998</v>
      </c>
      <c r="M7451" s="9">
        <v>26.8108</v>
      </c>
      <c r="N7451" s="9">
        <v>0.17406519999999601</v>
      </c>
      <c r="O7451" s="9">
        <v>17.349839209999999</v>
      </c>
      <c r="T7451" s="12"/>
    </row>
    <row r="7452" spans="2:20" x14ac:dyDescent="0.25">
      <c r="B7452" s="9"/>
      <c r="E7452" s="9"/>
      <c r="F7452" s="9"/>
      <c r="I7452" s="29">
        <v>7436</v>
      </c>
      <c r="J7452" s="9">
        <v>-0.815765844766147</v>
      </c>
      <c r="K7452" s="9">
        <v>0.1842</v>
      </c>
      <c r="L7452" s="9">
        <v>-0.97170000000000001</v>
      </c>
      <c r="M7452" s="9">
        <v>-31.4</v>
      </c>
      <c r="N7452" s="9">
        <v>-4.9219400000043998E-3</v>
      </c>
      <c r="O7452" s="9">
        <v>11.565959210000001</v>
      </c>
      <c r="T7452" s="12"/>
    </row>
    <row r="7453" spans="2:20" x14ac:dyDescent="0.25">
      <c r="B7453" s="9"/>
      <c r="E7453" s="9"/>
      <c r="F7453" s="9"/>
      <c r="I7453" s="29">
        <v>7437</v>
      </c>
      <c r="J7453" s="9">
        <v>-1.2254880585705299E-2</v>
      </c>
      <c r="K7453" s="9">
        <v>0.78290000000000004</v>
      </c>
      <c r="L7453" s="9">
        <v>0.20319999999999999</v>
      </c>
      <c r="M7453" s="9">
        <v>5.3175999999999997</v>
      </c>
      <c r="N7453" s="9">
        <v>0.15416333999999601</v>
      </c>
      <c r="O7453" s="9">
        <v>15.729108249999999</v>
      </c>
      <c r="T7453" s="12"/>
    </row>
    <row r="7454" spans="2:20" x14ac:dyDescent="0.25">
      <c r="B7454" s="9"/>
      <c r="E7454" s="9"/>
      <c r="F7454" s="9"/>
      <c r="I7454" s="29">
        <v>7438</v>
      </c>
      <c r="J7454" s="9">
        <v>-0.42459909734527401</v>
      </c>
      <c r="K7454" s="9">
        <v>111.0813</v>
      </c>
      <c r="L7454" s="9">
        <v>1.8800000000000001E-2</v>
      </c>
      <c r="M7454" s="9">
        <v>-4.7199999999999999E-2</v>
      </c>
      <c r="N7454" s="9">
        <v>2.2424917799999999</v>
      </c>
      <c r="O7454" s="9">
        <v>10.486070890000001</v>
      </c>
      <c r="T7454" s="12"/>
    </row>
    <row r="7455" spans="2:20" x14ac:dyDescent="0.25">
      <c r="B7455" s="9"/>
      <c r="E7455" s="9"/>
      <c r="F7455" s="9"/>
      <c r="I7455" s="29">
        <v>7439</v>
      </c>
      <c r="J7455" s="9">
        <v>0.47311384936634399</v>
      </c>
      <c r="K7455" s="9">
        <v>0.51590000000000003</v>
      </c>
      <c r="L7455" s="9">
        <v>-0.19520000000000001</v>
      </c>
      <c r="M7455" s="9">
        <v>6.8704000000000001</v>
      </c>
      <c r="N7455" s="9">
        <v>2.1417880999999999</v>
      </c>
      <c r="O7455" s="9">
        <v>14.030510250000001</v>
      </c>
      <c r="T7455" s="12"/>
    </row>
    <row r="7456" spans="2:20" x14ac:dyDescent="0.25">
      <c r="B7456" s="9"/>
      <c r="E7456" s="9"/>
      <c r="F7456" s="9"/>
      <c r="I7456" s="29">
        <v>7440</v>
      </c>
      <c r="J7456" s="9">
        <v>-2.52085320493287E-4</v>
      </c>
      <c r="K7456" s="9">
        <v>0.24260000000000001</v>
      </c>
      <c r="L7456" s="9">
        <v>0.99139999999999995</v>
      </c>
      <c r="M7456" s="9">
        <v>7.2024999999999997</v>
      </c>
      <c r="N7456" s="9">
        <v>2.3823017399999999</v>
      </c>
      <c r="O7456" s="9">
        <v>15.777836750000001</v>
      </c>
      <c r="T7456" s="12"/>
    </row>
    <row r="7457" spans="2:20" x14ac:dyDescent="0.25">
      <c r="B7457" s="9"/>
      <c r="E7457" s="9"/>
      <c r="F7457" s="9"/>
      <c r="I7457" s="29">
        <v>7441</v>
      </c>
      <c r="J7457" s="9">
        <v>0.64399821694547899</v>
      </c>
      <c r="K7457" s="9">
        <v>0.87660000000000005</v>
      </c>
      <c r="L7457" s="9">
        <v>5.04E-2</v>
      </c>
      <c r="M7457" s="9">
        <v>1.5943000000000001</v>
      </c>
      <c r="N7457" s="9">
        <v>2.4264823799999999</v>
      </c>
      <c r="O7457" s="9">
        <v>17.17540013</v>
      </c>
      <c r="T7457" s="12"/>
    </row>
    <row r="7458" spans="2:20" x14ac:dyDescent="0.25">
      <c r="B7458" s="9"/>
      <c r="E7458" s="9"/>
      <c r="F7458" s="9"/>
      <c r="I7458" s="29">
        <v>7442</v>
      </c>
      <c r="J7458" s="9">
        <v>0.71775510221468497</v>
      </c>
      <c r="K7458" s="9">
        <v>0.43359999999999999</v>
      </c>
      <c r="L7458" s="9">
        <v>0.1729</v>
      </c>
      <c r="M7458" s="9">
        <v>-13.2041</v>
      </c>
      <c r="N7458" s="9">
        <v>2.5014518200000002</v>
      </c>
      <c r="O7458" s="9">
        <v>11.45010237</v>
      </c>
      <c r="T7458" s="12"/>
    </row>
    <row r="7459" spans="2:20" x14ac:dyDescent="0.25">
      <c r="B7459" s="9"/>
      <c r="E7459" s="9"/>
      <c r="F7459" s="9"/>
      <c r="I7459" s="29">
        <v>7443</v>
      </c>
      <c r="J7459" s="9">
        <v>0.803046886631122</v>
      </c>
      <c r="K7459" s="9">
        <v>2.1074999999999999</v>
      </c>
      <c r="L7459" s="9">
        <v>0.4708</v>
      </c>
      <c r="M7459" s="9">
        <v>-1.8109999999999999</v>
      </c>
      <c r="N7459" s="9">
        <v>3.4936628199999999</v>
      </c>
      <c r="O7459" s="9">
        <v>7.6334198699999698</v>
      </c>
      <c r="T7459" s="12"/>
    </row>
    <row r="7460" spans="2:20" x14ac:dyDescent="0.25">
      <c r="B7460" s="9"/>
      <c r="E7460" s="9"/>
      <c r="F7460" s="9"/>
      <c r="I7460" s="29">
        <v>7444</v>
      </c>
      <c r="J7460" s="9">
        <v>-0.68431098479992103</v>
      </c>
      <c r="K7460" s="9">
        <v>0.38879999999999998</v>
      </c>
      <c r="L7460" s="9">
        <v>-0.73550000000000004</v>
      </c>
      <c r="M7460" s="9">
        <v>-6.5448000000000004</v>
      </c>
      <c r="N7460" s="9">
        <v>3.2077004200000001</v>
      </c>
      <c r="O7460" s="9">
        <v>5.0888016299999697</v>
      </c>
      <c r="T7460" s="12"/>
    </row>
    <row r="7461" spans="2:20" x14ac:dyDescent="0.25">
      <c r="B7461" s="9"/>
      <c r="E7461" s="9"/>
      <c r="F7461" s="9"/>
      <c r="I7461" s="29">
        <v>7445</v>
      </c>
      <c r="J7461" s="9">
        <v>0.22586429160714799</v>
      </c>
      <c r="K7461" s="9">
        <v>0.2777</v>
      </c>
      <c r="L7461" s="9">
        <v>-0.58150000000000002</v>
      </c>
      <c r="M7461" s="9">
        <v>-6.1083999999999996</v>
      </c>
      <c r="N7461" s="9">
        <v>3.04621787</v>
      </c>
      <c r="O7461" s="9">
        <v>3.39249894999997</v>
      </c>
      <c r="T7461" s="12"/>
    </row>
    <row r="7462" spans="2:20" x14ac:dyDescent="0.25">
      <c r="B7462" s="9"/>
      <c r="E7462" s="9"/>
      <c r="F7462" s="9"/>
      <c r="I7462" s="29">
        <v>7446</v>
      </c>
      <c r="J7462" s="9">
        <v>-0.106753122441356</v>
      </c>
      <c r="K7462" s="9">
        <v>21.373200000000001</v>
      </c>
      <c r="L7462" s="9">
        <v>-7.8700000000000006E-2</v>
      </c>
      <c r="M7462" s="9">
        <v>0.20030000000000001</v>
      </c>
      <c r="N7462" s="9">
        <v>1.36414703</v>
      </c>
      <c r="O7462" s="9">
        <v>7.6735509099999701</v>
      </c>
      <c r="T7462" s="12"/>
    </row>
    <row r="7463" spans="2:20" x14ac:dyDescent="0.25">
      <c r="B7463" s="9"/>
      <c r="E7463" s="9"/>
      <c r="F7463" s="9"/>
      <c r="I7463" s="29">
        <v>7447</v>
      </c>
      <c r="J7463" s="9">
        <v>4.4014937657528397E-2</v>
      </c>
      <c r="K7463" s="9">
        <v>0.9657</v>
      </c>
      <c r="L7463" s="9">
        <v>0.33789999999999998</v>
      </c>
      <c r="M7463" s="9">
        <v>-2.6486000000000001</v>
      </c>
      <c r="N7463" s="9">
        <v>1.69045706</v>
      </c>
      <c r="O7463" s="9">
        <v>5.1157978899999703</v>
      </c>
      <c r="T7463" s="12"/>
    </row>
    <row r="7464" spans="2:20" x14ac:dyDescent="0.25">
      <c r="B7464" s="9"/>
      <c r="E7464" s="9"/>
      <c r="F7464" s="9"/>
      <c r="I7464" s="29">
        <v>7448</v>
      </c>
      <c r="J7464" s="9">
        <v>0.129197708141431</v>
      </c>
      <c r="K7464" s="9">
        <v>1.6273</v>
      </c>
      <c r="L7464" s="9">
        <v>0.26550000000000001</v>
      </c>
      <c r="M7464" s="9">
        <v>-1.0479000000000001</v>
      </c>
      <c r="N7464" s="9">
        <v>2.1225052099999999</v>
      </c>
      <c r="O7464" s="9">
        <v>3.41055021999997</v>
      </c>
      <c r="T7464" s="12"/>
    </row>
    <row r="7465" spans="2:20" x14ac:dyDescent="0.25">
      <c r="B7465" s="9"/>
      <c r="E7465" s="9"/>
      <c r="F7465" s="9"/>
      <c r="I7465" s="29">
        <v>7449</v>
      </c>
      <c r="J7465" s="9">
        <v>-0.57061294463887002</v>
      </c>
      <c r="K7465" s="9">
        <v>4.2907999999999999</v>
      </c>
      <c r="L7465" s="9">
        <v>0.26190000000000002</v>
      </c>
      <c r="M7465" s="9">
        <v>0.8236</v>
      </c>
      <c r="N7465" s="9">
        <v>3.2462657300000002</v>
      </c>
      <c r="O7465" s="9">
        <v>6.9444530999999703</v>
      </c>
      <c r="T7465" s="12"/>
    </row>
    <row r="7466" spans="2:20" x14ac:dyDescent="0.25">
      <c r="B7466" s="9"/>
      <c r="E7466" s="9"/>
      <c r="F7466" s="9"/>
      <c r="I7466" s="29">
        <v>7450</v>
      </c>
      <c r="J7466" s="9">
        <v>-0.52139773913621301</v>
      </c>
      <c r="K7466" s="9">
        <v>0.61599999999999999</v>
      </c>
      <c r="L7466" s="9">
        <v>-0.1578</v>
      </c>
      <c r="M7466" s="9">
        <v>-3.7578999999999998</v>
      </c>
      <c r="N7466" s="9">
        <v>3.1490609300000001</v>
      </c>
      <c r="O7466" s="9">
        <v>4.6295866999999697</v>
      </c>
      <c r="T7466" s="12"/>
    </row>
    <row r="7467" spans="2:20" x14ac:dyDescent="0.25">
      <c r="B7467" s="9"/>
      <c r="E7467" s="9"/>
      <c r="F7467" s="9"/>
      <c r="I7467" s="29">
        <v>7451</v>
      </c>
      <c r="J7467" s="9">
        <v>-6.3068140021749597E-2</v>
      </c>
      <c r="K7467" s="9">
        <v>0.4924</v>
      </c>
      <c r="L7467" s="9">
        <v>0.85319999999999996</v>
      </c>
      <c r="M7467" s="9">
        <v>7.8201999999999998</v>
      </c>
      <c r="N7467" s="9">
        <v>3.56917661</v>
      </c>
      <c r="O7467" s="9">
        <v>8.4802531799999699</v>
      </c>
      <c r="T7467" s="12"/>
    </row>
    <row r="7468" spans="2:20" x14ac:dyDescent="0.25">
      <c r="B7468" s="9"/>
      <c r="E7468" s="9"/>
      <c r="F7468" s="9"/>
      <c r="I7468" s="29">
        <v>7452</v>
      </c>
      <c r="J7468" s="9">
        <v>-0.41371799254845698</v>
      </c>
      <c r="K7468" s="9">
        <v>0.22770000000000001</v>
      </c>
      <c r="L7468" s="9">
        <v>-0.70579999999999998</v>
      </c>
      <c r="M7468" s="9">
        <v>-12.4131</v>
      </c>
      <c r="N7468" s="9">
        <v>3.4084659500000001</v>
      </c>
      <c r="O7468" s="9">
        <v>5.6537903099999696</v>
      </c>
      <c r="T7468" s="12"/>
    </row>
    <row r="7469" spans="2:20" x14ac:dyDescent="0.25">
      <c r="B7469" s="9"/>
      <c r="E7469" s="9"/>
      <c r="F7469" s="9"/>
      <c r="I7469" s="29">
        <v>7453</v>
      </c>
      <c r="J7469" s="9">
        <v>-0.57045469964690598</v>
      </c>
      <c r="K7469" s="9">
        <v>0.49209999999999998</v>
      </c>
      <c r="L7469" s="9">
        <v>-0.27579999999999999</v>
      </c>
      <c r="M7469" s="9">
        <v>-3.8294999999999999</v>
      </c>
      <c r="N7469" s="9">
        <v>3.2727447700000001</v>
      </c>
      <c r="O7469" s="9">
        <v>3.7692933599999701</v>
      </c>
      <c r="T7469" s="12"/>
    </row>
    <row r="7470" spans="2:20" x14ac:dyDescent="0.25">
      <c r="B7470" s="9"/>
      <c r="E7470" s="9"/>
      <c r="F7470" s="9"/>
      <c r="I7470" s="29">
        <v>7454</v>
      </c>
      <c r="J7470" s="9">
        <v>-0.34521117419858999</v>
      </c>
      <c r="K7470" s="9">
        <v>10.281599999999999</v>
      </c>
      <c r="L7470" s="9">
        <v>0.1918</v>
      </c>
      <c r="M7470" s="9">
        <v>9.2499999999999999E-2</v>
      </c>
      <c r="N7470" s="9">
        <v>5.2447556500000001</v>
      </c>
      <c r="O7470" s="9">
        <v>4.7203413599999697</v>
      </c>
      <c r="T7470" s="12"/>
    </row>
    <row r="7471" spans="2:20" x14ac:dyDescent="0.25">
      <c r="B7471" s="9"/>
      <c r="E7471" s="9"/>
      <c r="F7471" s="9"/>
      <c r="I7471" s="29">
        <v>7455</v>
      </c>
      <c r="J7471" s="9">
        <v>0.17764318874096199</v>
      </c>
      <c r="K7471" s="9">
        <v>1.0569</v>
      </c>
      <c r="L7471" s="9">
        <v>-0.21390000000000001</v>
      </c>
      <c r="M7471" s="9">
        <v>3.5154000000000001</v>
      </c>
      <c r="N7471" s="9">
        <v>5.0186847400000003</v>
      </c>
      <c r="O7471" s="9">
        <v>8.4357676199999698</v>
      </c>
      <c r="T7471" s="12"/>
    </row>
    <row r="7472" spans="2:20" x14ac:dyDescent="0.25">
      <c r="B7472" s="9"/>
      <c r="E7472" s="9"/>
      <c r="F7472" s="9"/>
      <c r="I7472" s="29">
        <v>7456</v>
      </c>
      <c r="J7472" s="9">
        <v>-0.187346118652708</v>
      </c>
      <c r="K7472" s="9">
        <v>0.497</v>
      </c>
      <c r="L7472" s="9">
        <v>0.74029999999999996</v>
      </c>
      <c r="M7472" s="9">
        <v>2.8969</v>
      </c>
      <c r="N7472" s="9">
        <v>5.3866138399999999</v>
      </c>
      <c r="O7472" s="9">
        <v>9.8755269199999702</v>
      </c>
      <c r="T7472" s="12"/>
    </row>
    <row r="7473" spans="2:20" x14ac:dyDescent="0.25">
      <c r="B7473" s="9"/>
      <c r="E7473" s="9"/>
      <c r="F7473" s="9"/>
      <c r="I7473" s="29">
        <v>7457</v>
      </c>
      <c r="J7473" s="9">
        <v>-0.37940589466396002</v>
      </c>
      <c r="K7473" s="9">
        <v>0.42259999999999998</v>
      </c>
      <c r="L7473" s="9">
        <v>-3.73E-2</v>
      </c>
      <c r="M7473" s="9">
        <v>3.5068000000000001</v>
      </c>
      <c r="N7473" s="9">
        <v>5.37085086</v>
      </c>
      <c r="O7473" s="9">
        <v>11.3575006</v>
      </c>
      <c r="T7473" s="12"/>
    </row>
    <row r="7474" spans="2:20" x14ac:dyDescent="0.25">
      <c r="B7474" s="9"/>
      <c r="E7474" s="9"/>
      <c r="F7474" s="9"/>
      <c r="I7474" s="29">
        <v>7458</v>
      </c>
      <c r="J7474" s="9">
        <v>-6.4791603763157804E-2</v>
      </c>
      <c r="K7474" s="9">
        <v>9.9199999999999997E-2</v>
      </c>
      <c r="L7474" s="9">
        <v>-6.2E-2</v>
      </c>
      <c r="M7474" s="9">
        <v>9.8749000000000002</v>
      </c>
      <c r="N7474" s="9">
        <v>5.3647004599999999</v>
      </c>
      <c r="O7474" s="9">
        <v>12.337090679999999</v>
      </c>
      <c r="T7474" s="12"/>
    </row>
    <row r="7475" spans="2:20" x14ac:dyDescent="0.25">
      <c r="B7475" s="9"/>
      <c r="E7475" s="9"/>
      <c r="F7475" s="9"/>
      <c r="I7475" s="29">
        <v>7459</v>
      </c>
      <c r="J7475" s="9">
        <v>-0.13385995849561799</v>
      </c>
      <c r="K7475" s="9">
        <v>1.5076000000000001</v>
      </c>
      <c r="L7475" s="9">
        <v>-0.20660000000000001</v>
      </c>
      <c r="M7475" s="9">
        <v>-2.7277</v>
      </c>
      <c r="N7475" s="9">
        <v>5.0532303000000001</v>
      </c>
      <c r="O7475" s="9">
        <v>8.2248101599999703</v>
      </c>
      <c r="T7475" s="12"/>
    </row>
    <row r="7476" spans="2:20" x14ac:dyDescent="0.25">
      <c r="B7476" s="9"/>
      <c r="E7476" s="9"/>
      <c r="F7476" s="9"/>
      <c r="I7476" s="29">
        <v>7460</v>
      </c>
      <c r="J7476" s="9">
        <v>-6.3130978760795996E-3</v>
      </c>
      <c r="K7476" s="9">
        <v>0.59919999999999995</v>
      </c>
      <c r="L7476" s="9">
        <v>-0.65869999999999995</v>
      </c>
      <c r="M7476" s="9">
        <v>-4.5758000000000001</v>
      </c>
      <c r="N7476" s="9">
        <v>4.6585372600000001</v>
      </c>
      <c r="O7476" s="9">
        <v>5.4829907999999596</v>
      </c>
      <c r="T7476" s="12"/>
    </row>
    <row r="7477" spans="2:20" x14ac:dyDescent="0.25">
      <c r="B7477" s="9"/>
      <c r="E7477" s="9"/>
      <c r="F7477" s="9"/>
      <c r="I7477" s="29">
        <v>7461</v>
      </c>
      <c r="J7477" s="9">
        <v>6.6237096656834304E-2</v>
      </c>
      <c r="K7477" s="9">
        <v>4.4393000000000002</v>
      </c>
      <c r="L7477" s="9">
        <v>7.9000000000000001E-2</v>
      </c>
      <c r="M7477" s="9">
        <v>-0.41170000000000001</v>
      </c>
      <c r="N7477" s="9">
        <v>5.0092419599999998</v>
      </c>
      <c r="O7477" s="9">
        <v>3.65533098999996</v>
      </c>
      <c r="T7477" s="12"/>
    </row>
    <row r="7478" spans="2:20" x14ac:dyDescent="0.25">
      <c r="B7478" s="9"/>
      <c r="E7478" s="9"/>
      <c r="F7478" s="9"/>
      <c r="I7478" s="29">
        <v>7462</v>
      </c>
      <c r="J7478" s="9">
        <v>-0.26900498511257098</v>
      </c>
      <c r="K7478" s="9">
        <v>1.4944999999999999</v>
      </c>
      <c r="L7478" s="9">
        <v>8.8999999999999996E-2</v>
      </c>
      <c r="M7478" s="9">
        <v>-0.81530000000000002</v>
      </c>
      <c r="N7478" s="9">
        <v>5.1422524599999999</v>
      </c>
      <c r="O7478" s="9">
        <v>2.4368651399999601</v>
      </c>
      <c r="T7478" s="12"/>
    </row>
    <row r="7479" spans="2:20" x14ac:dyDescent="0.25">
      <c r="B7479" s="9"/>
      <c r="E7479" s="9"/>
      <c r="F7479" s="9"/>
      <c r="I7479" s="29">
        <v>7463</v>
      </c>
      <c r="J7479" s="9">
        <v>0.77724272075767398</v>
      </c>
      <c r="K7479" s="9">
        <v>4.2226999999999997</v>
      </c>
      <c r="L7479" s="9">
        <v>-0.56379999999999997</v>
      </c>
      <c r="M7479" s="9">
        <v>0.42799999999999999</v>
      </c>
      <c r="N7479" s="9">
        <v>2.7614942</v>
      </c>
      <c r="O7479" s="9">
        <v>4.24418073999996</v>
      </c>
      <c r="T7479" s="12"/>
    </row>
    <row r="7480" spans="2:20" x14ac:dyDescent="0.25">
      <c r="B7480" s="9"/>
      <c r="E7480" s="9"/>
      <c r="F7480" s="9"/>
      <c r="I7480" s="29">
        <v>7464</v>
      </c>
      <c r="J7480" s="9">
        <v>0.28052799431280401</v>
      </c>
      <c r="K7480" s="9">
        <v>0.69120000000000004</v>
      </c>
      <c r="L7480" s="9">
        <v>2.3099999999999999E-2</v>
      </c>
      <c r="M7480" s="9">
        <v>-2.0468000000000002</v>
      </c>
      <c r="N7480" s="9">
        <v>2.7774609200000002</v>
      </c>
      <c r="O7480" s="9">
        <v>2.8294325799999598</v>
      </c>
      <c r="T7480" s="12"/>
    </row>
    <row r="7481" spans="2:20" x14ac:dyDescent="0.25">
      <c r="B7481" s="9"/>
      <c r="E7481" s="9"/>
      <c r="F7481" s="9"/>
      <c r="I7481" s="29">
        <v>7465</v>
      </c>
      <c r="J7481" s="9">
        <v>-0.32706055151465102</v>
      </c>
      <c r="K7481" s="9">
        <v>1.79</v>
      </c>
      <c r="L7481" s="9">
        <v>0.16739999999999999</v>
      </c>
      <c r="M7481" s="9">
        <v>-0.52690000000000003</v>
      </c>
      <c r="N7481" s="9">
        <v>3.0771069199999999</v>
      </c>
      <c r="O7481" s="9">
        <v>1.8862815799999599</v>
      </c>
      <c r="T7481" s="12"/>
    </row>
    <row r="7482" spans="2:20" x14ac:dyDescent="0.25">
      <c r="B7482" s="9"/>
      <c r="E7482" s="9"/>
      <c r="F7482" s="9"/>
      <c r="I7482" s="29">
        <v>7466</v>
      </c>
      <c r="J7482" s="9">
        <v>0.89954132423653699</v>
      </c>
      <c r="K7482" s="9">
        <v>0.1933</v>
      </c>
      <c r="L7482" s="9">
        <v>-0.91159999999999997</v>
      </c>
      <c r="M7482" s="9">
        <v>-3.2528000000000001</v>
      </c>
      <c r="N7482" s="9">
        <v>2.9008946400000002</v>
      </c>
      <c r="O7482" s="9">
        <v>1.2575153399999599</v>
      </c>
      <c r="T7482" s="12"/>
    </row>
    <row r="7483" spans="2:20" x14ac:dyDescent="0.25">
      <c r="B7483" s="9"/>
      <c r="E7483" s="9"/>
      <c r="F7483" s="9"/>
      <c r="I7483" s="29">
        <v>7467</v>
      </c>
      <c r="J7483" s="9">
        <v>3.2876096471465201E-2</v>
      </c>
      <c r="K7483" s="9">
        <v>3.5497000000000001</v>
      </c>
      <c r="L7483" s="9">
        <v>0.43159999999999998</v>
      </c>
      <c r="M7483" s="9">
        <v>0.82150000000000001</v>
      </c>
      <c r="N7483" s="9">
        <v>4.4329451600000001</v>
      </c>
      <c r="O7483" s="9">
        <v>4.1735938899999603</v>
      </c>
      <c r="T7483" s="12"/>
    </row>
    <row r="7484" spans="2:20" x14ac:dyDescent="0.25">
      <c r="B7484" s="9"/>
      <c r="E7484" s="9"/>
      <c r="F7484" s="9"/>
      <c r="I7484" s="29">
        <v>7468</v>
      </c>
      <c r="J7484" s="9">
        <v>0.106518801083598</v>
      </c>
      <c r="K7484" s="9">
        <v>0.71809999999999996</v>
      </c>
      <c r="L7484" s="9">
        <v>-0.34899999999999998</v>
      </c>
      <c r="M7484" s="9">
        <v>-1.9374</v>
      </c>
      <c r="N7484" s="9">
        <v>4.1823282600000002</v>
      </c>
      <c r="O7484" s="9">
        <v>2.78234694999996</v>
      </c>
      <c r="T7484" s="12"/>
    </row>
    <row r="7485" spans="2:20" x14ac:dyDescent="0.25">
      <c r="B7485" s="9"/>
      <c r="E7485" s="9"/>
      <c r="F7485" s="9"/>
      <c r="I7485" s="29">
        <v>7469</v>
      </c>
      <c r="J7485" s="9">
        <v>-0.60639489588345696</v>
      </c>
      <c r="K7485" s="9">
        <v>0.86229999999999996</v>
      </c>
      <c r="L7485" s="9">
        <v>-0.3241</v>
      </c>
      <c r="M7485" s="9">
        <v>-1.0754999999999999</v>
      </c>
      <c r="N7485" s="9">
        <v>3.9028568300000002</v>
      </c>
      <c r="O7485" s="9">
        <v>1.85494329999996</v>
      </c>
      <c r="T7485" s="12"/>
    </row>
    <row r="7486" spans="2:20" x14ac:dyDescent="0.25">
      <c r="B7486" s="9"/>
      <c r="E7486" s="9"/>
      <c r="F7486" s="9"/>
      <c r="I7486" s="29">
        <v>7470</v>
      </c>
      <c r="J7486" s="9">
        <v>0.38611951378977</v>
      </c>
      <c r="K7486" s="9">
        <v>0.57130000000000003</v>
      </c>
      <c r="L7486" s="9">
        <v>0.2384</v>
      </c>
      <c r="M7486" s="9">
        <v>-1.0822000000000001</v>
      </c>
      <c r="N7486" s="9">
        <v>4.03905475</v>
      </c>
      <c r="O7486" s="9">
        <v>1.2366824399999601</v>
      </c>
      <c r="T7486" s="12"/>
    </row>
    <row r="7487" spans="2:20" x14ac:dyDescent="0.25">
      <c r="B7487" s="9"/>
      <c r="E7487" s="9"/>
      <c r="F7487" s="9"/>
      <c r="I7487" s="29">
        <v>7471</v>
      </c>
      <c r="J7487" s="9">
        <v>0.59552811540512296</v>
      </c>
      <c r="K7487" s="9">
        <v>0.42659999999999998</v>
      </c>
      <c r="L7487" s="9">
        <v>-0.92900000000000005</v>
      </c>
      <c r="M7487" s="9">
        <v>-0.96640000000000004</v>
      </c>
      <c r="N7487" s="9">
        <v>3.6427433499999999</v>
      </c>
      <c r="O7487" s="9">
        <v>0.82441619999996396</v>
      </c>
      <c r="T7487" s="12"/>
    </row>
    <row r="7488" spans="2:20" x14ac:dyDescent="0.25">
      <c r="B7488" s="9"/>
      <c r="E7488" s="9"/>
      <c r="F7488" s="9"/>
      <c r="I7488" s="29">
        <v>7472</v>
      </c>
      <c r="J7488" s="9">
        <v>0.93787555822153101</v>
      </c>
      <c r="K7488" s="9">
        <v>7.1121999999999996</v>
      </c>
      <c r="L7488" s="9">
        <v>-8.14E-2</v>
      </c>
      <c r="M7488" s="9">
        <v>0.95440000000000003</v>
      </c>
      <c r="N7488" s="9">
        <v>3.0638102699999998</v>
      </c>
      <c r="O7488" s="9">
        <v>7.6122998799999602</v>
      </c>
      <c r="T7488" s="12"/>
    </row>
    <row r="7489" spans="2:20" x14ac:dyDescent="0.25">
      <c r="B7489" s="9"/>
      <c r="E7489" s="9"/>
      <c r="F7489" s="9"/>
      <c r="I7489" s="29">
        <v>7473</v>
      </c>
      <c r="J7489" s="9">
        <v>0.97183714623709005</v>
      </c>
      <c r="K7489" s="9">
        <v>0.83320000000000005</v>
      </c>
      <c r="L7489" s="9">
        <v>0.31269999999999998</v>
      </c>
      <c r="M7489" s="9">
        <v>3.8792</v>
      </c>
      <c r="N7489" s="9">
        <v>3.3243519099999999</v>
      </c>
      <c r="O7489" s="9">
        <v>10.844449320000001</v>
      </c>
      <c r="T7489" s="12"/>
    </row>
    <row r="7490" spans="2:20" x14ac:dyDescent="0.25">
      <c r="B7490" s="9"/>
      <c r="E7490" s="9"/>
      <c r="F7490" s="9"/>
      <c r="I7490" s="29">
        <v>7474</v>
      </c>
      <c r="J7490" s="9">
        <v>6.11241219727989E-2</v>
      </c>
      <c r="K7490" s="9">
        <v>6.9161999999999999</v>
      </c>
      <c r="L7490" s="9">
        <v>-0.15540000000000001</v>
      </c>
      <c r="M7490" s="9">
        <v>0.67259999999999998</v>
      </c>
      <c r="N7490" s="9">
        <v>2.24957443</v>
      </c>
      <c r="O7490" s="9">
        <v>15.496285439999999</v>
      </c>
      <c r="T7490" s="12"/>
    </row>
    <row r="7491" spans="2:20" x14ac:dyDescent="0.25">
      <c r="B7491" s="9"/>
      <c r="E7491" s="9"/>
      <c r="F7491" s="9"/>
      <c r="I7491" s="29">
        <v>7475</v>
      </c>
      <c r="J7491" s="9">
        <v>0.594410034511487</v>
      </c>
      <c r="K7491" s="9">
        <v>0.44800000000000001</v>
      </c>
      <c r="L7491" s="9">
        <v>0.19270000000000001</v>
      </c>
      <c r="M7491" s="9">
        <v>3.3384</v>
      </c>
      <c r="N7491" s="9">
        <v>2.33590403</v>
      </c>
      <c r="O7491" s="9">
        <v>16.991888639999999</v>
      </c>
      <c r="T7491" s="12"/>
    </row>
    <row r="7492" spans="2:20" x14ac:dyDescent="0.25">
      <c r="B7492" s="9"/>
      <c r="E7492" s="9"/>
      <c r="F7492" s="9"/>
      <c r="I7492" s="29">
        <v>7476</v>
      </c>
      <c r="J7492" s="9">
        <v>-0.68432701148388697</v>
      </c>
      <c r="K7492" s="9">
        <v>0.57179999999999997</v>
      </c>
      <c r="L7492" s="9">
        <v>0.32240000000000002</v>
      </c>
      <c r="M7492" s="9">
        <v>-9.9049999999999994</v>
      </c>
      <c r="N7492" s="9">
        <v>2.5202523499999998</v>
      </c>
      <c r="O7492" s="9">
        <v>11.328209640000001</v>
      </c>
      <c r="T7492" s="12"/>
    </row>
    <row r="7493" spans="2:20" x14ac:dyDescent="0.25">
      <c r="B7493" s="9"/>
      <c r="E7493" s="9"/>
      <c r="F7493" s="9"/>
      <c r="I7493" s="29">
        <v>7477</v>
      </c>
      <c r="J7493" s="9">
        <v>0.12682252174146999</v>
      </c>
      <c r="K7493" s="9">
        <v>0.36509999999999998</v>
      </c>
      <c r="L7493" s="9">
        <v>-0.14019999999999999</v>
      </c>
      <c r="M7493" s="9">
        <v>8.1608000000000001</v>
      </c>
      <c r="N7493" s="9">
        <v>2.4690653299999998</v>
      </c>
      <c r="O7493" s="9">
        <v>14.307717719999999</v>
      </c>
      <c r="T7493" s="12"/>
    </row>
    <row r="7494" spans="2:20" x14ac:dyDescent="0.25">
      <c r="B7494" s="9"/>
      <c r="E7494" s="9"/>
      <c r="F7494" s="9"/>
      <c r="I7494" s="29">
        <v>7478</v>
      </c>
      <c r="J7494" s="9">
        <v>-6.2976937114989695E-2</v>
      </c>
      <c r="K7494" s="9">
        <v>0.219</v>
      </c>
      <c r="L7494" s="9">
        <v>-0.65939999999999999</v>
      </c>
      <c r="M7494" s="9">
        <v>-21.780899999999999</v>
      </c>
      <c r="N7494" s="9">
        <v>2.3246567300000001</v>
      </c>
      <c r="O7494" s="9">
        <v>9.5377006199999705</v>
      </c>
      <c r="T7494" s="12"/>
    </row>
    <row r="7495" spans="2:20" x14ac:dyDescent="0.25">
      <c r="B7495" s="9"/>
      <c r="E7495" s="9"/>
      <c r="F7495" s="9"/>
      <c r="I7495" s="29">
        <v>7479</v>
      </c>
      <c r="J7495" s="9">
        <v>0.25509564474589702</v>
      </c>
      <c r="K7495" s="9">
        <v>14.4869</v>
      </c>
      <c r="L7495" s="9">
        <v>-2.2599999999999999E-2</v>
      </c>
      <c r="M7495" s="9">
        <v>0.29399999999999998</v>
      </c>
      <c r="N7495" s="9">
        <v>1.9972527899999999</v>
      </c>
      <c r="O7495" s="9">
        <v>13.79684922</v>
      </c>
      <c r="T7495" s="12"/>
    </row>
    <row r="7496" spans="2:20" x14ac:dyDescent="0.25">
      <c r="B7496" s="9"/>
      <c r="E7496" s="9"/>
      <c r="F7496" s="9"/>
      <c r="I7496" s="29">
        <v>7480</v>
      </c>
      <c r="J7496" s="9">
        <v>2.70893679609097E-3</v>
      </c>
      <c r="K7496" s="9">
        <v>0.2417</v>
      </c>
      <c r="L7496" s="9">
        <v>0.85640000000000005</v>
      </c>
      <c r="M7496" s="9">
        <v>8.2278000000000002</v>
      </c>
      <c r="N7496" s="9">
        <v>2.20424467</v>
      </c>
      <c r="O7496" s="9">
        <v>15.785508480000001</v>
      </c>
      <c r="T7496" s="12"/>
    </row>
    <row r="7497" spans="2:20" x14ac:dyDescent="0.25">
      <c r="B7497" s="9"/>
      <c r="E7497" s="9"/>
      <c r="F7497" s="9"/>
      <c r="I7497" s="29">
        <v>7481</v>
      </c>
      <c r="J7497" s="9">
        <v>-0.29950145799355099</v>
      </c>
      <c r="K7497" s="9">
        <v>1.0145999999999999</v>
      </c>
      <c r="L7497" s="9">
        <v>4.9500000000000002E-2</v>
      </c>
      <c r="M7497" s="9">
        <v>1.48</v>
      </c>
      <c r="N7497" s="9">
        <v>2.25446737</v>
      </c>
      <c r="O7497" s="9">
        <v>17.287116480000002</v>
      </c>
      <c r="T7497" s="12"/>
    </row>
    <row r="7498" spans="2:20" x14ac:dyDescent="0.25">
      <c r="B7498" s="9"/>
      <c r="E7498" s="9"/>
      <c r="F7498" s="9"/>
      <c r="I7498" s="29">
        <v>7482</v>
      </c>
      <c r="J7498" s="9">
        <v>-0.23670089539026601</v>
      </c>
      <c r="K7498" s="9">
        <v>5.45E-2</v>
      </c>
      <c r="L7498" s="9">
        <v>0.1885</v>
      </c>
      <c r="M7498" s="9">
        <v>19.229099999999999</v>
      </c>
      <c r="N7498" s="9">
        <v>2.26474062</v>
      </c>
      <c r="O7498" s="9">
        <v>18.335102429999999</v>
      </c>
      <c r="T7498" s="12"/>
    </row>
    <row r="7499" spans="2:20" x14ac:dyDescent="0.25">
      <c r="B7499" s="9"/>
      <c r="E7499" s="9"/>
      <c r="F7499" s="9"/>
      <c r="I7499" s="29">
        <v>7483</v>
      </c>
      <c r="J7499" s="9">
        <v>-0.12036675189807</v>
      </c>
      <c r="K7499" s="9">
        <v>9.0399999999999994E-2</v>
      </c>
      <c r="L7499" s="9">
        <v>-7.7100000000000002E-2</v>
      </c>
      <c r="M7499" s="9">
        <v>8.0241000000000007</v>
      </c>
      <c r="N7499" s="9">
        <v>2.25777078</v>
      </c>
      <c r="O7499" s="9">
        <v>19.060481070000002</v>
      </c>
      <c r="T7499" s="12"/>
    </row>
    <row r="7500" spans="2:20" x14ac:dyDescent="0.25">
      <c r="B7500" s="9"/>
      <c r="E7500" s="9"/>
      <c r="F7500" s="9"/>
      <c r="I7500" s="29">
        <v>7484</v>
      </c>
      <c r="J7500" s="9">
        <v>3.3093367941745598E-3</v>
      </c>
      <c r="K7500" s="9">
        <v>2.3540000000000001</v>
      </c>
      <c r="L7500" s="9">
        <v>-0.20280000000000001</v>
      </c>
      <c r="M7500" s="9">
        <v>-2.6989999999999998</v>
      </c>
      <c r="N7500" s="9">
        <v>1.78037958</v>
      </c>
      <c r="O7500" s="9">
        <v>12.70703507</v>
      </c>
      <c r="T7500" s="12"/>
    </row>
    <row r="7501" spans="2:20" x14ac:dyDescent="0.25">
      <c r="B7501" s="9"/>
      <c r="E7501" s="9"/>
      <c r="F7501" s="9"/>
      <c r="I7501" s="29">
        <v>7485</v>
      </c>
      <c r="J7501" s="9">
        <v>9.8821151673238003E-2</v>
      </c>
      <c r="K7501" s="9">
        <v>5.9398</v>
      </c>
      <c r="L7501" s="9">
        <v>-1.34E-2</v>
      </c>
      <c r="M7501" s="9">
        <v>-0.71309999999999996</v>
      </c>
      <c r="N7501" s="9">
        <v>1.7007862600000001</v>
      </c>
      <c r="O7501" s="9">
        <v>8.4713636899999702</v>
      </c>
      <c r="T7501" s="12"/>
    </row>
    <row r="7502" spans="2:20" x14ac:dyDescent="0.25">
      <c r="B7502" s="9"/>
      <c r="E7502" s="9"/>
      <c r="F7502" s="9"/>
      <c r="I7502" s="29">
        <v>7486</v>
      </c>
      <c r="J7502" s="9">
        <v>0.191305214997187</v>
      </c>
      <c r="K7502" s="9">
        <v>2.0333999999999999</v>
      </c>
      <c r="L7502" s="9">
        <v>0.79339999999999999</v>
      </c>
      <c r="M7502" s="9">
        <v>0.56510000000000005</v>
      </c>
      <c r="N7502" s="9">
        <v>3.3140858199999998</v>
      </c>
      <c r="O7502" s="9">
        <v>9.6204380299999706</v>
      </c>
      <c r="T7502" s="12"/>
    </row>
    <row r="7503" spans="2:20" x14ac:dyDescent="0.25">
      <c r="B7503" s="9"/>
      <c r="E7503" s="9"/>
      <c r="F7503" s="9"/>
      <c r="I7503" s="29">
        <v>7487</v>
      </c>
      <c r="J7503" s="9">
        <v>9.8813911452941799E-2</v>
      </c>
      <c r="K7503" s="9">
        <v>4.1555</v>
      </c>
      <c r="L7503" s="9">
        <v>-4.2599999999999999E-2</v>
      </c>
      <c r="M7503" s="9">
        <v>0.78720000000000001</v>
      </c>
      <c r="N7503" s="9">
        <v>3.13706152</v>
      </c>
      <c r="O7503" s="9">
        <v>12.89164763</v>
      </c>
      <c r="T7503" s="12"/>
    </row>
    <row r="7504" spans="2:20" x14ac:dyDescent="0.25">
      <c r="B7504" s="9"/>
      <c r="E7504" s="9"/>
      <c r="F7504" s="9"/>
      <c r="I7504" s="29">
        <v>7488</v>
      </c>
      <c r="J7504" s="9">
        <v>-0.71955574353726803</v>
      </c>
      <c r="K7504" s="9">
        <v>0.56969999999999998</v>
      </c>
      <c r="L7504" s="9">
        <v>-0.30349999999999999</v>
      </c>
      <c r="M7504" s="9">
        <v>-7.5427</v>
      </c>
      <c r="N7504" s="9">
        <v>2.9641575699999998</v>
      </c>
      <c r="O7504" s="9">
        <v>8.5945714399999709</v>
      </c>
      <c r="T7504" s="12"/>
    </row>
    <row r="7505" spans="2:20" x14ac:dyDescent="0.25">
      <c r="B7505" s="9"/>
      <c r="E7505" s="9"/>
      <c r="F7505" s="9"/>
      <c r="I7505" s="29">
        <v>7489</v>
      </c>
      <c r="J7505" s="9">
        <v>-0.21337356393563101</v>
      </c>
      <c r="K7505" s="9">
        <v>2.6960999999999999</v>
      </c>
      <c r="L7505" s="9">
        <v>-0.2291</v>
      </c>
      <c r="M7505" s="9">
        <v>-1.0626</v>
      </c>
      <c r="N7505" s="9">
        <v>2.3464810599999999</v>
      </c>
      <c r="O7505" s="9">
        <v>5.7296955799999703</v>
      </c>
      <c r="T7505" s="12"/>
    </row>
    <row r="7506" spans="2:20" x14ac:dyDescent="0.25">
      <c r="B7506" s="9"/>
      <c r="E7506" s="9"/>
      <c r="F7506" s="9"/>
      <c r="I7506" s="29">
        <v>7490</v>
      </c>
      <c r="J7506" s="9">
        <v>-0.218006733832979</v>
      </c>
      <c r="K7506" s="9">
        <v>0.61780000000000002</v>
      </c>
      <c r="L7506" s="9">
        <v>-0.51749999999999996</v>
      </c>
      <c r="M7506" s="9">
        <v>-3.0914999999999999</v>
      </c>
      <c r="N7506" s="9">
        <v>2.02676956</v>
      </c>
      <c r="O7506" s="9">
        <v>3.8197668799999702</v>
      </c>
      <c r="T7506" s="12"/>
    </row>
    <row r="7507" spans="2:20" x14ac:dyDescent="0.25">
      <c r="B7507" s="9"/>
      <c r="E7507" s="9"/>
      <c r="F7507" s="9"/>
      <c r="I7507" s="29">
        <v>7491</v>
      </c>
      <c r="J7507" s="9">
        <v>2.38611044822667E-2</v>
      </c>
      <c r="K7507" s="9">
        <v>0.81259999999999999</v>
      </c>
      <c r="L7507" s="9">
        <v>-0.61419999999999997</v>
      </c>
      <c r="M7507" s="9">
        <v>-1.5668</v>
      </c>
      <c r="N7507" s="9">
        <v>1.52767064</v>
      </c>
      <c r="O7507" s="9">
        <v>2.5465851999999698</v>
      </c>
      <c r="T7507" s="12"/>
    </row>
    <row r="7508" spans="2:20" x14ac:dyDescent="0.25">
      <c r="B7508" s="9"/>
      <c r="E7508" s="9"/>
      <c r="F7508" s="9"/>
      <c r="I7508" s="29">
        <v>7492</v>
      </c>
      <c r="J7508" s="9">
        <v>-1.30697430857309E-2</v>
      </c>
      <c r="K7508" s="9">
        <v>2.1118999999999999</v>
      </c>
      <c r="L7508" s="9">
        <v>-0.55679999999999996</v>
      </c>
      <c r="M7508" s="9">
        <v>-5.4699999999999999E-2</v>
      </c>
      <c r="N7508" s="9">
        <v>0.35176471999999698</v>
      </c>
      <c r="O7508" s="9">
        <v>2.4310642699999701</v>
      </c>
      <c r="T7508" s="12"/>
    </row>
    <row r="7509" spans="2:20" x14ac:dyDescent="0.25">
      <c r="B7509" s="9"/>
      <c r="E7509" s="9"/>
      <c r="F7509" s="9"/>
      <c r="I7509" s="29">
        <v>7493</v>
      </c>
      <c r="J7509" s="9">
        <v>9.0281139774842506E-2</v>
      </c>
      <c r="K7509" s="9">
        <v>1.7248000000000001</v>
      </c>
      <c r="L7509" s="9">
        <v>0.61699999999999999</v>
      </c>
      <c r="M7509" s="9">
        <v>2.9916</v>
      </c>
      <c r="N7509" s="9">
        <v>1.4159663199999999</v>
      </c>
      <c r="O7509" s="9">
        <v>7.5909759499999696</v>
      </c>
      <c r="T7509" s="12"/>
    </row>
    <row r="7510" spans="2:20" x14ac:dyDescent="0.25">
      <c r="B7510" s="9"/>
      <c r="E7510" s="9"/>
      <c r="F7510" s="9"/>
      <c r="I7510" s="29">
        <v>7494</v>
      </c>
      <c r="J7510" s="9">
        <v>-0.67171623316278495</v>
      </c>
      <c r="K7510" s="9">
        <v>1.4267000000000001</v>
      </c>
      <c r="L7510" s="9">
        <v>-0.69689999999999996</v>
      </c>
      <c r="M7510" s="9">
        <v>-1.7735000000000001</v>
      </c>
      <c r="N7510" s="9">
        <v>0.421699089999997</v>
      </c>
      <c r="O7510" s="9">
        <v>5.0607234999999697</v>
      </c>
      <c r="T7510" s="12"/>
    </row>
    <row r="7511" spans="2:20" x14ac:dyDescent="0.25">
      <c r="B7511" s="9"/>
      <c r="E7511" s="9"/>
      <c r="F7511" s="9"/>
      <c r="I7511" s="29">
        <v>7495</v>
      </c>
      <c r="J7511" s="9">
        <v>0.160935010857681</v>
      </c>
      <c r="K7511" s="9">
        <v>0.32740000000000002</v>
      </c>
      <c r="L7511" s="9">
        <v>-0.23180000000000001</v>
      </c>
      <c r="M7511" s="9">
        <v>-5.1524999999999999</v>
      </c>
      <c r="N7511" s="9">
        <v>0.34580776999999702</v>
      </c>
      <c r="O7511" s="9">
        <v>3.3737949999999701</v>
      </c>
      <c r="T7511" s="12"/>
    </row>
    <row r="7512" spans="2:20" x14ac:dyDescent="0.25">
      <c r="B7512" s="9"/>
      <c r="E7512" s="9"/>
      <c r="F7512" s="9"/>
      <c r="I7512" s="29">
        <v>7496</v>
      </c>
      <c r="J7512" s="9">
        <v>-0.70782717562794495</v>
      </c>
      <c r="K7512" s="9">
        <v>3.7915999999999999</v>
      </c>
      <c r="L7512" s="9">
        <v>-0.20280000000000001</v>
      </c>
      <c r="M7512" s="9">
        <v>-0.29659999999999997</v>
      </c>
      <c r="N7512" s="9">
        <v>-0.42312871000000302</v>
      </c>
      <c r="O7512" s="9">
        <v>2.2492064399999698</v>
      </c>
      <c r="T7512" s="12"/>
    </row>
    <row r="7513" spans="2:20" x14ac:dyDescent="0.25">
      <c r="B7513" s="9"/>
      <c r="E7513" s="9"/>
      <c r="F7513" s="9"/>
      <c r="I7513" s="29">
        <v>7497</v>
      </c>
      <c r="J7513" s="9">
        <v>2.5719817619445601E-2</v>
      </c>
      <c r="K7513" s="9">
        <v>1.4088000000000001</v>
      </c>
      <c r="L7513" s="9">
        <v>-0.37309999999999999</v>
      </c>
      <c r="M7513" s="9">
        <v>0.32619999999999999</v>
      </c>
      <c r="N7513" s="9">
        <v>-0.94875199000000299</v>
      </c>
      <c r="O7513" s="9">
        <v>2.7087569999999701</v>
      </c>
      <c r="T7513" s="12"/>
    </row>
    <row r="7514" spans="2:20" x14ac:dyDescent="0.25">
      <c r="B7514" s="9"/>
      <c r="E7514" s="9"/>
      <c r="F7514" s="9"/>
      <c r="I7514" s="29">
        <v>7498</v>
      </c>
      <c r="J7514" s="9">
        <v>4.1003767818073099E-2</v>
      </c>
      <c r="K7514" s="9">
        <v>4.4329000000000001</v>
      </c>
      <c r="L7514" s="9">
        <v>0.27889999999999998</v>
      </c>
      <c r="M7514" s="9">
        <v>1.2611000000000001</v>
      </c>
      <c r="N7514" s="9">
        <v>0.28758381999999699</v>
      </c>
      <c r="O7514" s="9">
        <v>8.2990871899999696</v>
      </c>
      <c r="T7514" s="12"/>
    </row>
    <row r="7515" spans="2:20" x14ac:dyDescent="0.25">
      <c r="B7515" s="9"/>
      <c r="E7515" s="9"/>
      <c r="F7515" s="9"/>
      <c r="I7515" s="29">
        <v>7499</v>
      </c>
      <c r="J7515" s="9">
        <v>0.22015753245278499</v>
      </c>
      <c r="K7515" s="9">
        <v>0.3352</v>
      </c>
      <c r="L7515" s="9">
        <v>0.85240000000000005</v>
      </c>
      <c r="M7515" s="9">
        <v>14.33</v>
      </c>
      <c r="N7515" s="9">
        <v>0.573308299999997</v>
      </c>
      <c r="O7515" s="9">
        <v>13.10250319</v>
      </c>
      <c r="T7515" s="12"/>
    </row>
    <row r="7516" spans="2:20" x14ac:dyDescent="0.25">
      <c r="B7516" s="9"/>
      <c r="E7516" s="9"/>
      <c r="F7516" s="9"/>
      <c r="I7516" s="29">
        <v>7500</v>
      </c>
      <c r="J7516" s="9">
        <v>0.56805888039072305</v>
      </c>
      <c r="K7516" s="9">
        <v>0.47049999999999997</v>
      </c>
      <c r="L7516" s="9">
        <v>-0.51049999999999995</v>
      </c>
      <c r="M7516" s="9">
        <v>-9.2825000000000006</v>
      </c>
      <c r="N7516" s="9">
        <v>0.333118049999997</v>
      </c>
      <c r="O7516" s="9">
        <v>8.7350869399999702</v>
      </c>
      <c r="T7516" s="12"/>
    </row>
    <row r="7517" spans="2:20" x14ac:dyDescent="0.25">
      <c r="B7517" s="9"/>
      <c r="E7517" s="9"/>
      <c r="F7517" s="9"/>
      <c r="I7517" s="29">
        <v>7501</v>
      </c>
      <c r="J7517" s="9">
        <v>-0.31118204194506699</v>
      </c>
      <c r="K7517" s="9">
        <v>1.8852</v>
      </c>
      <c r="L7517" s="9">
        <v>6.9999999999999999E-4</v>
      </c>
      <c r="M7517" s="23">
        <v>2.7566999999999999</v>
      </c>
      <c r="N7517" s="9">
        <v>0.33443768999999701</v>
      </c>
      <c r="O7517" s="9">
        <v>13.932017780000001</v>
      </c>
      <c r="T7517" s="12"/>
    </row>
    <row r="7518" spans="2:20" x14ac:dyDescent="0.25">
      <c r="B7518" s="9"/>
      <c r="E7518" s="9"/>
      <c r="F7518" s="9"/>
      <c r="I7518" s="29">
        <v>7502</v>
      </c>
      <c r="J7518" s="9">
        <v>0.79413415198283799</v>
      </c>
      <c r="K7518" s="9">
        <v>0.13250000000000001</v>
      </c>
      <c r="L7518" s="9">
        <v>0.97899999999999998</v>
      </c>
      <c r="M7518" s="9">
        <v>24.200900000000001</v>
      </c>
      <c r="N7518" s="9">
        <v>0.464155189999997</v>
      </c>
      <c r="O7518" s="9">
        <v>17.138637030000002</v>
      </c>
      <c r="T7518" s="12"/>
    </row>
    <row r="7519" spans="2:20" x14ac:dyDescent="0.25">
      <c r="B7519" s="9"/>
      <c r="E7519" s="9"/>
      <c r="F7519" s="9"/>
      <c r="I7519" s="29">
        <v>7503</v>
      </c>
      <c r="J7519" s="9">
        <v>0.86294003768818905</v>
      </c>
      <c r="K7519" s="9">
        <v>0.42920000000000003</v>
      </c>
      <c r="L7519" s="9">
        <v>-0.78920000000000001</v>
      </c>
      <c r="M7519" s="9">
        <v>-13.3108</v>
      </c>
      <c r="N7519" s="9">
        <v>0.125430549999997</v>
      </c>
      <c r="O7519" s="9">
        <v>11.425641669999999</v>
      </c>
      <c r="T7519" s="12"/>
    </row>
    <row r="7520" spans="2:20" x14ac:dyDescent="0.25">
      <c r="B7520" s="9"/>
      <c r="E7520" s="9"/>
      <c r="F7520" s="9"/>
      <c r="I7520" s="29">
        <v>7504</v>
      </c>
      <c r="J7520" s="9">
        <v>0.94881539896779998</v>
      </c>
      <c r="K7520" s="9">
        <v>0.59699999999999998</v>
      </c>
      <c r="L7520" s="9">
        <v>-0.37069999999999997</v>
      </c>
      <c r="M7520" s="9">
        <v>-6.3796999999999997</v>
      </c>
      <c r="N7520" s="9">
        <v>-9.5877350000003206E-2</v>
      </c>
      <c r="O7520" s="9">
        <v>7.6169607699999702</v>
      </c>
      <c r="T7520" s="12"/>
    </row>
    <row r="7521" spans="2:20" x14ac:dyDescent="0.25">
      <c r="B7521" s="9"/>
      <c r="E7521" s="9"/>
      <c r="F7521" s="9"/>
      <c r="I7521" s="29">
        <v>7505</v>
      </c>
      <c r="J7521" s="9">
        <v>1.3553598993423399E-2</v>
      </c>
      <c r="K7521" s="9">
        <v>1.5921000000000001</v>
      </c>
      <c r="L7521" s="9">
        <v>0.28089999999999998</v>
      </c>
      <c r="M7521" s="9">
        <v>3.1177999999999999</v>
      </c>
      <c r="N7521" s="9">
        <v>0.35134353999999701</v>
      </c>
      <c r="O7521" s="9">
        <v>12.58081015</v>
      </c>
      <c r="T7521" s="12"/>
    </row>
    <row r="7522" spans="2:20" x14ac:dyDescent="0.25">
      <c r="B7522" s="9"/>
      <c r="E7522" s="9"/>
      <c r="F7522" s="9"/>
      <c r="I7522" s="29">
        <v>7506</v>
      </c>
      <c r="J7522" s="9">
        <v>7.29246675414221E-2</v>
      </c>
      <c r="K7522" s="9">
        <v>4.1689999999999996</v>
      </c>
      <c r="L7522" s="9">
        <v>-4.7000000000000002E-3</v>
      </c>
      <c r="M7522" s="9">
        <v>0.94620000000000004</v>
      </c>
      <c r="N7522" s="9">
        <v>0.331749239999997</v>
      </c>
      <c r="O7522" s="9">
        <v>16.525517950000001</v>
      </c>
      <c r="T7522" s="12"/>
    </row>
    <row r="7523" spans="2:20" x14ac:dyDescent="0.25">
      <c r="B7523" s="9"/>
      <c r="E7523" s="9"/>
      <c r="F7523" s="9"/>
      <c r="I7523" s="29">
        <v>7507</v>
      </c>
      <c r="J7523" s="9">
        <v>5.1879561090693797E-2</v>
      </c>
      <c r="K7523" s="9">
        <v>0.1082</v>
      </c>
      <c r="L7523" s="9">
        <v>0.66069999999999995</v>
      </c>
      <c r="M7523" s="9">
        <v>22.735900000000001</v>
      </c>
      <c r="N7523" s="9">
        <v>0.40323697999999703</v>
      </c>
      <c r="O7523" s="9">
        <v>18.985542330000001</v>
      </c>
      <c r="T7523" s="12"/>
    </row>
    <row r="7524" spans="2:20" x14ac:dyDescent="0.25">
      <c r="B7524" s="9"/>
      <c r="E7524" s="9"/>
      <c r="F7524" s="9"/>
      <c r="I7524" s="29">
        <v>7508</v>
      </c>
      <c r="J7524" s="9">
        <v>-1.4390442407828901E-2</v>
      </c>
      <c r="K7524" s="9">
        <v>1.6117999999999999</v>
      </c>
      <c r="L7524" s="9">
        <v>-0.13550000000000001</v>
      </c>
      <c r="M7524" s="9">
        <v>-3.9264000000000001</v>
      </c>
      <c r="N7524" s="9">
        <v>0.18483807999999699</v>
      </c>
      <c r="O7524" s="9">
        <v>12.656970810000001</v>
      </c>
      <c r="T7524" s="12"/>
    </row>
    <row r="7525" spans="2:20" x14ac:dyDescent="0.25">
      <c r="B7525" s="9"/>
      <c r="E7525" s="9"/>
      <c r="F7525" s="9"/>
      <c r="I7525" s="29">
        <v>7509</v>
      </c>
      <c r="J7525" s="9">
        <v>0.71211567324474701</v>
      </c>
      <c r="K7525" s="9">
        <v>1.7726999999999999</v>
      </c>
      <c r="L7525" s="9">
        <v>-8.5099999999999995E-2</v>
      </c>
      <c r="M7525" s="9">
        <v>-2.38</v>
      </c>
      <c r="N7525" s="9">
        <v>3.3981309999996802E-2</v>
      </c>
      <c r="O7525" s="9">
        <v>8.4379448099999692</v>
      </c>
      <c r="T7525" s="12"/>
    </row>
    <row r="7526" spans="2:20" x14ac:dyDescent="0.25">
      <c r="B7526" s="9"/>
      <c r="E7526" s="9"/>
      <c r="F7526" s="9"/>
      <c r="I7526" s="29">
        <v>7510</v>
      </c>
      <c r="J7526" s="9">
        <v>-5.6110333128045503E-2</v>
      </c>
      <c r="K7526" s="9">
        <v>0.36109999999999998</v>
      </c>
      <c r="L7526" s="9">
        <v>-0.45789999999999997</v>
      </c>
      <c r="M7526" s="9">
        <v>-7.7900999999999998</v>
      </c>
      <c r="N7526" s="9">
        <v>-0.131366380000003</v>
      </c>
      <c r="O7526" s="9">
        <v>5.6249396999999703</v>
      </c>
      <c r="T7526" s="12"/>
    </row>
    <row r="7527" spans="2:20" x14ac:dyDescent="0.25">
      <c r="B7527" s="9"/>
      <c r="E7527" s="9"/>
      <c r="F7527" s="9"/>
      <c r="I7527" s="29">
        <v>7511</v>
      </c>
      <c r="J7527" s="9">
        <v>-0.50710248907750699</v>
      </c>
      <c r="K7527" s="9">
        <v>0.27900000000000003</v>
      </c>
      <c r="L7527" s="9">
        <v>-0.61129999999999995</v>
      </c>
      <c r="M7527" s="9">
        <v>-6.7207999999999997</v>
      </c>
      <c r="N7527" s="9">
        <v>-0.301919080000003</v>
      </c>
      <c r="O7527" s="9">
        <v>3.74983649999997</v>
      </c>
      <c r="T7527" s="12"/>
    </row>
    <row r="7528" spans="2:20" x14ac:dyDescent="0.25">
      <c r="B7528" s="9"/>
      <c r="E7528" s="9"/>
      <c r="F7528" s="9"/>
      <c r="I7528" s="29">
        <v>7512</v>
      </c>
      <c r="J7528" s="9">
        <v>-0.26796326816837202</v>
      </c>
      <c r="K7528" s="9">
        <v>0.55859999999999999</v>
      </c>
      <c r="L7528" s="9">
        <v>-0.35920000000000002</v>
      </c>
      <c r="M7528" s="9">
        <v>-2.2376</v>
      </c>
      <c r="N7528" s="9">
        <v>-0.50256820000000302</v>
      </c>
      <c r="O7528" s="9">
        <v>2.4999131399999701</v>
      </c>
      <c r="T7528" s="12"/>
    </row>
    <row r="7529" spans="2:20" x14ac:dyDescent="0.25">
      <c r="B7529" s="9"/>
      <c r="E7529" s="9"/>
      <c r="F7529" s="9"/>
      <c r="I7529" s="29">
        <v>7513</v>
      </c>
      <c r="J7529" s="9">
        <v>-8.1851687466822601E-2</v>
      </c>
      <c r="K7529" s="9">
        <v>2.4329999999999998</v>
      </c>
      <c r="L7529" s="9">
        <v>0.30359999999999998</v>
      </c>
      <c r="M7529" s="9">
        <v>2.6132</v>
      </c>
      <c r="N7529" s="9">
        <v>0.23609059999999699</v>
      </c>
      <c r="O7529" s="9">
        <v>8.8578287399999702</v>
      </c>
      <c r="T7529" s="12"/>
    </row>
    <row r="7530" spans="2:20" x14ac:dyDescent="0.25">
      <c r="B7530" s="9"/>
      <c r="E7530" s="9"/>
      <c r="F7530" s="9"/>
      <c r="I7530" s="29">
        <v>7514</v>
      </c>
      <c r="J7530" s="9">
        <v>0.138923952022761</v>
      </c>
      <c r="K7530" s="9">
        <v>0.32779999999999998</v>
      </c>
      <c r="L7530" s="9">
        <v>-0.496</v>
      </c>
      <c r="M7530" s="9">
        <v>-9.0075000000000003</v>
      </c>
      <c r="N7530" s="9">
        <v>7.3501799999996703E-2</v>
      </c>
      <c r="O7530" s="9">
        <v>5.9051702399999701</v>
      </c>
      <c r="T7530" s="12"/>
    </row>
    <row r="7531" spans="2:20" x14ac:dyDescent="0.25">
      <c r="B7531" s="9"/>
      <c r="E7531" s="9"/>
      <c r="F7531" s="9"/>
      <c r="I7531" s="29">
        <v>7515</v>
      </c>
      <c r="J7531" s="9">
        <v>-0.81885592392474404</v>
      </c>
      <c r="K7531" s="9">
        <v>1.4562999999999999</v>
      </c>
      <c r="L7531" s="9">
        <v>0.3306</v>
      </c>
      <c r="M7531" s="9">
        <v>3.6758000000000002</v>
      </c>
      <c r="N7531" s="9">
        <v>0.55495457999999698</v>
      </c>
      <c r="O7531" s="9">
        <v>11.25823778</v>
      </c>
      <c r="T7531" s="12"/>
    </row>
    <row r="7532" spans="2:20" x14ac:dyDescent="0.25">
      <c r="B7532" s="9"/>
      <c r="E7532" s="9"/>
      <c r="F7532" s="9"/>
      <c r="I7532" s="29">
        <v>7516</v>
      </c>
      <c r="J7532" s="9">
        <v>-6.0879651560254801E-2</v>
      </c>
      <c r="K7532" s="9">
        <v>1.6132</v>
      </c>
      <c r="L7532" s="9">
        <v>0.56369999999999998</v>
      </c>
      <c r="M7532" s="9">
        <v>1.4826999999999999</v>
      </c>
      <c r="N7532" s="9">
        <v>1.4643154199999999</v>
      </c>
      <c r="O7532" s="9">
        <v>13.650129420000001</v>
      </c>
      <c r="T7532" s="12"/>
    </row>
    <row r="7533" spans="2:20" x14ac:dyDescent="0.25">
      <c r="B7533" s="9"/>
      <c r="E7533" s="9"/>
      <c r="F7533" s="9"/>
      <c r="I7533" s="29">
        <v>7517</v>
      </c>
      <c r="J7533" s="9">
        <v>0.160740924785018</v>
      </c>
      <c r="K7533" s="9">
        <v>0.87649999999999995</v>
      </c>
      <c r="L7533" s="9">
        <v>0.6411</v>
      </c>
      <c r="M7533" s="9">
        <v>1.9202999999999999</v>
      </c>
      <c r="N7533" s="9">
        <v>2.02623957</v>
      </c>
      <c r="O7533" s="9">
        <v>15.33327237</v>
      </c>
      <c r="T7533" s="12"/>
    </row>
    <row r="7534" spans="2:20" x14ac:dyDescent="0.25">
      <c r="B7534" s="9"/>
      <c r="E7534" s="9"/>
      <c r="F7534" s="9"/>
      <c r="I7534" s="29">
        <v>7518</v>
      </c>
      <c r="J7534" s="9">
        <v>0.45801081356936801</v>
      </c>
      <c r="K7534" s="9">
        <v>3.4946999999999999</v>
      </c>
      <c r="L7534" s="9">
        <v>0.33700000000000002</v>
      </c>
      <c r="M7534" s="9">
        <v>-0.13850000000000001</v>
      </c>
      <c r="N7534" s="9">
        <v>3.2039534700000001</v>
      </c>
      <c r="O7534" s="9">
        <v>14.84925642</v>
      </c>
      <c r="T7534" s="12"/>
    </row>
    <row r="7535" spans="2:20" x14ac:dyDescent="0.25">
      <c r="B7535" s="9"/>
      <c r="E7535" s="9"/>
      <c r="F7535" s="9"/>
      <c r="I7535" s="29">
        <v>7519</v>
      </c>
      <c r="J7535" s="9">
        <v>0.232609289669967</v>
      </c>
      <c r="K7535" s="9">
        <v>6.7100000000000007E-2</v>
      </c>
      <c r="L7535" s="9">
        <v>0.57230000000000003</v>
      </c>
      <c r="M7535" s="9">
        <v>17.4497</v>
      </c>
      <c r="N7535" s="9">
        <v>3.2423548000000002</v>
      </c>
      <c r="O7535" s="9">
        <v>16.020131289999998</v>
      </c>
      <c r="T7535" s="12"/>
    </row>
    <row r="7536" spans="2:20" x14ac:dyDescent="0.25">
      <c r="B7536" s="9"/>
      <c r="E7536" s="9"/>
      <c r="F7536" s="9"/>
      <c r="I7536" s="29">
        <v>7520</v>
      </c>
      <c r="J7536" s="9">
        <v>-0.71081598651397104</v>
      </c>
      <c r="K7536" s="9">
        <v>0.94889999999999997</v>
      </c>
      <c r="L7536" s="9">
        <v>-0.22170000000000001</v>
      </c>
      <c r="M7536" s="9">
        <v>-5.6279000000000003</v>
      </c>
      <c r="N7536" s="9">
        <v>3.0319836699999998</v>
      </c>
      <c r="O7536" s="9">
        <v>10.67981698</v>
      </c>
      <c r="T7536" s="12"/>
    </row>
    <row r="7537" spans="2:20" x14ac:dyDescent="0.25">
      <c r="B7537" s="9"/>
      <c r="E7537" s="9"/>
      <c r="F7537" s="9"/>
      <c r="I7537" s="29">
        <v>7521</v>
      </c>
      <c r="J7537" s="9">
        <v>0.100621879836595</v>
      </c>
      <c r="K7537" s="9">
        <v>0.2631</v>
      </c>
      <c r="L7537" s="9">
        <v>-0.70069999999999999</v>
      </c>
      <c r="M7537" s="9">
        <v>-13.5284</v>
      </c>
      <c r="N7537" s="9">
        <v>2.8476295</v>
      </c>
      <c r="O7537" s="9">
        <v>7.1204949399999702</v>
      </c>
      <c r="T7537" s="12"/>
    </row>
    <row r="7538" spans="2:20" x14ac:dyDescent="0.25">
      <c r="B7538" s="9"/>
      <c r="E7538" s="9"/>
      <c r="F7538" s="9"/>
      <c r="I7538" s="29">
        <v>7522</v>
      </c>
      <c r="J7538" s="9">
        <v>-0.57981836949596299</v>
      </c>
      <c r="K7538" s="9">
        <v>0.35070000000000001</v>
      </c>
      <c r="L7538" s="9">
        <v>0.73429999999999995</v>
      </c>
      <c r="M7538" s="9">
        <v>10.113799999999999</v>
      </c>
      <c r="N7538" s="9">
        <v>3.1051485099999998</v>
      </c>
      <c r="O7538" s="9">
        <v>10.667404599999999</v>
      </c>
      <c r="T7538" s="12"/>
    </row>
    <row r="7539" spans="2:20" x14ac:dyDescent="0.25">
      <c r="B7539" s="9"/>
      <c r="E7539" s="9"/>
      <c r="F7539" s="9"/>
      <c r="I7539" s="29">
        <v>7523</v>
      </c>
      <c r="J7539" s="9">
        <v>8.1822685861943301E-2</v>
      </c>
      <c r="K7539" s="9">
        <v>0.22020000000000001</v>
      </c>
      <c r="L7539" s="9">
        <v>-0.76859999999999995</v>
      </c>
      <c r="M7539" s="9">
        <v>-16.1449</v>
      </c>
      <c r="N7539" s="9">
        <v>2.9359027900000001</v>
      </c>
      <c r="O7539" s="9">
        <v>7.1122976199999703</v>
      </c>
      <c r="T7539" s="12"/>
    </row>
    <row r="7540" spans="2:20" x14ac:dyDescent="0.25">
      <c r="B7540" s="9"/>
      <c r="E7540" s="9"/>
      <c r="F7540" s="9"/>
      <c r="I7540" s="29">
        <v>7524</v>
      </c>
      <c r="J7540" s="9">
        <v>0.313988968139566</v>
      </c>
      <c r="K7540" s="9">
        <v>0.34100000000000003</v>
      </c>
      <c r="L7540" s="9">
        <v>0.73419999999999996</v>
      </c>
      <c r="M7540" s="9">
        <v>10.2759</v>
      </c>
      <c r="N7540" s="9">
        <v>3.1862649900000002</v>
      </c>
      <c r="O7540" s="9">
        <v>10.616379520000001</v>
      </c>
      <c r="T7540" s="12"/>
    </row>
    <row r="7541" spans="2:20" x14ac:dyDescent="0.25">
      <c r="B7541" s="9"/>
      <c r="E7541" s="9"/>
      <c r="F7541" s="9"/>
      <c r="I7541" s="29">
        <v>7525</v>
      </c>
      <c r="J7541" s="9">
        <v>-0.20126309385056501</v>
      </c>
      <c r="K7541" s="9">
        <v>0.19209999999999999</v>
      </c>
      <c r="L7541" s="9">
        <v>-0.88729999999999998</v>
      </c>
      <c r="M7541" s="9">
        <v>-18.4176</v>
      </c>
      <c r="N7541" s="9">
        <v>3.0158146600000002</v>
      </c>
      <c r="O7541" s="9">
        <v>7.0783585599999697</v>
      </c>
      <c r="T7541" s="12"/>
    </row>
    <row r="7542" spans="2:20" x14ac:dyDescent="0.25">
      <c r="B7542" s="9"/>
      <c r="E7542" s="9"/>
      <c r="F7542" s="9"/>
      <c r="I7542" s="29">
        <v>7526</v>
      </c>
      <c r="J7542" s="9">
        <v>0.89717539751952202</v>
      </c>
      <c r="K7542" s="9">
        <v>0.36959999999999998</v>
      </c>
      <c r="L7542" s="9">
        <v>0.65369999999999995</v>
      </c>
      <c r="M7542" s="9">
        <v>9.4171999999999993</v>
      </c>
      <c r="N7542" s="9">
        <v>3.2574221799999998</v>
      </c>
      <c r="O7542" s="9">
        <v>10.55895568</v>
      </c>
      <c r="T7542" s="12"/>
    </row>
    <row r="7543" spans="2:20" x14ac:dyDescent="0.25">
      <c r="B7543" s="9"/>
      <c r="E7543" s="9"/>
      <c r="F7543" s="9"/>
      <c r="I7543" s="29">
        <v>7527</v>
      </c>
      <c r="J7543" s="9">
        <v>-0.56733960636488501</v>
      </c>
      <c r="K7543" s="9">
        <v>3.1532</v>
      </c>
      <c r="L7543" s="9">
        <v>-0.17710000000000001</v>
      </c>
      <c r="M7543" s="9">
        <v>-1.1162000000000001</v>
      </c>
      <c r="N7543" s="9">
        <v>2.6989904600000001</v>
      </c>
      <c r="O7543" s="9">
        <v>7.0393538399999702</v>
      </c>
      <c r="T7543" s="12"/>
    </row>
    <row r="7544" spans="2:20" x14ac:dyDescent="0.25">
      <c r="B7544" s="9"/>
      <c r="E7544" s="9"/>
      <c r="F7544" s="9"/>
      <c r="I7544" s="29">
        <v>7528</v>
      </c>
      <c r="J7544" s="9">
        <v>-0.77814823147888101</v>
      </c>
      <c r="K7544" s="9">
        <v>1.4530000000000001</v>
      </c>
      <c r="L7544" s="9">
        <v>-1.8800000000000001E-2</v>
      </c>
      <c r="M7544" s="9">
        <v>2.9197000000000002</v>
      </c>
      <c r="N7544" s="9">
        <v>2.67167406</v>
      </c>
      <c r="O7544" s="9">
        <v>11.28167794</v>
      </c>
      <c r="T7544" s="12"/>
    </row>
    <row r="7545" spans="2:20" x14ac:dyDescent="0.25">
      <c r="B7545" s="9"/>
      <c r="E7545" s="9"/>
      <c r="F7545" s="9"/>
      <c r="I7545" s="29">
        <v>7529</v>
      </c>
      <c r="J7545" s="9">
        <v>-0.46298317061787903</v>
      </c>
      <c r="K7545" s="9">
        <v>0.48309999999999997</v>
      </c>
      <c r="L7545" s="9">
        <v>-0.75029999999999997</v>
      </c>
      <c r="M7545" s="9">
        <v>-7.7843999999999998</v>
      </c>
      <c r="N7545" s="9">
        <v>2.3092041299999999</v>
      </c>
      <c r="O7545" s="9">
        <v>7.52103429999997</v>
      </c>
      <c r="T7545" s="12"/>
    </row>
    <row r="7546" spans="2:20" x14ac:dyDescent="0.25">
      <c r="B7546" s="9"/>
      <c r="E7546" s="9"/>
      <c r="F7546" s="9"/>
      <c r="I7546" s="29">
        <v>7530</v>
      </c>
      <c r="J7546" s="9">
        <v>-0.17724065215736601</v>
      </c>
      <c r="K7546" s="9">
        <v>0.68510000000000004</v>
      </c>
      <c r="L7546" s="9">
        <v>-7.2400000000000006E-2</v>
      </c>
      <c r="M7546" s="9">
        <v>6.4021999999999997</v>
      </c>
      <c r="N7546" s="9">
        <v>2.25960289</v>
      </c>
      <c r="O7546" s="9">
        <v>11.90718152</v>
      </c>
      <c r="T7546" s="12"/>
    </row>
    <row r="7547" spans="2:20" x14ac:dyDescent="0.25">
      <c r="B7547" s="9"/>
      <c r="E7547" s="9"/>
      <c r="F7547" s="9"/>
      <c r="I7547" s="29">
        <v>7531</v>
      </c>
      <c r="J7547" s="9">
        <v>0.48738734274060602</v>
      </c>
      <c r="K7547" s="9">
        <v>0.32679999999999998</v>
      </c>
      <c r="L7547" s="9">
        <v>0.1313</v>
      </c>
      <c r="M7547" s="9">
        <v>8.4831000000000003</v>
      </c>
      <c r="N7547" s="9">
        <v>2.30251173</v>
      </c>
      <c r="O7547" s="9">
        <v>14.6794586</v>
      </c>
      <c r="T7547" s="12"/>
    </row>
    <row r="7548" spans="2:20" x14ac:dyDescent="0.25">
      <c r="B7548" s="9"/>
      <c r="E7548" s="9"/>
      <c r="F7548" s="9"/>
      <c r="I7548" s="29">
        <v>7532</v>
      </c>
      <c r="J7548" s="9">
        <v>-5.0740893884237998E-2</v>
      </c>
      <c r="K7548" s="9">
        <v>0.18679999999999999</v>
      </c>
      <c r="L7548" s="9">
        <v>0.8427</v>
      </c>
      <c r="M7548" s="9">
        <v>8.5122999999999998</v>
      </c>
      <c r="N7548" s="9">
        <v>2.45992809</v>
      </c>
      <c r="O7548" s="9">
        <v>16.26955624</v>
      </c>
      <c r="T7548" s="12"/>
    </row>
    <row r="7549" spans="2:20" x14ac:dyDescent="0.25">
      <c r="B7549" s="9"/>
      <c r="E7549" s="9"/>
      <c r="F7549" s="9"/>
      <c r="I7549" s="29">
        <v>7533</v>
      </c>
      <c r="J7549" s="9">
        <v>0.32532040403589901</v>
      </c>
      <c r="K7549" s="9">
        <v>0.4037</v>
      </c>
      <c r="L7549" s="9">
        <v>-0.4516</v>
      </c>
      <c r="M7549" s="9">
        <v>-13.434799999999999</v>
      </c>
      <c r="N7549" s="9">
        <v>2.2776171700000001</v>
      </c>
      <c r="O7549" s="9">
        <v>10.84592748</v>
      </c>
      <c r="T7549" s="12"/>
    </row>
    <row r="7550" spans="2:20" x14ac:dyDescent="0.25">
      <c r="B7550" s="9"/>
      <c r="E7550" s="9"/>
      <c r="F7550" s="9"/>
      <c r="I7550" s="29">
        <v>7534</v>
      </c>
      <c r="J7550" s="9">
        <v>0.39664939223994899</v>
      </c>
      <c r="K7550" s="9">
        <v>0.22969999999999999</v>
      </c>
      <c r="L7550" s="9">
        <v>0.93459999999999999</v>
      </c>
      <c r="M7550" s="9">
        <v>12.0589</v>
      </c>
      <c r="N7550" s="9">
        <v>2.4922947899999999</v>
      </c>
      <c r="O7550" s="9">
        <v>13.61585681</v>
      </c>
      <c r="T7550" s="12"/>
    </row>
    <row r="7551" spans="2:20" x14ac:dyDescent="0.25">
      <c r="B7551" s="9"/>
      <c r="E7551" s="9"/>
      <c r="F7551" s="9"/>
      <c r="I7551" s="29">
        <v>7535</v>
      </c>
      <c r="J7551" s="9">
        <v>-5.4133444883513104E-3</v>
      </c>
      <c r="K7551" s="9">
        <v>0.29920000000000002</v>
      </c>
      <c r="L7551" s="9">
        <v>-0.26440000000000002</v>
      </c>
      <c r="M7551" s="9">
        <v>-15.1706</v>
      </c>
      <c r="N7551" s="9">
        <v>2.4131863099999999</v>
      </c>
      <c r="O7551" s="9">
        <v>9.0768132899999703</v>
      </c>
      <c r="T7551" s="12"/>
    </row>
    <row r="7552" spans="2:20" x14ac:dyDescent="0.25">
      <c r="B7552" s="9"/>
      <c r="E7552" s="9"/>
      <c r="F7552" s="9"/>
      <c r="I7552" s="29">
        <v>7536</v>
      </c>
      <c r="J7552" s="9">
        <v>-4.1491026225028101E-2</v>
      </c>
      <c r="K7552" s="9">
        <v>0.72070000000000001</v>
      </c>
      <c r="L7552" s="9">
        <v>0.24959999999999999</v>
      </c>
      <c r="M7552" s="9">
        <v>4.6332000000000004</v>
      </c>
      <c r="N7552" s="9">
        <v>2.5930730299999998</v>
      </c>
      <c r="O7552" s="9">
        <v>12.41596053</v>
      </c>
      <c r="T7552" s="12"/>
    </row>
    <row r="7553" spans="2:20" x14ac:dyDescent="0.25">
      <c r="B7553" s="9"/>
      <c r="E7553" s="9"/>
      <c r="F7553" s="9"/>
      <c r="I7553" s="29">
        <v>7537</v>
      </c>
      <c r="J7553" s="9">
        <v>-0.13834906856538001</v>
      </c>
      <c r="K7553" s="9">
        <v>0.71099999999999997</v>
      </c>
      <c r="L7553" s="9">
        <v>9.5600000000000004E-2</v>
      </c>
      <c r="M7553" s="9">
        <v>3.2770000000000001</v>
      </c>
      <c r="N7553" s="9">
        <v>2.6610446300000001</v>
      </c>
      <c r="O7553" s="9">
        <v>14.74590753</v>
      </c>
      <c r="T7553" s="12"/>
    </row>
    <row r="7554" spans="2:20" x14ac:dyDescent="0.25">
      <c r="B7554" s="9"/>
      <c r="E7554" s="9"/>
      <c r="F7554" s="9"/>
      <c r="I7554" s="29">
        <v>7538</v>
      </c>
      <c r="J7554" s="9">
        <v>-0.30659497271410202</v>
      </c>
      <c r="K7554" s="9">
        <v>0.2344</v>
      </c>
      <c r="L7554" s="9">
        <v>-0.7863</v>
      </c>
      <c r="M7554" s="9">
        <v>-20.966000000000001</v>
      </c>
      <c r="N7554" s="9">
        <v>2.4767359099999999</v>
      </c>
      <c r="O7554" s="9">
        <v>9.8314771299999695</v>
      </c>
      <c r="T7554" s="12"/>
    </row>
    <row r="7555" spans="2:20" x14ac:dyDescent="0.25">
      <c r="B7555" s="9"/>
      <c r="E7555" s="9"/>
      <c r="F7555" s="9"/>
      <c r="I7555" s="29">
        <v>7539</v>
      </c>
      <c r="J7555" s="9">
        <v>-2.4162786427417499E-2</v>
      </c>
      <c r="K7555" s="9">
        <v>8.0099</v>
      </c>
      <c r="L7555" s="9">
        <v>-0.18629999999999999</v>
      </c>
      <c r="M7555" s="9">
        <v>0.35099999999999998</v>
      </c>
      <c r="N7555" s="9">
        <v>0.98449153999999595</v>
      </c>
      <c r="O7555" s="9">
        <v>12.64295203</v>
      </c>
      <c r="T7555" s="12"/>
    </row>
    <row r="7556" spans="2:20" x14ac:dyDescent="0.25">
      <c r="B7556" s="9"/>
      <c r="E7556" s="9"/>
      <c r="F7556" s="9"/>
      <c r="I7556" s="29">
        <v>7540</v>
      </c>
      <c r="J7556" s="9">
        <v>0.102865089369591</v>
      </c>
      <c r="K7556" s="9">
        <v>3.5305</v>
      </c>
      <c r="L7556" s="9">
        <v>1.6000000000000001E-3</v>
      </c>
      <c r="M7556" s="9">
        <v>-1.1937</v>
      </c>
      <c r="N7556" s="9">
        <v>0.99014033999999596</v>
      </c>
      <c r="O7556" s="9">
        <v>8.4285941799999708</v>
      </c>
      <c r="T7556" s="12"/>
    </row>
    <row r="7557" spans="2:20" x14ac:dyDescent="0.25">
      <c r="B7557" s="9"/>
      <c r="E7557" s="9"/>
      <c r="F7557" s="9"/>
      <c r="I7557" s="29">
        <v>7541</v>
      </c>
      <c r="J7557" s="9">
        <v>-0.35421479896590602</v>
      </c>
      <c r="K7557" s="9">
        <v>0.36809999999999998</v>
      </c>
      <c r="L7557" s="9">
        <v>-0.60560000000000003</v>
      </c>
      <c r="M7557" s="9">
        <v>-7.6326999999999998</v>
      </c>
      <c r="N7557" s="9">
        <v>0.767218979999996</v>
      </c>
      <c r="O7557" s="9">
        <v>5.6189973099999699</v>
      </c>
      <c r="T7557" s="12"/>
    </row>
    <row r="7558" spans="2:20" x14ac:dyDescent="0.25">
      <c r="B7558" s="9"/>
      <c r="E7558" s="9"/>
      <c r="F7558" s="9"/>
      <c r="I7558" s="29">
        <v>7542</v>
      </c>
      <c r="J7558" s="9">
        <v>-0.29183349993329999</v>
      </c>
      <c r="K7558" s="9">
        <v>0.73429999999999995</v>
      </c>
      <c r="L7558" s="9">
        <v>7.4300000000000005E-2</v>
      </c>
      <c r="M7558" s="9">
        <v>-2.5508999999999999</v>
      </c>
      <c r="N7558" s="9">
        <v>0.82177746999999601</v>
      </c>
      <c r="O7558" s="9">
        <v>3.74587143999997</v>
      </c>
      <c r="T7558" s="12"/>
    </row>
    <row r="7559" spans="2:20" x14ac:dyDescent="0.25">
      <c r="B7559" s="9"/>
      <c r="E7559" s="9"/>
      <c r="F7559" s="9"/>
      <c r="I7559" s="29">
        <v>7543</v>
      </c>
      <c r="J7559" s="9">
        <v>-0.51098567877362999</v>
      </c>
      <c r="K7559" s="9">
        <v>2.4988999999999999</v>
      </c>
      <c r="L7559" s="9">
        <v>0.56789999999999996</v>
      </c>
      <c r="M7559" s="9">
        <v>1.4801</v>
      </c>
      <c r="N7559" s="9">
        <v>2.2409027799999999</v>
      </c>
      <c r="O7559" s="9">
        <v>7.44449332999997</v>
      </c>
      <c r="T7559" s="12"/>
    </row>
    <row r="7560" spans="2:20" x14ac:dyDescent="0.25">
      <c r="B7560" s="9"/>
      <c r="E7560" s="9"/>
      <c r="F7560" s="9"/>
      <c r="I7560" s="29">
        <v>7544</v>
      </c>
      <c r="J7560" s="9">
        <v>9.8259076947973895E-2</v>
      </c>
      <c r="K7560" s="9">
        <v>0.62460000000000004</v>
      </c>
      <c r="L7560" s="9">
        <v>-0.89680000000000004</v>
      </c>
      <c r="M7560" s="9">
        <v>-3.9729999999999999</v>
      </c>
      <c r="N7560" s="9">
        <v>1.6807615</v>
      </c>
      <c r="O7560" s="9">
        <v>4.9629575299999704</v>
      </c>
      <c r="T7560" s="12"/>
    </row>
    <row r="7561" spans="2:20" x14ac:dyDescent="0.25">
      <c r="B7561" s="9"/>
      <c r="E7561" s="9"/>
      <c r="F7561" s="9"/>
      <c r="I7561" s="29">
        <v>7545</v>
      </c>
      <c r="J7561" s="9">
        <v>0.220987764652054</v>
      </c>
      <c r="K7561" s="9">
        <v>2.4828000000000001</v>
      </c>
      <c r="L7561" s="9">
        <v>0.93049999999999999</v>
      </c>
      <c r="M7561" s="9">
        <v>0.37780000000000002</v>
      </c>
      <c r="N7561" s="9">
        <v>3.9910068999999999</v>
      </c>
      <c r="O7561" s="9">
        <v>5.9009593699999696</v>
      </c>
      <c r="T7561" s="12"/>
    </row>
    <row r="7562" spans="2:20" x14ac:dyDescent="0.25">
      <c r="B7562" s="9"/>
      <c r="E7562" s="9"/>
      <c r="F7562" s="9"/>
      <c r="I7562" s="29">
        <v>7546</v>
      </c>
      <c r="J7562" s="9">
        <v>0.50416244062795801</v>
      </c>
      <c r="K7562" s="9">
        <v>8.2385000000000002</v>
      </c>
      <c r="L7562" s="9">
        <v>-0.1424</v>
      </c>
      <c r="M7562" s="9">
        <v>0.73460000000000003</v>
      </c>
      <c r="N7562" s="9">
        <v>2.8178445000000001</v>
      </c>
      <c r="O7562" s="9">
        <v>11.95296147</v>
      </c>
      <c r="T7562" s="12"/>
    </row>
    <row r="7563" spans="2:20" x14ac:dyDescent="0.25">
      <c r="B7563" s="9"/>
      <c r="E7563" s="9"/>
      <c r="F7563" s="9"/>
      <c r="I7563" s="29">
        <v>7547</v>
      </c>
      <c r="J7563" s="9">
        <v>0.54715252934576097</v>
      </c>
      <c r="K7563" s="9">
        <v>0.49059999999999998</v>
      </c>
      <c r="L7563" s="9">
        <v>0.37809999999999999</v>
      </c>
      <c r="M7563" s="9">
        <v>4.2793999999999999</v>
      </c>
      <c r="N7563" s="9">
        <v>3.0033403600000002</v>
      </c>
      <c r="O7563" s="9">
        <v>14.052435109999999</v>
      </c>
      <c r="T7563" s="12"/>
    </row>
    <row r="7564" spans="2:20" x14ac:dyDescent="0.25">
      <c r="B7564" s="9"/>
      <c r="E7564" s="9"/>
      <c r="F7564" s="9"/>
      <c r="I7564" s="29">
        <v>7548</v>
      </c>
      <c r="J7564" s="9">
        <v>-2.4553400442133499E-2</v>
      </c>
      <c r="K7564" s="9">
        <v>0.20330000000000001</v>
      </c>
      <c r="L7564" s="9">
        <v>-0.74519999999999997</v>
      </c>
      <c r="M7564" s="9">
        <v>-23.037299999999998</v>
      </c>
      <c r="N7564" s="9">
        <v>2.8518412</v>
      </c>
      <c r="O7564" s="9">
        <v>9.3689520199999698</v>
      </c>
      <c r="T7564" s="12"/>
    </row>
    <row r="7565" spans="2:20" x14ac:dyDescent="0.25">
      <c r="B7565" s="9"/>
      <c r="E7565" s="9"/>
      <c r="F7565" s="9"/>
      <c r="I7565" s="29">
        <v>7549</v>
      </c>
      <c r="J7565" s="9">
        <v>7.2592667258619306E-2</v>
      </c>
      <c r="K7565" s="9">
        <v>2.3472</v>
      </c>
      <c r="L7565" s="9">
        <v>4.02E-2</v>
      </c>
      <c r="M7565" s="9">
        <v>1.3293999999999999</v>
      </c>
      <c r="N7565" s="9">
        <v>2.94619864</v>
      </c>
      <c r="O7565" s="9">
        <v>12.489319699999999</v>
      </c>
      <c r="T7565" s="12"/>
    </row>
    <row r="7566" spans="2:20" x14ac:dyDescent="0.25">
      <c r="B7566" s="9"/>
      <c r="E7566" s="9"/>
      <c r="F7566" s="9"/>
      <c r="I7566" s="29">
        <v>7550</v>
      </c>
      <c r="J7566" s="9">
        <v>-2.0744109197727702E-3</v>
      </c>
      <c r="K7566" s="9">
        <v>2.8523999999999998</v>
      </c>
      <c r="L7566" s="9">
        <v>-6.4000000000000003E-3</v>
      </c>
      <c r="M7566" s="9">
        <v>-1.4595</v>
      </c>
      <c r="N7566" s="9">
        <v>2.92794328</v>
      </c>
      <c r="O7566" s="9">
        <v>8.3262418999999692</v>
      </c>
      <c r="T7566" s="12"/>
    </row>
    <row r="7567" spans="2:20" x14ac:dyDescent="0.25">
      <c r="B7567" s="9"/>
      <c r="E7567" s="9"/>
      <c r="F7567" s="9"/>
      <c r="I7567" s="29">
        <v>7551</v>
      </c>
      <c r="J7567" s="9">
        <v>-0.82707049643524</v>
      </c>
      <c r="K7567" s="9">
        <v>0.22209999999999999</v>
      </c>
      <c r="L7567" s="9">
        <v>0.86980000000000002</v>
      </c>
      <c r="M7567" s="9">
        <v>14.493600000000001</v>
      </c>
      <c r="N7567" s="9">
        <v>3.1211258599999998</v>
      </c>
      <c r="O7567" s="9">
        <v>11.545270459999999</v>
      </c>
      <c r="T7567" s="12"/>
    </row>
    <row r="7568" spans="2:20" x14ac:dyDescent="0.25">
      <c r="B7568" s="9"/>
      <c r="E7568" s="9"/>
      <c r="F7568" s="9"/>
      <c r="I7568" s="29">
        <v>7552</v>
      </c>
      <c r="J7568" s="9">
        <v>0.60006412843050305</v>
      </c>
      <c r="K7568" s="9">
        <v>0.9022</v>
      </c>
      <c r="L7568" s="9">
        <v>-0.22359999999999999</v>
      </c>
      <c r="M7568" s="9">
        <v>-4.2656999999999998</v>
      </c>
      <c r="N7568" s="9">
        <v>2.91939394</v>
      </c>
      <c r="O7568" s="9">
        <v>7.69675591999997</v>
      </c>
      <c r="T7568" s="12"/>
    </row>
    <row r="7569" spans="2:20" x14ac:dyDescent="0.25">
      <c r="B7569" s="9"/>
      <c r="E7569" s="9"/>
      <c r="F7569" s="9"/>
      <c r="I7569" s="29">
        <v>7553</v>
      </c>
      <c r="J7569" s="9">
        <v>-0.63229781754159997</v>
      </c>
      <c r="K7569" s="9">
        <v>0.223</v>
      </c>
      <c r="L7569" s="9">
        <v>-0.61809999999999998</v>
      </c>
      <c r="M7569" s="9">
        <v>-11.506600000000001</v>
      </c>
      <c r="N7569" s="9">
        <v>2.7815576399999999</v>
      </c>
      <c r="O7569" s="9">
        <v>5.1307841199999702</v>
      </c>
      <c r="T7569" s="12"/>
    </row>
    <row r="7570" spans="2:20" x14ac:dyDescent="0.25">
      <c r="B7570" s="9"/>
      <c r="E7570" s="9"/>
      <c r="F7570" s="9"/>
      <c r="I7570" s="29">
        <v>7554</v>
      </c>
      <c r="J7570" s="9">
        <v>0.22516195421797999</v>
      </c>
      <c r="K7570" s="9">
        <v>0.3039</v>
      </c>
      <c r="L7570" s="9">
        <v>-0.81379999999999997</v>
      </c>
      <c r="M7570" s="9">
        <v>-5.6269999999999998</v>
      </c>
      <c r="N7570" s="9">
        <v>2.5342438199999999</v>
      </c>
      <c r="O7570" s="9">
        <v>3.4207388199999702</v>
      </c>
      <c r="T7570" s="12"/>
    </row>
    <row r="7571" spans="2:20" x14ac:dyDescent="0.25">
      <c r="B7571" s="9"/>
      <c r="E7571" s="9"/>
      <c r="F7571" s="9"/>
      <c r="I7571" s="29">
        <v>7555</v>
      </c>
      <c r="J7571" s="9">
        <v>8.8318549631608706E-2</v>
      </c>
      <c r="K7571" s="9">
        <v>6.1036000000000001</v>
      </c>
      <c r="L7571" s="9">
        <v>0.13420000000000001</v>
      </c>
      <c r="M7571" s="9">
        <v>0.63329999999999997</v>
      </c>
      <c r="N7571" s="9">
        <v>3.3533469400000002</v>
      </c>
      <c r="O7571" s="9">
        <v>7.2861486999999698</v>
      </c>
      <c r="T7571" s="12"/>
    </row>
    <row r="7572" spans="2:20" x14ac:dyDescent="0.25">
      <c r="B7572" s="9"/>
      <c r="E7572" s="9"/>
      <c r="F7572" s="9"/>
      <c r="I7572" s="29">
        <v>7556</v>
      </c>
      <c r="J7572" s="9">
        <v>0.98560351910736499</v>
      </c>
      <c r="K7572" s="9">
        <v>0.20430000000000001</v>
      </c>
      <c r="L7572" s="9">
        <v>-0.83850000000000002</v>
      </c>
      <c r="M7572" s="9">
        <v>-11.8855</v>
      </c>
      <c r="N7572" s="9">
        <v>3.1820413900000002</v>
      </c>
      <c r="O7572" s="9">
        <v>4.8579410499999698</v>
      </c>
      <c r="T7572" s="12"/>
    </row>
    <row r="7573" spans="2:20" x14ac:dyDescent="0.25">
      <c r="B7573" s="9"/>
      <c r="E7573" s="9"/>
      <c r="F7573" s="9"/>
      <c r="I7573" s="29">
        <v>7557</v>
      </c>
      <c r="J7573" s="9">
        <v>7.4343183313500205E-2</v>
      </c>
      <c r="K7573" s="9">
        <v>1.8117000000000001</v>
      </c>
      <c r="L7573" s="9">
        <v>-0.11700000000000001</v>
      </c>
      <c r="M7573" s="9">
        <v>-0.89380000000000004</v>
      </c>
      <c r="N7573" s="9">
        <v>2.9700724900000002</v>
      </c>
      <c r="O7573" s="9">
        <v>3.2386435899999699</v>
      </c>
      <c r="T7573" s="12"/>
    </row>
    <row r="7574" spans="2:20" x14ac:dyDescent="0.25">
      <c r="B7574" s="9"/>
      <c r="E7574" s="9"/>
      <c r="F7574" s="9"/>
      <c r="I7574" s="29">
        <v>7558</v>
      </c>
      <c r="J7574" s="9">
        <v>2.7163166992510802E-2</v>
      </c>
      <c r="K7574" s="9">
        <v>4.0651999999999999</v>
      </c>
      <c r="L7574" s="9">
        <v>7.2800000000000004E-2</v>
      </c>
      <c r="M7574" s="9">
        <v>1.1516999999999999</v>
      </c>
      <c r="N7574" s="9">
        <v>3.2660190500000001</v>
      </c>
      <c r="O7574" s="9">
        <v>7.9205344299999698</v>
      </c>
      <c r="T7574" s="12"/>
    </row>
    <row r="7575" spans="2:20" x14ac:dyDescent="0.25">
      <c r="B7575" s="9"/>
      <c r="E7575" s="9"/>
      <c r="F7575" s="9"/>
      <c r="I7575" s="29">
        <v>7559</v>
      </c>
      <c r="J7575" s="9">
        <v>-0.23326881594311499</v>
      </c>
      <c r="K7575" s="9">
        <v>0.19919999999999999</v>
      </c>
      <c r="L7575" s="9">
        <v>0.98629999999999995</v>
      </c>
      <c r="M7575" s="9">
        <v>15.6761</v>
      </c>
      <c r="N7575" s="9">
        <v>3.4624900099999998</v>
      </c>
      <c r="O7575" s="9">
        <v>11.043213550000001</v>
      </c>
      <c r="T7575" s="12"/>
    </row>
    <row r="7576" spans="2:20" x14ac:dyDescent="0.25">
      <c r="B7576" s="9"/>
      <c r="E7576" s="9"/>
      <c r="F7576" s="9"/>
      <c r="I7576" s="29">
        <v>7560</v>
      </c>
      <c r="J7576" s="9">
        <v>-0.49901985953293698</v>
      </c>
      <c r="K7576" s="9">
        <v>0.1051</v>
      </c>
      <c r="L7576" s="9">
        <v>0.99629999999999996</v>
      </c>
      <c r="M7576" s="9">
        <v>20.302499999999998</v>
      </c>
      <c r="N7576" s="9">
        <v>3.5672011399999999</v>
      </c>
      <c r="O7576" s="9">
        <v>13.1770063</v>
      </c>
      <c r="T7576" s="12"/>
    </row>
    <row r="7577" spans="2:20" x14ac:dyDescent="0.25">
      <c r="B7577" s="9"/>
      <c r="E7577" s="9"/>
      <c r="F7577" s="9"/>
      <c r="I7577" s="29">
        <v>7561</v>
      </c>
      <c r="J7577" s="9">
        <v>0.40631389968193699</v>
      </c>
      <c r="K7577" s="9">
        <v>0.92069999999999996</v>
      </c>
      <c r="L7577" s="9">
        <v>7.22E-2</v>
      </c>
      <c r="M7577" s="9">
        <v>-4.7709000000000001</v>
      </c>
      <c r="N7577" s="9">
        <v>3.6336756800000001</v>
      </c>
      <c r="O7577" s="9">
        <v>8.7844386699999699</v>
      </c>
      <c r="T7577" s="12"/>
    </row>
    <row r="7578" spans="2:20" x14ac:dyDescent="0.25">
      <c r="B7578" s="9"/>
      <c r="E7578" s="9"/>
      <c r="F7578" s="9"/>
      <c r="I7578" s="29">
        <v>7562</v>
      </c>
      <c r="J7578" s="9">
        <v>-9.0261516168146406E-3</v>
      </c>
      <c r="K7578" s="9">
        <v>0.45540000000000003</v>
      </c>
      <c r="L7578" s="9">
        <v>-0.55279999999999996</v>
      </c>
      <c r="M7578" s="9">
        <v>-6.4301000000000004</v>
      </c>
      <c r="N7578" s="9">
        <v>3.3819305599999998</v>
      </c>
      <c r="O7578" s="9">
        <v>5.8561711299999697</v>
      </c>
      <c r="T7578" s="12"/>
    </row>
    <row r="7579" spans="2:20" x14ac:dyDescent="0.25">
      <c r="B7579" s="9"/>
      <c r="E7579" s="9"/>
      <c r="F7579" s="9"/>
      <c r="I7579" s="29">
        <v>7563</v>
      </c>
      <c r="J7579" s="9">
        <v>2.0423787542304499E-2</v>
      </c>
      <c r="K7579" s="9">
        <v>0.745</v>
      </c>
      <c r="L7579" s="9">
        <v>0.40439999999999998</v>
      </c>
      <c r="M7579" s="9">
        <v>4.7300000000000004</v>
      </c>
      <c r="N7579" s="9">
        <v>3.6832085600000002</v>
      </c>
      <c r="O7579" s="9">
        <v>9.3800211299999692</v>
      </c>
      <c r="T7579" s="12"/>
    </row>
    <row r="7580" spans="2:20" x14ac:dyDescent="0.25">
      <c r="B7580" s="9"/>
      <c r="E7580" s="9"/>
      <c r="F7580" s="9"/>
      <c r="I7580" s="29">
        <v>7564</v>
      </c>
      <c r="J7580" s="9">
        <v>-0.38019774340655599</v>
      </c>
      <c r="K7580" s="9">
        <v>14.2475</v>
      </c>
      <c r="L7580" s="9">
        <v>2.0199999999999999E-2</v>
      </c>
      <c r="M7580" s="9">
        <v>0.1527</v>
      </c>
      <c r="N7580" s="9">
        <v>3.97100806</v>
      </c>
      <c r="O7580" s="9">
        <v>11.55561438</v>
      </c>
      <c r="T7580" s="12"/>
    </row>
    <row r="7581" spans="2:20" x14ac:dyDescent="0.25">
      <c r="B7581" s="9"/>
      <c r="E7581" s="9"/>
      <c r="F7581" s="9"/>
      <c r="I7581" s="29">
        <v>7565</v>
      </c>
      <c r="J7581" s="9">
        <v>-0.15226234227257801</v>
      </c>
      <c r="K7581" s="9">
        <v>0.15540000000000001</v>
      </c>
      <c r="L7581" s="9">
        <v>0.84279999999999999</v>
      </c>
      <c r="M7581" s="9">
        <v>10.1195</v>
      </c>
      <c r="N7581" s="9">
        <v>4.1019791799999998</v>
      </c>
      <c r="O7581" s="9">
        <v>13.12818468</v>
      </c>
      <c r="T7581" s="12"/>
    </row>
    <row r="7582" spans="2:20" x14ac:dyDescent="0.25">
      <c r="B7582" s="9"/>
      <c r="E7582" s="9"/>
      <c r="F7582" s="9"/>
      <c r="I7582" s="29">
        <v>7566</v>
      </c>
      <c r="J7582" s="9">
        <v>0.31446132504384799</v>
      </c>
      <c r="K7582" s="9">
        <v>0.60850000000000004</v>
      </c>
      <c r="L7582" s="9">
        <v>-4.7E-2</v>
      </c>
      <c r="M7582" s="9">
        <v>-7.1916000000000002</v>
      </c>
      <c r="N7582" s="9">
        <v>4.0733796800000004</v>
      </c>
      <c r="O7582" s="9">
        <v>8.7520960799999692</v>
      </c>
      <c r="T7582" s="12"/>
    </row>
    <row r="7583" spans="2:20" x14ac:dyDescent="0.25">
      <c r="B7583" s="9"/>
      <c r="E7583" s="9"/>
      <c r="F7583" s="9"/>
      <c r="I7583" s="29">
        <v>7567</v>
      </c>
      <c r="J7583" s="9">
        <v>-2.0573198314697599E-2</v>
      </c>
      <c r="K7583" s="9">
        <v>0.75570000000000004</v>
      </c>
      <c r="L7583" s="9">
        <v>-0.62119999999999997</v>
      </c>
      <c r="M7583" s="9">
        <v>-3.8607</v>
      </c>
      <c r="N7583" s="9">
        <v>3.6039388400000001</v>
      </c>
      <c r="O7583" s="9">
        <v>5.8345650899999697</v>
      </c>
      <c r="T7583" s="12"/>
    </row>
    <row r="7584" spans="2:20" x14ac:dyDescent="0.25">
      <c r="B7584" s="9"/>
      <c r="E7584" s="9"/>
      <c r="F7584" s="9"/>
      <c r="I7584" s="29">
        <v>7568</v>
      </c>
      <c r="J7584" s="9">
        <v>-0.12653242618406299</v>
      </c>
      <c r="K7584" s="9">
        <v>0.74339999999999995</v>
      </c>
      <c r="L7584" s="9">
        <v>0.39789999999999998</v>
      </c>
      <c r="M7584" s="9">
        <v>4.5662000000000003</v>
      </c>
      <c r="N7584" s="9">
        <v>3.8997377000000002</v>
      </c>
      <c r="O7584" s="9">
        <v>9.2290781699999709</v>
      </c>
      <c r="T7584" s="12"/>
    </row>
    <row r="7585" spans="2:20" x14ac:dyDescent="0.25">
      <c r="B7585" s="9"/>
      <c r="E7585" s="9"/>
      <c r="F7585" s="9"/>
      <c r="I7585" s="29">
        <v>7569</v>
      </c>
      <c r="J7585" s="9">
        <v>-5.6333623202281802E-2</v>
      </c>
      <c r="K7585" s="9">
        <v>5.9366000000000003</v>
      </c>
      <c r="L7585" s="9">
        <v>5.7200000000000001E-2</v>
      </c>
      <c r="M7585" s="9">
        <v>-0.51819999999999999</v>
      </c>
      <c r="N7585" s="9">
        <v>4.2393112200000003</v>
      </c>
      <c r="O7585" s="9">
        <v>6.1527320499999698</v>
      </c>
      <c r="T7585" s="12"/>
    </row>
    <row r="7586" spans="2:20" x14ac:dyDescent="0.25">
      <c r="B7586" s="9"/>
      <c r="E7586" s="9"/>
      <c r="F7586" s="9"/>
      <c r="I7586" s="29">
        <v>7570</v>
      </c>
      <c r="J7586" s="9">
        <v>-0.180728457183256</v>
      </c>
      <c r="K7586" s="9">
        <v>8.9562000000000008</v>
      </c>
      <c r="L7586" s="9">
        <v>9.1600000000000001E-2</v>
      </c>
      <c r="M7586" s="9">
        <v>0.20269999999999999</v>
      </c>
      <c r="N7586" s="9">
        <v>5.0596991400000002</v>
      </c>
      <c r="O7586" s="9">
        <v>7.9681537899999704</v>
      </c>
      <c r="T7586" s="12"/>
    </row>
    <row r="7587" spans="2:20" x14ac:dyDescent="0.25">
      <c r="B7587" s="9"/>
      <c r="E7587" s="9"/>
      <c r="F7587" s="9"/>
      <c r="I7587" s="29">
        <v>7571</v>
      </c>
      <c r="J7587" s="9">
        <v>-0.150837289132741</v>
      </c>
      <c r="K7587" s="9">
        <v>0.5554</v>
      </c>
      <c r="L7587" s="9">
        <v>-0.2135</v>
      </c>
      <c r="M7587" s="9">
        <v>4.5754000000000001</v>
      </c>
      <c r="N7587" s="9">
        <v>4.9411212400000002</v>
      </c>
      <c r="O7587" s="9">
        <v>10.509330950000001</v>
      </c>
      <c r="T7587" s="12"/>
    </row>
    <row r="7588" spans="2:20" x14ac:dyDescent="0.25">
      <c r="B7588" s="9"/>
      <c r="E7588" s="9"/>
      <c r="F7588" s="9"/>
      <c r="I7588" s="29">
        <v>7572</v>
      </c>
      <c r="J7588" s="9">
        <v>6.0202512040732903E-2</v>
      </c>
      <c r="K7588" s="9">
        <v>0.92330000000000001</v>
      </c>
      <c r="L7588" s="9">
        <v>-0.51590000000000003</v>
      </c>
      <c r="M7588" s="9">
        <v>2.6955</v>
      </c>
      <c r="N7588" s="9">
        <v>4.4647907699999996</v>
      </c>
      <c r="O7588" s="9">
        <v>12.9980861</v>
      </c>
      <c r="T7588" s="12"/>
    </row>
    <row r="7589" spans="2:20" x14ac:dyDescent="0.25">
      <c r="B7589" s="9"/>
      <c r="E7589" s="9"/>
      <c r="F7589" s="9"/>
      <c r="I7589" s="29">
        <v>7573</v>
      </c>
      <c r="J7589" s="9">
        <v>0.31256548113637</v>
      </c>
      <c r="K7589" s="9">
        <v>0.51759999999999995</v>
      </c>
      <c r="L7589" s="9">
        <v>-0.15509999999999999</v>
      </c>
      <c r="M7589" s="9">
        <v>2.2888000000000002</v>
      </c>
      <c r="N7589" s="9">
        <v>4.3845110099999998</v>
      </c>
      <c r="O7589" s="9">
        <v>14.182768980000001</v>
      </c>
      <c r="T7589" s="12"/>
    </row>
    <row r="7590" spans="2:20" x14ac:dyDescent="0.25">
      <c r="B7590" s="9"/>
      <c r="E7590" s="9"/>
      <c r="F7590" s="9"/>
      <c r="I7590" s="29">
        <v>7574</v>
      </c>
      <c r="J7590" s="9">
        <v>-0.169854128706352</v>
      </c>
      <c r="K7590" s="9">
        <v>1.4867999999999999</v>
      </c>
      <c r="L7590" s="9">
        <v>-0.84279999999999999</v>
      </c>
      <c r="M7590" s="9">
        <v>2.1448</v>
      </c>
      <c r="N7590" s="9">
        <v>3.1314359700000001</v>
      </c>
      <c r="O7590" s="9">
        <v>17.371657620000001</v>
      </c>
      <c r="T7590" s="12"/>
    </row>
    <row r="7591" spans="2:20" x14ac:dyDescent="0.25">
      <c r="B7591" s="9"/>
      <c r="E7591" s="9"/>
      <c r="F7591" s="9"/>
      <c r="I7591" s="29">
        <v>7575</v>
      </c>
      <c r="J7591" s="9">
        <v>-0.75598842337754302</v>
      </c>
      <c r="K7591" s="9">
        <v>0.17</v>
      </c>
      <c r="L7591" s="9">
        <v>-0.98280000000000001</v>
      </c>
      <c r="M7591" s="9">
        <v>-34.068800000000003</v>
      </c>
      <c r="N7591" s="9">
        <v>2.9643599699999998</v>
      </c>
      <c r="O7591" s="9">
        <v>11.579961620000001</v>
      </c>
      <c r="T7591" s="12"/>
    </row>
    <row r="7592" spans="2:20" x14ac:dyDescent="0.25">
      <c r="B7592" s="9"/>
      <c r="E7592" s="9"/>
      <c r="F7592" s="9"/>
      <c r="I7592" s="29">
        <v>7576</v>
      </c>
      <c r="J7592" s="9">
        <v>0.13104018367346401</v>
      </c>
      <c r="K7592" s="9">
        <v>0.3014</v>
      </c>
      <c r="L7592" s="9">
        <v>0.1847</v>
      </c>
      <c r="M7592" s="9">
        <v>7.9147999999999996</v>
      </c>
      <c r="N7592" s="9">
        <v>3.0200285500000001</v>
      </c>
      <c r="O7592" s="9">
        <v>13.965482339999999</v>
      </c>
      <c r="T7592" s="12"/>
    </row>
    <row r="7593" spans="2:20" x14ac:dyDescent="0.25">
      <c r="B7593" s="9"/>
      <c r="E7593" s="9"/>
      <c r="F7593" s="9"/>
      <c r="I7593" s="29">
        <v>7577</v>
      </c>
      <c r="J7593" s="9">
        <v>0.17286032209670599</v>
      </c>
      <c r="K7593" s="9">
        <v>5.7299999999999997E-2</v>
      </c>
      <c r="L7593" s="9">
        <v>0.98519999999999996</v>
      </c>
      <c r="M7593" s="9">
        <v>27.093699999999998</v>
      </c>
      <c r="N7593" s="9">
        <v>3.0764805100000001</v>
      </c>
      <c r="O7593" s="9">
        <v>15.517951350000001</v>
      </c>
      <c r="T7593" s="12"/>
    </row>
    <row r="7594" spans="2:20" x14ac:dyDescent="0.25">
      <c r="B7594" s="9"/>
      <c r="E7594" s="9"/>
      <c r="F7594" s="9"/>
      <c r="I7594" s="29">
        <v>7578</v>
      </c>
      <c r="J7594" s="9">
        <v>-3.63685804102203E-2</v>
      </c>
      <c r="K7594" s="9">
        <v>1.6015999999999999</v>
      </c>
      <c r="L7594" s="9">
        <v>-6.3799999999999996E-2</v>
      </c>
      <c r="M7594" s="9">
        <v>-3.2296</v>
      </c>
      <c r="N7594" s="9">
        <v>2.9742984300000002</v>
      </c>
      <c r="O7594" s="9">
        <v>10.34542399</v>
      </c>
      <c r="T7594" s="12"/>
    </row>
    <row r="7595" spans="2:20" x14ac:dyDescent="0.25">
      <c r="B7595" s="9"/>
      <c r="E7595" s="9"/>
      <c r="F7595" s="9"/>
      <c r="I7595" s="29">
        <v>7579</v>
      </c>
      <c r="J7595" s="9">
        <v>-6.0891168160790397E-2</v>
      </c>
      <c r="K7595" s="9">
        <v>0.2122</v>
      </c>
      <c r="L7595" s="9">
        <v>-0.79020000000000001</v>
      </c>
      <c r="M7595" s="9">
        <v>-16.25</v>
      </c>
      <c r="N7595" s="9">
        <v>2.8066179899999999</v>
      </c>
      <c r="O7595" s="9">
        <v>6.8971739899999696</v>
      </c>
      <c r="T7595" s="12"/>
    </row>
    <row r="7596" spans="2:20" x14ac:dyDescent="0.25">
      <c r="B7596" s="9"/>
      <c r="E7596" s="9"/>
      <c r="F7596" s="9"/>
      <c r="I7596" s="29">
        <v>7580</v>
      </c>
      <c r="J7596" s="9">
        <v>-0.84847460452524803</v>
      </c>
      <c r="K7596" s="9">
        <v>0.30470000000000003</v>
      </c>
      <c r="L7596" s="9">
        <v>-0.56189999999999996</v>
      </c>
      <c r="M7596" s="9">
        <v>-7.5449000000000002</v>
      </c>
      <c r="N7596" s="9">
        <v>2.6354070599999999</v>
      </c>
      <c r="O7596" s="9">
        <v>4.5982429599999701</v>
      </c>
      <c r="T7596" s="12"/>
    </row>
    <row r="7597" spans="2:20" x14ac:dyDescent="0.25">
      <c r="B7597" s="9"/>
      <c r="E7597" s="9"/>
      <c r="F7597" s="9"/>
      <c r="I7597" s="29">
        <v>7581</v>
      </c>
      <c r="J7597" s="9">
        <v>-2.85850824487291E-2</v>
      </c>
      <c r="K7597" s="9">
        <v>4.7603999999999997</v>
      </c>
      <c r="L7597" s="9">
        <v>-0.28299999999999997</v>
      </c>
      <c r="M7597" s="9">
        <v>1.6254999999999999</v>
      </c>
      <c r="N7597" s="9">
        <v>1.2882138599999999</v>
      </c>
      <c r="O7597" s="9">
        <v>12.336273159999999</v>
      </c>
      <c r="T7597" s="12"/>
    </row>
    <row r="7598" spans="2:20" x14ac:dyDescent="0.25">
      <c r="B7598" s="9"/>
      <c r="E7598" s="9"/>
      <c r="F7598" s="9"/>
      <c r="I7598" s="29">
        <v>7582</v>
      </c>
      <c r="J7598" s="9">
        <v>1.0470401930188201E-3</v>
      </c>
      <c r="K7598" s="9">
        <v>1.8331999999999999</v>
      </c>
      <c r="L7598" s="9">
        <v>0.15529999999999999</v>
      </c>
      <c r="M7598" s="9">
        <v>1.5236000000000001</v>
      </c>
      <c r="N7598" s="9">
        <v>1.57290982</v>
      </c>
      <c r="O7598" s="9">
        <v>15.12933668</v>
      </c>
      <c r="T7598" s="12"/>
    </row>
    <row r="7599" spans="2:20" x14ac:dyDescent="0.25">
      <c r="B7599" s="9"/>
      <c r="E7599" s="9"/>
      <c r="F7599" s="9"/>
      <c r="I7599" s="29">
        <v>7583</v>
      </c>
      <c r="J7599" s="9">
        <v>4.7891178482919903E-3</v>
      </c>
      <c r="K7599" s="9">
        <v>2.2305000000000001</v>
      </c>
      <c r="L7599" s="9">
        <v>0.49590000000000001</v>
      </c>
      <c r="M7599" s="9">
        <v>1.32E-2</v>
      </c>
      <c r="N7599" s="9">
        <v>2.6790147700000002</v>
      </c>
      <c r="O7599" s="9">
        <v>15.158779279999999</v>
      </c>
      <c r="T7599" s="12"/>
    </row>
    <row r="7600" spans="2:20" x14ac:dyDescent="0.25">
      <c r="B7600" s="9"/>
      <c r="E7600" s="9"/>
      <c r="F7600" s="9"/>
      <c r="I7600" s="29">
        <v>7584</v>
      </c>
      <c r="J7600" s="9">
        <v>-0.42065326401070002</v>
      </c>
      <c r="K7600" s="9">
        <v>0.35659999999999997</v>
      </c>
      <c r="L7600" s="9">
        <v>-0.4647</v>
      </c>
      <c r="M7600" s="9">
        <v>-14.1694</v>
      </c>
      <c r="N7600" s="9">
        <v>2.5133027499999998</v>
      </c>
      <c r="O7600" s="9">
        <v>10.105971240000001</v>
      </c>
      <c r="T7600" s="12"/>
    </row>
    <row r="7601" spans="2:20" x14ac:dyDescent="0.25">
      <c r="B7601" s="9"/>
      <c r="E7601" s="9"/>
      <c r="F7601" s="9"/>
      <c r="I7601" s="29">
        <v>7585</v>
      </c>
      <c r="J7601" s="9">
        <v>0.116127623164844</v>
      </c>
      <c r="K7601" s="9">
        <v>0.5323</v>
      </c>
      <c r="L7601" s="9">
        <v>-0.59299999999999997</v>
      </c>
      <c r="M7601" s="9">
        <v>-6.3281000000000001</v>
      </c>
      <c r="N7601" s="9">
        <v>2.1976488500000002</v>
      </c>
      <c r="O7601" s="9">
        <v>6.73752360999997</v>
      </c>
      <c r="T7601" s="12"/>
    </row>
    <row r="7602" spans="2:20" x14ac:dyDescent="0.25">
      <c r="B7602" s="9"/>
      <c r="E7602" s="9"/>
      <c r="F7602" s="9"/>
      <c r="I7602" s="29">
        <v>7586</v>
      </c>
      <c r="J7602" s="9">
        <v>-0.40513893508167098</v>
      </c>
      <c r="K7602" s="9">
        <v>1.1235999999999999</v>
      </c>
      <c r="L7602" s="9">
        <v>0.3901</v>
      </c>
      <c r="M7602" s="9">
        <v>3.3338000000000001</v>
      </c>
      <c r="N7602" s="9">
        <v>2.6359652100000002</v>
      </c>
      <c r="O7602" s="9">
        <v>10.483381290000001</v>
      </c>
      <c r="T7602" s="12"/>
    </row>
    <row r="7603" spans="2:20" x14ac:dyDescent="0.25">
      <c r="B7603" s="9"/>
      <c r="E7603" s="9"/>
      <c r="F7603" s="9"/>
      <c r="I7603" s="29">
        <v>7587</v>
      </c>
      <c r="J7603" s="9">
        <v>0.27198127216385298</v>
      </c>
      <c r="K7603" s="9">
        <v>0.21759999999999999</v>
      </c>
      <c r="L7603" s="9">
        <v>0.42180000000000001</v>
      </c>
      <c r="M7603" s="9">
        <v>13.3185</v>
      </c>
      <c r="N7603" s="9">
        <v>2.72774889</v>
      </c>
      <c r="O7603" s="9">
        <v>13.38148689</v>
      </c>
      <c r="T7603" s="12"/>
    </row>
    <row r="7604" spans="2:20" x14ac:dyDescent="0.25">
      <c r="B7604" s="9"/>
      <c r="E7604" s="9"/>
      <c r="F7604" s="9"/>
      <c r="I7604" s="29">
        <v>7588</v>
      </c>
      <c r="J7604" s="9">
        <v>-0.190804854675719</v>
      </c>
      <c r="K7604" s="9">
        <v>0.27839999999999998</v>
      </c>
      <c r="L7604" s="9">
        <v>-0.4889</v>
      </c>
      <c r="M7604" s="9">
        <v>-16.0245</v>
      </c>
      <c r="N7604" s="9">
        <v>2.5916391299999999</v>
      </c>
      <c r="O7604" s="9">
        <v>8.9202660899999699</v>
      </c>
      <c r="T7604" s="12"/>
    </row>
    <row r="7605" spans="2:20" x14ac:dyDescent="0.25">
      <c r="B7605" s="9"/>
      <c r="E7605" s="9"/>
      <c r="F7605" s="9"/>
      <c r="I7605" s="29">
        <v>7589</v>
      </c>
      <c r="J7605" s="9">
        <v>6.4031466438959298E-3</v>
      </c>
      <c r="K7605" s="9">
        <v>0.48180000000000001</v>
      </c>
      <c r="L7605" s="9">
        <v>-0.48220000000000002</v>
      </c>
      <c r="M7605" s="9">
        <v>-6.1711</v>
      </c>
      <c r="N7605" s="9">
        <v>2.3593151699999999</v>
      </c>
      <c r="O7605" s="9">
        <v>5.9470301099999698</v>
      </c>
      <c r="T7605" s="12"/>
    </row>
    <row r="7606" spans="2:20" x14ac:dyDescent="0.25">
      <c r="B7606" s="9"/>
      <c r="E7606" s="9"/>
      <c r="F7606" s="9"/>
      <c r="I7606" s="29">
        <v>7590</v>
      </c>
      <c r="J7606" s="9">
        <v>0.289408835656492</v>
      </c>
      <c r="K7606" s="9">
        <v>1.4730000000000001</v>
      </c>
      <c r="L7606" s="9">
        <v>0.2402</v>
      </c>
      <c r="M7606" s="9">
        <v>2.7635000000000001</v>
      </c>
      <c r="N7606" s="9">
        <v>2.7131297700000001</v>
      </c>
      <c r="O7606" s="9">
        <v>10.01766561</v>
      </c>
      <c r="T7606" s="12"/>
    </row>
    <row r="7607" spans="2:20" x14ac:dyDescent="0.25">
      <c r="B7607" s="9"/>
      <c r="E7607" s="9"/>
      <c r="F7607" s="9"/>
      <c r="I7607" s="29">
        <v>7591</v>
      </c>
      <c r="J7607" s="9">
        <v>2.2807504036247001E-2</v>
      </c>
      <c r="K7607" s="9">
        <v>0.42049999999999998</v>
      </c>
      <c r="L7607" s="9">
        <v>-0.28560000000000002</v>
      </c>
      <c r="M7607" s="9">
        <v>-7.9413</v>
      </c>
      <c r="N7607" s="9">
        <v>2.5930349700000002</v>
      </c>
      <c r="O7607" s="9">
        <v>6.6783489599999699</v>
      </c>
      <c r="T7607" s="12"/>
    </row>
    <row r="7608" spans="2:20" x14ac:dyDescent="0.25">
      <c r="B7608" s="9"/>
      <c r="E7608" s="9"/>
      <c r="F7608" s="9"/>
      <c r="I7608" s="29">
        <v>7592</v>
      </c>
      <c r="J7608" s="9">
        <v>-0.434939445430157</v>
      </c>
      <c r="K7608" s="9">
        <v>0.85609999999999997</v>
      </c>
      <c r="L7608" s="9">
        <v>0.34160000000000001</v>
      </c>
      <c r="M7608" s="9">
        <v>4.4314999999999998</v>
      </c>
      <c r="N7608" s="9">
        <v>2.88547873</v>
      </c>
      <c r="O7608" s="9">
        <v>10.47215611</v>
      </c>
      <c r="T7608" s="12"/>
    </row>
    <row r="7609" spans="2:20" x14ac:dyDescent="0.25">
      <c r="B7609" s="9"/>
      <c r="E7609" s="9"/>
      <c r="F7609" s="9"/>
      <c r="I7609" s="29">
        <v>7593</v>
      </c>
      <c r="J7609" s="9">
        <v>-0.29028052119325498</v>
      </c>
      <c r="K7609" s="9">
        <v>0.183</v>
      </c>
      <c r="L7609" s="9">
        <v>0.60219999999999996</v>
      </c>
      <c r="M7609" s="9">
        <v>14.7479</v>
      </c>
      <c r="N7609" s="9">
        <v>2.99568133</v>
      </c>
      <c r="O7609" s="9">
        <v>13.171021809999999</v>
      </c>
      <c r="T7609" s="12"/>
    </row>
    <row r="7610" spans="2:20" x14ac:dyDescent="0.25">
      <c r="B7610" s="9"/>
      <c r="E7610" s="9"/>
      <c r="F7610" s="9"/>
      <c r="I7610" s="29">
        <v>7594</v>
      </c>
      <c r="J7610" s="9">
        <v>0.55919957479789095</v>
      </c>
      <c r="K7610" s="9">
        <v>0.33489999999999998</v>
      </c>
      <c r="L7610" s="9">
        <v>-0.52439999999999998</v>
      </c>
      <c r="M7610" s="9">
        <v>-13.11</v>
      </c>
      <c r="N7610" s="9">
        <v>2.8200597699999999</v>
      </c>
      <c r="O7610" s="9">
        <v>8.7804828099999703</v>
      </c>
      <c r="T7610" s="12"/>
    </row>
    <row r="7611" spans="2:20" x14ac:dyDescent="0.25">
      <c r="B7611" s="9"/>
      <c r="E7611" s="9"/>
      <c r="F7611" s="9"/>
      <c r="I7611" s="29">
        <v>7595</v>
      </c>
      <c r="J7611" s="9">
        <v>0.95445457685616997</v>
      </c>
      <c r="K7611" s="9">
        <v>1.9883999999999999</v>
      </c>
      <c r="L7611" s="9">
        <v>0.2959</v>
      </c>
      <c r="M7611" s="9">
        <v>1.1817</v>
      </c>
      <c r="N7611" s="9">
        <v>3.4084273299999999</v>
      </c>
      <c r="O7611" s="9">
        <v>11.13017509</v>
      </c>
      <c r="T7611" s="12"/>
    </row>
    <row r="7612" spans="2:20" x14ac:dyDescent="0.25">
      <c r="B7612" s="9"/>
      <c r="E7612" s="9"/>
      <c r="F7612" s="9"/>
      <c r="I7612" s="29">
        <v>7596</v>
      </c>
      <c r="J7612" s="9">
        <v>-0.62380523129390797</v>
      </c>
      <c r="K7612" s="9">
        <v>2.8691</v>
      </c>
      <c r="L7612" s="9">
        <v>-0.31319999999999998</v>
      </c>
      <c r="M7612" s="9">
        <v>-1.2930999999999999</v>
      </c>
      <c r="N7612" s="9">
        <v>2.5098252099999998</v>
      </c>
      <c r="O7612" s="9">
        <v>7.4201418799999699</v>
      </c>
      <c r="T7612" s="12"/>
    </row>
    <row r="7613" spans="2:20" x14ac:dyDescent="0.25">
      <c r="B7613" s="9"/>
      <c r="E7613" s="9"/>
      <c r="F7613" s="9"/>
      <c r="I7613" s="29">
        <v>7597</v>
      </c>
      <c r="J7613" s="9">
        <v>0.541001136381839</v>
      </c>
      <c r="K7613" s="9">
        <v>0.41370000000000001</v>
      </c>
      <c r="L7613" s="9">
        <v>-0.83989999999999998</v>
      </c>
      <c r="M7613" s="9">
        <v>-5.9791999999999996</v>
      </c>
      <c r="N7613" s="9">
        <v>2.1623585799999998</v>
      </c>
      <c r="O7613" s="9">
        <v>4.9465468399999697</v>
      </c>
      <c r="T7613" s="12"/>
    </row>
    <row r="7614" spans="2:20" x14ac:dyDescent="0.25">
      <c r="B7614" s="9"/>
      <c r="E7614" s="9"/>
      <c r="F7614" s="9"/>
      <c r="I7614" s="29">
        <v>7598</v>
      </c>
      <c r="J7614" s="9">
        <v>-0.159710568852586</v>
      </c>
      <c r="K7614" s="9">
        <v>2.6869999999999998</v>
      </c>
      <c r="L7614" s="9">
        <v>0.8448</v>
      </c>
      <c r="M7614" s="9">
        <v>0.2616</v>
      </c>
      <c r="N7614" s="9">
        <v>4.4323361800000001</v>
      </c>
      <c r="O7614" s="9">
        <v>5.6494660399999699</v>
      </c>
      <c r="T7614" s="12"/>
    </row>
    <row r="7615" spans="2:20" x14ac:dyDescent="0.25">
      <c r="B7615" s="9"/>
      <c r="E7615" s="9"/>
      <c r="F7615" s="9"/>
      <c r="I7615" s="29">
        <v>7599</v>
      </c>
      <c r="J7615" s="9">
        <v>0.30893365466626599</v>
      </c>
      <c r="K7615" s="9">
        <v>1.9375</v>
      </c>
      <c r="L7615" s="9">
        <v>0.59109999999999996</v>
      </c>
      <c r="M7615" s="9">
        <v>0.62180000000000002</v>
      </c>
      <c r="N7615" s="9">
        <v>5.5775924300000002</v>
      </c>
      <c r="O7615" s="9">
        <v>6.8542035399999701</v>
      </c>
      <c r="T7615" s="12"/>
    </row>
    <row r="7616" spans="2:20" x14ac:dyDescent="0.25">
      <c r="B7616" s="9"/>
      <c r="E7616" s="9"/>
      <c r="F7616" s="9"/>
      <c r="I7616" s="29">
        <v>7600</v>
      </c>
      <c r="J7616" s="9">
        <v>-0.72574384225289401</v>
      </c>
      <c r="K7616" s="9">
        <v>0.70430000000000004</v>
      </c>
      <c r="L7616" s="9">
        <v>-8.6E-3</v>
      </c>
      <c r="M7616" s="9">
        <v>-3.2441</v>
      </c>
      <c r="N7616" s="9">
        <v>5.5715354499999998</v>
      </c>
      <c r="O7616" s="9">
        <v>4.5693839099999698</v>
      </c>
      <c r="T7616" s="12"/>
    </row>
    <row r="7617" spans="2:20" x14ac:dyDescent="0.25">
      <c r="B7617" s="9"/>
      <c r="E7617" s="9"/>
      <c r="F7617" s="9"/>
      <c r="I7617" s="29">
        <v>7601</v>
      </c>
      <c r="J7617" s="9">
        <v>1.6792332450506101E-2</v>
      </c>
      <c r="K7617" s="9">
        <v>0.83809999999999996</v>
      </c>
      <c r="L7617" s="9">
        <v>-0.81330000000000002</v>
      </c>
      <c r="M7617" s="9">
        <v>-1.8172999999999999</v>
      </c>
      <c r="N7617" s="9">
        <v>4.8899087200000002</v>
      </c>
      <c r="O7617" s="9">
        <v>3.0463047799999701</v>
      </c>
      <c r="T7617" s="12"/>
    </row>
    <row r="7618" spans="2:20" x14ac:dyDescent="0.25">
      <c r="B7618" s="9"/>
      <c r="E7618" s="9"/>
      <c r="F7618" s="9"/>
      <c r="I7618" s="29">
        <v>7602</v>
      </c>
      <c r="J7618" s="9">
        <v>-6.7874088478250896E-2</v>
      </c>
      <c r="K7618" s="9">
        <v>5.6727999999999996</v>
      </c>
      <c r="L7618" s="9">
        <v>9.2999999999999999E-2</v>
      </c>
      <c r="M7618" s="9">
        <v>-0.17899999999999999</v>
      </c>
      <c r="N7618" s="9">
        <v>5.4174791200000003</v>
      </c>
      <c r="O7618" s="9">
        <v>2.03087357999997</v>
      </c>
      <c r="T7618" s="12"/>
    </row>
    <row r="7619" spans="2:20" x14ac:dyDescent="0.25">
      <c r="B7619" s="9"/>
      <c r="E7619" s="9"/>
      <c r="F7619" s="9"/>
      <c r="I7619" s="29">
        <v>7603</v>
      </c>
      <c r="J7619" s="9">
        <v>0.33508802024048401</v>
      </c>
      <c r="K7619" s="9">
        <v>0.29320000000000002</v>
      </c>
      <c r="L7619" s="9">
        <v>-0.65649999999999997</v>
      </c>
      <c r="M7619" s="9">
        <v>-2.3089</v>
      </c>
      <c r="N7619" s="9">
        <v>5.2249933200000003</v>
      </c>
      <c r="O7619" s="9">
        <v>1.3539040999999701</v>
      </c>
      <c r="T7619" s="12"/>
    </row>
    <row r="7620" spans="2:20" x14ac:dyDescent="0.25">
      <c r="B7620" s="9"/>
      <c r="E7620" s="9"/>
      <c r="F7620" s="9"/>
      <c r="I7620" s="29">
        <v>7604</v>
      </c>
      <c r="J7620" s="9">
        <v>0.15782671331130399</v>
      </c>
      <c r="K7620" s="9">
        <v>1.5296000000000001</v>
      </c>
      <c r="L7620" s="9">
        <v>0.93759999999999999</v>
      </c>
      <c r="M7620" s="9">
        <v>1.0004999999999999</v>
      </c>
      <c r="N7620" s="9">
        <v>6.6591462799999999</v>
      </c>
      <c r="O7620" s="9">
        <v>2.8842688999999702</v>
      </c>
      <c r="T7620" s="12"/>
    </row>
    <row r="7621" spans="2:20" x14ac:dyDescent="0.25">
      <c r="B7621" s="9"/>
      <c r="E7621" s="9"/>
      <c r="F7621" s="9"/>
      <c r="I7621" s="29">
        <v>7605</v>
      </c>
      <c r="J7621" s="9">
        <v>-0.64844448228749496</v>
      </c>
      <c r="K7621" s="9">
        <v>0.59440000000000004</v>
      </c>
      <c r="L7621" s="9">
        <v>-0.2387</v>
      </c>
      <c r="M7621" s="9">
        <v>-1.6174999999999999</v>
      </c>
      <c r="N7621" s="9">
        <v>6.5172629999999998</v>
      </c>
      <c r="O7621" s="9">
        <v>1.92282689999997</v>
      </c>
      <c r="T7621" s="12"/>
    </row>
    <row r="7622" spans="2:20" x14ac:dyDescent="0.25">
      <c r="B7622" s="9"/>
      <c r="E7622" s="9"/>
      <c r="F7622" s="9"/>
      <c r="I7622" s="29">
        <v>7606</v>
      </c>
      <c r="J7622" s="9">
        <v>0.94112824100016301</v>
      </c>
      <c r="K7622" s="9">
        <v>0.28689999999999999</v>
      </c>
      <c r="L7622" s="9">
        <v>-0.48820000000000002</v>
      </c>
      <c r="M7622" s="9">
        <v>-2.2339000000000002</v>
      </c>
      <c r="N7622" s="9">
        <v>6.37719842</v>
      </c>
      <c r="O7622" s="9">
        <v>1.28192098999997</v>
      </c>
      <c r="T7622" s="12"/>
    </row>
    <row r="7623" spans="2:20" x14ac:dyDescent="0.25">
      <c r="B7623" s="9"/>
      <c r="E7623" s="9"/>
      <c r="F7623" s="9"/>
      <c r="I7623" s="29">
        <v>7607</v>
      </c>
      <c r="J7623" s="9">
        <v>-7.5459881333377003E-3</v>
      </c>
      <c r="K7623" s="9">
        <v>3.3940000000000001</v>
      </c>
      <c r="L7623" s="9">
        <v>-0.24690000000000001</v>
      </c>
      <c r="M7623" s="9">
        <v>-0.12590000000000001</v>
      </c>
      <c r="N7623" s="9">
        <v>5.5392198199999996</v>
      </c>
      <c r="O7623" s="9">
        <v>0.85461638999996603</v>
      </c>
      <c r="T7623" s="12"/>
    </row>
    <row r="7624" spans="2:20" x14ac:dyDescent="0.25">
      <c r="B7624" s="9"/>
      <c r="E7624" s="9"/>
      <c r="F7624" s="9"/>
      <c r="I7624" s="29">
        <v>7608</v>
      </c>
      <c r="J7624" s="9">
        <v>0.171790315709653</v>
      </c>
      <c r="K7624" s="9">
        <v>2.1372</v>
      </c>
      <c r="L7624" s="9">
        <v>0.54800000000000004</v>
      </c>
      <c r="M7624" s="9">
        <v>0.94199999999999995</v>
      </c>
      <c r="N7624" s="9">
        <v>6.7104054199999998</v>
      </c>
      <c r="O7624" s="9">
        <v>2.8678587899999699</v>
      </c>
      <c r="T7624" s="12"/>
    </row>
    <row r="7625" spans="2:20" x14ac:dyDescent="0.25">
      <c r="B7625" s="9"/>
      <c r="E7625" s="9"/>
      <c r="F7625" s="9"/>
      <c r="I7625" s="29">
        <v>7609</v>
      </c>
      <c r="J7625" s="9">
        <v>-0.644445376841149</v>
      </c>
      <c r="K7625" s="9">
        <v>0.58940000000000003</v>
      </c>
      <c r="L7625" s="9">
        <v>-0.25430000000000003</v>
      </c>
      <c r="M7625" s="9">
        <v>-1.6220000000000001</v>
      </c>
      <c r="N7625" s="9">
        <v>6.5605209999999996</v>
      </c>
      <c r="O7625" s="9">
        <v>1.91185198999997</v>
      </c>
      <c r="T7625" s="12"/>
    </row>
    <row r="7626" spans="2:20" x14ac:dyDescent="0.25">
      <c r="B7626" s="9"/>
      <c r="E7626" s="9"/>
      <c r="F7626" s="9"/>
      <c r="I7626" s="29">
        <v>7610</v>
      </c>
      <c r="J7626" s="9">
        <v>0.92735893598810704</v>
      </c>
      <c r="K7626" s="9">
        <v>0.28860000000000002</v>
      </c>
      <c r="L7626" s="9">
        <v>-0.45390000000000003</v>
      </c>
      <c r="M7626" s="9">
        <v>-2.2084000000000001</v>
      </c>
      <c r="N7626" s="9">
        <v>6.4295254599999998</v>
      </c>
      <c r="O7626" s="9">
        <v>1.27450774999997</v>
      </c>
      <c r="T7626" s="12"/>
    </row>
    <row r="7627" spans="2:20" x14ac:dyDescent="0.25">
      <c r="B7627" s="9"/>
      <c r="E7627" s="9"/>
      <c r="F7627" s="9"/>
      <c r="I7627" s="29">
        <v>7611</v>
      </c>
      <c r="J7627" s="9">
        <v>0.104281261788171</v>
      </c>
      <c r="K7627" s="9">
        <v>2.1686000000000001</v>
      </c>
      <c r="L7627" s="9">
        <v>-0.3246</v>
      </c>
      <c r="M7627" s="9">
        <v>-0.19589999999999999</v>
      </c>
      <c r="N7627" s="9">
        <v>5.7255979000000004</v>
      </c>
      <c r="O7627" s="9">
        <v>0.84967900999996604</v>
      </c>
      <c r="T7627" s="12"/>
    </row>
    <row r="7628" spans="2:20" x14ac:dyDescent="0.25">
      <c r="B7628" s="9"/>
      <c r="E7628" s="9"/>
      <c r="F7628" s="9"/>
      <c r="I7628" s="29">
        <v>7612</v>
      </c>
      <c r="J7628" s="9">
        <v>0.26509507170740698</v>
      </c>
      <c r="K7628" s="9">
        <v>1.6616</v>
      </c>
      <c r="L7628" s="9">
        <v>0.69369999999999998</v>
      </c>
      <c r="M7628" s="9">
        <v>1.1600999999999999</v>
      </c>
      <c r="N7628" s="9">
        <v>6.8782498199999997</v>
      </c>
      <c r="O7628" s="9">
        <v>2.7773011699999701</v>
      </c>
      <c r="T7628" s="12"/>
    </row>
    <row r="7629" spans="2:20" x14ac:dyDescent="0.25">
      <c r="B7629" s="9"/>
      <c r="E7629" s="9"/>
      <c r="F7629" s="9"/>
      <c r="I7629" s="29">
        <v>7613</v>
      </c>
      <c r="J7629" s="9">
        <v>-0.55773406237929801</v>
      </c>
      <c r="K7629" s="9">
        <v>0.65439999999999998</v>
      </c>
      <c r="L7629" s="9">
        <v>-0.309</v>
      </c>
      <c r="M7629" s="9">
        <v>-1.4147000000000001</v>
      </c>
      <c r="N7629" s="9">
        <v>6.67604022</v>
      </c>
      <c r="O7629" s="9">
        <v>1.8515214899999699</v>
      </c>
      <c r="T7629" s="12"/>
    </row>
    <row r="7630" spans="2:20" x14ac:dyDescent="0.25">
      <c r="B7630" s="9"/>
      <c r="E7630" s="9"/>
      <c r="F7630" s="9"/>
      <c r="I7630" s="29">
        <v>7614</v>
      </c>
      <c r="J7630" s="9">
        <v>0.88523485120810597</v>
      </c>
      <c r="K7630" s="9">
        <v>0.2576</v>
      </c>
      <c r="L7630" s="9">
        <v>-0.45939999999999998</v>
      </c>
      <c r="M7630" s="9">
        <v>-2.3963000000000001</v>
      </c>
      <c r="N7630" s="9">
        <v>6.5576987799999999</v>
      </c>
      <c r="O7630" s="9">
        <v>1.2342346099999699</v>
      </c>
      <c r="T7630" s="12"/>
    </row>
    <row r="7631" spans="2:20" x14ac:dyDescent="0.25">
      <c r="B7631" s="9"/>
      <c r="E7631" s="9"/>
      <c r="F7631" s="9"/>
      <c r="I7631" s="29">
        <v>7615</v>
      </c>
      <c r="J7631" s="9">
        <v>-3.0549431525079898E-3</v>
      </c>
      <c r="K7631" s="9">
        <v>2.1086999999999998</v>
      </c>
      <c r="L7631" s="9">
        <v>-0.45379999999999998</v>
      </c>
      <c r="M7631" s="9">
        <v>-0.1951</v>
      </c>
      <c r="N7631" s="9">
        <v>5.6007707199999999</v>
      </c>
      <c r="O7631" s="9">
        <v>0.82282723999996599</v>
      </c>
      <c r="T7631" s="12"/>
    </row>
    <row r="7632" spans="2:20" x14ac:dyDescent="0.25">
      <c r="B7632" s="9"/>
      <c r="E7632" s="9"/>
      <c r="F7632" s="9"/>
      <c r="I7632" s="29">
        <v>7616</v>
      </c>
      <c r="J7632" s="9">
        <v>0.29262804113559598</v>
      </c>
      <c r="K7632" s="9">
        <v>2.0933000000000002</v>
      </c>
      <c r="L7632" s="9">
        <v>0.56640000000000001</v>
      </c>
      <c r="M7632" s="9">
        <v>0.93340000000000001</v>
      </c>
      <c r="N7632" s="9">
        <v>6.7864158400000001</v>
      </c>
      <c r="O7632" s="9">
        <v>2.7767134599999701</v>
      </c>
      <c r="T7632" s="12"/>
    </row>
    <row r="7633" spans="2:20" x14ac:dyDescent="0.25">
      <c r="B7633" s="9"/>
      <c r="E7633" s="9"/>
      <c r="F7633" s="9"/>
      <c r="I7633" s="29">
        <v>7617</v>
      </c>
      <c r="J7633" s="9">
        <v>-0.51935287870564495</v>
      </c>
      <c r="K7633" s="9">
        <v>0.6724</v>
      </c>
      <c r="L7633" s="9">
        <v>-0.27100000000000002</v>
      </c>
      <c r="M7633" s="9">
        <v>-1.3766</v>
      </c>
      <c r="N7633" s="9">
        <v>6.6041954399999998</v>
      </c>
      <c r="O7633" s="9">
        <v>1.85108761999997</v>
      </c>
      <c r="T7633" s="12"/>
    </row>
    <row r="7634" spans="2:20" x14ac:dyDescent="0.25">
      <c r="B7634" s="9"/>
      <c r="E7634" s="9"/>
      <c r="F7634" s="9"/>
      <c r="I7634" s="29">
        <v>7618</v>
      </c>
      <c r="J7634" s="9">
        <v>0.91888843182799196</v>
      </c>
      <c r="K7634" s="9">
        <v>0.23499999999999999</v>
      </c>
      <c r="L7634" s="9">
        <v>-0.57679999999999998</v>
      </c>
      <c r="M7634" s="9">
        <v>-2.6254</v>
      </c>
      <c r="N7634" s="9">
        <v>6.4686474399999998</v>
      </c>
      <c r="O7634" s="9">
        <v>1.2341186199999701</v>
      </c>
      <c r="T7634" s="12"/>
    </row>
    <row r="7635" spans="2:20" x14ac:dyDescent="0.25">
      <c r="B7635" s="9"/>
      <c r="E7635" s="9"/>
      <c r="F7635" s="9"/>
      <c r="I7635" s="29">
        <v>7619</v>
      </c>
      <c r="J7635" s="9">
        <v>0.68184617547430804</v>
      </c>
      <c r="K7635" s="9">
        <v>9.4159000000000006</v>
      </c>
      <c r="L7635" s="9">
        <v>-0.29980000000000001</v>
      </c>
      <c r="M7635" s="9">
        <v>7.3000000000000001E-3</v>
      </c>
      <c r="N7635" s="9">
        <v>3.6457606199999999</v>
      </c>
      <c r="O7635" s="9">
        <v>1.30285468999997</v>
      </c>
      <c r="T7635" s="12"/>
    </row>
    <row r="7636" spans="2:20" x14ac:dyDescent="0.25">
      <c r="B7636" s="9"/>
      <c r="E7636" s="9"/>
      <c r="F7636" s="9"/>
      <c r="I7636" s="29">
        <v>7620</v>
      </c>
      <c r="J7636" s="9">
        <v>0.59788018654384401</v>
      </c>
      <c r="K7636" s="9">
        <v>0.3911</v>
      </c>
      <c r="L7636" s="9">
        <v>-0.87419999999999998</v>
      </c>
      <c r="M7636" s="9">
        <v>-1.1104000000000001</v>
      </c>
      <c r="N7636" s="9">
        <v>3.3038609999999999</v>
      </c>
      <c r="O7636" s="9">
        <v>0.86857724999996599</v>
      </c>
      <c r="T7636" s="12"/>
    </row>
    <row r="7637" spans="2:20" x14ac:dyDescent="0.25">
      <c r="B7637" s="9"/>
      <c r="E7637" s="9"/>
      <c r="F7637" s="9"/>
      <c r="I7637" s="29">
        <v>7621</v>
      </c>
      <c r="J7637" s="9">
        <v>0.21155781298894899</v>
      </c>
      <c r="K7637" s="9">
        <v>2.8871000000000002</v>
      </c>
      <c r="L7637" s="9">
        <v>0.36049999999999999</v>
      </c>
      <c r="M7637" s="9">
        <v>1.3022</v>
      </c>
      <c r="N7637" s="9">
        <v>4.3446605500000004</v>
      </c>
      <c r="O7637" s="9">
        <v>4.6281588699999698</v>
      </c>
      <c r="T7637" s="12"/>
    </row>
    <row r="7638" spans="2:20" x14ac:dyDescent="0.25">
      <c r="B7638" s="9"/>
      <c r="E7638" s="9"/>
      <c r="F7638" s="9"/>
      <c r="I7638" s="29">
        <v>7622</v>
      </c>
      <c r="J7638" s="9">
        <v>-1.82790837421993E-2</v>
      </c>
      <c r="K7638" s="9">
        <v>1.7917000000000001</v>
      </c>
      <c r="L7638" s="9">
        <v>-0.2601</v>
      </c>
      <c r="M7638" s="9">
        <v>2.6937000000000002</v>
      </c>
      <c r="N7638" s="9">
        <v>3.8786393800000001</v>
      </c>
      <c r="O7638" s="9">
        <v>9.4544611599999708</v>
      </c>
      <c r="T7638" s="12"/>
    </row>
    <row r="7639" spans="2:20" x14ac:dyDescent="0.25">
      <c r="B7639" s="9"/>
      <c r="E7639" s="9"/>
      <c r="F7639" s="9"/>
      <c r="I7639" s="29">
        <v>7623</v>
      </c>
      <c r="J7639" s="9">
        <v>1.5596978452355099E-3</v>
      </c>
      <c r="K7639" s="9">
        <v>8.1857000000000006</v>
      </c>
      <c r="L7639" s="9">
        <v>2.8799999999999999E-2</v>
      </c>
      <c r="M7639" s="9">
        <v>-0.38500000000000001</v>
      </c>
      <c r="N7639" s="9">
        <v>4.1143875400000001</v>
      </c>
      <c r="O7639" s="9">
        <v>6.3029666599999699</v>
      </c>
      <c r="T7639" s="12"/>
    </row>
    <row r="7640" spans="2:20" x14ac:dyDescent="0.25">
      <c r="B7640" s="9"/>
      <c r="E7640" s="9"/>
      <c r="F7640" s="9"/>
      <c r="I7640" s="29">
        <v>7624</v>
      </c>
      <c r="J7640" s="9">
        <v>0.481738115505006</v>
      </c>
      <c r="K7640" s="9">
        <v>34.900100000000002</v>
      </c>
      <c r="L7640" s="9">
        <v>-1.3299999999999999E-2</v>
      </c>
      <c r="M7640" s="9">
        <v>-6.0199999999999997E-2</v>
      </c>
      <c r="N7640" s="9">
        <v>3.65021621</v>
      </c>
      <c r="O7640" s="9">
        <v>4.2019806399999702</v>
      </c>
      <c r="T7640" s="12"/>
    </row>
    <row r="7641" spans="2:20" x14ac:dyDescent="0.25">
      <c r="B7641" s="9"/>
      <c r="E7641" s="9"/>
      <c r="F7641" s="9"/>
      <c r="I7641" s="29">
        <v>7625</v>
      </c>
      <c r="J7641" s="9">
        <v>0.31375477341508501</v>
      </c>
      <c r="K7641" s="9">
        <v>0.29849999999999999</v>
      </c>
      <c r="L7641" s="9">
        <v>-0.85909999999999997</v>
      </c>
      <c r="M7641" s="9">
        <v>-4.6929999999999996</v>
      </c>
      <c r="N7641" s="9">
        <v>3.3937748600000002</v>
      </c>
      <c r="O7641" s="9">
        <v>2.8011201399999699</v>
      </c>
      <c r="T7641" s="12"/>
    </row>
    <row r="7642" spans="2:20" x14ac:dyDescent="0.25">
      <c r="B7642" s="9"/>
      <c r="E7642" s="9"/>
      <c r="F7642" s="9"/>
      <c r="I7642" s="29">
        <v>7626</v>
      </c>
      <c r="J7642" s="9">
        <v>-0.44186628814058698</v>
      </c>
      <c r="K7642" s="9">
        <v>0.70520000000000005</v>
      </c>
      <c r="L7642" s="9">
        <v>-0.15909999999999999</v>
      </c>
      <c r="M7642" s="9">
        <v>-1.3241000000000001</v>
      </c>
      <c r="N7642" s="9">
        <v>3.2815775399999998</v>
      </c>
      <c r="O7642" s="9">
        <v>1.8673648199999699</v>
      </c>
      <c r="T7642" s="12"/>
    </row>
    <row r="7643" spans="2:20" x14ac:dyDescent="0.25">
      <c r="B7643" s="9"/>
      <c r="E7643" s="9"/>
      <c r="F7643" s="9"/>
      <c r="I7643" s="29">
        <v>7627</v>
      </c>
      <c r="J7643" s="9">
        <v>0.94626057143408004</v>
      </c>
      <c r="K7643" s="9">
        <v>0.20799999999999999</v>
      </c>
      <c r="L7643" s="9">
        <v>-0.77529999999999999</v>
      </c>
      <c r="M7643" s="9">
        <v>-2.9931000000000001</v>
      </c>
      <c r="N7643" s="9">
        <v>3.1203151400000002</v>
      </c>
      <c r="O7643" s="9">
        <v>1.24480001999997</v>
      </c>
      <c r="T7643" s="12"/>
    </row>
    <row r="7644" spans="2:20" x14ac:dyDescent="0.25">
      <c r="B7644" s="9"/>
      <c r="E7644" s="9"/>
      <c r="F7644" s="9"/>
      <c r="I7644" s="29">
        <v>7628</v>
      </c>
      <c r="J7644" s="9">
        <v>-0.195659976362903</v>
      </c>
      <c r="K7644" s="9">
        <v>10.791499999999999</v>
      </c>
      <c r="L7644" s="9">
        <v>6.0400000000000002E-2</v>
      </c>
      <c r="M7644" s="9">
        <v>0.42020000000000002</v>
      </c>
      <c r="N7644" s="9">
        <v>3.7721217399999998</v>
      </c>
      <c r="O7644" s="9">
        <v>5.7793883199999696</v>
      </c>
      <c r="T7644" s="12"/>
    </row>
    <row r="7645" spans="2:20" x14ac:dyDescent="0.25">
      <c r="B7645" s="9"/>
      <c r="E7645" s="9"/>
      <c r="F7645" s="9"/>
      <c r="I7645" s="29">
        <v>7629</v>
      </c>
      <c r="J7645" s="9">
        <v>-0.120926157182334</v>
      </c>
      <c r="K7645" s="9">
        <v>0.74650000000000005</v>
      </c>
      <c r="L7645" s="9">
        <v>0.48010000000000003</v>
      </c>
      <c r="M7645" s="9">
        <v>4.2534999999999998</v>
      </c>
      <c r="N7645" s="9">
        <v>4.1305163900000004</v>
      </c>
      <c r="O7645" s="9">
        <v>8.9546260699999696</v>
      </c>
      <c r="T7645" s="12"/>
    </row>
    <row r="7646" spans="2:20" x14ac:dyDescent="0.25">
      <c r="B7646" s="9"/>
      <c r="E7646" s="9"/>
      <c r="F7646" s="9"/>
      <c r="I7646" s="29">
        <v>7630</v>
      </c>
      <c r="J7646" s="9">
        <v>0.21518405983314901</v>
      </c>
      <c r="K7646" s="9">
        <v>0.52539999999999998</v>
      </c>
      <c r="L7646" s="9">
        <v>0.40150000000000002</v>
      </c>
      <c r="M7646" s="9">
        <v>4.1356999999999999</v>
      </c>
      <c r="N7646" s="9">
        <v>4.3414644899999999</v>
      </c>
      <c r="O7646" s="9">
        <v>11.12752285</v>
      </c>
      <c r="T7646" s="12"/>
    </row>
    <row r="7647" spans="2:20" x14ac:dyDescent="0.25">
      <c r="B7647" s="9"/>
      <c r="E7647" s="9"/>
      <c r="F7647" s="9"/>
      <c r="I7647" s="29">
        <v>7631</v>
      </c>
      <c r="J7647" s="9">
        <v>-0.49221390126638598</v>
      </c>
      <c r="K7647" s="9">
        <v>0.5766</v>
      </c>
      <c r="L7647" s="9">
        <v>-0.84099999999999997</v>
      </c>
      <c r="M7647" s="9">
        <v>-6.4329000000000001</v>
      </c>
      <c r="N7647" s="9">
        <v>3.8565438900000002</v>
      </c>
      <c r="O7647" s="9">
        <v>7.4183127099999702</v>
      </c>
      <c r="T7647" s="12"/>
    </row>
    <row r="7648" spans="2:20" x14ac:dyDescent="0.25">
      <c r="B7648" s="9"/>
      <c r="E7648" s="9"/>
      <c r="F7648" s="9"/>
      <c r="I7648" s="29">
        <v>7632</v>
      </c>
      <c r="J7648" s="9">
        <v>-0.21950699546372501</v>
      </c>
      <c r="K7648" s="9">
        <v>0.38090000000000002</v>
      </c>
      <c r="L7648" s="9">
        <v>0.90310000000000001</v>
      </c>
      <c r="M7648" s="9">
        <v>6.8300999999999998</v>
      </c>
      <c r="N7648" s="9">
        <v>4.2005346799999996</v>
      </c>
      <c r="O7648" s="9">
        <v>10.019897800000001</v>
      </c>
      <c r="T7648" s="12"/>
    </row>
    <row r="7649" spans="2:20" x14ac:dyDescent="0.25">
      <c r="B7649" s="9"/>
      <c r="E7649" s="9"/>
      <c r="F7649" s="9"/>
      <c r="I7649" s="29">
        <v>7633</v>
      </c>
      <c r="J7649" s="9">
        <v>0.109269374466099</v>
      </c>
      <c r="K7649" s="9">
        <v>0.92010000000000003</v>
      </c>
      <c r="L7649" s="9">
        <v>0.2258</v>
      </c>
      <c r="M7649" s="9">
        <v>-3.63</v>
      </c>
      <c r="N7649" s="9">
        <v>4.4082932599999998</v>
      </c>
      <c r="O7649" s="9">
        <v>6.6799347999999696</v>
      </c>
      <c r="T7649" s="12"/>
    </row>
    <row r="7650" spans="2:20" x14ac:dyDescent="0.25">
      <c r="B7650" s="9"/>
      <c r="E7650" s="9"/>
      <c r="F7650" s="9"/>
      <c r="I7650" s="29">
        <v>7634</v>
      </c>
      <c r="J7650" s="9">
        <v>-0.43160678647922701</v>
      </c>
      <c r="K7650" s="9">
        <v>5.5311000000000003</v>
      </c>
      <c r="L7650" s="9">
        <v>-0.38619999999999999</v>
      </c>
      <c r="M7650" s="9">
        <v>-0.24759999999999999</v>
      </c>
      <c r="N7650" s="9">
        <v>2.2721824399999999</v>
      </c>
      <c r="O7650" s="9">
        <v>5.3104344399999697</v>
      </c>
      <c r="T7650" s="12"/>
    </row>
    <row r="7651" spans="2:20" x14ac:dyDescent="0.25">
      <c r="B7651" s="9"/>
      <c r="E7651" s="9"/>
      <c r="F7651" s="9"/>
      <c r="I7651" s="29">
        <v>7635</v>
      </c>
      <c r="J7651" s="9">
        <v>1.71371729054682E-2</v>
      </c>
      <c r="K7651" s="9">
        <v>1.5652999999999999</v>
      </c>
      <c r="L7651" s="9">
        <v>-0.1978</v>
      </c>
      <c r="M7651" s="9">
        <v>3.6206999999999998</v>
      </c>
      <c r="N7651" s="9">
        <v>1.9625661000000001</v>
      </c>
      <c r="O7651" s="9">
        <v>10.97791615</v>
      </c>
      <c r="T7651" s="12"/>
    </row>
    <row r="7652" spans="2:20" x14ac:dyDescent="0.25">
      <c r="B7652" s="9"/>
      <c r="E7652" s="9"/>
      <c r="F7652" s="9"/>
      <c r="I7652" s="29">
        <v>7636</v>
      </c>
      <c r="J7652" s="9">
        <v>0.19070329831358601</v>
      </c>
      <c r="K7652" s="9">
        <v>0.437</v>
      </c>
      <c r="L7652" s="9">
        <v>-0.33989999999999998</v>
      </c>
      <c r="M7652" s="9">
        <v>-8.3732000000000006</v>
      </c>
      <c r="N7652" s="9">
        <v>1.8140297999999999</v>
      </c>
      <c r="O7652" s="9">
        <v>7.3188277499999703</v>
      </c>
      <c r="T7652" s="12"/>
    </row>
    <row r="7653" spans="2:20" x14ac:dyDescent="0.25">
      <c r="B7653" s="9"/>
      <c r="E7653" s="9"/>
      <c r="F7653" s="9"/>
      <c r="I7653" s="29">
        <v>7637</v>
      </c>
      <c r="J7653" s="9">
        <v>0.84900960437178796</v>
      </c>
      <c r="K7653" s="9">
        <v>2.2764000000000002</v>
      </c>
      <c r="L7653" s="9">
        <v>0.68759999999999999</v>
      </c>
      <c r="M7653" s="9">
        <v>-1.0717000000000001</v>
      </c>
      <c r="N7653" s="9">
        <v>3.3792824399999999</v>
      </c>
      <c r="O7653" s="9">
        <v>4.8792098699999702</v>
      </c>
      <c r="T7653" s="12"/>
    </row>
    <row r="7654" spans="2:20" x14ac:dyDescent="0.25">
      <c r="B7654" s="9"/>
      <c r="E7654" s="9"/>
      <c r="F7654" s="9"/>
      <c r="I7654" s="29">
        <v>7638</v>
      </c>
      <c r="J7654" s="9">
        <v>0.10155359855746</v>
      </c>
      <c r="K7654" s="9">
        <v>0.3629</v>
      </c>
      <c r="L7654" s="9">
        <v>-0.65029999999999999</v>
      </c>
      <c r="M7654" s="9">
        <v>-4.4819000000000004</v>
      </c>
      <c r="N7654" s="9">
        <v>3.1432885700000002</v>
      </c>
      <c r="O7654" s="9">
        <v>3.2527283599999701</v>
      </c>
      <c r="T7654" s="12"/>
    </row>
    <row r="7655" spans="2:20" x14ac:dyDescent="0.25">
      <c r="B7655" s="9"/>
      <c r="E7655" s="9"/>
      <c r="F7655" s="9"/>
      <c r="I7655" s="29">
        <v>7639</v>
      </c>
      <c r="J7655" s="9">
        <v>0.79751808820209302</v>
      </c>
      <c r="K7655" s="9">
        <v>3.9986999999999999</v>
      </c>
      <c r="L7655" s="9">
        <v>4.4400000000000002E-2</v>
      </c>
      <c r="M7655" s="9">
        <v>1.2</v>
      </c>
      <c r="N7655" s="9">
        <v>3.3208308500000001</v>
      </c>
      <c r="O7655" s="9">
        <v>8.0511683599999699</v>
      </c>
      <c r="T7655" s="12"/>
    </row>
    <row r="7656" spans="2:20" x14ac:dyDescent="0.25">
      <c r="B7656" s="9"/>
      <c r="E7656" s="9"/>
      <c r="F7656" s="9"/>
      <c r="I7656" s="29">
        <v>7640</v>
      </c>
      <c r="J7656" s="9">
        <v>0.382364328079558</v>
      </c>
      <c r="K7656" s="9">
        <v>0.3014</v>
      </c>
      <c r="L7656" s="9">
        <v>-0.68769999999999998</v>
      </c>
      <c r="M7656" s="9">
        <v>-8.9054000000000002</v>
      </c>
      <c r="N7656" s="9">
        <v>3.1135580699999998</v>
      </c>
      <c r="O7656" s="9">
        <v>5.3670807999999699</v>
      </c>
      <c r="T7656" s="12"/>
    </row>
    <row r="7657" spans="2:20" x14ac:dyDescent="0.25">
      <c r="B7657" s="9"/>
      <c r="E7657" s="9"/>
      <c r="F7657" s="9"/>
      <c r="I7657" s="29">
        <v>7641</v>
      </c>
      <c r="J7657" s="9">
        <v>0.29915646020273601</v>
      </c>
      <c r="K7657" s="9">
        <v>0.5212</v>
      </c>
      <c r="L7657" s="9">
        <v>0.70540000000000003</v>
      </c>
      <c r="M7657" s="9">
        <v>7.1628999999999996</v>
      </c>
      <c r="N7657" s="9">
        <v>3.48121255</v>
      </c>
      <c r="O7657" s="9">
        <v>9.1003842799999699</v>
      </c>
      <c r="T7657" s="12"/>
    </row>
    <row r="7658" spans="2:20" x14ac:dyDescent="0.25">
      <c r="B7658" s="9"/>
      <c r="E7658" s="9"/>
      <c r="F7658" s="9"/>
      <c r="I7658" s="29">
        <v>7642</v>
      </c>
      <c r="J7658" s="9">
        <v>0.19034794390704199</v>
      </c>
      <c r="K7658" s="9">
        <v>8.2543000000000006</v>
      </c>
      <c r="L7658" s="9">
        <v>-7.6999999999999999E-2</v>
      </c>
      <c r="M7658" s="9">
        <v>-0.36749999999999999</v>
      </c>
      <c r="N7658" s="9">
        <v>2.84563145</v>
      </c>
      <c r="O7658" s="9">
        <v>6.0669290299999696</v>
      </c>
      <c r="T7658" s="12"/>
    </row>
    <row r="7659" spans="2:20" x14ac:dyDescent="0.25">
      <c r="B7659" s="9"/>
      <c r="E7659" s="9"/>
      <c r="F7659" s="9"/>
      <c r="I7659" s="29">
        <v>7643</v>
      </c>
      <c r="J7659" s="9">
        <v>0.244762734780539</v>
      </c>
      <c r="K7659" s="9">
        <v>1.1248</v>
      </c>
      <c r="L7659" s="9">
        <v>-1.8700000000000001E-2</v>
      </c>
      <c r="M7659" s="9">
        <v>-1.7979000000000001</v>
      </c>
      <c r="N7659" s="9">
        <v>2.82459769</v>
      </c>
      <c r="O7659" s="9">
        <v>4.04465110999997</v>
      </c>
      <c r="T7659" s="12"/>
    </row>
    <row r="7660" spans="2:20" x14ac:dyDescent="0.25">
      <c r="B7660" s="9"/>
      <c r="E7660" s="9"/>
      <c r="F7660" s="9"/>
      <c r="I7660" s="29">
        <v>7644</v>
      </c>
      <c r="J7660" s="9">
        <v>0.51631815660729197</v>
      </c>
      <c r="K7660" s="9">
        <v>0.6835</v>
      </c>
      <c r="L7660" s="9">
        <v>0.78510000000000002</v>
      </c>
      <c r="M7660" s="9">
        <v>5.8944000000000001</v>
      </c>
      <c r="N7660" s="9">
        <v>3.3612135400000001</v>
      </c>
      <c r="O7660" s="9">
        <v>8.0734735099999693</v>
      </c>
      <c r="T7660" s="12"/>
    </row>
    <row r="7661" spans="2:20" x14ac:dyDescent="0.25">
      <c r="B7661" s="9"/>
      <c r="E7661" s="9"/>
      <c r="F7661" s="9"/>
      <c r="I7661" s="29">
        <v>7645</v>
      </c>
      <c r="J7661" s="9">
        <v>0.51718347732560099</v>
      </c>
      <c r="K7661" s="9">
        <v>0.2064</v>
      </c>
      <c r="L7661" s="9">
        <v>-0.91569999999999996</v>
      </c>
      <c r="M7661" s="9">
        <v>-13.040800000000001</v>
      </c>
      <c r="N7661" s="9">
        <v>3.1722130599999998</v>
      </c>
      <c r="O7661" s="9">
        <v>5.3818523899999704</v>
      </c>
      <c r="T7661" s="12"/>
    </row>
    <row r="7662" spans="2:20" x14ac:dyDescent="0.25">
      <c r="B7662" s="9"/>
      <c r="E7662" s="9"/>
      <c r="F7662" s="9"/>
      <c r="I7662" s="29">
        <v>7646</v>
      </c>
      <c r="J7662" s="9">
        <v>0.29554018259142101</v>
      </c>
      <c r="K7662" s="9">
        <v>0.62529999999999997</v>
      </c>
      <c r="L7662" s="9">
        <v>0.57310000000000005</v>
      </c>
      <c r="M7662" s="9">
        <v>5.9298000000000002</v>
      </c>
      <c r="N7662" s="9">
        <v>3.53057249</v>
      </c>
      <c r="O7662" s="9">
        <v>9.08975632999997</v>
      </c>
      <c r="T7662" s="12"/>
    </row>
    <row r="7663" spans="2:20" x14ac:dyDescent="0.25">
      <c r="B7663" s="9"/>
      <c r="E7663" s="9"/>
      <c r="F7663" s="9"/>
      <c r="I7663" s="29">
        <v>7647</v>
      </c>
      <c r="J7663" s="9">
        <v>0.24175997103176</v>
      </c>
      <c r="K7663" s="9">
        <v>8.0680999999999994</v>
      </c>
      <c r="L7663" s="9">
        <v>-4.8899999999999999E-2</v>
      </c>
      <c r="M7663" s="9">
        <v>0.46339999999999998</v>
      </c>
      <c r="N7663" s="9">
        <v>3.1360424</v>
      </c>
      <c r="O7663" s="9">
        <v>12.82851387</v>
      </c>
      <c r="T7663" s="12"/>
    </row>
    <row r="7664" spans="2:20" x14ac:dyDescent="0.25">
      <c r="B7664" s="9"/>
      <c r="E7664" s="9"/>
      <c r="F7664" s="9"/>
      <c r="I7664" s="29">
        <v>7648</v>
      </c>
      <c r="J7664" s="9">
        <v>0.70750240901157302</v>
      </c>
      <c r="K7664" s="9">
        <v>0.56430000000000002</v>
      </c>
      <c r="L7664" s="9">
        <v>9.4700000000000006E-2</v>
      </c>
      <c r="M7664" s="9">
        <v>3.2953999999999999</v>
      </c>
      <c r="N7664" s="9">
        <v>3.1894816100000001</v>
      </c>
      <c r="O7664" s="9">
        <v>14.68810809</v>
      </c>
      <c r="T7664" s="12"/>
    </row>
    <row r="7665" spans="2:20" x14ac:dyDescent="0.25">
      <c r="B7665" s="9"/>
      <c r="E7665" s="9"/>
      <c r="F7665" s="9"/>
      <c r="I7665" s="29">
        <v>7649</v>
      </c>
      <c r="J7665" s="9">
        <v>-0.35502608249337297</v>
      </c>
      <c r="K7665" s="9">
        <v>0.3417</v>
      </c>
      <c r="L7665" s="9">
        <v>-0.50690000000000002</v>
      </c>
      <c r="M7665" s="9">
        <v>-14.329800000000001</v>
      </c>
      <c r="N7665" s="9">
        <v>3.01627388</v>
      </c>
      <c r="O7665" s="9">
        <v>9.79161542999997</v>
      </c>
      <c r="T7665" s="12"/>
    </row>
    <row r="7666" spans="2:20" x14ac:dyDescent="0.25">
      <c r="B7666" s="9"/>
      <c r="E7666" s="9"/>
      <c r="F7666" s="9"/>
      <c r="I7666" s="29">
        <v>7650</v>
      </c>
      <c r="J7666" s="9">
        <v>-0.23135370509327599</v>
      </c>
      <c r="K7666" s="9">
        <v>2.3336999999999999</v>
      </c>
      <c r="L7666" s="9">
        <v>-6.9000000000000006E-2</v>
      </c>
      <c r="M7666" s="9">
        <v>-1.3986000000000001</v>
      </c>
      <c r="N7666" s="9">
        <v>2.85524858</v>
      </c>
      <c r="O7666" s="9">
        <v>6.5277026099999702</v>
      </c>
      <c r="T7666" s="12"/>
    </row>
    <row r="7667" spans="2:20" x14ac:dyDescent="0.25">
      <c r="B7667" s="9"/>
      <c r="E7667" s="9"/>
      <c r="F7667" s="9"/>
      <c r="I7667" s="29">
        <v>7651</v>
      </c>
      <c r="J7667" s="9">
        <v>0.29626248740176298</v>
      </c>
      <c r="K7667" s="9">
        <v>1.8277000000000001</v>
      </c>
      <c r="L7667" s="9">
        <v>-8.8300000000000003E-2</v>
      </c>
      <c r="M7667" s="9">
        <v>-1.1904999999999999</v>
      </c>
      <c r="N7667" s="9">
        <v>2.6938626700000001</v>
      </c>
      <c r="O7667" s="9">
        <v>4.3518257599999703</v>
      </c>
      <c r="T7667" s="12"/>
    </row>
    <row r="7668" spans="2:20" x14ac:dyDescent="0.25">
      <c r="B7668" s="9"/>
      <c r="E7668" s="9"/>
      <c r="F7668" s="9"/>
      <c r="I7668" s="29">
        <v>7652</v>
      </c>
      <c r="J7668" s="9">
        <v>0.19805613771490099</v>
      </c>
      <c r="K7668" s="9">
        <v>0.2145</v>
      </c>
      <c r="L7668" s="9">
        <v>-0.64739999999999998</v>
      </c>
      <c r="M7668" s="9">
        <v>-6.7618</v>
      </c>
      <c r="N7668" s="9">
        <v>2.5549953699999999</v>
      </c>
      <c r="O7668" s="9">
        <v>2.90141965999997</v>
      </c>
      <c r="T7668" s="12"/>
    </row>
    <row r="7669" spans="2:20" x14ac:dyDescent="0.25">
      <c r="B7669" s="9"/>
      <c r="E7669" s="9"/>
      <c r="F7669" s="9"/>
      <c r="I7669" s="29">
        <v>7653</v>
      </c>
      <c r="J7669" s="9">
        <v>-0.15396498057785901</v>
      </c>
      <c r="K7669" s="9">
        <v>1.2352000000000001</v>
      </c>
      <c r="L7669" s="9">
        <v>0.1361</v>
      </c>
      <c r="M7669" s="9">
        <v>-0.78300000000000003</v>
      </c>
      <c r="N7669" s="9">
        <v>2.7231060899999999</v>
      </c>
      <c r="O7669" s="9">
        <v>1.9342580599999699</v>
      </c>
      <c r="T7669" s="12"/>
    </row>
    <row r="7670" spans="2:20" x14ac:dyDescent="0.25">
      <c r="B7670" s="9"/>
      <c r="E7670" s="9"/>
      <c r="F7670" s="9"/>
      <c r="I7670" s="29">
        <v>7654</v>
      </c>
      <c r="J7670" s="9">
        <v>0.69123698661713295</v>
      </c>
      <c r="K7670" s="9">
        <v>0.20200000000000001</v>
      </c>
      <c r="L7670" s="9">
        <v>-0.90849999999999997</v>
      </c>
      <c r="M7670" s="9">
        <v>-3.1911</v>
      </c>
      <c r="N7670" s="9">
        <v>2.5395890900000002</v>
      </c>
      <c r="O7670" s="9">
        <v>1.2896558599999699</v>
      </c>
      <c r="T7670" s="12"/>
    </row>
    <row r="7671" spans="2:20" x14ac:dyDescent="0.25">
      <c r="B7671" s="9"/>
      <c r="E7671" s="9"/>
      <c r="F7671" s="9"/>
      <c r="I7671" s="29">
        <v>7655</v>
      </c>
      <c r="J7671" s="9">
        <v>4.8023724773538702E-2</v>
      </c>
      <c r="K7671" s="9">
        <v>2.1280999999999999</v>
      </c>
      <c r="L7671" s="9">
        <v>0.86119999999999997</v>
      </c>
      <c r="M7671" s="9">
        <v>1.1959</v>
      </c>
      <c r="N7671" s="9">
        <v>4.3723088099999998</v>
      </c>
      <c r="O7671" s="9">
        <v>3.8346506499999702</v>
      </c>
      <c r="T7671" s="12"/>
    </row>
    <row r="7672" spans="2:20" x14ac:dyDescent="0.25">
      <c r="B7672" s="9"/>
      <c r="E7672" s="9"/>
      <c r="F7672" s="9"/>
      <c r="I7672" s="29">
        <v>7656</v>
      </c>
      <c r="J7672" s="9">
        <v>-2.0545547398618198E-2</v>
      </c>
      <c r="K7672" s="9">
        <v>2.3077999999999999</v>
      </c>
      <c r="L7672" s="9">
        <v>7.1900000000000006E-2</v>
      </c>
      <c r="M7672" s="9">
        <v>1.6501999999999999</v>
      </c>
      <c r="N7672" s="9">
        <v>4.5382396299999996</v>
      </c>
      <c r="O7672" s="9">
        <v>7.6429822099999702</v>
      </c>
      <c r="T7672" s="12"/>
    </row>
    <row r="7673" spans="2:20" x14ac:dyDescent="0.25">
      <c r="B7673" s="9"/>
      <c r="E7673" s="9"/>
      <c r="F7673" s="9"/>
      <c r="I7673" s="29">
        <v>7657</v>
      </c>
      <c r="J7673" s="9">
        <v>-0.170246465965707</v>
      </c>
      <c r="K7673" s="9">
        <v>0.98929999999999996</v>
      </c>
      <c r="L7673" s="9">
        <v>-5.1400000000000001E-2</v>
      </c>
      <c r="M7673" s="9">
        <v>-2.5752000000000002</v>
      </c>
      <c r="N7673" s="9">
        <v>4.4873896100000001</v>
      </c>
      <c r="O7673" s="9">
        <v>5.0953368499999696</v>
      </c>
      <c r="T7673" s="12"/>
    </row>
    <row r="7674" spans="2:20" x14ac:dyDescent="0.25">
      <c r="B7674" s="9"/>
      <c r="E7674" s="9"/>
      <c r="F7674" s="9"/>
      <c r="I7674" s="29">
        <v>7658</v>
      </c>
      <c r="J7674" s="9">
        <v>-0.15404034448012099</v>
      </c>
      <c r="K7674" s="9">
        <v>1.2181999999999999</v>
      </c>
      <c r="L7674" s="9">
        <v>0.86150000000000004</v>
      </c>
      <c r="M7674" s="9">
        <v>1.2676000000000001</v>
      </c>
      <c r="N7674" s="9">
        <v>5.5368689099999999</v>
      </c>
      <c r="O7674" s="9">
        <v>6.6395271699999698</v>
      </c>
      <c r="T7674" s="12"/>
    </row>
    <row r="7675" spans="2:20" x14ac:dyDescent="0.25">
      <c r="B7675" s="9"/>
      <c r="E7675" s="9"/>
      <c r="F7675" s="9"/>
      <c r="I7675" s="29">
        <v>7659</v>
      </c>
      <c r="J7675" s="9">
        <v>-0.25014539366258698</v>
      </c>
      <c r="K7675" s="9">
        <v>1.0004999999999999</v>
      </c>
      <c r="L7675" s="9">
        <v>6.2199999999999998E-2</v>
      </c>
      <c r="M7675" s="9">
        <v>2.3033999999999999</v>
      </c>
      <c r="N7675" s="9">
        <v>5.5991000099999999</v>
      </c>
      <c r="O7675" s="9">
        <v>8.9440788699999594</v>
      </c>
      <c r="T7675" s="12"/>
    </row>
    <row r="7676" spans="2:20" x14ac:dyDescent="0.25">
      <c r="B7676" s="9"/>
      <c r="E7676" s="9"/>
      <c r="F7676" s="9"/>
      <c r="I7676" s="29">
        <v>7660</v>
      </c>
      <c r="J7676" s="9">
        <v>-3.69697092527202E-3</v>
      </c>
      <c r="K7676" s="9">
        <v>0.72529999999999994</v>
      </c>
      <c r="L7676" s="9">
        <v>-0.46060000000000001</v>
      </c>
      <c r="M7676" s="9">
        <v>-4.1105999999999998</v>
      </c>
      <c r="N7676" s="9">
        <v>5.26502683</v>
      </c>
      <c r="O7676" s="9">
        <v>5.9626606899999697</v>
      </c>
      <c r="T7676" s="12"/>
    </row>
    <row r="7677" spans="2:20" x14ac:dyDescent="0.25">
      <c r="B7677" s="9"/>
      <c r="E7677" s="9"/>
      <c r="F7677" s="9"/>
      <c r="I7677" s="29">
        <v>7661</v>
      </c>
      <c r="J7677" s="9">
        <v>0.38204190243052699</v>
      </c>
      <c r="K7677" s="9">
        <v>1.232</v>
      </c>
      <c r="L7677" s="9">
        <v>0.15939999999999999</v>
      </c>
      <c r="M7677" s="9">
        <v>1.9830000000000001</v>
      </c>
      <c r="N7677" s="9">
        <v>5.4614076300000001</v>
      </c>
      <c r="O7677" s="9">
        <v>8.4057166899999594</v>
      </c>
      <c r="T7677" s="12"/>
    </row>
    <row r="7678" spans="2:20" x14ac:dyDescent="0.25">
      <c r="B7678" s="9"/>
      <c r="E7678" s="9"/>
      <c r="F7678" s="9"/>
      <c r="I7678" s="29">
        <v>7662</v>
      </c>
      <c r="J7678" s="9">
        <v>0.22462081031401801</v>
      </c>
      <c r="K7678" s="9">
        <v>0.215</v>
      </c>
      <c r="L7678" s="9">
        <v>0.84709999999999996</v>
      </c>
      <c r="M7678" s="9">
        <v>7.0987</v>
      </c>
      <c r="N7678" s="9">
        <v>5.6435341299999999</v>
      </c>
      <c r="O7678" s="9">
        <v>9.9319371899999602</v>
      </c>
      <c r="T7678" s="12"/>
    </row>
    <row r="7679" spans="2:20" x14ac:dyDescent="0.25">
      <c r="B7679" s="9"/>
      <c r="E7679" s="9"/>
      <c r="F7679" s="9"/>
      <c r="I7679" s="29">
        <v>7663</v>
      </c>
      <c r="J7679" s="9">
        <v>-0.82473656516800697</v>
      </c>
      <c r="K7679" s="9">
        <v>0.16370000000000001</v>
      </c>
      <c r="L7679" s="9">
        <v>0.48549999999999999</v>
      </c>
      <c r="M7679" s="9">
        <v>6.7294</v>
      </c>
      <c r="N7679" s="9">
        <v>5.7230104800000001</v>
      </c>
      <c r="O7679" s="9">
        <v>11.03353997</v>
      </c>
      <c r="T7679" s="12"/>
    </row>
    <row r="7680" spans="2:20" x14ac:dyDescent="0.25">
      <c r="B7680" s="9"/>
      <c r="E7680" s="9"/>
      <c r="F7680" s="9"/>
      <c r="I7680" s="29">
        <v>7664</v>
      </c>
      <c r="J7680" s="9">
        <v>0.203600695762131</v>
      </c>
      <c r="K7680" s="9">
        <v>0.2339</v>
      </c>
      <c r="L7680" s="9">
        <v>-0.32629999999999998</v>
      </c>
      <c r="M7680" s="9">
        <v>4.2449000000000003</v>
      </c>
      <c r="N7680" s="9">
        <v>5.64668891</v>
      </c>
      <c r="O7680" s="9">
        <v>12.02642208</v>
      </c>
      <c r="T7680" s="12"/>
    </row>
    <row r="7681" spans="2:20" x14ac:dyDescent="0.25">
      <c r="B7681" s="9"/>
      <c r="E7681" s="9"/>
      <c r="F7681" s="9"/>
      <c r="I7681" s="29">
        <v>7665</v>
      </c>
      <c r="J7681" s="9">
        <v>0.48598145717118302</v>
      </c>
      <c r="K7681" s="9">
        <v>0.44569999999999999</v>
      </c>
      <c r="L7681" s="9">
        <v>-0.20930000000000001</v>
      </c>
      <c r="M7681" s="9">
        <v>-8.9941999999999993</v>
      </c>
      <c r="N7681" s="9">
        <v>5.5534039000000002</v>
      </c>
      <c r="O7681" s="9">
        <v>8.0177071399999598</v>
      </c>
      <c r="T7681" s="12"/>
    </row>
    <row r="7682" spans="2:20" x14ac:dyDescent="0.25">
      <c r="B7682" s="9"/>
      <c r="E7682" s="9"/>
      <c r="F7682" s="9"/>
      <c r="I7682" s="29">
        <v>7666</v>
      </c>
      <c r="J7682" s="9">
        <v>0.11847527312504499</v>
      </c>
      <c r="K7682" s="9">
        <v>0.18229999999999999</v>
      </c>
      <c r="L7682" s="9">
        <v>0.98660000000000003</v>
      </c>
      <c r="M7682" s="9">
        <v>8.7692999999999994</v>
      </c>
      <c r="N7682" s="9">
        <v>5.7332610800000001</v>
      </c>
      <c r="O7682" s="9">
        <v>9.6163505299999592</v>
      </c>
      <c r="T7682" s="12"/>
    </row>
    <row r="7683" spans="2:20" x14ac:dyDescent="0.25">
      <c r="B7683" s="9"/>
      <c r="E7683" s="9"/>
      <c r="F7683" s="9"/>
      <c r="I7683" s="29">
        <v>7667</v>
      </c>
      <c r="J7683" s="9">
        <v>-0.59982907878212199</v>
      </c>
      <c r="K7683" s="9">
        <v>0.41949999999999998</v>
      </c>
      <c r="L7683" s="9">
        <v>0.18360000000000001</v>
      </c>
      <c r="M7683" s="9">
        <v>2.7450999999999999</v>
      </c>
      <c r="N7683" s="9">
        <v>5.8102812799999999</v>
      </c>
      <c r="O7683" s="9">
        <v>10.76791998</v>
      </c>
      <c r="T7683" s="12"/>
    </row>
    <row r="7684" spans="2:20" x14ac:dyDescent="0.25">
      <c r="B7684" s="9"/>
      <c r="E7684" s="9"/>
      <c r="F7684" s="9"/>
      <c r="I7684" s="29">
        <v>7668</v>
      </c>
      <c r="J7684" s="9">
        <v>-0.63096901858244603</v>
      </c>
      <c r="K7684" s="9">
        <v>6.2199999999999998E-2</v>
      </c>
      <c r="L7684" s="9">
        <v>0.31950000000000001</v>
      </c>
      <c r="M7684" s="9">
        <v>13.351100000000001</v>
      </c>
      <c r="N7684" s="9">
        <v>5.8301541800000001</v>
      </c>
      <c r="O7684" s="9">
        <v>11.5983584</v>
      </c>
      <c r="T7684" s="12"/>
    </row>
    <row r="7685" spans="2:20" x14ac:dyDescent="0.25">
      <c r="B7685" s="9"/>
      <c r="E7685" s="9"/>
      <c r="F7685" s="9"/>
      <c r="I7685" s="29">
        <v>7669</v>
      </c>
      <c r="J7685" s="9">
        <v>-6.4281774752657202E-3</v>
      </c>
      <c r="K7685" s="9">
        <v>6.0499999999999998E-2</v>
      </c>
      <c r="L7685" s="9">
        <v>8.0699999999999994E-2</v>
      </c>
      <c r="M7685" s="9">
        <v>9.4321000000000002</v>
      </c>
      <c r="N7685" s="9">
        <v>5.83503653</v>
      </c>
      <c r="O7685" s="9">
        <v>12.16900045</v>
      </c>
      <c r="T7685" s="12"/>
    </row>
    <row r="7686" spans="2:20" x14ac:dyDescent="0.25">
      <c r="B7686" s="9"/>
      <c r="E7686" s="9"/>
      <c r="F7686" s="9"/>
      <c r="I7686" s="29">
        <v>7670</v>
      </c>
      <c r="J7686" s="9">
        <v>1.98532142587848E-2</v>
      </c>
      <c r="K7686" s="9">
        <v>4.2099999999999999E-2</v>
      </c>
      <c r="L7686" s="9">
        <v>0.34560000000000002</v>
      </c>
      <c r="M7686" s="9">
        <v>8.5024999999999995</v>
      </c>
      <c r="N7686" s="9">
        <v>5.8495862900000004</v>
      </c>
      <c r="O7686" s="9">
        <v>12.5269557</v>
      </c>
      <c r="T7686" s="12"/>
    </row>
    <row r="7687" spans="2:20" x14ac:dyDescent="0.25">
      <c r="B7687" s="9"/>
      <c r="E7687" s="9"/>
      <c r="F7687" s="9"/>
      <c r="I7687" s="29">
        <v>7671</v>
      </c>
      <c r="J7687" s="9">
        <v>9.7112145611224707E-2</v>
      </c>
      <c r="K7687" s="9">
        <v>3.3443000000000001</v>
      </c>
      <c r="L7687" s="9">
        <v>-2.0500000000000001E-2</v>
      </c>
      <c r="M7687" s="9">
        <v>-1.2485999999999999</v>
      </c>
      <c r="N7687" s="9">
        <v>5.7810281400000001</v>
      </c>
      <c r="O7687" s="9">
        <v>8.3512627199999603</v>
      </c>
      <c r="T7687" s="12"/>
    </row>
    <row r="7688" spans="2:20" x14ac:dyDescent="0.25">
      <c r="B7688" s="9"/>
      <c r="E7688" s="9"/>
      <c r="F7688" s="9"/>
      <c r="I7688" s="29">
        <v>7672</v>
      </c>
      <c r="J7688" s="9">
        <v>-0.24541098475357501</v>
      </c>
      <c r="K7688" s="9">
        <v>0.1182</v>
      </c>
      <c r="L7688" s="9">
        <v>0.81759999999999999</v>
      </c>
      <c r="M7688" s="9">
        <v>12.712</v>
      </c>
      <c r="N7688" s="9">
        <v>5.8776684599999998</v>
      </c>
      <c r="O7688" s="9">
        <v>9.8538211199999601</v>
      </c>
      <c r="T7688" s="12"/>
    </row>
    <row r="7689" spans="2:20" x14ac:dyDescent="0.25">
      <c r="B7689" s="9"/>
      <c r="E7689" s="9"/>
      <c r="F7689" s="9"/>
      <c r="I7689" s="29">
        <v>7673</v>
      </c>
      <c r="J7689" s="9">
        <v>0.63513623115497198</v>
      </c>
      <c r="K7689" s="9">
        <v>0.20130000000000001</v>
      </c>
      <c r="L7689" s="9">
        <v>0.18770000000000001</v>
      </c>
      <c r="M7689" s="9">
        <v>5.2394999999999996</v>
      </c>
      <c r="N7689" s="9">
        <v>5.91545247</v>
      </c>
      <c r="O7689" s="9">
        <v>10.908532470000001</v>
      </c>
      <c r="T7689" s="12"/>
    </row>
    <row r="7690" spans="2:20" x14ac:dyDescent="0.25">
      <c r="B7690" s="9"/>
      <c r="E7690" s="9"/>
      <c r="F7690" s="9"/>
      <c r="I7690" s="29">
        <v>7674</v>
      </c>
      <c r="J7690" s="9">
        <v>0.627179531401997</v>
      </c>
      <c r="K7690" s="9">
        <v>0.2465</v>
      </c>
      <c r="L7690" s="9">
        <v>-0.43409999999999999</v>
      </c>
      <c r="M7690" s="9">
        <v>-14.754200000000001</v>
      </c>
      <c r="N7690" s="9">
        <v>5.8084468200000003</v>
      </c>
      <c r="O7690" s="9">
        <v>7.2716221699999597</v>
      </c>
      <c r="T7690" s="12"/>
    </row>
    <row r="7691" spans="2:20" x14ac:dyDescent="0.25">
      <c r="B7691" s="9"/>
      <c r="E7691" s="9"/>
      <c r="F7691" s="9"/>
      <c r="I7691" s="29">
        <v>7675</v>
      </c>
      <c r="J7691" s="9">
        <v>0.72909957823454696</v>
      </c>
      <c r="K7691" s="9">
        <v>0.45090000000000002</v>
      </c>
      <c r="L7691" s="9">
        <v>-7.5700000000000003E-2</v>
      </c>
      <c r="M7691" s="9">
        <v>-5.3753000000000002</v>
      </c>
      <c r="N7691" s="9">
        <v>5.7743136899999996</v>
      </c>
      <c r="O7691" s="9">
        <v>4.8478993999999602</v>
      </c>
      <c r="T7691" s="12"/>
    </row>
    <row r="7692" spans="2:20" x14ac:dyDescent="0.25">
      <c r="B7692" s="9"/>
      <c r="E7692" s="9"/>
      <c r="F7692" s="9"/>
      <c r="I7692" s="29">
        <v>7676</v>
      </c>
      <c r="J7692" s="9">
        <v>-0.24168396307998999</v>
      </c>
      <c r="K7692" s="9">
        <v>0.4652</v>
      </c>
      <c r="L7692" s="9">
        <v>0.87270000000000003</v>
      </c>
      <c r="M7692" s="9">
        <v>4.4187000000000003</v>
      </c>
      <c r="N7692" s="9">
        <v>6.1802937299999998</v>
      </c>
      <c r="O7692" s="9">
        <v>6.9034786399999604</v>
      </c>
      <c r="T7692" s="12"/>
    </row>
    <row r="7693" spans="2:20" x14ac:dyDescent="0.25">
      <c r="B7693" s="9"/>
      <c r="E7693" s="9"/>
      <c r="F7693" s="9"/>
      <c r="I7693" s="29">
        <v>7677</v>
      </c>
      <c r="J7693" s="9">
        <v>-0.84597030126870298</v>
      </c>
      <c r="K7693" s="9">
        <v>0.30320000000000003</v>
      </c>
      <c r="L7693" s="9">
        <v>-0.55020000000000002</v>
      </c>
      <c r="M7693" s="9">
        <v>-7.5906000000000002</v>
      </c>
      <c r="N7693" s="9">
        <v>6.0134730899999997</v>
      </c>
      <c r="O7693" s="9">
        <v>4.6020087199999598</v>
      </c>
      <c r="T7693" s="12"/>
    </row>
    <row r="7694" spans="2:20" x14ac:dyDescent="0.25">
      <c r="B7694" s="9"/>
      <c r="E7694" s="9"/>
      <c r="F7694" s="9"/>
      <c r="I7694" s="29">
        <v>7678</v>
      </c>
      <c r="J7694" s="9">
        <v>0.249556439169832</v>
      </c>
      <c r="K7694" s="9">
        <v>0.62360000000000004</v>
      </c>
      <c r="L7694" s="9">
        <v>0.21560000000000001</v>
      </c>
      <c r="M7694" s="9">
        <v>4.0435999999999996</v>
      </c>
      <c r="N7694" s="9">
        <v>6.1479212499999996</v>
      </c>
      <c r="O7694" s="9">
        <v>7.1235976799999596</v>
      </c>
      <c r="T7694" s="12"/>
    </row>
    <row r="7695" spans="2:20" x14ac:dyDescent="0.25">
      <c r="B7695" s="9"/>
      <c r="E7695" s="9"/>
      <c r="F7695" s="9"/>
      <c r="I7695" s="29">
        <v>7679</v>
      </c>
      <c r="J7695" s="9">
        <v>0.56886506731523101</v>
      </c>
      <c r="K7695" s="9">
        <v>0.16070000000000001</v>
      </c>
      <c r="L7695" s="9">
        <v>0.72860000000000003</v>
      </c>
      <c r="M7695" s="9">
        <v>10.1203</v>
      </c>
      <c r="N7695" s="9">
        <v>6.2650072699999999</v>
      </c>
      <c r="O7695" s="9">
        <v>8.7499298899999598</v>
      </c>
      <c r="T7695" s="12"/>
    </row>
    <row r="7696" spans="2:20" x14ac:dyDescent="0.25">
      <c r="B7696" s="9"/>
      <c r="E7696" s="9"/>
      <c r="F7696" s="9"/>
      <c r="I7696" s="29">
        <v>7680</v>
      </c>
      <c r="J7696" s="9">
        <v>-0.21491553590666801</v>
      </c>
      <c r="K7696" s="9">
        <v>0.28560000000000002</v>
      </c>
      <c r="L7696" s="9">
        <v>0.26840000000000003</v>
      </c>
      <c r="M7696" s="9">
        <v>3.8056999999999999</v>
      </c>
      <c r="N7696" s="9">
        <v>6.3416623100000002</v>
      </c>
      <c r="O7696" s="9">
        <v>9.8368378099999596</v>
      </c>
      <c r="T7696" s="12"/>
    </row>
    <row r="7697" spans="2:20" x14ac:dyDescent="0.25">
      <c r="B7697" s="9"/>
      <c r="E7697" s="9"/>
      <c r="F7697" s="9"/>
      <c r="I7697" s="29">
        <v>7681</v>
      </c>
      <c r="J7697" s="9">
        <v>0.80587787382067799</v>
      </c>
      <c r="K7697" s="9">
        <v>0.1208</v>
      </c>
      <c r="L7697" s="9">
        <v>0.34970000000000001</v>
      </c>
      <c r="M7697" s="9">
        <v>6.141</v>
      </c>
      <c r="N7697" s="9">
        <v>6.3839060700000001</v>
      </c>
      <c r="O7697" s="9">
        <v>10.57867061</v>
      </c>
      <c r="T7697" s="12"/>
    </row>
    <row r="7698" spans="2:20" x14ac:dyDescent="0.25">
      <c r="B7698" s="9"/>
      <c r="E7698" s="9"/>
      <c r="F7698" s="9"/>
      <c r="I7698" s="29">
        <v>7682</v>
      </c>
      <c r="J7698" s="9">
        <v>-0.40878494355262701</v>
      </c>
      <c r="K7698" s="9">
        <v>0.4113</v>
      </c>
      <c r="L7698" s="9">
        <v>-0.50349999999999995</v>
      </c>
      <c r="M7698" s="9">
        <v>-8.5729000000000006</v>
      </c>
      <c r="N7698" s="9">
        <v>6.17681652</v>
      </c>
      <c r="O7698" s="9">
        <v>7.0526368399999599</v>
      </c>
      <c r="T7698" s="12"/>
    </row>
    <row r="7699" spans="2:20" x14ac:dyDescent="0.25">
      <c r="B7699" s="9"/>
      <c r="E7699" s="9"/>
      <c r="F7699" s="9"/>
      <c r="I7699" s="29">
        <v>7683</v>
      </c>
      <c r="J7699" s="9">
        <v>9.4560444172469699E-2</v>
      </c>
      <c r="K7699" s="9">
        <v>0.21990000000000001</v>
      </c>
      <c r="L7699" s="9">
        <v>0.51449999999999996</v>
      </c>
      <c r="M7699" s="9">
        <v>7.4504000000000001</v>
      </c>
      <c r="N7699" s="9">
        <v>6.2899550700000004</v>
      </c>
      <c r="O7699" s="9">
        <v>8.6909797999999601</v>
      </c>
      <c r="T7699" s="12"/>
    </row>
    <row r="7700" spans="2:20" x14ac:dyDescent="0.25">
      <c r="B7700" s="9"/>
      <c r="E7700" s="9"/>
      <c r="F7700" s="9"/>
      <c r="I7700" s="29">
        <v>7684</v>
      </c>
      <c r="J7700" s="9">
        <v>-0.34353308136566901</v>
      </c>
      <c r="K7700" s="9">
        <v>9.7500000000000003E-2</v>
      </c>
      <c r="L7700" s="9">
        <v>0.6623</v>
      </c>
      <c r="M7700" s="9">
        <v>11.418900000000001</v>
      </c>
      <c r="N7700" s="9">
        <v>6.3545293200000001</v>
      </c>
      <c r="O7700" s="9">
        <v>9.8043225499999593</v>
      </c>
      <c r="T7700" s="12"/>
    </row>
    <row r="7701" spans="2:20" x14ac:dyDescent="0.25">
      <c r="B7701" s="9"/>
      <c r="E7701" s="9"/>
      <c r="F7701" s="9"/>
      <c r="I7701" s="29">
        <v>7685</v>
      </c>
      <c r="J7701" s="9">
        <v>0.49461245990453701</v>
      </c>
      <c r="K7701" s="9">
        <v>0.38890000000000002</v>
      </c>
      <c r="L7701" s="9">
        <v>0.1608</v>
      </c>
      <c r="M7701" s="9">
        <v>1.8099000000000001</v>
      </c>
      <c r="N7701" s="9">
        <v>6.4170644399999999</v>
      </c>
      <c r="O7701" s="9">
        <v>10.508192660000001</v>
      </c>
      <c r="T7701" s="12"/>
    </row>
    <row r="7702" spans="2:20" x14ac:dyDescent="0.25">
      <c r="B7702" s="9"/>
      <c r="E7702" s="9"/>
      <c r="F7702" s="9"/>
      <c r="I7702" s="29">
        <v>7686</v>
      </c>
      <c r="J7702" s="9">
        <v>-0.815036405167189</v>
      </c>
      <c r="K7702" s="9">
        <v>3.3000000000000002E-2</v>
      </c>
      <c r="L7702" s="9">
        <v>0.65600000000000003</v>
      </c>
      <c r="M7702" s="9">
        <v>15.4483</v>
      </c>
      <c r="N7702" s="9">
        <v>6.4387124399999998</v>
      </c>
      <c r="O7702" s="9">
        <v>11.017986560000001</v>
      </c>
      <c r="T7702" s="12"/>
    </row>
    <row r="7703" spans="2:20" x14ac:dyDescent="0.25">
      <c r="B7703" s="9"/>
      <c r="E7703" s="9"/>
      <c r="F7703" s="9"/>
      <c r="I7703" s="29">
        <v>7687</v>
      </c>
      <c r="J7703" s="9">
        <v>0.158470862292617</v>
      </c>
      <c r="K7703" s="9">
        <v>2.69E-2</v>
      </c>
      <c r="L7703" s="9">
        <v>0.68569999999999998</v>
      </c>
      <c r="M7703" s="9">
        <v>12.3117</v>
      </c>
      <c r="N7703" s="9">
        <v>6.4571577700000002</v>
      </c>
      <c r="O7703" s="9">
        <v>11.349171289999999</v>
      </c>
      <c r="T7703" s="12"/>
    </row>
    <row r="7704" spans="2:20" x14ac:dyDescent="0.25">
      <c r="B7704" s="9"/>
      <c r="E7704" s="9"/>
      <c r="F7704" s="9"/>
      <c r="I7704" s="29">
        <v>7688</v>
      </c>
      <c r="J7704" s="9">
        <v>-0.64688319140178796</v>
      </c>
      <c r="K7704" s="9">
        <v>1.0999999999999999E-2</v>
      </c>
      <c r="L7704" s="9">
        <v>0.88239999999999996</v>
      </c>
      <c r="M7704" s="9">
        <v>20.603400000000001</v>
      </c>
      <c r="N7704" s="9">
        <v>6.46686417</v>
      </c>
      <c r="O7704" s="9">
        <v>11.575808690000001</v>
      </c>
      <c r="T7704" s="12"/>
    </row>
    <row r="7705" spans="2:20" x14ac:dyDescent="0.25">
      <c r="B7705" s="9"/>
      <c r="E7705" s="9"/>
      <c r="F7705" s="9"/>
      <c r="I7705" s="29">
        <v>7689</v>
      </c>
      <c r="J7705" s="9">
        <v>0.40028321936912897</v>
      </c>
      <c r="K7705" s="9">
        <v>1.2200000000000001E-2</v>
      </c>
      <c r="L7705" s="9">
        <v>0.62780000000000002</v>
      </c>
      <c r="M7705" s="9">
        <v>12.1759</v>
      </c>
      <c r="N7705" s="9">
        <v>6.4745233300000002</v>
      </c>
      <c r="O7705" s="9">
        <v>11.72435467</v>
      </c>
      <c r="T7705" s="12"/>
    </row>
    <row r="7706" spans="2:20" x14ac:dyDescent="0.25">
      <c r="B7706" s="9"/>
      <c r="E7706" s="9"/>
      <c r="F7706" s="9"/>
      <c r="I7706" s="29">
        <v>7690</v>
      </c>
      <c r="J7706" s="9">
        <v>-0.98514914611723903</v>
      </c>
      <c r="K7706" s="9">
        <v>0.26519999999999999</v>
      </c>
      <c r="L7706" s="9">
        <v>-0.69079999999999997</v>
      </c>
      <c r="M7706" s="9">
        <v>-14.7386</v>
      </c>
      <c r="N7706" s="9">
        <v>6.2913231700000001</v>
      </c>
      <c r="O7706" s="9">
        <v>7.8156779499999596</v>
      </c>
      <c r="T7706" s="12"/>
    </row>
    <row r="7707" spans="2:20" x14ac:dyDescent="0.25">
      <c r="B7707" s="9"/>
      <c r="E7707" s="9"/>
      <c r="F7707" s="9"/>
      <c r="I7707" s="29">
        <v>7691</v>
      </c>
      <c r="J7707" s="9">
        <v>-0.83056068960510299</v>
      </c>
      <c r="K7707" s="9">
        <v>0.98270000000000002</v>
      </c>
      <c r="L7707" s="9">
        <v>-0.15920000000000001</v>
      </c>
      <c r="M7707" s="9">
        <v>-2.6509999999999998</v>
      </c>
      <c r="N7707" s="9">
        <v>6.1348773300000001</v>
      </c>
      <c r="O7707" s="9">
        <v>5.2105402499999602</v>
      </c>
      <c r="T7707" s="12"/>
    </row>
    <row r="7708" spans="2:20" x14ac:dyDescent="0.25">
      <c r="B7708" s="9"/>
      <c r="E7708" s="9"/>
      <c r="F7708" s="9"/>
      <c r="I7708" s="29">
        <v>7692</v>
      </c>
      <c r="J7708" s="9">
        <v>-1.145301446758E-2</v>
      </c>
      <c r="K7708" s="9">
        <v>0.74360000000000004</v>
      </c>
      <c r="L7708" s="9">
        <v>0.13089999999999999</v>
      </c>
      <c r="M7708" s="9">
        <v>3.1091000000000002</v>
      </c>
      <c r="N7708" s="9">
        <v>6.23221457</v>
      </c>
      <c r="O7708" s="9">
        <v>7.5224670099999598</v>
      </c>
      <c r="T7708" s="12"/>
    </row>
    <row r="7709" spans="2:20" x14ac:dyDescent="0.25">
      <c r="B7709" s="9"/>
      <c r="E7709" s="9"/>
      <c r="F7709" s="9"/>
      <c r="I7709" s="29">
        <v>7693</v>
      </c>
      <c r="J7709" s="9">
        <v>-0.256321353448346</v>
      </c>
      <c r="K7709" s="9">
        <v>0.10390000000000001</v>
      </c>
      <c r="L7709" s="9">
        <v>0.94369999999999998</v>
      </c>
      <c r="M7709" s="9">
        <v>14.202299999999999</v>
      </c>
      <c r="N7709" s="9">
        <v>6.3302649999999998</v>
      </c>
      <c r="O7709" s="9">
        <v>8.99808597999996</v>
      </c>
      <c r="T7709" s="12"/>
    </row>
    <row r="7710" spans="2:20" x14ac:dyDescent="0.25">
      <c r="B7710" s="9"/>
      <c r="E7710" s="9"/>
      <c r="F7710" s="9"/>
      <c r="I7710" s="29">
        <v>7694</v>
      </c>
      <c r="J7710" s="9">
        <v>0.16494921370207</v>
      </c>
      <c r="K7710" s="9">
        <v>0.1575</v>
      </c>
      <c r="L7710" s="9">
        <v>0.33639999999999998</v>
      </c>
      <c r="M7710" s="9">
        <v>6.4008000000000003</v>
      </c>
      <c r="N7710" s="9">
        <v>6.383248</v>
      </c>
      <c r="O7710" s="9">
        <v>10.00621198</v>
      </c>
      <c r="T7710" s="12"/>
    </row>
    <row r="7711" spans="2:20" x14ac:dyDescent="0.25">
      <c r="B7711" s="9"/>
      <c r="E7711" s="9"/>
      <c r="F7711" s="9"/>
      <c r="I7711" s="29">
        <v>7695</v>
      </c>
      <c r="J7711" s="9">
        <v>0.160829515907153</v>
      </c>
      <c r="K7711" s="9">
        <v>0.32779999999999998</v>
      </c>
      <c r="L7711" s="9">
        <v>-0.53749999999999998</v>
      </c>
      <c r="M7711" s="9">
        <v>-10.1752</v>
      </c>
      <c r="N7711" s="9">
        <v>6.2070555000000001</v>
      </c>
      <c r="O7711" s="9">
        <v>6.67078141999996</v>
      </c>
      <c r="T7711" s="12"/>
    </row>
    <row r="7712" spans="2:20" x14ac:dyDescent="0.25">
      <c r="B7712" s="9"/>
      <c r="E7712" s="9"/>
      <c r="F7712" s="9"/>
      <c r="I7712" s="29">
        <v>7696</v>
      </c>
      <c r="J7712" s="9">
        <v>0.84617586160860203</v>
      </c>
      <c r="K7712" s="9">
        <v>0.34910000000000002</v>
      </c>
      <c r="L7712" s="9">
        <v>0.35310000000000002</v>
      </c>
      <c r="M7712" s="9">
        <v>4.9410999999999996</v>
      </c>
      <c r="N7712" s="9">
        <v>6.3303227099999999</v>
      </c>
      <c r="O7712" s="9">
        <v>8.3957194299999607</v>
      </c>
      <c r="T7712" s="12"/>
    </row>
    <row r="7713" spans="2:20" x14ac:dyDescent="0.25">
      <c r="B7713" s="9"/>
      <c r="E7713" s="9"/>
      <c r="F7713" s="9"/>
      <c r="I7713" s="29">
        <v>7697</v>
      </c>
      <c r="J7713" s="9">
        <v>0.115732032321365</v>
      </c>
      <c r="K7713" s="9">
        <v>0.7208</v>
      </c>
      <c r="L7713" s="9">
        <v>8.8499999999999995E-2</v>
      </c>
      <c r="M7713" s="9">
        <v>1.6468</v>
      </c>
      <c r="N7713" s="9">
        <v>6.3941135100000004</v>
      </c>
      <c r="O7713" s="9">
        <v>9.5827328699999601</v>
      </c>
      <c r="T7713" s="12"/>
    </row>
    <row r="7714" spans="2:20" x14ac:dyDescent="0.25">
      <c r="B7714" s="9"/>
      <c r="E7714" s="9"/>
      <c r="F7714" s="9"/>
      <c r="I7714" s="29">
        <v>7698</v>
      </c>
      <c r="J7714" s="9">
        <v>-0.82204693321549305</v>
      </c>
      <c r="K7714" s="9">
        <v>0.29959999999999998</v>
      </c>
      <c r="L7714" s="9">
        <v>9.2200000000000004E-2</v>
      </c>
      <c r="M7714" s="9">
        <v>2.7408999999999999</v>
      </c>
      <c r="N7714" s="9">
        <v>6.4217366299999998</v>
      </c>
      <c r="O7714" s="9">
        <v>10.403906510000001</v>
      </c>
      <c r="T7714" s="12"/>
    </row>
    <row r="7715" spans="2:20" x14ac:dyDescent="0.25">
      <c r="B7715" s="9"/>
      <c r="E7715" s="9"/>
      <c r="F7715" s="9"/>
      <c r="I7715" s="29">
        <v>7699</v>
      </c>
      <c r="J7715" s="9">
        <v>-0.44489141514090602</v>
      </c>
      <c r="K7715" s="9">
        <v>5.4179000000000004</v>
      </c>
      <c r="L7715" s="9">
        <v>0.1104</v>
      </c>
      <c r="M7715" s="9">
        <v>-0.6401</v>
      </c>
      <c r="N7715" s="9">
        <v>7.01987279</v>
      </c>
      <c r="O7715" s="9">
        <v>6.9359087199999596</v>
      </c>
      <c r="T7715" s="12"/>
    </row>
    <row r="7716" spans="2:20" x14ac:dyDescent="0.25">
      <c r="B7716" s="9"/>
      <c r="E7716" s="9"/>
      <c r="F7716" s="9"/>
      <c r="I7716" s="29">
        <v>7700</v>
      </c>
      <c r="J7716" s="9">
        <v>-0.24483767470583701</v>
      </c>
      <c r="K7716" s="9">
        <v>1.0448999999999999</v>
      </c>
      <c r="L7716" s="9">
        <v>0.47020000000000001</v>
      </c>
      <c r="M7716" s="9">
        <v>0.34339999999999998</v>
      </c>
      <c r="N7716" s="9">
        <v>7.5111847699999998</v>
      </c>
      <c r="O7716" s="9">
        <v>7.2947273799999603</v>
      </c>
      <c r="T7716" s="12"/>
    </row>
    <row r="7717" spans="2:20" x14ac:dyDescent="0.25">
      <c r="B7717" s="9"/>
      <c r="E7717" s="9"/>
      <c r="F7717" s="9"/>
      <c r="I7717" s="29">
        <v>7701</v>
      </c>
      <c r="J7717" s="9">
        <v>7.2660753874360495E-2</v>
      </c>
      <c r="K7717" s="9">
        <v>1.0669</v>
      </c>
      <c r="L7717" s="9">
        <v>0.5403</v>
      </c>
      <c r="M7717" s="9">
        <v>-2.2789999999999999</v>
      </c>
      <c r="N7717" s="9">
        <v>8.0876308399999992</v>
      </c>
      <c r="O7717" s="9">
        <v>4.8632622799999599</v>
      </c>
      <c r="T7717" s="12"/>
    </row>
    <row r="7718" spans="2:20" x14ac:dyDescent="0.25">
      <c r="B7718" s="9"/>
      <c r="E7718" s="9"/>
      <c r="F7718" s="9"/>
      <c r="I7718" s="29">
        <v>7702</v>
      </c>
      <c r="J7718" s="9">
        <v>-0.102151352073724</v>
      </c>
      <c r="K7718" s="9">
        <v>0.4199</v>
      </c>
      <c r="L7718" s="9">
        <v>0.52239999999999998</v>
      </c>
      <c r="M7718" s="9">
        <v>2.1002000000000001</v>
      </c>
      <c r="N7718" s="9">
        <v>8.3069866000000001</v>
      </c>
      <c r="O7718" s="9">
        <v>5.7451362599999598</v>
      </c>
      <c r="T7718" s="12"/>
    </row>
    <row r="7719" spans="2:20" x14ac:dyDescent="0.25">
      <c r="B7719" s="9"/>
      <c r="E7719" s="9"/>
      <c r="F7719" s="9"/>
      <c r="I7719" s="29">
        <v>7703</v>
      </c>
      <c r="J7719" s="9">
        <v>-3.0640368752818701E-2</v>
      </c>
      <c r="K7719" s="9">
        <v>0.90200000000000002</v>
      </c>
      <c r="L7719" s="9">
        <v>-0.40949999999999998</v>
      </c>
      <c r="M7719" s="9">
        <v>-2.1232000000000002</v>
      </c>
      <c r="N7719" s="9">
        <v>7.9376176000000003</v>
      </c>
      <c r="O7719" s="9">
        <v>3.8300098599999601</v>
      </c>
      <c r="T7719" s="12"/>
    </row>
    <row r="7720" spans="2:20" x14ac:dyDescent="0.25">
      <c r="B7720" s="9"/>
      <c r="E7720" s="9"/>
      <c r="F7720" s="9"/>
      <c r="I7720" s="29">
        <v>7704</v>
      </c>
      <c r="J7720" s="9">
        <v>0.24753836522956499</v>
      </c>
      <c r="K7720" s="9">
        <v>3.4579</v>
      </c>
      <c r="L7720" s="9">
        <v>-0.4088</v>
      </c>
      <c r="M7720" s="9">
        <v>-0.36919999999999997</v>
      </c>
      <c r="N7720" s="9">
        <v>6.5240280799999999</v>
      </c>
      <c r="O7720" s="9">
        <v>2.5533531799999598</v>
      </c>
      <c r="T7720" s="12"/>
    </row>
    <row r="7721" spans="2:20" x14ac:dyDescent="0.25">
      <c r="B7721" s="9"/>
      <c r="E7721" s="9"/>
      <c r="F7721" s="9"/>
      <c r="I7721" s="29">
        <v>7705</v>
      </c>
      <c r="J7721" s="9">
        <v>0.76810709353805295</v>
      </c>
      <c r="K7721" s="9">
        <v>1.0769</v>
      </c>
      <c r="L7721" s="9">
        <v>0.41789999999999999</v>
      </c>
      <c r="M7721" s="9">
        <v>2.0733000000000001</v>
      </c>
      <c r="N7721" s="9">
        <v>6.9740645900000002</v>
      </c>
      <c r="O7721" s="9">
        <v>4.7860899499999601</v>
      </c>
      <c r="T7721" s="12"/>
    </row>
    <row r="7722" spans="2:20" x14ac:dyDescent="0.25">
      <c r="B7722" s="9"/>
      <c r="E7722" s="9"/>
      <c r="F7722" s="9"/>
      <c r="I7722" s="29">
        <v>7706</v>
      </c>
      <c r="J7722" s="9">
        <v>6.75294836055432E-2</v>
      </c>
      <c r="K7722" s="9">
        <v>4.5159000000000002</v>
      </c>
      <c r="L7722" s="9">
        <v>-0.66239999999999999</v>
      </c>
      <c r="M7722" s="9">
        <v>-0.31850000000000001</v>
      </c>
      <c r="N7722" s="9">
        <v>3.98273243</v>
      </c>
      <c r="O7722" s="9">
        <v>3.34777579999996</v>
      </c>
      <c r="T7722" s="12"/>
    </row>
    <row r="7723" spans="2:20" x14ac:dyDescent="0.25">
      <c r="B7723" s="9"/>
      <c r="E7723" s="9"/>
      <c r="F7723" s="9"/>
      <c r="I7723" s="29">
        <v>7707</v>
      </c>
      <c r="J7723" s="9">
        <v>-0.58316505483721504</v>
      </c>
      <c r="K7723" s="9">
        <v>2.3683000000000001</v>
      </c>
      <c r="L7723" s="9">
        <v>-0.19409999999999999</v>
      </c>
      <c r="M7723" s="9">
        <v>-0.47120000000000001</v>
      </c>
      <c r="N7723" s="9">
        <v>3.5230454</v>
      </c>
      <c r="O7723" s="9">
        <v>2.2318328399999601</v>
      </c>
      <c r="T7723" s="12"/>
    </row>
    <row r="7724" spans="2:20" x14ac:dyDescent="0.25">
      <c r="B7724" s="9"/>
      <c r="E7724" s="9"/>
      <c r="F7724" s="9"/>
      <c r="I7724" s="29">
        <v>7708</v>
      </c>
      <c r="J7724" s="9">
        <v>-0.149357321782701</v>
      </c>
      <c r="K7724" s="9">
        <v>1.3835999999999999</v>
      </c>
      <c r="L7724" s="9">
        <v>0.6774</v>
      </c>
      <c r="M7724" s="9">
        <v>2.4329999999999998</v>
      </c>
      <c r="N7724" s="9">
        <v>4.4602960400000002</v>
      </c>
      <c r="O7724" s="9">
        <v>5.5981316399999601</v>
      </c>
      <c r="T7724" s="12"/>
    </row>
    <row r="7725" spans="2:20" x14ac:dyDescent="0.25">
      <c r="B7725" s="9"/>
      <c r="E7725" s="9"/>
      <c r="F7725" s="9"/>
      <c r="I7725" s="29">
        <v>7709</v>
      </c>
      <c r="J7725" s="9">
        <v>0.54161252258368697</v>
      </c>
      <c r="K7725" s="9">
        <v>4.0491000000000001</v>
      </c>
      <c r="L7725" s="9">
        <v>0.52890000000000004</v>
      </c>
      <c r="M7725" s="9">
        <v>-0.38800000000000001</v>
      </c>
      <c r="N7725" s="9">
        <v>6.6018650299999999</v>
      </c>
      <c r="O7725" s="9">
        <v>4.02708083999996</v>
      </c>
      <c r="T7725" s="12"/>
    </row>
    <row r="7726" spans="2:20" x14ac:dyDescent="0.25">
      <c r="B7726" s="9"/>
      <c r="E7726" s="9"/>
      <c r="F7726" s="9"/>
      <c r="I7726" s="29">
        <v>7710</v>
      </c>
      <c r="J7726" s="9">
        <v>5.5482949508469399E-3</v>
      </c>
      <c r="K7726" s="9">
        <v>0.50929999999999997</v>
      </c>
      <c r="L7726" s="9">
        <v>0.31850000000000001</v>
      </c>
      <c r="M7726" s="9">
        <v>4.4474999999999998</v>
      </c>
      <c r="N7726" s="9">
        <v>6.7640770799999999</v>
      </c>
      <c r="O7726" s="9">
        <v>6.29219258999996</v>
      </c>
      <c r="T7726" s="12"/>
    </row>
    <row r="7727" spans="2:20" x14ac:dyDescent="0.25">
      <c r="B7727" s="9"/>
      <c r="E7727" s="9"/>
      <c r="F7727" s="9"/>
      <c r="I7727" s="29">
        <v>7711</v>
      </c>
      <c r="J7727" s="9">
        <v>0.26993815967996898</v>
      </c>
      <c r="K7727" s="9">
        <v>3.2793000000000001</v>
      </c>
      <c r="L7727" s="9">
        <v>-8.6E-3</v>
      </c>
      <c r="M7727" s="9">
        <v>0.54369999999999996</v>
      </c>
      <c r="N7727" s="9">
        <v>6.7358751000000003</v>
      </c>
      <c r="O7727" s="9">
        <v>8.0751479999999596</v>
      </c>
      <c r="T7727" s="12"/>
    </row>
    <row r="7728" spans="2:20" x14ac:dyDescent="0.25">
      <c r="B7728" s="9"/>
      <c r="E7728" s="9"/>
      <c r="F7728" s="9"/>
      <c r="I7728" s="29">
        <v>7712</v>
      </c>
      <c r="J7728" s="9">
        <v>0.62040588853553902</v>
      </c>
      <c r="K7728" s="9">
        <v>0.1988</v>
      </c>
      <c r="L7728" s="9">
        <v>-0.96609999999999996</v>
      </c>
      <c r="M7728" s="9">
        <v>-13.543200000000001</v>
      </c>
      <c r="N7728" s="9">
        <v>6.5438144200000004</v>
      </c>
      <c r="O7728" s="9">
        <v>5.3827598399999603</v>
      </c>
      <c r="T7728" s="12"/>
    </row>
    <row r="7729" spans="2:20" x14ac:dyDescent="0.25">
      <c r="B7729" s="9"/>
      <c r="E7729" s="9"/>
      <c r="F7729" s="9"/>
      <c r="I7729" s="29">
        <v>7713</v>
      </c>
      <c r="J7729" s="9">
        <v>-0.33444426579688302</v>
      </c>
      <c r="K7729" s="9">
        <v>0.46139999999999998</v>
      </c>
      <c r="L7729" s="9">
        <v>0.26850000000000002</v>
      </c>
      <c r="M7729" s="9">
        <v>4.1801000000000004</v>
      </c>
      <c r="N7729" s="9">
        <v>6.6677003199999998</v>
      </c>
      <c r="O7729" s="9">
        <v>7.3114579799999602</v>
      </c>
      <c r="T7729" s="12"/>
    </row>
    <row r="7730" spans="2:20" x14ac:dyDescent="0.25">
      <c r="B7730" s="9"/>
      <c r="E7730" s="9"/>
      <c r="F7730" s="9"/>
      <c r="I7730" s="29">
        <v>7714</v>
      </c>
      <c r="J7730" s="9">
        <v>0.85957978639639199</v>
      </c>
      <c r="K7730" s="9">
        <v>0.2271</v>
      </c>
      <c r="L7730" s="9">
        <v>-0.5847</v>
      </c>
      <c r="M7730" s="9">
        <v>-10.729900000000001</v>
      </c>
      <c r="N7730" s="9">
        <v>6.5349149500000001</v>
      </c>
      <c r="O7730" s="9">
        <v>4.8746976899999597</v>
      </c>
      <c r="T7730" s="12"/>
    </row>
    <row r="7731" spans="2:20" x14ac:dyDescent="0.25">
      <c r="B7731" s="9"/>
      <c r="E7731" s="9"/>
      <c r="F7731" s="9"/>
      <c r="I7731" s="29">
        <v>7715</v>
      </c>
      <c r="J7731" s="9">
        <v>9.7999073768199496E-2</v>
      </c>
      <c r="K7731" s="9">
        <v>0.3856</v>
      </c>
      <c r="L7731" s="9">
        <v>-0.63890000000000002</v>
      </c>
      <c r="M7731" s="9">
        <v>-4.2144000000000004</v>
      </c>
      <c r="N7731" s="9">
        <v>6.2885551099999999</v>
      </c>
      <c r="O7731" s="9">
        <v>3.2496250499999602</v>
      </c>
      <c r="T7731" s="12"/>
    </row>
    <row r="7732" spans="2:20" x14ac:dyDescent="0.25">
      <c r="B7732" s="9"/>
      <c r="E7732" s="9"/>
      <c r="F7732" s="9"/>
      <c r="I7732" s="29">
        <v>7716</v>
      </c>
      <c r="J7732" s="9">
        <v>7.6597808030970702E-2</v>
      </c>
      <c r="K7732" s="9">
        <v>2.3803000000000001</v>
      </c>
      <c r="L7732" s="9">
        <v>4.4400000000000002E-2</v>
      </c>
      <c r="M7732" s="9">
        <v>1.1958</v>
      </c>
      <c r="N7732" s="9">
        <v>6.39424043</v>
      </c>
      <c r="O7732" s="9">
        <v>6.0959877899999597</v>
      </c>
      <c r="T7732" s="12"/>
    </row>
    <row r="7733" spans="2:20" x14ac:dyDescent="0.25">
      <c r="B7733" s="9"/>
      <c r="E7733" s="9"/>
      <c r="F7733" s="9"/>
      <c r="I7733" s="29">
        <v>7717</v>
      </c>
      <c r="J7733" s="9">
        <v>0.55641337373816802</v>
      </c>
      <c r="K7733" s="9">
        <v>0.82699999999999996</v>
      </c>
      <c r="L7733" s="9">
        <v>-0.1769</v>
      </c>
      <c r="M7733" s="9">
        <v>-2.4569999999999999</v>
      </c>
      <c r="N7733" s="9">
        <v>6.2479441299999996</v>
      </c>
      <c r="O7733" s="9">
        <v>4.0640487899999602</v>
      </c>
      <c r="T7733" s="12"/>
    </row>
    <row r="7734" spans="2:20" x14ac:dyDescent="0.25">
      <c r="B7734" s="9"/>
      <c r="E7734" s="9"/>
      <c r="F7734" s="9"/>
      <c r="I7734" s="29">
        <v>7718</v>
      </c>
      <c r="J7734" s="9">
        <v>2.05215093466629E-2</v>
      </c>
      <c r="K7734" s="9">
        <v>0.45129999999999998</v>
      </c>
      <c r="L7734" s="9">
        <v>0.5897</v>
      </c>
      <c r="M7734" s="9">
        <v>5.0549999999999997</v>
      </c>
      <c r="N7734" s="9">
        <v>6.51407574</v>
      </c>
      <c r="O7734" s="9">
        <v>6.34537028999996</v>
      </c>
      <c r="T7734" s="12"/>
    </row>
    <row r="7735" spans="2:20" x14ac:dyDescent="0.25">
      <c r="B7735" s="9"/>
      <c r="E7735" s="9"/>
      <c r="F7735" s="9"/>
      <c r="I7735" s="29">
        <v>7719</v>
      </c>
      <c r="J7735" s="9">
        <v>0.76726787664520602</v>
      </c>
      <c r="K7735" s="9">
        <v>5.3875000000000002</v>
      </c>
      <c r="L7735" s="9">
        <v>-6.1699999999999998E-2</v>
      </c>
      <c r="M7735" s="9">
        <v>-0.3926</v>
      </c>
      <c r="N7735" s="9">
        <v>6.1816669900000001</v>
      </c>
      <c r="O7735" s="9">
        <v>4.2302377899999604</v>
      </c>
      <c r="T7735" s="12"/>
    </row>
    <row r="7736" spans="2:20" x14ac:dyDescent="0.25">
      <c r="B7736" s="9"/>
      <c r="E7736" s="9"/>
      <c r="F7736" s="9"/>
      <c r="I7736" s="29">
        <v>7720</v>
      </c>
      <c r="J7736" s="9">
        <v>0.30194801483094702</v>
      </c>
      <c r="K7736" s="9">
        <v>0.43130000000000002</v>
      </c>
      <c r="L7736" s="9">
        <v>-0.35570000000000002</v>
      </c>
      <c r="M7736" s="9">
        <v>-3.2690999999999999</v>
      </c>
      <c r="N7736" s="9">
        <v>6.0282535800000003</v>
      </c>
      <c r="O7736" s="9">
        <v>2.8202749599999599</v>
      </c>
      <c r="T7736" s="12"/>
    </row>
    <row r="7737" spans="2:20" x14ac:dyDescent="0.25">
      <c r="B7737" s="9"/>
      <c r="E7737" s="9"/>
      <c r="F7737" s="9"/>
      <c r="I7737" s="29">
        <v>7721</v>
      </c>
      <c r="J7737" s="9">
        <v>-0.30170430060155601</v>
      </c>
      <c r="K7737" s="9">
        <v>1.4663999999999999</v>
      </c>
      <c r="L7737" s="9">
        <v>0.12590000000000001</v>
      </c>
      <c r="M7737" s="9">
        <v>-0.6411</v>
      </c>
      <c r="N7737" s="9">
        <v>6.2128733399999998</v>
      </c>
      <c r="O7737" s="9">
        <v>1.8801659199999601</v>
      </c>
      <c r="T7737" s="12"/>
    </row>
    <row r="7738" spans="2:20" x14ac:dyDescent="0.25">
      <c r="B7738" s="9"/>
      <c r="E7738" s="9"/>
      <c r="F7738" s="9"/>
      <c r="I7738" s="29">
        <v>7722</v>
      </c>
      <c r="J7738" s="9">
        <v>0.89384074096122201</v>
      </c>
      <c r="K7738" s="9">
        <v>0.19040000000000001</v>
      </c>
      <c r="L7738" s="9">
        <v>-0.92220000000000002</v>
      </c>
      <c r="M7738" s="9">
        <v>-3.2915999999999999</v>
      </c>
      <c r="N7738" s="9">
        <v>6.0372864599999998</v>
      </c>
      <c r="O7738" s="9">
        <v>1.25344527999996</v>
      </c>
      <c r="T7738" s="12"/>
    </row>
    <row r="7739" spans="2:20" x14ac:dyDescent="0.25">
      <c r="B7739" s="9"/>
      <c r="E7739" s="9"/>
      <c r="F7739" s="9"/>
      <c r="I7739" s="29">
        <v>7723</v>
      </c>
      <c r="J7739" s="9">
        <v>7.6700258162245996E-3</v>
      </c>
      <c r="K7739" s="9">
        <v>2.2206999999999999</v>
      </c>
      <c r="L7739" s="9">
        <v>0.44840000000000002</v>
      </c>
      <c r="M7739" s="9">
        <v>0.85519999999999996</v>
      </c>
      <c r="N7739" s="9">
        <v>7.0330483399999997</v>
      </c>
      <c r="O7739" s="9">
        <v>3.1525879199999598</v>
      </c>
      <c r="T7739" s="12"/>
    </row>
    <row r="7740" spans="2:20" x14ac:dyDescent="0.25">
      <c r="B7740" s="9"/>
      <c r="E7740" s="9"/>
      <c r="F7740" s="9"/>
      <c r="I7740" s="29">
        <v>7724</v>
      </c>
      <c r="J7740" s="9">
        <v>-0.14081123797449899</v>
      </c>
      <c r="K7740" s="9">
        <v>3.6869999999999998</v>
      </c>
      <c r="L7740" s="9">
        <v>-4.7000000000000002E-3</v>
      </c>
      <c r="M7740" s="9">
        <v>0.71289999999999998</v>
      </c>
      <c r="N7740" s="9">
        <v>7.0157194399999998</v>
      </c>
      <c r="O7740" s="9">
        <v>5.78105021999996</v>
      </c>
      <c r="T7740" s="12"/>
    </row>
    <row r="7741" spans="2:20" x14ac:dyDescent="0.25">
      <c r="B7741" s="9"/>
      <c r="E7741" s="9"/>
      <c r="F7741" s="9"/>
      <c r="I7741" s="29">
        <v>7725</v>
      </c>
      <c r="J7741" s="9">
        <v>0.347308426089948</v>
      </c>
      <c r="K7741" s="9">
        <v>0.3478</v>
      </c>
      <c r="L7741" s="9">
        <v>0.4556</v>
      </c>
      <c r="M7741" s="9">
        <v>4.0599999999999996</v>
      </c>
      <c r="N7741" s="9">
        <v>7.1741771200000004</v>
      </c>
      <c r="O7741" s="9">
        <v>7.1931182199999597</v>
      </c>
      <c r="T7741" s="12"/>
    </row>
    <row r="7742" spans="2:20" x14ac:dyDescent="0.25">
      <c r="B7742" s="9"/>
      <c r="E7742" s="9"/>
      <c r="F7742" s="9"/>
      <c r="I7742" s="29">
        <v>7726</v>
      </c>
      <c r="J7742" s="9">
        <v>0.87195681103772205</v>
      </c>
      <c r="K7742" s="9">
        <v>0.49640000000000001</v>
      </c>
      <c r="L7742" s="9">
        <v>-0.78420000000000001</v>
      </c>
      <c r="M7742" s="9">
        <v>-4.8300999999999998</v>
      </c>
      <c r="N7742" s="9">
        <v>6.7849002399999998</v>
      </c>
      <c r="O7742" s="9">
        <v>4.7954565799999598</v>
      </c>
      <c r="T7742" s="12"/>
    </row>
    <row r="7743" spans="2:20" x14ac:dyDescent="0.25">
      <c r="B7743" s="9"/>
      <c r="E7743" s="9"/>
      <c r="F7743" s="9"/>
      <c r="I7743" s="29">
        <v>7727</v>
      </c>
      <c r="J7743" s="9">
        <v>0.72436739204804801</v>
      </c>
      <c r="K7743" s="9">
        <v>6.9291999999999998</v>
      </c>
      <c r="L7743" s="9">
        <v>-0.42259999999999998</v>
      </c>
      <c r="M7743" s="9">
        <v>0.46189999999999998</v>
      </c>
      <c r="N7743" s="9">
        <v>3.8566203200000002</v>
      </c>
      <c r="O7743" s="9">
        <v>7.9960540599999597</v>
      </c>
      <c r="T7743" s="12"/>
    </row>
    <row r="7744" spans="2:20" x14ac:dyDescent="0.25">
      <c r="B7744" s="9"/>
      <c r="E7744" s="9"/>
      <c r="F7744" s="9"/>
      <c r="I7744" s="29">
        <v>7728</v>
      </c>
      <c r="J7744" s="9">
        <v>0.11917321656741001</v>
      </c>
      <c r="K7744" s="9">
        <v>0.87319999999999998</v>
      </c>
      <c r="L7744" s="9">
        <v>-0.81340000000000001</v>
      </c>
      <c r="M7744" s="9">
        <v>-3.0524</v>
      </c>
      <c r="N7744" s="9">
        <v>3.1463594399999999</v>
      </c>
      <c r="O7744" s="9">
        <v>5.3306983799999603</v>
      </c>
      <c r="T7744" s="12"/>
    </row>
    <row r="7745" spans="2:20" x14ac:dyDescent="0.25">
      <c r="B7745" s="9"/>
      <c r="E7745" s="9"/>
      <c r="F7745" s="9"/>
      <c r="I7745" s="29">
        <v>7729</v>
      </c>
      <c r="J7745" s="9">
        <v>0.285220124848793</v>
      </c>
      <c r="K7745" s="9">
        <v>0.44059999999999999</v>
      </c>
      <c r="L7745" s="9">
        <v>0.80549999999999999</v>
      </c>
      <c r="M7745" s="9">
        <v>8.5092999999999996</v>
      </c>
      <c r="N7745" s="9">
        <v>3.50126274</v>
      </c>
      <c r="O7745" s="9">
        <v>9.0798959599999591</v>
      </c>
      <c r="T7745" s="12"/>
    </row>
    <row r="7746" spans="2:20" x14ac:dyDescent="0.25">
      <c r="B7746" s="9"/>
      <c r="E7746" s="9"/>
      <c r="F7746" s="9"/>
      <c r="I7746" s="29">
        <v>7730</v>
      </c>
      <c r="J7746" s="9">
        <v>0.50490557789712898</v>
      </c>
      <c r="K7746" s="9">
        <v>1.6937</v>
      </c>
      <c r="L7746" s="9">
        <v>2.98E-2</v>
      </c>
      <c r="M7746" s="9">
        <v>1.6954</v>
      </c>
      <c r="N7746" s="9">
        <v>3.5517349999999999</v>
      </c>
      <c r="O7746" s="9">
        <v>11.95139494</v>
      </c>
      <c r="T7746" s="12"/>
    </row>
    <row r="7747" spans="2:20" x14ac:dyDescent="0.25">
      <c r="B7747" s="9"/>
      <c r="E7747" s="9"/>
      <c r="F7747" s="9"/>
      <c r="I7747" s="29">
        <v>7731</v>
      </c>
      <c r="J7747" s="9">
        <v>0.65527255603222401</v>
      </c>
      <c r="K7747" s="9">
        <v>0.88639999999999997</v>
      </c>
      <c r="L7747" s="9">
        <v>-0.37769999999999998</v>
      </c>
      <c r="M7747" s="9">
        <v>-4.4946000000000002</v>
      </c>
      <c r="N7747" s="9">
        <v>3.2169417199999999</v>
      </c>
      <c r="O7747" s="9">
        <v>7.9673814999999601</v>
      </c>
      <c r="T7747" s="12"/>
    </row>
    <row r="7748" spans="2:20" x14ac:dyDescent="0.25">
      <c r="B7748" s="9"/>
      <c r="E7748" s="9"/>
      <c r="F7748" s="9"/>
      <c r="I7748" s="29">
        <v>7732</v>
      </c>
      <c r="J7748" s="9">
        <v>0.95751731126548001</v>
      </c>
      <c r="K7748" s="9">
        <v>0.26860000000000001</v>
      </c>
      <c r="L7748" s="9">
        <v>0.69359999999999999</v>
      </c>
      <c r="M7748" s="9">
        <v>11.7667</v>
      </c>
      <c r="N7748" s="9">
        <v>3.40324268</v>
      </c>
      <c r="O7748" s="9">
        <v>11.127917119999999</v>
      </c>
      <c r="T7748" s="12"/>
    </row>
    <row r="7749" spans="2:20" x14ac:dyDescent="0.25">
      <c r="B7749" s="9"/>
      <c r="E7749" s="9"/>
      <c r="F7749" s="9"/>
      <c r="I7749" s="29">
        <v>7733</v>
      </c>
      <c r="J7749" s="9">
        <v>2.4713191051537201E-2</v>
      </c>
      <c r="K7749" s="9">
        <v>7.0437000000000003</v>
      </c>
      <c r="L7749" s="9">
        <v>-0.25569999999999998</v>
      </c>
      <c r="M7749" s="9">
        <v>-0.11210000000000001</v>
      </c>
      <c r="N7749" s="9">
        <v>1.60216859</v>
      </c>
      <c r="O7749" s="9">
        <v>10.33831835</v>
      </c>
      <c r="T7749" s="12"/>
    </row>
    <row r="7750" spans="2:20" x14ac:dyDescent="0.25">
      <c r="B7750" s="9"/>
      <c r="E7750" s="9"/>
      <c r="F7750" s="9"/>
      <c r="I7750" s="29">
        <v>7734</v>
      </c>
      <c r="J7750" s="9">
        <v>0.61266481322573896</v>
      </c>
      <c r="K7750" s="9">
        <v>2.4815999999999998</v>
      </c>
      <c r="L7750" s="9">
        <v>0.78510000000000002</v>
      </c>
      <c r="M7750" s="9">
        <v>-3.1199999999999999E-2</v>
      </c>
      <c r="N7750" s="9">
        <v>3.55047275</v>
      </c>
      <c r="O7750" s="9">
        <v>10.26089243</v>
      </c>
      <c r="T7750" s="12"/>
    </row>
    <row r="7751" spans="2:20" x14ac:dyDescent="0.25">
      <c r="B7751" s="9"/>
      <c r="E7751" s="9"/>
      <c r="F7751" s="9"/>
      <c r="I7751" s="29">
        <v>7735</v>
      </c>
      <c r="J7751" s="9">
        <v>0.13903720352495899</v>
      </c>
      <c r="K7751" s="9">
        <v>0.61709999999999998</v>
      </c>
      <c r="L7751" s="9">
        <v>-0.5625</v>
      </c>
      <c r="M7751" s="9">
        <v>-5.5423</v>
      </c>
      <c r="N7751" s="9">
        <v>3.203354</v>
      </c>
      <c r="O7751" s="9">
        <v>6.8407390999999604</v>
      </c>
      <c r="T7751" s="12"/>
    </row>
    <row r="7752" spans="2:20" x14ac:dyDescent="0.25">
      <c r="B7752" s="9"/>
      <c r="E7752" s="9"/>
      <c r="F7752" s="9"/>
      <c r="I7752" s="29">
        <v>7736</v>
      </c>
      <c r="J7752" s="9">
        <v>-0.94734567387839297</v>
      </c>
      <c r="K7752" s="9">
        <v>0.33789999999999998</v>
      </c>
      <c r="L7752" s="9">
        <v>-0.5181</v>
      </c>
      <c r="M7752" s="9">
        <v>-6.7473999999999998</v>
      </c>
      <c r="N7752" s="9">
        <v>3.0282880099999998</v>
      </c>
      <c r="O7752" s="9">
        <v>4.5607926399999599</v>
      </c>
      <c r="T7752" s="12"/>
    </row>
    <row r="7753" spans="2:20" x14ac:dyDescent="0.25">
      <c r="B7753" s="9"/>
      <c r="E7753" s="9"/>
      <c r="F7753" s="9"/>
      <c r="I7753" s="29">
        <v>7737</v>
      </c>
      <c r="J7753" s="9">
        <v>0.56911244562646202</v>
      </c>
      <c r="K7753" s="9">
        <v>1.8997999999999999</v>
      </c>
      <c r="L7753" s="9">
        <v>0.1515</v>
      </c>
      <c r="M7753" s="9">
        <v>2.2204999999999999</v>
      </c>
      <c r="N7753" s="9">
        <v>3.3161077099999998</v>
      </c>
      <c r="O7753" s="9">
        <v>8.7792985399999601</v>
      </c>
      <c r="T7753" s="12"/>
    </row>
    <row r="7754" spans="2:20" x14ac:dyDescent="0.25">
      <c r="B7754" s="9"/>
      <c r="E7754" s="9"/>
      <c r="F7754" s="9"/>
      <c r="I7754" s="29">
        <v>7738</v>
      </c>
      <c r="J7754" s="9">
        <v>-0.139310691638066</v>
      </c>
      <c r="K7754" s="9">
        <v>0.80259999999999998</v>
      </c>
      <c r="L7754" s="9">
        <v>-0.26500000000000001</v>
      </c>
      <c r="M7754" s="9">
        <v>-3.6463000000000001</v>
      </c>
      <c r="N7754" s="9">
        <v>3.1034187100000001</v>
      </c>
      <c r="O7754" s="9">
        <v>5.8527781599999598</v>
      </c>
      <c r="T7754" s="12"/>
    </row>
    <row r="7755" spans="2:20" x14ac:dyDescent="0.25">
      <c r="B7755" s="9"/>
      <c r="E7755" s="9"/>
      <c r="F7755" s="9"/>
      <c r="I7755" s="29">
        <v>7739</v>
      </c>
      <c r="J7755" s="9">
        <v>0.113042037866777</v>
      </c>
      <c r="K7755" s="9">
        <v>0.75960000000000005</v>
      </c>
      <c r="L7755" s="9">
        <v>0.38769999999999999</v>
      </c>
      <c r="M7755" s="9">
        <v>4.9034000000000004</v>
      </c>
      <c r="N7755" s="9">
        <v>3.39791563</v>
      </c>
      <c r="O7755" s="9">
        <v>9.5774007999999604</v>
      </c>
      <c r="T7755" s="12"/>
    </row>
    <row r="7756" spans="2:20" x14ac:dyDescent="0.25">
      <c r="B7756" s="9"/>
      <c r="E7756" s="9"/>
      <c r="F7756" s="9"/>
      <c r="I7756" s="29">
        <v>7740</v>
      </c>
      <c r="J7756" s="9">
        <v>-0.21740101407571699</v>
      </c>
      <c r="K7756" s="9">
        <v>1.0788</v>
      </c>
      <c r="L7756" s="9">
        <v>6.4399999999999999E-2</v>
      </c>
      <c r="M7756" s="9">
        <v>2.5367999999999999</v>
      </c>
      <c r="N7756" s="9">
        <v>3.4673903500000001</v>
      </c>
      <c r="O7756" s="9">
        <v>12.314100639999999</v>
      </c>
      <c r="T7756" s="12"/>
    </row>
    <row r="7757" spans="2:20" x14ac:dyDescent="0.25">
      <c r="B7757" s="9"/>
      <c r="E7757" s="9"/>
      <c r="F7757" s="9"/>
      <c r="I7757" s="29">
        <v>7741</v>
      </c>
      <c r="J7757" s="9">
        <v>-0.89685085335947801</v>
      </c>
      <c r="K7757" s="9">
        <v>2.8349000000000002</v>
      </c>
      <c r="L7757" s="9">
        <v>-1.9599999999999999E-2</v>
      </c>
      <c r="M7757" s="9">
        <v>-1.4479</v>
      </c>
      <c r="N7757" s="9">
        <v>3.4118263099999999</v>
      </c>
      <c r="O7757" s="9">
        <v>8.2094489299999598</v>
      </c>
      <c r="T7757" s="12"/>
    </row>
    <row r="7758" spans="2:20" x14ac:dyDescent="0.25">
      <c r="B7758" s="9"/>
      <c r="E7758" s="9"/>
      <c r="F7758" s="9"/>
      <c r="I7758" s="29">
        <v>7742</v>
      </c>
      <c r="J7758" s="9">
        <v>-0.67788522529863904</v>
      </c>
      <c r="K7758" s="9">
        <v>1.1701999999999999</v>
      </c>
      <c r="L7758" s="9">
        <v>0.35749999999999998</v>
      </c>
      <c r="M7758" s="9">
        <v>2.1240999999999999</v>
      </c>
      <c r="N7758" s="9">
        <v>3.8301728100000001</v>
      </c>
      <c r="O7758" s="9">
        <v>10.695070749999999</v>
      </c>
      <c r="T7758" s="12"/>
    </row>
    <row r="7759" spans="2:20" x14ac:dyDescent="0.25">
      <c r="B7759" s="9"/>
      <c r="E7759" s="9"/>
      <c r="F7759" s="9"/>
      <c r="I7759" s="29">
        <v>7743</v>
      </c>
      <c r="J7759" s="9">
        <v>8.2606389549019194E-2</v>
      </c>
      <c r="K7759" s="9">
        <v>0.28749999999999998</v>
      </c>
      <c r="L7759" s="9">
        <v>0.84850000000000003</v>
      </c>
      <c r="M7759" s="9">
        <v>6.0058999999999996</v>
      </c>
      <c r="N7759" s="9">
        <v>4.0741165600000002</v>
      </c>
      <c r="O7759" s="9">
        <v>12.421766999999999</v>
      </c>
      <c r="T7759" s="12"/>
    </row>
    <row r="7760" spans="2:20" x14ac:dyDescent="0.25">
      <c r="B7760" s="9"/>
      <c r="E7760" s="9"/>
      <c r="F7760" s="9"/>
      <c r="I7760" s="29">
        <v>7744</v>
      </c>
      <c r="J7760" s="9">
        <v>-7.2217477904100796E-2</v>
      </c>
      <c r="K7760" s="9">
        <v>23.007999999999999</v>
      </c>
      <c r="L7760" s="9">
        <v>-8.7999999999999995E-2</v>
      </c>
      <c r="M7760" s="9">
        <v>1.4E-2</v>
      </c>
      <c r="N7760" s="9">
        <v>2.0494125599999999</v>
      </c>
      <c r="O7760" s="9">
        <v>12.743879</v>
      </c>
      <c r="T7760" s="12"/>
    </row>
    <row r="7761" spans="2:20" x14ac:dyDescent="0.25">
      <c r="B7761" s="9"/>
      <c r="E7761" s="9"/>
      <c r="F7761" s="9"/>
      <c r="I7761" s="29">
        <v>7745</v>
      </c>
      <c r="J7761" s="9">
        <v>-5.9163117856334498E-2</v>
      </c>
      <c r="K7761" s="9">
        <v>3.1335999999999999</v>
      </c>
      <c r="L7761" s="9">
        <v>-0.17660000000000001</v>
      </c>
      <c r="M7761" s="9">
        <v>-1.3555999999999999</v>
      </c>
      <c r="N7761" s="9">
        <v>1.4960188000000001</v>
      </c>
      <c r="O7761" s="9">
        <v>8.4959708399999592</v>
      </c>
      <c r="T7761" s="12"/>
    </row>
    <row r="7762" spans="2:20" x14ac:dyDescent="0.25">
      <c r="B7762" s="9"/>
      <c r="E7762" s="9"/>
      <c r="F7762" s="9"/>
      <c r="I7762" s="29">
        <v>7746</v>
      </c>
      <c r="J7762" s="9">
        <v>-0.67503636888964502</v>
      </c>
      <c r="K7762" s="9">
        <v>3.0977000000000001</v>
      </c>
      <c r="L7762" s="9">
        <v>0.78080000000000005</v>
      </c>
      <c r="M7762" s="9">
        <v>-0.1076</v>
      </c>
      <c r="N7762" s="9">
        <v>3.9147029600000001</v>
      </c>
      <c r="O7762" s="9">
        <v>8.1626583199999594</v>
      </c>
      <c r="T7762" s="12"/>
    </row>
    <row r="7763" spans="2:20" x14ac:dyDescent="0.25">
      <c r="B7763" s="9"/>
      <c r="E7763" s="9"/>
      <c r="F7763" s="9"/>
      <c r="I7763" s="29">
        <v>7747</v>
      </c>
      <c r="J7763" s="9">
        <v>2.2132983653234298E-2</v>
      </c>
      <c r="K7763" s="9">
        <v>1.998</v>
      </c>
      <c r="L7763" s="9">
        <v>0.56200000000000006</v>
      </c>
      <c r="M7763" s="9">
        <v>-1.3617999999999999</v>
      </c>
      <c r="N7763" s="9">
        <v>5.0375789600000003</v>
      </c>
      <c r="O7763" s="9">
        <v>5.4417819199999604</v>
      </c>
      <c r="T7763" s="12"/>
    </row>
    <row r="7764" spans="2:20" x14ac:dyDescent="0.25">
      <c r="B7764" s="9"/>
      <c r="E7764" s="9"/>
      <c r="F7764" s="9"/>
      <c r="I7764" s="29">
        <v>7748</v>
      </c>
      <c r="J7764" s="9">
        <v>0.115078612767889</v>
      </c>
      <c r="K7764" s="9">
        <v>0.99809999999999999</v>
      </c>
      <c r="L7764" s="9">
        <v>0.30280000000000001</v>
      </c>
      <c r="M7764" s="9">
        <v>2.5615000000000001</v>
      </c>
      <c r="N7764" s="9">
        <v>5.3398036400000004</v>
      </c>
      <c r="O7764" s="9">
        <v>7.9984150699999601</v>
      </c>
      <c r="T7764" s="12"/>
    </row>
    <row r="7765" spans="2:20" x14ac:dyDescent="0.25">
      <c r="B7765" s="9"/>
      <c r="E7765" s="9"/>
      <c r="F7765" s="9"/>
      <c r="I7765" s="29">
        <v>7749</v>
      </c>
      <c r="J7765" s="9">
        <v>-0.25520071537996097</v>
      </c>
      <c r="K7765" s="9">
        <v>0.19980000000000001</v>
      </c>
      <c r="L7765" s="9">
        <v>0.72809999999999997</v>
      </c>
      <c r="M7765" s="9">
        <v>9.0922999999999998</v>
      </c>
      <c r="N7765" s="9">
        <v>5.48527802</v>
      </c>
      <c r="O7765" s="9">
        <v>9.8150566099999601</v>
      </c>
      <c r="T7765" s="12"/>
    </row>
    <row r="7766" spans="2:20" x14ac:dyDescent="0.25">
      <c r="B7766" s="9"/>
      <c r="E7766" s="9"/>
      <c r="F7766" s="9"/>
      <c r="I7766" s="29">
        <v>7750</v>
      </c>
      <c r="J7766" s="9">
        <v>-3.7201764924608499E-2</v>
      </c>
      <c r="K7766" s="9">
        <v>1.5827</v>
      </c>
      <c r="L7766" s="9">
        <v>-0.33539999999999998</v>
      </c>
      <c r="M7766" s="9">
        <v>-2.0670999999999999</v>
      </c>
      <c r="N7766" s="9">
        <v>4.9544404399999999</v>
      </c>
      <c r="O7766" s="9">
        <v>6.5434574399999601</v>
      </c>
      <c r="T7766" s="12"/>
    </row>
    <row r="7767" spans="2:20" x14ac:dyDescent="0.25">
      <c r="B7767" s="9"/>
      <c r="E7767" s="9"/>
      <c r="F7767" s="9"/>
      <c r="I7767" s="29">
        <v>7751</v>
      </c>
      <c r="J7767" s="9">
        <v>-0.287850021602927</v>
      </c>
      <c r="K7767" s="9">
        <v>2.7835000000000001</v>
      </c>
      <c r="L7767" s="9">
        <v>-0.19989999999999999</v>
      </c>
      <c r="M7767" s="9">
        <v>-0.78359999999999996</v>
      </c>
      <c r="N7767" s="9">
        <v>4.3980187900000001</v>
      </c>
      <c r="O7767" s="9">
        <v>4.3623068399999596</v>
      </c>
      <c r="T7767" s="12"/>
    </row>
    <row r="7768" spans="2:20" x14ac:dyDescent="0.25">
      <c r="B7768" s="9"/>
      <c r="E7768" s="9"/>
      <c r="F7768" s="9"/>
      <c r="I7768" s="29">
        <v>7752</v>
      </c>
      <c r="J7768" s="9">
        <v>6.9902004485404096E-2</v>
      </c>
      <c r="K7768" s="9">
        <v>2.5735999999999999</v>
      </c>
      <c r="L7768" s="9">
        <v>0.84640000000000004</v>
      </c>
      <c r="M7768" s="9">
        <v>-0.44419999999999998</v>
      </c>
      <c r="N7768" s="9">
        <v>6.5763138300000001</v>
      </c>
      <c r="O7768" s="9">
        <v>3.2191137199999602</v>
      </c>
      <c r="T7768" s="12"/>
    </row>
    <row r="7769" spans="2:20" x14ac:dyDescent="0.25">
      <c r="B7769" s="9"/>
      <c r="E7769" s="9"/>
      <c r="F7769" s="9"/>
      <c r="I7769" s="29">
        <v>7753</v>
      </c>
      <c r="J7769" s="9">
        <v>9.1002038189307105E-2</v>
      </c>
      <c r="K7769" s="9">
        <v>2.6974999999999998</v>
      </c>
      <c r="L7769" s="9">
        <v>3.5999999999999999E-3</v>
      </c>
      <c r="M7769" s="9">
        <v>1.0589999999999999</v>
      </c>
      <c r="N7769" s="9">
        <v>6.5860248300000004</v>
      </c>
      <c r="O7769" s="9">
        <v>6.0757662199999602</v>
      </c>
      <c r="T7769" s="12"/>
    </row>
    <row r="7770" spans="2:20" x14ac:dyDescent="0.25">
      <c r="B7770" s="9"/>
      <c r="E7770" s="9"/>
      <c r="F7770" s="9"/>
      <c r="I7770" s="29">
        <v>7754</v>
      </c>
      <c r="J7770" s="9">
        <v>0.58227584177803005</v>
      </c>
      <c r="K7770" s="9">
        <v>0.79430000000000001</v>
      </c>
      <c r="L7770" s="9">
        <v>-0.20269999999999999</v>
      </c>
      <c r="M7770" s="9">
        <v>-2.5495999999999999</v>
      </c>
      <c r="N7770" s="9">
        <v>6.4250202200000004</v>
      </c>
      <c r="O7770" s="9">
        <v>4.0506189399999597</v>
      </c>
      <c r="T7770" s="12"/>
    </row>
    <row r="7771" spans="2:20" x14ac:dyDescent="0.25">
      <c r="B7771" s="9"/>
      <c r="E7771" s="9"/>
      <c r="F7771" s="9"/>
      <c r="I7771" s="29">
        <v>7755</v>
      </c>
      <c r="J7771" s="9">
        <v>1.8112844892497201E-2</v>
      </c>
      <c r="K7771" s="9">
        <v>0.4869</v>
      </c>
      <c r="L7771" s="9">
        <v>0.43730000000000002</v>
      </c>
      <c r="M7771" s="9">
        <v>4.67</v>
      </c>
      <c r="N7771" s="9">
        <v>6.6379415899999996</v>
      </c>
      <c r="O7771" s="9">
        <v>6.3244419399999598</v>
      </c>
      <c r="T7771" s="12"/>
    </row>
    <row r="7772" spans="2:20" x14ac:dyDescent="0.25">
      <c r="B7772" s="9"/>
      <c r="E7772" s="9"/>
      <c r="F7772" s="9"/>
      <c r="I7772" s="29">
        <v>7756</v>
      </c>
      <c r="J7772" s="9">
        <v>0.19077705704925599</v>
      </c>
      <c r="K7772" s="9">
        <v>70.398899999999998</v>
      </c>
      <c r="L7772" s="9">
        <v>-4.0899999999999999E-2</v>
      </c>
      <c r="M7772" s="9">
        <v>6.4999999999999997E-3</v>
      </c>
      <c r="N7772" s="9">
        <v>3.7586265800000001</v>
      </c>
      <c r="O7772" s="9">
        <v>6.78203478999996</v>
      </c>
      <c r="T7772" s="12"/>
    </row>
    <row r="7773" spans="2:20" x14ac:dyDescent="0.25">
      <c r="B7773" s="9"/>
      <c r="E7773" s="9"/>
      <c r="F7773" s="9"/>
      <c r="I7773" s="29">
        <v>7757</v>
      </c>
      <c r="J7773" s="9">
        <v>-0.84865396448213803</v>
      </c>
      <c r="K7773" s="9">
        <v>0.52980000000000005</v>
      </c>
      <c r="L7773" s="9">
        <v>-0.47570000000000001</v>
      </c>
      <c r="M7773" s="9">
        <v>-4.2667000000000002</v>
      </c>
      <c r="N7773" s="9">
        <v>3.5066007199999998</v>
      </c>
      <c r="O7773" s="9">
        <v>4.5215371299999596</v>
      </c>
      <c r="T7773" s="12"/>
    </row>
    <row r="7774" spans="2:20" x14ac:dyDescent="0.25">
      <c r="B7774" s="9"/>
      <c r="E7774" s="9"/>
      <c r="F7774" s="9"/>
      <c r="I7774" s="29">
        <v>7758</v>
      </c>
      <c r="J7774" s="9">
        <v>0.28093250227779898</v>
      </c>
      <c r="K7774" s="9">
        <v>1.0377000000000001</v>
      </c>
      <c r="L7774" s="9">
        <v>0.67210000000000003</v>
      </c>
      <c r="M7774" s="9">
        <v>2.9813000000000001</v>
      </c>
      <c r="N7774" s="9">
        <v>4.2040388899999996</v>
      </c>
      <c r="O7774" s="9">
        <v>7.6152321399999598</v>
      </c>
      <c r="T7774" s="12"/>
    </row>
    <row r="7775" spans="2:20" x14ac:dyDescent="0.25">
      <c r="B7775" s="9"/>
      <c r="E7775" s="9"/>
      <c r="F7775" s="9"/>
      <c r="I7775" s="29">
        <v>7759</v>
      </c>
      <c r="J7775" s="9">
        <v>-0.70784889813736696</v>
      </c>
      <c r="K7775" s="9">
        <v>0.44330000000000003</v>
      </c>
      <c r="L7775" s="9">
        <v>-0.88460000000000005</v>
      </c>
      <c r="M7775" s="9">
        <v>-5.726</v>
      </c>
      <c r="N7775" s="9">
        <v>3.8118957099999999</v>
      </c>
      <c r="O7775" s="9">
        <v>5.0768963399999603</v>
      </c>
      <c r="T7775" s="12"/>
    </row>
    <row r="7776" spans="2:20" x14ac:dyDescent="0.25">
      <c r="B7776" s="9"/>
      <c r="E7776" s="9"/>
      <c r="F7776" s="9"/>
      <c r="I7776" s="29">
        <v>7760</v>
      </c>
      <c r="J7776" s="9">
        <v>6.1676328986244797E-3</v>
      </c>
      <c r="K7776" s="9">
        <v>1.0387</v>
      </c>
      <c r="L7776" s="9">
        <v>0.37409999999999999</v>
      </c>
      <c r="M7776" s="9">
        <v>-1.6293</v>
      </c>
      <c r="N7776" s="9">
        <v>4.20047338</v>
      </c>
      <c r="O7776" s="9">
        <v>3.3845424299999598</v>
      </c>
      <c r="T7776" s="12"/>
    </row>
    <row r="7777" spans="2:20" x14ac:dyDescent="0.25">
      <c r="B7777" s="9"/>
      <c r="E7777" s="9"/>
      <c r="F7777" s="9"/>
      <c r="I7777" s="29">
        <v>7761</v>
      </c>
      <c r="J7777" s="9">
        <v>-0.15740820162657901</v>
      </c>
      <c r="K7777" s="9">
        <v>1.4619</v>
      </c>
      <c r="L7777" s="9">
        <v>-0.12870000000000001</v>
      </c>
      <c r="M7777" s="9">
        <v>-0.77170000000000005</v>
      </c>
      <c r="N7777" s="9">
        <v>4.01232685</v>
      </c>
      <c r="O7777" s="9">
        <v>2.2563941999999599</v>
      </c>
      <c r="T7777" s="12"/>
    </row>
    <row r="7778" spans="2:20" x14ac:dyDescent="0.25">
      <c r="B7778" s="9"/>
      <c r="E7778" s="9"/>
      <c r="F7778" s="9"/>
      <c r="I7778" s="29">
        <v>7762</v>
      </c>
      <c r="J7778" s="9">
        <v>-0.13235485879618</v>
      </c>
      <c r="K7778" s="9">
        <v>1.3688</v>
      </c>
      <c r="L7778" s="9">
        <v>0.66010000000000002</v>
      </c>
      <c r="M7778" s="9">
        <v>2.2642000000000002</v>
      </c>
      <c r="N7778" s="9">
        <v>4.9158717300000001</v>
      </c>
      <c r="O7778" s="9">
        <v>5.3556311599999598</v>
      </c>
      <c r="T7778" s="12"/>
    </row>
    <row r="7779" spans="2:20" x14ac:dyDescent="0.25">
      <c r="B7779" s="9"/>
      <c r="E7779" s="9"/>
      <c r="F7779" s="9"/>
      <c r="I7779" s="29">
        <v>7763</v>
      </c>
      <c r="J7779" s="9">
        <v>0.39586076325630598</v>
      </c>
      <c r="K7779" s="9">
        <v>4.2020999999999997</v>
      </c>
      <c r="L7779" s="9">
        <v>-0.54859999999999998</v>
      </c>
      <c r="M7779" s="9">
        <v>1.0941000000000001</v>
      </c>
      <c r="N7779" s="9">
        <v>2.61059967</v>
      </c>
      <c r="O7779" s="9">
        <v>9.9531487699999595</v>
      </c>
      <c r="T7779" s="12"/>
    </row>
    <row r="7780" spans="2:20" x14ac:dyDescent="0.25">
      <c r="B7780" s="9"/>
      <c r="E7780" s="9"/>
      <c r="F7780" s="9"/>
      <c r="I7780" s="29">
        <v>7764</v>
      </c>
      <c r="J7780" s="9">
        <v>-8.3520284367691003E-2</v>
      </c>
      <c r="K7780" s="9">
        <v>0.64500000000000002</v>
      </c>
      <c r="L7780" s="9">
        <v>0.41210000000000002</v>
      </c>
      <c r="M7780" s="9">
        <v>4.2539999999999996</v>
      </c>
      <c r="N7780" s="9">
        <v>2.8764041699999998</v>
      </c>
      <c r="O7780" s="9">
        <v>12.696978769999999</v>
      </c>
      <c r="T7780" s="12"/>
    </row>
    <row r="7781" spans="2:20" x14ac:dyDescent="0.25">
      <c r="B7781" s="9"/>
      <c r="E7781" s="9"/>
      <c r="F7781" s="9"/>
      <c r="I7781" s="29">
        <v>7765</v>
      </c>
      <c r="J7781" s="9">
        <v>0.64149124677675995</v>
      </c>
      <c r="K7781" s="9">
        <v>1.4011</v>
      </c>
      <c r="L7781" s="9">
        <v>-0.1166</v>
      </c>
      <c r="M7781" s="9">
        <v>-3.0207999999999999</v>
      </c>
      <c r="N7781" s="9">
        <v>2.7130359099999999</v>
      </c>
      <c r="O7781" s="9">
        <v>8.4645358899999597</v>
      </c>
      <c r="T7781" s="12"/>
    </row>
    <row r="7782" spans="2:20" x14ac:dyDescent="0.25">
      <c r="B7782" s="9"/>
      <c r="E7782" s="9"/>
      <c r="F7782" s="9"/>
      <c r="I7782" s="29">
        <v>7766</v>
      </c>
      <c r="J7782" s="9">
        <v>1.9297336976321501E-2</v>
      </c>
      <c r="K7782" s="9">
        <v>0.41070000000000001</v>
      </c>
      <c r="L7782" s="9">
        <v>-8.6199999999999999E-2</v>
      </c>
      <c r="M7782" s="9">
        <v>-6.87</v>
      </c>
      <c r="N7782" s="9">
        <v>2.6776335699999998</v>
      </c>
      <c r="O7782" s="9">
        <v>5.6430268899999598</v>
      </c>
      <c r="T7782" s="12"/>
    </row>
    <row r="7783" spans="2:20" x14ac:dyDescent="0.25">
      <c r="B7783" s="9"/>
      <c r="E7783" s="9"/>
      <c r="F7783" s="9"/>
      <c r="I7783" s="29">
        <v>7767</v>
      </c>
      <c r="J7783" s="9">
        <v>-0.38515482654694599</v>
      </c>
      <c r="K7783" s="9">
        <v>0.31090000000000001</v>
      </c>
      <c r="L7783" s="9">
        <v>-0.5242</v>
      </c>
      <c r="M7783" s="9">
        <v>-6.0507</v>
      </c>
      <c r="N7783" s="9">
        <v>2.5146597900000001</v>
      </c>
      <c r="O7783" s="9">
        <v>3.7618642599999599</v>
      </c>
      <c r="T7783" s="12"/>
    </row>
    <row r="7784" spans="2:20" x14ac:dyDescent="0.25">
      <c r="B7784" s="9"/>
      <c r="E7784" s="9"/>
      <c r="F7784" s="9"/>
      <c r="I7784" s="29">
        <v>7768</v>
      </c>
      <c r="J7784" s="9">
        <v>-0.28739723806575501</v>
      </c>
      <c r="K7784" s="9">
        <v>0.4869</v>
      </c>
      <c r="L7784" s="9">
        <v>-0.54959999999999998</v>
      </c>
      <c r="M7784" s="9">
        <v>-2.5752000000000002</v>
      </c>
      <c r="N7784" s="9">
        <v>2.2470595499999999</v>
      </c>
      <c r="O7784" s="9">
        <v>2.5079993799999598</v>
      </c>
      <c r="T7784" s="12"/>
    </row>
    <row r="7785" spans="2:20" x14ac:dyDescent="0.25">
      <c r="B7785" s="9"/>
      <c r="E7785" s="9"/>
      <c r="F7785" s="9"/>
      <c r="I7785" s="29">
        <v>7769</v>
      </c>
      <c r="J7785" s="9">
        <v>8.1501293104214896E-3</v>
      </c>
      <c r="K7785" s="9">
        <v>4.5583999999999998</v>
      </c>
      <c r="L7785" s="9">
        <v>-0.1242</v>
      </c>
      <c r="M7785" s="9">
        <v>1.5645</v>
      </c>
      <c r="N7785" s="9">
        <v>1.6809062699999999</v>
      </c>
      <c r="O7785" s="9">
        <v>9.63961617999996</v>
      </c>
      <c r="T7785" s="12"/>
    </row>
    <row r="7786" spans="2:20" x14ac:dyDescent="0.25">
      <c r="B7786" s="9"/>
      <c r="E7786" s="9"/>
      <c r="F7786" s="9"/>
      <c r="I7786" s="29">
        <v>7770</v>
      </c>
      <c r="J7786" s="9">
        <v>3.5178527293180502E-2</v>
      </c>
      <c r="K7786" s="9">
        <v>6.1323999999999996</v>
      </c>
      <c r="L7786" s="9">
        <v>9.5699999999999993E-2</v>
      </c>
      <c r="M7786" s="9">
        <v>0.46079999999999999</v>
      </c>
      <c r="N7786" s="9">
        <v>2.26777695</v>
      </c>
      <c r="O7786" s="9">
        <v>12.4654261</v>
      </c>
      <c r="T7786" s="12"/>
    </row>
    <row r="7787" spans="2:20" x14ac:dyDescent="0.25">
      <c r="B7787" s="9"/>
      <c r="E7787" s="9"/>
      <c r="F7787" s="9"/>
      <c r="I7787" s="29">
        <v>7771</v>
      </c>
      <c r="J7787" s="9">
        <v>0.63067541925485504</v>
      </c>
      <c r="K7787" s="9">
        <v>2.2244000000000002</v>
      </c>
      <c r="L7787" s="9">
        <v>9.6299999999999997E-2</v>
      </c>
      <c r="M7787" s="9">
        <v>1.0061</v>
      </c>
      <c r="N7787" s="9">
        <v>2.48198667</v>
      </c>
      <c r="O7787" s="9">
        <v>14.703394940000001</v>
      </c>
      <c r="T7787" s="12"/>
    </row>
    <row r="7788" spans="2:20" x14ac:dyDescent="0.25">
      <c r="B7788" s="9"/>
      <c r="E7788" s="9"/>
      <c r="F7788" s="9"/>
      <c r="I7788" s="29">
        <v>7772</v>
      </c>
      <c r="J7788" s="9">
        <v>-0.32406646046131798</v>
      </c>
      <c r="K7788" s="9">
        <v>0.72319999999999995</v>
      </c>
      <c r="L7788" s="9">
        <v>0.27229999999999999</v>
      </c>
      <c r="M7788" s="9">
        <v>-6.7766000000000002</v>
      </c>
      <c r="N7788" s="9">
        <v>2.6789140300000001</v>
      </c>
      <c r="O7788" s="9">
        <v>9.8025578199999597</v>
      </c>
      <c r="T7788" s="12"/>
    </row>
    <row r="7789" spans="2:20" x14ac:dyDescent="0.25">
      <c r="B7789" s="9"/>
      <c r="E7789" s="9"/>
      <c r="F7789" s="9"/>
      <c r="I7789" s="29">
        <v>7773</v>
      </c>
      <c r="J7789" s="9">
        <v>-0.14685144434306899</v>
      </c>
      <c r="K7789" s="9">
        <v>1.5972</v>
      </c>
      <c r="L7789" s="9">
        <v>-0.2243</v>
      </c>
      <c r="M7789" s="9">
        <v>-2.0457999999999998</v>
      </c>
      <c r="N7789" s="9">
        <v>2.32066207</v>
      </c>
      <c r="O7789" s="9">
        <v>6.5350060599999598</v>
      </c>
      <c r="T7789" s="12"/>
    </row>
    <row r="7790" spans="2:20" x14ac:dyDescent="0.25">
      <c r="B7790" s="9"/>
      <c r="E7790" s="9"/>
      <c r="F7790" s="9"/>
      <c r="I7790" s="29">
        <v>7774</v>
      </c>
      <c r="J7790" s="9">
        <v>0.33389434157725201</v>
      </c>
      <c r="K7790" s="9">
        <v>1.2925</v>
      </c>
      <c r="L7790" s="9">
        <v>-0.24299999999999999</v>
      </c>
      <c r="M7790" s="9">
        <v>-1.6854</v>
      </c>
      <c r="N7790" s="9">
        <v>2.0065845699999998</v>
      </c>
      <c r="O7790" s="9">
        <v>4.3566265599999596</v>
      </c>
      <c r="T7790" s="12"/>
    </row>
    <row r="7791" spans="2:20" x14ac:dyDescent="0.25">
      <c r="B7791" s="9"/>
      <c r="E7791" s="9"/>
      <c r="F7791" s="9"/>
      <c r="I7791" s="29">
        <v>7775</v>
      </c>
      <c r="J7791" s="9">
        <v>0.17662239878759101</v>
      </c>
      <c r="K7791" s="9">
        <v>0.84130000000000005</v>
      </c>
      <c r="L7791" s="9">
        <v>0.50470000000000004</v>
      </c>
      <c r="M7791" s="9">
        <v>-1.7261</v>
      </c>
      <c r="N7791" s="9">
        <v>2.43118868</v>
      </c>
      <c r="O7791" s="9">
        <v>2.9044586299999602</v>
      </c>
      <c r="T7791" s="12"/>
    </row>
    <row r="7792" spans="2:20" x14ac:dyDescent="0.25">
      <c r="B7792" s="9"/>
      <c r="E7792" s="9"/>
      <c r="F7792" s="9"/>
      <c r="I7792" s="29">
        <v>7776</v>
      </c>
      <c r="J7792" s="9">
        <v>-0.15238811899118501</v>
      </c>
      <c r="K7792" s="9">
        <v>1.6184000000000001</v>
      </c>
      <c r="L7792" s="9">
        <v>0.17480000000000001</v>
      </c>
      <c r="M7792" s="9">
        <v>-0.59819999999999995</v>
      </c>
      <c r="N7792" s="9">
        <v>2.7140849999999999</v>
      </c>
      <c r="O7792" s="9">
        <v>1.9363317499999599</v>
      </c>
      <c r="T7792" s="12"/>
    </row>
    <row r="7793" spans="2:20" x14ac:dyDescent="0.25">
      <c r="B7793" s="9"/>
      <c r="E7793" s="9"/>
      <c r="F7793" s="9"/>
      <c r="I7793" s="29">
        <v>7777</v>
      </c>
      <c r="J7793" s="9">
        <v>0.68463554919852998</v>
      </c>
      <c r="K7793" s="9">
        <v>0.20300000000000001</v>
      </c>
      <c r="L7793" s="9">
        <v>-0.90549999999999997</v>
      </c>
      <c r="M7793" s="9">
        <v>-3.1796000000000002</v>
      </c>
      <c r="N7793" s="9">
        <v>2.5302685</v>
      </c>
      <c r="O7793" s="9">
        <v>1.2908729499999601</v>
      </c>
      <c r="T7793" s="12"/>
    </row>
    <row r="7794" spans="2:20" x14ac:dyDescent="0.25">
      <c r="B7794" s="9"/>
      <c r="E7794" s="9"/>
      <c r="F7794" s="9"/>
      <c r="I7794" s="29">
        <v>7778</v>
      </c>
      <c r="J7794" s="9">
        <v>4.0255575229829102E-2</v>
      </c>
      <c r="K7794" s="9">
        <v>2.1179999999999999</v>
      </c>
      <c r="L7794" s="9">
        <v>0.86799999999999999</v>
      </c>
      <c r="M7794" s="9">
        <v>1.1989000000000001</v>
      </c>
      <c r="N7794" s="9">
        <v>4.3686924999999999</v>
      </c>
      <c r="O7794" s="9">
        <v>3.8301431499999601</v>
      </c>
      <c r="T7794" s="12"/>
    </row>
    <row r="7795" spans="2:20" x14ac:dyDescent="0.25">
      <c r="B7795" s="9"/>
      <c r="E7795" s="9"/>
      <c r="F7795" s="9"/>
      <c r="I7795" s="29">
        <v>7779</v>
      </c>
      <c r="J7795" s="9">
        <v>0.117604780538149</v>
      </c>
      <c r="K7795" s="9">
        <v>2.2334000000000001</v>
      </c>
      <c r="L7795" s="9">
        <v>9.7799999999999998E-2</v>
      </c>
      <c r="M7795" s="9">
        <v>1.6598999999999999</v>
      </c>
      <c r="N7795" s="9">
        <v>4.5871190200000003</v>
      </c>
      <c r="O7795" s="9">
        <v>7.5373638099999596</v>
      </c>
      <c r="T7795" s="12"/>
    </row>
    <row r="7796" spans="2:20" x14ac:dyDescent="0.25">
      <c r="B7796" s="9"/>
      <c r="E7796" s="9"/>
      <c r="F7796" s="9"/>
      <c r="I7796" s="29">
        <v>7780</v>
      </c>
      <c r="J7796" s="9">
        <v>-0.477331037065922</v>
      </c>
      <c r="K7796" s="9">
        <v>2.3108</v>
      </c>
      <c r="L7796" s="9">
        <v>-0.95020000000000004</v>
      </c>
      <c r="M7796" s="9">
        <v>-0.20749999999999999</v>
      </c>
      <c r="N7796" s="9">
        <v>2.39139686</v>
      </c>
      <c r="O7796" s="9">
        <v>7.0578728099999601</v>
      </c>
      <c r="T7796" s="12"/>
    </row>
    <row r="7797" spans="2:20" x14ac:dyDescent="0.25">
      <c r="B7797" s="9"/>
      <c r="E7797" s="9"/>
      <c r="F7797" s="9"/>
      <c r="I7797" s="29">
        <v>7781</v>
      </c>
      <c r="J7797" s="9">
        <v>2.6453318653670899E-2</v>
      </c>
      <c r="K7797" s="9">
        <v>2.7505999999999999</v>
      </c>
      <c r="L7797" s="9">
        <v>-0.26040000000000002</v>
      </c>
      <c r="M7797" s="9">
        <v>2.1154999999999999</v>
      </c>
      <c r="N7797" s="9">
        <v>1.6751406200000001</v>
      </c>
      <c r="O7797" s="9">
        <v>12.876767109999999</v>
      </c>
      <c r="T7797" s="12"/>
    </row>
    <row r="7798" spans="2:20" x14ac:dyDescent="0.25">
      <c r="B7798" s="9"/>
      <c r="E7798" s="9"/>
      <c r="F7798" s="9"/>
      <c r="I7798" s="29">
        <v>7782</v>
      </c>
      <c r="J7798" s="9">
        <v>-0.38134506956533198</v>
      </c>
      <c r="K7798" s="9">
        <v>2.7122000000000002</v>
      </c>
      <c r="L7798" s="9">
        <v>0.27029999999999998</v>
      </c>
      <c r="M7798" s="9">
        <v>0.53759999999999997</v>
      </c>
      <c r="N7798" s="9">
        <v>2.40824828</v>
      </c>
      <c r="O7798" s="9">
        <v>14.334845830000001</v>
      </c>
      <c r="T7798" s="12"/>
    </row>
    <row r="7799" spans="2:20" x14ac:dyDescent="0.25">
      <c r="B7799" s="9"/>
      <c r="E7799" s="9"/>
      <c r="F7799" s="9"/>
      <c r="I7799" s="29">
        <v>7783</v>
      </c>
      <c r="J7799" s="9">
        <v>-5.02390538930024E-2</v>
      </c>
      <c r="K7799" s="9">
        <v>0.2697</v>
      </c>
      <c r="L7799" s="9">
        <v>-0.96430000000000005</v>
      </c>
      <c r="M7799" s="9">
        <v>-17.718399999999999</v>
      </c>
      <c r="N7799" s="9">
        <v>2.14817657</v>
      </c>
      <c r="O7799" s="9">
        <v>9.5561933499999601</v>
      </c>
      <c r="T7799" s="12"/>
    </row>
    <row r="7800" spans="2:20" x14ac:dyDescent="0.25">
      <c r="B7800" s="9"/>
      <c r="E7800" s="9"/>
      <c r="F7800" s="9"/>
      <c r="I7800" s="29">
        <v>7784</v>
      </c>
      <c r="J7800" s="9">
        <v>0.21526234483260601</v>
      </c>
      <c r="K7800" s="9">
        <v>6.8747999999999996</v>
      </c>
      <c r="L7800" s="9">
        <v>-2.6200000000000001E-2</v>
      </c>
      <c r="M7800" s="9">
        <v>0.59289999999999998</v>
      </c>
      <c r="N7800" s="9">
        <v>1.96805681</v>
      </c>
      <c r="O7800" s="9">
        <v>13.63226227</v>
      </c>
      <c r="T7800" s="12"/>
    </row>
    <row r="7801" spans="2:20" x14ac:dyDescent="0.25">
      <c r="B7801" s="9"/>
      <c r="E7801" s="9"/>
      <c r="F7801" s="9"/>
      <c r="I7801" s="29">
        <v>7785</v>
      </c>
      <c r="J7801" s="9">
        <v>-1.6022384884192602E-2</v>
      </c>
      <c r="K7801" s="9">
        <v>0.64839999999999998</v>
      </c>
      <c r="L7801" s="9">
        <v>0.25169999999999998</v>
      </c>
      <c r="M7801" s="9">
        <v>-7.0076999999999998</v>
      </c>
      <c r="N7801" s="9">
        <v>2.1312590899999999</v>
      </c>
      <c r="O7801" s="9">
        <v>9.0884695899999599</v>
      </c>
      <c r="T7801" s="12"/>
    </row>
    <row r="7802" spans="2:20" x14ac:dyDescent="0.25">
      <c r="B7802" s="9"/>
      <c r="E7802" s="9"/>
      <c r="F7802" s="9"/>
      <c r="I7802" s="29">
        <v>7786</v>
      </c>
      <c r="J7802" s="9">
        <v>4.7591715111486702E-2</v>
      </c>
      <c r="K7802" s="9">
        <v>1.1032999999999999</v>
      </c>
      <c r="L7802" s="9">
        <v>0.1492</v>
      </c>
      <c r="M7802" s="9">
        <v>3.2212000000000001</v>
      </c>
      <c r="N7802" s="9">
        <v>2.2958714499999999</v>
      </c>
      <c r="O7802" s="9">
        <v>12.64241955</v>
      </c>
      <c r="T7802" s="12"/>
    </row>
    <row r="7803" spans="2:20" x14ac:dyDescent="0.25">
      <c r="B7803" s="9"/>
      <c r="E7803" s="9"/>
      <c r="F7803" s="9"/>
      <c r="I7803" s="29">
        <v>7787</v>
      </c>
      <c r="J7803" s="9">
        <v>-0.426275188317149</v>
      </c>
      <c r="K7803" s="9">
        <v>9.2253000000000007</v>
      </c>
      <c r="L7803" s="9">
        <v>3.7199999999999997E-2</v>
      </c>
      <c r="M7803" s="9">
        <v>0.20619999999999999</v>
      </c>
      <c r="N7803" s="9">
        <v>2.6390526099999998</v>
      </c>
      <c r="O7803" s="9">
        <v>14.544676409999999</v>
      </c>
      <c r="T7803" s="12"/>
    </row>
    <row r="7804" spans="2:20" x14ac:dyDescent="0.25">
      <c r="B7804" s="9"/>
      <c r="E7804" s="9"/>
      <c r="F7804" s="9"/>
      <c r="I7804" s="29">
        <v>7788</v>
      </c>
      <c r="J7804" s="9">
        <v>0.16274015754801499</v>
      </c>
      <c r="K7804" s="9">
        <v>0.2465</v>
      </c>
      <c r="L7804" s="9">
        <v>-0.91669999999999996</v>
      </c>
      <c r="M7804" s="9">
        <v>-19.666499999999999</v>
      </c>
      <c r="N7804" s="9">
        <v>2.4130860599999999</v>
      </c>
      <c r="O7804" s="9">
        <v>9.6968841599999607</v>
      </c>
      <c r="T7804" s="12"/>
    </row>
    <row r="7805" spans="2:20" x14ac:dyDescent="0.25">
      <c r="B7805" s="9"/>
      <c r="E7805" s="9"/>
      <c r="F7805" s="9"/>
      <c r="I7805" s="29">
        <v>7789</v>
      </c>
      <c r="J7805" s="9">
        <v>-3.8219268437442701E-2</v>
      </c>
      <c r="K7805" s="9">
        <v>1.9133</v>
      </c>
      <c r="L7805" s="9">
        <v>2.8000000000000001E-2</v>
      </c>
      <c r="M7805" s="9">
        <v>-1.6894</v>
      </c>
      <c r="N7805" s="9">
        <v>2.4666584600000001</v>
      </c>
      <c r="O7805" s="9">
        <v>6.4645551399999599</v>
      </c>
      <c r="T7805" s="12"/>
    </row>
    <row r="7806" spans="2:20" x14ac:dyDescent="0.25">
      <c r="B7806" s="9"/>
      <c r="E7806" s="9"/>
      <c r="F7806" s="9"/>
      <c r="I7806" s="29">
        <v>7790</v>
      </c>
      <c r="J7806" s="9">
        <v>0.54532480459877297</v>
      </c>
      <c r="K7806" s="9">
        <v>1.0989</v>
      </c>
      <c r="L7806" s="9">
        <v>-0.1661</v>
      </c>
      <c r="M7806" s="9">
        <v>-1.9609000000000001</v>
      </c>
      <c r="N7806" s="9">
        <v>2.2841311700000002</v>
      </c>
      <c r="O7806" s="9">
        <v>4.30972212999996</v>
      </c>
      <c r="T7806" s="12"/>
    </row>
    <row r="7807" spans="2:20" x14ac:dyDescent="0.25">
      <c r="B7807" s="9"/>
      <c r="E7807" s="9"/>
      <c r="F7807" s="9"/>
      <c r="I7807" s="29">
        <v>7791</v>
      </c>
      <c r="J7807" s="9">
        <v>0.21772439627682799</v>
      </c>
      <c r="K7807" s="9">
        <v>0.73070000000000002</v>
      </c>
      <c r="L7807" s="9">
        <v>0.37509999999999999</v>
      </c>
      <c r="M7807" s="9">
        <v>-1.9661</v>
      </c>
      <c r="N7807" s="9">
        <v>2.5582167400000002</v>
      </c>
      <c r="O7807" s="9">
        <v>2.8730928599999599</v>
      </c>
      <c r="T7807" s="12"/>
    </row>
    <row r="7808" spans="2:20" x14ac:dyDescent="0.25">
      <c r="B7808" s="9"/>
      <c r="E7808" s="9"/>
      <c r="F7808" s="9"/>
      <c r="I7808" s="29">
        <v>7792</v>
      </c>
      <c r="J7808" s="9">
        <v>-0.23159119400316799</v>
      </c>
      <c r="K7808" s="9">
        <v>1.7096</v>
      </c>
      <c r="L7808" s="9">
        <v>0.18390000000000001</v>
      </c>
      <c r="M7808" s="9">
        <v>-0.56020000000000003</v>
      </c>
      <c r="N7808" s="9">
        <v>2.87261218</v>
      </c>
      <c r="O7808" s="9">
        <v>1.91537493999996</v>
      </c>
      <c r="T7808" s="12"/>
    </row>
    <row r="7809" spans="2:20" x14ac:dyDescent="0.25">
      <c r="B7809" s="9"/>
      <c r="E7809" s="9"/>
      <c r="F7809" s="9"/>
      <c r="I7809" s="29">
        <v>7793</v>
      </c>
      <c r="J7809" s="9">
        <v>0.79533149679820603</v>
      </c>
      <c r="K7809" s="9">
        <v>0.1948</v>
      </c>
      <c r="L7809" s="9">
        <v>-0.94120000000000004</v>
      </c>
      <c r="M7809" s="9">
        <v>-3.2776999999999998</v>
      </c>
      <c r="N7809" s="9">
        <v>2.68926642</v>
      </c>
      <c r="O7809" s="9">
        <v>1.27687897999996</v>
      </c>
      <c r="T7809" s="12"/>
    </row>
    <row r="7810" spans="2:20" x14ac:dyDescent="0.25">
      <c r="B7810" s="9"/>
      <c r="E7810" s="9"/>
      <c r="F7810" s="9"/>
      <c r="I7810" s="29">
        <v>7794</v>
      </c>
      <c r="J7810" s="9">
        <v>0.146262752259192</v>
      </c>
      <c r="K7810" s="9">
        <v>2.4325000000000001</v>
      </c>
      <c r="L7810" s="9">
        <v>0.71589999999999998</v>
      </c>
      <c r="M7810" s="9">
        <v>1.0820000000000001</v>
      </c>
      <c r="N7810" s="9">
        <v>4.4306931699999996</v>
      </c>
      <c r="O7810" s="9">
        <v>3.9088439799999599</v>
      </c>
      <c r="T7810" s="12"/>
    </row>
    <row r="7811" spans="2:20" x14ac:dyDescent="0.25">
      <c r="B7811" s="9"/>
      <c r="E7811" s="9"/>
      <c r="F7811" s="9"/>
      <c r="I7811" s="29">
        <v>7795</v>
      </c>
      <c r="J7811" s="9">
        <v>0.45546080220528601</v>
      </c>
      <c r="K7811" s="9">
        <v>5.6483999999999996</v>
      </c>
      <c r="L7811" s="9">
        <v>-0.3795</v>
      </c>
      <c r="M7811" s="9">
        <v>1.1356999999999999</v>
      </c>
      <c r="N7811" s="9">
        <v>2.28712537</v>
      </c>
      <c r="O7811" s="9">
        <v>10.323731860000001</v>
      </c>
      <c r="T7811" s="12"/>
    </row>
    <row r="7812" spans="2:20" x14ac:dyDescent="0.25">
      <c r="B7812" s="9"/>
      <c r="E7812" s="9"/>
      <c r="F7812" s="9"/>
      <c r="I7812" s="29">
        <v>7796</v>
      </c>
      <c r="J7812" s="9">
        <v>0.17343749367264699</v>
      </c>
      <c r="K7812" s="9">
        <v>0.75580000000000003</v>
      </c>
      <c r="L7812" s="9">
        <v>0.28510000000000002</v>
      </c>
      <c r="M7812" s="9">
        <v>-4.5529999999999999</v>
      </c>
      <c r="N7812" s="9">
        <v>2.5026039500000001</v>
      </c>
      <c r="O7812" s="9">
        <v>6.8825744599999599</v>
      </c>
      <c r="T7812" s="12"/>
    </row>
    <row r="7813" spans="2:20" x14ac:dyDescent="0.25">
      <c r="B7813" s="9"/>
      <c r="E7813" s="9"/>
      <c r="F7813" s="9"/>
      <c r="I7813" s="29">
        <v>7797</v>
      </c>
      <c r="J7813" s="9">
        <v>-0.71380593369343504</v>
      </c>
      <c r="K7813" s="9">
        <v>0.4168</v>
      </c>
      <c r="L7813" s="9">
        <v>-0.28939999999999999</v>
      </c>
      <c r="M7813" s="9">
        <v>-5.5042</v>
      </c>
      <c r="N7813" s="9">
        <v>2.3819820300000001</v>
      </c>
      <c r="O7813" s="9">
        <v>4.5884238999999596</v>
      </c>
      <c r="T7813" s="12"/>
    </row>
    <row r="7814" spans="2:20" x14ac:dyDescent="0.25">
      <c r="B7814" s="9"/>
      <c r="E7814" s="9"/>
      <c r="F7814" s="9"/>
      <c r="I7814" s="29">
        <v>7798</v>
      </c>
      <c r="J7814" s="9">
        <v>-3.1891429598228702E-2</v>
      </c>
      <c r="K7814" s="9">
        <v>1.6608000000000001</v>
      </c>
      <c r="L7814" s="9">
        <v>-0.76859999999999995</v>
      </c>
      <c r="M7814" s="9">
        <v>-0.92090000000000005</v>
      </c>
      <c r="N7814" s="9">
        <v>1.10549115</v>
      </c>
      <c r="O7814" s="9">
        <v>3.0589931799999599</v>
      </c>
      <c r="T7814" s="12"/>
    </row>
    <row r="7815" spans="2:20" x14ac:dyDescent="0.25">
      <c r="B7815" s="9"/>
      <c r="E7815" s="9"/>
      <c r="F7815" s="9"/>
      <c r="I7815" s="29">
        <v>7799</v>
      </c>
      <c r="J7815" s="9">
        <v>-1.36392114661423E-2</v>
      </c>
      <c r="K7815" s="9">
        <v>18.288900000000002</v>
      </c>
      <c r="L7815" s="9">
        <v>4.4699999999999997E-2</v>
      </c>
      <c r="M7815" s="9">
        <v>0.2702</v>
      </c>
      <c r="N7815" s="9">
        <v>1.92300498</v>
      </c>
      <c r="O7815" s="9">
        <v>8.0006539599999602</v>
      </c>
      <c r="T7815" s="12"/>
    </row>
    <row r="7816" spans="2:20" x14ac:dyDescent="0.25">
      <c r="B7816" s="9"/>
      <c r="E7816" s="9"/>
      <c r="F7816" s="9"/>
      <c r="I7816" s="29">
        <v>7800</v>
      </c>
      <c r="J7816" s="9">
        <v>0.103728380768201</v>
      </c>
      <c r="K7816" s="9">
        <v>0.7228</v>
      </c>
      <c r="L7816" s="9">
        <v>0.3039</v>
      </c>
      <c r="M7816" s="9">
        <v>5.4584000000000001</v>
      </c>
      <c r="N7816" s="9">
        <v>2.1426639000000001</v>
      </c>
      <c r="O7816" s="9">
        <v>11.945985479999999</v>
      </c>
      <c r="T7816" s="12"/>
    </row>
    <row r="7817" spans="2:20" x14ac:dyDescent="0.25">
      <c r="B7817" s="9"/>
      <c r="E7817" s="9"/>
      <c r="F7817" s="9"/>
      <c r="I7817" s="29">
        <v>7801</v>
      </c>
      <c r="J7817" s="9">
        <v>0.14726388226491</v>
      </c>
      <c r="K7817" s="9">
        <v>0.3715</v>
      </c>
      <c r="L7817" s="9">
        <v>0.4582</v>
      </c>
      <c r="M7817" s="9">
        <v>6.9516</v>
      </c>
      <c r="N7817" s="9">
        <v>2.3128852000000002</v>
      </c>
      <c r="O7817" s="9">
        <v>14.52850488</v>
      </c>
      <c r="T7817" s="12"/>
    </row>
    <row r="7818" spans="2:20" x14ac:dyDescent="0.25">
      <c r="B7818" s="9"/>
      <c r="E7818" s="9"/>
      <c r="F7818" s="9"/>
      <c r="I7818" s="29">
        <v>7802</v>
      </c>
      <c r="J7818" s="9">
        <v>0.14730234261789099</v>
      </c>
      <c r="K7818" s="9">
        <v>0.27360000000000001</v>
      </c>
      <c r="L7818" s="9">
        <v>-0.44650000000000001</v>
      </c>
      <c r="M7818" s="9">
        <v>-17.702200000000001</v>
      </c>
      <c r="N7818" s="9">
        <v>2.1907228000000001</v>
      </c>
      <c r="O7818" s="9">
        <v>9.6851829599999597</v>
      </c>
      <c r="T7818" s="12"/>
    </row>
    <row r="7819" spans="2:20" x14ac:dyDescent="0.25">
      <c r="B7819" s="9"/>
      <c r="E7819" s="9"/>
      <c r="F7819" s="9"/>
      <c r="I7819" s="29">
        <v>7803</v>
      </c>
      <c r="J7819" s="9">
        <v>-0.30392968404218201</v>
      </c>
      <c r="K7819" s="9">
        <v>8.9062999999999999</v>
      </c>
      <c r="L7819" s="9">
        <v>0.18029999999999999</v>
      </c>
      <c r="M7819" s="9">
        <v>4.8599999999999997E-2</v>
      </c>
      <c r="N7819" s="9">
        <v>3.7965286900000002</v>
      </c>
      <c r="O7819" s="9">
        <v>10.118029140000001</v>
      </c>
      <c r="T7819" s="12"/>
    </row>
    <row r="7820" spans="2:20" x14ac:dyDescent="0.25">
      <c r="B7820" s="9"/>
      <c r="E7820" s="9"/>
      <c r="F7820" s="9"/>
      <c r="I7820" s="29">
        <v>7804</v>
      </c>
      <c r="J7820" s="9">
        <v>0.19559919094353301</v>
      </c>
      <c r="K7820" s="9">
        <v>0.26640000000000003</v>
      </c>
      <c r="L7820" s="9">
        <v>0.63900000000000001</v>
      </c>
      <c r="M7820" s="9">
        <v>7.8414000000000001</v>
      </c>
      <c r="N7820" s="9">
        <v>3.96675829</v>
      </c>
      <c r="O7820" s="9">
        <v>12.206978100000001</v>
      </c>
      <c r="T7820" s="12"/>
    </row>
    <row r="7821" spans="2:20" x14ac:dyDescent="0.25">
      <c r="B7821" s="9"/>
      <c r="E7821" s="9"/>
      <c r="F7821" s="9"/>
      <c r="I7821" s="29">
        <v>7805</v>
      </c>
      <c r="J7821" s="9">
        <v>-0.56044402899120704</v>
      </c>
      <c r="K7821" s="9">
        <v>1.0549999999999999</v>
      </c>
      <c r="L7821" s="9">
        <v>-0.34849999999999998</v>
      </c>
      <c r="M7821" s="9">
        <v>-3.8570000000000002</v>
      </c>
      <c r="N7821" s="9">
        <v>3.59909079</v>
      </c>
      <c r="O7821" s="9">
        <v>8.1378430999999605</v>
      </c>
      <c r="T7821" s="12"/>
    </row>
    <row r="7822" spans="2:20" x14ac:dyDescent="0.25">
      <c r="B7822" s="9"/>
      <c r="E7822" s="9"/>
      <c r="F7822" s="9"/>
      <c r="I7822" s="29">
        <v>7806</v>
      </c>
      <c r="J7822" s="9">
        <v>0.70705484046811296</v>
      </c>
      <c r="K7822" s="9">
        <v>0.25879999999999997</v>
      </c>
      <c r="L7822" s="9">
        <v>-0.378</v>
      </c>
      <c r="M7822" s="9">
        <v>-10.4802</v>
      </c>
      <c r="N7822" s="9">
        <v>3.5012643899999998</v>
      </c>
      <c r="O7822" s="9">
        <v>5.4255673399999598</v>
      </c>
      <c r="T7822" s="12"/>
    </row>
    <row r="7823" spans="2:20" x14ac:dyDescent="0.25">
      <c r="B7823" s="9"/>
      <c r="E7823" s="9"/>
      <c r="F7823" s="9"/>
      <c r="I7823" s="29">
        <v>7807</v>
      </c>
      <c r="J7823" s="9">
        <v>6.0298751911751103E-2</v>
      </c>
      <c r="K7823" s="9">
        <v>7.6020000000000003</v>
      </c>
      <c r="L7823" s="9">
        <v>-0.23139999999999999</v>
      </c>
      <c r="M7823" s="9">
        <v>-0.2379</v>
      </c>
      <c r="N7823" s="9">
        <v>1.74216159</v>
      </c>
      <c r="O7823" s="9">
        <v>3.6170515399999501</v>
      </c>
      <c r="T7823" s="12"/>
    </row>
    <row r="7824" spans="2:20" x14ac:dyDescent="0.25">
      <c r="B7824" s="9"/>
      <c r="E7824" s="9"/>
      <c r="F7824" s="9"/>
      <c r="I7824" s="29">
        <v>7808</v>
      </c>
      <c r="J7824" s="9">
        <v>-0.243691780612632</v>
      </c>
      <c r="K7824" s="9">
        <v>4.9924999999999997</v>
      </c>
      <c r="L7824" s="9">
        <v>0.2989</v>
      </c>
      <c r="M7824" s="9">
        <v>-0.24149999999999999</v>
      </c>
      <c r="N7824" s="9">
        <v>3.2344198400000002</v>
      </c>
      <c r="O7824" s="9">
        <v>2.4113627899999499</v>
      </c>
      <c r="T7824" s="12"/>
    </row>
    <row r="7825" spans="2:20" x14ac:dyDescent="0.25">
      <c r="B7825" s="9"/>
      <c r="E7825" s="9"/>
      <c r="F7825" s="9"/>
      <c r="I7825" s="29">
        <v>7809</v>
      </c>
      <c r="J7825" s="9">
        <v>-7.42104258903624E-3</v>
      </c>
      <c r="K7825" s="9">
        <v>1.1854</v>
      </c>
      <c r="L7825" s="9">
        <v>0.64049999999999996</v>
      </c>
      <c r="M7825" s="9">
        <v>3.2519</v>
      </c>
      <c r="N7825" s="9">
        <v>3.9936685399999998</v>
      </c>
      <c r="O7825" s="9">
        <v>6.2661650499999597</v>
      </c>
      <c r="T7825" s="12"/>
    </row>
    <row r="7826" spans="2:20" x14ac:dyDescent="0.25">
      <c r="B7826" s="9"/>
      <c r="E7826" s="9"/>
      <c r="F7826" s="9"/>
      <c r="I7826" s="29">
        <v>7810</v>
      </c>
      <c r="J7826" s="9">
        <v>4.7782070246210902E-2</v>
      </c>
      <c r="K7826" s="9">
        <v>6.2298999999999998</v>
      </c>
      <c r="L7826" s="9">
        <v>1.6899999999999998E-2</v>
      </c>
      <c r="M7826" s="9">
        <v>0.54120000000000001</v>
      </c>
      <c r="N7826" s="9">
        <v>4.09895385</v>
      </c>
      <c r="O7826" s="9">
        <v>9.6377869299999492</v>
      </c>
      <c r="T7826" s="12"/>
    </row>
    <row r="7827" spans="2:20" x14ac:dyDescent="0.25">
      <c r="B7827" s="9"/>
      <c r="E7827" s="9"/>
      <c r="F7827" s="9"/>
      <c r="I7827" s="29">
        <v>7811</v>
      </c>
      <c r="J7827" s="9">
        <v>-9.9710373165510693E-2</v>
      </c>
      <c r="K7827" s="9">
        <v>1.659</v>
      </c>
      <c r="L7827" s="9">
        <v>-0.17979999999999999</v>
      </c>
      <c r="M7827" s="9">
        <v>-1.9365000000000001</v>
      </c>
      <c r="N7827" s="9">
        <v>3.80066565</v>
      </c>
      <c r="O7827" s="9">
        <v>6.4251334299999501</v>
      </c>
      <c r="T7827" s="12"/>
    </row>
    <row r="7828" spans="2:20" x14ac:dyDescent="0.25">
      <c r="B7828" s="9"/>
      <c r="E7828" s="9"/>
      <c r="F7828" s="9"/>
      <c r="I7828" s="29">
        <v>7812</v>
      </c>
      <c r="J7828" s="9">
        <v>-0.13752134501201899</v>
      </c>
      <c r="K7828" s="9">
        <v>1.5880000000000001</v>
      </c>
      <c r="L7828" s="9">
        <v>2.6599999999999999E-2</v>
      </c>
      <c r="M7828" s="9">
        <v>-1.3487</v>
      </c>
      <c r="N7828" s="9">
        <v>3.8429064500000001</v>
      </c>
      <c r="O7828" s="9">
        <v>4.2833978299999496</v>
      </c>
      <c r="T7828" s="12"/>
    </row>
    <row r="7829" spans="2:20" x14ac:dyDescent="0.25">
      <c r="B7829" s="9"/>
      <c r="E7829" s="9"/>
      <c r="F7829" s="9"/>
      <c r="I7829" s="29">
        <v>7813</v>
      </c>
      <c r="J7829" s="9">
        <v>0.15441784005256401</v>
      </c>
      <c r="K7829" s="9">
        <v>0.24210000000000001</v>
      </c>
      <c r="L7829" s="9">
        <v>-0.56489999999999996</v>
      </c>
      <c r="M7829" s="9">
        <v>-5.8971</v>
      </c>
      <c r="N7829" s="9">
        <v>3.70614416</v>
      </c>
      <c r="O7829" s="9">
        <v>2.8557099199999501</v>
      </c>
      <c r="T7829" s="12"/>
    </row>
    <row r="7830" spans="2:20" x14ac:dyDescent="0.25">
      <c r="B7830" s="9"/>
      <c r="E7830" s="9"/>
      <c r="F7830" s="9"/>
      <c r="I7830" s="29">
        <v>7814</v>
      </c>
      <c r="J7830" s="9">
        <v>-0.67086029536340697</v>
      </c>
      <c r="K7830" s="9">
        <v>0.60960000000000003</v>
      </c>
      <c r="L7830" s="9">
        <v>-0.2792</v>
      </c>
      <c r="M7830" s="9">
        <v>-1.5616000000000001</v>
      </c>
      <c r="N7830" s="9">
        <v>3.5359438399999998</v>
      </c>
      <c r="O7830" s="9">
        <v>1.90375855999995</v>
      </c>
      <c r="T7830" s="12"/>
    </row>
    <row r="7831" spans="2:20" x14ac:dyDescent="0.25">
      <c r="B7831" s="9"/>
      <c r="E7831" s="9"/>
      <c r="F7831" s="9"/>
      <c r="I7831" s="29">
        <v>7815</v>
      </c>
      <c r="J7831" s="9">
        <v>0.85953431962347704</v>
      </c>
      <c r="K7831" s="9">
        <v>0.33539999999999998</v>
      </c>
      <c r="L7831" s="9">
        <v>-0.2787</v>
      </c>
      <c r="M7831" s="9">
        <v>-1.8923000000000001</v>
      </c>
      <c r="N7831" s="9">
        <v>3.4424678599999998</v>
      </c>
      <c r="O7831" s="9">
        <v>1.26908113999995</v>
      </c>
      <c r="T7831" s="12"/>
    </row>
    <row r="7832" spans="2:20" x14ac:dyDescent="0.25">
      <c r="B7832" s="9"/>
      <c r="E7832" s="9"/>
      <c r="F7832" s="9"/>
      <c r="I7832" s="29">
        <v>7816</v>
      </c>
      <c r="J7832" s="9">
        <v>0.37808603018578901</v>
      </c>
      <c r="K7832" s="9">
        <v>0.83640000000000003</v>
      </c>
      <c r="L7832" s="9">
        <v>-0.57140000000000002</v>
      </c>
      <c r="M7832" s="9">
        <v>-0.50580000000000003</v>
      </c>
      <c r="N7832" s="9">
        <v>2.9645489</v>
      </c>
      <c r="O7832" s="9">
        <v>0.84603001999995397</v>
      </c>
      <c r="T7832" s="12"/>
    </row>
    <row r="7833" spans="2:20" x14ac:dyDescent="0.25">
      <c r="B7833" s="9"/>
      <c r="E7833" s="9"/>
      <c r="F7833" s="9"/>
      <c r="I7833" s="29">
        <v>7817</v>
      </c>
      <c r="J7833" s="9">
        <v>0.10672706005155599</v>
      </c>
      <c r="K7833" s="9">
        <v>2.1652999999999998</v>
      </c>
      <c r="L7833" s="9">
        <v>0.70020000000000004</v>
      </c>
      <c r="M7833" s="9">
        <v>1.4052</v>
      </c>
      <c r="N7833" s="9">
        <v>4.4806919599999997</v>
      </c>
      <c r="O7833" s="9">
        <v>3.8887095799999498</v>
      </c>
      <c r="T7833" s="12"/>
    </row>
    <row r="7834" spans="2:20" x14ac:dyDescent="0.25">
      <c r="B7834" s="9"/>
      <c r="E7834" s="9"/>
      <c r="F7834" s="9"/>
      <c r="I7834" s="29">
        <v>7818</v>
      </c>
      <c r="J7834" s="9">
        <v>0.44494787133219299</v>
      </c>
      <c r="K7834" s="9">
        <v>6.3818000000000001</v>
      </c>
      <c r="L7834" s="9">
        <v>-0.33850000000000002</v>
      </c>
      <c r="M7834" s="9">
        <v>1.0004999999999999</v>
      </c>
      <c r="N7834" s="9">
        <v>2.3204526599999999</v>
      </c>
      <c r="O7834" s="9">
        <v>10.27370048</v>
      </c>
      <c r="T7834" s="12"/>
    </row>
    <row r="7835" spans="2:20" x14ac:dyDescent="0.25">
      <c r="B7835" s="9"/>
      <c r="E7835" s="9"/>
      <c r="F7835" s="9"/>
      <c r="I7835" s="29">
        <v>7819</v>
      </c>
      <c r="J7835" s="9">
        <v>-0.12646574074452599</v>
      </c>
      <c r="K7835" s="9">
        <v>0.47799999999999998</v>
      </c>
      <c r="L7835" s="9">
        <v>0.73009999999999997</v>
      </c>
      <c r="M7835" s="9">
        <v>5.5728</v>
      </c>
      <c r="N7835" s="9">
        <v>2.6694404600000001</v>
      </c>
      <c r="O7835" s="9">
        <v>12.93749888</v>
      </c>
      <c r="T7835" s="12"/>
    </row>
    <row r="7836" spans="2:20" x14ac:dyDescent="0.25">
      <c r="B7836" s="9"/>
      <c r="E7836" s="9"/>
      <c r="F7836" s="9"/>
      <c r="I7836" s="29">
        <v>7820</v>
      </c>
      <c r="J7836" s="9">
        <v>-0.56035649063257598</v>
      </c>
      <c r="K7836" s="9">
        <v>0.53810000000000002</v>
      </c>
      <c r="L7836" s="9">
        <v>-0.36180000000000001</v>
      </c>
      <c r="M7836" s="9">
        <v>-8.0150000000000006</v>
      </c>
      <c r="N7836" s="9">
        <v>2.47475588</v>
      </c>
      <c r="O7836" s="9">
        <v>8.62462737999995</v>
      </c>
      <c r="T7836" s="12"/>
    </row>
    <row r="7837" spans="2:20" x14ac:dyDescent="0.25">
      <c r="B7837" s="9"/>
      <c r="E7837" s="9"/>
      <c r="F7837" s="9"/>
      <c r="I7837" s="29">
        <v>7821</v>
      </c>
      <c r="J7837" s="9">
        <v>0.25574089642419601</v>
      </c>
      <c r="K7837" s="9">
        <v>2.9653999999999998</v>
      </c>
      <c r="L7837" s="9">
        <v>-0.503</v>
      </c>
      <c r="M7837" s="9">
        <v>-0.52410000000000001</v>
      </c>
      <c r="N7837" s="9">
        <v>0.98315968000000098</v>
      </c>
      <c r="O7837" s="9">
        <v>7.0704612399999496</v>
      </c>
      <c r="T7837" s="12"/>
    </row>
    <row r="7838" spans="2:20" x14ac:dyDescent="0.25">
      <c r="B7838" s="9"/>
      <c r="E7838" s="9"/>
      <c r="F7838" s="9"/>
      <c r="I7838" s="29">
        <v>7822</v>
      </c>
      <c r="J7838" s="9">
        <v>1.12421937962555E-2</v>
      </c>
      <c r="K7838" s="9">
        <v>1.2379</v>
      </c>
      <c r="L7838" s="9">
        <v>-8.5800000000000001E-2</v>
      </c>
      <c r="M7838" s="9">
        <v>4.4699</v>
      </c>
      <c r="N7838" s="9">
        <v>0.87694786000000102</v>
      </c>
      <c r="O7838" s="9">
        <v>12.6037504499999</v>
      </c>
      <c r="T7838" s="12"/>
    </row>
    <row r="7839" spans="2:20" x14ac:dyDescent="0.25">
      <c r="B7839" s="9"/>
      <c r="E7839" s="9"/>
      <c r="F7839" s="9"/>
      <c r="I7839" s="29">
        <v>7823</v>
      </c>
      <c r="J7839" s="9">
        <v>0.81616167596720102</v>
      </c>
      <c r="K7839" s="9">
        <v>18.187200000000001</v>
      </c>
      <c r="L7839" s="9">
        <v>-3.4599999999999999E-2</v>
      </c>
      <c r="M7839" s="9">
        <v>-0.23100000000000001</v>
      </c>
      <c r="N7839" s="9">
        <v>0.247670740000001</v>
      </c>
      <c r="O7839" s="9">
        <v>8.4025072499999496</v>
      </c>
      <c r="T7839" s="12"/>
    </row>
    <row r="7840" spans="2:20" x14ac:dyDescent="0.25">
      <c r="B7840" s="9"/>
      <c r="E7840" s="9"/>
      <c r="F7840" s="9"/>
      <c r="I7840" s="29">
        <v>7824</v>
      </c>
      <c r="J7840" s="9">
        <v>8.5110299698481898E-2</v>
      </c>
      <c r="K7840" s="9">
        <v>1.0119</v>
      </c>
      <c r="L7840" s="9">
        <v>-0.34139999999999998</v>
      </c>
      <c r="M7840" s="9">
        <v>-2.7679999999999998</v>
      </c>
      <c r="N7840" s="9">
        <v>-9.7791919999999297E-2</v>
      </c>
      <c r="O7840" s="9">
        <v>5.6015680499999503</v>
      </c>
      <c r="T7840" s="12"/>
    </row>
    <row r="7841" spans="2:20" x14ac:dyDescent="0.25">
      <c r="B7841" s="9"/>
      <c r="E7841" s="9"/>
      <c r="F7841" s="9"/>
      <c r="I7841" s="29">
        <v>7825</v>
      </c>
      <c r="J7841" s="9">
        <v>-0.48582908355994597</v>
      </c>
      <c r="K7841" s="9">
        <v>0.26429999999999998</v>
      </c>
      <c r="L7841" s="9">
        <v>-0.6129</v>
      </c>
      <c r="M7841" s="9">
        <v>-7.0647000000000002</v>
      </c>
      <c r="N7841" s="9">
        <v>-0.259781389999999</v>
      </c>
      <c r="O7841" s="9">
        <v>3.7343678399999498</v>
      </c>
      <c r="T7841" s="12"/>
    </row>
    <row r="7842" spans="2:20" x14ac:dyDescent="0.25">
      <c r="B7842" s="9"/>
      <c r="E7842" s="9"/>
      <c r="F7842" s="9"/>
      <c r="I7842" s="29">
        <v>7826</v>
      </c>
      <c r="J7842" s="9">
        <v>-0.27600655917457301</v>
      </c>
      <c r="K7842" s="9">
        <v>0.50180000000000002</v>
      </c>
      <c r="L7842" s="9">
        <v>-0.36470000000000002</v>
      </c>
      <c r="M7842" s="9">
        <v>-2.4805000000000001</v>
      </c>
      <c r="N7842" s="9">
        <v>-0.44278784999999898</v>
      </c>
      <c r="O7842" s="9">
        <v>2.4896529399999499</v>
      </c>
      <c r="T7842" s="12"/>
    </row>
    <row r="7843" spans="2:20" x14ac:dyDescent="0.25">
      <c r="B7843" s="9"/>
      <c r="E7843" s="9"/>
      <c r="F7843" s="9"/>
      <c r="I7843" s="29">
        <v>7827</v>
      </c>
      <c r="J7843" s="9">
        <v>0.49875535454664</v>
      </c>
      <c r="K7843" s="9">
        <v>2.2898000000000001</v>
      </c>
      <c r="L7843" s="9">
        <v>0.34279999999999999</v>
      </c>
      <c r="M7843" s="9">
        <v>2.7202000000000002</v>
      </c>
      <c r="N7843" s="9">
        <v>0.34215559000000101</v>
      </c>
      <c r="O7843" s="9">
        <v>8.7183668999999497</v>
      </c>
      <c r="T7843" s="12"/>
    </row>
    <row r="7844" spans="2:20" x14ac:dyDescent="0.25">
      <c r="B7844" s="9"/>
      <c r="E7844" s="9"/>
      <c r="F7844" s="9"/>
      <c r="I7844" s="29">
        <v>7828</v>
      </c>
      <c r="J7844" s="9">
        <v>-0.25696399522716801</v>
      </c>
      <c r="K7844" s="9">
        <v>0.87580000000000002</v>
      </c>
      <c r="L7844" s="9">
        <v>0.17610000000000001</v>
      </c>
      <c r="M7844" s="9">
        <v>5.5841000000000003</v>
      </c>
      <c r="N7844" s="9">
        <v>0.49638397000000101</v>
      </c>
      <c r="O7844" s="9">
        <v>13.60892168</v>
      </c>
      <c r="T7844" s="12"/>
    </row>
    <row r="7845" spans="2:20" x14ac:dyDescent="0.25">
      <c r="B7845" s="9"/>
      <c r="E7845" s="9"/>
      <c r="F7845" s="9"/>
      <c r="I7845" s="29">
        <v>7829</v>
      </c>
      <c r="J7845" s="9">
        <v>0.27154846240381902</v>
      </c>
      <c r="K7845" s="9">
        <v>0.23139999999999999</v>
      </c>
      <c r="L7845" s="9">
        <v>-0.57550000000000001</v>
      </c>
      <c r="M7845" s="9">
        <v>-19.601500000000001</v>
      </c>
      <c r="N7845" s="9">
        <v>0.36321327000000098</v>
      </c>
      <c r="O7845" s="9">
        <v>9.0731345799999499</v>
      </c>
      <c r="T7845" s="12"/>
    </row>
    <row r="7846" spans="2:20" x14ac:dyDescent="0.25">
      <c r="B7846" s="9"/>
      <c r="E7846" s="9"/>
      <c r="F7846" s="9"/>
      <c r="I7846" s="29">
        <v>7830</v>
      </c>
      <c r="J7846" s="9">
        <v>-0.709999653346996</v>
      </c>
      <c r="K7846" s="9">
        <v>1.9959</v>
      </c>
      <c r="L7846" s="9">
        <v>6.9800000000000001E-2</v>
      </c>
      <c r="M7846" s="9">
        <v>2.399</v>
      </c>
      <c r="N7846" s="9">
        <v>0.50252709000000095</v>
      </c>
      <c r="O7846" s="9">
        <v>13.861298680000001</v>
      </c>
      <c r="T7846" s="12"/>
    </row>
    <row r="7847" spans="2:20" x14ac:dyDescent="0.25">
      <c r="B7847" s="9"/>
      <c r="E7847" s="9"/>
      <c r="F7847" s="9"/>
      <c r="I7847" s="29">
        <v>7831</v>
      </c>
      <c r="J7847" s="9">
        <v>-0.14100426399392299</v>
      </c>
      <c r="K7847" s="9">
        <v>0.36059999999999998</v>
      </c>
      <c r="L7847" s="9">
        <v>-6.4699999999999994E-2</v>
      </c>
      <c r="M7847" s="9">
        <v>-12.812200000000001</v>
      </c>
      <c r="N7847" s="9">
        <v>0.47919627000000098</v>
      </c>
      <c r="O7847" s="9">
        <v>9.2412193599999508</v>
      </c>
      <c r="T7847" s="12"/>
    </row>
    <row r="7848" spans="2:20" x14ac:dyDescent="0.25">
      <c r="B7848" s="9"/>
      <c r="E7848" s="9"/>
      <c r="F7848" s="9"/>
      <c r="I7848" s="29">
        <v>7832</v>
      </c>
      <c r="J7848" s="9">
        <v>-7.1436909147724797E-2</v>
      </c>
      <c r="K7848" s="9">
        <v>4.3173000000000004</v>
      </c>
      <c r="L7848" s="9">
        <v>-6.4000000000000003E-3</v>
      </c>
      <c r="M7848" s="9">
        <v>-0.71350000000000002</v>
      </c>
      <c r="N7848" s="9">
        <v>0.45156555000000098</v>
      </c>
      <c r="O7848" s="9">
        <v>6.1608258099999498</v>
      </c>
      <c r="T7848" s="12"/>
    </row>
    <row r="7849" spans="2:20" x14ac:dyDescent="0.25">
      <c r="B7849" s="9"/>
      <c r="E7849" s="9"/>
      <c r="F7849" s="9"/>
      <c r="I7849" s="29">
        <v>7833</v>
      </c>
      <c r="J7849" s="9">
        <v>0.78795378591635701</v>
      </c>
      <c r="K7849" s="9">
        <v>4.5963000000000003</v>
      </c>
      <c r="L7849" s="9">
        <v>-4.8800000000000003E-2</v>
      </c>
      <c r="M7849" s="9">
        <v>-0.44679999999999997</v>
      </c>
      <c r="N7849" s="9">
        <v>0.22726611000000099</v>
      </c>
      <c r="O7849" s="9">
        <v>4.10719896999995</v>
      </c>
      <c r="T7849" s="12"/>
    </row>
    <row r="7850" spans="2:20" x14ac:dyDescent="0.25">
      <c r="B7850" s="9"/>
      <c r="E7850" s="9"/>
      <c r="F7850" s="9"/>
      <c r="I7850" s="29">
        <v>7834</v>
      </c>
      <c r="J7850" s="9">
        <v>-0.32878537391360901</v>
      </c>
      <c r="K7850" s="9">
        <v>4.0913000000000004</v>
      </c>
      <c r="L7850" s="9">
        <v>-3.6900000000000002E-2</v>
      </c>
      <c r="M7850" s="9">
        <v>1.7390000000000001</v>
      </c>
      <c r="N7850" s="9">
        <v>7.6297140000000693E-2</v>
      </c>
      <c r="O7850" s="9">
        <v>11.22196967</v>
      </c>
      <c r="T7850" s="12"/>
    </row>
    <row r="7851" spans="2:20" x14ac:dyDescent="0.25">
      <c r="B7851" s="9"/>
      <c r="E7851" s="9"/>
      <c r="F7851" s="9"/>
      <c r="I7851" s="29">
        <v>7835</v>
      </c>
      <c r="J7851" s="9">
        <v>-0.58165667701508095</v>
      </c>
      <c r="K7851" s="9">
        <v>0.183</v>
      </c>
      <c r="L7851" s="9">
        <v>-0.88919999999999999</v>
      </c>
      <c r="M7851" s="9">
        <v>-20.445399999999999</v>
      </c>
      <c r="N7851" s="9">
        <v>-8.6426459999999303E-2</v>
      </c>
      <c r="O7851" s="9">
        <v>7.4804614699999501</v>
      </c>
      <c r="T7851" s="12"/>
    </row>
    <row r="7852" spans="2:20" x14ac:dyDescent="0.25">
      <c r="B7852" s="9"/>
      <c r="E7852" s="9"/>
      <c r="F7852" s="9"/>
      <c r="I7852" s="29">
        <v>7836</v>
      </c>
      <c r="J7852" s="9">
        <v>-0.141461214308439</v>
      </c>
      <c r="K7852" s="9">
        <v>0.4945</v>
      </c>
      <c r="L7852" s="9">
        <v>0.67210000000000003</v>
      </c>
      <c r="M7852" s="9">
        <v>10.581899999999999</v>
      </c>
      <c r="N7852" s="9">
        <v>0.24592699000000101</v>
      </c>
      <c r="O7852" s="9">
        <v>12.713211019999999</v>
      </c>
      <c r="T7852" s="12"/>
    </row>
    <row r="7853" spans="2:20" x14ac:dyDescent="0.25">
      <c r="B7853" s="9"/>
      <c r="E7853" s="9"/>
      <c r="F7853" s="9"/>
      <c r="I7853" s="29">
        <v>7837</v>
      </c>
      <c r="J7853" s="9">
        <v>-8.3223361646109106E-2</v>
      </c>
      <c r="K7853" s="9">
        <v>6.3305999999999996</v>
      </c>
      <c r="L7853" s="9">
        <v>4.6800000000000001E-2</v>
      </c>
      <c r="M7853" s="9">
        <v>-0.6694</v>
      </c>
      <c r="N7853" s="9">
        <v>0.542199070000001</v>
      </c>
      <c r="O7853" s="9">
        <v>8.4755073799999501</v>
      </c>
      <c r="T7853" s="12"/>
    </row>
    <row r="7854" spans="2:20" x14ac:dyDescent="0.25">
      <c r="B7854" s="9"/>
      <c r="E7854" s="9"/>
      <c r="F7854" s="9"/>
      <c r="I7854" s="29">
        <v>7838</v>
      </c>
      <c r="J7854" s="9">
        <v>-0.42771209555575201</v>
      </c>
      <c r="K7854" s="9">
        <v>0.24229999999999999</v>
      </c>
      <c r="L7854" s="9">
        <v>-0.64129999999999998</v>
      </c>
      <c r="M7854" s="9">
        <v>-11.660299999999999</v>
      </c>
      <c r="N7854" s="9">
        <v>0.386812080000001</v>
      </c>
      <c r="O7854" s="9">
        <v>5.65021668999995</v>
      </c>
      <c r="T7854" s="12"/>
    </row>
    <row r="7855" spans="2:20" x14ac:dyDescent="0.25">
      <c r="B7855" s="9"/>
      <c r="E7855" s="9"/>
      <c r="F7855" s="9"/>
      <c r="I7855" s="29">
        <v>7839</v>
      </c>
      <c r="J7855" s="9">
        <v>-0.528337678142626</v>
      </c>
      <c r="K7855" s="9">
        <v>0.57330000000000003</v>
      </c>
      <c r="L7855" s="9">
        <v>-0.1681</v>
      </c>
      <c r="M7855" s="9">
        <v>-3.2854000000000001</v>
      </c>
      <c r="N7855" s="9">
        <v>0.29044035000000101</v>
      </c>
      <c r="O7855" s="9">
        <v>3.7666968699999499</v>
      </c>
      <c r="T7855" s="12"/>
    </row>
    <row r="7856" spans="2:20" x14ac:dyDescent="0.25">
      <c r="B7856" s="9"/>
      <c r="E7856" s="9"/>
      <c r="F7856" s="9"/>
      <c r="I7856" s="29">
        <v>7840</v>
      </c>
      <c r="J7856" s="9">
        <v>7.9019178568588005E-2</v>
      </c>
      <c r="K7856" s="9">
        <v>5.0149999999999997</v>
      </c>
      <c r="L7856" s="9">
        <v>0.34560000000000002</v>
      </c>
      <c r="M7856" s="9">
        <v>0.68149999999999999</v>
      </c>
      <c r="N7856" s="9">
        <v>2.02362435</v>
      </c>
      <c r="O7856" s="9">
        <v>7.1844193699999499</v>
      </c>
      <c r="T7856" s="12"/>
    </row>
    <row r="7857" spans="2:20" x14ac:dyDescent="0.25">
      <c r="B7857" s="9"/>
      <c r="E7857" s="9"/>
      <c r="F7857" s="9"/>
      <c r="I7857" s="29">
        <v>7841</v>
      </c>
      <c r="J7857" s="9">
        <v>-0.53068192815108095</v>
      </c>
      <c r="K7857" s="9">
        <v>0.7843</v>
      </c>
      <c r="L7857" s="9">
        <v>0.49619999999999997</v>
      </c>
      <c r="M7857" s="9">
        <v>4.8592000000000004</v>
      </c>
      <c r="N7857" s="9">
        <v>2.4127940099999998</v>
      </c>
      <c r="O7857" s="9">
        <v>10.99548993</v>
      </c>
      <c r="T7857" s="12"/>
    </row>
    <row r="7858" spans="2:20" x14ac:dyDescent="0.25">
      <c r="B7858" s="9"/>
      <c r="E7858" s="9"/>
      <c r="F7858" s="9"/>
      <c r="I7858" s="29">
        <v>7842</v>
      </c>
      <c r="J7858" s="9">
        <v>0.28575253898120601</v>
      </c>
      <c r="K7858" s="9">
        <v>0.31790000000000002</v>
      </c>
      <c r="L7858" s="9">
        <v>-0.998</v>
      </c>
      <c r="M7858" s="9">
        <v>-11.529199999999999</v>
      </c>
      <c r="N7858" s="9">
        <v>2.0955298099999999</v>
      </c>
      <c r="O7858" s="9">
        <v>7.3303572499999499</v>
      </c>
      <c r="T7858" s="12"/>
    </row>
    <row r="7859" spans="2:20" x14ac:dyDescent="0.25">
      <c r="B7859" s="9"/>
      <c r="E7859" s="9"/>
      <c r="F7859" s="9"/>
      <c r="I7859" s="29">
        <v>7843</v>
      </c>
      <c r="J7859" s="9">
        <v>0.45601384407537099</v>
      </c>
      <c r="K7859" s="9">
        <v>0.52869999999999995</v>
      </c>
      <c r="L7859" s="9">
        <v>0.16719999999999999</v>
      </c>
      <c r="M7859" s="9">
        <v>-4.6212</v>
      </c>
      <c r="N7859" s="9">
        <v>2.1839284499999998</v>
      </c>
      <c r="O7859" s="9">
        <v>4.8871288099999504</v>
      </c>
      <c r="T7859" s="12"/>
    </row>
    <row r="7860" spans="2:20" x14ac:dyDescent="0.25">
      <c r="B7860" s="9"/>
      <c r="E7860" s="9"/>
      <c r="F7860" s="9"/>
      <c r="I7860" s="29">
        <v>7844</v>
      </c>
      <c r="J7860" s="9">
        <v>-0.29751478589330699</v>
      </c>
      <c r="K7860" s="9">
        <v>1.0139</v>
      </c>
      <c r="L7860" s="9">
        <v>0.98450000000000004</v>
      </c>
      <c r="M7860" s="9">
        <v>3.2075999999999998</v>
      </c>
      <c r="N7860" s="9">
        <v>3.1821130000000002</v>
      </c>
      <c r="O7860" s="9">
        <v>8.1393144499999508</v>
      </c>
      <c r="T7860" s="12"/>
    </row>
    <row r="7861" spans="2:20" x14ac:dyDescent="0.25">
      <c r="B7861" s="9"/>
      <c r="E7861" s="9"/>
      <c r="F7861" s="9"/>
      <c r="I7861" s="29">
        <v>7845</v>
      </c>
      <c r="J7861" s="9">
        <v>0.65059653095812398</v>
      </c>
      <c r="K7861" s="9">
        <v>0.18390000000000001</v>
      </c>
      <c r="L7861" s="9">
        <v>-0.89939999999999998</v>
      </c>
      <c r="M7861" s="9">
        <v>-14.7499</v>
      </c>
      <c r="N7861" s="9">
        <v>3.0167133399999999</v>
      </c>
      <c r="O7861" s="9">
        <v>5.4268078399999498</v>
      </c>
      <c r="T7861" s="12"/>
    </row>
    <row r="7862" spans="2:20" x14ac:dyDescent="0.25">
      <c r="B7862" s="9"/>
      <c r="E7862" s="9"/>
      <c r="F7862" s="9"/>
      <c r="I7862" s="29">
        <v>7846</v>
      </c>
      <c r="J7862" s="9">
        <v>-9.2709194807953796E-2</v>
      </c>
      <c r="K7862" s="9">
        <v>1.0293000000000001</v>
      </c>
      <c r="L7862" s="9">
        <v>0.45400000000000001</v>
      </c>
      <c r="M7862" s="9">
        <v>3.4765999999999999</v>
      </c>
      <c r="N7862" s="9">
        <v>3.4840155400000001</v>
      </c>
      <c r="O7862" s="9">
        <v>9.0052722199999504</v>
      </c>
      <c r="T7862" s="12"/>
    </row>
    <row r="7863" spans="2:20" x14ac:dyDescent="0.25">
      <c r="B7863" s="9"/>
      <c r="E7863" s="9"/>
      <c r="F7863" s="9"/>
      <c r="I7863" s="29">
        <v>7847</v>
      </c>
      <c r="J7863" s="9">
        <v>0.51253804878378895</v>
      </c>
      <c r="K7863" s="9">
        <v>0.3896</v>
      </c>
      <c r="L7863" s="9">
        <v>0.40529999999999999</v>
      </c>
      <c r="M7863" s="9">
        <v>6.9131</v>
      </c>
      <c r="N7863" s="9">
        <v>3.6419204199999999</v>
      </c>
      <c r="O7863" s="9">
        <v>11.69861598</v>
      </c>
      <c r="T7863" s="12"/>
    </row>
    <row r="7864" spans="2:20" x14ac:dyDescent="0.25">
      <c r="B7864" s="9"/>
      <c r="E7864" s="9"/>
      <c r="F7864" s="9"/>
      <c r="I7864" s="29">
        <v>7848</v>
      </c>
      <c r="J7864" s="9">
        <v>-0.95194721006536798</v>
      </c>
      <c r="K7864" s="9">
        <v>0.37109999999999999</v>
      </c>
      <c r="L7864" s="9">
        <v>-0.71079999999999999</v>
      </c>
      <c r="M7864" s="9">
        <v>-10.5077</v>
      </c>
      <c r="N7864" s="9">
        <v>3.3781425399999998</v>
      </c>
      <c r="O7864" s="9">
        <v>7.79920850999995</v>
      </c>
      <c r="T7864" s="12"/>
    </row>
    <row r="7865" spans="2:20" x14ac:dyDescent="0.25">
      <c r="B7865" s="9"/>
      <c r="E7865" s="9"/>
      <c r="F7865" s="9"/>
      <c r="I7865" s="29">
        <v>7849</v>
      </c>
      <c r="J7865" s="9">
        <v>-0.70249491718691004</v>
      </c>
      <c r="K7865" s="9">
        <v>0.86270000000000002</v>
      </c>
      <c r="L7865" s="9">
        <v>3.9600000000000003E-2</v>
      </c>
      <c r="M7865" s="9">
        <v>-3.0135999999999998</v>
      </c>
      <c r="N7865" s="9">
        <v>3.4123054599999998</v>
      </c>
      <c r="O7865" s="9">
        <v>5.1993757899999498</v>
      </c>
      <c r="T7865" s="12"/>
    </row>
    <row r="7866" spans="2:20" x14ac:dyDescent="0.25">
      <c r="B7866" s="9"/>
      <c r="E7866" s="9"/>
      <c r="F7866" s="9"/>
      <c r="I7866" s="29">
        <v>7850</v>
      </c>
      <c r="J7866" s="9">
        <v>0.11519360793000701</v>
      </c>
      <c r="K7866" s="9">
        <v>0.64270000000000005</v>
      </c>
      <c r="L7866" s="9">
        <v>0.67630000000000001</v>
      </c>
      <c r="M7866" s="9">
        <v>5.3769999999999998</v>
      </c>
      <c r="N7866" s="9">
        <v>3.8469634699999999</v>
      </c>
      <c r="O7866" s="9">
        <v>8.6551736899999501</v>
      </c>
      <c r="T7866" s="12"/>
    </row>
    <row r="7867" spans="2:20" x14ac:dyDescent="0.25">
      <c r="B7867" s="9"/>
      <c r="E7867" s="9"/>
      <c r="F7867" s="9"/>
      <c r="I7867" s="29">
        <v>7851</v>
      </c>
      <c r="J7867" s="9">
        <v>-0.32732955534331099</v>
      </c>
      <c r="K7867" s="9">
        <v>0.29820000000000002</v>
      </c>
      <c r="L7867" s="9">
        <v>0.41899999999999998</v>
      </c>
      <c r="M7867" s="9">
        <v>8.8327000000000009</v>
      </c>
      <c r="N7867" s="9">
        <v>3.9719092699999998</v>
      </c>
      <c r="O7867" s="9">
        <v>11.28908483</v>
      </c>
      <c r="T7867" s="12"/>
    </row>
    <row r="7868" spans="2:20" x14ac:dyDescent="0.25">
      <c r="B7868" s="9"/>
      <c r="E7868" s="9"/>
      <c r="F7868" s="9"/>
      <c r="I7868" s="29">
        <v>7852</v>
      </c>
      <c r="J7868" s="9">
        <v>-0.109656120180078</v>
      </c>
      <c r="K7868" s="9">
        <v>0.1326</v>
      </c>
      <c r="L7868" s="9">
        <v>0.91479999999999995</v>
      </c>
      <c r="M7868" s="9">
        <v>12.667899999999999</v>
      </c>
      <c r="N7868" s="9">
        <v>4.09321175</v>
      </c>
      <c r="O7868" s="9">
        <v>12.96884837</v>
      </c>
      <c r="T7868" s="12"/>
    </row>
    <row r="7869" spans="2:20" x14ac:dyDescent="0.25">
      <c r="B7869" s="9"/>
      <c r="E7869" s="9"/>
      <c r="F7869" s="9"/>
      <c r="I7869" s="29">
        <v>7853</v>
      </c>
      <c r="J7869" s="9">
        <v>-0.51175686525805697</v>
      </c>
      <c r="K7869" s="9">
        <v>0.2283</v>
      </c>
      <c r="L7869" s="9">
        <v>0.35299999999999998</v>
      </c>
      <c r="M7869" s="9">
        <v>4.9074999999999998</v>
      </c>
      <c r="N7869" s="9">
        <v>4.1738016499999997</v>
      </c>
      <c r="O7869" s="9">
        <v>14.08923062</v>
      </c>
      <c r="T7869" s="12"/>
    </row>
    <row r="7870" spans="2:20" x14ac:dyDescent="0.25">
      <c r="B7870" s="9"/>
      <c r="E7870" s="9"/>
      <c r="F7870" s="9"/>
      <c r="I7870" s="29">
        <v>7854</v>
      </c>
      <c r="J7870" s="9">
        <v>-0.170200660594476</v>
      </c>
      <c r="K7870" s="9">
        <v>0.35270000000000001</v>
      </c>
      <c r="L7870" s="9">
        <v>0.88080000000000003</v>
      </c>
      <c r="M7870" s="9">
        <v>0.66090000000000004</v>
      </c>
      <c r="N7870" s="9">
        <v>4.4844598099999997</v>
      </c>
      <c r="O7870" s="9">
        <v>14.32233005</v>
      </c>
      <c r="T7870" s="12"/>
    </row>
    <row r="7871" spans="2:20" x14ac:dyDescent="0.25">
      <c r="B7871" s="9"/>
      <c r="E7871" s="9"/>
      <c r="F7871" s="9"/>
      <c r="I7871" s="29">
        <v>7855</v>
      </c>
      <c r="J7871" s="9">
        <v>-0.11687265460188601</v>
      </c>
      <c r="K7871" s="9">
        <v>9.7000000000000003E-2</v>
      </c>
      <c r="L7871" s="9">
        <v>0.87639999999999996</v>
      </c>
      <c r="M7871" s="9">
        <v>4.1191000000000004</v>
      </c>
      <c r="N7871" s="9">
        <v>4.5694706099999998</v>
      </c>
      <c r="O7871" s="9">
        <v>14.721882750000001</v>
      </c>
      <c r="T7871" s="12"/>
    </row>
    <row r="7872" spans="2:20" x14ac:dyDescent="0.25">
      <c r="B7872" s="9"/>
      <c r="E7872" s="9"/>
      <c r="F7872" s="9"/>
      <c r="I7872" s="29">
        <v>7856</v>
      </c>
      <c r="J7872" s="9">
        <v>0.115156815182014</v>
      </c>
      <c r="K7872" s="9">
        <v>0.36620000000000003</v>
      </c>
      <c r="L7872" s="9">
        <v>0.79100000000000004</v>
      </c>
      <c r="M7872" s="9">
        <v>-0.54520000000000002</v>
      </c>
      <c r="N7872" s="9">
        <v>4.8591348099999996</v>
      </c>
      <c r="O7872" s="9">
        <v>14.52223051</v>
      </c>
      <c r="T7872" s="12"/>
    </row>
    <row r="7873" spans="2:20" x14ac:dyDescent="0.25">
      <c r="B7873" s="9"/>
      <c r="E7873" s="9"/>
      <c r="F7873" s="9"/>
      <c r="I7873" s="29">
        <v>7857</v>
      </c>
      <c r="J7873" s="9">
        <v>8.0112373118413002E-2</v>
      </c>
      <c r="K7873" s="9">
        <v>2.2818999999999998</v>
      </c>
      <c r="L7873" s="9">
        <v>0.7077</v>
      </c>
      <c r="M7873" s="9">
        <v>-2.1214</v>
      </c>
      <c r="N7873" s="9">
        <v>6.4740354399999998</v>
      </c>
      <c r="O7873" s="9">
        <v>9.6814078499999496</v>
      </c>
      <c r="T7873" s="12"/>
    </row>
    <row r="7874" spans="2:20" x14ac:dyDescent="0.25">
      <c r="B7874" s="9"/>
      <c r="E7874" s="9"/>
      <c r="F7874" s="9"/>
      <c r="I7874" s="29">
        <v>7858</v>
      </c>
      <c r="J7874" s="9">
        <v>-0.12432628055223401</v>
      </c>
      <c r="K7874" s="9">
        <v>0.75680000000000003</v>
      </c>
      <c r="L7874" s="9">
        <v>-0.2515</v>
      </c>
      <c r="M7874" s="9">
        <v>-4.2641</v>
      </c>
      <c r="N7874" s="9">
        <v>6.2837002399999999</v>
      </c>
      <c r="O7874" s="9">
        <v>6.4543369699999502</v>
      </c>
      <c r="T7874" s="12"/>
    </row>
    <row r="7875" spans="2:20" x14ac:dyDescent="0.25">
      <c r="B7875" s="9"/>
      <c r="E7875" s="9"/>
      <c r="F7875" s="9"/>
      <c r="I7875" s="29">
        <v>7859</v>
      </c>
      <c r="J7875" s="9">
        <v>0.39311818863516101</v>
      </c>
      <c r="K7875" s="9">
        <v>0.96819999999999995</v>
      </c>
      <c r="L7875" s="9">
        <v>-0.1163</v>
      </c>
      <c r="M7875" s="9">
        <v>-2.222</v>
      </c>
      <c r="N7875" s="9">
        <v>6.1710985799999998</v>
      </c>
      <c r="O7875" s="9">
        <v>4.3029965699999497</v>
      </c>
      <c r="T7875" s="12"/>
    </row>
    <row r="7876" spans="2:20" x14ac:dyDescent="0.25">
      <c r="B7876" s="9"/>
      <c r="E7876" s="9"/>
      <c r="F7876" s="9"/>
      <c r="I7876" s="29">
        <v>7860</v>
      </c>
      <c r="J7876" s="9">
        <v>0.257869108177946</v>
      </c>
      <c r="K7876" s="9">
        <v>0.20760000000000001</v>
      </c>
      <c r="L7876" s="9">
        <v>-0.7782</v>
      </c>
      <c r="M7876" s="9">
        <v>-6.9077000000000002</v>
      </c>
      <c r="N7876" s="9">
        <v>6.0095442600000002</v>
      </c>
      <c r="O7876" s="9">
        <v>2.8689580499999501</v>
      </c>
      <c r="T7876" s="12"/>
    </row>
    <row r="7877" spans="2:20" x14ac:dyDescent="0.25">
      <c r="B7877" s="9"/>
      <c r="E7877" s="9"/>
      <c r="F7877" s="9"/>
      <c r="I7877" s="29">
        <v>7861</v>
      </c>
      <c r="J7877" s="9">
        <v>-0.25647013036883598</v>
      </c>
      <c r="K7877" s="9">
        <v>0.88900000000000001</v>
      </c>
      <c r="L7877" s="9">
        <v>4.5600000000000002E-2</v>
      </c>
      <c r="M7877" s="9">
        <v>-1.0757000000000001</v>
      </c>
      <c r="N7877" s="9">
        <v>6.0500826600000002</v>
      </c>
      <c r="O7877" s="9">
        <v>1.9126607499999499</v>
      </c>
      <c r="T7877" s="12"/>
    </row>
    <row r="7878" spans="2:20" x14ac:dyDescent="0.25">
      <c r="B7878" s="9"/>
      <c r="E7878" s="9"/>
      <c r="F7878" s="9"/>
      <c r="I7878" s="29">
        <v>7862</v>
      </c>
      <c r="J7878" s="9">
        <v>0.81831591722339403</v>
      </c>
      <c r="K7878" s="9">
        <v>0.19470000000000001</v>
      </c>
      <c r="L7878" s="9">
        <v>-0.94089999999999996</v>
      </c>
      <c r="M7878" s="9">
        <v>-3.2751999999999999</v>
      </c>
      <c r="N7878" s="9">
        <v>5.8668894299999996</v>
      </c>
      <c r="O7878" s="9">
        <v>1.27497930999995</v>
      </c>
      <c r="T7878" s="12"/>
    </row>
    <row r="7879" spans="2:20" x14ac:dyDescent="0.25">
      <c r="B7879" s="9"/>
      <c r="E7879" s="9"/>
      <c r="F7879" s="9"/>
      <c r="I7879" s="29">
        <v>7863</v>
      </c>
      <c r="J7879" s="9">
        <v>-3.5962679552450298E-2</v>
      </c>
      <c r="K7879" s="9">
        <v>1.6789000000000001</v>
      </c>
      <c r="L7879" s="9">
        <v>0.67120000000000002</v>
      </c>
      <c r="M7879" s="9">
        <v>1.0384</v>
      </c>
      <c r="N7879" s="9">
        <v>6.9937671100000003</v>
      </c>
      <c r="O7879" s="9">
        <v>3.01834906999995</v>
      </c>
      <c r="T7879" s="12"/>
    </row>
    <row r="7880" spans="2:20" x14ac:dyDescent="0.25">
      <c r="B7880" s="9"/>
      <c r="E7880" s="9"/>
      <c r="F7880" s="9"/>
      <c r="I7880" s="29">
        <v>7864</v>
      </c>
      <c r="J7880" s="9">
        <v>-0.79145233759999101</v>
      </c>
      <c r="K7880" s="9">
        <v>4.4012000000000002</v>
      </c>
      <c r="L7880" s="9">
        <v>-5.5E-2</v>
      </c>
      <c r="M7880" s="9">
        <v>-0.2286</v>
      </c>
      <c r="N7880" s="9">
        <v>6.75170111</v>
      </c>
      <c r="O7880" s="9">
        <v>2.01223474999995</v>
      </c>
      <c r="T7880" s="12"/>
    </row>
    <row r="7881" spans="2:20" x14ac:dyDescent="0.25">
      <c r="B7881" s="9"/>
      <c r="E7881" s="9"/>
      <c r="F7881" s="9"/>
      <c r="I7881" s="29">
        <v>7865</v>
      </c>
      <c r="J7881" s="9">
        <v>9.7770208052525204E-2</v>
      </c>
      <c r="K7881" s="9">
        <v>2.6366000000000001</v>
      </c>
      <c r="L7881" s="9">
        <v>0.24440000000000001</v>
      </c>
      <c r="M7881" s="9">
        <v>-0.25440000000000002</v>
      </c>
      <c r="N7881" s="9">
        <v>7.3960861500000004</v>
      </c>
      <c r="O7881" s="9">
        <v>1.3414837099999499</v>
      </c>
      <c r="T7881" s="12"/>
    </row>
    <row r="7882" spans="2:20" x14ac:dyDescent="0.25">
      <c r="B7882" s="9"/>
      <c r="E7882" s="9"/>
      <c r="F7882" s="9"/>
      <c r="I7882" s="29">
        <v>7866</v>
      </c>
      <c r="J7882" s="9">
        <v>0.50529011836388804</v>
      </c>
      <c r="K7882" s="9">
        <v>0.40579999999999999</v>
      </c>
      <c r="L7882" s="9">
        <v>-0.61760000000000004</v>
      </c>
      <c r="M7882" s="9">
        <v>-1.1020000000000001</v>
      </c>
      <c r="N7882" s="9">
        <v>7.1454640700000001</v>
      </c>
      <c r="O7882" s="9">
        <v>0.89429210999994901</v>
      </c>
      <c r="T7882" s="12"/>
    </row>
    <row r="7883" spans="2:20" x14ac:dyDescent="0.25">
      <c r="B7883" s="9"/>
      <c r="E7883" s="9"/>
      <c r="F7883" s="9"/>
      <c r="I7883" s="29">
        <v>7867</v>
      </c>
      <c r="J7883" s="9">
        <v>0.22156854201213</v>
      </c>
      <c r="K7883" s="9">
        <v>4.7939999999999996</v>
      </c>
      <c r="L7883" s="9">
        <v>-0.63590000000000002</v>
      </c>
      <c r="M7883" s="9">
        <v>0.32300000000000001</v>
      </c>
      <c r="N7883" s="9">
        <v>4.0969594699999998</v>
      </c>
      <c r="O7883" s="9">
        <v>2.4427541099999499</v>
      </c>
      <c r="T7883" s="12"/>
    </row>
    <row r="7884" spans="2:20" x14ac:dyDescent="0.25">
      <c r="B7884" s="9"/>
      <c r="E7884" s="9"/>
      <c r="F7884" s="9"/>
      <c r="I7884" s="29">
        <v>7868</v>
      </c>
      <c r="J7884" s="9">
        <v>-0.55124246277403499</v>
      </c>
      <c r="K7884" s="9">
        <v>4.1205999999999996</v>
      </c>
      <c r="L7884" s="9">
        <v>-1.5299999999999999E-2</v>
      </c>
      <c r="M7884" s="9">
        <v>1.1924999999999999</v>
      </c>
      <c r="N7884" s="9">
        <v>4.0339142900000002</v>
      </c>
      <c r="O7884" s="9">
        <v>7.3565696099999496</v>
      </c>
      <c r="T7884" s="12"/>
    </row>
    <row r="7885" spans="2:20" x14ac:dyDescent="0.25">
      <c r="B7885" s="9"/>
      <c r="E7885" s="9"/>
      <c r="F7885" s="9"/>
      <c r="I7885" s="29">
        <v>7869</v>
      </c>
      <c r="J7885" s="9">
        <v>0.50649902488978904</v>
      </c>
      <c r="K7885" s="9">
        <v>2.3170000000000002</v>
      </c>
      <c r="L7885" s="9">
        <v>0.70230000000000004</v>
      </c>
      <c r="M7885" s="9">
        <v>-2.7E-2</v>
      </c>
      <c r="N7885" s="9">
        <v>5.6611433900000003</v>
      </c>
      <c r="O7885" s="9">
        <v>7.2940106099999502</v>
      </c>
      <c r="T7885" s="12"/>
    </row>
    <row r="7886" spans="2:20" x14ac:dyDescent="0.25">
      <c r="B7886" s="9"/>
      <c r="E7886" s="9"/>
      <c r="F7886" s="9"/>
      <c r="I7886" s="29">
        <v>7870</v>
      </c>
      <c r="J7886" s="9">
        <v>0.65393470915509</v>
      </c>
      <c r="K7886" s="9">
        <v>0.37480000000000002</v>
      </c>
      <c r="L7886" s="9">
        <v>-0.1033</v>
      </c>
      <c r="M7886" s="9">
        <v>-6.4871999999999996</v>
      </c>
      <c r="N7886" s="9">
        <v>5.6224265500000001</v>
      </c>
      <c r="O7886" s="9">
        <v>4.8626080499999498</v>
      </c>
      <c r="T7886" s="12"/>
    </row>
    <row r="7887" spans="2:20" x14ac:dyDescent="0.25">
      <c r="B7887" s="9"/>
      <c r="E7887" s="9"/>
      <c r="F7887" s="9"/>
      <c r="I7887" s="29">
        <v>7871</v>
      </c>
      <c r="J7887" s="9">
        <v>-8.8794270308706097E-2</v>
      </c>
      <c r="K7887" s="9">
        <v>0.501</v>
      </c>
      <c r="L7887" s="9">
        <v>0.93469999999999998</v>
      </c>
      <c r="M7887" s="9">
        <v>4.0472000000000001</v>
      </c>
      <c r="N7887" s="9">
        <v>6.09071125</v>
      </c>
      <c r="O7887" s="9">
        <v>6.8902552499999503</v>
      </c>
      <c r="T7887" s="12"/>
    </row>
    <row r="7888" spans="2:20" x14ac:dyDescent="0.25">
      <c r="B7888" s="9"/>
      <c r="E7888" s="9"/>
      <c r="F7888" s="9"/>
      <c r="I7888" s="29">
        <v>7872</v>
      </c>
      <c r="J7888" s="9">
        <v>-0.882143355117879</v>
      </c>
      <c r="K7888" s="9">
        <v>0.29649999999999999</v>
      </c>
      <c r="L7888" s="9">
        <v>-0.57010000000000005</v>
      </c>
      <c r="M7888" s="9">
        <v>-7.7462999999999997</v>
      </c>
      <c r="N7888" s="9">
        <v>5.9216765999999996</v>
      </c>
      <c r="O7888" s="9">
        <v>4.5934772999999502</v>
      </c>
      <c r="T7888" s="12"/>
    </row>
    <row r="7889" spans="2:20" x14ac:dyDescent="0.25">
      <c r="B7889" s="9"/>
      <c r="E7889" s="9"/>
      <c r="F7889" s="9"/>
      <c r="I7889" s="29">
        <v>7873</v>
      </c>
      <c r="J7889" s="9">
        <v>-2.5186952535233499E-3</v>
      </c>
      <c r="K7889" s="9">
        <v>1.1519999999999999</v>
      </c>
      <c r="L7889" s="9">
        <v>-4.2999999999999997E-2</v>
      </c>
      <c r="M7889" s="9">
        <v>2.5638000000000001</v>
      </c>
      <c r="N7889" s="9">
        <v>5.8721405999999998</v>
      </c>
      <c r="O7889" s="9">
        <v>7.5469748999999497</v>
      </c>
      <c r="T7889" s="12"/>
    </row>
    <row r="7890" spans="2:20" x14ac:dyDescent="0.25">
      <c r="B7890" s="9"/>
      <c r="E7890" s="9"/>
      <c r="F7890" s="9"/>
      <c r="I7890" s="29">
        <v>7874</v>
      </c>
      <c r="J7890" s="9">
        <v>-3.5824230047749898E-3</v>
      </c>
      <c r="K7890" s="9">
        <v>0.12740000000000001</v>
      </c>
      <c r="L7890" s="9">
        <v>0.87270000000000003</v>
      </c>
      <c r="M7890" s="9">
        <v>13.1889</v>
      </c>
      <c r="N7890" s="9">
        <v>5.9833225800000003</v>
      </c>
      <c r="O7890" s="9">
        <v>9.2272407599999493</v>
      </c>
      <c r="T7890" s="12"/>
    </row>
    <row r="7891" spans="2:20" x14ac:dyDescent="0.25">
      <c r="B7891" s="9"/>
      <c r="E7891" s="9"/>
      <c r="F7891" s="9"/>
      <c r="I7891" s="29">
        <v>7875</v>
      </c>
      <c r="J7891" s="9">
        <v>3.7613738312566598E-2</v>
      </c>
      <c r="K7891" s="9">
        <v>0.89370000000000005</v>
      </c>
      <c r="L7891" s="9">
        <v>-0.18859999999999999</v>
      </c>
      <c r="M7891" s="9">
        <v>-3.4416000000000002</v>
      </c>
      <c r="N7891" s="9">
        <v>5.81477076</v>
      </c>
      <c r="O7891" s="9">
        <v>6.1514828399999502</v>
      </c>
      <c r="T7891" s="12"/>
    </row>
    <row r="7892" spans="2:20" x14ac:dyDescent="0.25">
      <c r="B7892" s="9"/>
      <c r="E7892" s="9"/>
      <c r="F7892" s="9"/>
      <c r="I7892" s="29">
        <v>7876</v>
      </c>
      <c r="J7892" s="9">
        <v>0.34374610473533301</v>
      </c>
      <c r="K7892" s="9">
        <v>1.2433000000000001</v>
      </c>
      <c r="L7892" s="9">
        <v>-9.1899999999999996E-2</v>
      </c>
      <c r="M7892" s="9">
        <v>-1.6493</v>
      </c>
      <c r="N7892" s="9">
        <v>5.7005114900000002</v>
      </c>
      <c r="O7892" s="9">
        <v>4.1009081499999498</v>
      </c>
      <c r="T7892" s="12"/>
    </row>
    <row r="7893" spans="2:20" x14ac:dyDescent="0.25">
      <c r="B7893" s="9"/>
      <c r="E7893" s="9"/>
      <c r="F7893" s="9"/>
      <c r="I7893" s="29">
        <v>7877</v>
      </c>
      <c r="J7893" s="9">
        <v>-0.191663931179895</v>
      </c>
      <c r="K7893" s="9">
        <v>0.47089999999999999</v>
      </c>
      <c r="L7893" s="9">
        <v>0.8175</v>
      </c>
      <c r="M7893" s="9">
        <v>5.0881999999999996</v>
      </c>
      <c r="N7893" s="9">
        <v>6.0854722399999996</v>
      </c>
      <c r="O7893" s="9">
        <v>6.4969415299999502</v>
      </c>
      <c r="T7893" s="12"/>
    </row>
    <row r="7894" spans="2:20" x14ac:dyDescent="0.25">
      <c r="B7894" s="9"/>
      <c r="E7894" s="9"/>
      <c r="F7894" s="9"/>
      <c r="I7894" s="29">
        <v>7878</v>
      </c>
      <c r="J7894" s="9">
        <v>0.358320206536488</v>
      </c>
      <c r="K7894" s="9">
        <v>1.1204000000000001</v>
      </c>
      <c r="L7894" s="9">
        <v>-0.1192</v>
      </c>
      <c r="M7894" s="9">
        <v>-1.9329000000000001</v>
      </c>
      <c r="N7894" s="9">
        <v>5.9519205599999996</v>
      </c>
      <c r="O7894" s="9">
        <v>4.3313203699999496</v>
      </c>
      <c r="T7894" s="12"/>
    </row>
    <row r="7895" spans="2:20" x14ac:dyDescent="0.25">
      <c r="B7895" s="9"/>
      <c r="E7895" s="9"/>
      <c r="F7895" s="9"/>
      <c r="I7895" s="29">
        <v>7879</v>
      </c>
      <c r="J7895" s="9">
        <v>0.22358122482221501</v>
      </c>
      <c r="K7895" s="9">
        <v>0.21240000000000001</v>
      </c>
      <c r="L7895" s="9">
        <v>-0.67810000000000004</v>
      </c>
      <c r="M7895" s="9">
        <v>-6.7980999999999998</v>
      </c>
      <c r="N7895" s="9">
        <v>5.80789212</v>
      </c>
      <c r="O7895" s="9">
        <v>2.8874039299999499</v>
      </c>
      <c r="T7895" s="12"/>
    </row>
    <row r="7896" spans="2:20" x14ac:dyDescent="0.25">
      <c r="B7896" s="9"/>
      <c r="E7896" s="9"/>
      <c r="F7896" s="9"/>
      <c r="I7896" s="29">
        <v>7880</v>
      </c>
      <c r="J7896" s="9">
        <v>-0.18687076150165999</v>
      </c>
      <c r="K7896" s="9">
        <v>1.1053999999999999</v>
      </c>
      <c r="L7896" s="9">
        <v>0.1133</v>
      </c>
      <c r="M7896" s="9">
        <v>-0.87070000000000003</v>
      </c>
      <c r="N7896" s="9">
        <v>5.9331339400000003</v>
      </c>
      <c r="O7896" s="9">
        <v>1.9249321499999501</v>
      </c>
      <c r="T7896" s="12"/>
    </row>
    <row r="7897" spans="2:20" x14ac:dyDescent="0.25">
      <c r="B7897" s="9"/>
      <c r="E7897" s="9"/>
      <c r="F7897" s="9"/>
      <c r="I7897" s="29">
        <v>7881</v>
      </c>
      <c r="J7897" s="9">
        <v>0.74054775819229302</v>
      </c>
      <c r="K7897" s="9">
        <v>0.19769999999999999</v>
      </c>
      <c r="L7897" s="9">
        <v>-0.92920000000000003</v>
      </c>
      <c r="M7897" s="9">
        <v>-3.2456999999999998</v>
      </c>
      <c r="N7897" s="9">
        <v>5.7494310999999998</v>
      </c>
      <c r="O7897" s="9">
        <v>1.2832572599999501</v>
      </c>
      <c r="T7897" s="12"/>
    </row>
    <row r="7898" spans="2:20" x14ac:dyDescent="0.25">
      <c r="B7898" s="9"/>
      <c r="E7898" s="9"/>
      <c r="F7898" s="9"/>
      <c r="I7898" s="29">
        <v>7882</v>
      </c>
      <c r="J7898" s="9">
        <v>-1.8604047370366299E-2</v>
      </c>
      <c r="K7898" s="9">
        <v>1.4753000000000001</v>
      </c>
      <c r="L7898" s="9">
        <v>0.80249999999999999</v>
      </c>
      <c r="M7898" s="9">
        <v>1.1555</v>
      </c>
      <c r="N7898" s="9">
        <v>6.9333593499999999</v>
      </c>
      <c r="O7898" s="9">
        <v>2.9879664099999501</v>
      </c>
      <c r="T7898" s="12"/>
    </row>
    <row r="7899" spans="2:20" x14ac:dyDescent="0.25">
      <c r="B7899" s="9"/>
      <c r="E7899" s="9"/>
      <c r="F7899" s="9"/>
      <c r="I7899" s="29">
        <v>7883</v>
      </c>
      <c r="J7899" s="9">
        <v>-0.78254792160145303</v>
      </c>
      <c r="K7899" s="9">
        <v>1.6621999999999999</v>
      </c>
      <c r="L7899" s="9">
        <v>-0.1062</v>
      </c>
      <c r="M7899" s="9">
        <v>-0.59919999999999995</v>
      </c>
      <c r="N7899" s="9">
        <v>6.7568337100000004</v>
      </c>
      <c r="O7899" s="9">
        <v>1.9919761699999501</v>
      </c>
      <c r="T7899" s="12"/>
    </row>
    <row r="7900" spans="2:20" x14ac:dyDescent="0.25">
      <c r="B7900" s="9"/>
      <c r="E7900" s="9"/>
      <c r="F7900" s="9"/>
      <c r="I7900" s="29">
        <v>7884</v>
      </c>
      <c r="J7900" s="9">
        <v>0.45517067590799698</v>
      </c>
      <c r="K7900" s="9">
        <v>1.2898000000000001</v>
      </c>
      <c r="L7900" s="9">
        <v>0.18390000000000001</v>
      </c>
      <c r="M7900" s="9">
        <v>-0.51480000000000004</v>
      </c>
      <c r="N7900" s="9">
        <v>6.9940279299999997</v>
      </c>
      <c r="O7900" s="9">
        <v>1.3279871299999499</v>
      </c>
      <c r="T7900" s="12"/>
    </row>
    <row r="7901" spans="2:20" x14ac:dyDescent="0.25">
      <c r="B7901" s="9"/>
      <c r="E7901" s="9"/>
      <c r="F7901" s="9"/>
      <c r="I7901" s="29">
        <v>7885</v>
      </c>
      <c r="J7901" s="9">
        <v>0.66012383323868196</v>
      </c>
      <c r="K7901" s="9">
        <v>0.31130000000000002</v>
      </c>
      <c r="L7901" s="9">
        <v>-0.96970000000000001</v>
      </c>
      <c r="M7901" s="9">
        <v>-1.4219999999999999</v>
      </c>
      <c r="N7901" s="9">
        <v>6.6921603200000002</v>
      </c>
      <c r="O7901" s="9">
        <v>0.88531852999995098</v>
      </c>
      <c r="T7901" s="12"/>
    </row>
    <row r="7902" spans="2:20" x14ac:dyDescent="0.25">
      <c r="B7902" s="9"/>
      <c r="E7902" s="9"/>
      <c r="F7902" s="9"/>
      <c r="I7902" s="29">
        <v>7886</v>
      </c>
      <c r="J7902" s="9">
        <v>-0.12632146954852599</v>
      </c>
      <c r="K7902" s="9">
        <v>3.7406000000000001</v>
      </c>
      <c r="L7902" s="9">
        <v>-2.3900000000000001E-2</v>
      </c>
      <c r="M7902" s="9">
        <v>1.004</v>
      </c>
      <c r="N7902" s="9">
        <v>6.6027599800000001</v>
      </c>
      <c r="O7902" s="9">
        <v>4.6408809299999501</v>
      </c>
      <c r="T7902" s="12"/>
    </row>
    <row r="7903" spans="2:20" x14ac:dyDescent="0.25">
      <c r="B7903" s="9"/>
      <c r="E7903" s="9"/>
      <c r="F7903" s="9"/>
      <c r="I7903" s="29">
        <v>7887</v>
      </c>
      <c r="J7903" s="9">
        <v>-1.54993917967253E-2</v>
      </c>
      <c r="K7903" s="9">
        <v>0.22359999999999999</v>
      </c>
      <c r="L7903" s="9">
        <v>0.98029999999999995</v>
      </c>
      <c r="M7903" s="9">
        <v>8.7017000000000007</v>
      </c>
      <c r="N7903" s="9">
        <v>6.8219550599999996</v>
      </c>
      <c r="O7903" s="9">
        <v>6.5865810499999498</v>
      </c>
      <c r="T7903" s="12"/>
    </row>
    <row r="7904" spans="2:20" x14ac:dyDescent="0.25">
      <c r="B7904" s="9"/>
      <c r="E7904" s="9"/>
      <c r="F7904" s="9"/>
      <c r="I7904" s="29">
        <v>7888</v>
      </c>
      <c r="J7904" s="9">
        <v>0.71934329586582502</v>
      </c>
      <c r="K7904" s="9">
        <v>0.41260000000000002</v>
      </c>
      <c r="L7904" s="9">
        <v>0.26519999999999999</v>
      </c>
      <c r="M7904" s="9">
        <v>3.3224</v>
      </c>
      <c r="N7904" s="9">
        <v>6.9313765800000002</v>
      </c>
      <c r="O7904" s="9">
        <v>7.9574032899999496</v>
      </c>
      <c r="T7904" s="12"/>
    </row>
    <row r="7905" spans="2:20" x14ac:dyDescent="0.25">
      <c r="B7905" s="9"/>
      <c r="E7905" s="9"/>
      <c r="F7905" s="9"/>
      <c r="I7905" s="29">
        <v>7889</v>
      </c>
      <c r="J7905" s="9">
        <v>0.23949567877605199</v>
      </c>
      <c r="K7905" s="9">
        <v>0.2203</v>
      </c>
      <c r="L7905" s="9">
        <v>-0.2112</v>
      </c>
      <c r="M7905" s="9">
        <v>5.2339000000000002</v>
      </c>
      <c r="N7905" s="9">
        <v>6.8848492200000004</v>
      </c>
      <c r="O7905" s="9">
        <v>9.1104314599999494</v>
      </c>
      <c r="T7905" s="12"/>
    </row>
    <row r="7906" spans="2:20" x14ac:dyDescent="0.25">
      <c r="B7906" s="9"/>
      <c r="E7906" s="9"/>
      <c r="F7906" s="9"/>
      <c r="I7906" s="29">
        <v>7890</v>
      </c>
      <c r="J7906" s="9">
        <v>0.10248864866387999</v>
      </c>
      <c r="K7906" s="9">
        <v>1.3051999999999999</v>
      </c>
      <c r="L7906" s="9">
        <v>-0.25169999999999998</v>
      </c>
      <c r="M7906" s="9">
        <v>-2.3267000000000002</v>
      </c>
      <c r="N7906" s="9">
        <v>6.5563303800000003</v>
      </c>
      <c r="O7906" s="9">
        <v>6.0736226199999503</v>
      </c>
      <c r="T7906" s="12"/>
    </row>
    <row r="7907" spans="2:20" x14ac:dyDescent="0.25">
      <c r="B7907" s="9"/>
      <c r="E7907" s="9"/>
      <c r="F7907" s="9"/>
      <c r="I7907" s="29">
        <v>7891</v>
      </c>
      <c r="J7907" s="9">
        <v>0.56225155195866405</v>
      </c>
      <c r="K7907" s="9">
        <v>0.78700000000000003</v>
      </c>
      <c r="L7907" s="9">
        <v>-0.20080000000000001</v>
      </c>
      <c r="M7907" s="9">
        <v>-2.5726</v>
      </c>
      <c r="N7907" s="9">
        <v>6.3983007799999996</v>
      </c>
      <c r="O7907" s="9">
        <v>4.0489864199999497</v>
      </c>
      <c r="T7907" s="12"/>
    </row>
    <row r="7908" spans="2:20" x14ac:dyDescent="0.25">
      <c r="B7908" s="9"/>
      <c r="E7908" s="9"/>
      <c r="F7908" s="9"/>
      <c r="I7908" s="29">
        <v>7892</v>
      </c>
      <c r="J7908" s="9">
        <v>1.8128329377594701E-2</v>
      </c>
      <c r="K7908" s="9">
        <v>0.46800000000000003</v>
      </c>
      <c r="L7908" s="9">
        <v>0.47949999999999998</v>
      </c>
      <c r="M7908" s="9">
        <v>4.8487</v>
      </c>
      <c r="N7908" s="9">
        <v>6.6227067799999997</v>
      </c>
      <c r="O7908" s="9">
        <v>6.3181780199999498</v>
      </c>
      <c r="T7908" s="12"/>
    </row>
    <row r="7909" spans="2:20" x14ac:dyDescent="0.25">
      <c r="B7909" s="9"/>
      <c r="E7909" s="9"/>
      <c r="F7909" s="9"/>
      <c r="I7909" s="29">
        <v>7893</v>
      </c>
      <c r="J7909" s="9">
        <v>-6.3354930952248506E-2</v>
      </c>
      <c r="K7909" s="9">
        <v>17.835999999999999</v>
      </c>
      <c r="L7909" s="9">
        <v>-3.4000000000000002E-2</v>
      </c>
      <c r="M7909" s="9">
        <v>0.1696</v>
      </c>
      <c r="N7909" s="9">
        <v>6.0162827800000001</v>
      </c>
      <c r="O7909" s="9">
        <v>9.3431636199999506</v>
      </c>
      <c r="T7909" s="12"/>
    </row>
    <row r="7910" spans="2:20" x14ac:dyDescent="0.25">
      <c r="B7910" s="9"/>
      <c r="E7910" s="9"/>
      <c r="F7910" s="9"/>
      <c r="I7910" s="29">
        <v>7894</v>
      </c>
      <c r="J7910" s="9">
        <v>0.21260236856189399</v>
      </c>
      <c r="K7910" s="9">
        <v>0.70909999999999995</v>
      </c>
      <c r="L7910" s="9">
        <v>2.93E-2</v>
      </c>
      <c r="M7910" s="9">
        <v>1.645</v>
      </c>
      <c r="N7910" s="9">
        <v>6.0370594100000003</v>
      </c>
      <c r="O7910" s="9">
        <v>10.50963312</v>
      </c>
      <c r="T7910" s="12"/>
    </row>
    <row r="7911" spans="2:20" x14ac:dyDescent="0.25">
      <c r="B7911" s="9"/>
      <c r="E7911" s="9"/>
      <c r="F7911" s="9"/>
      <c r="I7911" s="29">
        <v>7895</v>
      </c>
      <c r="J7911" s="9">
        <v>-0.43982626151930598</v>
      </c>
      <c r="K7911" s="9">
        <v>4.1599999999999998E-2</v>
      </c>
      <c r="L7911" s="9">
        <v>0.88419999999999999</v>
      </c>
      <c r="M7911" s="9">
        <v>17.575500000000002</v>
      </c>
      <c r="N7911" s="9">
        <v>6.0738421300000001</v>
      </c>
      <c r="O7911" s="9">
        <v>11.240773920000001</v>
      </c>
      <c r="T7911" s="12"/>
    </row>
    <row r="7912" spans="2:20" x14ac:dyDescent="0.25">
      <c r="B7912" s="9"/>
      <c r="E7912" s="9"/>
      <c r="F7912" s="9"/>
      <c r="I7912" s="29">
        <v>7896</v>
      </c>
      <c r="J7912" s="9">
        <v>-0.61469066838879205</v>
      </c>
      <c r="K7912" s="9">
        <v>0.19939999999999999</v>
      </c>
      <c r="L7912" s="9">
        <v>-0.93430000000000002</v>
      </c>
      <c r="M7912" s="9">
        <v>-18.792899999999999</v>
      </c>
      <c r="N7912" s="9">
        <v>5.88754271</v>
      </c>
      <c r="O7912" s="9">
        <v>7.49346965999995</v>
      </c>
      <c r="T7912" s="12"/>
    </row>
    <row r="7913" spans="2:20" x14ac:dyDescent="0.25">
      <c r="B7913" s="9"/>
      <c r="E7913" s="9"/>
      <c r="F7913" s="9"/>
      <c r="I7913" s="29">
        <v>7897</v>
      </c>
      <c r="J7913" s="9">
        <v>-9.4084073081649996E-2</v>
      </c>
      <c r="K7913" s="9">
        <v>0.19989999999999999</v>
      </c>
      <c r="L7913" s="9">
        <v>0.34960000000000002</v>
      </c>
      <c r="M7913" s="9">
        <v>8.8557000000000006</v>
      </c>
      <c r="N7913" s="9">
        <v>5.9574277499999999</v>
      </c>
      <c r="O7913" s="9">
        <v>9.2637240899999505</v>
      </c>
      <c r="T7913" s="12"/>
    </row>
    <row r="7914" spans="2:20" x14ac:dyDescent="0.25">
      <c r="B7914" s="9"/>
      <c r="E7914" s="9"/>
      <c r="F7914" s="9"/>
      <c r="I7914" s="29">
        <v>7898</v>
      </c>
      <c r="J7914" s="9">
        <v>1.4939755510439801E-2</v>
      </c>
      <c r="K7914" s="9">
        <v>1.8933</v>
      </c>
      <c r="L7914" s="9">
        <v>-0.15110000000000001</v>
      </c>
      <c r="M7914" s="9">
        <v>-1.631</v>
      </c>
      <c r="N7914" s="9">
        <v>5.6713501199999996</v>
      </c>
      <c r="O7914" s="9">
        <v>6.1757517899999499</v>
      </c>
      <c r="T7914" s="12"/>
    </row>
    <row r="7915" spans="2:20" x14ac:dyDescent="0.25">
      <c r="B7915" s="9"/>
      <c r="E7915" s="9"/>
      <c r="F7915" s="9"/>
      <c r="I7915" s="29">
        <v>7899</v>
      </c>
      <c r="J7915" s="9">
        <v>0.29352219411074199</v>
      </c>
      <c r="K7915" s="9">
        <v>1.7057</v>
      </c>
      <c r="L7915" s="9">
        <v>-7.5999999999999998E-2</v>
      </c>
      <c r="M7915" s="9">
        <v>-1.2069000000000001</v>
      </c>
      <c r="N7915" s="9">
        <v>5.5417169199999998</v>
      </c>
      <c r="O7915" s="9">
        <v>4.1171424599999504</v>
      </c>
      <c r="T7915" s="12"/>
    </row>
    <row r="7916" spans="2:20" x14ac:dyDescent="0.25">
      <c r="B7916" s="9"/>
      <c r="E7916" s="9"/>
      <c r="F7916" s="9"/>
      <c r="I7916" s="29">
        <v>7900</v>
      </c>
      <c r="J7916" s="9">
        <v>-0.239491994349188</v>
      </c>
      <c r="K7916" s="9">
        <v>0.52539999999999998</v>
      </c>
      <c r="L7916" s="9">
        <v>0.80430000000000001</v>
      </c>
      <c r="M7916" s="9">
        <v>4.6079999999999997</v>
      </c>
      <c r="N7916" s="9">
        <v>5.9642961400000001</v>
      </c>
      <c r="O7916" s="9">
        <v>6.5381856599999502</v>
      </c>
      <c r="T7916" s="12"/>
    </row>
    <row r="7917" spans="2:20" x14ac:dyDescent="0.25">
      <c r="B7917" s="9"/>
      <c r="E7917" s="9"/>
      <c r="F7917" s="9"/>
      <c r="I7917" s="29">
        <v>7901</v>
      </c>
      <c r="J7917" s="9">
        <v>0.28721169315678802</v>
      </c>
      <c r="K7917" s="9">
        <v>2.5224000000000002</v>
      </c>
      <c r="L7917" s="9">
        <v>-7.4899999999999994E-2</v>
      </c>
      <c r="M7917" s="9">
        <v>-0.86399999999999999</v>
      </c>
      <c r="N7917" s="9">
        <v>5.7753683799999997</v>
      </c>
      <c r="O7917" s="9">
        <v>4.3588320599999504</v>
      </c>
      <c r="T7917" s="12"/>
    </row>
    <row r="7918" spans="2:20" x14ac:dyDescent="0.25">
      <c r="B7918" s="9"/>
      <c r="E7918" s="9"/>
      <c r="F7918" s="9"/>
      <c r="I7918" s="29">
        <v>7902</v>
      </c>
      <c r="J7918" s="9">
        <v>0.18696091598133599</v>
      </c>
      <c r="K7918" s="9">
        <v>0.22059999999999999</v>
      </c>
      <c r="L7918" s="9">
        <v>-0.60799999999999998</v>
      </c>
      <c r="M7918" s="9">
        <v>-6.5873999999999997</v>
      </c>
      <c r="N7918" s="9">
        <v>5.6412435800000003</v>
      </c>
      <c r="O7918" s="9">
        <v>2.9056516199999498</v>
      </c>
      <c r="T7918" s="12"/>
    </row>
    <row r="7919" spans="2:20" x14ac:dyDescent="0.25">
      <c r="B7919" s="9"/>
      <c r="E7919" s="9"/>
      <c r="F7919" s="9"/>
      <c r="I7919" s="29">
        <v>7903</v>
      </c>
      <c r="J7919" s="9">
        <v>-0.14306135540663101</v>
      </c>
      <c r="K7919" s="9">
        <v>1.3453999999999999</v>
      </c>
      <c r="L7919" s="9">
        <v>0.1497</v>
      </c>
      <c r="M7919" s="9">
        <v>-0.71989999999999998</v>
      </c>
      <c r="N7919" s="9">
        <v>5.8426499600000001</v>
      </c>
      <c r="O7919" s="9">
        <v>1.9370981599999499</v>
      </c>
      <c r="T7919" s="12"/>
    </row>
    <row r="7920" spans="2:20" x14ac:dyDescent="0.25">
      <c r="B7920" s="9"/>
      <c r="E7920" s="9"/>
      <c r="F7920" s="9"/>
      <c r="I7920" s="29">
        <v>7904</v>
      </c>
      <c r="J7920" s="9">
        <v>0.67439473301660202</v>
      </c>
      <c r="K7920" s="9">
        <v>0.20369999999999999</v>
      </c>
      <c r="L7920" s="9">
        <v>-0.89980000000000004</v>
      </c>
      <c r="M7920" s="9">
        <v>-3.1697000000000002</v>
      </c>
      <c r="N7920" s="9">
        <v>5.6593606999999997</v>
      </c>
      <c r="O7920" s="9">
        <v>1.29143026999995</v>
      </c>
      <c r="T7920" s="12"/>
    </row>
    <row r="7921" spans="2:20" x14ac:dyDescent="0.25">
      <c r="B7921" s="9"/>
      <c r="E7921" s="9"/>
      <c r="F7921" s="9"/>
      <c r="I7921" s="29">
        <v>7905</v>
      </c>
      <c r="J7921" s="9">
        <v>-2.6561697752575299E-3</v>
      </c>
      <c r="K7921" s="9">
        <v>1.3944000000000001</v>
      </c>
      <c r="L7921" s="9">
        <v>0.87760000000000005</v>
      </c>
      <c r="M7921" s="9">
        <v>1.2065999999999999</v>
      </c>
      <c r="N7921" s="9">
        <v>6.8830861399999996</v>
      </c>
      <c r="O7921" s="9">
        <v>2.9739133099999502</v>
      </c>
      <c r="T7921" s="12"/>
    </row>
    <row r="7922" spans="2:20" x14ac:dyDescent="0.25">
      <c r="B7922" s="9"/>
      <c r="E7922" s="9"/>
      <c r="F7922" s="9"/>
      <c r="I7922" s="29">
        <v>7906</v>
      </c>
      <c r="J7922" s="9">
        <v>-0.78185531020336696</v>
      </c>
      <c r="K7922" s="9">
        <v>1.2337</v>
      </c>
      <c r="L7922" s="9">
        <v>-0.13589999999999999</v>
      </c>
      <c r="M7922" s="9">
        <v>-0.80349999999999999</v>
      </c>
      <c r="N7922" s="9">
        <v>6.7154263099999998</v>
      </c>
      <c r="O7922" s="9">
        <v>1.98263535999995</v>
      </c>
      <c r="T7922" s="12"/>
    </row>
    <row r="7923" spans="2:20" x14ac:dyDescent="0.25">
      <c r="B7923" s="9"/>
      <c r="E7923" s="9"/>
      <c r="F7923" s="9"/>
      <c r="I7923" s="29">
        <v>7907</v>
      </c>
      <c r="J7923" s="9">
        <v>0.66698132059187398</v>
      </c>
      <c r="K7923" s="9">
        <v>0.83899999999999997</v>
      </c>
      <c r="L7923" s="9">
        <v>7.5899999999999995E-2</v>
      </c>
      <c r="M7923" s="9">
        <v>-0.78769999999999996</v>
      </c>
      <c r="N7923" s="9">
        <v>6.7791064099999998</v>
      </c>
      <c r="O7923" s="9">
        <v>1.3217550599999499</v>
      </c>
      <c r="T7923" s="12"/>
    </row>
    <row r="7924" spans="2:20" x14ac:dyDescent="0.25">
      <c r="B7924" s="9"/>
      <c r="E7924" s="9"/>
      <c r="F7924" s="9"/>
      <c r="I7924" s="29">
        <v>7908</v>
      </c>
      <c r="J7924" s="9">
        <v>0.61937538993673802</v>
      </c>
      <c r="K7924" s="9">
        <v>0.35720000000000002</v>
      </c>
      <c r="L7924" s="9">
        <v>-0.89159999999999995</v>
      </c>
      <c r="M7924" s="9">
        <v>-1.2335</v>
      </c>
      <c r="N7924" s="9">
        <v>6.4606268900000003</v>
      </c>
      <c r="O7924" s="9">
        <v>0.88114885999994996</v>
      </c>
      <c r="T7924" s="12"/>
    </row>
    <row r="7925" spans="2:20" x14ac:dyDescent="0.25">
      <c r="B7925" s="9"/>
      <c r="E7925" s="9"/>
      <c r="F7925" s="9"/>
      <c r="I7925" s="29">
        <v>7909</v>
      </c>
      <c r="J7925" s="9">
        <v>7.20803389138506E-2</v>
      </c>
      <c r="K7925" s="9">
        <v>1.9226000000000001</v>
      </c>
      <c r="L7925" s="9">
        <v>0.32819999999999999</v>
      </c>
      <c r="M7925" s="9">
        <v>1.2849999999999999</v>
      </c>
      <c r="N7925" s="9">
        <v>7.09162421</v>
      </c>
      <c r="O7925" s="9">
        <v>3.3516898599999498</v>
      </c>
      <c r="T7925" s="12"/>
    </row>
    <row r="7926" spans="2:20" x14ac:dyDescent="0.25">
      <c r="B7926" s="9"/>
      <c r="E7926" s="9"/>
      <c r="F7926" s="9"/>
      <c r="I7926" s="29">
        <v>7910</v>
      </c>
      <c r="J7926" s="9">
        <v>-0.59169697812659205</v>
      </c>
      <c r="K7926" s="9">
        <v>2.2439</v>
      </c>
      <c r="L7926" s="9">
        <v>-0.20019999999999999</v>
      </c>
      <c r="M7926" s="9">
        <v>-0.49790000000000001</v>
      </c>
      <c r="N7926" s="9">
        <v>6.6423954299999997</v>
      </c>
      <c r="O7926" s="9">
        <v>2.2344520499999501</v>
      </c>
      <c r="T7926" s="12"/>
    </row>
    <row r="7927" spans="2:20" x14ac:dyDescent="0.25">
      <c r="B7927" s="9"/>
      <c r="E7927" s="9"/>
      <c r="F7927" s="9"/>
      <c r="I7927" s="29">
        <v>7911</v>
      </c>
      <c r="J7927" s="9">
        <v>-0.20604132919087501</v>
      </c>
      <c r="K7927" s="9">
        <v>0.8417</v>
      </c>
      <c r="L7927" s="9">
        <v>0.66239999999999999</v>
      </c>
      <c r="M7927" s="9">
        <v>2.4298000000000002</v>
      </c>
      <c r="N7927" s="9">
        <v>7.1999375099999998</v>
      </c>
      <c r="O7927" s="9">
        <v>4.27961470999995</v>
      </c>
      <c r="T7927" s="12"/>
    </row>
    <row r="7928" spans="2:20" x14ac:dyDescent="0.25">
      <c r="B7928" s="9"/>
      <c r="E7928" s="9"/>
      <c r="F7928" s="9"/>
      <c r="I7928" s="29">
        <v>7912</v>
      </c>
      <c r="J7928" s="9">
        <v>8.17423547379348E-2</v>
      </c>
      <c r="K7928" s="9">
        <v>0.31830000000000003</v>
      </c>
      <c r="L7928" s="9">
        <v>-0.2437</v>
      </c>
      <c r="M7928" s="9">
        <v>-4.4813000000000001</v>
      </c>
      <c r="N7928" s="9">
        <v>7.1223678000000001</v>
      </c>
      <c r="O7928" s="9">
        <v>2.8532169199999502</v>
      </c>
      <c r="T7928" s="12"/>
    </row>
    <row r="7929" spans="2:20" x14ac:dyDescent="0.25">
      <c r="B7929" s="9"/>
      <c r="E7929" s="9"/>
      <c r="F7929" s="9"/>
      <c r="I7929" s="29">
        <v>7913</v>
      </c>
      <c r="J7929" s="9">
        <v>-0.68160490304792898</v>
      </c>
      <c r="K7929" s="9">
        <v>0.75819999999999999</v>
      </c>
      <c r="L7929" s="9">
        <v>-0.2626</v>
      </c>
      <c r="M7929" s="9">
        <v>-1.2543</v>
      </c>
      <c r="N7929" s="9">
        <v>6.9232644800000003</v>
      </c>
      <c r="O7929" s="9">
        <v>1.9022066599999501</v>
      </c>
      <c r="T7929" s="12"/>
    </row>
    <row r="7930" spans="2:20" x14ac:dyDescent="0.25">
      <c r="B7930" s="9"/>
      <c r="E7930" s="9"/>
      <c r="F7930" s="9"/>
      <c r="I7930" s="29">
        <v>7914</v>
      </c>
      <c r="J7930" s="9">
        <v>0.49499606855879302</v>
      </c>
      <c r="K7930" s="9">
        <v>0.61519999999999997</v>
      </c>
      <c r="L7930" s="9">
        <v>0.17499999999999999</v>
      </c>
      <c r="M7930" s="9">
        <v>-1.0306</v>
      </c>
      <c r="N7930" s="9">
        <v>7.0309244800000004</v>
      </c>
      <c r="O7930" s="9">
        <v>1.2681815399999501</v>
      </c>
      <c r="T7930" s="12"/>
    </row>
    <row r="7931" spans="2:20" x14ac:dyDescent="0.25">
      <c r="B7931" s="9"/>
      <c r="E7931" s="9"/>
      <c r="F7931" s="9"/>
      <c r="I7931" s="29">
        <v>7915</v>
      </c>
      <c r="J7931" s="9">
        <v>0.61776776211007001</v>
      </c>
      <c r="K7931" s="9">
        <v>0.3841</v>
      </c>
      <c r="L7931" s="9">
        <v>-0.95389999999999997</v>
      </c>
      <c r="M7931" s="9">
        <v>-1.1005</v>
      </c>
      <c r="N7931" s="9">
        <v>6.6645314899999999</v>
      </c>
      <c r="O7931" s="9">
        <v>0.84547948999995104</v>
      </c>
      <c r="T7931" s="12"/>
    </row>
    <row r="7932" spans="2:20" x14ac:dyDescent="0.25">
      <c r="B7932" s="9"/>
      <c r="E7932" s="9"/>
      <c r="F7932" s="9"/>
      <c r="I7932" s="29">
        <v>7916</v>
      </c>
      <c r="J7932" s="9">
        <v>0.61414734450325403</v>
      </c>
      <c r="K7932" s="9">
        <v>2.9485999999999999</v>
      </c>
      <c r="L7932" s="9">
        <v>6.9699999999999998E-2</v>
      </c>
      <c r="M7932" s="9">
        <v>1.0844</v>
      </c>
      <c r="N7932" s="9">
        <v>6.8700489100000004</v>
      </c>
      <c r="O7932" s="9">
        <v>4.0429413299999499</v>
      </c>
      <c r="T7932" s="12"/>
    </row>
    <row r="7933" spans="2:20" x14ac:dyDescent="0.25">
      <c r="B7933" s="9"/>
      <c r="E7933" s="9"/>
      <c r="F7933" s="9"/>
      <c r="I7933" s="29">
        <v>7917</v>
      </c>
      <c r="J7933" s="9">
        <v>-0.50092242435872403</v>
      </c>
      <c r="K7933" s="9">
        <v>1.2623</v>
      </c>
      <c r="L7933" s="9">
        <v>-0.1867</v>
      </c>
      <c r="M7933" s="9">
        <v>2.2791999999999999</v>
      </c>
      <c r="N7933" s="9">
        <v>6.6343775000000003</v>
      </c>
      <c r="O7933" s="9">
        <v>6.9199754899999499</v>
      </c>
      <c r="T7933" s="12"/>
    </row>
    <row r="7934" spans="2:20" x14ac:dyDescent="0.25">
      <c r="B7934" s="9"/>
      <c r="E7934" s="9"/>
      <c r="F7934" s="9"/>
      <c r="I7934" s="29">
        <v>7918</v>
      </c>
      <c r="J7934" s="9">
        <v>-0.36294596471102802</v>
      </c>
      <c r="K7934" s="9">
        <v>0.56399999999999995</v>
      </c>
      <c r="L7934" s="9">
        <v>-6.3100000000000003E-2</v>
      </c>
      <c r="M7934" s="9">
        <v>-4.09</v>
      </c>
      <c r="N7934" s="9">
        <v>6.5987891000000003</v>
      </c>
      <c r="O7934" s="9">
        <v>4.6132154899999502</v>
      </c>
      <c r="T7934" s="12"/>
    </row>
    <row r="7935" spans="2:20" x14ac:dyDescent="0.25">
      <c r="B7935" s="9"/>
      <c r="E7935" s="9"/>
      <c r="F7935" s="9"/>
      <c r="I7935" s="29">
        <v>7919</v>
      </c>
      <c r="J7935" s="9">
        <v>-0.140487914194008</v>
      </c>
      <c r="K7935" s="9">
        <v>0.23949999999999999</v>
      </c>
      <c r="L7935" s="9">
        <v>0.99199999999999999</v>
      </c>
      <c r="M7935" s="9">
        <v>8.0235000000000003</v>
      </c>
      <c r="N7935" s="9">
        <v>6.8363731000000003</v>
      </c>
      <c r="O7935" s="9">
        <v>6.5348437399999497</v>
      </c>
      <c r="T7935" s="12"/>
    </row>
    <row r="7936" spans="2:20" x14ac:dyDescent="0.25">
      <c r="B7936" s="9"/>
      <c r="E7936" s="9"/>
      <c r="F7936" s="9"/>
      <c r="I7936" s="29">
        <v>7920</v>
      </c>
      <c r="J7936" s="9">
        <v>-0.62226222586245405</v>
      </c>
      <c r="K7936" s="9">
        <v>0.79200000000000004</v>
      </c>
      <c r="L7936" s="9">
        <v>0.24529999999999999</v>
      </c>
      <c r="M7936" s="9">
        <v>1.5264</v>
      </c>
      <c r="N7936" s="9">
        <v>7.0306506999999998</v>
      </c>
      <c r="O7936" s="9">
        <v>7.7437525399999503</v>
      </c>
      <c r="T7936" s="12"/>
    </row>
    <row r="7937" spans="2:20" x14ac:dyDescent="0.25">
      <c r="B7937" s="9"/>
      <c r="E7937" s="9"/>
      <c r="F7937" s="9"/>
      <c r="I7937" s="29">
        <v>7921</v>
      </c>
      <c r="J7937" s="9">
        <v>-0.43149822139982402</v>
      </c>
      <c r="K7937" s="9">
        <v>0.43390000000000001</v>
      </c>
      <c r="L7937" s="9">
        <v>0.1971</v>
      </c>
      <c r="M7937" s="9">
        <v>-5.9496000000000002</v>
      </c>
      <c r="N7937" s="9">
        <v>7.11617239</v>
      </c>
      <c r="O7937" s="9">
        <v>5.1622210999999503</v>
      </c>
      <c r="T7937" s="12"/>
    </row>
    <row r="7938" spans="2:20" x14ac:dyDescent="0.25">
      <c r="B7938" s="9"/>
      <c r="E7938" s="9"/>
      <c r="F7938" s="9"/>
      <c r="I7938" s="29">
        <v>7922</v>
      </c>
      <c r="J7938" s="9">
        <v>-5.4235213515407797E-2</v>
      </c>
      <c r="K7938" s="9">
        <v>0.29210000000000003</v>
      </c>
      <c r="L7938" s="9">
        <v>0.89980000000000004</v>
      </c>
      <c r="M7938" s="9">
        <v>4.5976999999999997</v>
      </c>
      <c r="N7938" s="9">
        <v>7.3790039700000003</v>
      </c>
      <c r="O7938" s="9">
        <v>6.5052092699999502</v>
      </c>
      <c r="T7938" s="12"/>
    </row>
    <row r="7939" spans="2:20" x14ac:dyDescent="0.25">
      <c r="B7939" s="9"/>
      <c r="E7939" s="9"/>
      <c r="F7939" s="9"/>
      <c r="I7939" s="29">
        <v>7923</v>
      </c>
      <c r="J7939" s="9">
        <v>-0.20188057454868899</v>
      </c>
      <c r="K7939" s="9">
        <v>1.0009999999999999</v>
      </c>
      <c r="L7939" s="9">
        <v>0.1903</v>
      </c>
      <c r="M7939" s="9">
        <v>0.86370000000000002</v>
      </c>
      <c r="N7939" s="9">
        <v>7.5694942699999999</v>
      </c>
      <c r="O7939" s="9">
        <v>7.3697729699999499</v>
      </c>
      <c r="T7939" s="12"/>
    </row>
    <row r="7940" spans="2:20" x14ac:dyDescent="0.25">
      <c r="B7940" s="9"/>
      <c r="E7940" s="9"/>
      <c r="F7940" s="9"/>
      <c r="I7940" s="29">
        <v>7924</v>
      </c>
      <c r="J7940" s="9">
        <v>-1.2196513985158501E-2</v>
      </c>
      <c r="K7940" s="9">
        <v>0.22459999999999999</v>
      </c>
      <c r="L7940" s="9">
        <v>0.83509999999999995</v>
      </c>
      <c r="M7940" s="9">
        <v>2.0270999999999999</v>
      </c>
      <c r="N7940" s="9">
        <v>7.7570577299999997</v>
      </c>
      <c r="O7940" s="9">
        <v>7.8250596299999504</v>
      </c>
      <c r="T7940" s="12"/>
    </row>
    <row r="7941" spans="2:20" x14ac:dyDescent="0.25">
      <c r="B7941" s="9"/>
      <c r="E7941" s="9"/>
      <c r="F7941" s="9"/>
      <c r="I7941" s="29">
        <v>7925</v>
      </c>
      <c r="J7941" s="9">
        <v>1.56730757888922E-2</v>
      </c>
      <c r="K7941" s="9">
        <v>0.28470000000000001</v>
      </c>
      <c r="L7941" s="9">
        <v>0.22140000000000001</v>
      </c>
      <c r="M7941" s="9">
        <v>1.5014000000000001</v>
      </c>
      <c r="N7941" s="9">
        <v>7.8200903100000003</v>
      </c>
      <c r="O7941" s="9">
        <v>8.2525082099999505</v>
      </c>
      <c r="T7941" s="12"/>
    </row>
    <row r="7942" spans="2:20" x14ac:dyDescent="0.25">
      <c r="B7942" s="9"/>
      <c r="E7942" s="9"/>
      <c r="F7942" s="9"/>
      <c r="I7942" s="29">
        <v>7926</v>
      </c>
      <c r="J7942" s="9">
        <v>-2.2349139869511501E-2</v>
      </c>
      <c r="K7942" s="9">
        <v>7.5198</v>
      </c>
      <c r="L7942" s="9">
        <v>-0.43530000000000002</v>
      </c>
      <c r="M7942" s="9">
        <v>0.43919999999999998</v>
      </c>
      <c r="N7942" s="9">
        <v>4.5467213700000002</v>
      </c>
      <c r="O7942" s="9">
        <v>11.55520437</v>
      </c>
      <c r="T7942" s="12"/>
    </row>
    <row r="7943" spans="2:20" x14ac:dyDescent="0.25">
      <c r="B7943" s="9"/>
      <c r="E7943" s="9"/>
      <c r="F7943" s="9"/>
      <c r="I7943" s="29">
        <v>7927</v>
      </c>
      <c r="J7943" s="9">
        <v>1.3112394744362699E-2</v>
      </c>
      <c r="K7943" s="9">
        <v>0.38729999999999998</v>
      </c>
      <c r="L7943" s="9">
        <v>0.27160000000000001</v>
      </c>
      <c r="M7943" s="9">
        <v>3.2021999999999999</v>
      </c>
      <c r="N7943" s="9">
        <v>4.65191205</v>
      </c>
      <c r="O7943" s="9">
        <v>12.7954164299999</v>
      </c>
      <c r="T7943" s="12"/>
    </row>
    <row r="7944" spans="2:20" x14ac:dyDescent="0.25">
      <c r="B7944" s="9"/>
      <c r="E7944" s="9"/>
      <c r="F7944" s="9"/>
      <c r="I7944" s="29">
        <v>7928</v>
      </c>
      <c r="J7944" s="9">
        <v>-5.1041029207336101E-2</v>
      </c>
      <c r="K7944" s="9">
        <v>10.0512</v>
      </c>
      <c r="L7944" s="9">
        <v>-0.22059999999999999</v>
      </c>
      <c r="M7944" s="9">
        <v>-4.7300000000000002E-2</v>
      </c>
      <c r="N7944" s="9">
        <v>2.43461733</v>
      </c>
      <c r="O7944" s="9">
        <v>12.31999467</v>
      </c>
      <c r="T7944" s="12"/>
    </row>
    <row r="7945" spans="2:20" x14ac:dyDescent="0.25">
      <c r="B7945" s="9"/>
      <c r="E7945" s="9"/>
      <c r="F7945" s="9"/>
      <c r="I7945" s="29">
        <v>7929</v>
      </c>
      <c r="J7945" s="9">
        <v>-0.29927120186537898</v>
      </c>
      <c r="K7945" s="9">
        <v>0.98019999999999996</v>
      </c>
      <c r="L7945" s="9">
        <v>-0.22189999999999999</v>
      </c>
      <c r="M7945" s="9">
        <v>-4.1897000000000002</v>
      </c>
      <c r="N7945" s="9">
        <v>2.2171109499999999</v>
      </c>
      <c r="O7945" s="9">
        <v>8.2132507299999507</v>
      </c>
      <c r="T7945" s="12"/>
    </row>
    <row r="7946" spans="2:20" x14ac:dyDescent="0.25">
      <c r="B7946" s="9"/>
      <c r="E7946" s="9"/>
      <c r="F7946" s="9"/>
      <c r="I7946" s="29">
        <v>7930</v>
      </c>
      <c r="J7946" s="9">
        <v>0.108406779135285</v>
      </c>
      <c r="K7946" s="9">
        <v>0.35389999999999999</v>
      </c>
      <c r="L7946" s="9">
        <v>-0.87450000000000006</v>
      </c>
      <c r="M7946" s="9">
        <v>-7.7363999999999997</v>
      </c>
      <c r="N7946" s="9">
        <v>1.9076253999999999</v>
      </c>
      <c r="O7946" s="9">
        <v>5.4753387699999498</v>
      </c>
      <c r="T7946" s="12"/>
    </row>
    <row r="7947" spans="2:20" x14ac:dyDescent="0.25">
      <c r="B7947" s="9"/>
      <c r="E7947" s="9"/>
      <c r="F7947" s="9"/>
      <c r="I7947" s="29">
        <v>7931</v>
      </c>
      <c r="J7947" s="9">
        <v>-0.122116562397848</v>
      </c>
      <c r="K7947" s="9">
        <v>1.6003000000000001</v>
      </c>
      <c r="L7947" s="9">
        <v>0.52239999999999998</v>
      </c>
      <c r="M7947" s="9">
        <v>2.2273999999999998</v>
      </c>
      <c r="N7947" s="9">
        <v>2.7436221199999999</v>
      </c>
      <c r="O7947" s="9">
        <v>9.0398469899999494</v>
      </c>
      <c r="T7947" s="12"/>
    </row>
    <row r="7948" spans="2:20" x14ac:dyDescent="0.25">
      <c r="B7948" s="9"/>
      <c r="E7948" s="9"/>
      <c r="F7948" s="9"/>
      <c r="I7948" s="29">
        <v>7932</v>
      </c>
      <c r="J7948" s="9">
        <v>0.26736748767817797</v>
      </c>
      <c r="K7948" s="9">
        <v>0.52080000000000004</v>
      </c>
      <c r="L7948" s="9">
        <v>0.27260000000000001</v>
      </c>
      <c r="M7948" s="9">
        <v>6.1573000000000002</v>
      </c>
      <c r="N7948" s="9">
        <v>2.8855922000000001</v>
      </c>
      <c r="O7948" s="9">
        <v>12.2465688299999</v>
      </c>
      <c r="T7948" s="12"/>
    </row>
    <row r="7949" spans="2:20" x14ac:dyDescent="0.25">
      <c r="B7949" s="9"/>
      <c r="E7949" s="9"/>
      <c r="F7949" s="9"/>
      <c r="I7949" s="29">
        <v>7933</v>
      </c>
      <c r="J7949" s="9">
        <v>-0.31411182966883699</v>
      </c>
      <c r="K7949" s="9">
        <v>0.93679999999999997</v>
      </c>
      <c r="L7949" s="9">
        <v>-7.4999999999999997E-2</v>
      </c>
      <c r="M7949" s="9">
        <v>-4.3577000000000004</v>
      </c>
      <c r="N7949" s="9">
        <v>2.8153321999999998</v>
      </c>
      <c r="O7949" s="9">
        <v>8.16427546999995</v>
      </c>
      <c r="T7949" s="12"/>
    </row>
    <row r="7950" spans="2:20" x14ac:dyDescent="0.25">
      <c r="B7950" s="9"/>
      <c r="E7950" s="9"/>
      <c r="F7950" s="9"/>
      <c r="I7950" s="29">
        <v>7934</v>
      </c>
      <c r="J7950" s="9">
        <v>0.478018012436142</v>
      </c>
      <c r="K7950" s="9">
        <v>0.1986</v>
      </c>
      <c r="L7950" s="9">
        <v>-0.95179999999999998</v>
      </c>
      <c r="M7950" s="9">
        <v>-13.7059</v>
      </c>
      <c r="N7950" s="9">
        <v>2.6263047199999998</v>
      </c>
      <c r="O7950" s="9">
        <v>5.44228372999995</v>
      </c>
      <c r="T7950" s="12"/>
    </row>
    <row r="7951" spans="2:20" x14ac:dyDescent="0.25">
      <c r="B7951" s="9"/>
      <c r="E7951" s="9"/>
      <c r="F7951" s="9"/>
      <c r="I7951" s="29">
        <v>7935</v>
      </c>
      <c r="J7951" s="9">
        <v>2.13147270014016E-2</v>
      </c>
      <c r="K7951" s="9">
        <v>0.82789999999999997</v>
      </c>
      <c r="L7951" s="9">
        <v>0.70889999999999997</v>
      </c>
      <c r="M7951" s="9">
        <v>4.3418999999999999</v>
      </c>
      <c r="N7951" s="9">
        <v>3.2132030299999998</v>
      </c>
      <c r="O7951" s="9">
        <v>9.0369427399999491</v>
      </c>
      <c r="T7951" s="12"/>
    </row>
    <row r="7952" spans="2:20" x14ac:dyDescent="0.25">
      <c r="B7952" s="9"/>
      <c r="E7952" s="9"/>
      <c r="F7952" s="9"/>
      <c r="I7952" s="29">
        <v>7936</v>
      </c>
      <c r="J7952" s="9">
        <v>0.24967415603589499</v>
      </c>
      <c r="K7952" s="9">
        <v>0.42359999999999998</v>
      </c>
      <c r="L7952" s="9">
        <v>0.37509999999999999</v>
      </c>
      <c r="M7952" s="9">
        <v>6.7546999999999997</v>
      </c>
      <c r="N7952" s="9">
        <v>3.3720953900000001</v>
      </c>
      <c r="O7952" s="9">
        <v>11.898233659999899</v>
      </c>
      <c r="T7952" s="12"/>
    </row>
    <row r="7953" spans="2:20" x14ac:dyDescent="0.25">
      <c r="B7953" s="9"/>
      <c r="E7953" s="9"/>
      <c r="F7953" s="9"/>
      <c r="I7953" s="29">
        <v>7937</v>
      </c>
      <c r="J7953" s="9">
        <v>-0.74874140971063596</v>
      </c>
      <c r="K7953" s="9">
        <v>0.15440000000000001</v>
      </c>
      <c r="L7953" s="9">
        <v>0.4904</v>
      </c>
      <c r="M7953" s="9">
        <v>12.748699999999999</v>
      </c>
      <c r="N7953" s="9">
        <v>3.44781315</v>
      </c>
      <c r="O7953" s="9">
        <v>13.866632939999899</v>
      </c>
      <c r="T7953" s="12"/>
    </row>
    <row r="7954" spans="2:20" x14ac:dyDescent="0.25">
      <c r="B7954" s="9"/>
      <c r="E7954" s="9"/>
      <c r="F7954" s="9"/>
      <c r="I7954" s="29">
        <v>7938</v>
      </c>
      <c r="J7954" s="9">
        <v>-0.13258495929011399</v>
      </c>
      <c r="K7954" s="9">
        <v>0.30859999999999999</v>
      </c>
      <c r="L7954" s="9">
        <v>-0.29580000000000001</v>
      </c>
      <c r="M7954" s="9">
        <v>-14.9762</v>
      </c>
      <c r="N7954" s="9">
        <v>3.3565292699999998</v>
      </c>
      <c r="O7954" s="9">
        <v>9.2449776199999505</v>
      </c>
      <c r="T7954" s="12"/>
    </row>
    <row r="7955" spans="2:20" x14ac:dyDescent="0.25">
      <c r="B7955" s="9"/>
      <c r="E7955" s="9"/>
      <c r="F7955" s="9"/>
      <c r="I7955" s="29">
        <v>7939</v>
      </c>
      <c r="J7955" s="9">
        <v>-3.6750870039894898E-2</v>
      </c>
      <c r="K7955" s="9">
        <v>2.242</v>
      </c>
      <c r="L7955" s="9">
        <v>-8.48E-2</v>
      </c>
      <c r="M7955" s="9">
        <v>-1.3745000000000001</v>
      </c>
      <c r="N7955" s="9">
        <v>3.1664076699999999</v>
      </c>
      <c r="O7955" s="9">
        <v>6.1633486199999501</v>
      </c>
      <c r="T7955" s="12"/>
    </row>
    <row r="7956" spans="2:20" x14ac:dyDescent="0.25">
      <c r="B7956" s="9"/>
      <c r="E7956" s="9"/>
      <c r="F7956" s="9"/>
      <c r="I7956" s="29">
        <v>7940</v>
      </c>
      <c r="J7956" s="9">
        <v>0.67565150047960498</v>
      </c>
      <c r="K7956" s="9">
        <v>1.8734999999999999</v>
      </c>
      <c r="L7956" s="9">
        <v>-0.1128</v>
      </c>
      <c r="M7956" s="9">
        <v>-1.0966</v>
      </c>
      <c r="N7956" s="9">
        <v>2.9550768700000001</v>
      </c>
      <c r="O7956" s="9">
        <v>4.10886851999995</v>
      </c>
      <c r="T7956" s="12"/>
    </row>
    <row r="7957" spans="2:20" x14ac:dyDescent="0.25">
      <c r="B7957" s="9"/>
      <c r="E7957" s="9"/>
      <c r="F7957" s="9"/>
      <c r="I7957" s="29">
        <v>7941</v>
      </c>
      <c r="J7957" s="9">
        <v>0.90075015954395499</v>
      </c>
      <c r="K7957" s="9">
        <v>0.94789999999999996</v>
      </c>
      <c r="L7957" s="9">
        <v>0.5726</v>
      </c>
      <c r="M7957" s="9">
        <v>4.1231</v>
      </c>
      <c r="N7957" s="9">
        <v>3.4978444099999999</v>
      </c>
      <c r="O7957" s="9">
        <v>8.01715500999995</v>
      </c>
      <c r="T7957" s="12"/>
    </row>
    <row r="7958" spans="2:20" x14ac:dyDescent="0.25">
      <c r="B7958" s="9"/>
      <c r="E7958" s="9"/>
      <c r="F7958" s="9"/>
      <c r="I7958" s="29">
        <v>7942</v>
      </c>
      <c r="J7958" s="9">
        <v>0.18568487680377799</v>
      </c>
      <c r="K7958" s="9">
        <v>0.76239999999999997</v>
      </c>
      <c r="L7958" s="9">
        <v>-0.54459999999999997</v>
      </c>
      <c r="M7958" s="9">
        <v>-3.5053000000000001</v>
      </c>
      <c r="N7958" s="9">
        <v>3.0826413700000002</v>
      </c>
      <c r="O7958" s="9">
        <v>5.34471428999995</v>
      </c>
      <c r="T7958" s="12"/>
    </row>
    <row r="7959" spans="2:20" x14ac:dyDescent="0.25">
      <c r="B7959" s="9"/>
      <c r="E7959" s="9"/>
      <c r="F7959" s="9"/>
      <c r="I7959" s="29">
        <v>7943</v>
      </c>
      <c r="J7959" s="9">
        <v>0.28914189005456598</v>
      </c>
      <c r="K7959" s="9">
        <v>0.45750000000000002</v>
      </c>
      <c r="L7959" s="9">
        <v>0.79449999999999998</v>
      </c>
      <c r="M7959" s="9">
        <v>8.2396999999999991</v>
      </c>
      <c r="N7959" s="9">
        <v>3.44612512</v>
      </c>
      <c r="O7959" s="9">
        <v>9.1143770399999493</v>
      </c>
      <c r="T7959" s="12"/>
    </row>
    <row r="7960" spans="2:20" x14ac:dyDescent="0.25">
      <c r="B7960" s="9"/>
      <c r="E7960" s="9"/>
      <c r="F7960" s="9"/>
      <c r="I7960" s="29">
        <v>7944</v>
      </c>
      <c r="J7960" s="9">
        <v>0.13557313488716199</v>
      </c>
      <c r="K7960" s="9">
        <v>1.9482999999999999</v>
      </c>
      <c r="L7960" s="9">
        <v>-0.127</v>
      </c>
      <c r="M7960" s="9">
        <v>-1.5593999999999999</v>
      </c>
      <c r="N7960" s="9">
        <v>3.1986910200000001</v>
      </c>
      <c r="O7960" s="9">
        <v>6.0761980199999499</v>
      </c>
      <c r="T7960" s="12"/>
    </row>
    <row r="7961" spans="2:20" x14ac:dyDescent="0.25">
      <c r="B7961" s="9"/>
      <c r="E7961" s="9"/>
      <c r="F7961" s="9"/>
      <c r="I7961" s="29">
        <v>7945</v>
      </c>
      <c r="J7961" s="9">
        <v>0.46165696217043101</v>
      </c>
      <c r="K7961" s="9">
        <v>0.80469999999999997</v>
      </c>
      <c r="L7961" s="9">
        <v>-0.1618</v>
      </c>
      <c r="M7961" s="9">
        <v>-2.5171000000000001</v>
      </c>
      <c r="N7961" s="9">
        <v>3.0684905599999999</v>
      </c>
      <c r="O7961" s="9">
        <v>4.0506876499999498</v>
      </c>
      <c r="T7961" s="12"/>
    </row>
    <row r="7962" spans="2:20" x14ac:dyDescent="0.25">
      <c r="B7962" s="9"/>
      <c r="E7962" s="9"/>
      <c r="F7962" s="9"/>
      <c r="I7962" s="29">
        <v>7946</v>
      </c>
      <c r="J7962" s="9">
        <v>0.841995458208321</v>
      </c>
      <c r="K7962" s="9">
        <v>0.71940000000000004</v>
      </c>
      <c r="L7962" s="9">
        <v>0.67100000000000004</v>
      </c>
      <c r="M7962" s="9">
        <v>5.5214999999999996</v>
      </c>
      <c r="N7962" s="9">
        <v>3.5512079600000002</v>
      </c>
      <c r="O7962" s="9">
        <v>8.0228547499999507</v>
      </c>
      <c r="T7962" s="12"/>
    </row>
    <row r="7963" spans="2:20" x14ac:dyDescent="0.25">
      <c r="B7963" s="9"/>
      <c r="E7963" s="9"/>
      <c r="F7963" s="9"/>
      <c r="I7963" s="29">
        <v>7947</v>
      </c>
      <c r="J7963" s="9">
        <v>0.31399403281476101</v>
      </c>
      <c r="K7963" s="9">
        <v>0.49220000000000003</v>
      </c>
      <c r="L7963" s="9">
        <v>-0.69520000000000004</v>
      </c>
      <c r="M7963" s="9">
        <v>-5.4329999999999998</v>
      </c>
      <c r="N7963" s="9">
        <v>3.2090305200000002</v>
      </c>
      <c r="O7963" s="9">
        <v>5.3487321499999503</v>
      </c>
      <c r="T7963" s="12"/>
    </row>
    <row r="7964" spans="2:20" x14ac:dyDescent="0.25">
      <c r="B7964" s="9"/>
      <c r="E7964" s="9"/>
      <c r="F7964" s="9"/>
      <c r="I7964" s="29">
        <v>7948</v>
      </c>
      <c r="J7964" s="9">
        <v>0.25246087349673202</v>
      </c>
      <c r="K7964" s="9">
        <v>0.48459999999999998</v>
      </c>
      <c r="L7964" s="9">
        <v>0.71730000000000005</v>
      </c>
      <c r="M7964" s="9">
        <v>7.6677</v>
      </c>
      <c r="N7964" s="9">
        <v>3.5566341000000001</v>
      </c>
      <c r="O7964" s="9">
        <v>9.0644995699999509</v>
      </c>
      <c r="T7964" s="12"/>
    </row>
    <row r="7965" spans="2:20" x14ac:dyDescent="0.25">
      <c r="B7965" s="9"/>
      <c r="E7965" s="9"/>
      <c r="F7965" s="9"/>
      <c r="I7965" s="29">
        <v>7949</v>
      </c>
      <c r="J7965" s="9">
        <v>-0.393671846099937</v>
      </c>
      <c r="K7965" s="9">
        <v>0.9335</v>
      </c>
      <c r="L7965" s="9">
        <v>8.9599999999999999E-2</v>
      </c>
      <c r="M7965" s="9">
        <v>2.9708999999999999</v>
      </c>
      <c r="N7965" s="9">
        <v>3.6402757000000001</v>
      </c>
      <c r="O7965" s="9">
        <v>11.837834719999901</v>
      </c>
      <c r="T7965" s="12"/>
    </row>
    <row r="7966" spans="2:20" x14ac:dyDescent="0.25">
      <c r="B7966" s="9"/>
      <c r="E7966" s="9"/>
      <c r="F7966" s="9"/>
      <c r="I7966" s="29">
        <v>7950</v>
      </c>
      <c r="J7966" s="9">
        <v>0.106766085199007</v>
      </c>
      <c r="K7966" s="9">
        <v>0.1638</v>
      </c>
      <c r="L7966" s="9">
        <v>0.64670000000000005</v>
      </c>
      <c r="M7966" s="9">
        <v>10.676399999999999</v>
      </c>
      <c r="N7966" s="9">
        <v>3.7462051600000001</v>
      </c>
      <c r="O7966" s="9">
        <v>13.586629039999901</v>
      </c>
      <c r="T7966" s="12"/>
    </row>
    <row r="7967" spans="2:20" x14ac:dyDescent="0.25">
      <c r="B7967" s="9"/>
      <c r="E7967" s="9"/>
      <c r="F7967" s="9"/>
      <c r="I7967" s="29">
        <v>7951</v>
      </c>
      <c r="J7967" s="9">
        <v>0.23378658239007299</v>
      </c>
      <c r="K7967" s="9">
        <v>0.24129999999999999</v>
      </c>
      <c r="L7967" s="9">
        <v>-0.76680000000000004</v>
      </c>
      <c r="M7967" s="9">
        <v>-18.7651</v>
      </c>
      <c r="N7967" s="9">
        <v>3.56117632</v>
      </c>
      <c r="O7967" s="9">
        <v>9.0586104099999503</v>
      </c>
      <c r="T7967" s="12"/>
    </row>
    <row r="7968" spans="2:20" x14ac:dyDescent="0.25">
      <c r="B7968" s="9"/>
      <c r="E7968" s="9"/>
      <c r="F7968" s="9"/>
      <c r="I7968" s="29">
        <v>7952</v>
      </c>
      <c r="J7968" s="9">
        <v>-0.59869289502561196</v>
      </c>
      <c r="K7968" s="9">
        <v>0.77749999999999997</v>
      </c>
      <c r="L7968" s="9">
        <v>0.12429999999999999</v>
      </c>
      <c r="M7968" s="9">
        <v>3.5320999999999998</v>
      </c>
      <c r="N7968" s="9">
        <v>3.65781957</v>
      </c>
      <c r="O7968" s="9">
        <v>11.8048181599999</v>
      </c>
      <c r="T7968" s="12"/>
    </row>
    <row r="7969" spans="2:20" x14ac:dyDescent="0.25">
      <c r="B7969" s="9"/>
      <c r="E7969" s="9"/>
      <c r="F7969" s="9"/>
      <c r="I7969" s="29">
        <v>7953</v>
      </c>
      <c r="J7969" s="9">
        <v>-0.186246887829012</v>
      </c>
      <c r="K7969" s="9">
        <v>0.82750000000000001</v>
      </c>
      <c r="L7969" s="9">
        <v>0.38119999999999998</v>
      </c>
      <c r="M7969" s="9">
        <v>1.6060000000000001</v>
      </c>
      <c r="N7969" s="9">
        <v>3.9732625700000002</v>
      </c>
      <c r="O7969" s="9">
        <v>13.133783159999901</v>
      </c>
      <c r="T7969" s="12"/>
    </row>
    <row r="7970" spans="2:20" x14ac:dyDescent="0.25">
      <c r="B7970" s="9"/>
      <c r="E7970" s="9"/>
      <c r="F7970" s="9"/>
      <c r="I7970" s="29">
        <v>7954</v>
      </c>
      <c r="J7970" s="9">
        <v>0.39226804924706399</v>
      </c>
      <c r="K7970" s="9">
        <v>0.51819999999999999</v>
      </c>
      <c r="L7970" s="9">
        <v>-0.1061</v>
      </c>
      <c r="M7970" s="9">
        <v>-8.4475999999999996</v>
      </c>
      <c r="N7970" s="9">
        <v>3.9182815500000001</v>
      </c>
      <c r="O7970" s="9">
        <v>8.75623683999995</v>
      </c>
      <c r="T7970" s="12"/>
    </row>
    <row r="7971" spans="2:20" x14ac:dyDescent="0.25">
      <c r="B7971" s="9"/>
      <c r="E7971" s="9"/>
      <c r="F7971" s="9"/>
      <c r="I7971" s="29">
        <v>7955</v>
      </c>
      <c r="J7971" s="9">
        <v>-5.1167625903795297E-2</v>
      </c>
      <c r="K7971" s="9">
        <v>0.71760000000000002</v>
      </c>
      <c r="L7971" s="9">
        <v>-0.58940000000000003</v>
      </c>
      <c r="M7971" s="9">
        <v>-4.0673000000000004</v>
      </c>
      <c r="N7971" s="9">
        <v>3.49532811</v>
      </c>
      <c r="O7971" s="9">
        <v>5.8375423599999499</v>
      </c>
      <c r="T7971" s="12"/>
    </row>
    <row r="7972" spans="2:20" x14ac:dyDescent="0.25">
      <c r="B7972" s="9"/>
      <c r="E7972" s="9"/>
      <c r="F7972" s="9"/>
      <c r="I7972" s="29">
        <v>7956</v>
      </c>
      <c r="J7972" s="9">
        <v>-9.0327884002918593E-2</v>
      </c>
      <c r="K7972" s="9">
        <v>0.72070000000000001</v>
      </c>
      <c r="L7972" s="9">
        <v>0.42</v>
      </c>
      <c r="M7972" s="9">
        <v>4.79</v>
      </c>
      <c r="N7972" s="9">
        <v>3.7980221099999998</v>
      </c>
      <c r="O7972" s="9">
        <v>9.2896953599999499</v>
      </c>
      <c r="T7972" s="12"/>
    </row>
    <row r="7973" spans="2:20" x14ac:dyDescent="0.25">
      <c r="B7973" s="9"/>
      <c r="E7973" s="9"/>
      <c r="F7973" s="9"/>
      <c r="I7973" s="29">
        <v>7957</v>
      </c>
      <c r="J7973" s="9">
        <v>0.52963526820789597</v>
      </c>
      <c r="K7973" s="9">
        <v>1.3714999999999999</v>
      </c>
      <c r="L7973" s="9">
        <v>0.12640000000000001</v>
      </c>
      <c r="M7973" s="9">
        <v>1.7193000000000001</v>
      </c>
      <c r="N7973" s="9">
        <v>3.9713797099999999</v>
      </c>
      <c r="O7973" s="9">
        <v>11.647715309999899</v>
      </c>
      <c r="T7973" s="12"/>
    </row>
    <row r="7974" spans="2:20" x14ac:dyDescent="0.25">
      <c r="B7974" s="9"/>
      <c r="E7974" s="9"/>
      <c r="F7974" s="9"/>
      <c r="I7974" s="29">
        <v>7958</v>
      </c>
      <c r="J7974" s="9">
        <v>0.49608905031401401</v>
      </c>
      <c r="K7974" s="9">
        <v>2.9908000000000001</v>
      </c>
      <c r="L7974" s="9">
        <v>-0.49330000000000002</v>
      </c>
      <c r="M7974" s="9">
        <v>1.5894999999999999</v>
      </c>
      <c r="N7974" s="9">
        <v>2.4960180699999999</v>
      </c>
      <c r="O7974" s="9">
        <v>16.40159191</v>
      </c>
      <c r="T7974" s="12"/>
    </row>
    <row r="7975" spans="2:20" x14ac:dyDescent="0.25">
      <c r="B7975" s="9"/>
      <c r="E7975" s="9"/>
      <c r="F7975" s="9"/>
      <c r="I7975" s="29">
        <v>7959</v>
      </c>
      <c r="J7975" s="9">
        <v>-0.23114443459374701</v>
      </c>
      <c r="K7975" s="9">
        <v>0.2162</v>
      </c>
      <c r="L7975" s="9">
        <v>0.49480000000000002</v>
      </c>
      <c r="M7975" s="9">
        <v>4.5709</v>
      </c>
      <c r="N7975" s="9">
        <v>2.60299383</v>
      </c>
      <c r="O7975" s="9">
        <v>17.389820490000002</v>
      </c>
      <c r="T7975" s="12"/>
    </row>
    <row r="7976" spans="2:20" x14ac:dyDescent="0.25">
      <c r="B7976" s="9"/>
      <c r="E7976" s="9"/>
      <c r="F7976" s="9"/>
      <c r="I7976" s="29">
        <v>7960</v>
      </c>
      <c r="J7976" s="9">
        <v>-0.60468985274489695</v>
      </c>
      <c r="K7976" s="9">
        <v>0.2031</v>
      </c>
      <c r="L7976" s="9">
        <v>-0.95930000000000004</v>
      </c>
      <c r="M7976" s="9">
        <v>-28.536300000000001</v>
      </c>
      <c r="N7976" s="9">
        <v>2.4081600000000001</v>
      </c>
      <c r="O7976" s="9">
        <v>11.594097959999999</v>
      </c>
      <c r="T7976" s="12"/>
    </row>
    <row r="7977" spans="2:20" x14ac:dyDescent="0.25">
      <c r="B7977" s="9"/>
      <c r="E7977" s="9"/>
      <c r="F7977" s="9"/>
      <c r="I7977" s="29">
        <v>7961</v>
      </c>
      <c r="J7977" s="9">
        <v>-5.3984847869715498E-3</v>
      </c>
      <c r="K7977" s="9">
        <v>1.4547000000000001</v>
      </c>
      <c r="L7977" s="9">
        <v>-0.43990000000000001</v>
      </c>
      <c r="M7977" s="9">
        <v>2.8479999999999999</v>
      </c>
      <c r="N7977" s="9">
        <v>1.7682374700000001</v>
      </c>
      <c r="O7977" s="9">
        <v>15.73708356</v>
      </c>
      <c r="T7977" s="12"/>
    </row>
    <row r="7978" spans="2:20" x14ac:dyDescent="0.25">
      <c r="B7978" s="9"/>
      <c r="E7978" s="9"/>
      <c r="F7978" s="9"/>
      <c r="I7978" s="29">
        <v>7962</v>
      </c>
      <c r="J7978" s="9">
        <v>0.34293764980910701</v>
      </c>
      <c r="K7978" s="9">
        <v>21.498699999999999</v>
      </c>
      <c r="L7978" s="9">
        <v>-2.8899999999999999E-2</v>
      </c>
      <c r="M7978" s="9">
        <v>-0.24399999999999999</v>
      </c>
      <c r="N7978" s="9">
        <v>1.14692504</v>
      </c>
      <c r="O7978" s="9">
        <v>10.491400759999999</v>
      </c>
      <c r="T7978" s="12"/>
    </row>
    <row r="7979" spans="2:20" x14ac:dyDescent="0.25">
      <c r="B7979" s="9"/>
      <c r="E7979" s="9"/>
      <c r="F7979" s="9"/>
      <c r="I7979" s="29">
        <v>7963</v>
      </c>
      <c r="J7979" s="9">
        <v>-0.33719003375629503</v>
      </c>
      <c r="K7979" s="9">
        <v>1.6135999999999999</v>
      </c>
      <c r="L7979" s="9">
        <v>-0.65010000000000001</v>
      </c>
      <c r="M7979" s="9">
        <v>2.4952000000000001</v>
      </c>
      <c r="N7979" s="9">
        <v>9.7923680000001803E-2</v>
      </c>
      <c r="O7979" s="9">
        <v>14.51765548</v>
      </c>
      <c r="T7979" s="12"/>
    </row>
    <row r="7980" spans="2:20" x14ac:dyDescent="0.25">
      <c r="B7980" s="9"/>
      <c r="E7980" s="9"/>
      <c r="F7980" s="9"/>
      <c r="I7980" s="29">
        <v>7964</v>
      </c>
      <c r="J7980" s="9">
        <v>0.151076802205697</v>
      </c>
      <c r="K7980" s="9">
        <v>0.1948</v>
      </c>
      <c r="L7980" s="9">
        <v>-0.82720000000000005</v>
      </c>
      <c r="M7980" s="9">
        <v>-24.8447</v>
      </c>
      <c r="N7980" s="9">
        <v>-6.3214879999998197E-2</v>
      </c>
      <c r="O7980" s="9">
        <v>9.6779079199999494</v>
      </c>
      <c r="T7980" s="12"/>
    </row>
    <row r="7981" spans="2:20" x14ac:dyDescent="0.25">
      <c r="B7981" s="9"/>
      <c r="E7981" s="9"/>
      <c r="F7981" s="9"/>
      <c r="I7981" s="29">
        <v>7965</v>
      </c>
      <c r="J7981" s="9">
        <v>-8.3156917957689105E-2</v>
      </c>
      <c r="K7981" s="9">
        <v>0.98660000000000003</v>
      </c>
      <c r="L7981" s="9">
        <v>-0.1895</v>
      </c>
      <c r="M7981" s="9">
        <v>-3.2698</v>
      </c>
      <c r="N7981" s="9">
        <v>-0.25017557999999801</v>
      </c>
      <c r="O7981" s="9">
        <v>6.4519232399999504</v>
      </c>
      <c r="T7981" s="12"/>
    </row>
    <row r="7982" spans="2:20" x14ac:dyDescent="0.25">
      <c r="B7982" s="9"/>
      <c r="E7982" s="9"/>
      <c r="F7982" s="9"/>
      <c r="I7982" s="29">
        <v>7966</v>
      </c>
      <c r="J7982" s="9">
        <v>0.57511843544667796</v>
      </c>
      <c r="K7982" s="9">
        <v>0.93799999999999994</v>
      </c>
      <c r="L7982" s="9">
        <v>-0.16109999999999999</v>
      </c>
      <c r="M7982" s="9">
        <v>-2.2928000000000002</v>
      </c>
      <c r="N7982" s="9">
        <v>-0.40128737999999797</v>
      </c>
      <c r="O7982" s="9">
        <v>4.3012768399999501</v>
      </c>
      <c r="T7982" s="12"/>
    </row>
    <row r="7983" spans="2:20" x14ac:dyDescent="0.25">
      <c r="B7983" s="9"/>
      <c r="E7983" s="9"/>
      <c r="F7983" s="9"/>
      <c r="I7983" s="29">
        <v>7967</v>
      </c>
      <c r="J7983" s="9">
        <v>0.23443881906153999</v>
      </c>
      <c r="K7983" s="9">
        <v>0.2833</v>
      </c>
      <c r="L7983" s="9">
        <v>-0.3735</v>
      </c>
      <c r="M7983" s="9">
        <v>-5.0614999999999997</v>
      </c>
      <c r="N7983" s="9">
        <v>-0.50709992999999798</v>
      </c>
      <c r="O7983" s="9">
        <v>2.8673538899999498</v>
      </c>
      <c r="T7983" s="12"/>
    </row>
    <row r="7984" spans="2:20" x14ac:dyDescent="0.25">
      <c r="B7984" s="9"/>
      <c r="E7984" s="9"/>
      <c r="F7984" s="9"/>
      <c r="I7984" s="29">
        <v>7968</v>
      </c>
      <c r="J7984" s="9">
        <v>-0.22260655662642501</v>
      </c>
      <c r="K7984" s="9">
        <v>1.4824999999999999</v>
      </c>
      <c r="L7984" s="9">
        <v>0.16309999999999999</v>
      </c>
      <c r="M7984" s="9">
        <v>-0.64470000000000005</v>
      </c>
      <c r="N7984" s="9">
        <v>-0.265304179999998</v>
      </c>
      <c r="O7984" s="9">
        <v>1.9115861399999501</v>
      </c>
      <c r="T7984" s="12"/>
    </row>
    <row r="7985" spans="2:20" x14ac:dyDescent="0.25">
      <c r="B7985" s="9"/>
      <c r="E7985" s="9"/>
      <c r="F7985" s="9"/>
      <c r="I7985" s="29">
        <v>7969</v>
      </c>
      <c r="J7985" s="9">
        <v>0.79608722228222395</v>
      </c>
      <c r="K7985" s="9">
        <v>0.19350000000000001</v>
      </c>
      <c r="L7985" s="9">
        <v>-0.94230000000000003</v>
      </c>
      <c r="M7985" s="9">
        <v>-3.2925</v>
      </c>
      <c r="N7985" s="9">
        <v>-0.447639229999998</v>
      </c>
      <c r="O7985" s="9">
        <v>1.27448738999995</v>
      </c>
      <c r="T7985" s="12"/>
    </row>
    <row r="7986" spans="2:20" x14ac:dyDescent="0.25">
      <c r="B7986" s="9"/>
      <c r="E7986" s="9"/>
      <c r="F7986" s="9"/>
      <c r="I7986" s="29">
        <v>7970</v>
      </c>
      <c r="J7986" s="9">
        <v>3.9710570241496502E-3</v>
      </c>
      <c r="K7986" s="9">
        <v>3.2650999999999999</v>
      </c>
      <c r="L7986" s="9">
        <v>0.71330000000000005</v>
      </c>
      <c r="M7986" s="9">
        <v>1.0869</v>
      </c>
      <c r="N7986" s="9">
        <v>1.8813565999999999</v>
      </c>
      <c r="O7986" s="9">
        <v>4.8233245799999498</v>
      </c>
      <c r="T7986" s="12"/>
    </row>
    <row r="7987" spans="2:20" x14ac:dyDescent="0.25">
      <c r="B7987" s="9"/>
      <c r="E7987" s="9"/>
      <c r="F7987" s="9"/>
      <c r="I7987" s="29">
        <v>7971</v>
      </c>
      <c r="J7987" s="9">
        <v>-7.0247732331395002E-2</v>
      </c>
      <c r="K7987" s="9">
        <v>1.5363</v>
      </c>
      <c r="L7987" s="9">
        <v>0.31609999999999999</v>
      </c>
      <c r="M7987" s="9">
        <v>2.9291</v>
      </c>
      <c r="N7987" s="9">
        <v>2.3669810299999998</v>
      </c>
      <c r="O7987" s="9">
        <v>9.3233009099999506</v>
      </c>
      <c r="T7987" s="12"/>
    </row>
    <row r="7988" spans="2:20" x14ac:dyDescent="0.25">
      <c r="B7988" s="9"/>
      <c r="E7988" s="9"/>
      <c r="F7988" s="9"/>
      <c r="I7988" s="29">
        <v>7972</v>
      </c>
      <c r="J7988" s="9">
        <v>0.111543935755679</v>
      </c>
      <c r="K7988" s="9">
        <v>16.8674</v>
      </c>
      <c r="L7988" s="9">
        <v>-8.6300000000000002E-2</v>
      </c>
      <c r="M7988" s="9">
        <v>0.36309999999999998</v>
      </c>
      <c r="N7988" s="9">
        <v>0.91132441000000197</v>
      </c>
      <c r="O7988" s="9">
        <v>15.44785385</v>
      </c>
      <c r="T7988" s="12"/>
    </row>
    <row r="7989" spans="2:20" x14ac:dyDescent="0.25">
      <c r="B7989" s="9"/>
      <c r="E7989" s="9"/>
      <c r="F7989" s="9"/>
      <c r="I7989" s="29">
        <v>7973</v>
      </c>
      <c r="J7989" s="9">
        <v>-0.39154787737587499</v>
      </c>
      <c r="K7989" s="9">
        <v>0.87209999999999999</v>
      </c>
      <c r="L7989" s="9">
        <v>-3.2599999999999997E-2</v>
      </c>
      <c r="M7989" s="9">
        <v>3.0196999999999998</v>
      </c>
      <c r="N7989" s="9">
        <v>0.88289395000000204</v>
      </c>
      <c r="O7989" s="9">
        <v>18.081334219999999</v>
      </c>
      <c r="T7989" s="12"/>
    </row>
    <row r="7990" spans="2:20" x14ac:dyDescent="0.25">
      <c r="B7990" s="9"/>
      <c r="E7990" s="9"/>
      <c r="F7990" s="9"/>
      <c r="I7990" s="29">
        <v>7974</v>
      </c>
      <c r="J7990" s="9">
        <v>-0.20191123189049001</v>
      </c>
      <c r="K7990" s="9">
        <v>0.86770000000000003</v>
      </c>
      <c r="L7990" s="9">
        <v>0.27310000000000001</v>
      </c>
      <c r="M7990" s="9">
        <v>-6.9463999999999997</v>
      </c>
      <c r="N7990" s="9">
        <v>1.11986282</v>
      </c>
      <c r="O7990" s="9">
        <v>12.053942940000001</v>
      </c>
      <c r="T7990" s="12"/>
    </row>
    <row r="7991" spans="2:20" x14ac:dyDescent="0.25">
      <c r="B7991" s="9"/>
      <c r="E7991" s="9"/>
      <c r="F7991" s="9"/>
      <c r="I7991" s="29">
        <v>7975</v>
      </c>
      <c r="J7991" s="9">
        <v>6.8858003498853099E-2</v>
      </c>
      <c r="K7991" s="9">
        <v>1.1823999999999999</v>
      </c>
      <c r="L7991" s="9">
        <v>0.4869</v>
      </c>
      <c r="M7991" s="9">
        <v>2.0444</v>
      </c>
      <c r="N7991" s="9">
        <v>1.6955733799999999</v>
      </c>
      <c r="O7991" s="9">
        <v>14.4712415</v>
      </c>
      <c r="T7991" s="12"/>
    </row>
    <row r="7992" spans="2:20" x14ac:dyDescent="0.25">
      <c r="B7992" s="9"/>
      <c r="E7992" s="9"/>
      <c r="F7992" s="9"/>
      <c r="I7992" s="29">
        <v>7976</v>
      </c>
      <c r="J7992" s="9">
        <v>-2.8307016451196602E-2</v>
      </c>
      <c r="K7992" s="9">
        <v>0.59140000000000004</v>
      </c>
      <c r="L7992" s="9">
        <v>0.64429999999999998</v>
      </c>
      <c r="M7992" s="9">
        <v>2.7343000000000002</v>
      </c>
      <c r="N7992" s="9">
        <v>2.0766124000000001</v>
      </c>
      <c r="O7992" s="9">
        <v>16.08830652</v>
      </c>
      <c r="T7992" s="12"/>
    </row>
    <row r="7993" spans="2:20" x14ac:dyDescent="0.25">
      <c r="B7993" s="9"/>
      <c r="E7993" s="9"/>
      <c r="F7993" s="9"/>
      <c r="I7993" s="29">
        <v>7977</v>
      </c>
      <c r="J7993" s="9">
        <v>-0.171468398001589</v>
      </c>
      <c r="K7993" s="9">
        <v>0.92679999999999996</v>
      </c>
      <c r="L7993" s="9">
        <v>-0.22869999999999999</v>
      </c>
      <c r="M7993" s="9">
        <v>-5.7864000000000004</v>
      </c>
      <c r="N7993" s="9">
        <v>1.86465324</v>
      </c>
      <c r="O7993" s="9">
        <v>10.725471000000001</v>
      </c>
      <c r="T7993" s="12"/>
    </row>
    <row r="7994" spans="2:20" x14ac:dyDescent="0.25">
      <c r="B7994" s="9"/>
      <c r="E7994" s="9"/>
      <c r="F7994" s="9"/>
      <c r="I7994" s="29">
        <v>7978</v>
      </c>
      <c r="J7994" s="9">
        <v>0.187379275844205</v>
      </c>
      <c r="K7994" s="9">
        <v>0.74909999999999999</v>
      </c>
      <c r="L7994" s="9">
        <v>-0.78690000000000004</v>
      </c>
      <c r="M7994" s="9">
        <v>-4.7725</v>
      </c>
      <c r="N7994" s="9">
        <v>1.2751864500000001</v>
      </c>
      <c r="O7994" s="9">
        <v>7.1503912499999602</v>
      </c>
      <c r="T7994" s="12"/>
    </row>
    <row r="7995" spans="2:20" x14ac:dyDescent="0.25">
      <c r="B7995" s="9"/>
      <c r="E7995" s="9"/>
      <c r="F7995" s="9"/>
      <c r="I7995" s="29">
        <v>7979</v>
      </c>
      <c r="J7995" s="9">
        <v>0.96264164162141097</v>
      </c>
      <c r="K7995" s="9">
        <v>1.4862</v>
      </c>
      <c r="L7995" s="9">
        <v>-0.73460000000000003</v>
      </c>
      <c r="M7995" s="9">
        <v>-1.5472999999999999</v>
      </c>
      <c r="N7995" s="9">
        <v>0.18342393000000201</v>
      </c>
      <c r="O7995" s="9">
        <v>4.8507939899999597</v>
      </c>
      <c r="T7995" s="12"/>
    </row>
    <row r="7996" spans="2:20" x14ac:dyDescent="0.25">
      <c r="B7996" s="9"/>
      <c r="E7996" s="9"/>
      <c r="F7996" s="9"/>
      <c r="I7996" s="29">
        <v>7980</v>
      </c>
      <c r="J7996" s="9">
        <v>7.01927931072482E-2</v>
      </c>
      <c r="K7996" s="9">
        <v>1.0354000000000001</v>
      </c>
      <c r="L7996" s="9">
        <v>-0.32569999999999999</v>
      </c>
      <c r="M7996" s="9">
        <v>-1.5616000000000001</v>
      </c>
      <c r="N7996" s="9">
        <v>-0.153805849999998</v>
      </c>
      <c r="O7996" s="9">
        <v>3.2339133499999599</v>
      </c>
      <c r="T7996" s="12"/>
    </row>
    <row r="7997" spans="2:20" x14ac:dyDescent="0.25">
      <c r="B7997" s="9"/>
      <c r="E7997" s="9"/>
      <c r="F7997" s="9"/>
      <c r="I7997" s="29">
        <v>7981</v>
      </c>
      <c r="J7997" s="9">
        <v>-0.329818028204862</v>
      </c>
      <c r="K7997" s="9">
        <v>5.7854000000000001</v>
      </c>
      <c r="L7997" s="9">
        <v>6.9000000000000006E-2</v>
      </c>
      <c r="M7997" s="9">
        <v>1.1337999999999999</v>
      </c>
      <c r="N7997" s="9">
        <v>0.24538675000000201</v>
      </c>
      <c r="O7997" s="9">
        <v>9.7933998699999592</v>
      </c>
      <c r="T7997" s="12"/>
    </row>
    <row r="7998" spans="2:20" x14ac:dyDescent="0.25">
      <c r="B7998" s="9"/>
      <c r="E7998" s="9"/>
      <c r="F7998" s="9"/>
      <c r="I7998" s="29">
        <v>7982</v>
      </c>
      <c r="J7998" s="9">
        <v>-0.529836382869454</v>
      </c>
      <c r="K7998" s="9">
        <v>2.7105000000000001</v>
      </c>
      <c r="L7998" s="9">
        <v>0.1983</v>
      </c>
      <c r="M7998" s="9">
        <v>1.4131</v>
      </c>
      <c r="N7998" s="9">
        <v>0.78287890000000204</v>
      </c>
      <c r="O7998" s="9">
        <v>13.623607420000001</v>
      </c>
      <c r="T7998" s="12"/>
    </row>
    <row r="7999" spans="2:20" x14ac:dyDescent="0.25">
      <c r="B7999" s="9"/>
      <c r="E7999" s="9"/>
      <c r="F7999" s="9"/>
      <c r="I7999" s="29">
        <v>7983</v>
      </c>
      <c r="J7999" s="9">
        <v>0.209348485509532</v>
      </c>
      <c r="K7999" s="9">
        <v>0.5081</v>
      </c>
      <c r="L7999" s="9">
        <v>0.21010000000000001</v>
      </c>
      <c r="M7999" s="9">
        <v>-8.9369999999999994</v>
      </c>
      <c r="N7999" s="9">
        <v>0.88963071000000205</v>
      </c>
      <c r="O7999" s="9">
        <v>9.0827177199999607</v>
      </c>
      <c r="T7999" s="12"/>
    </row>
    <row r="8000" spans="2:20" x14ac:dyDescent="0.25">
      <c r="B8000" s="9"/>
      <c r="E8000" s="9"/>
      <c r="F8000" s="9"/>
      <c r="I8000" s="29">
        <v>7984</v>
      </c>
      <c r="J8000" s="9">
        <v>0.18089841578354801</v>
      </c>
      <c r="K8000" s="9">
        <v>2.7585999999999999</v>
      </c>
      <c r="L8000" s="9">
        <v>-0.2863</v>
      </c>
      <c r="M8000" s="9">
        <v>-1.0974999999999999</v>
      </c>
      <c r="N8000" s="9">
        <v>9.9843530000001804E-2</v>
      </c>
      <c r="O8000" s="9">
        <v>6.0551542199999604</v>
      </c>
      <c r="T8000" s="12"/>
    </row>
    <row r="8001" spans="2:20" x14ac:dyDescent="0.25">
      <c r="B8001" s="9"/>
      <c r="E8001" s="9"/>
      <c r="F8001" s="9"/>
      <c r="I8001" s="29">
        <v>7985</v>
      </c>
      <c r="J8001" s="9">
        <v>0.414367732905844</v>
      </c>
      <c r="K8001" s="9">
        <v>0.84150000000000003</v>
      </c>
      <c r="L8001" s="9">
        <v>-0.15179999999999999</v>
      </c>
      <c r="M8001" s="9">
        <v>-2.3984999999999999</v>
      </c>
      <c r="N8001" s="9">
        <v>-2.7896169999998201E-2</v>
      </c>
      <c r="O8001" s="9">
        <v>4.0368164699999598</v>
      </c>
      <c r="T8001" s="12"/>
    </row>
    <row r="8002" spans="2:20" x14ac:dyDescent="0.25">
      <c r="B8002" s="9"/>
      <c r="E8002" s="9"/>
      <c r="F8002" s="9"/>
      <c r="I8002" s="29">
        <v>7986</v>
      </c>
      <c r="J8002" s="9">
        <v>-9.95605804294179E-2</v>
      </c>
      <c r="K8002" s="9">
        <v>0.99909999999999999</v>
      </c>
      <c r="L8002" s="9">
        <v>0.6724</v>
      </c>
      <c r="M8002" s="9">
        <v>5.6677999999999997</v>
      </c>
      <c r="N8002" s="9">
        <v>0.643898670000002</v>
      </c>
      <c r="O8002" s="9">
        <v>9.6995154499999607</v>
      </c>
      <c r="T8002" s="12"/>
    </row>
    <row r="8003" spans="2:20" x14ac:dyDescent="0.25">
      <c r="B8003" s="9"/>
      <c r="E8003" s="9"/>
      <c r="F8003" s="9"/>
      <c r="I8003" s="29">
        <v>7987</v>
      </c>
      <c r="J8003" s="9">
        <v>-0.15514005313944301</v>
      </c>
      <c r="K8003" s="9">
        <v>0.78990000000000005</v>
      </c>
      <c r="L8003" s="9">
        <v>-0.11799999999999999</v>
      </c>
      <c r="M8003" s="9">
        <v>-4.093</v>
      </c>
      <c r="N8003" s="9">
        <v>0.55069047000000204</v>
      </c>
      <c r="O8003" s="9">
        <v>6.4664547499999596</v>
      </c>
      <c r="T8003" s="12"/>
    </row>
    <row r="8004" spans="2:20" x14ac:dyDescent="0.25">
      <c r="B8004" s="9"/>
      <c r="E8004" s="9"/>
      <c r="F8004" s="9"/>
      <c r="I8004" s="29">
        <v>7988</v>
      </c>
      <c r="J8004" s="9">
        <v>-0.31540319490944002</v>
      </c>
      <c r="K8004" s="9">
        <v>2.3205</v>
      </c>
      <c r="L8004" s="9">
        <v>8.8200000000000001E-2</v>
      </c>
      <c r="M8004" s="9">
        <v>-0.92889999999999995</v>
      </c>
      <c r="N8004" s="9">
        <v>0.75535857000000195</v>
      </c>
      <c r="O8004" s="9">
        <v>4.3109422999999598</v>
      </c>
      <c r="T8004" s="12"/>
    </row>
    <row r="8005" spans="2:20" x14ac:dyDescent="0.25">
      <c r="B8005" s="9"/>
      <c r="E8005" s="9"/>
      <c r="F8005" s="9"/>
      <c r="I8005" s="29">
        <v>7989</v>
      </c>
      <c r="J8005" s="9">
        <v>9.7623826973373795E-2</v>
      </c>
      <c r="K8005" s="9">
        <v>0.2747</v>
      </c>
      <c r="L8005" s="9">
        <v>-0.29430000000000001</v>
      </c>
      <c r="M8005" s="9">
        <v>-5.2319000000000004</v>
      </c>
      <c r="N8005" s="9">
        <v>0.67451436000000198</v>
      </c>
      <c r="O8005" s="9">
        <v>2.87373936999996</v>
      </c>
      <c r="T8005" s="12"/>
    </row>
    <row r="8006" spans="2:20" x14ac:dyDescent="0.25">
      <c r="B8006" s="9"/>
      <c r="E8006" s="9"/>
      <c r="F8006" s="9"/>
      <c r="I8006" s="29">
        <v>7990</v>
      </c>
      <c r="J8006" s="9">
        <v>-0.70738051661802404</v>
      </c>
      <c r="K8006" s="9">
        <v>0.68279999999999996</v>
      </c>
      <c r="L8006" s="9">
        <v>-0.26029999999999998</v>
      </c>
      <c r="M8006" s="9">
        <v>-1.4029</v>
      </c>
      <c r="N8006" s="9">
        <v>0.49678152000000197</v>
      </c>
      <c r="O8006" s="9">
        <v>1.9158392499999599</v>
      </c>
      <c r="T8006" s="12"/>
    </row>
    <row r="8007" spans="2:20" x14ac:dyDescent="0.25">
      <c r="B8007" s="9"/>
      <c r="E8007" s="9"/>
      <c r="F8007" s="9"/>
      <c r="I8007" s="29">
        <v>7991</v>
      </c>
      <c r="J8007" s="9">
        <v>0.73141490649270202</v>
      </c>
      <c r="K8007" s="9">
        <v>0.45960000000000001</v>
      </c>
      <c r="L8007" s="9">
        <v>-4.5499999999999999E-2</v>
      </c>
      <c r="M8007" s="9">
        <v>-1.3895999999999999</v>
      </c>
      <c r="N8007" s="9">
        <v>0.47586972000000199</v>
      </c>
      <c r="O8007" s="9">
        <v>1.27717908999996</v>
      </c>
      <c r="T8007" s="12"/>
    </row>
    <row r="8008" spans="2:20" x14ac:dyDescent="0.25">
      <c r="B8008" s="9"/>
      <c r="E8008" s="9"/>
      <c r="F8008" s="9"/>
      <c r="I8008" s="29">
        <v>7992</v>
      </c>
      <c r="J8008" s="9">
        <v>0.54396331405093501</v>
      </c>
      <c r="K8008" s="9">
        <v>0.47870000000000001</v>
      </c>
      <c r="L8008" s="9">
        <v>-0.81169999999999998</v>
      </c>
      <c r="M8008" s="9">
        <v>-0.88929999999999998</v>
      </c>
      <c r="N8008" s="9">
        <v>8.7308930000001894E-2</v>
      </c>
      <c r="O8008" s="9">
        <v>0.85147117999995703</v>
      </c>
      <c r="T8008" s="12"/>
    </row>
    <row r="8009" spans="2:20" x14ac:dyDescent="0.25">
      <c r="B8009" s="9"/>
      <c r="E8009" s="9"/>
      <c r="F8009" s="9"/>
      <c r="I8009" s="29">
        <v>7993</v>
      </c>
      <c r="J8009" s="9">
        <v>9.5166656225091906E-2</v>
      </c>
      <c r="K8009" s="9">
        <v>3.49</v>
      </c>
      <c r="L8009" s="9">
        <v>0.46779999999999999</v>
      </c>
      <c r="M8009" s="9">
        <v>1.3542000000000001</v>
      </c>
      <c r="N8009" s="9">
        <v>1.7199309300000001</v>
      </c>
      <c r="O8009" s="9">
        <v>5.5776291799999598</v>
      </c>
      <c r="T8009" s="12"/>
    </row>
    <row r="8010" spans="2:20" x14ac:dyDescent="0.25">
      <c r="B8010" s="9"/>
      <c r="E8010" s="9"/>
      <c r="F8010" s="9"/>
      <c r="I8010" s="29">
        <v>7994</v>
      </c>
      <c r="J8010" s="9">
        <v>3.9602536232804297E-2</v>
      </c>
      <c r="K8010" s="9">
        <v>3.9375</v>
      </c>
      <c r="L8010" s="9">
        <v>0.64839999999999998</v>
      </c>
      <c r="M8010" s="9">
        <v>5.62E-2</v>
      </c>
      <c r="N8010" s="9">
        <v>4.2730059300000001</v>
      </c>
      <c r="O8010" s="9">
        <v>5.7989166799999596</v>
      </c>
      <c r="T8010" s="12"/>
    </row>
    <row r="8011" spans="2:20" x14ac:dyDescent="0.25">
      <c r="B8011" s="9"/>
      <c r="E8011" s="9"/>
      <c r="F8011" s="9"/>
      <c r="I8011" s="29">
        <v>7995</v>
      </c>
      <c r="J8011" s="9">
        <v>9.2850176000284598E-2</v>
      </c>
      <c r="K8011" s="9">
        <v>1.4831000000000001</v>
      </c>
      <c r="L8011" s="9">
        <v>0.10979999999999999</v>
      </c>
      <c r="M8011" s="9">
        <v>2.1751999999999998</v>
      </c>
      <c r="N8011" s="9">
        <v>4.4358503100000002</v>
      </c>
      <c r="O8011" s="9">
        <v>9.0249557999999599</v>
      </c>
      <c r="T8011" s="12"/>
    </row>
    <row r="8012" spans="2:20" x14ac:dyDescent="0.25">
      <c r="B8012" s="9"/>
      <c r="E8012" s="9"/>
      <c r="F8012" s="9"/>
      <c r="I8012" s="29">
        <v>7996</v>
      </c>
      <c r="J8012" s="9">
        <v>-0.579640999775211</v>
      </c>
      <c r="K8012" s="9">
        <v>7.7896999999999998</v>
      </c>
      <c r="L8012" s="9">
        <v>-0.27539999999999998</v>
      </c>
      <c r="M8012" s="9">
        <v>0.71360000000000001</v>
      </c>
      <c r="N8012" s="9">
        <v>2.2905669299999998</v>
      </c>
      <c r="O8012" s="9">
        <v>14.58368572</v>
      </c>
      <c r="T8012" s="12"/>
    </row>
    <row r="8013" spans="2:20" x14ac:dyDescent="0.25">
      <c r="B8013" s="9"/>
      <c r="E8013" s="9"/>
      <c r="F8013" s="9"/>
      <c r="I8013" s="29">
        <v>7997</v>
      </c>
      <c r="J8013" s="9">
        <v>-0.10190490036793901</v>
      </c>
      <c r="K8013" s="9">
        <v>1.3557999999999999</v>
      </c>
      <c r="L8013" s="9">
        <v>-0.79359999999999997</v>
      </c>
      <c r="M8013" s="9">
        <v>-3.5855999999999999</v>
      </c>
      <c r="N8013" s="9">
        <v>1.2146040499999999</v>
      </c>
      <c r="O8013" s="9">
        <v>9.7223292399999597</v>
      </c>
      <c r="T8013" s="12"/>
    </row>
    <row r="8014" spans="2:20" x14ac:dyDescent="0.25">
      <c r="B8014" s="9"/>
      <c r="E8014" s="9"/>
      <c r="F8014" s="9"/>
      <c r="I8014" s="29">
        <v>7998</v>
      </c>
      <c r="J8014" s="9">
        <v>-0.162607992836348</v>
      </c>
      <c r="K8014" s="9">
        <v>6.5910000000000002</v>
      </c>
      <c r="L8014" s="9">
        <v>0.26569999999999999</v>
      </c>
      <c r="M8014" s="9">
        <v>-0.49170000000000003</v>
      </c>
      <c r="N8014" s="9">
        <v>2.9658327500000001</v>
      </c>
      <c r="O8014" s="9">
        <v>6.4815345399999602</v>
      </c>
      <c r="T8014" s="12"/>
    </row>
    <row r="8015" spans="2:20" x14ac:dyDescent="0.25">
      <c r="B8015" s="9"/>
      <c r="E8015" s="9"/>
      <c r="F8015" s="9"/>
      <c r="I8015" s="29">
        <v>7999</v>
      </c>
      <c r="J8015" s="9">
        <v>0.41317906522470399</v>
      </c>
      <c r="K8015" s="9">
        <v>0.99070000000000003</v>
      </c>
      <c r="L8015" s="9">
        <v>-0.13469999999999999</v>
      </c>
      <c r="M8015" s="9">
        <v>-2.1808999999999998</v>
      </c>
      <c r="N8015" s="9">
        <v>2.8323854599999998</v>
      </c>
      <c r="O8015" s="9">
        <v>4.3209169099999603</v>
      </c>
      <c r="T8015" s="12"/>
    </row>
    <row r="8016" spans="2:20" x14ac:dyDescent="0.25">
      <c r="B8016" s="9"/>
      <c r="E8016" s="9"/>
      <c r="F8016" s="9"/>
      <c r="I8016" s="29">
        <v>8000</v>
      </c>
      <c r="J8016" s="9">
        <v>0.23202894741184399</v>
      </c>
      <c r="K8016" s="9">
        <v>0.21990000000000001</v>
      </c>
      <c r="L8016" s="9">
        <v>-0.64559999999999995</v>
      </c>
      <c r="M8016" s="9">
        <v>-6.5488999999999997</v>
      </c>
      <c r="N8016" s="9">
        <v>2.6904180200000001</v>
      </c>
      <c r="O8016" s="9">
        <v>2.8808137999999599</v>
      </c>
      <c r="T8016" s="12"/>
    </row>
    <row r="8017" spans="2:20" x14ac:dyDescent="0.25">
      <c r="B8017" s="9"/>
      <c r="E8017" s="9"/>
      <c r="F8017" s="9"/>
      <c r="I8017" s="29">
        <v>8001</v>
      </c>
      <c r="J8017" s="9">
        <v>-0.19651545202742601</v>
      </c>
      <c r="K8017" s="9">
        <v>1.1148</v>
      </c>
      <c r="L8017" s="9">
        <v>0.1138</v>
      </c>
      <c r="M8017" s="9">
        <v>-0.86140000000000005</v>
      </c>
      <c r="N8017" s="9">
        <v>2.8172822599999998</v>
      </c>
      <c r="O8017" s="9">
        <v>1.92052507999996</v>
      </c>
      <c r="T8017" s="12"/>
    </row>
    <row r="8018" spans="2:20" x14ac:dyDescent="0.25">
      <c r="B8018" s="9"/>
      <c r="E8018" s="9"/>
      <c r="F8018" s="9"/>
      <c r="I8018" s="29">
        <v>8002</v>
      </c>
      <c r="J8018" s="9">
        <v>0.75792006628851205</v>
      </c>
      <c r="K8018" s="9">
        <v>0.1961</v>
      </c>
      <c r="L8018" s="9">
        <v>-0.93459999999999999</v>
      </c>
      <c r="M8018" s="9">
        <v>-3.2644000000000002</v>
      </c>
      <c r="N8018" s="9">
        <v>2.6340072000000001</v>
      </c>
      <c r="O8018" s="9">
        <v>1.2803762399999601</v>
      </c>
      <c r="T8018" s="12"/>
    </row>
    <row r="8019" spans="2:20" x14ac:dyDescent="0.25">
      <c r="B8019" s="9"/>
      <c r="E8019" s="9"/>
      <c r="F8019" s="9"/>
      <c r="I8019" s="29">
        <v>8003</v>
      </c>
      <c r="J8019" s="9">
        <v>0.114741469440264</v>
      </c>
      <c r="K8019" s="9">
        <v>2.2839999999999998</v>
      </c>
      <c r="L8019" s="9">
        <v>0.77749999999999997</v>
      </c>
      <c r="M8019" s="9">
        <v>1.1378999999999999</v>
      </c>
      <c r="N8019" s="9">
        <v>4.4098172</v>
      </c>
      <c r="O8019" s="9">
        <v>3.8793398399999601</v>
      </c>
      <c r="T8019" s="12"/>
    </row>
    <row r="8020" spans="2:20" x14ac:dyDescent="0.25">
      <c r="B8020" s="9"/>
      <c r="E8020" s="9"/>
      <c r="F8020" s="9"/>
      <c r="I8020" s="29">
        <v>8004</v>
      </c>
      <c r="J8020" s="9">
        <v>0.117297138861225</v>
      </c>
      <c r="K8020" s="9">
        <v>4.1218000000000004</v>
      </c>
      <c r="L8020" s="9">
        <v>-0.20319999999999999</v>
      </c>
      <c r="M8020" s="9">
        <v>1.4012</v>
      </c>
      <c r="N8020" s="9">
        <v>3.5722674400000001</v>
      </c>
      <c r="O8020" s="9">
        <v>9.6548059999999598</v>
      </c>
      <c r="T8020" s="12"/>
    </row>
    <row r="8021" spans="2:20" x14ac:dyDescent="0.25">
      <c r="B8021" s="9"/>
      <c r="E8021" s="9"/>
      <c r="F8021" s="9"/>
      <c r="I8021" s="29">
        <v>8005</v>
      </c>
      <c r="J8021" s="9">
        <v>-0.103706122181504</v>
      </c>
      <c r="K8021" s="9">
        <v>1.1507000000000001</v>
      </c>
      <c r="L8021" s="9">
        <v>-0.22470000000000001</v>
      </c>
      <c r="M8021" s="9">
        <v>-2.7968000000000002</v>
      </c>
      <c r="N8021" s="9">
        <v>3.3137051500000001</v>
      </c>
      <c r="O8021" s="9">
        <v>6.4365282399999604</v>
      </c>
      <c r="T8021" s="12"/>
    </row>
    <row r="8022" spans="2:20" x14ac:dyDescent="0.25">
      <c r="B8022" s="9"/>
      <c r="E8022" s="9"/>
      <c r="F8022" s="9"/>
      <c r="I8022" s="29">
        <v>8006</v>
      </c>
      <c r="J8022" s="9">
        <v>0.31893372704859102</v>
      </c>
      <c r="K8022" s="9">
        <v>1.0341</v>
      </c>
      <c r="L8022" s="9">
        <v>-9.0999999999999998E-2</v>
      </c>
      <c r="M8022" s="9">
        <v>-2.0747</v>
      </c>
      <c r="N8022" s="9">
        <v>3.2196020500000002</v>
      </c>
      <c r="O8022" s="9">
        <v>4.2910809699999604</v>
      </c>
      <c r="T8022" s="12"/>
    </row>
    <row r="8023" spans="2:20" x14ac:dyDescent="0.25">
      <c r="B8023" s="9"/>
      <c r="E8023" s="9"/>
      <c r="F8023" s="9"/>
      <c r="I8023" s="29">
        <v>8007</v>
      </c>
      <c r="J8023" s="9">
        <v>0.26839179582342498</v>
      </c>
      <c r="K8023" s="9">
        <v>0.19950000000000001</v>
      </c>
      <c r="L8023" s="9">
        <v>-0.877</v>
      </c>
      <c r="M8023" s="9">
        <v>-7.1695000000000002</v>
      </c>
      <c r="N8023" s="9">
        <v>3.04464055</v>
      </c>
      <c r="O8023" s="9">
        <v>2.8607657199999599</v>
      </c>
      <c r="T8023" s="12"/>
    </row>
    <row r="8024" spans="2:20" x14ac:dyDescent="0.25">
      <c r="B8024" s="9"/>
      <c r="E8024" s="9"/>
      <c r="F8024" s="9"/>
      <c r="I8024" s="29">
        <v>8008</v>
      </c>
      <c r="J8024" s="9">
        <v>-0.33949485124395201</v>
      </c>
      <c r="K8024" s="9">
        <v>0.73640000000000005</v>
      </c>
      <c r="L8024" s="9">
        <v>-3.7600000000000001E-2</v>
      </c>
      <c r="M8024" s="9">
        <v>-1.2949999999999999</v>
      </c>
      <c r="N8024" s="9">
        <v>3.01695191</v>
      </c>
      <c r="O8024" s="9">
        <v>1.9071277199999599</v>
      </c>
      <c r="T8024" s="12"/>
    </row>
    <row r="8025" spans="2:20" x14ac:dyDescent="0.25">
      <c r="B8025" s="9"/>
      <c r="E8025" s="9"/>
      <c r="F8025" s="9"/>
      <c r="I8025" s="29">
        <v>8009</v>
      </c>
      <c r="J8025" s="9">
        <v>0.88042770500065204</v>
      </c>
      <c r="K8025" s="9">
        <v>0.19800000000000001</v>
      </c>
      <c r="L8025" s="9">
        <v>-0.91549999999999998</v>
      </c>
      <c r="M8025" s="9">
        <v>-3.2109999999999999</v>
      </c>
      <c r="N8025" s="9">
        <v>2.8356829100000001</v>
      </c>
      <c r="O8025" s="9">
        <v>1.2713497199999599</v>
      </c>
      <c r="T8025" s="12"/>
    </row>
    <row r="8026" spans="2:20" x14ac:dyDescent="0.25">
      <c r="B8026" s="9"/>
      <c r="E8026" s="9"/>
      <c r="F8026" s="9"/>
      <c r="I8026" s="29">
        <v>8010</v>
      </c>
      <c r="J8026" s="9">
        <v>0.181761945964311</v>
      </c>
      <c r="K8026" s="9">
        <v>3.1789999999999998</v>
      </c>
      <c r="L8026" s="9">
        <v>0.51259999999999994</v>
      </c>
      <c r="M8026" s="9">
        <v>0.86819999999999997</v>
      </c>
      <c r="N8026" s="9">
        <v>4.4652383100000002</v>
      </c>
      <c r="O8026" s="9">
        <v>4.0313575199999603</v>
      </c>
      <c r="T8026" s="12"/>
    </row>
    <row r="8027" spans="2:20" x14ac:dyDescent="0.25">
      <c r="B8027" s="9"/>
      <c r="E8027" s="9"/>
      <c r="F8027" s="9"/>
      <c r="I8027" s="29">
        <v>8011</v>
      </c>
      <c r="J8027" s="9">
        <v>-1.53701277954367E-3</v>
      </c>
      <c r="K8027" s="9">
        <v>2.7772000000000001</v>
      </c>
      <c r="L8027" s="9">
        <v>-0.77600000000000002</v>
      </c>
      <c r="M8027" s="9">
        <v>-0.30080000000000001</v>
      </c>
      <c r="N8027" s="9">
        <v>2.3101311099999999</v>
      </c>
      <c r="O8027" s="9">
        <v>3.1959757599999601</v>
      </c>
      <c r="T8027" s="12"/>
    </row>
    <row r="8028" spans="2:20" x14ac:dyDescent="0.25">
      <c r="B8028" s="9"/>
      <c r="E8028" s="9"/>
      <c r="F8028" s="9"/>
      <c r="I8028" s="29">
        <v>8012</v>
      </c>
      <c r="J8028" s="9">
        <v>-0.67073767715955102</v>
      </c>
      <c r="K8028" s="9">
        <v>20.791</v>
      </c>
      <c r="L8028" s="9">
        <v>3.49E-2</v>
      </c>
      <c r="M8028" s="9">
        <v>0.20569999999999999</v>
      </c>
      <c r="N8028" s="9">
        <v>3.0357370100000001</v>
      </c>
      <c r="O8028" s="9">
        <v>7.47268445999996</v>
      </c>
      <c r="T8028" s="12"/>
    </row>
    <row r="8029" spans="2:20" x14ac:dyDescent="0.25">
      <c r="B8029" s="9"/>
      <c r="E8029" s="9"/>
      <c r="F8029" s="9"/>
      <c r="I8029" s="29">
        <v>8013</v>
      </c>
      <c r="J8029" s="9">
        <v>0.83014576553101005</v>
      </c>
      <c r="K8029" s="9">
        <v>0.36959999999999998</v>
      </c>
      <c r="L8029" s="9">
        <v>0.56279999999999997</v>
      </c>
      <c r="M8029" s="9">
        <v>9.2072000000000003</v>
      </c>
      <c r="N8029" s="9">
        <v>3.2437478899999999</v>
      </c>
      <c r="O8029" s="9">
        <v>10.87566558</v>
      </c>
      <c r="T8029" s="12"/>
    </row>
    <row r="8030" spans="2:20" x14ac:dyDescent="0.25">
      <c r="B8030" s="9"/>
      <c r="E8030" s="9"/>
      <c r="F8030" s="9"/>
      <c r="I8030" s="29">
        <v>8014</v>
      </c>
      <c r="J8030" s="9">
        <v>0.65853469172744905</v>
      </c>
      <c r="K8030" s="9">
        <v>0.31419999999999998</v>
      </c>
      <c r="L8030" s="9">
        <v>-0.62019999999999997</v>
      </c>
      <c r="M8030" s="9">
        <v>-11.538399999999999</v>
      </c>
      <c r="N8030" s="9">
        <v>3.0488810499999999</v>
      </c>
      <c r="O8030" s="9">
        <v>7.2503002999999602</v>
      </c>
      <c r="T8030" s="12"/>
    </row>
    <row r="8031" spans="2:20" x14ac:dyDescent="0.25">
      <c r="B8031" s="9"/>
      <c r="E8031" s="9"/>
      <c r="F8031" s="9"/>
      <c r="I8031" s="29">
        <v>8015</v>
      </c>
      <c r="J8031" s="9">
        <v>0.866183928225983</v>
      </c>
      <c r="K8031" s="9">
        <v>0.3649</v>
      </c>
      <c r="L8031" s="9">
        <v>-0.4269</v>
      </c>
      <c r="M8031" s="9">
        <v>-6.6239999999999997</v>
      </c>
      <c r="N8031" s="9">
        <v>2.8931052400000001</v>
      </c>
      <c r="O8031" s="9">
        <v>4.8332026999999602</v>
      </c>
      <c r="T8031" s="12"/>
    </row>
    <row r="8032" spans="2:20" x14ac:dyDescent="0.25">
      <c r="B8032" s="9"/>
      <c r="E8032" s="9"/>
      <c r="F8032" s="9"/>
      <c r="I8032" s="29">
        <v>8016</v>
      </c>
      <c r="J8032" s="9">
        <v>0.334275756397582</v>
      </c>
      <c r="K8032" s="9">
        <v>0.91779999999999995</v>
      </c>
      <c r="L8032" s="9">
        <v>0.63880000000000003</v>
      </c>
      <c r="M8032" s="9">
        <v>3.9453999999999998</v>
      </c>
      <c r="N8032" s="9">
        <v>3.4793958800000002</v>
      </c>
      <c r="O8032" s="9">
        <v>8.4542908199999491</v>
      </c>
      <c r="T8032" s="12"/>
    </row>
    <row r="8033" spans="2:20" x14ac:dyDescent="0.25">
      <c r="B8033" s="9"/>
      <c r="E8033" s="9"/>
      <c r="F8033" s="9"/>
      <c r="I8033" s="29">
        <v>8017</v>
      </c>
      <c r="J8033" s="9">
        <v>-0.28240520871886499</v>
      </c>
      <c r="K8033" s="9">
        <v>0.2326</v>
      </c>
      <c r="L8033" s="9">
        <v>-0.82050000000000001</v>
      </c>
      <c r="M8033" s="9">
        <v>-12.1174</v>
      </c>
      <c r="N8033" s="9">
        <v>3.2885475799999999</v>
      </c>
      <c r="O8033" s="9">
        <v>5.6357835799999503</v>
      </c>
      <c r="T8033" s="12"/>
    </row>
    <row r="8034" spans="2:20" x14ac:dyDescent="0.25">
      <c r="B8034" s="9"/>
      <c r="E8034" s="9"/>
      <c r="F8034" s="9"/>
      <c r="I8034" s="29">
        <v>8018</v>
      </c>
      <c r="J8034" s="9">
        <v>-0.57681359092932605</v>
      </c>
      <c r="K8034" s="9">
        <v>0.33850000000000002</v>
      </c>
      <c r="L8034" s="9">
        <v>-0.48370000000000002</v>
      </c>
      <c r="M8034" s="9">
        <v>-5.5502000000000002</v>
      </c>
      <c r="N8034" s="9">
        <v>3.12481513</v>
      </c>
      <c r="O8034" s="9">
        <v>3.7570408799999502</v>
      </c>
      <c r="T8034" s="12"/>
    </row>
    <row r="8035" spans="2:20" x14ac:dyDescent="0.25">
      <c r="B8035" s="9"/>
      <c r="E8035" s="9"/>
      <c r="F8035" s="9"/>
      <c r="I8035" s="29">
        <v>8019</v>
      </c>
      <c r="J8035" s="9">
        <v>-3.9887072249894399E-2</v>
      </c>
      <c r="K8035" s="9">
        <v>1.2739</v>
      </c>
      <c r="L8035" s="9">
        <v>-3.1899999999999998E-2</v>
      </c>
      <c r="M8035" s="9">
        <v>-0.98309999999999997</v>
      </c>
      <c r="N8035" s="9">
        <v>3.08417772</v>
      </c>
      <c r="O8035" s="9">
        <v>2.5046697899999502</v>
      </c>
      <c r="T8035" s="12"/>
    </row>
    <row r="8036" spans="2:20" x14ac:dyDescent="0.25">
      <c r="B8036" s="9"/>
      <c r="E8036" s="9"/>
      <c r="F8036" s="9"/>
      <c r="I8036" s="29">
        <v>8020</v>
      </c>
      <c r="J8036" s="9">
        <v>-8.9543629278148004E-2</v>
      </c>
      <c r="K8036" s="9">
        <v>1.2952999999999999</v>
      </c>
      <c r="L8036" s="9">
        <v>0.59009999999999996</v>
      </c>
      <c r="M8036" s="9">
        <v>3.0215000000000001</v>
      </c>
      <c r="N8036" s="9">
        <v>3.8485342500000002</v>
      </c>
      <c r="O8036" s="9">
        <v>6.4184187399999502</v>
      </c>
      <c r="T8036" s="12"/>
    </row>
    <row r="8037" spans="2:20" x14ac:dyDescent="0.25">
      <c r="B8037" s="9"/>
      <c r="E8037" s="9"/>
      <c r="F8037" s="9"/>
      <c r="I8037" s="29">
        <v>8021</v>
      </c>
      <c r="J8037" s="9">
        <v>-0.138672630653637</v>
      </c>
      <c r="K8037" s="9">
        <v>1.6474</v>
      </c>
      <c r="L8037" s="9">
        <v>2.6599999999999999E-2</v>
      </c>
      <c r="M8037" s="9">
        <v>-1.2987</v>
      </c>
      <c r="N8037" s="9">
        <v>3.8923550900000001</v>
      </c>
      <c r="O8037" s="9">
        <v>4.2789403599999503</v>
      </c>
      <c r="T8037" s="12"/>
    </row>
    <row r="8038" spans="2:20" x14ac:dyDescent="0.25">
      <c r="B8038" s="9"/>
      <c r="E8038" s="9"/>
      <c r="F8038" s="9"/>
      <c r="I8038" s="29">
        <v>8022</v>
      </c>
      <c r="J8038" s="9">
        <v>0.14376895659790101</v>
      </c>
      <c r="K8038" s="9">
        <v>0.25390000000000001</v>
      </c>
      <c r="L8038" s="9">
        <v>-0.51949999999999996</v>
      </c>
      <c r="M8038" s="9">
        <v>-5.6173999999999999</v>
      </c>
      <c r="N8038" s="9">
        <v>3.7604540399999999</v>
      </c>
      <c r="O8038" s="9">
        <v>2.85268249999995</v>
      </c>
      <c r="T8038" s="12"/>
    </row>
    <row r="8039" spans="2:20" x14ac:dyDescent="0.25">
      <c r="B8039" s="9"/>
      <c r="E8039" s="9"/>
      <c r="F8039" s="9"/>
      <c r="I8039" s="29">
        <v>8023</v>
      </c>
      <c r="J8039" s="9">
        <v>-0.67853596712458397</v>
      </c>
      <c r="K8039" s="9">
        <v>0.62429999999999997</v>
      </c>
      <c r="L8039" s="9">
        <v>-0.28460000000000002</v>
      </c>
      <c r="M8039" s="9">
        <v>-1.5230999999999999</v>
      </c>
      <c r="N8039" s="9">
        <v>3.58277826</v>
      </c>
      <c r="O8039" s="9">
        <v>1.90181116999995</v>
      </c>
      <c r="T8039" s="12"/>
    </row>
    <row r="8040" spans="2:20" x14ac:dyDescent="0.25">
      <c r="B8040" s="9"/>
      <c r="E8040" s="9"/>
      <c r="F8040" s="9"/>
      <c r="I8040" s="29">
        <v>8024</v>
      </c>
      <c r="J8040" s="9">
        <v>0.818260047662413</v>
      </c>
      <c r="K8040" s="9">
        <v>0.36299999999999999</v>
      </c>
      <c r="L8040" s="9">
        <v>-0.2</v>
      </c>
      <c r="M8040" s="9">
        <v>-1.7464999999999999</v>
      </c>
      <c r="N8040" s="9">
        <v>3.51017826</v>
      </c>
      <c r="O8040" s="9">
        <v>1.2678316699999499</v>
      </c>
      <c r="T8040" s="12"/>
    </row>
    <row r="8041" spans="2:20" x14ac:dyDescent="0.25">
      <c r="B8041" s="9"/>
      <c r="E8041" s="9"/>
      <c r="F8041" s="9"/>
      <c r="I8041" s="29">
        <v>8025</v>
      </c>
      <c r="J8041" s="9">
        <v>0.44455692641932598</v>
      </c>
      <c r="K8041" s="9">
        <v>0.66639999999999999</v>
      </c>
      <c r="L8041" s="9">
        <v>-0.66700000000000004</v>
      </c>
      <c r="M8041" s="9">
        <v>-0.63419999999999999</v>
      </c>
      <c r="N8041" s="9">
        <v>3.0656894600000002</v>
      </c>
      <c r="O8041" s="9">
        <v>0.84520078999995396</v>
      </c>
      <c r="T8041" s="12"/>
    </row>
    <row r="8042" spans="2:20" x14ac:dyDescent="0.25">
      <c r="B8042" s="9"/>
      <c r="E8042" s="9"/>
      <c r="F8042" s="9"/>
      <c r="I8042" s="29">
        <v>8026</v>
      </c>
      <c r="J8042" s="9">
        <v>0.167919466745275</v>
      </c>
      <c r="K8042" s="9">
        <v>2.2480000000000002</v>
      </c>
      <c r="L8042" s="9">
        <v>0.63280000000000003</v>
      </c>
      <c r="M8042" s="9">
        <v>1.4069</v>
      </c>
      <c r="N8042" s="9">
        <v>4.4882238599999997</v>
      </c>
      <c r="O8042" s="9">
        <v>4.0079119899999496</v>
      </c>
      <c r="T8042" s="12"/>
    </row>
    <row r="8043" spans="2:20" x14ac:dyDescent="0.25">
      <c r="B8043" s="9"/>
      <c r="E8043" s="9"/>
      <c r="F8043" s="9"/>
      <c r="I8043" s="29">
        <v>8027</v>
      </c>
      <c r="J8043" s="9">
        <v>-0.45082382696284501</v>
      </c>
      <c r="K8043" s="9">
        <v>2.8506</v>
      </c>
      <c r="L8043" s="9">
        <v>-0.75870000000000004</v>
      </c>
      <c r="M8043" s="9">
        <v>-3.49E-2</v>
      </c>
      <c r="N8043" s="9">
        <v>2.3254736399999998</v>
      </c>
      <c r="O8043" s="9">
        <v>3.9084260499999499</v>
      </c>
      <c r="T8043" s="12"/>
    </row>
    <row r="8044" spans="2:20" x14ac:dyDescent="0.25">
      <c r="B8044" s="9"/>
      <c r="E8044" s="9"/>
      <c r="F8044" s="9"/>
      <c r="I8044" s="29">
        <v>8028</v>
      </c>
      <c r="J8044" s="9">
        <v>-3.7418737430048803E-2</v>
      </c>
      <c r="K8044" s="9">
        <v>4.3851000000000004</v>
      </c>
      <c r="L8044" s="9">
        <v>-0.32879999999999998</v>
      </c>
      <c r="M8044" s="9">
        <v>0.70979999999999999</v>
      </c>
      <c r="N8044" s="9">
        <v>0.88365276000000104</v>
      </c>
      <c r="O8044" s="9">
        <v>7.0209700299999502</v>
      </c>
      <c r="T8044" s="12"/>
    </row>
    <row r="8045" spans="2:20" x14ac:dyDescent="0.25">
      <c r="B8045" s="9"/>
      <c r="E8045" s="9"/>
      <c r="F8045" s="9"/>
      <c r="I8045" s="29">
        <v>8029</v>
      </c>
      <c r="J8045" s="9">
        <v>0.10436983744346801</v>
      </c>
      <c r="K8045" s="9">
        <v>0.78680000000000005</v>
      </c>
      <c r="L8045" s="9">
        <v>0.47060000000000002</v>
      </c>
      <c r="M8045" s="9">
        <v>5.9272</v>
      </c>
      <c r="N8045" s="9">
        <v>1.2539208399999999</v>
      </c>
      <c r="O8045" s="9">
        <v>11.68449099</v>
      </c>
      <c r="T8045" s="12"/>
    </row>
    <row r="8046" spans="2:20" x14ac:dyDescent="0.25">
      <c r="B8046" s="9"/>
      <c r="E8046" s="9"/>
      <c r="F8046" s="9"/>
      <c r="I8046" s="29">
        <v>8030</v>
      </c>
      <c r="J8046" s="9">
        <v>-0.63526396152155695</v>
      </c>
      <c r="K8046" s="9">
        <v>0.75619999999999998</v>
      </c>
      <c r="L8046" s="9">
        <v>-0.53500000000000003</v>
      </c>
      <c r="M8046" s="9">
        <v>-5.1502999999999997</v>
      </c>
      <c r="N8046" s="9">
        <v>0.84935384000000103</v>
      </c>
      <c r="O8046" s="9">
        <v>7.7898341299999503</v>
      </c>
      <c r="T8046" s="12"/>
    </row>
    <row r="8047" spans="2:20" x14ac:dyDescent="0.25">
      <c r="B8047" s="9"/>
      <c r="E8047" s="9"/>
      <c r="F8047" s="9"/>
      <c r="I8047" s="29">
        <v>8031</v>
      </c>
      <c r="J8047" s="9">
        <v>0.28068663498295798</v>
      </c>
      <c r="K8047" s="9">
        <v>1.151</v>
      </c>
      <c r="L8047" s="9">
        <v>0.89790000000000003</v>
      </c>
      <c r="M8047" s="9">
        <v>2.6962999999999999</v>
      </c>
      <c r="N8047" s="9">
        <v>1.8828367399999999</v>
      </c>
      <c r="O8047" s="9">
        <v>10.893275429999999</v>
      </c>
      <c r="T8047" s="12"/>
    </row>
    <row r="8048" spans="2:20" x14ac:dyDescent="0.25">
      <c r="B8048" s="9"/>
      <c r="E8048" s="9"/>
      <c r="F8048" s="9"/>
      <c r="I8048" s="29">
        <v>8032</v>
      </c>
      <c r="J8048" s="9">
        <v>0.25507212072128899</v>
      </c>
      <c r="K8048" s="9">
        <v>0.74419999999999997</v>
      </c>
      <c r="L8048" s="9">
        <v>0.99050000000000005</v>
      </c>
      <c r="M8048" s="9">
        <v>2.6505999999999998</v>
      </c>
      <c r="N8048" s="9">
        <v>2.61996684</v>
      </c>
      <c r="O8048" s="9">
        <v>12.86585195</v>
      </c>
      <c r="T8048" s="12"/>
    </row>
    <row r="8049" spans="2:20" x14ac:dyDescent="0.25">
      <c r="B8049" s="9"/>
      <c r="E8049" s="9"/>
      <c r="F8049" s="9"/>
      <c r="I8049" s="29">
        <v>8033</v>
      </c>
      <c r="J8049" s="9">
        <v>-0.34136200250210003</v>
      </c>
      <c r="K8049" s="9">
        <v>3.9049999999999998</v>
      </c>
      <c r="L8049" s="9">
        <v>0.1275</v>
      </c>
      <c r="M8049" s="9">
        <v>0.33350000000000002</v>
      </c>
      <c r="N8049" s="9">
        <v>3.1178543400000001</v>
      </c>
      <c r="O8049" s="9">
        <v>14.168169450000001</v>
      </c>
      <c r="T8049" s="12"/>
    </row>
    <row r="8050" spans="2:20" x14ac:dyDescent="0.25">
      <c r="B8050" s="9"/>
      <c r="E8050" s="9"/>
      <c r="F8050" s="9"/>
      <c r="I8050" s="29">
        <v>8034</v>
      </c>
      <c r="J8050" s="9">
        <v>-0.107003657819137</v>
      </c>
      <c r="K8050" s="9">
        <v>5.3800000000000001E-2</v>
      </c>
      <c r="L8050" s="9">
        <v>0.93100000000000005</v>
      </c>
      <c r="M8050" s="9">
        <v>26.6218</v>
      </c>
      <c r="N8050" s="9">
        <v>3.1679421400000001</v>
      </c>
      <c r="O8050" s="9">
        <v>15.600422289999999</v>
      </c>
      <c r="T8050" s="12"/>
    </row>
    <row r="8051" spans="2:20" x14ac:dyDescent="0.25">
      <c r="B8051" s="9"/>
      <c r="E8051" s="9"/>
      <c r="F8051" s="9"/>
      <c r="I8051" s="29">
        <v>8035</v>
      </c>
      <c r="J8051" s="9">
        <v>-0.24449546488156099</v>
      </c>
      <c r="K8051" s="9">
        <v>1.3916999999999999</v>
      </c>
      <c r="L8051" s="9">
        <v>-5.1000000000000004E-3</v>
      </c>
      <c r="M8051" s="9">
        <v>0.74399999999999999</v>
      </c>
      <c r="N8051" s="9">
        <v>3.1608444699999998</v>
      </c>
      <c r="O8051" s="9">
        <v>16.635847089999999</v>
      </c>
      <c r="T8051" s="12"/>
    </row>
    <row r="8052" spans="2:20" x14ac:dyDescent="0.25">
      <c r="B8052" s="9"/>
      <c r="E8052" s="9"/>
      <c r="F8052" s="9"/>
      <c r="I8052" s="29">
        <v>8036</v>
      </c>
      <c r="J8052" s="9">
        <v>0.30729039525260499</v>
      </c>
      <c r="K8052" s="9">
        <v>0.2172</v>
      </c>
      <c r="L8052" s="9">
        <v>-0.75719999999999998</v>
      </c>
      <c r="M8052" s="9">
        <v>-25.534099999999999</v>
      </c>
      <c r="N8052" s="9">
        <v>2.99638063</v>
      </c>
      <c r="O8052" s="9">
        <v>11.08984057</v>
      </c>
      <c r="T8052" s="12"/>
    </row>
    <row r="8053" spans="2:20" x14ac:dyDescent="0.25">
      <c r="B8053" s="9"/>
      <c r="E8053" s="9"/>
      <c r="F8053" s="9"/>
      <c r="I8053" s="29">
        <v>8037</v>
      </c>
      <c r="J8053" s="9">
        <v>2.0005753794913799E-2</v>
      </c>
      <c r="K8053" s="9">
        <v>0.1163</v>
      </c>
      <c r="L8053" s="9">
        <v>0.98089999999999999</v>
      </c>
      <c r="M8053" s="9">
        <v>20.729500000000002</v>
      </c>
      <c r="N8053" s="9">
        <v>3.1104593</v>
      </c>
      <c r="O8053" s="9">
        <v>13.500681419999999</v>
      </c>
      <c r="T8053" s="12"/>
    </row>
    <row r="8054" spans="2:20" x14ac:dyDescent="0.25">
      <c r="B8054" s="9"/>
      <c r="E8054" s="9"/>
      <c r="F8054" s="9"/>
      <c r="I8054" s="29">
        <v>8038</v>
      </c>
      <c r="J8054" s="9">
        <v>8.3433456568503095E-2</v>
      </c>
      <c r="K8054" s="9">
        <v>7.5399999999999995E-2</v>
      </c>
      <c r="L8054" s="9">
        <v>0.80420000000000003</v>
      </c>
      <c r="M8054" s="9">
        <v>21.7118</v>
      </c>
      <c r="N8054" s="9">
        <v>3.17109598</v>
      </c>
      <c r="O8054" s="9">
        <v>15.137751140000001</v>
      </c>
      <c r="T8054" s="12"/>
    </row>
    <row r="8055" spans="2:20" x14ac:dyDescent="0.25">
      <c r="B8055" s="9"/>
      <c r="E8055" s="9"/>
      <c r="F8055" s="9"/>
      <c r="I8055" s="29">
        <v>8039</v>
      </c>
      <c r="J8055" s="9">
        <v>-0.56998528852732</v>
      </c>
      <c r="K8055" s="9">
        <v>0.31009999999999999</v>
      </c>
      <c r="L8055" s="9">
        <v>-0.53549999999999998</v>
      </c>
      <c r="M8055" s="9">
        <v>-16.269600000000001</v>
      </c>
      <c r="N8055" s="9">
        <v>3.0050374299999998</v>
      </c>
      <c r="O8055" s="9">
        <v>10.09254818</v>
      </c>
      <c r="T8055" s="12"/>
    </row>
    <row r="8056" spans="2:20" x14ac:dyDescent="0.25">
      <c r="B8056" s="9"/>
      <c r="E8056" s="9"/>
      <c r="F8056" s="9"/>
      <c r="I8056" s="29">
        <v>8040</v>
      </c>
      <c r="J8056" s="9">
        <v>0.33381807874015801</v>
      </c>
      <c r="K8056" s="9">
        <v>0.63449999999999995</v>
      </c>
      <c r="L8056" s="9">
        <v>-0.30520000000000003</v>
      </c>
      <c r="M8056" s="9">
        <v>-5.3018999999999998</v>
      </c>
      <c r="N8056" s="9">
        <v>2.8113880299999998</v>
      </c>
      <c r="O8056" s="9">
        <v>6.7284926299999599</v>
      </c>
      <c r="T8056" s="12"/>
    </row>
    <row r="8057" spans="2:20" x14ac:dyDescent="0.25">
      <c r="B8057" s="9"/>
      <c r="E8057" s="9"/>
      <c r="F8057" s="9"/>
      <c r="I8057" s="29">
        <v>8041</v>
      </c>
      <c r="J8057" s="9">
        <v>0.53326686345474805</v>
      </c>
      <c r="K8057" s="9">
        <v>0.92869999999999997</v>
      </c>
      <c r="L8057" s="9">
        <v>0.34810000000000002</v>
      </c>
      <c r="M8057" s="9">
        <v>3.8437000000000001</v>
      </c>
      <c r="N8057" s="9">
        <v>3.1346685000000001</v>
      </c>
      <c r="O8057" s="9">
        <v>10.29813682</v>
      </c>
      <c r="T8057" s="12"/>
    </row>
    <row r="8058" spans="2:20" x14ac:dyDescent="0.25">
      <c r="B8058" s="9"/>
      <c r="E8058" s="9"/>
      <c r="F8058" s="9"/>
      <c r="I8058" s="29">
        <v>8042</v>
      </c>
      <c r="J8058" s="9">
        <v>8.7562182793429602E-2</v>
      </c>
      <c r="K8058" s="9">
        <v>0.31509999999999999</v>
      </c>
      <c r="L8058" s="9">
        <v>-0.54690000000000005</v>
      </c>
      <c r="M8058" s="9">
        <v>-10.8925</v>
      </c>
      <c r="N8058" s="9">
        <v>2.9623403100000001</v>
      </c>
      <c r="O8058" s="9">
        <v>6.86591006999996</v>
      </c>
      <c r="T8058" s="12"/>
    </row>
    <row r="8059" spans="2:20" x14ac:dyDescent="0.25">
      <c r="B8059" s="9"/>
      <c r="E8059" s="9"/>
      <c r="F8059" s="9"/>
      <c r="I8059" s="29">
        <v>8043</v>
      </c>
      <c r="J8059" s="9">
        <v>-0.91703595502813995</v>
      </c>
      <c r="K8059" s="9">
        <v>0.31769999999999998</v>
      </c>
      <c r="L8059" s="9">
        <v>-0.51849999999999996</v>
      </c>
      <c r="M8059" s="9">
        <v>-7.2047999999999996</v>
      </c>
      <c r="N8059" s="9">
        <v>2.7976128600000001</v>
      </c>
      <c r="O8059" s="9">
        <v>4.5769451099999596</v>
      </c>
      <c r="T8059" s="12"/>
    </row>
    <row r="8060" spans="2:20" x14ac:dyDescent="0.25">
      <c r="B8060" s="9"/>
      <c r="E8060" s="9"/>
      <c r="F8060" s="9"/>
      <c r="I8060" s="29">
        <v>8044</v>
      </c>
      <c r="J8060" s="9">
        <v>0.50103480970218495</v>
      </c>
      <c r="K8060" s="9">
        <v>4.4024000000000001</v>
      </c>
      <c r="L8060" s="9">
        <v>-0.15770000000000001</v>
      </c>
      <c r="M8060" s="9">
        <v>1.4380999999999999</v>
      </c>
      <c r="N8060" s="9">
        <v>2.1033543799999999</v>
      </c>
      <c r="O8060" s="9">
        <v>10.90803655</v>
      </c>
      <c r="T8060" s="12"/>
    </row>
    <row r="8061" spans="2:20" x14ac:dyDescent="0.25">
      <c r="B8061" s="9"/>
      <c r="E8061" s="9"/>
      <c r="F8061" s="9"/>
      <c r="I8061" s="29">
        <v>8045</v>
      </c>
      <c r="J8061" s="9">
        <v>-0.19007816370869399</v>
      </c>
      <c r="K8061" s="9">
        <v>2.4796999999999998</v>
      </c>
      <c r="L8061" s="9">
        <v>0.78090000000000004</v>
      </c>
      <c r="M8061" s="9">
        <v>-1.4662999999999999</v>
      </c>
      <c r="N8061" s="9">
        <v>4.0397521100000002</v>
      </c>
      <c r="O8061" s="9">
        <v>7.2720524399999604</v>
      </c>
      <c r="T8061" s="12"/>
    </row>
    <row r="8062" spans="2:20" x14ac:dyDescent="0.25">
      <c r="B8062" s="9"/>
      <c r="E8062" s="9"/>
      <c r="F8062" s="9"/>
      <c r="I8062" s="29">
        <v>8046</v>
      </c>
      <c r="J8062" s="9">
        <v>0.49533017892555198</v>
      </c>
      <c r="K8062" s="9">
        <v>0.33800000000000002</v>
      </c>
      <c r="L8062" s="9">
        <v>-0.24590000000000001</v>
      </c>
      <c r="M8062" s="9">
        <v>-7.1723999999999997</v>
      </c>
      <c r="N8062" s="9">
        <v>3.95663791</v>
      </c>
      <c r="O8062" s="9">
        <v>4.8477812399999598</v>
      </c>
      <c r="T8062" s="12"/>
    </row>
    <row r="8063" spans="2:20" x14ac:dyDescent="0.25">
      <c r="B8063" s="9"/>
      <c r="E8063" s="9"/>
      <c r="F8063" s="9"/>
      <c r="I8063" s="29">
        <v>8047</v>
      </c>
      <c r="J8063" s="9">
        <v>8.0097409808555606E-2</v>
      </c>
      <c r="K8063" s="9">
        <v>0.35299999999999998</v>
      </c>
      <c r="L8063" s="9">
        <v>-0.99080000000000001</v>
      </c>
      <c r="M8063" s="9">
        <v>-4.5781999999999998</v>
      </c>
      <c r="N8063" s="9">
        <v>3.6068855100000001</v>
      </c>
      <c r="O8063" s="9">
        <v>3.2316766399999599</v>
      </c>
      <c r="T8063" s="12"/>
    </row>
    <row r="8064" spans="2:20" x14ac:dyDescent="0.25">
      <c r="B8064" s="9"/>
      <c r="E8064" s="9"/>
      <c r="F8064" s="9"/>
      <c r="I8064" s="29">
        <v>8048</v>
      </c>
      <c r="J8064" s="9">
        <v>0.353873897721388</v>
      </c>
      <c r="K8064" s="9">
        <v>5.6079999999999997</v>
      </c>
      <c r="L8064" s="9">
        <v>-3.3300000000000003E-2</v>
      </c>
      <c r="M8064" s="9">
        <v>0.93169999999999997</v>
      </c>
      <c r="N8064" s="9">
        <v>3.42013911</v>
      </c>
      <c r="O8064" s="9">
        <v>8.4566502399999592</v>
      </c>
      <c r="T8064" s="12"/>
    </row>
    <row r="8065" spans="2:20" x14ac:dyDescent="0.25">
      <c r="B8065" s="9"/>
      <c r="E8065" s="9"/>
      <c r="F8065" s="9"/>
      <c r="I8065" s="29">
        <v>8049</v>
      </c>
      <c r="J8065" s="9">
        <v>-0.26708126470826998</v>
      </c>
      <c r="K8065" s="9">
        <v>0.23050000000000001</v>
      </c>
      <c r="L8065" s="9">
        <v>-0.80979999999999996</v>
      </c>
      <c r="M8065" s="9">
        <v>-12.2287</v>
      </c>
      <c r="N8065" s="9">
        <v>3.2334802100000002</v>
      </c>
      <c r="O8065" s="9">
        <v>5.6379348899999604</v>
      </c>
      <c r="T8065" s="12"/>
    </row>
    <row r="8066" spans="2:20" x14ac:dyDescent="0.25">
      <c r="B8066" s="9"/>
      <c r="E8066" s="9"/>
      <c r="F8066" s="9"/>
      <c r="I8066" s="29">
        <v>8050</v>
      </c>
      <c r="J8066" s="9">
        <v>-0.574959924820998</v>
      </c>
      <c r="K8066" s="9">
        <v>0.33029999999999998</v>
      </c>
      <c r="L8066" s="9">
        <v>-0.51139999999999997</v>
      </c>
      <c r="M8066" s="9">
        <v>-5.6890999999999998</v>
      </c>
      <c r="N8066" s="9">
        <v>3.0645647899999999</v>
      </c>
      <c r="O8066" s="9">
        <v>3.7588251599999598</v>
      </c>
      <c r="T8066" s="12"/>
    </row>
    <row r="8067" spans="2:20" x14ac:dyDescent="0.25">
      <c r="B8067" s="9"/>
      <c r="E8067" s="9"/>
      <c r="F8067" s="9"/>
      <c r="I8067" s="29">
        <v>8051</v>
      </c>
      <c r="J8067" s="9">
        <v>-0.104555877804589</v>
      </c>
      <c r="K8067" s="9">
        <v>1.0615000000000001</v>
      </c>
      <c r="L8067" s="9">
        <v>-9.3600000000000003E-2</v>
      </c>
      <c r="M8067" s="9">
        <v>-1.1802999999999999</v>
      </c>
      <c r="N8067" s="9">
        <v>2.9652083899999999</v>
      </c>
      <c r="O8067" s="9">
        <v>2.5059367099999599</v>
      </c>
      <c r="T8067" s="12"/>
    </row>
    <row r="8068" spans="2:20" x14ac:dyDescent="0.25">
      <c r="B8068" s="9"/>
      <c r="E8068" s="9"/>
      <c r="F8068" s="9"/>
      <c r="I8068" s="29">
        <v>8052</v>
      </c>
      <c r="J8068" s="9">
        <v>-0.125313575630145</v>
      </c>
      <c r="K8068" s="9">
        <v>1.3347</v>
      </c>
      <c r="L8068" s="9">
        <v>0.55640000000000001</v>
      </c>
      <c r="M8068" s="9">
        <v>3.0238999999999998</v>
      </c>
      <c r="N8068" s="9">
        <v>3.70783547</v>
      </c>
      <c r="O8068" s="9">
        <v>6.5419360399999604</v>
      </c>
      <c r="T8068" s="12"/>
    </row>
    <row r="8069" spans="2:20" x14ac:dyDescent="0.25">
      <c r="B8069" s="9"/>
      <c r="E8069" s="9"/>
      <c r="F8069" s="9"/>
      <c r="I8069" s="29">
        <v>8053</v>
      </c>
      <c r="J8069" s="9">
        <v>3.5522521682856199E-3</v>
      </c>
      <c r="K8069" s="9">
        <v>1.5741000000000001</v>
      </c>
      <c r="L8069" s="9">
        <v>0.2555</v>
      </c>
      <c r="M8069" s="9">
        <v>1.8273999999999999</v>
      </c>
      <c r="N8069" s="9">
        <v>4.11001802</v>
      </c>
      <c r="O8069" s="9">
        <v>9.4184463799999598</v>
      </c>
      <c r="T8069" s="12"/>
    </row>
    <row r="8070" spans="2:20" x14ac:dyDescent="0.25">
      <c r="B8070" s="9"/>
      <c r="E8070" s="9"/>
      <c r="F8070" s="9"/>
      <c r="I8070" s="29">
        <v>8054</v>
      </c>
      <c r="J8070" s="9">
        <v>-1.1441680212548901E-3</v>
      </c>
      <c r="K8070" s="9">
        <v>5.5030000000000001</v>
      </c>
      <c r="L8070" s="9">
        <v>-5.7000000000000002E-3</v>
      </c>
      <c r="M8070" s="9">
        <v>-0.57050000000000001</v>
      </c>
      <c r="N8070" s="9">
        <v>4.0786509200000003</v>
      </c>
      <c r="O8070" s="9">
        <v>6.2789848799999604</v>
      </c>
      <c r="T8070" s="12"/>
    </row>
    <row r="8071" spans="2:20" x14ac:dyDescent="0.25">
      <c r="B8071" s="9"/>
      <c r="E8071" s="9"/>
      <c r="F8071" s="9"/>
      <c r="I8071" s="29">
        <v>8055</v>
      </c>
      <c r="J8071" s="9">
        <v>-0.139625579913534</v>
      </c>
      <c r="K8071" s="9">
        <v>11.4437</v>
      </c>
      <c r="L8071" s="9">
        <v>3.8E-3</v>
      </c>
      <c r="M8071" s="9">
        <v>0.30009999999999998</v>
      </c>
      <c r="N8071" s="9">
        <v>4.1221369799999996</v>
      </c>
      <c r="O8071" s="9">
        <v>9.71323924999996</v>
      </c>
      <c r="T8071" s="12"/>
    </row>
    <row r="8072" spans="2:20" x14ac:dyDescent="0.25">
      <c r="B8072" s="9"/>
      <c r="E8072" s="9"/>
      <c r="F8072" s="9"/>
      <c r="I8072" s="29">
        <v>8056</v>
      </c>
      <c r="J8072" s="9">
        <v>-5.0934434836556401E-2</v>
      </c>
      <c r="K8072" s="9">
        <v>1.6855</v>
      </c>
      <c r="L8072" s="9">
        <v>0.1338</v>
      </c>
      <c r="M8072" s="9">
        <v>-1.9209000000000001</v>
      </c>
      <c r="N8072" s="9">
        <v>4.3476568799999997</v>
      </c>
      <c r="O8072" s="9">
        <v>6.47556229999996</v>
      </c>
      <c r="T8072" s="12"/>
    </row>
    <row r="8073" spans="2:20" x14ac:dyDescent="0.25">
      <c r="B8073" s="9"/>
      <c r="E8073" s="9"/>
      <c r="F8073" s="9"/>
      <c r="I8073" s="29">
        <v>8057</v>
      </c>
      <c r="J8073" s="9">
        <v>0.29773215460639801</v>
      </c>
      <c r="K8073" s="9">
        <v>4.7934999999999999</v>
      </c>
      <c r="L8073" s="9">
        <v>0.17879999999999999</v>
      </c>
      <c r="M8073" s="9">
        <v>0.32590000000000002</v>
      </c>
      <c r="N8073" s="9">
        <v>5.2047346799999996</v>
      </c>
      <c r="O8073" s="9">
        <v>8.0377639499999596</v>
      </c>
      <c r="T8073" s="12"/>
    </row>
    <row r="8074" spans="2:20" x14ac:dyDescent="0.25">
      <c r="B8074" s="9"/>
      <c r="E8074" s="9"/>
      <c r="F8074" s="9"/>
      <c r="I8074" s="29">
        <v>8058</v>
      </c>
      <c r="J8074" s="9">
        <v>0.16474882794272699</v>
      </c>
      <c r="K8074" s="9">
        <v>0.29099999999999998</v>
      </c>
      <c r="L8074" s="9">
        <v>0.91190000000000004</v>
      </c>
      <c r="M8074" s="9">
        <v>5.681</v>
      </c>
      <c r="N8074" s="9">
        <v>5.47009758</v>
      </c>
      <c r="O8074" s="9">
        <v>9.69093494999996</v>
      </c>
      <c r="T8074" s="12"/>
    </row>
    <row r="8075" spans="2:20" x14ac:dyDescent="0.25">
      <c r="B8075" s="9"/>
      <c r="E8075" s="9"/>
      <c r="F8075" s="9"/>
      <c r="I8075" s="29">
        <v>8059</v>
      </c>
      <c r="J8075" s="9">
        <v>-7.2813294328725506E-2</v>
      </c>
      <c r="K8075" s="9">
        <v>3.8565999999999998</v>
      </c>
      <c r="L8075" s="9">
        <v>9.9699999999999997E-2</v>
      </c>
      <c r="M8075" s="9">
        <v>-0.83760000000000001</v>
      </c>
      <c r="N8075" s="9">
        <v>5.8546006000000004</v>
      </c>
      <c r="O8075" s="9">
        <v>6.4606467899999602</v>
      </c>
      <c r="T8075" s="12"/>
    </row>
    <row r="8076" spans="2:20" x14ac:dyDescent="0.25">
      <c r="B8076" s="9"/>
      <c r="E8076" s="9"/>
      <c r="F8076" s="9"/>
      <c r="I8076" s="29">
        <v>8060</v>
      </c>
      <c r="J8076" s="9">
        <v>0.59347801408265799</v>
      </c>
      <c r="K8076" s="9">
        <v>0.95499999999999996</v>
      </c>
      <c r="L8076" s="9">
        <v>-0.1764</v>
      </c>
      <c r="M8076" s="9">
        <v>-2.2551000000000001</v>
      </c>
      <c r="N8076" s="9">
        <v>5.6861385999999996</v>
      </c>
      <c r="O8076" s="9">
        <v>4.3070262899999596</v>
      </c>
      <c r="T8076" s="12"/>
    </row>
    <row r="8077" spans="2:20" x14ac:dyDescent="0.25">
      <c r="B8077" s="9"/>
      <c r="E8077" s="9"/>
      <c r="F8077" s="9"/>
      <c r="I8077" s="29">
        <v>8061</v>
      </c>
      <c r="J8077" s="9">
        <v>0.21081757058470599</v>
      </c>
      <c r="K8077" s="9">
        <v>0.37440000000000001</v>
      </c>
      <c r="L8077" s="9">
        <v>-7.1300000000000002E-2</v>
      </c>
      <c r="M8077" s="9">
        <v>-3.8344999999999998</v>
      </c>
      <c r="N8077" s="9">
        <v>5.6594438800000004</v>
      </c>
      <c r="O8077" s="9">
        <v>2.8713894899999599</v>
      </c>
      <c r="T8077" s="12"/>
    </row>
    <row r="8078" spans="2:20" x14ac:dyDescent="0.25">
      <c r="B8078" s="9"/>
      <c r="E8078" s="9"/>
      <c r="F8078" s="9"/>
      <c r="I8078" s="29">
        <v>8062</v>
      </c>
      <c r="J8078" s="9">
        <v>-0.27727958512920098</v>
      </c>
      <c r="K8078" s="9">
        <v>2.0192999999999999</v>
      </c>
      <c r="L8078" s="9">
        <v>0.20169999999999999</v>
      </c>
      <c r="M8078" s="9">
        <v>-0.47399999999999998</v>
      </c>
      <c r="N8078" s="9">
        <v>6.0667366899999999</v>
      </c>
      <c r="O8078" s="9">
        <v>1.9142412899999599</v>
      </c>
      <c r="T8078" s="12"/>
    </row>
    <row r="8079" spans="2:20" x14ac:dyDescent="0.25">
      <c r="B8079" s="9"/>
      <c r="E8079" s="9"/>
      <c r="F8079" s="9"/>
      <c r="I8079" s="29">
        <v>8063</v>
      </c>
      <c r="J8079" s="9">
        <v>0.83003543317352502</v>
      </c>
      <c r="K8079" s="9">
        <v>0.19589999999999999</v>
      </c>
      <c r="L8079" s="9">
        <v>-0.93779999999999997</v>
      </c>
      <c r="M8079" s="9">
        <v>-3.2578</v>
      </c>
      <c r="N8079" s="9">
        <v>5.8830216699999998</v>
      </c>
      <c r="O8079" s="9">
        <v>1.27603826999996</v>
      </c>
      <c r="T8079" s="12"/>
    </row>
    <row r="8080" spans="2:20" x14ac:dyDescent="0.25">
      <c r="B8080" s="9"/>
      <c r="E8080" s="9"/>
      <c r="F8080" s="9"/>
      <c r="I8080" s="29">
        <v>8064</v>
      </c>
      <c r="J8080" s="9">
        <v>-3.7014425254132399E-2</v>
      </c>
      <c r="K8080" s="9">
        <v>1.7315</v>
      </c>
      <c r="L8080" s="9">
        <v>0.6472</v>
      </c>
      <c r="M8080" s="9">
        <v>1.0077</v>
      </c>
      <c r="N8080" s="9">
        <v>7.0036484699999999</v>
      </c>
      <c r="O8080" s="9">
        <v>3.0208708199999599</v>
      </c>
      <c r="T8080" s="12"/>
    </row>
    <row r="8081" spans="2:20" x14ac:dyDescent="0.25">
      <c r="B8081" s="9"/>
      <c r="E8081" s="9"/>
      <c r="F8081" s="9"/>
      <c r="I8081" s="29">
        <v>8065</v>
      </c>
      <c r="J8081" s="9">
        <v>-0.79385856314261405</v>
      </c>
      <c r="K8081" s="9">
        <v>5.1932</v>
      </c>
      <c r="L8081" s="9">
        <v>-5.0099999999999999E-2</v>
      </c>
      <c r="M8081" s="9">
        <v>-0.19389999999999999</v>
      </c>
      <c r="N8081" s="9">
        <v>6.7434691500000001</v>
      </c>
      <c r="O8081" s="9">
        <v>2.0139093399999601</v>
      </c>
      <c r="T8081" s="12"/>
    </row>
    <row r="8082" spans="2:20" x14ac:dyDescent="0.25">
      <c r="B8082" s="9"/>
      <c r="E8082" s="9"/>
      <c r="F8082" s="9"/>
      <c r="I8082" s="29">
        <v>8066</v>
      </c>
      <c r="J8082" s="9">
        <v>0.123308843511698</v>
      </c>
      <c r="K8082" s="9">
        <v>2.5918999999999999</v>
      </c>
      <c r="L8082" s="9">
        <v>0.23580000000000001</v>
      </c>
      <c r="M8082" s="9">
        <v>-0.25900000000000001</v>
      </c>
      <c r="N8082" s="9">
        <v>7.3546391699999996</v>
      </c>
      <c r="O8082" s="9">
        <v>1.34260723999996</v>
      </c>
      <c r="T8082" s="12"/>
    </row>
    <row r="8083" spans="2:20" x14ac:dyDescent="0.25">
      <c r="B8083" s="9"/>
      <c r="E8083" s="9"/>
      <c r="F8083" s="9"/>
      <c r="I8083" s="29">
        <v>8067</v>
      </c>
      <c r="J8083" s="9">
        <v>0.53462742081584802</v>
      </c>
      <c r="K8083" s="9">
        <v>0.3795</v>
      </c>
      <c r="L8083" s="9">
        <v>-0.67589999999999995</v>
      </c>
      <c r="M8083" s="9">
        <v>-1.1793</v>
      </c>
      <c r="N8083" s="9">
        <v>7.0981351200000002</v>
      </c>
      <c r="O8083" s="9">
        <v>0.89506288999995698</v>
      </c>
      <c r="T8083" s="12"/>
    </row>
    <row r="8084" spans="2:20" x14ac:dyDescent="0.25">
      <c r="B8084" s="9"/>
      <c r="E8084" s="9"/>
      <c r="F8084" s="9"/>
      <c r="I8084" s="29">
        <v>8068</v>
      </c>
      <c r="J8084" s="9">
        <v>4.1814252595473798E-2</v>
      </c>
      <c r="K8084" s="9">
        <v>5.1280000000000001</v>
      </c>
      <c r="L8084" s="9">
        <v>-0.59140000000000004</v>
      </c>
      <c r="M8084" s="9">
        <v>0.38519999999999999</v>
      </c>
      <c r="N8084" s="9">
        <v>4.0654359199999996</v>
      </c>
      <c r="O8084" s="9">
        <v>2.8703684899999602</v>
      </c>
      <c r="T8084" s="12"/>
    </row>
    <row r="8085" spans="2:20" x14ac:dyDescent="0.25">
      <c r="B8085" s="9"/>
      <c r="E8085" s="9"/>
      <c r="F8085" s="9"/>
      <c r="I8085" s="29">
        <v>8069</v>
      </c>
      <c r="J8085" s="9">
        <v>-0.66585626892941596</v>
      </c>
      <c r="K8085" s="9">
        <v>0.91490000000000005</v>
      </c>
      <c r="L8085" s="9">
        <v>-0.21129999999999999</v>
      </c>
      <c r="M8085" s="9">
        <v>-1.0458000000000001</v>
      </c>
      <c r="N8085" s="9">
        <v>3.87211755</v>
      </c>
      <c r="O8085" s="9">
        <v>1.9135660699999599</v>
      </c>
      <c r="T8085" s="12"/>
    </row>
    <row r="8086" spans="2:20" x14ac:dyDescent="0.25">
      <c r="B8086" s="9"/>
      <c r="E8086" s="9"/>
      <c r="F8086" s="9"/>
      <c r="I8086" s="29">
        <v>8070</v>
      </c>
      <c r="J8086" s="9">
        <v>0.156313283074939</v>
      </c>
      <c r="K8086" s="9">
        <v>1.0505</v>
      </c>
      <c r="L8086" s="9">
        <v>0.37580000000000002</v>
      </c>
      <c r="M8086" s="9">
        <v>-0.60719999999999996</v>
      </c>
      <c r="N8086" s="9">
        <v>4.2668954499999998</v>
      </c>
      <c r="O8086" s="9">
        <v>1.27570246999996</v>
      </c>
      <c r="T8086" s="12"/>
    </row>
    <row r="8087" spans="2:20" x14ac:dyDescent="0.25">
      <c r="B8087" s="9"/>
      <c r="E8087" s="9"/>
      <c r="F8087" s="9"/>
      <c r="I8087" s="29">
        <v>8071</v>
      </c>
      <c r="J8087" s="9">
        <v>0.52318179029469802</v>
      </c>
      <c r="K8087" s="9">
        <v>0.45929999999999999</v>
      </c>
      <c r="L8087" s="9">
        <v>-0.70879999999999999</v>
      </c>
      <c r="M8087" s="9">
        <v>-0.92579999999999996</v>
      </c>
      <c r="N8087" s="9">
        <v>3.9413436100000001</v>
      </c>
      <c r="O8087" s="9">
        <v>0.85048252999995699</v>
      </c>
      <c r="T8087" s="12"/>
    </row>
    <row r="8088" spans="2:20" x14ac:dyDescent="0.25">
      <c r="B8088" s="9"/>
      <c r="E8088" s="9"/>
      <c r="F8088" s="9"/>
      <c r="I8088" s="29">
        <v>8072</v>
      </c>
      <c r="J8088" s="9">
        <v>3.8736455846394298E-2</v>
      </c>
      <c r="K8088" s="9">
        <v>3.8574999999999999</v>
      </c>
      <c r="L8088" s="9">
        <v>-0.51339999999999997</v>
      </c>
      <c r="M8088" s="9">
        <v>0.50170000000000003</v>
      </c>
      <c r="N8088" s="9">
        <v>1.9609031100000001</v>
      </c>
      <c r="O8088" s="9">
        <v>2.7857902799999601</v>
      </c>
      <c r="T8088" s="12"/>
    </row>
    <row r="8089" spans="2:20" x14ac:dyDescent="0.25">
      <c r="B8089" s="9"/>
      <c r="E8089" s="9"/>
      <c r="F8089" s="9"/>
      <c r="I8089" s="29">
        <v>8073</v>
      </c>
      <c r="J8089" s="9">
        <v>1.54677257163602E-2</v>
      </c>
      <c r="K8089" s="9">
        <v>5.8437999999999999</v>
      </c>
      <c r="L8089" s="9">
        <v>0.22090000000000001</v>
      </c>
      <c r="M8089" s="9">
        <v>0.60160000000000002</v>
      </c>
      <c r="N8089" s="9">
        <v>3.2517985299999999</v>
      </c>
      <c r="O8089" s="9">
        <v>6.3014203599999599</v>
      </c>
      <c r="T8089" s="12"/>
    </row>
    <row r="8090" spans="2:20" x14ac:dyDescent="0.25">
      <c r="B8090" s="9"/>
      <c r="E8090" s="9"/>
      <c r="F8090" s="9"/>
      <c r="I8090" s="29">
        <v>8074</v>
      </c>
      <c r="J8090" s="9">
        <v>0.209089832849714</v>
      </c>
      <c r="K8090" s="9">
        <v>5.7521000000000004</v>
      </c>
      <c r="L8090" s="9">
        <v>-1.12E-2</v>
      </c>
      <c r="M8090" s="9">
        <v>0.72909999999999997</v>
      </c>
      <c r="N8090" s="9">
        <v>3.1873750099999998</v>
      </c>
      <c r="O8090" s="9">
        <v>10.49527647</v>
      </c>
      <c r="T8090" s="12"/>
    </row>
    <row r="8091" spans="2:20" x14ac:dyDescent="0.25">
      <c r="B8091" s="9"/>
      <c r="E8091" s="9"/>
      <c r="F8091" s="9"/>
      <c r="I8091" s="29">
        <v>8075</v>
      </c>
      <c r="J8091" s="9">
        <v>-0.36123421354937602</v>
      </c>
      <c r="K8091" s="9">
        <v>0.13780000000000001</v>
      </c>
      <c r="L8091" s="9">
        <v>0.84160000000000001</v>
      </c>
      <c r="M8091" s="9">
        <v>17.9818</v>
      </c>
      <c r="N8091" s="9">
        <v>3.3033474900000002</v>
      </c>
      <c r="O8091" s="9">
        <v>12.973168510000001</v>
      </c>
      <c r="T8091" s="12"/>
    </row>
    <row r="8092" spans="2:20" x14ac:dyDescent="0.25">
      <c r="B8092" s="9"/>
      <c r="E8092" s="9"/>
      <c r="F8092" s="9"/>
      <c r="I8092" s="29">
        <v>8076</v>
      </c>
      <c r="J8092" s="9">
        <v>-0.85282327442213701</v>
      </c>
      <c r="K8092" s="9">
        <v>0.52749999999999997</v>
      </c>
      <c r="L8092" s="9">
        <v>0.20730000000000001</v>
      </c>
      <c r="M8092" s="9">
        <v>3.0104000000000002</v>
      </c>
      <c r="N8092" s="9">
        <v>3.4126982400000001</v>
      </c>
      <c r="O8092" s="9">
        <v>14.56115451</v>
      </c>
      <c r="T8092" s="12"/>
    </row>
    <row r="8093" spans="2:20" x14ac:dyDescent="0.25">
      <c r="B8093" s="9"/>
      <c r="E8093" s="9"/>
      <c r="F8093" s="9"/>
      <c r="I8093" s="29">
        <v>8077</v>
      </c>
      <c r="J8093" s="9">
        <v>-5.4125323680576397E-2</v>
      </c>
      <c r="K8093" s="9">
        <v>0.1633</v>
      </c>
      <c r="L8093" s="9">
        <v>0.44650000000000001</v>
      </c>
      <c r="M8093" s="9">
        <v>6.4843999999999999</v>
      </c>
      <c r="N8093" s="9">
        <v>3.4856116899999998</v>
      </c>
      <c r="O8093" s="9">
        <v>15.62005703</v>
      </c>
      <c r="T8093" s="12"/>
    </row>
    <row r="8094" spans="2:20" x14ac:dyDescent="0.25">
      <c r="B8094" s="9"/>
      <c r="E8094" s="9"/>
      <c r="F8094" s="9"/>
      <c r="I8094" s="29">
        <v>8078</v>
      </c>
      <c r="J8094" s="9">
        <v>0.573945361255082</v>
      </c>
      <c r="K8094" s="9">
        <v>0.29420000000000002</v>
      </c>
      <c r="L8094" s="9">
        <v>8.1900000000000001E-2</v>
      </c>
      <c r="M8094" s="9">
        <v>2.5653999999999999</v>
      </c>
      <c r="N8094" s="9">
        <v>3.5097066699999999</v>
      </c>
      <c r="O8094" s="9">
        <v>16.374797709999999</v>
      </c>
      <c r="T8094" s="12"/>
    </row>
    <row r="8095" spans="2:20" x14ac:dyDescent="0.25">
      <c r="B8095" s="9"/>
      <c r="E8095" s="9"/>
      <c r="F8095" s="9"/>
      <c r="I8095" s="29">
        <v>8079</v>
      </c>
      <c r="J8095" s="9">
        <v>0.24450758417691501</v>
      </c>
      <c r="K8095" s="9">
        <v>0.22589999999999999</v>
      </c>
      <c r="L8095" s="9">
        <v>-0.16139999999999999</v>
      </c>
      <c r="M8095" s="9">
        <v>2.6922000000000001</v>
      </c>
      <c r="N8095" s="9">
        <v>3.4732464099999998</v>
      </c>
      <c r="O8095" s="9">
        <v>16.98296569</v>
      </c>
      <c r="T8095" s="12"/>
    </row>
    <row r="8096" spans="2:20" x14ac:dyDescent="0.25">
      <c r="B8096" s="9"/>
      <c r="E8096" s="9"/>
      <c r="F8096" s="9"/>
      <c r="I8096" s="29">
        <v>8080</v>
      </c>
      <c r="J8096" s="9">
        <v>-0.43214720321667999</v>
      </c>
      <c r="K8096" s="9">
        <v>0.19189999999999999</v>
      </c>
      <c r="L8096" s="9">
        <v>-0.95499999999999996</v>
      </c>
      <c r="M8096" s="9">
        <v>-29.501899999999999</v>
      </c>
      <c r="N8096" s="9">
        <v>3.2899819099999998</v>
      </c>
      <c r="O8096" s="9">
        <v>11.321551080000001</v>
      </c>
      <c r="T8096" s="12"/>
    </row>
    <row r="8097" spans="2:20" x14ac:dyDescent="0.25">
      <c r="B8097" s="9"/>
      <c r="E8097" s="9"/>
      <c r="F8097" s="9"/>
      <c r="I8097" s="29">
        <v>8081</v>
      </c>
      <c r="J8097" s="9">
        <v>-0.108350961629968</v>
      </c>
      <c r="K8097" s="9">
        <v>0.114</v>
      </c>
      <c r="L8097" s="9">
        <v>0.89590000000000003</v>
      </c>
      <c r="M8097" s="9">
        <v>18.9696</v>
      </c>
      <c r="N8097" s="9">
        <v>3.3921145099999999</v>
      </c>
      <c r="O8097" s="9">
        <v>13.484085479999999</v>
      </c>
      <c r="T8097" s="12"/>
    </row>
    <row r="8098" spans="2:20" x14ac:dyDescent="0.25">
      <c r="B8098" s="9"/>
      <c r="E8098" s="9"/>
      <c r="F8098" s="9"/>
      <c r="I8098" s="29">
        <v>8082</v>
      </c>
      <c r="J8098" s="9">
        <v>-0.43628561563920898</v>
      </c>
      <c r="K8098" s="9">
        <v>7.1599999999999997E-2</v>
      </c>
      <c r="L8098" s="9">
        <v>0.78949999999999998</v>
      </c>
      <c r="M8098" s="9">
        <v>20.4602</v>
      </c>
      <c r="N8098" s="9">
        <v>3.4486427100000001</v>
      </c>
      <c r="O8098" s="9">
        <v>14.949035800000001</v>
      </c>
      <c r="T8098" s="12"/>
    </row>
    <row r="8099" spans="2:20" x14ac:dyDescent="0.25">
      <c r="B8099" s="9"/>
      <c r="E8099" s="9"/>
      <c r="F8099" s="9"/>
      <c r="I8099" s="29">
        <v>8083</v>
      </c>
      <c r="J8099" s="9">
        <v>0.43411514811763302</v>
      </c>
      <c r="K8099" s="9">
        <v>0.3513</v>
      </c>
      <c r="L8099" s="9">
        <v>-0.35149999999999998</v>
      </c>
      <c r="M8099" s="9">
        <v>-14.1851</v>
      </c>
      <c r="N8099" s="9">
        <v>3.3251607600000002</v>
      </c>
      <c r="O8099" s="9">
        <v>9.9658101699999602</v>
      </c>
      <c r="T8099" s="12"/>
    </row>
    <row r="8100" spans="2:20" x14ac:dyDescent="0.25">
      <c r="B8100" s="9"/>
      <c r="E8100" s="9"/>
      <c r="F8100" s="9"/>
      <c r="I8100" s="29">
        <v>8084</v>
      </c>
      <c r="J8100" s="9">
        <v>3.1904765006812899E-2</v>
      </c>
      <c r="K8100" s="9">
        <v>0.74260000000000004</v>
      </c>
      <c r="L8100" s="9">
        <v>-0.34129999999999999</v>
      </c>
      <c r="M8100" s="9">
        <v>-4.4732000000000003</v>
      </c>
      <c r="N8100" s="9">
        <v>3.07171138</v>
      </c>
      <c r="O8100" s="9">
        <v>6.6440118499999601</v>
      </c>
      <c r="T8100" s="12"/>
    </row>
    <row r="8101" spans="2:20" x14ac:dyDescent="0.25">
      <c r="B8101" s="9"/>
      <c r="E8101" s="9"/>
      <c r="F8101" s="9"/>
      <c r="I8101" s="29">
        <v>8085</v>
      </c>
      <c r="J8101" s="9">
        <v>0.20749316664385201</v>
      </c>
      <c r="K8101" s="9">
        <v>0.74680000000000002</v>
      </c>
      <c r="L8101" s="9">
        <v>0.35299999999999998</v>
      </c>
      <c r="M8101" s="9">
        <v>4.7451999999999996</v>
      </c>
      <c r="N8101" s="9">
        <v>3.3353317800000002</v>
      </c>
      <c r="O8101" s="9">
        <v>10.18772721</v>
      </c>
      <c r="T8101" s="12"/>
    </row>
    <row r="8102" spans="2:20" x14ac:dyDescent="0.25">
      <c r="B8102" s="9"/>
      <c r="E8102" s="9"/>
      <c r="F8102" s="9"/>
      <c r="I8102" s="29">
        <v>8086</v>
      </c>
      <c r="J8102" s="9">
        <v>-7.2741862382481606E-2</v>
      </c>
      <c r="K8102" s="9">
        <v>0.18609999999999999</v>
      </c>
      <c r="L8102" s="9">
        <v>0.60489999999999999</v>
      </c>
      <c r="M8102" s="9">
        <v>13.371499999999999</v>
      </c>
      <c r="N8102" s="9">
        <v>3.4479036700000001</v>
      </c>
      <c r="O8102" s="9">
        <v>12.67616336</v>
      </c>
      <c r="T8102" s="12"/>
    </row>
    <row r="8103" spans="2:20" x14ac:dyDescent="0.25">
      <c r="B8103" s="9"/>
      <c r="E8103" s="9"/>
      <c r="F8103" s="9"/>
      <c r="I8103" s="29">
        <v>8087</v>
      </c>
      <c r="J8103" s="9">
        <v>0.46936332555333998</v>
      </c>
      <c r="K8103" s="9">
        <v>1.6498999999999999</v>
      </c>
      <c r="L8103" s="9">
        <v>-5.1999999999999998E-2</v>
      </c>
      <c r="M8103" s="9">
        <v>-2.5609999999999999</v>
      </c>
      <c r="N8103" s="9">
        <v>3.3621088700000001</v>
      </c>
      <c r="O8103" s="9">
        <v>8.4507694599999592</v>
      </c>
      <c r="T8103" s="12"/>
    </row>
    <row r="8104" spans="2:20" x14ac:dyDescent="0.25">
      <c r="B8104" s="9"/>
      <c r="E8104" s="9"/>
      <c r="F8104" s="9"/>
      <c r="I8104" s="29">
        <v>8088</v>
      </c>
      <c r="J8104" s="9">
        <v>-0.21385534016452201</v>
      </c>
      <c r="K8104" s="9">
        <v>0.2467</v>
      </c>
      <c r="L8104" s="9">
        <v>-0.76180000000000003</v>
      </c>
      <c r="M8104" s="9">
        <v>-11.416600000000001</v>
      </c>
      <c r="N8104" s="9">
        <v>3.17417281</v>
      </c>
      <c r="O8104" s="9">
        <v>5.63429423999996</v>
      </c>
      <c r="T8104" s="12"/>
    </row>
    <row r="8105" spans="2:20" x14ac:dyDescent="0.25">
      <c r="B8105" s="9"/>
      <c r="E8105" s="9"/>
      <c r="F8105" s="9"/>
      <c r="I8105" s="29">
        <v>8089</v>
      </c>
      <c r="J8105" s="9">
        <v>-0.56332485350515904</v>
      </c>
      <c r="K8105" s="9">
        <v>0.30869999999999997</v>
      </c>
      <c r="L8105" s="9">
        <v>-0.55789999999999995</v>
      </c>
      <c r="M8105" s="9">
        <v>-6.0831999999999997</v>
      </c>
      <c r="N8105" s="9">
        <v>3.0019490800000002</v>
      </c>
      <c r="O8105" s="9">
        <v>3.7564103999999601</v>
      </c>
      <c r="T8105" s="12"/>
    </row>
    <row r="8106" spans="2:20" x14ac:dyDescent="0.25">
      <c r="B8106" s="9"/>
      <c r="E8106" s="9"/>
      <c r="F8106" s="9"/>
      <c r="I8106" s="29">
        <v>8090</v>
      </c>
      <c r="J8106" s="9">
        <v>-0.16648402233107601</v>
      </c>
      <c r="K8106" s="9">
        <v>0.83050000000000002</v>
      </c>
      <c r="L8106" s="9">
        <v>-0.17369999999999999</v>
      </c>
      <c r="M8106" s="9">
        <v>-1.5077</v>
      </c>
      <c r="N8106" s="9">
        <v>2.8576912299999999</v>
      </c>
      <c r="O8106" s="9">
        <v>2.50426554999996</v>
      </c>
      <c r="T8106" s="12"/>
    </row>
    <row r="8107" spans="2:20" x14ac:dyDescent="0.25">
      <c r="B8107" s="9"/>
      <c r="E8107" s="9"/>
      <c r="F8107" s="9"/>
      <c r="I8107" s="29">
        <v>8091</v>
      </c>
      <c r="J8107" s="9">
        <v>0.33677550435985498</v>
      </c>
      <c r="K8107" s="9">
        <v>1.4134</v>
      </c>
      <c r="L8107" s="9">
        <v>0.49790000000000001</v>
      </c>
      <c r="M8107" s="9">
        <v>2.9617</v>
      </c>
      <c r="N8107" s="9">
        <v>3.5614230899999999</v>
      </c>
      <c r="O8107" s="9">
        <v>6.6903323299999604</v>
      </c>
      <c r="T8107" s="12"/>
    </row>
    <row r="8108" spans="2:20" x14ac:dyDescent="0.25">
      <c r="B8108" s="9"/>
      <c r="E8108" s="9"/>
      <c r="F8108" s="9"/>
      <c r="I8108" s="29">
        <v>8092</v>
      </c>
      <c r="J8108" s="9">
        <v>0.123935589599784</v>
      </c>
      <c r="K8108" s="9">
        <v>1.4882</v>
      </c>
      <c r="L8108" s="9">
        <v>-1.8599999999999998E-2</v>
      </c>
      <c r="M8108" s="9">
        <v>2.5428999999999999</v>
      </c>
      <c r="N8108" s="9">
        <v>3.5337425699999998</v>
      </c>
      <c r="O8108" s="9">
        <v>10.474676110000001</v>
      </c>
      <c r="T8108" s="12"/>
    </row>
    <row r="8109" spans="2:20" x14ac:dyDescent="0.25">
      <c r="B8109" s="9"/>
      <c r="E8109" s="9"/>
      <c r="F8109" s="9"/>
      <c r="I8109" s="29">
        <v>8093</v>
      </c>
      <c r="J8109" s="9">
        <v>-2.0535003816151899E-2</v>
      </c>
      <c r="K8109" s="9">
        <v>0.13700000000000001</v>
      </c>
      <c r="L8109" s="9">
        <v>0.74060000000000004</v>
      </c>
      <c r="M8109" s="9">
        <v>16.660699999999999</v>
      </c>
      <c r="N8109" s="9">
        <v>3.6352047700000001</v>
      </c>
      <c r="O8109" s="9">
        <v>12.757192010000001</v>
      </c>
      <c r="T8109" s="12"/>
    </row>
    <row r="8110" spans="2:20" x14ac:dyDescent="0.25">
      <c r="B8110" s="9"/>
      <c r="E8110" s="9"/>
      <c r="F8110" s="9"/>
      <c r="I8110" s="29">
        <v>8094</v>
      </c>
      <c r="J8110" s="9">
        <v>-0.31527607405341501</v>
      </c>
      <c r="K8110" s="9">
        <v>0.37030000000000002</v>
      </c>
      <c r="L8110" s="9">
        <v>0.17680000000000001</v>
      </c>
      <c r="M8110" s="9">
        <v>4.1228999999999996</v>
      </c>
      <c r="N8110" s="9">
        <v>3.7006738100000001</v>
      </c>
      <c r="O8110" s="9">
        <v>14.28390188</v>
      </c>
      <c r="T8110" s="12"/>
    </row>
    <row r="8111" spans="2:20" x14ac:dyDescent="0.25">
      <c r="B8111" s="9"/>
      <c r="E8111" s="9"/>
      <c r="F8111" s="9"/>
      <c r="I8111" s="29">
        <v>8095</v>
      </c>
      <c r="J8111" s="9">
        <v>1.4915506044158901E-3</v>
      </c>
      <c r="K8111" s="9">
        <v>0.21490000000000001</v>
      </c>
      <c r="L8111" s="9">
        <v>-0.57989999999999997</v>
      </c>
      <c r="M8111" s="9">
        <v>-22.1538</v>
      </c>
      <c r="N8111" s="9">
        <v>3.5760532999999999</v>
      </c>
      <c r="O8111" s="9">
        <v>9.5230502599999607</v>
      </c>
      <c r="T8111" s="12"/>
    </row>
    <row r="8112" spans="2:20" x14ac:dyDescent="0.25">
      <c r="B8112" s="9"/>
      <c r="E8112" s="9"/>
      <c r="F8112" s="9"/>
      <c r="I8112" s="29">
        <v>8096</v>
      </c>
      <c r="J8112" s="9">
        <v>-0.35154972470400597</v>
      </c>
      <c r="K8112" s="9">
        <v>1.4709000000000001</v>
      </c>
      <c r="L8112" s="9">
        <v>8.8300000000000003E-2</v>
      </c>
      <c r="M8112" s="9">
        <v>1.71</v>
      </c>
      <c r="N8112" s="9">
        <v>3.7059337700000001</v>
      </c>
      <c r="O8112" s="9">
        <v>12.038289260000001</v>
      </c>
      <c r="T8112" s="12"/>
    </row>
    <row r="8113" spans="2:20" x14ac:dyDescent="0.25">
      <c r="B8113" s="9"/>
      <c r="E8113" s="9"/>
      <c r="F8113" s="9"/>
      <c r="I8113" s="29">
        <v>8097</v>
      </c>
      <c r="J8113" s="9">
        <v>0.714381424025615</v>
      </c>
      <c r="K8113" s="9">
        <v>0.77480000000000004</v>
      </c>
      <c r="L8113" s="9">
        <v>-1.7600000000000001E-2</v>
      </c>
      <c r="M8113" s="9">
        <v>-5.1794000000000002</v>
      </c>
      <c r="N8113" s="9">
        <v>3.69229729</v>
      </c>
      <c r="O8113" s="9">
        <v>8.0252901399999601</v>
      </c>
      <c r="T8113" s="12"/>
    </row>
    <row r="8114" spans="2:20" x14ac:dyDescent="0.25">
      <c r="B8114" s="9"/>
      <c r="E8114" s="9"/>
      <c r="F8114" s="9"/>
      <c r="I8114" s="29">
        <v>8098</v>
      </c>
      <c r="J8114" s="9">
        <v>0.426073213849545</v>
      </c>
      <c r="K8114" s="9">
        <v>0.37119999999999997</v>
      </c>
      <c r="L8114" s="9">
        <v>-0.88</v>
      </c>
      <c r="M8114" s="9">
        <v>-7.2064000000000004</v>
      </c>
      <c r="N8114" s="9">
        <v>3.3656412900000001</v>
      </c>
      <c r="O8114" s="9">
        <v>5.3502744599999597</v>
      </c>
      <c r="T8114" s="12"/>
    </row>
    <row r="8115" spans="2:20" x14ac:dyDescent="0.25">
      <c r="B8115" s="9"/>
      <c r="E8115" s="9"/>
      <c r="F8115" s="9"/>
      <c r="I8115" s="29">
        <v>8099</v>
      </c>
      <c r="J8115" s="9">
        <v>0.17826329553811701</v>
      </c>
      <c r="K8115" s="9">
        <v>0.5494</v>
      </c>
      <c r="L8115" s="9">
        <v>0.56020000000000003</v>
      </c>
      <c r="M8115" s="9">
        <v>6.7172000000000001</v>
      </c>
      <c r="N8115" s="9">
        <v>3.6734151700000002</v>
      </c>
      <c r="O8115" s="9">
        <v>9.0407041399999599</v>
      </c>
      <c r="T8115" s="12"/>
    </row>
    <row r="8116" spans="2:20" x14ac:dyDescent="0.25">
      <c r="B8116" s="9"/>
      <c r="E8116" s="9"/>
      <c r="F8116" s="9"/>
      <c r="I8116" s="29">
        <v>8100</v>
      </c>
      <c r="J8116" s="9">
        <v>0.23869977968110501</v>
      </c>
      <c r="K8116" s="9">
        <v>0.60350000000000004</v>
      </c>
      <c r="L8116" s="9">
        <v>0.16439999999999999</v>
      </c>
      <c r="M8116" s="9">
        <v>4.4280999999999997</v>
      </c>
      <c r="N8116" s="9">
        <v>3.77263057</v>
      </c>
      <c r="O8116" s="9">
        <v>11.71306249</v>
      </c>
      <c r="T8116" s="12"/>
    </row>
    <row r="8117" spans="2:20" x14ac:dyDescent="0.25">
      <c r="B8117" s="9"/>
      <c r="E8117" s="9"/>
      <c r="F8117" s="9"/>
      <c r="I8117" s="29">
        <v>8101</v>
      </c>
      <c r="J8117" s="9">
        <v>-0.90628777896647295</v>
      </c>
      <c r="K8117" s="9">
        <v>0.29320000000000002</v>
      </c>
      <c r="L8117" s="9">
        <v>-0.73399999999999999</v>
      </c>
      <c r="M8117" s="9">
        <v>-13.316800000000001</v>
      </c>
      <c r="N8117" s="9">
        <v>3.5574217699999999</v>
      </c>
      <c r="O8117" s="9">
        <v>7.8085767299999604</v>
      </c>
      <c r="T8117" s="12"/>
    </row>
    <row r="8118" spans="2:20" x14ac:dyDescent="0.25">
      <c r="B8118" s="9"/>
      <c r="E8118" s="9"/>
      <c r="F8118" s="9"/>
      <c r="I8118" s="29">
        <v>8102</v>
      </c>
      <c r="J8118" s="9">
        <v>0.173122971605816</v>
      </c>
      <c r="K8118" s="9">
        <v>1.1892</v>
      </c>
      <c r="L8118" s="9">
        <v>0.51739999999999997</v>
      </c>
      <c r="M8118" s="9">
        <v>1.7897000000000001</v>
      </c>
      <c r="N8118" s="9">
        <v>4.1727138500000001</v>
      </c>
      <c r="O8118" s="9">
        <v>9.9368879699999599</v>
      </c>
      <c r="T8118" s="12"/>
    </row>
    <row r="8119" spans="2:20" x14ac:dyDescent="0.25">
      <c r="B8119" s="9"/>
      <c r="E8119" s="9"/>
      <c r="F8119" s="9"/>
      <c r="I8119" s="29">
        <v>8103</v>
      </c>
      <c r="J8119" s="9">
        <v>0.12736854037318401</v>
      </c>
      <c r="K8119" s="9">
        <v>0.99590000000000001</v>
      </c>
      <c r="L8119" s="9">
        <v>-0.47189999999999999</v>
      </c>
      <c r="M8119" s="9">
        <v>-3.3258000000000001</v>
      </c>
      <c r="N8119" s="9">
        <v>3.7027486399999998</v>
      </c>
      <c r="O8119" s="9">
        <v>6.6247237499999603</v>
      </c>
      <c r="T8119" s="12"/>
    </row>
    <row r="8120" spans="2:20" x14ac:dyDescent="0.25">
      <c r="B8120" s="9"/>
      <c r="E8120" s="9"/>
      <c r="F8120" s="9"/>
      <c r="I8120" s="29">
        <v>8104</v>
      </c>
      <c r="J8120" s="9">
        <v>0.162680008198786</v>
      </c>
      <c r="K8120" s="9">
        <v>0.9002</v>
      </c>
      <c r="L8120" s="9">
        <v>0.17330000000000001</v>
      </c>
      <c r="M8120" s="9">
        <v>3.7151999999999998</v>
      </c>
      <c r="N8120" s="9">
        <v>3.8587533000000001</v>
      </c>
      <c r="O8120" s="9">
        <v>9.9691467899999608</v>
      </c>
      <c r="T8120" s="12"/>
    </row>
    <row r="8121" spans="2:20" x14ac:dyDescent="0.25">
      <c r="B8121" s="9"/>
      <c r="E8121" s="9"/>
      <c r="F8121" s="9"/>
      <c r="I8121" s="29">
        <v>8105</v>
      </c>
      <c r="J8121" s="9">
        <v>0.19441009547409199</v>
      </c>
      <c r="K8121" s="9">
        <v>0.48830000000000001</v>
      </c>
      <c r="L8121" s="9">
        <v>-0.49669999999999997</v>
      </c>
      <c r="M8121" s="9">
        <v>-6.8052999999999999</v>
      </c>
      <c r="N8121" s="9">
        <v>3.6162146900000001</v>
      </c>
      <c r="O8121" s="9">
        <v>6.64611879999996</v>
      </c>
      <c r="T8121" s="12"/>
    </row>
    <row r="8122" spans="2:20" x14ac:dyDescent="0.25">
      <c r="B8122" s="9"/>
      <c r="E8122" s="9"/>
      <c r="F8122" s="9"/>
      <c r="I8122" s="29">
        <v>8106</v>
      </c>
      <c r="J8122" s="9">
        <v>-0.49134583786096803</v>
      </c>
      <c r="K8122" s="9">
        <v>0.90039999999999998</v>
      </c>
      <c r="L8122" s="9">
        <v>0.1489</v>
      </c>
      <c r="M8122" s="9">
        <v>3.8195000000000001</v>
      </c>
      <c r="N8122" s="9">
        <v>3.75028425</v>
      </c>
      <c r="O8122" s="9">
        <v>10.0851966</v>
      </c>
      <c r="T8122" s="12"/>
    </row>
    <row r="8123" spans="2:20" x14ac:dyDescent="0.25">
      <c r="B8123" s="9"/>
      <c r="E8123" s="9"/>
      <c r="F8123" s="9"/>
      <c r="I8123" s="29">
        <v>8107</v>
      </c>
      <c r="J8123" s="9">
        <v>0.38082213935165299</v>
      </c>
      <c r="K8123" s="9">
        <v>1.0018</v>
      </c>
      <c r="L8123" s="9">
        <v>0.45140000000000002</v>
      </c>
      <c r="M8123" s="9">
        <v>1.5641</v>
      </c>
      <c r="N8123" s="9">
        <v>4.2024967699999998</v>
      </c>
      <c r="O8123" s="9">
        <v>11.652111980000001</v>
      </c>
      <c r="T8123" s="12"/>
    </row>
    <row r="8124" spans="2:20" x14ac:dyDescent="0.25">
      <c r="B8124" s="9"/>
      <c r="E8124" s="9"/>
      <c r="F8124" s="9"/>
      <c r="I8124" s="29">
        <v>8108</v>
      </c>
      <c r="J8124" s="9">
        <v>-0.12354546691679801</v>
      </c>
      <c r="K8124" s="9">
        <v>2.1023999999999998</v>
      </c>
      <c r="L8124" s="9">
        <v>-0.74770000000000003</v>
      </c>
      <c r="M8124" s="9">
        <v>-1.8473999999999999</v>
      </c>
      <c r="N8124" s="9">
        <v>2.6305322900000001</v>
      </c>
      <c r="O8124" s="9">
        <v>7.76813821999996</v>
      </c>
      <c r="T8124" s="12"/>
    </row>
    <row r="8125" spans="2:20" x14ac:dyDescent="0.25">
      <c r="B8125" s="9"/>
      <c r="E8125" s="9"/>
      <c r="F8125" s="9"/>
      <c r="I8125" s="29">
        <v>8109</v>
      </c>
      <c r="J8125" s="9">
        <v>-0.57775351104342398</v>
      </c>
      <c r="K8125" s="9">
        <v>0.19359999999999999</v>
      </c>
      <c r="L8125" s="9">
        <v>-0.92949999999999999</v>
      </c>
      <c r="M8125" s="9">
        <v>-13.374700000000001</v>
      </c>
      <c r="N8125" s="9">
        <v>2.45058109</v>
      </c>
      <c r="O8125" s="9">
        <v>5.1787962999999602</v>
      </c>
      <c r="T8125" s="12"/>
    </row>
    <row r="8126" spans="2:20" x14ac:dyDescent="0.25">
      <c r="B8126" s="9"/>
      <c r="E8126" s="9"/>
      <c r="F8126" s="9"/>
      <c r="I8126" s="29">
        <v>8110</v>
      </c>
      <c r="J8126" s="9">
        <v>0.136183878154572</v>
      </c>
      <c r="K8126" s="9">
        <v>0.48170000000000002</v>
      </c>
      <c r="L8126" s="9">
        <v>-0.85189999999999999</v>
      </c>
      <c r="M8126" s="9">
        <v>-3.5838999999999999</v>
      </c>
      <c r="N8126" s="9">
        <v>2.0402208599999998</v>
      </c>
      <c r="O8126" s="9">
        <v>3.4524316699999602</v>
      </c>
      <c r="T8126" s="12"/>
    </row>
    <row r="8127" spans="2:20" x14ac:dyDescent="0.25">
      <c r="B8127" s="9"/>
      <c r="E8127" s="9"/>
      <c r="F8127" s="9"/>
      <c r="I8127" s="29">
        <v>8111</v>
      </c>
      <c r="J8127" s="9">
        <v>-2.0130953110326501E-2</v>
      </c>
      <c r="K8127" s="9">
        <v>4.9401000000000002</v>
      </c>
      <c r="L8127" s="9">
        <v>0.29289999999999999</v>
      </c>
      <c r="M8127" s="9">
        <v>0.59279999999999999</v>
      </c>
      <c r="N8127" s="9">
        <v>3.4871761499999998</v>
      </c>
      <c r="O8127" s="9">
        <v>6.3809229499999596</v>
      </c>
      <c r="T8127" s="12"/>
    </row>
    <row r="8128" spans="2:20" x14ac:dyDescent="0.25">
      <c r="B8128" s="9"/>
      <c r="E8128" s="9"/>
      <c r="F8128" s="9"/>
      <c r="I8128" s="29">
        <v>8112</v>
      </c>
      <c r="J8128" s="9">
        <v>0.448723013672505</v>
      </c>
      <c r="K8128" s="9">
        <v>1.5772999999999999</v>
      </c>
      <c r="L8128" s="9">
        <v>-8.2299999999999998E-2</v>
      </c>
      <c r="M8128" s="9">
        <v>-1.3485</v>
      </c>
      <c r="N8128" s="9">
        <v>3.35736436</v>
      </c>
      <c r="O8128" s="9">
        <v>4.2539338999999599</v>
      </c>
      <c r="T8128" s="12"/>
    </row>
    <row r="8129" spans="2:20" x14ac:dyDescent="0.25">
      <c r="B8129" s="9"/>
      <c r="E8129" s="9"/>
      <c r="F8129" s="9"/>
      <c r="I8129" s="29">
        <v>8113</v>
      </c>
      <c r="J8129" s="9">
        <v>0.29434923888250197</v>
      </c>
      <c r="K8129" s="9">
        <v>0.22950000000000001</v>
      </c>
      <c r="L8129" s="9">
        <v>-0.85060000000000002</v>
      </c>
      <c r="M8129" s="9">
        <v>-6.1787999999999998</v>
      </c>
      <c r="N8129" s="9">
        <v>3.1621516600000001</v>
      </c>
      <c r="O8129" s="9">
        <v>2.8358992999999599</v>
      </c>
      <c r="T8129" s="12"/>
    </row>
    <row r="8130" spans="2:20" x14ac:dyDescent="0.25">
      <c r="B8130" s="9"/>
      <c r="E8130" s="9"/>
      <c r="F8130" s="9"/>
      <c r="I8130" s="29">
        <v>8114</v>
      </c>
      <c r="J8130" s="9">
        <v>-0.372245887886825</v>
      </c>
      <c r="K8130" s="9">
        <v>0.73470000000000002</v>
      </c>
      <c r="L8130" s="9">
        <v>-6.8500000000000005E-2</v>
      </c>
      <c r="M8130" s="9">
        <v>-1.2866</v>
      </c>
      <c r="N8130" s="9">
        <v>3.11182471</v>
      </c>
      <c r="O8130" s="9">
        <v>1.89063427999996</v>
      </c>
      <c r="T8130" s="12"/>
    </row>
    <row r="8131" spans="2:20" x14ac:dyDescent="0.25">
      <c r="B8131" s="9"/>
      <c r="E8131" s="9"/>
      <c r="F8131" s="9"/>
      <c r="I8131" s="29">
        <v>8115</v>
      </c>
      <c r="J8131" s="9">
        <v>0.91587960965057502</v>
      </c>
      <c r="K8131" s="9">
        <v>0.19839999999999999</v>
      </c>
      <c r="L8131" s="9">
        <v>-0.88390000000000002</v>
      </c>
      <c r="M8131" s="9">
        <v>-3.177</v>
      </c>
      <c r="N8131" s="9">
        <v>2.93645895</v>
      </c>
      <c r="O8131" s="9">
        <v>1.2603174799999599</v>
      </c>
      <c r="T8131" s="12"/>
    </row>
    <row r="8132" spans="2:20" x14ac:dyDescent="0.25">
      <c r="B8132" s="9"/>
      <c r="E8132" s="9"/>
      <c r="F8132" s="9"/>
      <c r="I8132" s="29">
        <v>8116</v>
      </c>
      <c r="J8132" s="9">
        <v>-0.110193263050268</v>
      </c>
      <c r="K8132" s="9">
        <v>4.0772000000000004</v>
      </c>
      <c r="L8132" s="9">
        <v>0.3644</v>
      </c>
      <c r="M8132" s="9">
        <v>0.7319</v>
      </c>
      <c r="N8132" s="9">
        <v>4.4221906300000002</v>
      </c>
      <c r="O8132" s="9">
        <v>4.2444201599999598</v>
      </c>
      <c r="T8132" s="12"/>
    </row>
    <row r="8133" spans="2:20" x14ac:dyDescent="0.25">
      <c r="B8133" s="9"/>
      <c r="E8133" s="9"/>
      <c r="F8133" s="9"/>
      <c r="I8133" s="29">
        <v>8117</v>
      </c>
      <c r="J8133" s="9">
        <v>2.35347059363756E-3</v>
      </c>
      <c r="K8133" s="9">
        <v>0.70340000000000003</v>
      </c>
      <c r="L8133" s="9">
        <v>0.1386</v>
      </c>
      <c r="M8133" s="9">
        <v>-2.0114000000000001</v>
      </c>
      <c r="N8133" s="9">
        <v>4.5196818700000003</v>
      </c>
      <c r="O8133" s="9">
        <v>2.8296013999999601</v>
      </c>
      <c r="T8133" s="12"/>
    </row>
    <row r="8134" spans="2:20" x14ac:dyDescent="0.25">
      <c r="B8134" s="9"/>
      <c r="E8134" s="9"/>
      <c r="F8134" s="9"/>
      <c r="I8134" s="29">
        <v>8118</v>
      </c>
      <c r="J8134" s="9">
        <v>-0.360650466057721</v>
      </c>
      <c r="K8134" s="9">
        <v>2.7766000000000002</v>
      </c>
      <c r="L8134" s="9">
        <v>-7.0800000000000002E-2</v>
      </c>
      <c r="M8134" s="9">
        <v>-0.3397</v>
      </c>
      <c r="N8134" s="9">
        <v>4.3230985899999999</v>
      </c>
      <c r="O8134" s="9">
        <v>1.88639037999996</v>
      </c>
      <c r="T8134" s="12"/>
    </row>
    <row r="8135" spans="2:20" x14ac:dyDescent="0.25">
      <c r="B8135" s="9"/>
      <c r="E8135" s="9"/>
      <c r="F8135" s="9"/>
      <c r="I8135" s="29">
        <v>8119</v>
      </c>
      <c r="J8135" s="9">
        <v>-0.55709339251282197</v>
      </c>
      <c r="K8135" s="9">
        <v>2.4942000000000002</v>
      </c>
      <c r="L8135" s="9">
        <v>0.8891</v>
      </c>
      <c r="M8135" s="9">
        <v>0.15529999999999999</v>
      </c>
      <c r="N8135" s="9">
        <v>6.5406918100000002</v>
      </c>
      <c r="O8135" s="9">
        <v>2.2737396399999601</v>
      </c>
      <c r="T8135" s="12"/>
    </row>
    <row r="8136" spans="2:20" x14ac:dyDescent="0.25">
      <c r="B8136" s="9"/>
      <c r="E8136" s="9"/>
      <c r="F8136" s="9"/>
      <c r="I8136" s="29">
        <v>8120</v>
      </c>
      <c r="J8136" s="9">
        <v>-0.67539177085855995</v>
      </c>
      <c r="K8136" s="9">
        <v>0.8175</v>
      </c>
      <c r="L8136" s="9">
        <v>0.63039999999999996</v>
      </c>
      <c r="M8136" s="9">
        <v>2.6717</v>
      </c>
      <c r="N8136" s="9">
        <v>7.0560438100000002</v>
      </c>
      <c r="O8136" s="9">
        <v>4.4578543899999596</v>
      </c>
      <c r="T8136" s="12"/>
    </row>
    <row r="8137" spans="2:20" x14ac:dyDescent="0.25">
      <c r="B8137" s="9"/>
      <c r="E8137" s="9"/>
      <c r="F8137" s="9"/>
      <c r="I8137" s="29">
        <v>8121</v>
      </c>
      <c r="J8137" s="9">
        <v>0.133601716613368</v>
      </c>
      <c r="K8137" s="9">
        <v>0.75770000000000004</v>
      </c>
      <c r="L8137" s="9">
        <v>0.81320000000000003</v>
      </c>
      <c r="M8137" s="9">
        <v>1.2022999999999999</v>
      </c>
      <c r="N8137" s="9">
        <v>7.6722054500000096</v>
      </c>
      <c r="O8137" s="9">
        <v>5.3688370999999604</v>
      </c>
      <c r="T8137" s="12"/>
    </row>
    <row r="8138" spans="2:20" x14ac:dyDescent="0.25">
      <c r="B8138" s="9"/>
      <c r="E8138" s="9"/>
      <c r="F8138" s="9"/>
      <c r="I8138" s="29">
        <v>8122</v>
      </c>
      <c r="J8138" s="9">
        <v>0.147810003529456</v>
      </c>
      <c r="K8138" s="9">
        <v>2.726</v>
      </c>
      <c r="L8138" s="9">
        <v>-0.77839999999999998</v>
      </c>
      <c r="M8138" s="9">
        <v>-0.65649999999999997</v>
      </c>
      <c r="N8138" s="9">
        <v>5.5502870499999997</v>
      </c>
      <c r="O8138" s="9">
        <v>3.5792180999999599</v>
      </c>
      <c r="T8138" s="12"/>
    </row>
    <row r="8139" spans="2:20" x14ac:dyDescent="0.25">
      <c r="B8139" s="9"/>
      <c r="E8139" s="9"/>
      <c r="F8139" s="9"/>
      <c r="I8139" s="29">
        <v>8123</v>
      </c>
      <c r="J8139" s="9">
        <v>-0.45465944376822998</v>
      </c>
      <c r="K8139" s="9">
        <v>0.71220000000000006</v>
      </c>
      <c r="L8139" s="9">
        <v>-0.14510000000000001</v>
      </c>
      <c r="M8139" s="9">
        <v>-1.6751</v>
      </c>
      <c r="N8139" s="9">
        <v>5.4469468300000097</v>
      </c>
      <c r="O8139" s="9">
        <v>2.3862118799999599</v>
      </c>
      <c r="T8139" s="12"/>
    </row>
    <row r="8140" spans="2:20" x14ac:dyDescent="0.25">
      <c r="B8140" s="9"/>
      <c r="E8140" s="9"/>
      <c r="F8140" s="9"/>
      <c r="I8140" s="29">
        <v>8124</v>
      </c>
      <c r="J8140" s="9">
        <v>-0.42847840646211899</v>
      </c>
      <c r="K8140" s="9">
        <v>5.6829999999999998</v>
      </c>
      <c r="L8140" s="9">
        <v>-0.43680000000000002</v>
      </c>
      <c r="M8140" s="9">
        <v>0.80049999999999999</v>
      </c>
      <c r="N8140" s="9">
        <v>2.9646124300000101</v>
      </c>
      <c r="O8140" s="9">
        <v>6.9354533799999603</v>
      </c>
      <c r="T8140" s="12"/>
    </row>
    <row r="8141" spans="2:20" x14ac:dyDescent="0.25">
      <c r="B8141" s="9"/>
      <c r="E8141" s="9"/>
      <c r="F8141" s="9"/>
      <c r="I8141" s="29">
        <v>8125</v>
      </c>
      <c r="J8141" s="9">
        <v>-0.770192456158726</v>
      </c>
      <c r="K8141" s="9">
        <v>0.36480000000000001</v>
      </c>
      <c r="L8141" s="9">
        <v>-0.49309999999999998</v>
      </c>
      <c r="M8141" s="9">
        <v>-6.3373999999999997</v>
      </c>
      <c r="N8141" s="9">
        <v>2.78472955000001</v>
      </c>
      <c r="O8141" s="9">
        <v>4.62356985999996</v>
      </c>
      <c r="T8141" s="12"/>
    </row>
    <row r="8142" spans="2:20" x14ac:dyDescent="0.25">
      <c r="B8142" s="9"/>
      <c r="E8142" s="9"/>
      <c r="F8142" s="9"/>
      <c r="I8142" s="29">
        <v>8126</v>
      </c>
      <c r="J8142" s="9">
        <v>0.28497896336899298</v>
      </c>
      <c r="K8142" s="9">
        <v>0.93379999999999996</v>
      </c>
      <c r="L8142" s="9">
        <v>0.24</v>
      </c>
      <c r="M8142" s="9">
        <v>4.8057999999999996</v>
      </c>
      <c r="N8142" s="9">
        <v>3.0088415500000001</v>
      </c>
      <c r="O8142" s="9">
        <v>9.11122589999996</v>
      </c>
      <c r="T8142" s="12"/>
    </row>
    <row r="8143" spans="2:20" x14ac:dyDescent="0.25">
      <c r="B8143" s="9"/>
      <c r="E8143" s="9"/>
      <c r="F8143" s="9"/>
      <c r="I8143" s="29">
        <v>8127</v>
      </c>
      <c r="J8143" s="9">
        <v>0.456224084883738</v>
      </c>
      <c r="K8143" s="9">
        <v>2.2913000000000001</v>
      </c>
      <c r="L8143" s="9">
        <v>0.14879999999999999</v>
      </c>
      <c r="M8143" s="9">
        <v>1.1384000000000001</v>
      </c>
      <c r="N8143" s="9">
        <v>3.3497869900000099</v>
      </c>
      <c r="O8143" s="9">
        <v>11.71964182</v>
      </c>
      <c r="T8143" s="12"/>
    </row>
    <row r="8144" spans="2:20" x14ac:dyDescent="0.25">
      <c r="B8144" s="9"/>
      <c r="E8144" s="9"/>
      <c r="F8144" s="9"/>
      <c r="I8144" s="29">
        <v>8128</v>
      </c>
      <c r="J8144" s="9">
        <v>-0.97868533708064198</v>
      </c>
      <c r="K8144" s="9">
        <v>0.28210000000000002</v>
      </c>
      <c r="L8144" s="9">
        <v>-0.67</v>
      </c>
      <c r="M8144" s="9">
        <v>-13.8491</v>
      </c>
      <c r="N8144" s="9">
        <v>3.16077999</v>
      </c>
      <c r="O8144" s="9">
        <v>7.81281070999996</v>
      </c>
      <c r="T8144" s="12"/>
    </row>
    <row r="8145" spans="2:20" x14ac:dyDescent="0.25">
      <c r="B8145" s="9"/>
      <c r="E8145" s="9"/>
      <c r="F8145" s="9"/>
      <c r="I8145" s="29">
        <v>8129</v>
      </c>
      <c r="J8145" s="9">
        <v>-0.83460153861522102</v>
      </c>
      <c r="K8145" s="9">
        <v>0.8216</v>
      </c>
      <c r="L8145" s="9">
        <v>-0.18149999999999999</v>
      </c>
      <c r="M8145" s="9">
        <v>-3.1699000000000002</v>
      </c>
      <c r="N8145" s="9">
        <v>3.0116595899999998</v>
      </c>
      <c r="O8145" s="9">
        <v>5.2084208699999603</v>
      </c>
      <c r="T8145" s="12"/>
    </row>
    <row r="8146" spans="2:20" x14ac:dyDescent="0.25">
      <c r="B8146" s="9"/>
      <c r="E8146" s="9"/>
      <c r="F8146" s="9"/>
      <c r="I8146" s="29">
        <v>8130</v>
      </c>
      <c r="J8146" s="9">
        <v>9.9957589176971305E-3</v>
      </c>
      <c r="K8146" s="9">
        <v>1.3606</v>
      </c>
      <c r="L8146" s="9">
        <v>0.14380000000000001</v>
      </c>
      <c r="M8146" s="9">
        <v>3.0855999999999999</v>
      </c>
      <c r="N8146" s="9">
        <v>3.2073138700000001</v>
      </c>
      <c r="O8146" s="9">
        <v>9.4066882299999595</v>
      </c>
      <c r="T8146" s="12"/>
    </row>
    <row r="8147" spans="2:20" x14ac:dyDescent="0.25">
      <c r="B8147" s="9"/>
      <c r="E8147" s="9"/>
      <c r="F8147" s="9"/>
      <c r="I8147" s="29">
        <v>8131</v>
      </c>
      <c r="J8147" s="9">
        <v>-1.12418187816343E-2</v>
      </c>
      <c r="K8147" s="9">
        <v>11.6218</v>
      </c>
      <c r="L8147" s="9">
        <v>1.44E-2</v>
      </c>
      <c r="M8147" s="9">
        <v>-0.26979999999999998</v>
      </c>
      <c r="N8147" s="9">
        <v>3.3746677900000002</v>
      </c>
      <c r="O8147" s="9">
        <v>6.2711265899999598</v>
      </c>
      <c r="T8147" s="12"/>
    </row>
    <row r="8148" spans="2:20" x14ac:dyDescent="0.25">
      <c r="B8148" s="9"/>
      <c r="E8148" s="9"/>
      <c r="F8148" s="9"/>
      <c r="I8148" s="29">
        <v>8132</v>
      </c>
      <c r="J8148" s="9">
        <v>0.55722304701173497</v>
      </c>
      <c r="K8148" s="9">
        <v>4.0486000000000004</v>
      </c>
      <c r="L8148" s="9">
        <v>6.0000000000000001E-3</v>
      </c>
      <c r="M8148" s="9">
        <v>0.97430000000000005</v>
      </c>
      <c r="N8148" s="9">
        <v>3.3989593899999999</v>
      </c>
      <c r="O8148" s="9">
        <v>10.21567757</v>
      </c>
      <c r="T8148" s="12"/>
    </row>
    <row r="8149" spans="2:20" x14ac:dyDescent="0.25">
      <c r="B8149" s="9"/>
      <c r="E8149" s="9"/>
      <c r="F8149" s="9"/>
      <c r="I8149" s="29">
        <v>8133</v>
      </c>
      <c r="J8149" s="9">
        <v>-0.12574600777543199</v>
      </c>
      <c r="K8149" s="9">
        <v>0.28649999999999998</v>
      </c>
      <c r="L8149" s="9">
        <v>0.25609999999999999</v>
      </c>
      <c r="M8149" s="9">
        <v>8.7810000000000006</v>
      </c>
      <c r="N8149" s="9">
        <v>3.47233204</v>
      </c>
      <c r="O8149" s="9">
        <v>12.731434070000001</v>
      </c>
      <c r="T8149" s="12"/>
    </row>
    <row r="8150" spans="2:20" x14ac:dyDescent="0.25">
      <c r="B8150" s="9"/>
      <c r="E8150" s="9"/>
      <c r="F8150" s="9"/>
      <c r="I8150" s="29">
        <v>8134</v>
      </c>
      <c r="J8150" s="9">
        <v>0.62651291370964801</v>
      </c>
      <c r="K8150" s="9">
        <v>0.9647</v>
      </c>
      <c r="L8150" s="9">
        <v>0.13450000000000001</v>
      </c>
      <c r="M8150" s="9">
        <v>1.5705</v>
      </c>
      <c r="N8150" s="9">
        <v>3.6020841899999998</v>
      </c>
      <c r="O8150" s="9">
        <v>14.24649542</v>
      </c>
      <c r="T8150" s="12"/>
    </row>
    <row r="8151" spans="2:20" x14ac:dyDescent="0.25">
      <c r="B8151" s="9"/>
      <c r="E8151" s="9"/>
      <c r="F8151" s="9"/>
      <c r="I8151" s="29">
        <v>8135</v>
      </c>
      <c r="J8151" s="9">
        <v>-4.5366959614812699E-2</v>
      </c>
      <c r="K8151" s="9">
        <v>0.26240000000000002</v>
      </c>
      <c r="L8151" s="9">
        <v>-0.94359999999999999</v>
      </c>
      <c r="M8151" s="9">
        <v>-18.099399999999999</v>
      </c>
      <c r="N8151" s="9">
        <v>3.3544835499999999</v>
      </c>
      <c r="O8151" s="9">
        <v>9.4972128599999603</v>
      </c>
      <c r="T8151" s="12"/>
    </row>
    <row r="8152" spans="2:20" x14ac:dyDescent="0.25">
      <c r="B8152" s="9"/>
      <c r="E8152" s="9"/>
      <c r="F8152" s="9"/>
      <c r="I8152" s="29">
        <v>8136</v>
      </c>
      <c r="J8152" s="9">
        <v>0.124146873977749</v>
      </c>
      <c r="K8152" s="9">
        <v>5.4903000000000004</v>
      </c>
      <c r="L8152" s="9">
        <v>6.4100000000000004E-2</v>
      </c>
      <c r="M8152" s="9">
        <v>0.40570000000000001</v>
      </c>
      <c r="N8152" s="9">
        <v>3.7064117799999998</v>
      </c>
      <c r="O8152" s="9">
        <v>11.724627570000001</v>
      </c>
      <c r="T8152" s="12"/>
    </row>
    <row r="8153" spans="2:20" x14ac:dyDescent="0.25">
      <c r="B8153" s="9"/>
      <c r="E8153" s="9"/>
      <c r="F8153" s="9"/>
      <c r="I8153" s="29">
        <v>8137</v>
      </c>
      <c r="J8153" s="9">
        <v>-0.90736708598929094</v>
      </c>
      <c r="K8153" s="9">
        <v>0.26779999999999998</v>
      </c>
      <c r="L8153" s="9">
        <v>-0.69630000000000003</v>
      </c>
      <c r="M8153" s="9">
        <v>-14.5936</v>
      </c>
      <c r="N8153" s="9">
        <v>3.51994264</v>
      </c>
      <c r="O8153" s="9">
        <v>7.81646148999996</v>
      </c>
      <c r="T8153" s="12"/>
    </row>
    <row r="8154" spans="2:20" x14ac:dyDescent="0.25">
      <c r="B8154" s="9"/>
      <c r="E8154" s="9"/>
      <c r="F8154" s="9"/>
      <c r="I8154" s="29">
        <v>8138</v>
      </c>
      <c r="J8154" s="9">
        <v>2.5370854250515398E-2</v>
      </c>
      <c r="K8154" s="9">
        <v>0.81069999999999998</v>
      </c>
      <c r="L8154" s="9">
        <v>0.55820000000000003</v>
      </c>
      <c r="M8154" s="9">
        <v>3.0541</v>
      </c>
      <c r="N8154" s="9">
        <v>3.9724753800000001</v>
      </c>
      <c r="O8154" s="9">
        <v>10.292420359999999</v>
      </c>
      <c r="T8154" s="12"/>
    </row>
    <row r="8155" spans="2:20" x14ac:dyDescent="0.25">
      <c r="B8155" s="9"/>
      <c r="E8155" s="9"/>
      <c r="F8155" s="9"/>
      <c r="I8155" s="29">
        <v>8139</v>
      </c>
      <c r="J8155" s="9">
        <v>-0.25052451430386502</v>
      </c>
      <c r="K8155" s="9">
        <v>0.3251</v>
      </c>
      <c r="L8155" s="9">
        <v>-0.54149999999999998</v>
      </c>
      <c r="M8155" s="9">
        <v>-10.5524</v>
      </c>
      <c r="N8155" s="9">
        <v>3.79643373</v>
      </c>
      <c r="O8155" s="9">
        <v>6.8618351199999603</v>
      </c>
      <c r="T8155" s="12"/>
    </row>
    <row r="8156" spans="2:20" x14ac:dyDescent="0.25">
      <c r="B8156" s="9"/>
      <c r="E8156" s="9"/>
      <c r="F8156" s="9"/>
      <c r="I8156" s="29">
        <v>8140</v>
      </c>
      <c r="J8156" s="9">
        <v>-0.38012861403156101</v>
      </c>
      <c r="K8156" s="9">
        <v>0.43619999999999998</v>
      </c>
      <c r="L8156" s="9">
        <v>-0.16170000000000001</v>
      </c>
      <c r="M8156" s="9">
        <v>-5.2431000000000001</v>
      </c>
      <c r="N8156" s="9">
        <v>3.7259001899999999</v>
      </c>
      <c r="O8156" s="9">
        <v>4.5747948999999597</v>
      </c>
      <c r="T8156" s="12"/>
    </row>
    <row r="8157" spans="2:20" x14ac:dyDescent="0.25">
      <c r="B8157" s="9"/>
      <c r="E8157" s="9"/>
      <c r="F8157" s="9"/>
      <c r="I8157" s="29">
        <v>8141</v>
      </c>
      <c r="J8157" s="9">
        <v>0.35219438836341999</v>
      </c>
      <c r="K8157" s="9">
        <v>0.50109999999999999</v>
      </c>
      <c r="L8157" s="9">
        <v>0.98499999999999999</v>
      </c>
      <c r="M8157" s="9">
        <v>6.6592000000000002</v>
      </c>
      <c r="N8157" s="9">
        <v>4.2194836900000103</v>
      </c>
      <c r="O8157" s="9">
        <v>7.9117200199999598</v>
      </c>
      <c r="T8157" s="12"/>
    </row>
    <row r="8158" spans="2:20" x14ac:dyDescent="0.25">
      <c r="B8158" s="9"/>
      <c r="E8158" s="9"/>
      <c r="F8158" s="9"/>
      <c r="I8158" s="29">
        <v>8142</v>
      </c>
      <c r="J8158" s="9">
        <v>-0.61597089597473598</v>
      </c>
      <c r="K8158" s="9">
        <v>0.67369999999999997</v>
      </c>
      <c r="L8158" s="9">
        <v>-0.34089999999999998</v>
      </c>
      <c r="M8158" s="9">
        <v>4.9614000000000003</v>
      </c>
      <c r="N8158" s="9">
        <v>3.98981936000001</v>
      </c>
      <c r="O8158" s="9">
        <v>11.254215200000001</v>
      </c>
      <c r="T8158" s="12"/>
    </row>
    <row r="8159" spans="2:20" x14ac:dyDescent="0.25">
      <c r="B8159" s="9"/>
      <c r="E8159" s="9"/>
      <c r="F8159" s="9"/>
      <c r="I8159" s="29">
        <v>8143</v>
      </c>
      <c r="J8159" s="9">
        <v>5.1742275463734699E-3</v>
      </c>
      <c r="K8159" s="9">
        <v>0.33389999999999997</v>
      </c>
      <c r="L8159" s="9">
        <v>0.86990000000000001</v>
      </c>
      <c r="M8159" s="9">
        <v>4.0163000000000002</v>
      </c>
      <c r="N8159" s="9">
        <v>4.2802789700000003</v>
      </c>
      <c r="O8159" s="9">
        <v>12.59525777</v>
      </c>
      <c r="T8159" s="12"/>
    </row>
    <row r="8160" spans="2:20" x14ac:dyDescent="0.25">
      <c r="B8160" s="9"/>
      <c r="E8160" s="9"/>
      <c r="F8160" s="9"/>
      <c r="I8160" s="29">
        <v>8144</v>
      </c>
      <c r="J8160" s="9">
        <v>0.84374606328245605</v>
      </c>
      <c r="K8160" s="9">
        <v>43.597299999999997</v>
      </c>
      <c r="L8160" s="9">
        <v>-2.2200000000000001E-2</v>
      </c>
      <c r="M8160" s="9">
        <v>-9.6299999999999997E-2</v>
      </c>
      <c r="N8160" s="9">
        <v>3.3124189099999999</v>
      </c>
      <c r="O8160" s="9">
        <v>8.3968377799999594</v>
      </c>
      <c r="T8160" s="12"/>
    </row>
    <row r="8161" spans="2:20" x14ac:dyDescent="0.25">
      <c r="B8161" s="9"/>
      <c r="E8161" s="9"/>
      <c r="F8161" s="9"/>
      <c r="I8161" s="29">
        <v>8145</v>
      </c>
      <c r="J8161" s="9">
        <v>0.33853751991207098</v>
      </c>
      <c r="K8161" s="9">
        <v>7.1056999999999997</v>
      </c>
      <c r="L8161" s="9">
        <v>-0.13869999999999999</v>
      </c>
      <c r="M8161" s="9">
        <v>-0.39389999999999997</v>
      </c>
      <c r="N8161" s="9">
        <v>2.3268583199999999</v>
      </c>
      <c r="O8161" s="9">
        <v>5.5979025499999597</v>
      </c>
      <c r="T8161" s="12"/>
    </row>
    <row r="8162" spans="2:20" x14ac:dyDescent="0.25">
      <c r="B8162" s="9"/>
      <c r="E8162" s="9"/>
      <c r="F8162" s="9"/>
      <c r="I8162" s="29">
        <v>8146</v>
      </c>
      <c r="J8162" s="9">
        <v>-0.22367934631608699</v>
      </c>
      <c r="K8162" s="9">
        <v>0.53959999999999997</v>
      </c>
      <c r="L8162" s="9">
        <v>8.7099999999999997E-2</v>
      </c>
      <c r="M8162" s="9">
        <v>-3.4582000000000002</v>
      </c>
      <c r="N8162" s="9">
        <v>2.3738574799999999</v>
      </c>
      <c r="O8162" s="9">
        <v>3.7318578299999601</v>
      </c>
      <c r="T8162" s="12"/>
    </row>
    <row r="8163" spans="2:20" x14ac:dyDescent="0.25">
      <c r="B8163" s="9"/>
      <c r="E8163" s="9"/>
      <c r="F8163" s="9"/>
      <c r="I8163" s="29">
        <v>8147</v>
      </c>
      <c r="J8163" s="9">
        <v>-0.28867885982125402</v>
      </c>
      <c r="K8163" s="9">
        <v>0.44219999999999998</v>
      </c>
      <c r="L8163" s="9">
        <v>-0.54810000000000003</v>
      </c>
      <c r="M8163" s="9">
        <v>-2.8130000000000002</v>
      </c>
      <c r="N8163" s="9">
        <v>2.1314876599999999</v>
      </c>
      <c r="O8163" s="9">
        <v>2.4879492299999599</v>
      </c>
      <c r="T8163" s="12"/>
    </row>
    <row r="8164" spans="2:20" x14ac:dyDescent="0.25">
      <c r="B8164" s="9"/>
      <c r="E8164" s="9"/>
      <c r="F8164" s="9"/>
      <c r="I8164" s="29">
        <v>8148</v>
      </c>
      <c r="J8164" s="9">
        <v>-0.50464119240405902</v>
      </c>
      <c r="K8164" s="9">
        <v>4.3859000000000004</v>
      </c>
      <c r="L8164" s="9">
        <v>-0.314</v>
      </c>
      <c r="M8164" s="9">
        <v>1.1017999999999999</v>
      </c>
      <c r="N8164" s="9">
        <v>0.75431506000000503</v>
      </c>
      <c r="O8164" s="9">
        <v>7.32033384999996</v>
      </c>
      <c r="T8164" s="12"/>
    </row>
    <row r="8165" spans="2:20" x14ac:dyDescent="0.25">
      <c r="B8165" s="9"/>
      <c r="E8165" s="9"/>
      <c r="F8165" s="9"/>
      <c r="I8165" s="29">
        <v>8149</v>
      </c>
      <c r="J8165" s="9">
        <v>0.34149557016430299</v>
      </c>
      <c r="K8165" s="9">
        <v>0.4239</v>
      </c>
      <c r="L8165" s="9">
        <v>0.1014</v>
      </c>
      <c r="M8165" s="9">
        <v>-5.7563000000000004</v>
      </c>
      <c r="N8165" s="9">
        <v>0.79729852000000501</v>
      </c>
      <c r="O8165" s="9">
        <v>4.8802382799999604</v>
      </c>
      <c r="T8165" s="12"/>
    </row>
    <row r="8166" spans="2:20" x14ac:dyDescent="0.25">
      <c r="B8166" s="9"/>
      <c r="E8166" s="9"/>
      <c r="F8166" s="9"/>
      <c r="I8166" s="29">
        <v>8150</v>
      </c>
      <c r="J8166" s="9">
        <v>9.5146614236649704E-2</v>
      </c>
      <c r="K8166" s="9">
        <v>0.27589999999999998</v>
      </c>
      <c r="L8166" s="9">
        <v>-0.94789999999999996</v>
      </c>
      <c r="M8166" s="9">
        <v>-5.8967000000000001</v>
      </c>
      <c r="N8166" s="9">
        <v>0.53577291000000504</v>
      </c>
      <c r="O8166" s="9">
        <v>3.2533387499999602</v>
      </c>
      <c r="T8166" s="12"/>
    </row>
    <row r="8167" spans="2:20" x14ac:dyDescent="0.25">
      <c r="B8167" s="9"/>
      <c r="E8167" s="9"/>
      <c r="F8167" s="9"/>
      <c r="I8167" s="29">
        <v>8151</v>
      </c>
      <c r="J8167" s="9">
        <v>1.9236624833194001E-2</v>
      </c>
      <c r="K8167" s="9">
        <v>10.875299999999999</v>
      </c>
      <c r="L8167" s="9">
        <v>-6.8400000000000002E-2</v>
      </c>
      <c r="M8167" s="9">
        <v>0.77049999999999996</v>
      </c>
      <c r="N8167" s="9">
        <v>-0.20809760999999499</v>
      </c>
      <c r="O8167" s="9">
        <v>11.632757399999999</v>
      </c>
      <c r="T8167" s="12"/>
    </row>
    <row r="8168" spans="2:20" x14ac:dyDescent="0.25">
      <c r="B8168" s="9"/>
      <c r="E8168" s="9"/>
      <c r="F8168" s="9"/>
      <c r="I8168" s="29">
        <v>8152</v>
      </c>
      <c r="J8168" s="9">
        <v>-3.8396099014313699E-2</v>
      </c>
      <c r="K8168" s="9">
        <v>0.23139999999999999</v>
      </c>
      <c r="L8168" s="9">
        <v>0.7903</v>
      </c>
      <c r="M8168" s="9">
        <v>18.277100000000001</v>
      </c>
      <c r="N8168" s="9">
        <v>-2.5222189999995401E-2</v>
      </c>
      <c r="O8168" s="9">
        <v>15.86207834</v>
      </c>
      <c r="T8168" s="12"/>
    </row>
    <row r="8169" spans="2:20" x14ac:dyDescent="0.25">
      <c r="B8169" s="9"/>
      <c r="E8169" s="9"/>
      <c r="F8169" s="9"/>
      <c r="I8169" s="29">
        <v>8153</v>
      </c>
      <c r="J8169" s="9">
        <v>0.89170489901718297</v>
      </c>
      <c r="K8169" s="9">
        <v>1.0659000000000001</v>
      </c>
      <c r="L8169" s="9">
        <v>-0.14949999999999999</v>
      </c>
      <c r="M8169" s="9">
        <v>-4.9606000000000003</v>
      </c>
      <c r="N8169" s="9">
        <v>-0.184574239999995</v>
      </c>
      <c r="O8169" s="9">
        <v>10.574574800000001</v>
      </c>
      <c r="T8169" s="12"/>
    </row>
    <row r="8170" spans="2:20" x14ac:dyDescent="0.25">
      <c r="B8170" s="9"/>
      <c r="E8170" s="9"/>
      <c r="F8170" s="9"/>
      <c r="I8170" s="29">
        <v>8154</v>
      </c>
      <c r="J8170" s="9">
        <v>-0.39752361758587701</v>
      </c>
      <c r="K8170" s="9">
        <v>2.0813999999999999</v>
      </c>
      <c r="L8170" s="9">
        <v>6.7500000000000004E-2</v>
      </c>
      <c r="M8170" s="9">
        <v>-1.6935</v>
      </c>
      <c r="N8170" s="9">
        <v>-4.4079739999995399E-2</v>
      </c>
      <c r="O8170" s="9">
        <v>7.0497238999999601</v>
      </c>
      <c r="T8170" s="12"/>
    </row>
    <row r="8171" spans="2:20" x14ac:dyDescent="0.25">
      <c r="B8171" s="9"/>
      <c r="E8171" s="9"/>
      <c r="F8171" s="9"/>
      <c r="I8171" s="29">
        <v>8155</v>
      </c>
      <c r="J8171" s="9">
        <v>-0.188005654927102</v>
      </c>
      <c r="K8171" s="9">
        <v>0.69189999999999996</v>
      </c>
      <c r="L8171" s="9">
        <v>0.55010000000000003</v>
      </c>
      <c r="M8171" s="9">
        <v>7.5902000000000003</v>
      </c>
      <c r="N8171" s="9">
        <v>0.33653445000000498</v>
      </c>
      <c r="O8171" s="9">
        <v>12.30138328</v>
      </c>
      <c r="T8171" s="12"/>
    </row>
    <row r="8172" spans="2:20" x14ac:dyDescent="0.25">
      <c r="B8172" s="9"/>
      <c r="E8172" s="9"/>
      <c r="F8172" s="9"/>
      <c r="I8172" s="29">
        <v>8156</v>
      </c>
      <c r="J8172" s="9">
        <v>-0.91603018652734003</v>
      </c>
      <c r="K8172" s="9">
        <v>1.2592000000000001</v>
      </c>
      <c r="L8172" s="9">
        <v>-9.4700000000000006E-2</v>
      </c>
      <c r="M8172" s="9">
        <v>-3.2563</v>
      </c>
      <c r="N8172" s="9">
        <v>0.21728821000000501</v>
      </c>
      <c r="O8172" s="9">
        <v>8.2010503199999594</v>
      </c>
      <c r="T8172" s="12"/>
    </row>
    <row r="8173" spans="2:20" x14ac:dyDescent="0.25">
      <c r="B8173" s="9"/>
      <c r="E8173" s="9"/>
      <c r="F8173" s="9"/>
      <c r="I8173" s="29">
        <v>8157</v>
      </c>
      <c r="J8173" s="9">
        <v>0.377027221688224</v>
      </c>
      <c r="K8173" s="9">
        <v>3.8073999999999999</v>
      </c>
      <c r="L8173" s="9">
        <v>0.13830000000000001</v>
      </c>
      <c r="M8173" s="9">
        <v>-0.71799999999999997</v>
      </c>
      <c r="N8173" s="9">
        <v>0.74385163000000498</v>
      </c>
      <c r="O8173" s="9">
        <v>5.4673371199999599</v>
      </c>
      <c r="T8173" s="12"/>
    </row>
    <row r="8174" spans="2:20" x14ac:dyDescent="0.25">
      <c r="B8174" s="9"/>
      <c r="E8174" s="9"/>
      <c r="F8174" s="9"/>
      <c r="I8174" s="29">
        <v>8158</v>
      </c>
      <c r="J8174" s="9">
        <v>-0.39988265523451599</v>
      </c>
      <c r="K8174" s="9">
        <v>0.4032</v>
      </c>
      <c r="L8174" s="9">
        <v>-0.7278</v>
      </c>
      <c r="M8174" s="9">
        <v>-4.5197000000000003</v>
      </c>
      <c r="N8174" s="9">
        <v>0.450402670000005</v>
      </c>
      <c r="O8174" s="9">
        <v>3.6449940799999601</v>
      </c>
      <c r="T8174" s="12"/>
    </row>
    <row r="8175" spans="2:20" x14ac:dyDescent="0.25">
      <c r="B8175" s="9"/>
      <c r="E8175" s="9"/>
      <c r="F8175" s="9"/>
      <c r="I8175" s="29">
        <v>8159</v>
      </c>
      <c r="J8175" s="9">
        <v>5.0581657989905E-2</v>
      </c>
      <c r="K8175" s="9">
        <v>0.61950000000000005</v>
      </c>
      <c r="L8175" s="9">
        <v>2.3900000000000001E-2</v>
      </c>
      <c r="M8175" s="9">
        <v>-1.9613</v>
      </c>
      <c r="N8175" s="9">
        <v>0.46520872000000502</v>
      </c>
      <c r="O8175" s="9">
        <v>2.4299687299999602</v>
      </c>
      <c r="T8175" s="12"/>
    </row>
    <row r="8176" spans="2:20" x14ac:dyDescent="0.25">
      <c r="B8176" s="9"/>
      <c r="E8176" s="9"/>
      <c r="F8176" s="9"/>
      <c r="I8176" s="29">
        <v>8160</v>
      </c>
      <c r="J8176" s="9">
        <v>4.9601882240780902E-2</v>
      </c>
      <c r="K8176" s="9">
        <v>1.8593999999999999</v>
      </c>
      <c r="L8176" s="9">
        <v>0.55610000000000004</v>
      </c>
      <c r="M8176" s="9">
        <v>2.7671999999999999</v>
      </c>
      <c r="N8176" s="9">
        <v>1.49922106</v>
      </c>
      <c r="O8176" s="9">
        <v>7.5753004099999597</v>
      </c>
      <c r="T8176" s="12"/>
    </row>
    <row r="8177" spans="2:20" x14ac:dyDescent="0.25">
      <c r="B8177" s="9"/>
      <c r="E8177" s="9"/>
      <c r="F8177" s="9"/>
      <c r="I8177" s="29">
        <v>8161</v>
      </c>
      <c r="J8177" s="9">
        <v>-0.15583476958488299</v>
      </c>
      <c r="K8177" s="9">
        <v>1.5774999999999999</v>
      </c>
      <c r="L8177" s="9">
        <v>-0.73939999999999995</v>
      </c>
      <c r="M8177" s="9">
        <v>-0.70720000000000005</v>
      </c>
      <c r="N8177" s="9">
        <v>0.33281756000000501</v>
      </c>
      <c r="O8177" s="9">
        <v>6.4596924099999598</v>
      </c>
      <c r="T8177" s="12"/>
    </row>
    <row r="8178" spans="2:20" x14ac:dyDescent="0.25">
      <c r="B8178" s="9"/>
      <c r="E8178" s="9"/>
      <c r="F8178" s="9"/>
      <c r="I8178" s="29">
        <v>8162</v>
      </c>
      <c r="J8178" s="9">
        <v>-2.1148169169854399E-2</v>
      </c>
      <c r="K8178" s="9">
        <v>1.3366</v>
      </c>
      <c r="L8178" s="9">
        <v>-3.2000000000000002E-3</v>
      </c>
      <c r="M8178" s="9">
        <v>-1.611</v>
      </c>
      <c r="N8178" s="9">
        <v>0.32854044000000499</v>
      </c>
      <c r="O8178" s="9">
        <v>4.3064298099999601</v>
      </c>
      <c r="T8178" s="12"/>
    </row>
    <row r="8179" spans="2:20" x14ac:dyDescent="0.25">
      <c r="B8179" s="9"/>
      <c r="E8179" s="9"/>
      <c r="F8179" s="9"/>
      <c r="I8179" s="29">
        <v>8163</v>
      </c>
      <c r="J8179" s="9">
        <v>0.224794194465502</v>
      </c>
      <c r="K8179" s="9">
        <v>0.1915</v>
      </c>
      <c r="L8179" s="9">
        <v>-0.86209999999999998</v>
      </c>
      <c r="M8179" s="9">
        <v>-7.4965000000000002</v>
      </c>
      <c r="N8179" s="9">
        <v>0.16344829000000499</v>
      </c>
      <c r="O8179" s="9">
        <v>2.87085005999996</v>
      </c>
      <c r="T8179" s="12"/>
    </row>
    <row r="8180" spans="2:20" x14ac:dyDescent="0.25">
      <c r="B8180" s="9"/>
      <c r="E8180" s="9"/>
      <c r="F8180" s="9"/>
      <c r="I8180" s="29">
        <v>8164</v>
      </c>
      <c r="J8180" s="9">
        <v>-0.51533308892154395</v>
      </c>
      <c r="K8180" s="9">
        <v>0.5968</v>
      </c>
      <c r="L8180" s="9">
        <v>-0.17530000000000001</v>
      </c>
      <c r="M8180" s="9">
        <v>-1.6034999999999999</v>
      </c>
      <c r="N8180" s="9">
        <v>5.8829250000004898E-2</v>
      </c>
      <c r="O8180" s="9">
        <v>1.9138812599999599</v>
      </c>
      <c r="T8180" s="12"/>
    </row>
    <row r="8181" spans="2:20" x14ac:dyDescent="0.25">
      <c r="B8181" s="9"/>
      <c r="E8181" s="9"/>
      <c r="F8181" s="9"/>
      <c r="I8181" s="29">
        <v>8165</v>
      </c>
      <c r="J8181" s="9">
        <v>0.949422357149317</v>
      </c>
      <c r="K8181" s="9">
        <v>0.2258</v>
      </c>
      <c r="L8181" s="9">
        <v>-0.75590000000000002</v>
      </c>
      <c r="M8181" s="9">
        <v>-2.8254999999999999</v>
      </c>
      <c r="N8181" s="9">
        <v>-0.111852969999995</v>
      </c>
      <c r="O8181" s="9">
        <v>1.2758833599999599</v>
      </c>
      <c r="T8181" s="12"/>
    </row>
    <row r="8182" spans="2:20" x14ac:dyDescent="0.25">
      <c r="B8182" s="9"/>
      <c r="E8182" s="9"/>
      <c r="F8182" s="9"/>
      <c r="I8182" s="29">
        <v>8166</v>
      </c>
      <c r="J8182" s="9">
        <v>-1.2134318335945299E-2</v>
      </c>
      <c r="K8182" s="9">
        <v>10.8078</v>
      </c>
      <c r="L8182" s="9">
        <v>0.15870000000000001</v>
      </c>
      <c r="M8182" s="9">
        <v>0.42120000000000002</v>
      </c>
      <c r="N8182" s="9">
        <v>1.60334489000001</v>
      </c>
      <c r="O8182" s="9">
        <v>5.8281287199999596</v>
      </c>
      <c r="T8182" s="12"/>
    </row>
    <row r="8183" spans="2:20" x14ac:dyDescent="0.25">
      <c r="B8183" s="9"/>
      <c r="E8183" s="9"/>
      <c r="F8183" s="9"/>
      <c r="I8183" s="29">
        <v>8167</v>
      </c>
      <c r="J8183" s="9">
        <v>-0.34187591876457701</v>
      </c>
      <c r="K8183" s="9">
        <v>3.1591999999999998</v>
      </c>
      <c r="L8183" s="9">
        <v>-0.38019999999999998</v>
      </c>
      <c r="M8183" s="9">
        <v>-6.3500000000000001E-2</v>
      </c>
      <c r="N8183" s="9">
        <v>0.40221705000000502</v>
      </c>
      <c r="O8183" s="9">
        <v>5.6275195199999599</v>
      </c>
      <c r="T8183" s="12"/>
    </row>
    <row r="8184" spans="2:20" x14ac:dyDescent="0.25">
      <c r="B8184" s="9"/>
      <c r="E8184" s="9"/>
      <c r="F8184" s="9"/>
      <c r="I8184" s="29">
        <v>8168</v>
      </c>
      <c r="J8184" s="9">
        <v>-0.537862633304098</v>
      </c>
      <c r="K8184" s="9">
        <v>0.41120000000000001</v>
      </c>
      <c r="L8184" s="9">
        <v>-0.2994</v>
      </c>
      <c r="M8184" s="9">
        <v>-4.5621999999999998</v>
      </c>
      <c r="N8184" s="9">
        <v>0.27910377000000502</v>
      </c>
      <c r="O8184" s="9">
        <v>3.7515428799999602</v>
      </c>
      <c r="T8184" s="12"/>
    </row>
    <row r="8185" spans="2:20" x14ac:dyDescent="0.25">
      <c r="B8185" s="9"/>
      <c r="E8185" s="9"/>
      <c r="F8185" s="9"/>
      <c r="I8185" s="29">
        <v>8169</v>
      </c>
      <c r="J8185" s="9">
        <v>0.48944687367802098</v>
      </c>
      <c r="K8185" s="9">
        <v>10.444900000000001</v>
      </c>
      <c r="L8185" s="9">
        <v>0.2722</v>
      </c>
      <c r="M8185" s="9">
        <v>0.1159</v>
      </c>
      <c r="N8185" s="9">
        <v>3.1222055500000101</v>
      </c>
      <c r="O8185" s="9">
        <v>4.96210678999996</v>
      </c>
      <c r="T8185" s="12"/>
    </row>
    <row r="8186" spans="2:20" x14ac:dyDescent="0.25">
      <c r="B8186" s="9"/>
      <c r="E8186" s="9"/>
      <c r="F8186" s="9"/>
      <c r="I8186" s="29">
        <v>8170</v>
      </c>
      <c r="J8186" s="9">
        <v>0.15844020447913101</v>
      </c>
      <c r="K8186" s="9">
        <v>0.19639999999999999</v>
      </c>
      <c r="L8186" s="9">
        <v>-0.8266</v>
      </c>
      <c r="M8186" s="9">
        <v>-8.4222000000000001</v>
      </c>
      <c r="N8186" s="9">
        <v>2.9598613100000102</v>
      </c>
      <c r="O8186" s="9">
        <v>3.3079867099999598</v>
      </c>
      <c r="T8186" s="12"/>
    </row>
    <row r="8187" spans="2:20" x14ac:dyDescent="0.25">
      <c r="B8187" s="9"/>
      <c r="E8187" s="9"/>
      <c r="F8187" s="9"/>
      <c r="I8187" s="29">
        <v>8171</v>
      </c>
      <c r="J8187" s="9">
        <v>0.95227277760060403</v>
      </c>
      <c r="K8187" s="9">
        <v>3.9594999999999998</v>
      </c>
      <c r="L8187" s="9">
        <v>6.7000000000000004E-2</v>
      </c>
      <c r="M8187" s="9">
        <v>1.1938</v>
      </c>
      <c r="N8187" s="9">
        <v>3.2251478100000099</v>
      </c>
      <c r="O8187" s="9">
        <v>8.03483780999996</v>
      </c>
      <c r="T8187" s="12"/>
    </row>
    <row r="8188" spans="2:20" x14ac:dyDescent="0.25">
      <c r="B8188" s="9"/>
      <c r="E8188" s="9"/>
      <c r="F8188" s="9"/>
      <c r="I8188" s="29">
        <v>8172</v>
      </c>
      <c r="J8188" s="9">
        <v>0.224366368958719</v>
      </c>
      <c r="K8188" s="9">
        <v>0.68479999999999996</v>
      </c>
      <c r="L8188" s="9">
        <v>-0.31230000000000002</v>
      </c>
      <c r="M8188" s="9">
        <v>-3.9112</v>
      </c>
      <c r="N8188" s="9">
        <v>3.0112847700000098</v>
      </c>
      <c r="O8188" s="9">
        <v>5.35644804999996</v>
      </c>
      <c r="T8188" s="12"/>
    </row>
    <row r="8189" spans="2:20" x14ac:dyDescent="0.25">
      <c r="B8189" s="9"/>
      <c r="E8189" s="9"/>
      <c r="F8189" s="9"/>
      <c r="I8189" s="29">
        <v>8173</v>
      </c>
      <c r="J8189" s="9">
        <v>0.21294949105670599</v>
      </c>
      <c r="K8189" s="9">
        <v>0.47499999999999998</v>
      </c>
      <c r="L8189" s="9">
        <v>0.78990000000000005</v>
      </c>
      <c r="M8189" s="9">
        <v>7.9785000000000004</v>
      </c>
      <c r="N8189" s="9">
        <v>3.3864872700000102</v>
      </c>
      <c r="O8189" s="9">
        <v>9.1462355499999592</v>
      </c>
      <c r="T8189" s="12"/>
    </row>
    <row r="8190" spans="2:20" x14ac:dyDescent="0.25">
      <c r="B8190" s="9"/>
      <c r="E8190" s="9"/>
      <c r="F8190" s="9"/>
      <c r="I8190" s="29">
        <v>8174</v>
      </c>
      <c r="J8190" s="9">
        <v>8.0242884239580398E-2</v>
      </c>
      <c r="K8190" s="9">
        <v>0.82769999999999999</v>
      </c>
      <c r="L8190" s="9">
        <v>-0.21390000000000001</v>
      </c>
      <c r="M8190" s="9">
        <v>-3.6833</v>
      </c>
      <c r="N8190" s="9">
        <v>3.2094422400000102</v>
      </c>
      <c r="O8190" s="9">
        <v>6.0975681399999599</v>
      </c>
      <c r="T8190" s="12"/>
    </row>
    <row r="8191" spans="2:20" x14ac:dyDescent="0.25">
      <c r="B8191" s="9"/>
      <c r="E8191" s="9"/>
      <c r="F8191" s="9"/>
      <c r="I8191" s="29">
        <v>8175</v>
      </c>
      <c r="J8191" s="9">
        <v>0.53832600804265696</v>
      </c>
      <c r="K8191" s="9">
        <v>0.83009999999999995</v>
      </c>
      <c r="L8191" s="9">
        <v>-0.17119999999999999</v>
      </c>
      <c r="M8191" s="9">
        <v>-2.4483999999999999</v>
      </c>
      <c r="N8191" s="9">
        <v>3.0673291200000099</v>
      </c>
      <c r="O8191" s="9">
        <v>4.0651512999999602</v>
      </c>
      <c r="T8191" s="12"/>
    </row>
    <row r="8192" spans="2:20" x14ac:dyDescent="0.25">
      <c r="B8192" s="9"/>
      <c r="E8192" s="9"/>
      <c r="F8192" s="9"/>
      <c r="I8192" s="29">
        <v>8176</v>
      </c>
      <c r="J8192" s="9">
        <v>0.74908161777780402</v>
      </c>
      <c r="K8192" s="9">
        <v>0.76829999999999998</v>
      </c>
      <c r="L8192" s="9">
        <v>0.62580000000000002</v>
      </c>
      <c r="M8192" s="9">
        <v>5.1692999999999998</v>
      </c>
      <c r="N8192" s="9">
        <v>3.5481312600000101</v>
      </c>
      <c r="O8192" s="9">
        <v>8.0367244899999601</v>
      </c>
      <c r="T8192" s="12"/>
    </row>
    <row r="8193" spans="2:20" x14ac:dyDescent="0.25">
      <c r="B8193" s="9"/>
      <c r="E8193" s="9"/>
      <c r="F8193" s="9"/>
      <c r="I8193" s="29">
        <v>8177</v>
      </c>
      <c r="J8193" s="9">
        <v>0.42889042478484801</v>
      </c>
      <c r="K8193" s="9">
        <v>0.32469999999999999</v>
      </c>
      <c r="L8193" s="9">
        <v>-0.82709999999999995</v>
      </c>
      <c r="M8193" s="9">
        <v>-8.2494999999999994</v>
      </c>
      <c r="N8193" s="9">
        <v>3.2795718900000099</v>
      </c>
      <c r="O8193" s="9">
        <v>5.3581118399999603</v>
      </c>
      <c r="T8193" s="12"/>
    </row>
    <row r="8194" spans="2:20" x14ac:dyDescent="0.25">
      <c r="B8194" s="9"/>
      <c r="E8194" s="9"/>
      <c r="F8194" s="9"/>
      <c r="I8194" s="29">
        <v>8178</v>
      </c>
      <c r="J8194" s="9">
        <v>0.243608480322481</v>
      </c>
      <c r="K8194" s="9">
        <v>0.5444</v>
      </c>
      <c r="L8194" s="9">
        <v>0.60519999999999996</v>
      </c>
      <c r="M8194" s="9">
        <v>6.8000999999999996</v>
      </c>
      <c r="N8194" s="9">
        <v>3.6090427700000101</v>
      </c>
      <c r="O8194" s="9">
        <v>9.0600862799999593</v>
      </c>
      <c r="T8194" s="12"/>
    </row>
    <row r="8195" spans="2:20" x14ac:dyDescent="0.25">
      <c r="B8195" s="9"/>
      <c r="E8195" s="9"/>
      <c r="F8195" s="9"/>
      <c r="I8195" s="29">
        <v>8179</v>
      </c>
      <c r="J8195" s="9">
        <v>-0.52294805627487695</v>
      </c>
      <c r="K8195" s="9">
        <v>0.89700000000000002</v>
      </c>
      <c r="L8195" s="9">
        <v>8.2100000000000006E-2</v>
      </c>
      <c r="M8195" s="9">
        <v>3.0769000000000002</v>
      </c>
      <c r="N8195" s="9">
        <v>3.6826864700000099</v>
      </c>
      <c r="O8195" s="9">
        <v>11.82006558</v>
      </c>
      <c r="T8195" s="12"/>
    </row>
    <row r="8196" spans="2:20" x14ac:dyDescent="0.25">
      <c r="B8196" s="9"/>
      <c r="E8196" s="9"/>
      <c r="F8196" s="9"/>
      <c r="I8196" s="29">
        <v>8180</v>
      </c>
      <c r="J8196" s="9">
        <v>-4.9500654496950703E-3</v>
      </c>
      <c r="K8196" s="9">
        <v>0.25040000000000001</v>
      </c>
      <c r="L8196" s="9">
        <v>0.5696</v>
      </c>
      <c r="M8196" s="9">
        <v>6.601</v>
      </c>
      <c r="N8196" s="9">
        <v>3.82531431</v>
      </c>
      <c r="O8196" s="9">
        <v>13.47295598</v>
      </c>
      <c r="T8196" s="12"/>
    </row>
    <row r="8197" spans="2:20" x14ac:dyDescent="0.25">
      <c r="B8197" s="9"/>
      <c r="E8197" s="9"/>
      <c r="F8197" s="9"/>
      <c r="I8197" s="29">
        <v>8181</v>
      </c>
      <c r="J8197" s="9">
        <v>0.40573458397673001</v>
      </c>
      <c r="K8197" s="9">
        <v>7.3099999999999998E-2</v>
      </c>
      <c r="L8197" s="9">
        <v>0.61439999999999995</v>
      </c>
      <c r="M8197" s="9">
        <v>16.4438</v>
      </c>
      <c r="N8197" s="9">
        <v>3.8702269500000099</v>
      </c>
      <c r="O8197" s="9">
        <v>14.67499776</v>
      </c>
      <c r="T8197" s="12"/>
    </row>
    <row r="8198" spans="2:20" x14ac:dyDescent="0.25">
      <c r="B8198" s="9"/>
      <c r="E8198" s="9"/>
      <c r="F8198" s="9"/>
      <c r="I8198" s="29">
        <v>8182</v>
      </c>
      <c r="J8198" s="9">
        <v>-0.29909959323529101</v>
      </c>
      <c r="K8198" s="9">
        <v>0.3306</v>
      </c>
      <c r="L8198" s="9">
        <v>-0.85799999999999998</v>
      </c>
      <c r="M8198" s="9">
        <v>-14.797499999999999</v>
      </c>
      <c r="N8198" s="9">
        <v>3.5865721500000101</v>
      </c>
      <c r="O8198" s="9">
        <v>9.7829442599999599</v>
      </c>
      <c r="T8198" s="12"/>
    </row>
    <row r="8199" spans="2:20" x14ac:dyDescent="0.25">
      <c r="B8199" s="9"/>
      <c r="E8199" s="9"/>
      <c r="F8199" s="9"/>
      <c r="I8199" s="29">
        <v>8183</v>
      </c>
      <c r="J8199" s="9">
        <v>0.30821394847349498</v>
      </c>
      <c r="K8199" s="9">
        <v>1.5652999999999999</v>
      </c>
      <c r="L8199" s="9">
        <v>0.24590000000000001</v>
      </c>
      <c r="M8199" s="9">
        <v>1.2212000000000001</v>
      </c>
      <c r="N8199" s="9">
        <v>3.9714794200000001</v>
      </c>
      <c r="O8199" s="9">
        <v>11.69448862</v>
      </c>
      <c r="T8199" s="12"/>
    </row>
    <row r="8200" spans="2:20" x14ac:dyDescent="0.25">
      <c r="B8200" s="9"/>
      <c r="E8200" s="9"/>
      <c r="F8200" s="9"/>
      <c r="I8200" s="29">
        <v>8184</v>
      </c>
      <c r="J8200" s="9">
        <v>-0.85690239264815704</v>
      </c>
      <c r="K8200" s="9">
        <v>0.39140000000000003</v>
      </c>
      <c r="L8200" s="9">
        <v>-0.75170000000000003</v>
      </c>
      <c r="M8200" s="9">
        <v>-9.9588999999999999</v>
      </c>
      <c r="N8200" s="9">
        <v>3.6772640400000101</v>
      </c>
      <c r="O8200" s="9">
        <v>7.7965751599999598</v>
      </c>
      <c r="T8200" s="12"/>
    </row>
    <row r="8201" spans="2:20" x14ac:dyDescent="0.25">
      <c r="B8201" s="9"/>
      <c r="E8201" s="9"/>
      <c r="F8201" s="9"/>
      <c r="I8201" s="29">
        <v>8185</v>
      </c>
      <c r="J8201" s="9">
        <v>-1.4251818636232499E-3</v>
      </c>
      <c r="K8201" s="9">
        <v>1.7355</v>
      </c>
      <c r="L8201" s="9">
        <v>0.56110000000000004</v>
      </c>
      <c r="M8201" s="9">
        <v>0.76949999999999996</v>
      </c>
      <c r="N8201" s="9">
        <v>4.6510530899999996</v>
      </c>
      <c r="O8201" s="9">
        <v>9.1320424099999595</v>
      </c>
      <c r="T8201" s="12"/>
    </row>
    <row r="8202" spans="2:20" x14ac:dyDescent="0.25">
      <c r="B8202" s="9"/>
      <c r="E8202" s="9"/>
      <c r="F8202" s="9"/>
      <c r="I8202" s="29">
        <v>8186</v>
      </c>
      <c r="J8202" s="9">
        <v>-1.1816819992898099E-3</v>
      </c>
      <c r="K8202" s="9">
        <v>9.5935000000000006</v>
      </c>
      <c r="L8202" s="9">
        <v>5.5999999999999999E-3</v>
      </c>
      <c r="M8202" s="9">
        <v>-0.31730000000000003</v>
      </c>
      <c r="N8202" s="9">
        <v>4.7047766900000001</v>
      </c>
      <c r="O8202" s="9">
        <v>6.08802485999996</v>
      </c>
      <c r="T8202" s="12"/>
    </row>
    <row r="8203" spans="2:20" x14ac:dyDescent="0.25">
      <c r="B8203" s="9"/>
      <c r="E8203" s="9"/>
      <c r="F8203" s="9"/>
      <c r="I8203" s="29">
        <v>8187</v>
      </c>
      <c r="J8203" s="9">
        <v>0.22715599604144299</v>
      </c>
      <c r="K8203" s="9">
        <v>10.4262</v>
      </c>
      <c r="L8203" s="9">
        <v>0.15429999999999999</v>
      </c>
      <c r="M8203" s="9">
        <v>-4.7999999999999996E-3</v>
      </c>
      <c r="N8203" s="9">
        <v>6.3135393500000001</v>
      </c>
      <c r="O8203" s="9">
        <v>6.0379790999999603</v>
      </c>
      <c r="T8203" s="12"/>
    </row>
    <row r="8204" spans="2:20" x14ac:dyDescent="0.25">
      <c r="B8204" s="9"/>
      <c r="E8204" s="9"/>
      <c r="F8204" s="9"/>
      <c r="I8204" s="29">
        <v>8188</v>
      </c>
      <c r="J8204" s="9">
        <v>0.32122100592678599</v>
      </c>
      <c r="K8204" s="9">
        <v>1.0386</v>
      </c>
      <c r="L8204" s="9">
        <v>-9.2200000000000004E-2</v>
      </c>
      <c r="M8204" s="9">
        <v>-1.9379</v>
      </c>
      <c r="N8204" s="9">
        <v>6.2177804300000004</v>
      </c>
      <c r="O8204" s="9">
        <v>4.0252761599999598</v>
      </c>
      <c r="T8204" s="12"/>
    </row>
    <row r="8205" spans="2:20" x14ac:dyDescent="0.25">
      <c r="B8205" s="9"/>
      <c r="E8205" s="9"/>
      <c r="F8205" s="9"/>
      <c r="I8205" s="29">
        <v>8189</v>
      </c>
      <c r="J8205" s="9">
        <v>2.0096695301722398E-2</v>
      </c>
      <c r="K8205" s="9">
        <v>0.38700000000000001</v>
      </c>
      <c r="L8205" s="9">
        <v>0.72240000000000004</v>
      </c>
      <c r="M8205" s="9">
        <v>5.91</v>
      </c>
      <c r="N8205" s="9">
        <v>6.4973492300000002</v>
      </c>
      <c r="O8205" s="9">
        <v>6.3124461599999604</v>
      </c>
      <c r="T8205" s="12"/>
    </row>
    <row r="8206" spans="2:20" x14ac:dyDescent="0.25">
      <c r="B8206" s="9"/>
      <c r="E8206" s="9"/>
      <c r="F8206" s="9"/>
      <c r="I8206" s="29">
        <v>8190</v>
      </c>
      <c r="J8206" s="9">
        <v>0.49932593377499401</v>
      </c>
      <c r="K8206" s="9">
        <v>4.9871999999999996</v>
      </c>
      <c r="L8206" s="9">
        <v>-2.47E-2</v>
      </c>
      <c r="M8206" s="9">
        <v>0.4299</v>
      </c>
      <c r="N8206" s="9">
        <v>6.3741653899999999</v>
      </c>
      <c r="O8206" s="9">
        <v>8.4564434399999602</v>
      </c>
      <c r="T8206" s="12"/>
    </row>
    <row r="8207" spans="2:20" x14ac:dyDescent="0.25">
      <c r="B8207" s="9"/>
      <c r="E8207" s="9"/>
      <c r="F8207" s="9"/>
      <c r="I8207" s="29">
        <v>8191</v>
      </c>
      <c r="J8207" s="9">
        <v>-0.17064830372332601</v>
      </c>
      <c r="K8207" s="9">
        <v>0.2482</v>
      </c>
      <c r="L8207" s="9">
        <v>-0.69669999999999999</v>
      </c>
      <c r="M8207" s="9">
        <v>-11.355700000000001</v>
      </c>
      <c r="N8207" s="9">
        <v>6.2012444499999999</v>
      </c>
      <c r="O8207" s="9">
        <v>5.6379586999999596</v>
      </c>
      <c r="T8207" s="12"/>
    </row>
    <row r="8208" spans="2:20" x14ac:dyDescent="0.25">
      <c r="B8208" s="9"/>
      <c r="E8208" s="9"/>
      <c r="F8208" s="9"/>
      <c r="I8208" s="29">
        <v>8192</v>
      </c>
      <c r="J8208" s="9">
        <v>-0.53927813300071203</v>
      </c>
      <c r="K8208" s="9">
        <v>0.30059999999999998</v>
      </c>
      <c r="L8208" s="9">
        <v>-0.58860000000000001</v>
      </c>
      <c r="M8208" s="9">
        <v>-6.2519</v>
      </c>
      <c r="N8208" s="9">
        <v>6.02431129</v>
      </c>
      <c r="O8208" s="9">
        <v>3.75863755999996</v>
      </c>
      <c r="T8208" s="12"/>
    </row>
    <row r="8209" spans="2:20" x14ac:dyDescent="0.25">
      <c r="B8209" s="9"/>
      <c r="E8209" s="9"/>
      <c r="F8209" s="9"/>
      <c r="I8209" s="29">
        <v>8193</v>
      </c>
      <c r="J8209" s="9">
        <v>-0.23571948216192201</v>
      </c>
      <c r="K8209" s="9">
        <v>0.66769999999999996</v>
      </c>
      <c r="L8209" s="9">
        <v>-0.2913</v>
      </c>
      <c r="M8209" s="9">
        <v>-1.8763000000000001</v>
      </c>
      <c r="N8209" s="9">
        <v>5.8298102800000002</v>
      </c>
      <c r="O8209" s="9">
        <v>2.50583204999996</v>
      </c>
      <c r="T8209" s="12"/>
    </row>
    <row r="8210" spans="2:20" x14ac:dyDescent="0.25">
      <c r="B8210" s="9"/>
      <c r="E8210" s="9"/>
      <c r="F8210" s="9"/>
      <c r="I8210" s="29">
        <v>8194</v>
      </c>
      <c r="J8210" s="9">
        <v>0.25628696840188703</v>
      </c>
      <c r="K8210" s="9">
        <v>1.0475000000000001</v>
      </c>
      <c r="L8210" s="9">
        <v>0.36409999999999998</v>
      </c>
      <c r="M8210" s="9">
        <v>2.7197</v>
      </c>
      <c r="N8210" s="9">
        <v>6.2112050300000003</v>
      </c>
      <c r="O8210" s="9">
        <v>5.3547177999999596</v>
      </c>
      <c r="T8210" s="12"/>
    </row>
    <row r="8211" spans="2:20" x14ac:dyDescent="0.25">
      <c r="B8211" s="9"/>
      <c r="E8211" s="9"/>
      <c r="F8211" s="9"/>
      <c r="I8211" s="29">
        <v>8195</v>
      </c>
      <c r="J8211" s="9">
        <v>-0.73722764379209005</v>
      </c>
      <c r="K8211" s="9">
        <v>0.2545</v>
      </c>
      <c r="L8211" s="9">
        <v>0.77490000000000003</v>
      </c>
      <c r="M8211" s="9">
        <v>7.9088000000000003</v>
      </c>
      <c r="N8211" s="9">
        <v>6.4084170800000004</v>
      </c>
      <c r="O8211" s="9">
        <v>7.3675073999999601</v>
      </c>
      <c r="T8211" s="12"/>
    </row>
    <row r="8212" spans="2:20" x14ac:dyDescent="0.25">
      <c r="B8212" s="9"/>
      <c r="E8212" s="9"/>
      <c r="F8212" s="9"/>
      <c r="I8212" s="29">
        <v>8196</v>
      </c>
      <c r="J8212" s="9">
        <v>0.83075749202483595</v>
      </c>
      <c r="K8212" s="9">
        <v>0.33229999999999998</v>
      </c>
      <c r="L8212" s="9">
        <v>-0.38229999999999997</v>
      </c>
      <c r="M8212" s="9">
        <v>-7.3907999999999996</v>
      </c>
      <c r="N8212" s="9">
        <v>6.2813787900000104</v>
      </c>
      <c r="O8212" s="9">
        <v>4.9115445599999603</v>
      </c>
      <c r="T8212" s="12"/>
    </row>
    <row r="8213" spans="2:20" x14ac:dyDescent="0.25">
      <c r="B8213" s="9"/>
      <c r="E8213" s="9"/>
      <c r="F8213" s="9"/>
      <c r="I8213" s="29">
        <v>8197</v>
      </c>
      <c r="J8213" s="9">
        <v>0.11810219403889501</v>
      </c>
      <c r="K8213" s="9">
        <v>0.31019999999999998</v>
      </c>
      <c r="L8213" s="9">
        <v>-0.51880000000000004</v>
      </c>
      <c r="M8213" s="9">
        <v>-5.2785000000000002</v>
      </c>
      <c r="N8213" s="9">
        <v>6.1204470300000002</v>
      </c>
      <c r="O8213" s="9">
        <v>3.2741538599999598</v>
      </c>
      <c r="T8213" s="12"/>
    </row>
    <row r="8214" spans="2:20" x14ac:dyDescent="0.25">
      <c r="B8214" s="9"/>
      <c r="E8214" s="9"/>
      <c r="F8214" s="9"/>
      <c r="I8214" s="29">
        <v>8198</v>
      </c>
      <c r="J8214" s="9">
        <v>8.9795774496025896E-2</v>
      </c>
      <c r="K8214" s="9">
        <v>2.2624</v>
      </c>
      <c r="L8214" s="9">
        <v>7.4700000000000003E-2</v>
      </c>
      <c r="M8214" s="9">
        <v>1.2481</v>
      </c>
      <c r="N8214" s="9">
        <v>6.28944831</v>
      </c>
      <c r="O8214" s="9">
        <v>6.09785529999996</v>
      </c>
      <c r="T8214" s="12"/>
    </row>
    <row r="8215" spans="2:20" x14ac:dyDescent="0.25">
      <c r="B8215" s="9"/>
      <c r="E8215" s="9"/>
      <c r="F8215" s="9"/>
      <c r="I8215" s="29">
        <v>8199</v>
      </c>
      <c r="J8215" s="9">
        <v>0.50361314204931895</v>
      </c>
      <c r="K8215" s="9">
        <v>0.83260000000000001</v>
      </c>
      <c r="L8215" s="9">
        <v>-0.1615</v>
      </c>
      <c r="M8215" s="9">
        <v>-2.4413</v>
      </c>
      <c r="N8215" s="9">
        <v>6.1549834099999998</v>
      </c>
      <c r="O8215" s="9">
        <v>4.0652289199999601</v>
      </c>
      <c r="T8215" s="12"/>
    </row>
    <row r="8216" spans="2:20" x14ac:dyDescent="0.25">
      <c r="B8216" s="9"/>
      <c r="E8216" s="9"/>
      <c r="F8216" s="9"/>
      <c r="I8216" s="29">
        <v>8200</v>
      </c>
      <c r="J8216" s="9">
        <v>1.7334452947780701E-2</v>
      </c>
      <c r="K8216" s="9">
        <v>0.42949999999999999</v>
      </c>
      <c r="L8216" s="9">
        <v>0.67520000000000002</v>
      </c>
      <c r="M8216" s="9">
        <v>5.3425000000000002</v>
      </c>
      <c r="N8216" s="9">
        <v>6.4449818099999998</v>
      </c>
      <c r="O8216" s="9">
        <v>6.3598326699999603</v>
      </c>
      <c r="T8216" s="12"/>
    </row>
    <row r="8217" spans="2:20" x14ac:dyDescent="0.25">
      <c r="B8217" s="9"/>
      <c r="E8217" s="9"/>
      <c r="F8217" s="9"/>
      <c r="I8217" s="29">
        <v>8201</v>
      </c>
      <c r="J8217" s="9">
        <v>0.71722824000948204</v>
      </c>
      <c r="K8217" s="9">
        <v>2.9863</v>
      </c>
      <c r="L8217" s="9">
        <v>-7.6399999999999996E-2</v>
      </c>
      <c r="M8217" s="9">
        <v>-0.70989999999999998</v>
      </c>
      <c r="N8217" s="9">
        <v>6.2168284900000002</v>
      </c>
      <c r="O8217" s="9">
        <v>4.2398582999999599</v>
      </c>
      <c r="T8217" s="12"/>
    </row>
    <row r="8218" spans="2:20" x14ac:dyDescent="0.25">
      <c r="B8218" s="9"/>
      <c r="E8218" s="9"/>
      <c r="F8218" s="9"/>
      <c r="I8218" s="29">
        <v>8202</v>
      </c>
      <c r="J8218" s="9">
        <v>0.30012505649082899</v>
      </c>
      <c r="K8218" s="9">
        <v>0.34639999999999999</v>
      </c>
      <c r="L8218" s="9">
        <v>-0.47670000000000001</v>
      </c>
      <c r="M8218" s="9">
        <v>-4.0796999999999999</v>
      </c>
      <c r="N8218" s="9">
        <v>6.05169961</v>
      </c>
      <c r="O8218" s="9">
        <v>2.8266502199999599</v>
      </c>
      <c r="T8218" s="12"/>
    </row>
    <row r="8219" spans="2:20" x14ac:dyDescent="0.25">
      <c r="B8219" s="9"/>
      <c r="E8219" s="9"/>
      <c r="F8219" s="9"/>
      <c r="I8219" s="29">
        <v>8203</v>
      </c>
      <c r="J8219" s="9">
        <v>-0.28085372759757099</v>
      </c>
      <c r="K8219" s="9">
        <v>1.2419</v>
      </c>
      <c r="L8219" s="9">
        <v>9.9500000000000005E-2</v>
      </c>
      <c r="M8219" s="9">
        <v>-0.75870000000000004</v>
      </c>
      <c r="N8219" s="9">
        <v>6.1752686600000004</v>
      </c>
      <c r="O8219" s="9">
        <v>1.88442068999996</v>
      </c>
      <c r="T8219" s="12"/>
    </row>
    <row r="8220" spans="2:20" x14ac:dyDescent="0.25">
      <c r="B8220" s="9"/>
      <c r="E8220" s="9"/>
      <c r="F8220" s="9"/>
      <c r="I8220" s="29">
        <v>8204</v>
      </c>
      <c r="J8220" s="9">
        <v>0.87783336487723096</v>
      </c>
      <c r="K8220" s="9">
        <v>0.18959999999999999</v>
      </c>
      <c r="L8220" s="9">
        <v>-0.93340000000000001</v>
      </c>
      <c r="M8220" s="9">
        <v>-3.3123</v>
      </c>
      <c r="N8220" s="9">
        <v>5.9982960200000104</v>
      </c>
      <c r="O8220" s="9">
        <v>1.2564086099999601</v>
      </c>
      <c r="T8220" s="12"/>
    </row>
    <row r="8221" spans="2:20" x14ac:dyDescent="0.25">
      <c r="B8221" s="9"/>
      <c r="E8221" s="9"/>
      <c r="F8221" s="9"/>
      <c r="I8221" s="29">
        <v>8205</v>
      </c>
      <c r="J8221" s="9">
        <v>-1.84236974309381E-2</v>
      </c>
      <c r="K8221" s="9">
        <v>2.0325000000000002</v>
      </c>
      <c r="L8221" s="9">
        <v>0.50680000000000003</v>
      </c>
      <c r="M8221" s="9">
        <v>0.91290000000000004</v>
      </c>
      <c r="N8221" s="9">
        <v>7.0283670200000099</v>
      </c>
      <c r="O8221" s="9">
        <v>3.1118778599999599</v>
      </c>
      <c r="T8221" s="12"/>
    </row>
    <row r="8222" spans="2:20" x14ac:dyDescent="0.25">
      <c r="B8222" s="9"/>
      <c r="E8222" s="9"/>
      <c r="F8222" s="9"/>
      <c r="I8222" s="29">
        <v>8206</v>
      </c>
      <c r="J8222" s="9">
        <v>-0.41127636672166801</v>
      </c>
      <c r="K8222" s="9">
        <v>4.6824000000000003</v>
      </c>
      <c r="L8222" s="9">
        <v>5.3E-3</v>
      </c>
      <c r="M8222" s="9">
        <v>0.54690000000000005</v>
      </c>
      <c r="N8222" s="9">
        <v>7.0531837400000104</v>
      </c>
      <c r="O8222" s="9">
        <v>5.6726824199999601</v>
      </c>
      <c r="T8222" s="12"/>
    </row>
    <row r="8223" spans="2:20" x14ac:dyDescent="0.25">
      <c r="B8223" s="9"/>
      <c r="E8223" s="9"/>
      <c r="F8223" s="9"/>
      <c r="I8223" s="29">
        <v>8207</v>
      </c>
      <c r="J8223" s="9">
        <v>-1.06278900860686E-5</v>
      </c>
      <c r="K8223" s="23">
        <v>1.4748000000000001</v>
      </c>
      <c r="L8223" s="9">
        <v>0.38340000000000002</v>
      </c>
      <c r="M8223" s="9">
        <v>0.41320000000000001</v>
      </c>
      <c r="N8223" s="9">
        <v>7.6186220600000096</v>
      </c>
      <c r="O8223" s="9">
        <v>6.2820697799999596</v>
      </c>
      <c r="T8223" s="12"/>
    </row>
    <row r="8224" spans="2:20" x14ac:dyDescent="0.25">
      <c r="B8224" s="9"/>
      <c r="E8224" s="9"/>
      <c r="F8224" s="9"/>
      <c r="I8224" s="29">
        <v>8208</v>
      </c>
      <c r="J8224" s="9">
        <v>-0.100328575819602</v>
      </c>
      <c r="K8224" s="9">
        <v>86.584199999999996</v>
      </c>
      <c r="L8224" s="9">
        <v>2.9999999999999997E-4</v>
      </c>
      <c r="M8224" s="23">
        <v>1.2800000000000001E-2</v>
      </c>
      <c r="N8224" s="9">
        <v>7.6445973200000097</v>
      </c>
      <c r="O8224" s="9">
        <v>7.3903475399999596</v>
      </c>
      <c r="T8224" s="12"/>
    </row>
    <row r="8225" spans="2:20" x14ac:dyDescent="0.25">
      <c r="B8225" s="9"/>
      <c r="E8225" s="9"/>
      <c r="F8225" s="9"/>
      <c r="I8225" s="29">
        <v>8209</v>
      </c>
      <c r="J8225" s="9">
        <v>5.4927530710985099E-2</v>
      </c>
      <c r="K8225" s="9">
        <v>0.21970000000000001</v>
      </c>
      <c r="L8225" s="9">
        <v>0.62870000000000004</v>
      </c>
      <c r="M8225" s="9">
        <v>2.2633000000000001</v>
      </c>
      <c r="N8225" s="9">
        <v>7.7827227100000096</v>
      </c>
      <c r="O8225" s="9">
        <v>7.8875945499999602</v>
      </c>
      <c r="T8225" s="12"/>
    </row>
    <row r="8226" spans="2:20" x14ac:dyDescent="0.25">
      <c r="B8226" s="9"/>
      <c r="E8226" s="9"/>
      <c r="F8226" s="9"/>
      <c r="I8226" s="29">
        <v>8210</v>
      </c>
      <c r="J8226" s="9">
        <v>0.17866977899476399</v>
      </c>
      <c r="K8226" s="9">
        <v>4.5022000000000002</v>
      </c>
      <c r="L8226" s="9">
        <v>-0.72430000000000005</v>
      </c>
      <c r="M8226" s="9">
        <v>0.71179999999999999</v>
      </c>
      <c r="N8226" s="9">
        <v>4.5217792500000096</v>
      </c>
      <c r="O8226" s="9">
        <v>11.092260509999999</v>
      </c>
      <c r="T8226" s="12"/>
    </row>
    <row r="8227" spans="2:20" x14ac:dyDescent="0.25">
      <c r="B8227" s="9"/>
      <c r="E8227" s="9"/>
      <c r="F8227" s="9"/>
      <c r="I8227" s="29">
        <v>8211</v>
      </c>
      <c r="J8227" s="9">
        <v>0.59637949195791295</v>
      </c>
      <c r="K8227" s="9">
        <v>2.2040999999999999</v>
      </c>
      <c r="L8227" s="9">
        <v>-0.98629999999999995</v>
      </c>
      <c r="M8227" s="9">
        <v>-1.3552</v>
      </c>
      <c r="N8227" s="9">
        <v>2.34787542000001</v>
      </c>
      <c r="O8227" s="9">
        <v>8.1052641899999607</v>
      </c>
      <c r="T8227" s="12"/>
    </row>
    <row r="8228" spans="2:20" x14ac:dyDescent="0.25">
      <c r="B8228" s="9"/>
      <c r="E8228" s="9"/>
      <c r="F8228" s="9"/>
      <c r="I8228" s="29">
        <v>8212</v>
      </c>
      <c r="J8228" s="9">
        <v>0.161869482587777</v>
      </c>
      <c r="K8228" s="9">
        <v>0.49840000000000001</v>
      </c>
      <c r="L8228" s="9">
        <v>0.28139999999999998</v>
      </c>
      <c r="M8228" s="9">
        <v>-5.4212999999999996</v>
      </c>
      <c r="N8228" s="9">
        <v>2.4881251800000102</v>
      </c>
      <c r="O8228" s="9">
        <v>5.40328826999996</v>
      </c>
      <c r="T8228" s="12"/>
    </row>
    <row r="8229" spans="2:20" x14ac:dyDescent="0.25">
      <c r="B8229" s="9"/>
      <c r="E8229" s="9"/>
      <c r="F8229" s="9"/>
      <c r="I8229" s="29">
        <v>8213</v>
      </c>
      <c r="J8229" s="9">
        <v>-1.9892023925116999E-2</v>
      </c>
      <c r="K8229" s="9">
        <v>0.63529999999999998</v>
      </c>
      <c r="L8229" s="9">
        <v>0.71399999999999997</v>
      </c>
      <c r="M8229" s="9">
        <v>6.2431000000000001</v>
      </c>
      <c r="N8229" s="9">
        <v>2.9417293800000102</v>
      </c>
      <c r="O8229" s="9">
        <v>9.3695296999999602</v>
      </c>
      <c r="T8229" s="12"/>
    </row>
    <row r="8230" spans="2:20" x14ac:dyDescent="0.25">
      <c r="B8230" s="9"/>
      <c r="E8230" s="9"/>
      <c r="F8230" s="9"/>
      <c r="I8230" s="29">
        <v>8214</v>
      </c>
      <c r="J8230" s="9">
        <v>-3.1734497072868101E-2</v>
      </c>
      <c r="K8230" s="9">
        <v>2.3281999999999998</v>
      </c>
      <c r="L8230" s="9">
        <v>4.6300000000000001E-2</v>
      </c>
      <c r="M8230" s="9">
        <v>1.3028999999999999</v>
      </c>
      <c r="N8230" s="9">
        <v>3.04952504000001</v>
      </c>
      <c r="O8230" s="9">
        <v>12.402941480000001</v>
      </c>
      <c r="T8230" s="12"/>
    </row>
    <row r="8231" spans="2:20" x14ac:dyDescent="0.25">
      <c r="B8231" s="9"/>
      <c r="E8231" s="9"/>
      <c r="F8231" s="9"/>
      <c r="I8231" s="29">
        <v>8215</v>
      </c>
      <c r="J8231" s="9">
        <v>0.45590103083392303</v>
      </c>
      <c r="K8231" s="9">
        <v>0.48730000000000001</v>
      </c>
      <c r="L8231" s="9">
        <v>0.15590000000000001</v>
      </c>
      <c r="M8231" s="9">
        <v>4.1334999999999997</v>
      </c>
      <c r="N8231" s="9">
        <v>3.1254951100000099</v>
      </c>
      <c r="O8231" s="9">
        <v>14.417196029999999</v>
      </c>
      <c r="T8231" s="12"/>
    </row>
    <row r="8232" spans="2:20" x14ac:dyDescent="0.25">
      <c r="B8232" s="9"/>
      <c r="E8232" s="9"/>
      <c r="F8232" s="9"/>
      <c r="I8232" s="29">
        <v>8216</v>
      </c>
      <c r="J8232" s="9">
        <v>2.32924619203843E-2</v>
      </c>
      <c r="K8232" s="9">
        <v>5.5599999999999997E-2</v>
      </c>
      <c r="L8232" s="9">
        <v>0.85319999999999996</v>
      </c>
      <c r="M8232" s="9">
        <v>24.259599999999999</v>
      </c>
      <c r="N8232" s="9">
        <v>3.17293303000001</v>
      </c>
      <c r="O8232" s="9">
        <v>15.766029789999999</v>
      </c>
      <c r="T8232" s="12"/>
    </row>
    <row r="8233" spans="2:20" x14ac:dyDescent="0.25">
      <c r="B8233" s="9"/>
      <c r="E8233" s="9"/>
      <c r="F8233" s="9"/>
      <c r="I8233" s="29">
        <v>8217</v>
      </c>
      <c r="J8233" s="9">
        <v>-0.78185045186459401</v>
      </c>
      <c r="K8233" s="9">
        <v>0.4415</v>
      </c>
      <c r="L8233" s="9">
        <v>5.2400000000000002E-2</v>
      </c>
      <c r="M8233" s="9">
        <v>2.0758000000000001</v>
      </c>
      <c r="N8233" s="9">
        <v>3.1960676300000102</v>
      </c>
      <c r="O8233" s="9">
        <v>16.682495490000001</v>
      </c>
      <c r="T8233" s="12"/>
    </row>
    <row r="8234" spans="2:20" x14ac:dyDescent="0.25">
      <c r="B8234" s="9"/>
      <c r="E8234" s="9"/>
      <c r="F8234" s="9"/>
      <c r="I8234" s="29">
        <v>8218</v>
      </c>
      <c r="J8234" s="9">
        <v>0.22270789226098101</v>
      </c>
      <c r="K8234" s="9">
        <v>7.1300000000000002E-2</v>
      </c>
      <c r="L8234" s="9">
        <v>0.30969999999999998</v>
      </c>
      <c r="M8234" s="9">
        <v>8.3808000000000007</v>
      </c>
      <c r="N8234" s="9">
        <v>3.21814924000001</v>
      </c>
      <c r="O8234" s="9">
        <v>17.28004653</v>
      </c>
      <c r="T8234" s="12"/>
    </row>
    <row r="8235" spans="2:20" x14ac:dyDescent="0.25">
      <c r="B8235" s="9"/>
      <c r="E8235" s="9"/>
      <c r="F8235" s="9"/>
      <c r="I8235" s="29">
        <v>8219</v>
      </c>
      <c r="J8235" s="9">
        <v>0.87072867643156304</v>
      </c>
      <c r="K8235" s="9">
        <v>1.21E-2</v>
      </c>
      <c r="L8235" s="9">
        <v>0.95479999999999998</v>
      </c>
      <c r="M8235" s="9">
        <v>33.588000000000001</v>
      </c>
      <c r="N8235" s="9">
        <v>3.2297023200000101</v>
      </c>
      <c r="O8235" s="9">
        <v>17.68646133</v>
      </c>
      <c r="T8235" s="12"/>
    </row>
    <row r="8236" spans="2:20" x14ac:dyDescent="0.25">
      <c r="B8236" s="9"/>
      <c r="E8236" s="9"/>
      <c r="F8236" s="9"/>
      <c r="I8236" s="29">
        <v>8220</v>
      </c>
      <c r="J8236" s="9">
        <v>-0.44329026986502501</v>
      </c>
      <c r="K8236" s="9">
        <v>0.57450000000000001</v>
      </c>
      <c r="L8236" s="9">
        <v>-0.35639999999999999</v>
      </c>
      <c r="M8236" s="9">
        <v>-10.261100000000001</v>
      </c>
      <c r="N8236" s="9">
        <v>3.0249505200000102</v>
      </c>
      <c r="O8236" s="9">
        <v>11.791459379999999</v>
      </c>
      <c r="T8236" s="12"/>
    </row>
    <row r="8237" spans="2:20" x14ac:dyDescent="0.25">
      <c r="B8237" s="9"/>
      <c r="E8237" s="9"/>
      <c r="F8237" s="9"/>
      <c r="I8237" s="29">
        <v>8221</v>
      </c>
      <c r="J8237" s="9">
        <v>-0.92754132435637204</v>
      </c>
      <c r="K8237" s="9">
        <v>0.32300000000000001</v>
      </c>
      <c r="L8237" s="9">
        <v>-0.58709999999999996</v>
      </c>
      <c r="M8237" s="9">
        <v>-12.1675</v>
      </c>
      <c r="N8237" s="9">
        <v>2.8353172200000101</v>
      </c>
      <c r="O8237" s="9">
        <v>7.8613568799999598</v>
      </c>
      <c r="T8237" s="12"/>
    </row>
    <row r="8238" spans="2:20" x14ac:dyDescent="0.25">
      <c r="B8238" s="9"/>
      <c r="E8238" s="9"/>
      <c r="F8238" s="9"/>
      <c r="I8238" s="29">
        <v>8222</v>
      </c>
      <c r="J8238" s="9">
        <v>-0.58807543868001899</v>
      </c>
      <c r="K8238" s="9">
        <v>1.1474</v>
      </c>
      <c r="L8238" s="9">
        <v>-7.2599999999999998E-2</v>
      </c>
      <c r="M8238" s="9">
        <v>3.4769000000000001</v>
      </c>
      <c r="N8238" s="9">
        <v>2.7520159800000101</v>
      </c>
      <c r="O8238" s="9">
        <v>11.85075194</v>
      </c>
      <c r="T8238" s="12"/>
    </row>
    <row r="8239" spans="2:20" x14ac:dyDescent="0.25">
      <c r="B8239" s="9"/>
      <c r="E8239" s="9"/>
      <c r="F8239" s="9"/>
      <c r="I8239" s="29">
        <v>8223</v>
      </c>
      <c r="J8239" s="9">
        <v>0.22718639583415001</v>
      </c>
      <c r="K8239" s="9">
        <v>0.62909999999999999</v>
      </c>
      <c r="L8239" s="9">
        <v>-9.1399999999999995E-2</v>
      </c>
      <c r="M8239" s="9">
        <v>4.2336</v>
      </c>
      <c r="N8239" s="9">
        <v>2.6945162400000102</v>
      </c>
      <c r="O8239" s="9">
        <v>14.514109700000001</v>
      </c>
      <c r="T8239" s="12"/>
    </row>
    <row r="8240" spans="2:20" x14ac:dyDescent="0.25">
      <c r="B8240" s="9"/>
      <c r="E8240" s="9"/>
      <c r="F8240" s="9"/>
      <c r="I8240" s="29">
        <v>8224</v>
      </c>
      <c r="J8240" s="9">
        <v>0.19296789727956601</v>
      </c>
      <c r="K8240" s="9">
        <v>0.20569999999999999</v>
      </c>
      <c r="L8240" s="9">
        <v>-0.69810000000000005</v>
      </c>
      <c r="M8240" s="9">
        <v>-23.5169</v>
      </c>
      <c r="N8240" s="9">
        <v>2.5509170700000099</v>
      </c>
      <c r="O8240" s="9">
        <v>9.6766833699999601</v>
      </c>
      <c r="T8240" s="12"/>
    </row>
    <row r="8241" spans="2:20" x14ac:dyDescent="0.25">
      <c r="B8241" s="9"/>
      <c r="E8241" s="9"/>
      <c r="F8241" s="9"/>
      <c r="I8241" s="29">
        <v>8225</v>
      </c>
      <c r="J8241" s="9">
        <v>-6.6544905429142598E-2</v>
      </c>
      <c r="K8241" s="9">
        <v>4.6006999999999998</v>
      </c>
      <c r="L8241" s="9">
        <v>5.4399999999999997E-2</v>
      </c>
      <c r="M8241" s="9">
        <v>-0.70109999999999995</v>
      </c>
      <c r="N8241" s="9">
        <v>2.8011951500000101</v>
      </c>
      <c r="O8241" s="9">
        <v>6.4511325999999602</v>
      </c>
      <c r="T8241" s="12"/>
    </row>
    <row r="8242" spans="2:20" x14ac:dyDescent="0.25">
      <c r="B8242" s="9"/>
      <c r="E8242" s="9"/>
      <c r="F8242" s="9"/>
      <c r="I8242" s="29">
        <v>8226</v>
      </c>
      <c r="J8242" s="9">
        <v>0.605872261026704</v>
      </c>
      <c r="K8242" s="9">
        <v>0.96199999999999997</v>
      </c>
      <c r="L8242" s="9">
        <v>-0.16639999999999999</v>
      </c>
      <c r="M8242" s="9">
        <v>-2.2353000000000001</v>
      </c>
      <c r="N8242" s="9">
        <v>2.6411183500000099</v>
      </c>
      <c r="O8242" s="9">
        <v>4.3007739999999597</v>
      </c>
      <c r="T8242" s="12"/>
    </row>
    <row r="8243" spans="2:20" x14ac:dyDescent="0.25">
      <c r="B8243" s="9"/>
      <c r="E8243" s="9"/>
      <c r="F8243" s="9"/>
      <c r="I8243" s="29">
        <v>8227</v>
      </c>
      <c r="J8243" s="9">
        <v>0.22398964939594501</v>
      </c>
      <c r="K8243" s="9">
        <v>0.3347</v>
      </c>
      <c r="L8243" s="9">
        <v>-0.1973</v>
      </c>
      <c r="M8243" s="9">
        <v>-4.2826000000000004</v>
      </c>
      <c r="N8243" s="9">
        <v>2.5750820400000101</v>
      </c>
      <c r="O8243" s="9">
        <v>2.8673877799999601</v>
      </c>
      <c r="T8243" s="12"/>
    </row>
    <row r="8244" spans="2:20" x14ac:dyDescent="0.25">
      <c r="B8244" s="9"/>
      <c r="E8244" s="9"/>
      <c r="F8244" s="9"/>
      <c r="I8244" s="29">
        <v>8228</v>
      </c>
      <c r="J8244" s="9">
        <v>-0.252852681072193</v>
      </c>
      <c r="K8244" s="9">
        <v>1.7771999999999999</v>
      </c>
      <c r="L8244" s="9">
        <v>0.1875</v>
      </c>
      <c r="M8244" s="9">
        <v>-0.53779999999999994</v>
      </c>
      <c r="N8244" s="9">
        <v>2.9083070400000102</v>
      </c>
      <c r="O8244" s="9">
        <v>1.9116096199999599</v>
      </c>
      <c r="T8244" s="12"/>
    </row>
    <row r="8245" spans="2:20" x14ac:dyDescent="0.25">
      <c r="B8245" s="9"/>
      <c r="E8245" s="9"/>
      <c r="F8245" s="9"/>
      <c r="I8245" s="29">
        <v>8229</v>
      </c>
      <c r="J8245" s="9">
        <v>0.81764658183726802</v>
      </c>
      <c r="K8245" s="9">
        <v>0.1943</v>
      </c>
      <c r="L8245" s="9">
        <v>-0.9415</v>
      </c>
      <c r="M8245" s="9">
        <v>-3.2801</v>
      </c>
      <c r="N8245" s="9">
        <v>2.72537359000001</v>
      </c>
      <c r="O8245" s="9">
        <v>1.27428618999996</v>
      </c>
      <c r="T8245" s="12"/>
    </row>
    <row r="8246" spans="2:20" x14ac:dyDescent="0.25">
      <c r="B8246" s="9"/>
      <c r="E8246" s="9"/>
      <c r="F8246" s="9"/>
      <c r="I8246" s="29">
        <v>8230</v>
      </c>
      <c r="J8246" s="9">
        <v>0.16692470092821399</v>
      </c>
      <c r="K8246" s="9">
        <v>2.5529000000000002</v>
      </c>
      <c r="L8246" s="9">
        <v>0.67220000000000002</v>
      </c>
      <c r="M8246" s="9">
        <v>1.0418000000000001</v>
      </c>
      <c r="N8246" s="9">
        <v>4.4414329700000099</v>
      </c>
      <c r="O8246" s="9">
        <v>3.9338974099999602</v>
      </c>
      <c r="T8246" s="12"/>
    </row>
    <row r="8247" spans="2:20" x14ac:dyDescent="0.25">
      <c r="B8247" s="9"/>
      <c r="E8247" s="9"/>
      <c r="F8247" s="9"/>
      <c r="I8247" s="29">
        <v>8231</v>
      </c>
      <c r="J8247" s="9">
        <v>0.65191493059849304</v>
      </c>
      <c r="K8247" s="9">
        <v>4.2183999999999999</v>
      </c>
      <c r="L8247" s="9">
        <v>-0.50900000000000001</v>
      </c>
      <c r="M8247" s="9">
        <v>0.88790000000000002</v>
      </c>
      <c r="N8247" s="9">
        <v>2.2942673700000098</v>
      </c>
      <c r="O8247" s="9">
        <v>7.6794147699999602</v>
      </c>
      <c r="T8247" s="12"/>
    </row>
    <row r="8248" spans="2:20" x14ac:dyDescent="0.25">
      <c r="B8248" s="9"/>
      <c r="E8248" s="9"/>
      <c r="F8248" s="9"/>
      <c r="I8248" s="29">
        <v>8232</v>
      </c>
      <c r="J8248" s="9">
        <v>-0.18299828337001001</v>
      </c>
      <c r="K8248" s="9">
        <v>2.7989000000000002</v>
      </c>
      <c r="L8248" s="9">
        <v>0.73380000000000001</v>
      </c>
      <c r="M8248" s="9">
        <v>4.87E-2</v>
      </c>
      <c r="N8248" s="9">
        <v>4.34810019000001</v>
      </c>
      <c r="O8248" s="9">
        <v>7.8157211999999596</v>
      </c>
      <c r="T8248" s="12"/>
    </row>
    <row r="8249" spans="2:20" x14ac:dyDescent="0.25">
      <c r="B8249" s="9"/>
      <c r="E8249" s="9"/>
      <c r="F8249" s="9"/>
      <c r="I8249" s="29">
        <v>8233</v>
      </c>
      <c r="J8249" s="9">
        <v>6.0644951586151302E-4</v>
      </c>
      <c r="K8249" s="9">
        <v>0.44650000000000001</v>
      </c>
      <c r="L8249" s="9">
        <v>0.7853</v>
      </c>
      <c r="M8249" s="9">
        <v>4.7667000000000002</v>
      </c>
      <c r="N8249" s="9">
        <v>4.6987366400000097</v>
      </c>
      <c r="O8249" s="9">
        <v>9.94405274999996</v>
      </c>
      <c r="T8249" s="12"/>
    </row>
    <row r="8250" spans="2:20" x14ac:dyDescent="0.25">
      <c r="B8250" s="9"/>
      <c r="E8250" s="9"/>
      <c r="F8250" s="9"/>
      <c r="I8250" s="29">
        <v>8234</v>
      </c>
      <c r="J8250" s="9">
        <v>8.0101274833555905E-2</v>
      </c>
      <c r="K8250" s="9">
        <v>24.903700000000001</v>
      </c>
      <c r="L8250" s="9">
        <v>-5.1200000000000002E-2</v>
      </c>
      <c r="M8250" s="9">
        <v>-0.1331</v>
      </c>
      <c r="N8250" s="9">
        <v>3.4236672000000099</v>
      </c>
      <c r="O8250" s="9">
        <v>6.6293702799999599</v>
      </c>
      <c r="T8250" s="12"/>
    </row>
    <row r="8251" spans="2:20" x14ac:dyDescent="0.25">
      <c r="B8251" s="9"/>
      <c r="E8251" s="9"/>
      <c r="F8251" s="9"/>
      <c r="I8251" s="29">
        <v>8235</v>
      </c>
      <c r="J8251" s="9">
        <v>-0.18247366239097501</v>
      </c>
      <c r="K8251" s="9">
        <v>0.76880000000000004</v>
      </c>
      <c r="L8251" s="9">
        <v>0.29270000000000002</v>
      </c>
      <c r="M8251" s="9">
        <v>4.4105999999999996</v>
      </c>
      <c r="N8251" s="9">
        <v>3.64869496000001</v>
      </c>
      <c r="O8251" s="9">
        <v>10.02023956</v>
      </c>
      <c r="T8251" s="12"/>
    </row>
    <row r="8252" spans="2:20" x14ac:dyDescent="0.25">
      <c r="B8252" s="9"/>
      <c r="E8252" s="9"/>
      <c r="F8252" s="9"/>
      <c r="I8252" s="29">
        <v>8236</v>
      </c>
      <c r="J8252" s="9">
        <v>0.30720746463625498</v>
      </c>
      <c r="K8252" s="9">
        <v>0.35570000000000002</v>
      </c>
      <c r="L8252" s="9">
        <v>-0.35370000000000001</v>
      </c>
      <c r="M8252" s="9">
        <v>-9.3895</v>
      </c>
      <c r="N8252" s="9">
        <v>3.52288387000001</v>
      </c>
      <c r="O8252" s="9">
        <v>6.6803944099999599</v>
      </c>
      <c r="T8252" s="12"/>
    </row>
    <row r="8253" spans="2:20" x14ac:dyDescent="0.25">
      <c r="B8253" s="9"/>
      <c r="E8253" s="9"/>
      <c r="F8253" s="9"/>
      <c r="I8253" s="29">
        <v>8237</v>
      </c>
      <c r="J8253" s="9">
        <v>0.223224273134389</v>
      </c>
      <c r="K8253" s="9">
        <v>1.1247</v>
      </c>
      <c r="L8253" s="9">
        <v>6.2700000000000006E-2</v>
      </c>
      <c r="M8253" s="9">
        <v>3.2158000000000002</v>
      </c>
      <c r="N8253" s="9">
        <v>3.5934025600000101</v>
      </c>
      <c r="O8253" s="9">
        <v>10.297204669999999</v>
      </c>
      <c r="T8253" s="12"/>
    </row>
    <row r="8254" spans="2:20" x14ac:dyDescent="0.25">
      <c r="B8254" s="9"/>
      <c r="E8254" s="9"/>
      <c r="F8254" s="9"/>
      <c r="I8254" s="29">
        <v>8238</v>
      </c>
      <c r="J8254" s="9">
        <v>-0.13381333749451099</v>
      </c>
      <c r="K8254" s="9">
        <v>0.25929999999999997</v>
      </c>
      <c r="L8254" s="9">
        <v>-0.76019999999999999</v>
      </c>
      <c r="M8254" s="9">
        <v>-13.2377</v>
      </c>
      <c r="N8254" s="9">
        <v>3.3962827000000102</v>
      </c>
      <c r="O8254" s="9">
        <v>6.8646690599999598</v>
      </c>
      <c r="T8254" s="12"/>
    </row>
    <row r="8255" spans="2:20" x14ac:dyDescent="0.25">
      <c r="B8255" s="9"/>
      <c r="E8255" s="9"/>
      <c r="F8255" s="9"/>
      <c r="I8255" s="29">
        <v>8239</v>
      </c>
      <c r="J8255" s="9">
        <v>-0.79757678897508899</v>
      </c>
      <c r="K8255" s="9">
        <v>0.31490000000000001</v>
      </c>
      <c r="L8255" s="9">
        <v>-0.47960000000000003</v>
      </c>
      <c r="M8255" s="9">
        <v>-7.2663000000000002</v>
      </c>
      <c r="N8255" s="9">
        <v>3.2452566600000101</v>
      </c>
      <c r="O8255" s="9">
        <v>4.5765111899999598</v>
      </c>
      <c r="T8255" s="12"/>
    </row>
    <row r="8256" spans="2:20" x14ac:dyDescent="0.25">
      <c r="B8256" s="9"/>
      <c r="E8256" s="9"/>
      <c r="F8256" s="9"/>
      <c r="I8256" s="29">
        <v>8240</v>
      </c>
      <c r="J8256" s="9">
        <v>-2.2274322716594599E-2</v>
      </c>
      <c r="K8256" s="9">
        <v>0.71319999999999995</v>
      </c>
      <c r="L8256" s="9">
        <v>0.66180000000000005</v>
      </c>
      <c r="M8256" s="9">
        <v>5.1886999999999999</v>
      </c>
      <c r="N8256" s="9">
        <v>3.7172524200000101</v>
      </c>
      <c r="O8256" s="9">
        <v>8.2770920299999595</v>
      </c>
      <c r="T8256" s="12"/>
    </row>
    <row r="8257" spans="2:20" x14ac:dyDescent="0.25">
      <c r="B8257" s="9"/>
      <c r="E8257" s="9"/>
      <c r="F8257" s="9"/>
      <c r="I8257" s="29">
        <v>8241</v>
      </c>
      <c r="J8257" s="9">
        <v>-1.15070862751223E-2</v>
      </c>
      <c r="K8257" s="9">
        <v>0.2177</v>
      </c>
      <c r="L8257" s="9">
        <v>0.77900000000000003</v>
      </c>
      <c r="M8257" s="9">
        <v>12.6663</v>
      </c>
      <c r="N8257" s="9">
        <v>3.8868407200000101</v>
      </c>
      <c r="O8257" s="9">
        <v>11.03454554</v>
      </c>
      <c r="T8257" s="12"/>
    </row>
    <row r="8258" spans="2:20" x14ac:dyDescent="0.25">
      <c r="B8258" s="9"/>
      <c r="E8258" s="9"/>
      <c r="F8258" s="9"/>
      <c r="I8258" s="29">
        <v>8242</v>
      </c>
      <c r="J8258" s="9">
        <v>-0.23049322391917201</v>
      </c>
      <c r="K8258" s="9">
        <v>0.1166</v>
      </c>
      <c r="L8258" s="9">
        <v>0.74490000000000001</v>
      </c>
      <c r="M8258" s="9">
        <v>16.205200000000001</v>
      </c>
      <c r="N8258" s="9">
        <v>3.9736960600000102</v>
      </c>
      <c r="O8258" s="9">
        <v>12.92407186</v>
      </c>
      <c r="T8258" s="12"/>
    </row>
    <row r="8259" spans="2:20" x14ac:dyDescent="0.25">
      <c r="B8259" s="9"/>
      <c r="E8259" s="9"/>
      <c r="F8259" s="9"/>
      <c r="I8259" s="29">
        <v>8243</v>
      </c>
      <c r="J8259" s="9">
        <v>2.6264897225636699E-2</v>
      </c>
      <c r="K8259" s="9">
        <v>2.2725</v>
      </c>
      <c r="L8259" s="9">
        <v>0.2036</v>
      </c>
      <c r="M8259" s="9">
        <v>-1.8956999999999999</v>
      </c>
      <c r="N8259" s="9">
        <v>4.4363770600000096</v>
      </c>
      <c r="O8259" s="9">
        <v>8.6160936099999592</v>
      </c>
      <c r="T8259" s="12"/>
    </row>
    <row r="8260" spans="2:20" x14ac:dyDescent="0.25">
      <c r="B8260" s="9"/>
      <c r="E8260" s="9"/>
      <c r="F8260" s="9"/>
      <c r="I8260" s="29">
        <v>8244</v>
      </c>
      <c r="J8260" s="9">
        <v>-0.130883923225557</v>
      </c>
      <c r="K8260" s="9">
        <v>0.70589999999999997</v>
      </c>
      <c r="L8260" s="9">
        <v>0.1026</v>
      </c>
      <c r="M8260" s="9">
        <v>3.3416999999999999</v>
      </c>
      <c r="N8260" s="9">
        <v>4.5088024000000004</v>
      </c>
      <c r="O8260" s="9">
        <v>10.97499964</v>
      </c>
      <c r="T8260" s="12"/>
    </row>
    <row r="8261" spans="2:20" x14ac:dyDescent="0.25">
      <c r="B8261" s="9"/>
      <c r="E8261" s="9"/>
      <c r="F8261" s="9"/>
      <c r="I8261" s="29">
        <v>8245</v>
      </c>
      <c r="J8261" s="9">
        <v>-1.7621967522304799E-2</v>
      </c>
      <c r="K8261" s="9">
        <v>0.33689999999999998</v>
      </c>
      <c r="L8261" s="9">
        <v>0.78800000000000003</v>
      </c>
      <c r="M8261" s="9">
        <v>3.3786</v>
      </c>
      <c r="N8261" s="9">
        <v>4.7742796000000096</v>
      </c>
      <c r="O8261" s="9">
        <v>12.113249980000001</v>
      </c>
      <c r="T8261" s="12"/>
    </row>
    <row r="8262" spans="2:20" x14ac:dyDescent="0.25">
      <c r="B8262" s="9"/>
      <c r="E8262" s="9"/>
      <c r="F8262" s="9"/>
      <c r="I8262" s="29">
        <v>8246</v>
      </c>
      <c r="J8262" s="9">
        <v>-0.236860934727391</v>
      </c>
      <c r="K8262" s="9">
        <v>7.4059999999999997</v>
      </c>
      <c r="L8262" s="9">
        <v>-0.3049</v>
      </c>
      <c r="M8262" s="9">
        <v>-0.46179999999999999</v>
      </c>
      <c r="N8262" s="9">
        <v>2.5161902000000098</v>
      </c>
      <c r="O8262" s="9">
        <v>8.6931591799999595</v>
      </c>
      <c r="T8262" s="12"/>
    </row>
    <row r="8263" spans="2:20" x14ac:dyDescent="0.25">
      <c r="B8263" s="9"/>
      <c r="E8263" s="9"/>
      <c r="F8263" s="9"/>
      <c r="I8263" s="29">
        <v>8247</v>
      </c>
      <c r="J8263" s="9">
        <v>0.18550476114087899</v>
      </c>
      <c r="K8263" s="9">
        <v>0.40129999999999999</v>
      </c>
      <c r="L8263" s="9">
        <v>0.31609999999999999</v>
      </c>
      <c r="M8263" s="9">
        <v>8.7324999999999999</v>
      </c>
      <c r="N8263" s="9">
        <v>2.6430411300000101</v>
      </c>
      <c r="O8263" s="9">
        <v>12.19751143</v>
      </c>
      <c r="T8263" s="12"/>
    </row>
    <row r="8264" spans="2:20" x14ac:dyDescent="0.25">
      <c r="B8264" s="9"/>
      <c r="E8264" s="9"/>
      <c r="F8264" s="9"/>
      <c r="I8264" s="29">
        <v>8248</v>
      </c>
      <c r="J8264" s="9">
        <v>0.37977190313180098</v>
      </c>
      <c r="K8264" s="9">
        <v>0.38569999999999999</v>
      </c>
      <c r="L8264" s="9">
        <v>0.35759999999999997</v>
      </c>
      <c r="M8264" s="9">
        <v>5.7808000000000002</v>
      </c>
      <c r="N8264" s="9">
        <v>2.7809674500000101</v>
      </c>
      <c r="O8264" s="9">
        <v>14.427165990000001</v>
      </c>
      <c r="T8264" s="12"/>
    </row>
    <row r="8265" spans="2:20" x14ac:dyDescent="0.25">
      <c r="B8265" s="9"/>
      <c r="E8265" s="9"/>
      <c r="F8265" s="9"/>
      <c r="I8265" s="29">
        <v>8249</v>
      </c>
      <c r="J8265" s="9">
        <v>7.5801568013489695E-2</v>
      </c>
      <c r="K8265" s="9">
        <v>6.6199999999999995E-2</v>
      </c>
      <c r="L8265" s="9">
        <v>0.95540000000000003</v>
      </c>
      <c r="M8265" s="9">
        <v>23.322299999999998</v>
      </c>
      <c r="N8265" s="9">
        <v>2.8442149300000099</v>
      </c>
      <c r="O8265" s="9">
        <v>15.97110225</v>
      </c>
      <c r="T8265" s="12"/>
    </row>
    <row r="8266" spans="2:20" x14ac:dyDescent="0.25">
      <c r="B8266" s="9"/>
      <c r="E8266" s="9"/>
      <c r="F8266" s="9"/>
      <c r="I8266" s="29">
        <v>8250</v>
      </c>
      <c r="J8266" s="9">
        <v>-0.22219080791895801</v>
      </c>
      <c r="K8266" s="9">
        <v>0.1331</v>
      </c>
      <c r="L8266" s="9">
        <v>0.2601</v>
      </c>
      <c r="M8266" s="9">
        <v>7.8472999999999997</v>
      </c>
      <c r="N8266" s="9">
        <v>2.87883424000001</v>
      </c>
      <c r="O8266" s="9">
        <v>17.015577879999999</v>
      </c>
      <c r="T8266" s="12"/>
    </row>
    <row r="8267" spans="2:20" x14ac:dyDescent="0.25">
      <c r="B8267" s="9"/>
      <c r="E8267" s="9"/>
      <c r="F8267" s="9"/>
      <c r="I8267" s="29">
        <v>8251</v>
      </c>
      <c r="J8267" s="9">
        <v>-0.46058727372931602</v>
      </c>
      <c r="K8267" s="9">
        <v>0.1837</v>
      </c>
      <c r="L8267" s="9">
        <v>-0.96530000000000005</v>
      </c>
      <c r="M8267" s="9">
        <v>-30.877300000000002</v>
      </c>
      <c r="N8267" s="9">
        <v>2.70150863000001</v>
      </c>
      <c r="O8267" s="9">
        <v>11.34341787</v>
      </c>
      <c r="T8267" s="12"/>
    </row>
    <row r="8268" spans="2:20" x14ac:dyDescent="0.25">
      <c r="B8268" s="9"/>
      <c r="E8268" s="9"/>
      <c r="F8268" s="9"/>
      <c r="I8268" s="29">
        <v>8252</v>
      </c>
      <c r="J8268" s="9">
        <v>-0.70619900509101097</v>
      </c>
      <c r="K8268" s="9">
        <v>0.1583</v>
      </c>
      <c r="L8268" s="9">
        <v>0.49809999999999999</v>
      </c>
      <c r="M8268" s="9">
        <v>16.3887</v>
      </c>
      <c r="N8268" s="9">
        <v>2.7803578600000001</v>
      </c>
      <c r="O8268" s="9">
        <v>13.93774908</v>
      </c>
      <c r="T8268" s="12"/>
    </row>
    <row r="8269" spans="2:20" x14ac:dyDescent="0.25">
      <c r="B8269" s="9"/>
      <c r="E8269" s="9"/>
      <c r="F8269" s="9"/>
      <c r="I8269" s="29">
        <v>8253</v>
      </c>
      <c r="J8269" s="9">
        <v>4.9015113058561398E-3</v>
      </c>
      <c r="K8269" s="9">
        <v>0.10920000000000001</v>
      </c>
      <c r="L8269" s="9">
        <v>0.318</v>
      </c>
      <c r="M8269" s="9">
        <v>16.159800000000001</v>
      </c>
      <c r="N8269" s="9">
        <v>2.8150834599999999</v>
      </c>
      <c r="O8269" s="9">
        <v>15.70239924</v>
      </c>
      <c r="T8269" s="12"/>
    </row>
    <row r="8270" spans="2:20" x14ac:dyDescent="0.25">
      <c r="B8270" s="9"/>
      <c r="E8270" s="9"/>
      <c r="F8270" s="9"/>
      <c r="I8270" s="29">
        <v>8254</v>
      </c>
      <c r="J8270" s="9">
        <v>-0.51500518053146305</v>
      </c>
      <c r="K8270" s="9">
        <v>6.3822999999999999</v>
      </c>
      <c r="L8270" s="9">
        <v>3.5999999999999999E-3</v>
      </c>
      <c r="M8270" s="9">
        <v>-0.82010000000000005</v>
      </c>
      <c r="N8270" s="9">
        <v>2.8380597399999998</v>
      </c>
      <c r="O8270" s="9">
        <v>10.468275009999999</v>
      </c>
      <c r="T8270" s="12"/>
    </row>
    <row r="8271" spans="2:20" x14ac:dyDescent="0.25">
      <c r="B8271" s="9"/>
      <c r="E8271" s="9"/>
      <c r="F8271" s="9"/>
      <c r="I8271" s="29">
        <v>8255</v>
      </c>
      <c r="J8271" s="9">
        <v>-0.58580489387949497</v>
      </c>
      <c r="K8271" s="9">
        <v>0.20860000000000001</v>
      </c>
      <c r="L8271" s="9">
        <v>0.48280000000000001</v>
      </c>
      <c r="M8271" s="9">
        <v>13.185</v>
      </c>
      <c r="N8271" s="9">
        <v>2.9387718199999999</v>
      </c>
      <c r="O8271" s="9">
        <v>13.21866601</v>
      </c>
      <c r="T8271" s="12"/>
    </row>
    <row r="8272" spans="2:20" x14ac:dyDescent="0.25">
      <c r="B8272" s="9"/>
      <c r="E8272" s="9"/>
      <c r="F8272" s="9"/>
      <c r="I8272" s="29">
        <v>8256</v>
      </c>
      <c r="J8272" s="9">
        <v>-0.34613824937043802</v>
      </c>
      <c r="K8272" s="9">
        <v>1.0443</v>
      </c>
      <c r="L8272" s="9">
        <v>-1.8800000000000001E-2</v>
      </c>
      <c r="M8272" s="9">
        <v>1.9220999999999999</v>
      </c>
      <c r="N8272" s="9">
        <v>2.91913898</v>
      </c>
      <c r="O8272" s="9">
        <v>15.22591504</v>
      </c>
      <c r="T8272" s="12"/>
    </row>
    <row r="8273" spans="2:20" x14ac:dyDescent="0.25">
      <c r="B8273" s="9"/>
      <c r="E8273" s="9"/>
      <c r="F8273" s="9"/>
      <c r="I8273" s="29">
        <v>8257</v>
      </c>
      <c r="J8273" s="9">
        <v>-0.65642078802247705</v>
      </c>
      <c r="K8273" s="9">
        <v>0.13189999999999999</v>
      </c>
      <c r="L8273" s="9">
        <v>0.21260000000000001</v>
      </c>
      <c r="M8273" s="9">
        <v>9.5213000000000001</v>
      </c>
      <c r="N8273" s="9">
        <v>2.9471809200000001</v>
      </c>
      <c r="O8273" s="9">
        <v>16.481774510000001</v>
      </c>
      <c r="T8273" s="12"/>
    </row>
    <row r="8274" spans="2:20" x14ac:dyDescent="0.25">
      <c r="B8274" s="9"/>
      <c r="E8274" s="9"/>
      <c r="F8274" s="9"/>
      <c r="I8274" s="29">
        <v>8258</v>
      </c>
      <c r="J8274" s="9">
        <v>-0.70997573717515305</v>
      </c>
      <c r="K8274" s="9">
        <v>0.76239999999999997</v>
      </c>
      <c r="L8274" s="9">
        <v>-0.32750000000000001</v>
      </c>
      <c r="M8274" s="9">
        <v>-7.2062999999999997</v>
      </c>
      <c r="N8274" s="9">
        <v>2.69749492</v>
      </c>
      <c r="O8274" s="9">
        <v>10.98769139</v>
      </c>
      <c r="T8274" s="12"/>
    </row>
    <row r="8275" spans="2:20" x14ac:dyDescent="0.25">
      <c r="B8275" s="9"/>
      <c r="E8275" s="9"/>
      <c r="F8275" s="9"/>
      <c r="I8275" s="29">
        <v>8259</v>
      </c>
      <c r="J8275" s="9">
        <v>0.29249465244700501</v>
      </c>
      <c r="K8275" s="9">
        <v>0.29859999999999998</v>
      </c>
      <c r="L8275" s="9">
        <v>-0.89570000000000005</v>
      </c>
      <c r="M8275" s="9">
        <v>-12.266400000000001</v>
      </c>
      <c r="N8275" s="9">
        <v>2.4300389</v>
      </c>
      <c r="O8275" s="9">
        <v>7.3249443499999698</v>
      </c>
      <c r="T8275" s="12"/>
    </row>
    <row r="8276" spans="2:20" x14ac:dyDescent="0.25">
      <c r="B8276" s="9"/>
      <c r="E8276" s="9"/>
      <c r="F8276" s="9"/>
      <c r="I8276" s="29">
        <v>8260</v>
      </c>
      <c r="J8276" s="9">
        <v>0.590359115421074</v>
      </c>
      <c r="K8276" s="9">
        <v>0.2908</v>
      </c>
      <c r="L8276" s="9">
        <v>-0.33250000000000002</v>
      </c>
      <c r="M8276" s="9">
        <v>-8.3954000000000004</v>
      </c>
      <c r="N8276" s="9">
        <v>2.3333479000000099</v>
      </c>
      <c r="O8276" s="9">
        <v>4.88356202999997</v>
      </c>
      <c r="T8276" s="12"/>
    </row>
    <row r="8277" spans="2:20" x14ac:dyDescent="0.25">
      <c r="B8277" s="9"/>
      <c r="E8277" s="9"/>
      <c r="F8277" s="9"/>
      <c r="I8277" s="29">
        <v>8261</v>
      </c>
      <c r="J8277" s="9">
        <v>6.00641614892512E-2</v>
      </c>
      <c r="K8277" s="9">
        <v>1.0057</v>
      </c>
      <c r="L8277" s="9">
        <v>0.95679999999999998</v>
      </c>
      <c r="M8277" s="9">
        <v>3.2071999999999998</v>
      </c>
      <c r="N8277" s="9">
        <v>3.2956016600000102</v>
      </c>
      <c r="O8277" s="9">
        <v>8.10904306999997</v>
      </c>
      <c r="T8277" s="12"/>
    </row>
    <row r="8278" spans="2:20" x14ac:dyDescent="0.25">
      <c r="B8278" s="9"/>
      <c r="E8278" s="9"/>
      <c r="F8278" s="9"/>
      <c r="I8278" s="29">
        <v>8262</v>
      </c>
      <c r="J8278" s="9">
        <v>0.61733177669714701</v>
      </c>
      <c r="K8278" s="9">
        <v>0.17449999999999999</v>
      </c>
      <c r="L8278" s="9">
        <v>-0.96360000000000001</v>
      </c>
      <c r="M8278" s="9">
        <v>-15.492699999999999</v>
      </c>
      <c r="N8278" s="9">
        <v>3.1274534600000101</v>
      </c>
      <c r="O8278" s="9">
        <v>5.4055669199999699</v>
      </c>
      <c r="T8278" s="12"/>
    </row>
    <row r="8279" spans="2:20" x14ac:dyDescent="0.25">
      <c r="B8279" s="9"/>
      <c r="E8279" s="9"/>
      <c r="F8279" s="9"/>
      <c r="I8279" s="29">
        <v>8263</v>
      </c>
      <c r="J8279" s="9">
        <v>0.28531957583758499</v>
      </c>
      <c r="K8279" s="9">
        <v>0.82620000000000005</v>
      </c>
      <c r="L8279" s="9">
        <v>0.46750000000000003</v>
      </c>
      <c r="M8279" s="9">
        <v>4.4470999999999998</v>
      </c>
      <c r="N8279" s="9">
        <v>3.5137019600000099</v>
      </c>
      <c r="O8279" s="9">
        <v>9.0797609399999697</v>
      </c>
      <c r="T8279" s="12"/>
    </row>
    <row r="8280" spans="2:20" x14ac:dyDescent="0.25">
      <c r="B8280" s="9"/>
      <c r="E8280" s="9"/>
      <c r="F8280" s="9"/>
      <c r="I8280" s="29">
        <v>8264</v>
      </c>
      <c r="J8280" s="9">
        <v>0.41685468199006698</v>
      </c>
      <c r="K8280" s="9">
        <v>1.7670999999999999</v>
      </c>
      <c r="L8280" s="9">
        <v>2.23E-2</v>
      </c>
      <c r="M8280" s="9">
        <v>1.6329</v>
      </c>
      <c r="N8280" s="9">
        <v>3.5531082900000102</v>
      </c>
      <c r="O8280" s="9">
        <v>11.96525853</v>
      </c>
      <c r="T8280" s="12"/>
    </row>
    <row r="8281" spans="2:20" x14ac:dyDescent="0.25">
      <c r="B8281" s="9"/>
      <c r="E8281" s="9"/>
      <c r="F8281" s="9"/>
      <c r="I8281" s="29">
        <v>8265</v>
      </c>
      <c r="J8281" s="9">
        <v>0.80277405326475104</v>
      </c>
      <c r="K8281" s="9">
        <v>0.49980000000000002</v>
      </c>
      <c r="L8281" s="9">
        <v>-0.49</v>
      </c>
      <c r="M8281" s="9">
        <v>-7.9804000000000004</v>
      </c>
      <c r="N8281" s="9">
        <v>3.30820629000001</v>
      </c>
      <c r="O8281" s="9">
        <v>7.9766546099999696</v>
      </c>
      <c r="T8281" s="12"/>
    </row>
    <row r="8282" spans="2:20" x14ac:dyDescent="0.25">
      <c r="B8282" s="9"/>
      <c r="E8282" s="9"/>
      <c r="F8282" s="9"/>
      <c r="I8282" s="29">
        <v>8266</v>
      </c>
      <c r="J8282" s="9">
        <v>0.87867197905462202</v>
      </c>
      <c r="K8282" s="9">
        <v>0.35830000000000001</v>
      </c>
      <c r="L8282" s="9">
        <v>0.4249</v>
      </c>
      <c r="M8282" s="9">
        <v>8.8332999999999995</v>
      </c>
      <c r="N8282" s="9">
        <v>3.46044796000001</v>
      </c>
      <c r="O8282" s="9">
        <v>11.141626</v>
      </c>
      <c r="T8282" s="12"/>
    </row>
    <row r="8283" spans="2:20" x14ac:dyDescent="0.25">
      <c r="B8283" s="9"/>
      <c r="E8283" s="9"/>
      <c r="F8283" s="9"/>
      <c r="I8283" s="29">
        <v>8267</v>
      </c>
      <c r="J8283" s="9">
        <v>-0.89062977604444404</v>
      </c>
      <c r="K8283" s="9">
        <v>0.49259999999999998</v>
      </c>
      <c r="L8283" s="9">
        <v>-0.62260000000000004</v>
      </c>
      <c r="M8283" s="9">
        <v>-7.5388000000000002</v>
      </c>
      <c r="N8283" s="9">
        <v>3.1537552000000102</v>
      </c>
      <c r="O8283" s="9">
        <v>7.4280131199999699</v>
      </c>
      <c r="T8283" s="12"/>
    </row>
    <row r="8284" spans="2:20" x14ac:dyDescent="0.25">
      <c r="B8284" s="9"/>
      <c r="E8284" s="9"/>
      <c r="F8284" s="9"/>
      <c r="I8284" s="29">
        <v>8268</v>
      </c>
      <c r="J8284" s="9">
        <v>-0.477064193440078</v>
      </c>
      <c r="K8284" s="9">
        <v>1.3351999999999999</v>
      </c>
      <c r="L8284" s="9">
        <v>0.20039999999999999</v>
      </c>
      <c r="M8284" s="9">
        <v>2.4114</v>
      </c>
      <c r="N8284" s="9">
        <v>3.4213292800000099</v>
      </c>
      <c r="O8284" s="9">
        <v>10.6477144</v>
      </c>
      <c r="T8284" s="12"/>
    </row>
    <row r="8285" spans="2:20" x14ac:dyDescent="0.25">
      <c r="B8285" s="9"/>
      <c r="E8285" s="9"/>
      <c r="F8285" s="9"/>
      <c r="I8285" s="29">
        <v>8269</v>
      </c>
      <c r="J8285" s="9">
        <v>0.19377077588901001</v>
      </c>
      <c r="K8285" s="9">
        <v>0.21490000000000001</v>
      </c>
      <c r="L8285" s="9">
        <v>-0.63029999999999997</v>
      </c>
      <c r="M8285" s="9">
        <v>-16.514099999999999</v>
      </c>
      <c r="N8285" s="9">
        <v>3.2858778100000099</v>
      </c>
      <c r="O8285" s="9">
        <v>7.0988343099999698</v>
      </c>
      <c r="T8285" s="12"/>
    </row>
    <row r="8286" spans="2:20" x14ac:dyDescent="0.25">
      <c r="B8286" s="9"/>
      <c r="E8286" s="9"/>
      <c r="F8286" s="9"/>
      <c r="I8286" s="29">
        <v>8270</v>
      </c>
      <c r="J8286" s="9">
        <v>-0.53477771751001901</v>
      </c>
      <c r="K8286" s="9">
        <v>0.3322</v>
      </c>
      <c r="L8286" s="9">
        <v>0.66590000000000005</v>
      </c>
      <c r="M8286" s="9">
        <v>10.0365</v>
      </c>
      <c r="N8286" s="9">
        <v>3.50708979000001</v>
      </c>
      <c r="O8286" s="9">
        <v>10.432959609999999</v>
      </c>
      <c r="T8286" s="12"/>
    </row>
    <row r="8287" spans="2:20" x14ac:dyDescent="0.25">
      <c r="B8287" s="9"/>
      <c r="E8287" s="9"/>
      <c r="F8287" s="9"/>
      <c r="I8287" s="29">
        <v>8271</v>
      </c>
      <c r="J8287" s="9">
        <v>-3.09159606983338E-2</v>
      </c>
      <c r="K8287" s="9">
        <v>0.1883</v>
      </c>
      <c r="L8287" s="9">
        <v>0.78610000000000002</v>
      </c>
      <c r="M8287" s="9">
        <v>11.795500000000001</v>
      </c>
      <c r="N8287" s="9">
        <v>3.6551124200000098</v>
      </c>
      <c r="O8287" s="9">
        <v>12.65405226</v>
      </c>
      <c r="T8287" s="12"/>
    </row>
    <row r="8288" spans="2:20" x14ac:dyDescent="0.25">
      <c r="B8288" s="9"/>
      <c r="E8288" s="9"/>
      <c r="F8288" s="9"/>
      <c r="I8288" s="29">
        <v>8272</v>
      </c>
      <c r="J8288" s="9">
        <v>0.48193001620333498</v>
      </c>
      <c r="K8288" s="9">
        <v>1.9930000000000001</v>
      </c>
      <c r="L8288" s="9">
        <v>-5.2299999999999999E-2</v>
      </c>
      <c r="M8288" s="9">
        <v>-2.1164000000000001</v>
      </c>
      <c r="N8288" s="9">
        <v>3.5508785200000101</v>
      </c>
      <c r="O8288" s="9">
        <v>8.4360670599999601</v>
      </c>
      <c r="T8288" s="12"/>
    </row>
    <row r="8289" spans="2:20" x14ac:dyDescent="0.25">
      <c r="B8289" s="9"/>
      <c r="E8289" s="9"/>
      <c r="F8289" s="9"/>
      <c r="I8289" s="29">
        <v>8273</v>
      </c>
      <c r="J8289" s="9">
        <v>-0.235152974230387</v>
      </c>
      <c r="K8289" s="9">
        <v>0.2712</v>
      </c>
      <c r="L8289" s="9">
        <v>-0.80489999999999995</v>
      </c>
      <c r="M8289" s="9">
        <v>-10.369899999999999</v>
      </c>
      <c r="N8289" s="9">
        <v>3.3325896400000099</v>
      </c>
      <c r="O8289" s="9">
        <v>5.6237501799999601</v>
      </c>
      <c r="T8289" s="12"/>
    </row>
    <row r="8290" spans="2:20" x14ac:dyDescent="0.25">
      <c r="B8290" s="9"/>
      <c r="E8290" s="9"/>
      <c r="F8290" s="9"/>
      <c r="I8290" s="29">
        <v>8274</v>
      </c>
      <c r="J8290" s="9">
        <v>-0.57012080410701604</v>
      </c>
      <c r="K8290" s="9">
        <v>0.31640000000000001</v>
      </c>
      <c r="L8290" s="9">
        <v>-0.50819999999999999</v>
      </c>
      <c r="M8290" s="9">
        <v>-5.9240000000000004</v>
      </c>
      <c r="N8290" s="9">
        <v>3.17179516000001</v>
      </c>
      <c r="O8290" s="9">
        <v>3.74939657999996</v>
      </c>
      <c r="T8290" s="12"/>
    </row>
    <row r="8291" spans="2:20" x14ac:dyDescent="0.25">
      <c r="B8291" s="9"/>
      <c r="E8291" s="9"/>
      <c r="F8291" s="9"/>
      <c r="I8291" s="29">
        <v>8275</v>
      </c>
      <c r="J8291" s="9">
        <v>-1.06441861234622E-2</v>
      </c>
      <c r="K8291" s="9">
        <v>1.2142999999999999</v>
      </c>
      <c r="L8291" s="9">
        <v>-1.0699999999999999E-2</v>
      </c>
      <c r="M8291" s="9">
        <v>-1.0291999999999999</v>
      </c>
      <c r="N8291" s="9">
        <v>3.1588021500000099</v>
      </c>
      <c r="O8291" s="9">
        <v>2.4996390199999601</v>
      </c>
      <c r="T8291" s="12"/>
    </row>
    <row r="8292" spans="2:20" x14ac:dyDescent="0.25">
      <c r="B8292" s="9"/>
      <c r="E8292" s="9"/>
      <c r="F8292" s="9"/>
      <c r="I8292" s="29">
        <v>8276</v>
      </c>
      <c r="J8292" s="9">
        <v>-1.83883141824213E-2</v>
      </c>
      <c r="K8292" s="9">
        <v>1.2829999999999999</v>
      </c>
      <c r="L8292" s="9">
        <v>0.5988</v>
      </c>
      <c r="M8292" s="9">
        <v>3.0066999999999999</v>
      </c>
      <c r="N8292" s="9">
        <v>3.9270625500000098</v>
      </c>
      <c r="O8292" s="9">
        <v>6.3572351199999604</v>
      </c>
      <c r="T8292" s="12"/>
    </row>
    <row r="8293" spans="2:20" x14ac:dyDescent="0.25">
      <c r="B8293" s="9"/>
      <c r="E8293" s="9"/>
      <c r="F8293" s="9"/>
      <c r="I8293" s="29">
        <v>8277</v>
      </c>
      <c r="J8293" s="9">
        <v>0.118318210850119</v>
      </c>
      <c r="K8293" s="9">
        <v>2.4342999999999999</v>
      </c>
      <c r="L8293" s="9">
        <v>-3.0599999999999999E-2</v>
      </c>
      <c r="M8293" s="9">
        <v>-0.87050000000000005</v>
      </c>
      <c r="N8293" s="9">
        <v>3.85257297000001</v>
      </c>
      <c r="O8293" s="9">
        <v>4.2381769699999596</v>
      </c>
      <c r="T8293" s="12"/>
    </row>
    <row r="8294" spans="2:20" x14ac:dyDescent="0.25">
      <c r="B8294" s="9"/>
      <c r="E8294" s="9"/>
      <c r="F8294" s="9"/>
      <c r="I8294" s="29">
        <v>8278</v>
      </c>
      <c r="J8294" s="9">
        <v>0.21608530862558101</v>
      </c>
      <c r="K8294" s="9">
        <v>0.25390000000000001</v>
      </c>
      <c r="L8294" s="9">
        <v>-0.76549999999999996</v>
      </c>
      <c r="M8294" s="9">
        <v>-5.5646000000000004</v>
      </c>
      <c r="N8294" s="9">
        <v>3.65821252000001</v>
      </c>
      <c r="O8294" s="9">
        <v>2.8253250299999602</v>
      </c>
      <c r="T8294" s="12"/>
    </row>
    <row r="8295" spans="2:20" x14ac:dyDescent="0.25">
      <c r="B8295" s="9"/>
      <c r="E8295" s="9"/>
      <c r="F8295" s="9"/>
      <c r="I8295" s="29">
        <v>8279</v>
      </c>
      <c r="J8295" s="9">
        <v>-0.61173016831295002</v>
      </c>
      <c r="K8295" s="9">
        <v>0.59640000000000004</v>
      </c>
      <c r="L8295" s="9">
        <v>-0.28539999999999999</v>
      </c>
      <c r="M8295" s="9">
        <v>-1.5790999999999999</v>
      </c>
      <c r="N8295" s="9">
        <v>3.48799996000001</v>
      </c>
      <c r="O8295" s="9">
        <v>1.88354978999996</v>
      </c>
      <c r="T8295" s="12"/>
    </row>
    <row r="8296" spans="2:20" x14ac:dyDescent="0.25">
      <c r="B8296" s="9"/>
      <c r="E8296" s="9"/>
      <c r="F8296" s="9"/>
      <c r="I8296" s="29">
        <v>8280</v>
      </c>
      <c r="J8296" s="9">
        <v>0.90156962251579698</v>
      </c>
      <c r="K8296" s="9">
        <v>0.27739999999999998</v>
      </c>
      <c r="L8296" s="9">
        <v>-0.4325</v>
      </c>
      <c r="M8296" s="9">
        <v>-2.2631000000000001</v>
      </c>
      <c r="N8296" s="9">
        <v>3.3680244600000102</v>
      </c>
      <c r="O8296" s="9">
        <v>1.25576584999996</v>
      </c>
      <c r="T8296" s="12"/>
    </row>
    <row r="8297" spans="2:20" x14ac:dyDescent="0.25">
      <c r="B8297" s="9"/>
      <c r="E8297" s="9"/>
      <c r="F8297" s="9"/>
      <c r="I8297" s="29">
        <v>8281</v>
      </c>
      <c r="J8297" s="9">
        <v>0.12951337757162301</v>
      </c>
      <c r="K8297" s="9">
        <v>1.7261</v>
      </c>
      <c r="L8297" s="9">
        <v>-0.42130000000000001</v>
      </c>
      <c r="M8297" s="9">
        <v>-0.24249999999999999</v>
      </c>
      <c r="N8297" s="9">
        <v>2.64081853000001</v>
      </c>
      <c r="O8297" s="9">
        <v>0.83718659999996303</v>
      </c>
      <c r="T8297" s="12"/>
    </row>
    <row r="8298" spans="2:20" x14ac:dyDescent="0.25">
      <c r="B8298" s="9"/>
      <c r="E8298" s="9"/>
      <c r="F8298" s="9"/>
      <c r="I8298" s="29">
        <v>8282</v>
      </c>
      <c r="J8298" s="9">
        <v>-0.13156654874201601</v>
      </c>
      <c r="K8298" s="9">
        <v>2.4163000000000001</v>
      </c>
      <c r="L8298" s="9">
        <v>0.70940000000000003</v>
      </c>
      <c r="M8298" s="9">
        <v>1.1859</v>
      </c>
      <c r="N8298" s="9">
        <v>4.3549417500000098</v>
      </c>
      <c r="O8298" s="9">
        <v>3.7026767699999601</v>
      </c>
      <c r="T8298" s="12"/>
    </row>
    <row r="8299" spans="2:20" x14ac:dyDescent="0.25">
      <c r="B8299" s="9"/>
      <c r="E8299" s="9"/>
      <c r="F8299" s="9"/>
      <c r="I8299" s="29">
        <v>8283</v>
      </c>
      <c r="J8299" s="9">
        <v>0.46540109766153898</v>
      </c>
      <c r="K8299" s="9">
        <v>2.4196</v>
      </c>
      <c r="L8299" s="9">
        <v>0.48399999999999999</v>
      </c>
      <c r="M8299" s="9">
        <v>0.7661</v>
      </c>
      <c r="N8299" s="9">
        <v>5.5260281500000099</v>
      </c>
      <c r="O8299" s="9">
        <v>5.5563323299999601</v>
      </c>
      <c r="T8299" s="12"/>
    </row>
    <row r="8300" spans="2:20" x14ac:dyDescent="0.25">
      <c r="B8300" s="9"/>
      <c r="E8300" s="9"/>
      <c r="F8300" s="9"/>
      <c r="I8300" s="29">
        <v>8284</v>
      </c>
      <c r="J8300" s="9">
        <v>-0.30420417554989299</v>
      </c>
      <c r="K8300" s="9">
        <v>0.94610000000000005</v>
      </c>
      <c r="L8300" s="9">
        <v>0.31080000000000002</v>
      </c>
      <c r="M8300" s="9">
        <v>-1.9577</v>
      </c>
      <c r="N8300" s="9">
        <v>5.8200760300000098</v>
      </c>
      <c r="O8300" s="9">
        <v>3.7041523599999602</v>
      </c>
      <c r="T8300" s="12"/>
    </row>
    <row r="8301" spans="2:20" x14ac:dyDescent="0.25">
      <c r="B8301" s="9"/>
      <c r="E8301" s="9"/>
      <c r="F8301" s="9"/>
      <c r="I8301" s="29">
        <v>8285</v>
      </c>
      <c r="J8301" s="9">
        <v>-0.36790271026405802</v>
      </c>
      <c r="K8301" s="9">
        <v>0.3851</v>
      </c>
      <c r="L8301" s="9">
        <v>-0.51949999999999996</v>
      </c>
      <c r="M8301" s="9">
        <v>-3.206</v>
      </c>
      <c r="N8301" s="9">
        <v>5.6200165800000104</v>
      </c>
      <c r="O8301" s="9">
        <v>2.4695217599999602</v>
      </c>
      <c r="T8301" s="12"/>
    </row>
    <row r="8302" spans="2:20" x14ac:dyDescent="0.25">
      <c r="B8302" s="9"/>
      <c r="E8302" s="9"/>
      <c r="F8302" s="9"/>
      <c r="I8302" s="29">
        <v>8286</v>
      </c>
      <c r="J8302" s="9">
        <v>0.12969841184813799</v>
      </c>
      <c r="K8302" s="9">
        <v>1.7585999999999999</v>
      </c>
      <c r="L8302" s="9">
        <v>3.7199999999999997E-2</v>
      </c>
      <c r="M8302" s="9">
        <v>2.0657000000000001</v>
      </c>
      <c r="N8302" s="9">
        <v>5.6854365000000104</v>
      </c>
      <c r="O8302" s="9">
        <v>6.1022617799999601</v>
      </c>
      <c r="T8302" s="12"/>
    </row>
    <row r="8303" spans="2:20" x14ac:dyDescent="0.25">
      <c r="B8303" s="9"/>
      <c r="E8303" s="9"/>
      <c r="F8303" s="9"/>
      <c r="I8303" s="29">
        <v>8287</v>
      </c>
      <c r="J8303" s="9">
        <v>0.17491583698424801</v>
      </c>
      <c r="K8303" s="9">
        <v>1.2732000000000001</v>
      </c>
      <c r="L8303" s="9">
        <v>1.55E-2</v>
      </c>
      <c r="M8303" s="9">
        <v>-1.5975999999999999</v>
      </c>
      <c r="N8303" s="9">
        <v>5.70517110000001</v>
      </c>
      <c r="O8303" s="9">
        <v>4.0681974599999604</v>
      </c>
      <c r="T8303" s="12"/>
    </row>
    <row r="8304" spans="2:20" x14ac:dyDescent="0.25">
      <c r="B8304" s="9"/>
      <c r="E8304" s="9"/>
      <c r="F8304" s="9"/>
      <c r="I8304" s="29">
        <v>8288</v>
      </c>
      <c r="J8304" s="9">
        <v>-0.24685586347364999</v>
      </c>
      <c r="K8304" s="9">
        <v>0.4592</v>
      </c>
      <c r="L8304" s="9">
        <v>0.76049999999999995</v>
      </c>
      <c r="M8304" s="9">
        <v>5.3910999999999998</v>
      </c>
      <c r="N8304" s="9">
        <v>6.05439270000001</v>
      </c>
      <c r="O8304" s="9">
        <v>6.5437905799999596</v>
      </c>
      <c r="T8304" s="12"/>
    </row>
    <row r="8305" spans="2:20" x14ac:dyDescent="0.25">
      <c r="B8305" s="9"/>
      <c r="E8305" s="9"/>
      <c r="F8305" s="9"/>
      <c r="I8305" s="29">
        <v>8289</v>
      </c>
      <c r="J8305" s="9">
        <v>0.113150802018004</v>
      </c>
      <c r="K8305" s="9">
        <v>6.5151000000000003</v>
      </c>
      <c r="L8305" s="9">
        <v>-1.23E-2</v>
      </c>
      <c r="M8305" s="9">
        <v>-0.33479999999999999</v>
      </c>
      <c r="N8305" s="9">
        <v>5.9742569700000097</v>
      </c>
      <c r="O8305" s="9">
        <v>4.3625350999999597</v>
      </c>
      <c r="T8305" s="12"/>
    </row>
    <row r="8306" spans="2:20" x14ac:dyDescent="0.25">
      <c r="B8306" s="9"/>
      <c r="E8306" s="9"/>
      <c r="F8306" s="9"/>
      <c r="I8306" s="29">
        <v>8290</v>
      </c>
      <c r="J8306" s="9">
        <v>0.203902561812417</v>
      </c>
      <c r="K8306" s="9">
        <v>0.18870000000000001</v>
      </c>
      <c r="L8306" s="9">
        <v>-0.85170000000000001</v>
      </c>
      <c r="M8306" s="9">
        <v>-7.7046000000000001</v>
      </c>
      <c r="N8306" s="9">
        <v>5.8135411799999996</v>
      </c>
      <c r="O8306" s="9">
        <v>2.9086770799999599</v>
      </c>
      <c r="T8306" s="12"/>
    </row>
    <row r="8307" spans="2:20" x14ac:dyDescent="0.25">
      <c r="B8307" s="9"/>
      <c r="E8307" s="9"/>
      <c r="F8307" s="9"/>
      <c r="I8307" s="29">
        <v>8291</v>
      </c>
      <c r="J8307" s="9">
        <v>-0.18816312231756699</v>
      </c>
      <c r="K8307" s="9">
        <v>0.94789999999999996</v>
      </c>
      <c r="L8307" s="9">
        <v>7.5399999999999995E-2</v>
      </c>
      <c r="M8307" s="9">
        <v>-1.0227999999999999</v>
      </c>
      <c r="N8307" s="9">
        <v>5.8850128400000097</v>
      </c>
      <c r="O8307" s="9">
        <v>1.9391649599999601</v>
      </c>
      <c r="T8307" s="12"/>
    </row>
    <row r="8308" spans="2:20" x14ac:dyDescent="0.25">
      <c r="B8308" s="9"/>
      <c r="E8308" s="9"/>
      <c r="F8308" s="9"/>
      <c r="I8308" s="29">
        <v>8292</v>
      </c>
      <c r="J8308" s="9">
        <v>0.70947455069217202</v>
      </c>
      <c r="K8308" s="9">
        <v>0.20319999999999999</v>
      </c>
      <c r="L8308" s="9">
        <v>-0.91820000000000002</v>
      </c>
      <c r="M8308" s="9">
        <v>-3.1817000000000002</v>
      </c>
      <c r="N8308" s="9">
        <v>5.6984346000000103</v>
      </c>
      <c r="O8308" s="9">
        <v>1.29264351999996</v>
      </c>
      <c r="T8308" s="12"/>
    </row>
    <row r="8309" spans="2:20" x14ac:dyDescent="0.25">
      <c r="B8309" s="9"/>
      <c r="E8309" s="9"/>
      <c r="F8309" s="9"/>
      <c r="I8309" s="29">
        <v>8293</v>
      </c>
      <c r="J8309" s="9">
        <v>-4.8885960636591598E-3</v>
      </c>
      <c r="K8309" s="9">
        <v>1.4375</v>
      </c>
      <c r="L8309" s="9">
        <v>0.84319999999999995</v>
      </c>
      <c r="M8309" s="9">
        <v>1.1682999999999999</v>
      </c>
      <c r="N8309" s="9">
        <v>6.9105346000000099</v>
      </c>
      <c r="O8309" s="9">
        <v>2.9720747699999599</v>
      </c>
      <c r="T8309" s="12"/>
    </row>
    <row r="8310" spans="2:20" x14ac:dyDescent="0.25">
      <c r="B8310" s="9"/>
      <c r="E8310" s="9"/>
      <c r="F8310" s="9"/>
      <c r="I8310" s="29">
        <v>8294</v>
      </c>
      <c r="J8310" s="9">
        <v>-0.778276609753625</v>
      </c>
      <c r="K8310" s="9">
        <v>1.2656000000000001</v>
      </c>
      <c r="L8310" s="9">
        <v>-0.13300000000000001</v>
      </c>
      <c r="M8310" s="9">
        <v>-0.78280000000000005</v>
      </c>
      <c r="N8310" s="9">
        <v>6.7422098000000101</v>
      </c>
      <c r="O8310" s="9">
        <v>1.9813630899999599</v>
      </c>
      <c r="T8310" s="12"/>
    </row>
    <row r="8311" spans="2:20" x14ac:dyDescent="0.25">
      <c r="B8311" s="9"/>
      <c r="E8311" s="9"/>
      <c r="F8311" s="9"/>
      <c r="I8311" s="29">
        <v>8295</v>
      </c>
      <c r="J8311" s="9">
        <v>0.59932462620316995</v>
      </c>
      <c r="K8311" s="9">
        <v>0.93130000000000002</v>
      </c>
      <c r="L8311" s="9">
        <v>0.1202</v>
      </c>
      <c r="M8311" s="9">
        <v>-0.70920000000000005</v>
      </c>
      <c r="N8311" s="9">
        <v>6.8541520600000103</v>
      </c>
      <c r="O8311" s="9">
        <v>1.32088512999996</v>
      </c>
      <c r="T8311" s="12"/>
    </row>
    <row r="8312" spans="2:20" x14ac:dyDescent="0.25">
      <c r="B8312" s="9"/>
      <c r="E8312" s="9"/>
      <c r="F8312" s="9"/>
      <c r="I8312" s="29">
        <v>8296</v>
      </c>
      <c r="J8312" s="9">
        <v>0.63984672542555798</v>
      </c>
      <c r="K8312" s="9">
        <v>0.33689999999999998</v>
      </c>
      <c r="L8312" s="9">
        <v>-0.93759999999999999</v>
      </c>
      <c r="M8312" s="9">
        <v>-1.3069999999999999</v>
      </c>
      <c r="N8312" s="9">
        <v>6.5382746200000099</v>
      </c>
      <c r="O8312" s="9">
        <v>0.88055682999996299</v>
      </c>
      <c r="T8312" s="12"/>
    </row>
    <row r="8313" spans="2:20" x14ac:dyDescent="0.25">
      <c r="B8313" s="9"/>
      <c r="E8313" s="9"/>
      <c r="F8313" s="9"/>
      <c r="I8313" s="29">
        <v>8297</v>
      </c>
      <c r="J8313" s="9">
        <v>-0.273094660610191</v>
      </c>
      <c r="K8313" s="9">
        <v>2.2467999999999999</v>
      </c>
      <c r="L8313" s="9">
        <v>0.217</v>
      </c>
      <c r="M8313" s="9">
        <v>1.2042999999999999</v>
      </c>
      <c r="N8313" s="9">
        <v>7.0258302200000102</v>
      </c>
      <c r="O8313" s="9">
        <v>3.5863780699999599</v>
      </c>
      <c r="T8313" s="12"/>
    </row>
    <row r="8314" spans="2:20" x14ac:dyDescent="0.25">
      <c r="B8314" s="9"/>
      <c r="E8314" s="9"/>
      <c r="F8314" s="9"/>
      <c r="I8314" s="29">
        <v>8298</v>
      </c>
      <c r="J8314" s="9">
        <v>0.111601597435456</v>
      </c>
      <c r="K8314" s="9">
        <v>0.69220000000000004</v>
      </c>
      <c r="L8314" s="9">
        <v>8.9800000000000005E-2</v>
      </c>
      <c r="M8314" s="9">
        <v>-1.7270000000000001</v>
      </c>
      <c r="N8314" s="9">
        <v>7.0879897800000098</v>
      </c>
      <c r="O8314" s="9">
        <v>2.3909486699999598</v>
      </c>
      <c r="T8314" s="12"/>
    </row>
    <row r="8315" spans="2:20" x14ac:dyDescent="0.25">
      <c r="B8315" s="9"/>
      <c r="E8315" s="9"/>
      <c r="F8315" s="9"/>
      <c r="I8315" s="29">
        <v>8299</v>
      </c>
      <c r="J8315" s="9">
        <v>-0.20867879270978401</v>
      </c>
      <c r="K8315" s="9">
        <v>1.0167999999999999</v>
      </c>
      <c r="L8315" s="9">
        <v>0.34350000000000003</v>
      </c>
      <c r="M8315" s="9">
        <v>2.0777000000000001</v>
      </c>
      <c r="N8315" s="9">
        <v>7.43726058000001</v>
      </c>
      <c r="O8315" s="9">
        <v>4.5035540299999601</v>
      </c>
      <c r="T8315" s="12"/>
    </row>
    <row r="8316" spans="2:20" x14ac:dyDescent="0.25">
      <c r="B8316" s="9"/>
      <c r="E8316" s="9"/>
      <c r="F8316" s="9"/>
      <c r="I8316" s="29">
        <v>8300</v>
      </c>
      <c r="J8316" s="9">
        <v>-1.6592151277185298E-2</v>
      </c>
      <c r="K8316" s="9">
        <v>0.40710000000000002</v>
      </c>
      <c r="L8316" s="9">
        <v>0.80800000000000005</v>
      </c>
      <c r="M8316" s="9">
        <v>2.9868000000000001</v>
      </c>
      <c r="N8316" s="9">
        <v>7.7661973800000101</v>
      </c>
      <c r="O8316" s="9">
        <v>5.7194803099999598</v>
      </c>
      <c r="T8316" s="12"/>
    </row>
    <row r="8317" spans="2:20" x14ac:dyDescent="0.25">
      <c r="B8317" s="9"/>
      <c r="E8317" s="9"/>
      <c r="F8317" s="9"/>
      <c r="I8317" s="29">
        <v>8301</v>
      </c>
      <c r="J8317" s="9">
        <v>2.0277623170242499E-2</v>
      </c>
      <c r="K8317" s="9">
        <v>1.2595000000000001</v>
      </c>
      <c r="L8317" s="9">
        <v>0.23230000000000001</v>
      </c>
      <c r="M8317" s="9">
        <v>0.52739999999999998</v>
      </c>
      <c r="N8317" s="9">
        <v>8.0587792300000096</v>
      </c>
      <c r="O8317" s="9">
        <v>6.3837406099999603</v>
      </c>
      <c r="T8317" s="12"/>
    </row>
    <row r="8318" spans="2:20" x14ac:dyDescent="0.25">
      <c r="B8318" s="9"/>
      <c r="E8318" s="9"/>
      <c r="F8318" s="9"/>
      <c r="I8318" s="29">
        <v>8302</v>
      </c>
      <c r="J8318" s="9">
        <v>0.14045770100806099</v>
      </c>
      <c r="K8318" s="9">
        <v>2.3052999999999999</v>
      </c>
      <c r="L8318" s="9">
        <v>9.5299999999999996E-2</v>
      </c>
      <c r="M8318" s="9">
        <v>0.17069999999999999</v>
      </c>
      <c r="N8318" s="9">
        <v>8.2784743200000097</v>
      </c>
      <c r="O8318" s="9">
        <v>6.7772553199999601</v>
      </c>
      <c r="T8318" s="12"/>
    </row>
    <row r="8319" spans="2:20" x14ac:dyDescent="0.25">
      <c r="B8319" s="9"/>
      <c r="E8319" s="9"/>
      <c r="F8319" s="9"/>
      <c r="I8319" s="29">
        <v>8303</v>
      </c>
      <c r="J8319" s="9">
        <v>1.30187778094553E-2</v>
      </c>
      <c r="K8319" s="9">
        <v>0.1855</v>
      </c>
      <c r="L8319" s="9">
        <v>0.44650000000000001</v>
      </c>
      <c r="M8319" s="9">
        <v>2.1002000000000001</v>
      </c>
      <c r="N8319" s="9">
        <v>8.3613000700000093</v>
      </c>
      <c r="O8319" s="9">
        <v>7.1668424199999601</v>
      </c>
      <c r="T8319" s="12"/>
    </row>
    <row r="8320" spans="2:20" x14ac:dyDescent="0.25">
      <c r="B8320" s="9"/>
      <c r="E8320" s="9"/>
      <c r="F8320" s="9"/>
      <c r="I8320" s="29">
        <v>8304</v>
      </c>
      <c r="J8320" s="9">
        <v>-0.47202495387518301</v>
      </c>
      <c r="K8320" s="9">
        <v>5.9799999999999999E-2</v>
      </c>
      <c r="L8320" s="9">
        <v>0.39879999999999999</v>
      </c>
      <c r="M8320" s="9">
        <v>5.3909000000000002</v>
      </c>
      <c r="N8320" s="9">
        <v>8.3851483100000106</v>
      </c>
      <c r="O8320" s="9">
        <v>7.4892182399999596</v>
      </c>
      <c r="T8320" s="12"/>
    </row>
    <row r="8321" spans="2:20" x14ac:dyDescent="0.25">
      <c r="B8321" s="9"/>
      <c r="E8321" s="9"/>
      <c r="F8321" s="9"/>
      <c r="I8321" s="29">
        <v>8305</v>
      </c>
      <c r="J8321" s="9">
        <v>4.4415300065422901E-3</v>
      </c>
      <c r="K8321" s="9">
        <v>4.4962999999999997</v>
      </c>
      <c r="L8321" s="9">
        <v>-0.76990000000000003</v>
      </c>
      <c r="M8321" s="9">
        <v>0.32179999999999997</v>
      </c>
      <c r="N8321" s="9">
        <v>4.9234469400000096</v>
      </c>
      <c r="O8321" s="9">
        <v>8.93612757999996</v>
      </c>
      <c r="T8321" s="12"/>
    </row>
    <row r="8322" spans="2:20" x14ac:dyDescent="0.25">
      <c r="B8322" s="9"/>
      <c r="E8322" s="9"/>
      <c r="F8322" s="9"/>
      <c r="I8322" s="29">
        <v>8306</v>
      </c>
      <c r="J8322" s="9">
        <v>-1.35510297193227E-2</v>
      </c>
      <c r="K8322" s="9">
        <v>1.6883999999999999</v>
      </c>
      <c r="L8322" s="9">
        <v>-7.7499999999999999E-2</v>
      </c>
      <c r="M8322" s="9">
        <v>-1.7642</v>
      </c>
      <c r="N8322" s="9">
        <v>4.7925959400000098</v>
      </c>
      <c r="O8322" s="9">
        <v>5.95745229999996</v>
      </c>
      <c r="T8322" s="12"/>
    </row>
    <row r="8323" spans="2:20" x14ac:dyDescent="0.25">
      <c r="B8323" s="9"/>
      <c r="E8323" s="9"/>
      <c r="F8323" s="9"/>
      <c r="I8323" s="29">
        <v>8307</v>
      </c>
      <c r="J8323" s="9">
        <v>0.72009806134273202</v>
      </c>
      <c r="K8323" s="9">
        <v>15.4237</v>
      </c>
      <c r="L8323" s="9">
        <v>-0.14680000000000001</v>
      </c>
      <c r="M8323" s="9">
        <v>0.29949999999999999</v>
      </c>
      <c r="N8323" s="9">
        <v>2.5283967800000098</v>
      </c>
      <c r="O8323" s="9">
        <v>10.57685045</v>
      </c>
      <c r="T8323" s="12"/>
    </row>
    <row r="8324" spans="2:20" x14ac:dyDescent="0.25">
      <c r="B8324" s="9"/>
      <c r="E8324" s="9"/>
      <c r="F8324" s="9"/>
      <c r="I8324" s="29">
        <v>8308</v>
      </c>
      <c r="J8324" s="9">
        <v>-0.33865619459047103</v>
      </c>
      <c r="K8324" s="9">
        <v>0.52490000000000003</v>
      </c>
      <c r="L8324" s="9">
        <v>0.70599999999999996</v>
      </c>
      <c r="M8324" s="9">
        <v>4.5358000000000001</v>
      </c>
      <c r="N8324" s="9">
        <v>2.8989761800000098</v>
      </c>
      <c r="O8324" s="9">
        <v>12.95769187</v>
      </c>
      <c r="T8324" s="12"/>
    </row>
    <row r="8325" spans="2:20" x14ac:dyDescent="0.25">
      <c r="B8325" s="9"/>
      <c r="E8325" s="9"/>
      <c r="F8325" s="9"/>
      <c r="I8325" s="29">
        <v>8309</v>
      </c>
      <c r="J8325" s="9">
        <v>-0.59947713093620203</v>
      </c>
      <c r="K8325" s="9">
        <v>0.91930000000000001</v>
      </c>
      <c r="L8325" s="9">
        <v>-0.2334</v>
      </c>
      <c r="M8325" s="9">
        <v>-4.6985000000000001</v>
      </c>
      <c r="N8325" s="9">
        <v>2.6844115600000098</v>
      </c>
      <c r="O8325" s="9">
        <v>8.6383608199999706</v>
      </c>
      <c r="T8325" s="12"/>
    </row>
    <row r="8326" spans="2:20" x14ac:dyDescent="0.25">
      <c r="B8326" s="9"/>
      <c r="E8326" s="9"/>
      <c r="F8326" s="9"/>
      <c r="I8326" s="29">
        <v>8310</v>
      </c>
      <c r="J8326" s="9">
        <v>6.0193412483335103E-2</v>
      </c>
      <c r="K8326" s="9">
        <v>0.90410000000000001</v>
      </c>
      <c r="L8326" s="9">
        <v>-8.5099999999999995E-2</v>
      </c>
      <c r="M8326" s="9">
        <v>4.2230999999999996</v>
      </c>
      <c r="N8326" s="9">
        <v>2.6074726500000098</v>
      </c>
      <c r="O8326" s="9">
        <v>12.456465529999999</v>
      </c>
      <c r="T8326" s="12"/>
    </row>
    <row r="8327" spans="2:20" x14ac:dyDescent="0.25">
      <c r="B8327" s="9"/>
      <c r="E8327" s="9"/>
      <c r="F8327" s="9"/>
      <c r="I8327" s="29">
        <v>8311</v>
      </c>
      <c r="J8327" s="9">
        <v>-0.51533292163594902</v>
      </c>
      <c r="K8327" s="9">
        <v>1.6472</v>
      </c>
      <c r="L8327" s="9">
        <v>0.10829999999999999</v>
      </c>
      <c r="M8327" s="9">
        <v>1.2664</v>
      </c>
      <c r="N8327" s="9">
        <v>2.7858644100000101</v>
      </c>
      <c r="O8327" s="9">
        <v>14.542479609999999</v>
      </c>
      <c r="T8327" s="12"/>
    </row>
    <row r="8328" spans="2:20" x14ac:dyDescent="0.25">
      <c r="B8328" s="9"/>
      <c r="E8328" s="9"/>
      <c r="F8328" s="9"/>
      <c r="I8328" s="29">
        <v>8312</v>
      </c>
      <c r="J8328" s="9">
        <v>0.16376619195903799</v>
      </c>
      <c r="K8328" s="9">
        <v>0.24410000000000001</v>
      </c>
      <c r="L8328" s="9">
        <v>-0.88180000000000003</v>
      </c>
      <c r="M8328" s="9">
        <v>-19.856300000000001</v>
      </c>
      <c r="N8328" s="9">
        <v>2.57061703000001</v>
      </c>
      <c r="O8328" s="9">
        <v>9.6955567799999702</v>
      </c>
      <c r="T8328" s="12"/>
    </row>
    <row r="8329" spans="2:20" x14ac:dyDescent="0.25">
      <c r="B8329" s="9"/>
      <c r="E8329" s="9"/>
      <c r="F8329" s="9"/>
      <c r="I8329" s="29">
        <v>8313</v>
      </c>
      <c r="J8329" s="9">
        <v>-4.2874219464191697E-2</v>
      </c>
      <c r="K8329" s="9">
        <v>1.3447</v>
      </c>
      <c r="L8329" s="9">
        <v>-4.9200000000000001E-2</v>
      </c>
      <c r="M8329" s="9">
        <v>-2.4034</v>
      </c>
      <c r="N8329" s="9">
        <v>2.5044577900000098</v>
      </c>
      <c r="O8329" s="9">
        <v>6.4637047999999702</v>
      </c>
      <c r="T8329" s="12"/>
    </row>
    <row r="8330" spans="2:20" x14ac:dyDescent="0.25">
      <c r="B8330" s="9"/>
      <c r="E8330" s="9"/>
      <c r="F8330" s="9"/>
      <c r="I8330" s="29">
        <v>8314</v>
      </c>
      <c r="J8330" s="9">
        <v>0.56014442489416005</v>
      </c>
      <c r="K8330" s="9">
        <v>1.0686</v>
      </c>
      <c r="L8330" s="9">
        <v>-0.16950000000000001</v>
      </c>
      <c r="M8330" s="9">
        <v>-2.0163000000000002</v>
      </c>
      <c r="N8330" s="9">
        <v>2.32333009000001</v>
      </c>
      <c r="O8330" s="9">
        <v>4.3090866199999702</v>
      </c>
      <c r="T8330" s="12"/>
    </row>
    <row r="8331" spans="2:20" x14ac:dyDescent="0.25">
      <c r="B8331" s="9"/>
      <c r="E8331" s="9"/>
      <c r="F8331" s="9"/>
      <c r="I8331" s="29">
        <v>8315</v>
      </c>
      <c r="J8331" s="9">
        <v>0.211766400886686</v>
      </c>
      <c r="K8331" s="9">
        <v>0.64690000000000003</v>
      </c>
      <c r="L8331" s="9">
        <v>0.31280000000000002</v>
      </c>
      <c r="M8331" s="9">
        <v>-2.2204999999999999</v>
      </c>
      <c r="N8331" s="9">
        <v>2.5256804100000099</v>
      </c>
      <c r="O8331" s="9">
        <v>2.87264516999997</v>
      </c>
      <c r="T8331" s="12"/>
    </row>
    <row r="8332" spans="2:20" x14ac:dyDescent="0.25">
      <c r="B8332" s="9"/>
      <c r="E8332" s="9"/>
      <c r="F8332" s="9"/>
      <c r="I8332" s="29">
        <v>8316</v>
      </c>
      <c r="J8332" s="9">
        <v>-0.25945132193407699</v>
      </c>
      <c r="K8332" s="9">
        <v>1.9189000000000001</v>
      </c>
      <c r="L8332" s="9">
        <v>0.19670000000000001</v>
      </c>
      <c r="M8332" s="9">
        <v>-0.499</v>
      </c>
      <c r="N8332" s="9">
        <v>2.9031280400000101</v>
      </c>
      <c r="O8332" s="9">
        <v>1.91511406999997</v>
      </c>
      <c r="T8332" s="12"/>
    </row>
    <row r="8333" spans="2:20" x14ac:dyDescent="0.25">
      <c r="B8333" s="9"/>
      <c r="E8333" s="9"/>
      <c r="F8333" s="9"/>
      <c r="I8333" s="29">
        <v>8317</v>
      </c>
      <c r="J8333" s="9">
        <v>0.81628310691091599</v>
      </c>
      <c r="K8333" s="9">
        <v>0.19539999999999999</v>
      </c>
      <c r="L8333" s="9">
        <v>-0.94020000000000004</v>
      </c>
      <c r="M8333" s="9">
        <v>-3.2665000000000002</v>
      </c>
      <c r="N8333" s="9">
        <v>2.7194129600000099</v>
      </c>
      <c r="O8333" s="9">
        <v>1.27683996999997</v>
      </c>
      <c r="T8333" s="12"/>
    </row>
    <row r="8334" spans="2:20" x14ac:dyDescent="0.25">
      <c r="B8334" s="9"/>
      <c r="E8334" s="9"/>
      <c r="F8334" s="9"/>
      <c r="I8334" s="29">
        <v>8318</v>
      </c>
      <c r="J8334" s="9">
        <v>0.155858556866768</v>
      </c>
      <c r="K8334" s="9">
        <v>2.5491999999999999</v>
      </c>
      <c r="L8334" s="9">
        <v>0.6764</v>
      </c>
      <c r="M8334" s="9">
        <v>1.0381</v>
      </c>
      <c r="N8334" s="9">
        <v>4.4436918400000103</v>
      </c>
      <c r="O8334" s="9">
        <v>3.9231644899999698</v>
      </c>
      <c r="T8334" s="12"/>
    </row>
    <row r="8335" spans="2:20" x14ac:dyDescent="0.25">
      <c r="B8335" s="9"/>
      <c r="E8335" s="9"/>
      <c r="F8335" s="9"/>
      <c r="I8335" s="29">
        <v>8319</v>
      </c>
      <c r="J8335" s="9">
        <v>0.42700773665992198</v>
      </c>
      <c r="K8335" s="9">
        <v>4.6421000000000001</v>
      </c>
      <c r="L8335" s="9">
        <v>-0.4627</v>
      </c>
      <c r="M8335" s="9">
        <v>0.96779999999999999</v>
      </c>
      <c r="N8335" s="9">
        <v>2.2957921700000101</v>
      </c>
      <c r="O8335" s="9">
        <v>8.4157888699999699</v>
      </c>
      <c r="T8335" s="12"/>
    </row>
    <row r="8336" spans="2:20" x14ac:dyDescent="0.25">
      <c r="B8336" s="9"/>
      <c r="E8336" s="9"/>
      <c r="F8336" s="9"/>
      <c r="I8336" s="29">
        <v>8320</v>
      </c>
      <c r="J8336" s="9">
        <v>-0.248431064194266</v>
      </c>
      <c r="K8336" s="9">
        <v>0.52929999999999999</v>
      </c>
      <c r="L8336" s="9">
        <v>0.84609999999999996</v>
      </c>
      <c r="M8336" s="9">
        <v>5.8606999999999996</v>
      </c>
      <c r="N8336" s="9">
        <v>2.7436329000000099</v>
      </c>
      <c r="O8336" s="9">
        <v>11.517857380000001</v>
      </c>
      <c r="T8336" s="12"/>
    </row>
    <row r="8337" spans="2:20" x14ac:dyDescent="0.25">
      <c r="B8337" s="9"/>
      <c r="E8337" s="9"/>
      <c r="F8337" s="9"/>
      <c r="I8337" s="29">
        <v>8321</v>
      </c>
      <c r="J8337" s="9">
        <v>0.79304908859188905</v>
      </c>
      <c r="K8337" s="9">
        <v>0.2213</v>
      </c>
      <c r="L8337" s="9">
        <v>-0.86380000000000001</v>
      </c>
      <c r="M8337" s="9">
        <v>-17.3491</v>
      </c>
      <c r="N8337" s="9">
        <v>2.5524739600000101</v>
      </c>
      <c r="O8337" s="9">
        <v>7.6785015499999698</v>
      </c>
      <c r="T8337" s="12"/>
    </row>
    <row r="8338" spans="2:20" x14ac:dyDescent="0.25">
      <c r="B8338" s="9"/>
      <c r="E8338" s="9"/>
      <c r="F8338" s="9"/>
      <c r="I8338" s="29">
        <v>8322</v>
      </c>
      <c r="J8338" s="9">
        <v>-0.60496943275518</v>
      </c>
      <c r="K8338" s="9">
        <v>0.85899999999999999</v>
      </c>
      <c r="L8338" s="9">
        <v>0.32679999999999998</v>
      </c>
      <c r="M8338" s="9">
        <v>-2.9796</v>
      </c>
      <c r="N8338" s="9">
        <v>2.83319516000001</v>
      </c>
      <c r="O8338" s="9">
        <v>5.1190251499999704</v>
      </c>
      <c r="T8338" s="12"/>
    </row>
    <row r="8339" spans="2:20" x14ac:dyDescent="0.25">
      <c r="B8339" s="9"/>
      <c r="E8339" s="9"/>
      <c r="F8339" s="9"/>
      <c r="I8339" s="29">
        <v>8323</v>
      </c>
      <c r="J8339" s="9">
        <v>0.22891548314239299</v>
      </c>
      <c r="K8339" s="9">
        <v>0.27460000000000001</v>
      </c>
      <c r="L8339" s="9">
        <v>-0.82509999999999994</v>
      </c>
      <c r="M8339" s="9">
        <v>-6.2134</v>
      </c>
      <c r="N8339" s="9">
        <v>2.6066227000000102</v>
      </c>
      <c r="O8339" s="9">
        <v>3.41282550999997</v>
      </c>
      <c r="T8339" s="12"/>
    </row>
    <row r="8340" spans="2:20" x14ac:dyDescent="0.25">
      <c r="B8340" s="9"/>
      <c r="E8340" s="9"/>
      <c r="F8340" s="9"/>
      <c r="I8340" s="29">
        <v>8324</v>
      </c>
      <c r="J8340" s="9">
        <v>-0.32183750654652599</v>
      </c>
      <c r="K8340" s="9">
        <v>6.3657000000000004</v>
      </c>
      <c r="L8340" s="9">
        <v>0.10879999999999999</v>
      </c>
      <c r="M8340" s="9">
        <v>0.63980000000000004</v>
      </c>
      <c r="N8340" s="9">
        <v>3.2992108600000098</v>
      </c>
      <c r="O8340" s="9">
        <v>7.48560036999997</v>
      </c>
      <c r="T8340" s="12"/>
    </row>
    <row r="8341" spans="2:20" x14ac:dyDescent="0.25">
      <c r="B8341" s="9"/>
      <c r="E8341" s="9"/>
      <c r="F8341" s="9"/>
      <c r="I8341" s="29">
        <v>8325</v>
      </c>
      <c r="J8341" s="9">
        <v>-0.78900904073493905</v>
      </c>
      <c r="K8341" s="9">
        <v>0.2487</v>
      </c>
      <c r="L8341" s="9">
        <v>0.91449999999999998</v>
      </c>
      <c r="M8341" s="9">
        <v>12.8005</v>
      </c>
      <c r="N8341" s="9">
        <v>3.5266470100000098</v>
      </c>
      <c r="O8341" s="9">
        <v>10.669084720000001</v>
      </c>
      <c r="T8341" s="12"/>
    </row>
    <row r="8342" spans="2:20" x14ac:dyDescent="0.25">
      <c r="B8342" s="9"/>
      <c r="E8342" s="9"/>
      <c r="F8342" s="9"/>
      <c r="I8342" s="29">
        <v>8326</v>
      </c>
      <c r="J8342" s="9">
        <v>0.438204697849777</v>
      </c>
      <c r="K8342" s="9">
        <v>0.41949999999999998</v>
      </c>
      <c r="L8342" s="9">
        <v>-6.5000000000000002E-2</v>
      </c>
      <c r="M8342" s="9">
        <v>-8.4770000000000003</v>
      </c>
      <c r="N8342" s="9">
        <v>3.49937951000001</v>
      </c>
      <c r="O8342" s="9">
        <v>7.1129832199999701</v>
      </c>
      <c r="T8342" s="12"/>
    </row>
    <row r="8343" spans="2:20" x14ac:dyDescent="0.25">
      <c r="B8343" s="9"/>
      <c r="E8343" s="9"/>
      <c r="F8343" s="9"/>
      <c r="I8343" s="29">
        <v>8327</v>
      </c>
      <c r="J8343" s="9">
        <v>-0.38874952294995102</v>
      </c>
      <c r="K8343" s="9">
        <v>0.41510000000000002</v>
      </c>
      <c r="L8343" s="9">
        <v>0.3705</v>
      </c>
      <c r="M8343" s="9">
        <v>8.0030000000000001</v>
      </c>
      <c r="N8343" s="9">
        <v>3.6531740600000102</v>
      </c>
      <c r="O8343" s="9">
        <v>10.435028519999999</v>
      </c>
      <c r="T8343" s="12"/>
    </row>
    <row r="8344" spans="2:20" x14ac:dyDescent="0.25">
      <c r="B8344" s="9"/>
      <c r="E8344" s="9"/>
      <c r="F8344" s="9"/>
      <c r="I8344" s="29">
        <v>8328</v>
      </c>
      <c r="J8344" s="9">
        <v>5.8830418218017398E-3</v>
      </c>
      <c r="K8344" s="9">
        <v>0.1663</v>
      </c>
      <c r="L8344" s="9">
        <v>0.84619999999999995</v>
      </c>
      <c r="M8344" s="9">
        <v>12.861000000000001</v>
      </c>
      <c r="N8344" s="9">
        <v>3.7938971200000098</v>
      </c>
      <c r="O8344" s="9">
        <v>12.573812820000001</v>
      </c>
      <c r="T8344" s="12"/>
    </row>
    <row r="8345" spans="2:20" x14ac:dyDescent="0.25">
      <c r="B8345" s="9"/>
      <c r="E8345" s="9"/>
      <c r="F8345" s="9"/>
      <c r="I8345" s="29">
        <v>8329</v>
      </c>
      <c r="J8345" s="9">
        <v>0.79327490171904003</v>
      </c>
      <c r="K8345" s="9">
        <v>2.1082000000000001</v>
      </c>
      <c r="L8345" s="9">
        <v>-5.1000000000000004E-3</v>
      </c>
      <c r="M8345" s="9">
        <v>0.7752</v>
      </c>
      <c r="N8345" s="9">
        <v>3.7831453000000099</v>
      </c>
      <c r="O8345" s="9">
        <v>14.20808946</v>
      </c>
      <c r="T8345" s="12"/>
    </row>
    <row r="8346" spans="2:20" x14ac:dyDescent="0.25">
      <c r="B8346" s="9"/>
      <c r="E8346" s="9"/>
      <c r="F8346" s="9"/>
      <c r="I8346" s="29">
        <v>8330</v>
      </c>
      <c r="J8346" s="9">
        <v>-0.16097254832546001</v>
      </c>
      <c r="K8346" s="9">
        <v>0.63200000000000001</v>
      </c>
      <c r="L8346" s="9">
        <v>-0.49580000000000002</v>
      </c>
      <c r="M8346" s="9">
        <v>2.6930000000000001</v>
      </c>
      <c r="N8346" s="9">
        <v>3.46979970000001</v>
      </c>
      <c r="O8346" s="9">
        <v>15.91006546</v>
      </c>
      <c r="T8346" s="12"/>
    </row>
    <row r="8347" spans="2:20" x14ac:dyDescent="0.25">
      <c r="B8347" s="9"/>
      <c r="E8347" s="9"/>
      <c r="F8347" s="9"/>
      <c r="I8347" s="29">
        <v>8331</v>
      </c>
      <c r="J8347" s="9">
        <v>0.49429886229565201</v>
      </c>
      <c r="K8347" s="9">
        <v>0.26169999999999999</v>
      </c>
      <c r="L8347" s="9">
        <v>0.15579999999999999</v>
      </c>
      <c r="M8347" s="9">
        <v>2.427</v>
      </c>
      <c r="N8347" s="9">
        <v>3.5105725600000102</v>
      </c>
      <c r="O8347" s="9">
        <v>16.54521136</v>
      </c>
      <c r="T8347" s="12"/>
    </row>
    <row r="8348" spans="2:20" x14ac:dyDescent="0.25">
      <c r="B8348" s="9"/>
      <c r="E8348" s="9"/>
      <c r="F8348" s="9"/>
      <c r="I8348" s="29">
        <v>8332</v>
      </c>
      <c r="J8348" s="9">
        <v>-0.50906945327643505</v>
      </c>
      <c r="K8348" s="9">
        <v>2.8000000000000001E-2</v>
      </c>
      <c r="L8348" s="9">
        <v>0.29430000000000001</v>
      </c>
      <c r="M8348" s="9">
        <v>16.509</v>
      </c>
      <c r="N8348" s="9">
        <v>3.5188129600000102</v>
      </c>
      <c r="O8348" s="9">
        <v>17.007463359999999</v>
      </c>
      <c r="T8348" s="12"/>
    </row>
    <row r="8349" spans="2:20" x14ac:dyDescent="0.25">
      <c r="B8349" s="9"/>
      <c r="E8349" s="9"/>
      <c r="F8349" s="9"/>
      <c r="I8349" s="29">
        <v>8333</v>
      </c>
      <c r="J8349" s="9">
        <v>3.1225903597565801E-4</v>
      </c>
      <c r="K8349" s="9">
        <v>0.22489999999999999</v>
      </c>
      <c r="L8349" s="9">
        <v>-0.5353</v>
      </c>
      <c r="M8349" s="9">
        <v>-25.209099999999999</v>
      </c>
      <c r="N8349" s="9">
        <v>3.3984239900000102</v>
      </c>
      <c r="O8349" s="9">
        <v>11.337936770000001</v>
      </c>
      <c r="T8349" s="12"/>
    </row>
    <row r="8350" spans="2:20" x14ac:dyDescent="0.25">
      <c r="B8350" s="9"/>
      <c r="E8350" s="9"/>
      <c r="F8350" s="9"/>
      <c r="I8350" s="29">
        <v>8334</v>
      </c>
      <c r="J8350" s="9">
        <v>-0.67229768184587402</v>
      </c>
      <c r="K8350" s="9">
        <v>0.1018</v>
      </c>
      <c r="L8350" s="9">
        <v>0.91100000000000003</v>
      </c>
      <c r="M8350" s="9">
        <v>20.659099999999999</v>
      </c>
      <c r="N8350" s="9">
        <v>3.4911637900000101</v>
      </c>
      <c r="O8350" s="9">
        <v>13.441033150000001</v>
      </c>
      <c r="T8350" s="12"/>
    </row>
    <row r="8351" spans="2:20" x14ac:dyDescent="0.25">
      <c r="B8351" s="9"/>
      <c r="E8351" s="9"/>
      <c r="F8351" s="9"/>
      <c r="I8351" s="29">
        <v>8335</v>
      </c>
      <c r="J8351" s="9">
        <v>-0.72979393043733198</v>
      </c>
      <c r="K8351" s="9">
        <v>0.2049</v>
      </c>
      <c r="L8351" s="9">
        <v>0.50539999999999996</v>
      </c>
      <c r="M8351" s="9">
        <v>6.4347000000000003</v>
      </c>
      <c r="N8351" s="9">
        <v>3.5947202500000102</v>
      </c>
      <c r="O8351" s="9">
        <v>14.759503179999999</v>
      </c>
      <c r="T8351" s="12"/>
    </row>
    <row r="8352" spans="2:20" x14ac:dyDescent="0.25">
      <c r="B8352" s="9"/>
      <c r="E8352" s="9"/>
      <c r="F8352" s="9"/>
      <c r="I8352" s="29">
        <v>8336</v>
      </c>
      <c r="J8352" s="9">
        <v>1.1960179576768201E-2</v>
      </c>
      <c r="K8352" s="9">
        <v>4.9108000000000001</v>
      </c>
      <c r="L8352" s="9">
        <v>0.32279999999999998</v>
      </c>
      <c r="M8352" s="9">
        <v>-0.4385</v>
      </c>
      <c r="N8352" s="9">
        <v>5.1799264900000104</v>
      </c>
      <c r="O8352" s="9">
        <v>12.606117380000001</v>
      </c>
      <c r="T8352" s="12"/>
    </row>
    <row r="8353" spans="2:20" x14ac:dyDescent="0.25">
      <c r="B8353" s="9"/>
      <c r="E8353" s="9"/>
      <c r="F8353" s="9"/>
      <c r="I8353" s="29">
        <v>8337</v>
      </c>
      <c r="J8353" s="9">
        <v>-0.19648875178260899</v>
      </c>
      <c r="K8353" s="9">
        <v>0.95389999999999997</v>
      </c>
      <c r="L8353" s="9">
        <v>3.6999999999999998E-2</v>
      </c>
      <c r="M8353" s="9">
        <v>0.63680000000000003</v>
      </c>
      <c r="N8353" s="9">
        <v>5.2152207900000098</v>
      </c>
      <c r="O8353" s="9">
        <v>13.213560899999999</v>
      </c>
      <c r="T8353" s="12"/>
    </row>
    <row r="8354" spans="2:20" x14ac:dyDescent="0.25">
      <c r="B8354" s="9"/>
      <c r="E8354" s="9"/>
      <c r="F8354" s="9"/>
      <c r="I8354" s="29">
        <v>8338</v>
      </c>
      <c r="J8354" s="9">
        <v>2.90803299186717E-2</v>
      </c>
      <c r="K8354" s="9">
        <v>0.74439999999999995</v>
      </c>
      <c r="L8354" s="9">
        <v>-0.57130000000000003</v>
      </c>
      <c r="M8354" s="9">
        <v>-5.9169</v>
      </c>
      <c r="N8354" s="9">
        <v>4.7899450700000097</v>
      </c>
      <c r="O8354" s="9">
        <v>8.8090205399999704</v>
      </c>
      <c r="T8354" s="12"/>
    </row>
    <row r="8355" spans="2:20" x14ac:dyDescent="0.25">
      <c r="B8355" s="9"/>
      <c r="E8355" s="9"/>
      <c r="F8355" s="9"/>
      <c r="I8355" s="29">
        <v>8339</v>
      </c>
      <c r="J8355" s="9">
        <v>0.146732366189254</v>
      </c>
      <c r="K8355" s="9">
        <v>1.6032999999999999</v>
      </c>
      <c r="L8355" s="9">
        <v>0.40820000000000001</v>
      </c>
      <c r="M8355" s="9">
        <v>0.55810000000000004</v>
      </c>
      <c r="N8355" s="9">
        <v>5.4444121300000097</v>
      </c>
      <c r="O8355" s="9">
        <v>9.7038222699999697</v>
      </c>
      <c r="T8355" s="12"/>
    </row>
    <row r="8356" spans="2:20" x14ac:dyDescent="0.25">
      <c r="B8356" s="9"/>
      <c r="E8356" s="9"/>
      <c r="F8356" s="9"/>
      <c r="I8356" s="29">
        <v>8340</v>
      </c>
      <c r="J8356" s="9">
        <v>-3.7067591641267397E-2</v>
      </c>
      <c r="K8356" s="9">
        <v>1.9656</v>
      </c>
      <c r="L8356" s="9">
        <v>5.21E-2</v>
      </c>
      <c r="M8356" s="9">
        <v>-1.6456</v>
      </c>
      <c r="N8356" s="9">
        <v>5.5468198900000099</v>
      </c>
      <c r="O8356" s="9">
        <v>6.4692309099999701</v>
      </c>
      <c r="T8356" s="12"/>
    </row>
    <row r="8357" spans="2:20" x14ac:dyDescent="0.25">
      <c r="B8357" s="9"/>
      <c r="E8357" s="9"/>
      <c r="F8357" s="9"/>
      <c r="I8357" s="29">
        <v>8341</v>
      </c>
      <c r="J8357" s="9">
        <v>0.51191021632044997</v>
      </c>
      <c r="K8357" s="9">
        <v>1.1325000000000001</v>
      </c>
      <c r="L8357" s="9">
        <v>-0.16550000000000001</v>
      </c>
      <c r="M8357" s="9">
        <v>-1.9040999999999999</v>
      </c>
      <c r="N8357" s="9">
        <v>5.3593911400000103</v>
      </c>
      <c r="O8357" s="9">
        <v>4.3128376599999703</v>
      </c>
      <c r="T8357" s="12"/>
    </row>
    <row r="8358" spans="2:20" x14ac:dyDescent="0.25">
      <c r="B8358" s="9"/>
      <c r="E8358" s="9"/>
      <c r="F8358" s="9"/>
      <c r="I8358" s="29">
        <v>8342</v>
      </c>
      <c r="J8358" s="9">
        <v>0.22737470104434401</v>
      </c>
      <c r="K8358" s="9">
        <v>0.87639999999999996</v>
      </c>
      <c r="L8358" s="9">
        <v>0.46239999999999998</v>
      </c>
      <c r="M8358" s="9">
        <v>-1.6404000000000001</v>
      </c>
      <c r="N8358" s="9">
        <v>5.76463850000001</v>
      </c>
      <c r="O8358" s="9">
        <v>2.8751910999999701</v>
      </c>
      <c r="T8358" s="12"/>
    </row>
    <row r="8359" spans="2:20" x14ac:dyDescent="0.25">
      <c r="B8359" s="9"/>
      <c r="E8359" s="9"/>
      <c r="F8359" s="9"/>
      <c r="I8359" s="29">
        <v>8343</v>
      </c>
      <c r="J8359" s="9">
        <v>-0.201280907663488</v>
      </c>
      <c r="K8359" s="9">
        <v>1.3802000000000001</v>
      </c>
      <c r="L8359" s="9">
        <v>0.15390000000000001</v>
      </c>
      <c r="M8359" s="9">
        <v>-0.69440000000000002</v>
      </c>
      <c r="N8359" s="9">
        <v>5.9770512800000102</v>
      </c>
      <c r="O8359" s="9">
        <v>1.9167802199999699</v>
      </c>
      <c r="T8359" s="12"/>
    </row>
    <row r="8360" spans="2:20" x14ac:dyDescent="0.25">
      <c r="B8360" s="9"/>
      <c r="E8360" s="9"/>
      <c r="F8360" s="9"/>
      <c r="I8360" s="29">
        <v>8344</v>
      </c>
      <c r="J8360" s="9">
        <v>0.76936820218454205</v>
      </c>
      <c r="K8360" s="9">
        <v>0.19489999999999999</v>
      </c>
      <c r="L8360" s="9">
        <v>-0.93769999999999998</v>
      </c>
      <c r="M8360" s="9">
        <v>-3.2785000000000002</v>
      </c>
      <c r="N8360" s="9">
        <v>5.7942935500000097</v>
      </c>
      <c r="O8360" s="9">
        <v>1.2778005699999699</v>
      </c>
      <c r="T8360" s="12"/>
    </row>
    <row r="8361" spans="2:20" x14ac:dyDescent="0.25">
      <c r="B8361" s="9"/>
      <c r="E8361" s="9"/>
      <c r="F8361" s="9"/>
      <c r="I8361" s="29">
        <v>8345</v>
      </c>
      <c r="J8361" s="9">
        <v>-2.7188093274086101E-2</v>
      </c>
      <c r="K8361" s="9">
        <v>1.5290999999999999</v>
      </c>
      <c r="L8361" s="9">
        <v>0.75929999999999997</v>
      </c>
      <c r="M8361" s="9">
        <v>1.1265000000000001</v>
      </c>
      <c r="N8361" s="9">
        <v>6.9553391800000099</v>
      </c>
      <c r="O8361" s="9">
        <v>3.0003317199999699</v>
      </c>
      <c r="T8361" s="12"/>
    </row>
    <row r="8362" spans="2:20" x14ac:dyDescent="0.25">
      <c r="B8362" s="9"/>
      <c r="E8362" s="9"/>
      <c r="F8362" s="9"/>
      <c r="I8362" s="29">
        <v>8346</v>
      </c>
      <c r="J8362" s="9">
        <v>-0.78432523132110998</v>
      </c>
      <c r="K8362" s="9">
        <v>2.2254</v>
      </c>
      <c r="L8362" s="9">
        <v>-8.5099999999999995E-2</v>
      </c>
      <c r="M8362" s="9">
        <v>-0.44940000000000002</v>
      </c>
      <c r="N8362" s="9">
        <v>6.7659576400000097</v>
      </c>
      <c r="O8362" s="9">
        <v>2.0002369599999699</v>
      </c>
      <c r="T8362" s="12"/>
    </row>
    <row r="8363" spans="2:20" x14ac:dyDescent="0.25">
      <c r="B8363" s="9"/>
      <c r="E8363" s="9"/>
      <c r="F8363" s="9"/>
      <c r="I8363" s="29">
        <v>8347</v>
      </c>
      <c r="J8363" s="9">
        <v>0.27582204015601203</v>
      </c>
      <c r="K8363" s="9">
        <v>1.7967</v>
      </c>
      <c r="L8363" s="9">
        <v>0.2286</v>
      </c>
      <c r="M8363" s="9">
        <v>-0.37109999999999999</v>
      </c>
      <c r="N8363" s="9">
        <v>7.1766832600000097</v>
      </c>
      <c r="O8363" s="9">
        <v>1.3334815899999699</v>
      </c>
      <c r="T8363" s="12"/>
    </row>
    <row r="8364" spans="2:20" x14ac:dyDescent="0.25">
      <c r="B8364" s="9"/>
      <c r="E8364" s="9"/>
      <c r="F8364" s="9"/>
      <c r="I8364" s="29">
        <v>8348</v>
      </c>
      <c r="J8364" s="9">
        <v>0.62768974420736801</v>
      </c>
      <c r="K8364" s="9">
        <v>0.32169999999999999</v>
      </c>
      <c r="L8364" s="9">
        <v>-0.8861</v>
      </c>
      <c r="M8364" s="9">
        <v>-1.3816999999999999</v>
      </c>
      <c r="N8364" s="9">
        <v>6.8916248900000099</v>
      </c>
      <c r="O8364" s="9">
        <v>0.88898869999996599</v>
      </c>
      <c r="T8364" s="12"/>
    </row>
    <row r="8365" spans="2:20" x14ac:dyDescent="0.25">
      <c r="B8365" s="9"/>
      <c r="E8365" s="9"/>
      <c r="F8365" s="9"/>
      <c r="I8365" s="29">
        <v>8349</v>
      </c>
      <c r="J8365" s="9">
        <v>0.106995686485201</v>
      </c>
      <c r="K8365" s="9">
        <v>9.0306999999999995</v>
      </c>
      <c r="L8365" s="9">
        <v>-0.32819999999999999</v>
      </c>
      <c r="M8365" s="9">
        <v>0.70340000000000003</v>
      </c>
      <c r="N8365" s="9">
        <v>3.9277491500000101</v>
      </c>
      <c r="O8365" s="9">
        <v>7.2411830799999697</v>
      </c>
      <c r="T8365" s="12"/>
    </row>
    <row r="8366" spans="2:20" x14ac:dyDescent="0.25">
      <c r="B8366" s="9"/>
      <c r="E8366" s="9"/>
      <c r="F8366" s="9"/>
      <c r="I8366" s="29">
        <v>8350</v>
      </c>
      <c r="J8366" s="9">
        <v>0.78266448213384499</v>
      </c>
      <c r="K8366" s="9">
        <v>0.29609999999999997</v>
      </c>
      <c r="L8366" s="9">
        <v>-0.67520000000000002</v>
      </c>
      <c r="M8366" s="9">
        <v>-8.1509999999999998</v>
      </c>
      <c r="N8366" s="9">
        <v>3.72782243000001</v>
      </c>
      <c r="O8366" s="9">
        <v>4.8276719799999697</v>
      </c>
      <c r="T8366" s="12"/>
    </row>
    <row r="8367" spans="2:20" x14ac:dyDescent="0.25">
      <c r="B8367" s="9"/>
      <c r="E8367" s="9"/>
      <c r="F8367" s="9"/>
      <c r="I8367" s="29">
        <v>8351</v>
      </c>
      <c r="J8367" s="9">
        <v>6.6182516015871801E-2</v>
      </c>
      <c r="K8367" s="9">
        <v>0.59930000000000005</v>
      </c>
      <c r="L8367" s="9">
        <v>-0.78849999999999998</v>
      </c>
      <c r="M8367" s="9">
        <v>-2.6850000000000001</v>
      </c>
      <c r="N8367" s="9">
        <v>3.2552743800000101</v>
      </c>
      <c r="O8367" s="9">
        <v>3.2185514799999702</v>
      </c>
      <c r="T8367" s="12"/>
    </row>
    <row r="8368" spans="2:20" x14ac:dyDescent="0.25">
      <c r="B8368" s="9"/>
      <c r="E8368" s="9"/>
      <c r="F8368" s="9"/>
      <c r="I8368" s="29">
        <v>8352</v>
      </c>
      <c r="J8368" s="9">
        <v>0.83116463674556096</v>
      </c>
      <c r="K8368" s="9">
        <v>4.3693999999999997</v>
      </c>
      <c r="L8368" s="9">
        <v>3.0599999999999999E-2</v>
      </c>
      <c r="M8368" s="9">
        <v>1.1037999999999999</v>
      </c>
      <c r="N8368" s="9">
        <v>3.3889780200000099</v>
      </c>
      <c r="O8368" s="9">
        <v>8.0414951999999698</v>
      </c>
      <c r="T8368" s="12"/>
    </row>
    <row r="8369" spans="2:20" x14ac:dyDescent="0.25">
      <c r="B8369" s="9"/>
      <c r="E8369" s="9"/>
      <c r="F8369" s="9"/>
      <c r="I8369" s="29">
        <v>8353</v>
      </c>
      <c r="J8369" s="9">
        <v>0.363929678339316</v>
      </c>
      <c r="K8369" s="9">
        <v>0.3508</v>
      </c>
      <c r="L8369" s="9">
        <v>-0.67530000000000001</v>
      </c>
      <c r="M8369" s="9">
        <v>-7.6417000000000002</v>
      </c>
      <c r="N8369" s="9">
        <v>3.15208278000001</v>
      </c>
      <c r="O8369" s="9">
        <v>5.3607868399999701</v>
      </c>
      <c r="T8369" s="12"/>
    </row>
    <row r="8370" spans="2:20" x14ac:dyDescent="0.25">
      <c r="B8370" s="9"/>
      <c r="E8370" s="9"/>
      <c r="F8370" s="9"/>
      <c r="I8370" s="29">
        <v>8354</v>
      </c>
      <c r="J8370" s="9">
        <v>0.29506625316737101</v>
      </c>
      <c r="K8370" s="9">
        <v>0.50870000000000004</v>
      </c>
      <c r="L8370" s="9">
        <v>0.70530000000000004</v>
      </c>
      <c r="M8370" s="9">
        <v>7.3266</v>
      </c>
      <c r="N8370" s="9">
        <v>3.51086889000001</v>
      </c>
      <c r="O8370" s="9">
        <v>9.08782825999997</v>
      </c>
      <c r="T8370" s="12"/>
    </row>
    <row r="8371" spans="2:20" x14ac:dyDescent="0.25">
      <c r="B8371" s="9"/>
      <c r="E8371" s="9"/>
      <c r="F8371" s="9"/>
      <c r="I8371" s="29">
        <v>8355</v>
      </c>
      <c r="J8371" s="9">
        <v>0.12284370417346301</v>
      </c>
      <c r="K8371" s="9">
        <v>4.0391000000000004</v>
      </c>
      <c r="L8371" s="9">
        <v>-2.4799999999999999E-2</v>
      </c>
      <c r="M8371" s="9">
        <v>0.7833</v>
      </c>
      <c r="N8371" s="9">
        <v>3.41069921000001</v>
      </c>
      <c r="O8371" s="9">
        <v>12.25165529</v>
      </c>
      <c r="T8371" s="12"/>
    </row>
    <row r="8372" spans="2:20" x14ac:dyDescent="0.25">
      <c r="B8372" s="9"/>
      <c r="E8372" s="9"/>
      <c r="F8372" s="9"/>
      <c r="I8372" s="29">
        <v>8356</v>
      </c>
      <c r="J8372" s="9">
        <v>-0.70109913593624096</v>
      </c>
      <c r="K8372" s="9">
        <v>0.57999999999999996</v>
      </c>
      <c r="L8372" s="9">
        <v>-0.30580000000000002</v>
      </c>
      <c r="M8372" s="9">
        <v>-7.0408999999999997</v>
      </c>
      <c r="N8372" s="9">
        <v>3.2333352100000101</v>
      </c>
      <c r="O8372" s="9">
        <v>8.1679332899999704</v>
      </c>
      <c r="T8372" s="12"/>
    </row>
    <row r="8373" spans="2:20" x14ac:dyDescent="0.25">
      <c r="B8373" s="9"/>
      <c r="E8373" s="9"/>
      <c r="F8373" s="9"/>
      <c r="I8373" s="29">
        <v>8357</v>
      </c>
      <c r="J8373" s="9">
        <v>0.717594937465452</v>
      </c>
      <c r="K8373" s="9">
        <v>0.2676</v>
      </c>
      <c r="L8373" s="9">
        <v>-0.57230000000000003</v>
      </c>
      <c r="M8373" s="9">
        <v>-10.174799999999999</v>
      </c>
      <c r="N8373" s="9">
        <v>3.0801877300000098</v>
      </c>
      <c r="O8373" s="9">
        <v>5.4451568099999701</v>
      </c>
      <c r="T8373" s="12"/>
    </row>
    <row r="8374" spans="2:20" x14ac:dyDescent="0.25">
      <c r="B8374" s="9"/>
      <c r="E8374" s="9"/>
      <c r="F8374" s="9"/>
      <c r="I8374" s="29">
        <v>8358</v>
      </c>
      <c r="J8374" s="9">
        <v>0.29146749240047998</v>
      </c>
      <c r="K8374" s="9">
        <v>2.3856000000000002</v>
      </c>
      <c r="L8374" s="9">
        <v>0.2326</v>
      </c>
      <c r="M8374" s="9">
        <v>1.4064000000000001</v>
      </c>
      <c r="N8374" s="9">
        <v>3.6350782900000098</v>
      </c>
      <c r="O8374" s="9">
        <v>8.8002646499999706</v>
      </c>
      <c r="T8374" s="12"/>
    </row>
    <row r="8375" spans="2:20" x14ac:dyDescent="0.25">
      <c r="B8375" s="9"/>
      <c r="E8375" s="9"/>
      <c r="F8375" s="9"/>
      <c r="I8375" s="29">
        <v>8359</v>
      </c>
      <c r="J8375" s="9">
        <v>5.2295428544178901E-2</v>
      </c>
      <c r="K8375" s="9">
        <v>0.3725</v>
      </c>
      <c r="L8375" s="9">
        <v>-0.58130000000000004</v>
      </c>
      <c r="M8375" s="9">
        <v>-7.8760000000000003</v>
      </c>
      <c r="N8375" s="9">
        <v>3.4185440400000102</v>
      </c>
      <c r="O8375" s="9">
        <v>5.8664546499999703</v>
      </c>
      <c r="T8375" s="12"/>
    </row>
    <row r="8376" spans="2:20" x14ac:dyDescent="0.25">
      <c r="B8376" s="9"/>
      <c r="E8376" s="9"/>
      <c r="F8376" s="9"/>
      <c r="I8376" s="29">
        <v>8360</v>
      </c>
      <c r="J8376" s="9">
        <v>1.9960510308258999E-2</v>
      </c>
      <c r="K8376" s="9">
        <v>0.79579999999999995</v>
      </c>
      <c r="L8376" s="9">
        <v>0.371</v>
      </c>
      <c r="M8376" s="9">
        <v>4.4086999999999996</v>
      </c>
      <c r="N8376" s="9">
        <v>3.7137858400000101</v>
      </c>
      <c r="O8376" s="9">
        <v>9.37489810999997</v>
      </c>
      <c r="T8376" s="12"/>
    </row>
    <row r="8377" spans="2:20" x14ac:dyDescent="0.25">
      <c r="B8377" s="9"/>
      <c r="E8377" s="9"/>
      <c r="F8377" s="9"/>
      <c r="I8377" s="29">
        <v>8361</v>
      </c>
      <c r="J8377" s="9">
        <v>4.6450791987291198E-2</v>
      </c>
      <c r="K8377" s="9">
        <v>8.0533999999999999</v>
      </c>
      <c r="L8377" s="9">
        <v>2.4E-2</v>
      </c>
      <c r="M8377" s="9">
        <v>0.2913</v>
      </c>
      <c r="N8377" s="9">
        <v>3.9070674400000098</v>
      </c>
      <c r="O8377" s="9">
        <v>11.720853529999999</v>
      </c>
      <c r="T8377" s="12"/>
    </row>
    <row r="8378" spans="2:20" x14ac:dyDescent="0.25">
      <c r="B8378" s="9"/>
      <c r="E8378" s="9"/>
      <c r="F8378" s="9"/>
      <c r="I8378" s="29">
        <v>8362</v>
      </c>
      <c r="J8378" s="9">
        <v>-0.77125110718713297</v>
      </c>
      <c r="K8378" s="9">
        <v>0.309</v>
      </c>
      <c r="L8378" s="9">
        <v>-0.58220000000000005</v>
      </c>
      <c r="M8378" s="9">
        <v>-12.642799999999999</v>
      </c>
      <c r="N8378" s="9">
        <v>3.72716764000001</v>
      </c>
      <c r="O8378" s="9">
        <v>7.8142283299999704</v>
      </c>
      <c r="T8378" s="12"/>
    </row>
    <row r="8379" spans="2:20" x14ac:dyDescent="0.25">
      <c r="B8379" s="9"/>
      <c r="E8379" s="9"/>
      <c r="F8379" s="9"/>
      <c r="I8379" s="29">
        <v>8363</v>
      </c>
      <c r="J8379" s="9">
        <v>0.33382232885658902</v>
      </c>
      <c r="K8379" s="9">
        <v>0.49690000000000001</v>
      </c>
      <c r="L8379" s="9">
        <v>0.82550000000000001</v>
      </c>
      <c r="M8379" s="9">
        <v>4.8773</v>
      </c>
      <c r="N8379" s="9">
        <v>4.1373585900000096</v>
      </c>
      <c r="O8379" s="9">
        <v>10.237758700000001</v>
      </c>
      <c r="T8379" s="12"/>
    </row>
    <row r="8380" spans="2:20" x14ac:dyDescent="0.25">
      <c r="B8380" s="9"/>
      <c r="E8380" s="9"/>
      <c r="F8380" s="9"/>
      <c r="I8380" s="29">
        <v>8364</v>
      </c>
      <c r="J8380" s="9">
        <v>7.8153976833849698E-2</v>
      </c>
      <c r="K8380" s="9">
        <v>0.85129999999999995</v>
      </c>
      <c r="L8380" s="9">
        <v>-0.72629999999999995</v>
      </c>
      <c r="M8380" s="9">
        <v>-4.0087000000000002</v>
      </c>
      <c r="N8380" s="9">
        <v>3.5190594000000099</v>
      </c>
      <c r="O8380" s="9">
        <v>6.8251523899999702</v>
      </c>
      <c r="T8380" s="12"/>
    </row>
    <row r="8381" spans="2:20" x14ac:dyDescent="0.25">
      <c r="B8381" s="9"/>
      <c r="E8381" s="9"/>
      <c r="F8381" s="9"/>
      <c r="I8381" s="29">
        <v>8365</v>
      </c>
      <c r="J8381" s="9">
        <v>-0.85845682064045103</v>
      </c>
      <c r="K8381" s="9">
        <v>0.35949999999999999</v>
      </c>
      <c r="L8381" s="9">
        <v>-0.50409999999999999</v>
      </c>
      <c r="M8381" s="9">
        <v>-6.3281000000000001</v>
      </c>
      <c r="N8381" s="9">
        <v>3.3378354500000098</v>
      </c>
      <c r="O8381" s="9">
        <v>4.55020043999997</v>
      </c>
      <c r="T8381" s="12"/>
    </row>
    <row r="8382" spans="2:20" x14ac:dyDescent="0.25">
      <c r="B8382" s="9"/>
      <c r="E8382" s="9"/>
      <c r="F8382" s="9"/>
      <c r="I8382" s="29">
        <v>8366</v>
      </c>
      <c r="J8382" s="9">
        <v>0.370852472830002</v>
      </c>
      <c r="K8382" s="9">
        <v>0.88900000000000001</v>
      </c>
      <c r="L8382" s="9">
        <v>0.61780000000000002</v>
      </c>
      <c r="M8382" s="9">
        <v>3.9287999999999998</v>
      </c>
      <c r="N8382" s="9">
        <v>3.8870596500000101</v>
      </c>
      <c r="O8382" s="9">
        <v>8.0429036399999703</v>
      </c>
      <c r="T8382" s="12"/>
    </row>
    <row r="8383" spans="2:20" x14ac:dyDescent="0.25">
      <c r="B8383" s="9"/>
      <c r="E8383" s="9"/>
      <c r="F8383" s="9"/>
      <c r="I8383" s="29">
        <v>8367</v>
      </c>
      <c r="J8383" s="9">
        <v>0.577683434784799</v>
      </c>
      <c r="K8383" s="9">
        <v>0.26729999999999998</v>
      </c>
      <c r="L8383" s="9">
        <v>-0.96150000000000002</v>
      </c>
      <c r="M8383" s="9">
        <v>-10.029999999999999</v>
      </c>
      <c r="N8383" s="9">
        <v>3.6300507000000102</v>
      </c>
      <c r="O8383" s="9">
        <v>5.3618846399999702</v>
      </c>
      <c r="T8383" s="12"/>
    </row>
    <row r="8384" spans="2:20" x14ac:dyDescent="0.25">
      <c r="B8384" s="9"/>
      <c r="E8384" s="9"/>
      <c r="F8384" s="9"/>
      <c r="I8384" s="29">
        <v>8368</v>
      </c>
      <c r="J8384" s="9">
        <v>-8.7474511510570604E-2</v>
      </c>
      <c r="K8384" s="9">
        <v>1.0186999999999999</v>
      </c>
      <c r="L8384" s="9">
        <v>9.4100000000000003E-2</v>
      </c>
      <c r="M8384" s="9">
        <v>3.8622000000000001</v>
      </c>
      <c r="N8384" s="9">
        <v>3.72591037000001</v>
      </c>
      <c r="O8384" s="9">
        <v>9.2963077799999692</v>
      </c>
      <c r="T8384" s="12"/>
    </row>
    <row r="8385" spans="2:20" x14ac:dyDescent="0.25">
      <c r="B8385" s="9"/>
      <c r="E8385" s="9"/>
      <c r="F8385" s="9"/>
      <c r="I8385" s="29">
        <v>8369</v>
      </c>
      <c r="J8385" s="9">
        <v>-3.3303582146434099E-2</v>
      </c>
      <c r="K8385" s="9">
        <v>1.3372999999999999</v>
      </c>
      <c r="L8385" s="9">
        <v>0.1192</v>
      </c>
      <c r="M8385" s="9">
        <v>1.8184</v>
      </c>
      <c r="N8385" s="9">
        <v>3.8853165300000101</v>
      </c>
      <c r="O8385" s="9">
        <v>11.7280541</v>
      </c>
      <c r="T8385" s="12"/>
    </row>
    <row r="8386" spans="2:20" x14ac:dyDescent="0.25">
      <c r="B8386" s="9"/>
      <c r="E8386" s="9"/>
      <c r="F8386" s="9"/>
      <c r="I8386" s="29">
        <v>8370</v>
      </c>
      <c r="J8386" s="9">
        <v>-0.749692887845958</v>
      </c>
      <c r="K8386" s="9">
        <v>0.30590000000000001</v>
      </c>
      <c r="L8386" s="9">
        <v>-0.51549999999999996</v>
      </c>
      <c r="M8386" s="9">
        <v>-12.7813</v>
      </c>
      <c r="N8386" s="9">
        <v>3.7276250800000099</v>
      </c>
      <c r="O8386" s="9">
        <v>7.8182544299999703</v>
      </c>
      <c r="T8386" s="12"/>
    </row>
    <row r="8387" spans="2:20" x14ac:dyDescent="0.25">
      <c r="B8387" s="9"/>
      <c r="E8387" s="9"/>
      <c r="F8387" s="9"/>
      <c r="I8387" s="29">
        <v>8371</v>
      </c>
      <c r="J8387" s="9">
        <v>-0.12607392960332101</v>
      </c>
      <c r="K8387" s="9">
        <v>0.44069999999999998</v>
      </c>
      <c r="L8387" s="9">
        <v>0.8599</v>
      </c>
      <c r="M8387" s="9">
        <v>5.6369999999999996</v>
      </c>
      <c r="N8387" s="9">
        <v>4.1065830100000102</v>
      </c>
      <c r="O8387" s="9">
        <v>10.30248033</v>
      </c>
      <c r="T8387" s="12"/>
    </row>
    <row r="8388" spans="2:20" x14ac:dyDescent="0.25">
      <c r="B8388" s="9"/>
      <c r="E8388" s="9"/>
      <c r="F8388" s="9"/>
      <c r="I8388" s="29">
        <v>8372</v>
      </c>
      <c r="J8388" s="9">
        <v>-0.284116798697511</v>
      </c>
      <c r="K8388" s="9">
        <v>0.39250000000000002</v>
      </c>
      <c r="L8388" s="9">
        <v>-0.23749999999999999</v>
      </c>
      <c r="M8388" s="9">
        <v>-8.7486999999999995</v>
      </c>
      <c r="N8388" s="9">
        <v>4.0133642600000101</v>
      </c>
      <c r="O8388" s="9">
        <v>6.86861557999997</v>
      </c>
      <c r="T8388" s="12"/>
    </row>
    <row r="8389" spans="2:20" x14ac:dyDescent="0.25">
      <c r="B8389" s="9"/>
      <c r="E8389" s="9"/>
      <c r="F8389" s="9"/>
      <c r="I8389" s="29">
        <v>8373</v>
      </c>
      <c r="J8389" s="9">
        <v>-3.8964323057213798E-2</v>
      </c>
      <c r="K8389" s="9">
        <v>0.6804</v>
      </c>
      <c r="L8389" s="9">
        <v>0.1242</v>
      </c>
      <c r="M8389" s="9">
        <v>-3.3652000000000002</v>
      </c>
      <c r="N8389" s="9">
        <v>4.0978699400000096</v>
      </c>
      <c r="O8389" s="9">
        <v>4.5789334999999696</v>
      </c>
      <c r="T8389" s="12"/>
    </row>
    <row r="8390" spans="2:20" x14ac:dyDescent="0.25">
      <c r="B8390" s="9"/>
      <c r="E8390" s="9"/>
      <c r="F8390" s="9"/>
      <c r="I8390" s="29">
        <v>8374</v>
      </c>
      <c r="J8390" s="9">
        <v>8.3204508344067105E-2</v>
      </c>
      <c r="K8390" s="9">
        <v>0.63019999999999998</v>
      </c>
      <c r="L8390" s="9">
        <v>0.62529999999999997</v>
      </c>
      <c r="M8390" s="9">
        <v>5.2157</v>
      </c>
      <c r="N8390" s="9">
        <v>4.4919340000000103</v>
      </c>
      <c r="O8390" s="9">
        <v>7.8658676399999701</v>
      </c>
      <c r="T8390" s="12"/>
    </row>
    <row r="8391" spans="2:20" x14ac:dyDescent="0.25">
      <c r="B8391" s="9"/>
      <c r="E8391" s="9"/>
      <c r="F8391" s="9"/>
      <c r="I8391" s="29">
        <v>8375</v>
      </c>
      <c r="J8391" s="9">
        <v>-0.253137457458323</v>
      </c>
      <c r="K8391" s="9">
        <v>0.95599999999999996</v>
      </c>
      <c r="L8391" s="9">
        <v>-0.1691</v>
      </c>
      <c r="M8391" s="9">
        <v>3.1800999999999999</v>
      </c>
      <c r="N8391" s="9">
        <v>4.3302744000000102</v>
      </c>
      <c r="O8391" s="9">
        <v>10.906043240000001</v>
      </c>
      <c r="T8391" s="12"/>
    </row>
    <row r="8392" spans="2:20" x14ac:dyDescent="0.25">
      <c r="B8392" s="9"/>
      <c r="E8392" s="9"/>
      <c r="F8392" s="9"/>
      <c r="I8392" s="29">
        <v>8376</v>
      </c>
      <c r="J8392" s="9">
        <v>-0.102760422455151</v>
      </c>
      <c r="K8392" s="9">
        <v>0.61099999999999999</v>
      </c>
      <c r="L8392" s="9">
        <v>0.35809999999999997</v>
      </c>
      <c r="M8392" s="9">
        <v>-5.9503000000000004</v>
      </c>
      <c r="N8392" s="9">
        <v>4.5490735000000102</v>
      </c>
      <c r="O8392" s="9">
        <v>7.2704099399999702</v>
      </c>
      <c r="T8392" s="12"/>
    </row>
    <row r="8393" spans="2:20" x14ac:dyDescent="0.25">
      <c r="B8393" s="9"/>
      <c r="E8393" s="9"/>
      <c r="F8393" s="9"/>
      <c r="I8393" s="29">
        <v>8377</v>
      </c>
      <c r="J8393" s="9">
        <v>0.467028585240651</v>
      </c>
      <c r="K8393" s="9">
        <v>1.7869999999999999</v>
      </c>
      <c r="L8393" s="9">
        <v>0.53500000000000003</v>
      </c>
      <c r="M8393" s="9">
        <v>-1.3562000000000001</v>
      </c>
      <c r="N8393" s="9">
        <v>5.5051185000000098</v>
      </c>
      <c r="O8393" s="9">
        <v>4.8468805399999697</v>
      </c>
      <c r="T8393" s="12"/>
    </row>
    <row r="8394" spans="2:20" x14ac:dyDescent="0.25">
      <c r="B8394" s="9"/>
      <c r="E8394" s="9"/>
      <c r="F8394" s="9"/>
      <c r="I8394" s="29">
        <v>8378</v>
      </c>
      <c r="J8394" s="9">
        <v>-0.56679442139550595</v>
      </c>
      <c r="K8394" s="9">
        <v>0.4325</v>
      </c>
      <c r="L8394" s="9">
        <v>0.98950000000000005</v>
      </c>
      <c r="M8394" s="9">
        <v>5.0670999999999999</v>
      </c>
      <c r="N8394" s="9">
        <v>5.93307725000001</v>
      </c>
      <c r="O8394" s="9">
        <v>7.0384012899999702</v>
      </c>
      <c r="T8394" s="12"/>
    </row>
    <row r="8395" spans="2:20" x14ac:dyDescent="0.25">
      <c r="B8395" s="9"/>
      <c r="E8395" s="9"/>
      <c r="F8395" s="9"/>
      <c r="I8395" s="29">
        <v>8379</v>
      </c>
      <c r="J8395" s="9">
        <v>-0.42190546381726901</v>
      </c>
      <c r="K8395" s="9">
        <v>0.52170000000000005</v>
      </c>
      <c r="L8395" s="9">
        <v>9.8500000000000004E-2</v>
      </c>
      <c r="M8395" s="9">
        <v>3.6978</v>
      </c>
      <c r="N8395" s="9">
        <v>5.98446470000001</v>
      </c>
      <c r="O8395" s="9">
        <v>8.9675435499999701</v>
      </c>
      <c r="T8395" s="12"/>
    </row>
    <row r="8396" spans="2:20" x14ac:dyDescent="0.25">
      <c r="B8396" s="9"/>
      <c r="E8396" s="9"/>
      <c r="F8396" s="9"/>
      <c r="I8396" s="29">
        <v>8380</v>
      </c>
      <c r="J8396" s="9">
        <v>0.57136501341546098</v>
      </c>
      <c r="K8396" s="9">
        <v>2.0501</v>
      </c>
      <c r="L8396" s="9">
        <v>-0.1268</v>
      </c>
      <c r="M8396" s="9">
        <v>0.9143</v>
      </c>
      <c r="N8396" s="9">
        <v>5.7245120200000104</v>
      </c>
      <c r="O8396" s="9">
        <v>10.841949980000001</v>
      </c>
      <c r="T8396" s="12"/>
    </row>
    <row r="8397" spans="2:20" x14ac:dyDescent="0.25">
      <c r="B8397" s="9"/>
      <c r="E8397" s="9"/>
      <c r="F8397" s="9"/>
      <c r="I8397" s="29">
        <v>8381</v>
      </c>
      <c r="J8397" s="9">
        <v>-0.23024199774616699</v>
      </c>
      <c r="K8397" s="9">
        <v>5.8900000000000001E-2</v>
      </c>
      <c r="L8397" s="9">
        <v>0.97009999999999996</v>
      </c>
      <c r="M8397" s="9">
        <v>13.3802</v>
      </c>
      <c r="N8397" s="9">
        <v>5.7816509100000104</v>
      </c>
      <c r="O8397" s="9">
        <v>11.63004376</v>
      </c>
      <c r="T8397" s="12"/>
    </row>
    <row r="8398" spans="2:20" x14ac:dyDescent="0.25">
      <c r="B8398" s="9"/>
      <c r="E8398" s="9"/>
      <c r="F8398" s="9"/>
      <c r="I8398" s="29">
        <v>8382</v>
      </c>
      <c r="J8398" s="9">
        <v>0.16787625057195599</v>
      </c>
      <c r="K8398" s="9">
        <v>3.5900000000000001E-2</v>
      </c>
      <c r="L8398" s="9">
        <v>0.54139999999999999</v>
      </c>
      <c r="M8398" s="9">
        <v>15.6982</v>
      </c>
      <c r="N8398" s="9">
        <v>5.8010871700000104</v>
      </c>
      <c r="O8398" s="9">
        <v>12.19360914</v>
      </c>
      <c r="T8398" s="12"/>
    </row>
    <row r="8399" spans="2:20" x14ac:dyDescent="0.25">
      <c r="B8399" s="9"/>
      <c r="E8399" s="9"/>
      <c r="F8399" s="9"/>
      <c r="I8399" s="29">
        <v>8383</v>
      </c>
      <c r="J8399" s="9">
        <v>-5.5949358223772298E-4</v>
      </c>
      <c r="K8399" s="9">
        <v>5.7200000000000001E-2</v>
      </c>
      <c r="L8399" s="9">
        <v>0.3634</v>
      </c>
      <c r="M8399" s="9">
        <v>6.2911000000000001</v>
      </c>
      <c r="N8399" s="9">
        <v>5.8218736500000103</v>
      </c>
      <c r="O8399" s="9">
        <v>12.553460060000001</v>
      </c>
      <c r="T8399" s="12"/>
    </row>
    <row r="8400" spans="2:20" x14ac:dyDescent="0.25">
      <c r="B8400" s="9"/>
      <c r="E8400" s="9"/>
      <c r="F8400" s="9"/>
      <c r="I8400" s="29">
        <v>8384</v>
      </c>
      <c r="J8400" s="9">
        <v>0.178675482501785</v>
      </c>
      <c r="K8400" s="9">
        <v>16.968699999999998</v>
      </c>
      <c r="L8400" s="9">
        <v>-1.18E-2</v>
      </c>
      <c r="M8400" s="9">
        <v>-0.24660000000000001</v>
      </c>
      <c r="N8400" s="9">
        <v>5.6216429900000104</v>
      </c>
      <c r="O8400" s="9">
        <v>8.3689786399999697</v>
      </c>
      <c r="T8400" s="12"/>
    </row>
    <row r="8401" spans="2:20" x14ac:dyDescent="0.25">
      <c r="B8401" s="9"/>
      <c r="E8401" s="9"/>
      <c r="F8401" s="9"/>
      <c r="I8401" s="29">
        <v>8385</v>
      </c>
      <c r="J8401" s="9">
        <v>0.29637379949887999</v>
      </c>
      <c r="K8401" s="9">
        <v>0.14249999999999999</v>
      </c>
      <c r="L8401" s="9">
        <v>0.80220000000000002</v>
      </c>
      <c r="M8401" s="9">
        <v>10.997</v>
      </c>
      <c r="N8401" s="9">
        <v>5.7359564900000102</v>
      </c>
      <c r="O8401" s="9">
        <v>9.9360511399999698</v>
      </c>
      <c r="T8401" s="12"/>
    </row>
    <row r="8402" spans="2:20" x14ac:dyDescent="0.25">
      <c r="B8402" s="9"/>
      <c r="E8402" s="9"/>
      <c r="F8402" s="9"/>
      <c r="I8402" s="29">
        <v>8386</v>
      </c>
      <c r="J8402" s="9">
        <v>-0.55289531786923996</v>
      </c>
      <c r="K8402" s="9">
        <v>0.1633</v>
      </c>
      <c r="L8402" s="9">
        <v>0.47510000000000002</v>
      </c>
      <c r="M8402" s="9">
        <v>6.3813000000000004</v>
      </c>
      <c r="N8402" s="9">
        <v>5.8135403200000102</v>
      </c>
      <c r="O8402" s="9">
        <v>10.978117429999999</v>
      </c>
      <c r="T8402" s="12"/>
    </row>
    <row r="8403" spans="2:20" x14ac:dyDescent="0.25">
      <c r="B8403" s="9"/>
      <c r="E8403" s="9"/>
      <c r="F8403" s="9"/>
      <c r="I8403" s="29">
        <v>8387</v>
      </c>
      <c r="J8403" s="9">
        <v>0.33723336009606902</v>
      </c>
      <c r="K8403" s="9">
        <v>0.23810000000000001</v>
      </c>
      <c r="L8403" s="9">
        <v>-0.98009999999999997</v>
      </c>
      <c r="M8403" s="9">
        <v>-15.3672</v>
      </c>
      <c r="N8403" s="9">
        <v>5.5801785100000103</v>
      </c>
      <c r="O8403" s="9">
        <v>7.3191871099999704</v>
      </c>
      <c r="T8403" s="12"/>
    </row>
    <row r="8404" spans="2:20" x14ac:dyDescent="0.25">
      <c r="B8404" s="9"/>
      <c r="E8404" s="9"/>
      <c r="F8404" s="9"/>
      <c r="I8404" s="29">
        <v>8388</v>
      </c>
      <c r="J8404" s="9">
        <v>0.59749970261068697</v>
      </c>
      <c r="K8404" s="9">
        <v>0.30330000000000001</v>
      </c>
      <c r="L8404" s="9">
        <v>-0.27729999999999999</v>
      </c>
      <c r="M8404" s="9">
        <v>-8.0434999999999999</v>
      </c>
      <c r="N8404" s="9">
        <v>5.4960734200000099</v>
      </c>
      <c r="O8404" s="9">
        <v>4.8795935599999698</v>
      </c>
      <c r="T8404" s="12"/>
    </row>
    <row r="8405" spans="2:20" x14ac:dyDescent="0.25">
      <c r="B8405" s="9"/>
      <c r="E8405" s="9"/>
      <c r="F8405" s="9"/>
      <c r="I8405" s="29">
        <v>8389</v>
      </c>
      <c r="J8405" s="9">
        <v>0.35921344152868601</v>
      </c>
      <c r="K8405" s="9">
        <v>0.57450000000000001</v>
      </c>
      <c r="L8405" s="9">
        <v>0.95660000000000001</v>
      </c>
      <c r="M8405" s="9">
        <v>3.3835999999999999</v>
      </c>
      <c r="N8405" s="9">
        <v>6.0456401200000096</v>
      </c>
      <c r="O8405" s="9">
        <v>6.8234717599999701</v>
      </c>
      <c r="T8405" s="12"/>
    </row>
    <row r="8406" spans="2:20" x14ac:dyDescent="0.25">
      <c r="B8406" s="9"/>
      <c r="E8406" s="9"/>
      <c r="F8406" s="9"/>
      <c r="I8406" s="29">
        <v>8390</v>
      </c>
      <c r="J8406" s="9">
        <v>-0.91060143266237403</v>
      </c>
      <c r="K8406" s="9">
        <v>0.54859999999999998</v>
      </c>
      <c r="L8406" s="9">
        <v>-0.26069999999999999</v>
      </c>
      <c r="M8406" s="9">
        <v>-4.1463000000000001</v>
      </c>
      <c r="N8406" s="9">
        <v>5.9026201000000098</v>
      </c>
      <c r="O8406" s="9">
        <v>4.5488115799999704</v>
      </c>
      <c r="T8406" s="12"/>
    </row>
    <row r="8407" spans="2:20" x14ac:dyDescent="0.25">
      <c r="B8407" s="9"/>
      <c r="E8407" s="9"/>
      <c r="F8407" s="9"/>
      <c r="I8407" s="29">
        <v>8391</v>
      </c>
      <c r="J8407" s="9">
        <v>5.2223655194084097E-2</v>
      </c>
      <c r="K8407" s="9">
        <v>1.4320999999999999</v>
      </c>
      <c r="L8407" s="9">
        <v>-0.4642</v>
      </c>
      <c r="M8407" s="9">
        <v>-1.0588</v>
      </c>
      <c r="N8407" s="9">
        <v>5.23783928000001</v>
      </c>
      <c r="O8407" s="9">
        <v>3.0325040999999699</v>
      </c>
      <c r="T8407" s="12"/>
    </row>
    <row r="8408" spans="2:20" x14ac:dyDescent="0.25">
      <c r="B8408" s="9"/>
      <c r="E8408" s="9"/>
      <c r="F8408" s="9"/>
      <c r="I8408" s="29">
        <v>8392</v>
      </c>
      <c r="J8408" s="9">
        <v>-1.6837180199025598E-2</v>
      </c>
      <c r="K8408" s="9">
        <v>1.762</v>
      </c>
      <c r="L8408" s="9">
        <v>7.4099999999999999E-2</v>
      </c>
      <c r="M8408" s="9">
        <v>-0.57369999999999999</v>
      </c>
      <c r="N8408" s="9">
        <v>5.3684034800000102</v>
      </c>
      <c r="O8408" s="9">
        <v>2.0216446999999702</v>
      </c>
      <c r="T8408" s="12"/>
    </row>
    <row r="8409" spans="2:20" x14ac:dyDescent="0.25">
      <c r="B8409" s="9"/>
      <c r="E8409" s="9"/>
      <c r="F8409" s="9"/>
      <c r="I8409" s="29">
        <v>8393</v>
      </c>
      <c r="J8409" s="9">
        <v>0.30086203637269499</v>
      </c>
      <c r="K8409" s="9">
        <v>0.30480000000000002</v>
      </c>
      <c r="L8409" s="9">
        <v>-0.5706</v>
      </c>
      <c r="M8409" s="9">
        <v>-2.2105999999999999</v>
      </c>
      <c r="N8409" s="9">
        <v>5.1944846000000098</v>
      </c>
      <c r="O8409" s="9">
        <v>1.3478538199999699</v>
      </c>
      <c r="T8409" s="12"/>
    </row>
    <row r="8410" spans="2:20" x14ac:dyDescent="0.25">
      <c r="B8410" s="9"/>
      <c r="E8410" s="9"/>
      <c r="F8410" s="9"/>
      <c r="I8410" s="29">
        <v>8394</v>
      </c>
      <c r="J8410" s="9">
        <v>0.15372665211741299</v>
      </c>
      <c r="K8410" s="9">
        <v>1.5771999999999999</v>
      </c>
      <c r="L8410" s="9">
        <v>0.91249999999999998</v>
      </c>
      <c r="M8410" s="9">
        <v>0.97809999999999997</v>
      </c>
      <c r="N8410" s="9">
        <v>6.6336796000000096</v>
      </c>
      <c r="O8410" s="9">
        <v>2.8905131399999702</v>
      </c>
      <c r="T8410" s="12"/>
    </row>
    <row r="8411" spans="2:20" x14ac:dyDescent="0.25">
      <c r="B8411" s="9"/>
      <c r="E8411" s="9"/>
      <c r="F8411" s="9"/>
      <c r="I8411" s="29">
        <v>8395</v>
      </c>
      <c r="J8411" s="9">
        <v>-0.64686666275110605</v>
      </c>
      <c r="K8411" s="9">
        <v>0.59689999999999999</v>
      </c>
      <c r="L8411" s="9">
        <v>-0.23180000000000001</v>
      </c>
      <c r="M8411" s="9">
        <v>-1.6142000000000001</v>
      </c>
      <c r="N8411" s="9">
        <v>6.4953181800000097</v>
      </c>
      <c r="O8411" s="9">
        <v>1.92699715999997</v>
      </c>
      <c r="T8411" s="12"/>
    </row>
    <row r="8412" spans="2:20" x14ac:dyDescent="0.25">
      <c r="B8412" s="9"/>
      <c r="E8412" s="9"/>
      <c r="F8412" s="9"/>
      <c r="I8412" s="29">
        <v>8396</v>
      </c>
      <c r="J8412" s="9">
        <v>0.94685658116035498</v>
      </c>
      <c r="K8412" s="9">
        <v>0.28420000000000001</v>
      </c>
      <c r="L8412" s="9">
        <v>-0.50949999999999995</v>
      </c>
      <c r="M8412" s="9">
        <v>-2.2599999999999998</v>
      </c>
      <c r="N8412" s="9">
        <v>6.35051828000001</v>
      </c>
      <c r="O8412" s="9">
        <v>1.2847051599999699</v>
      </c>
      <c r="T8412" s="12"/>
    </row>
    <row r="8413" spans="2:20" x14ac:dyDescent="0.25">
      <c r="B8413" s="9"/>
      <c r="E8413" s="9"/>
      <c r="F8413" s="9"/>
      <c r="I8413" s="29">
        <v>8397</v>
      </c>
      <c r="J8413" s="9">
        <v>-0.10804916380149999</v>
      </c>
      <c r="K8413" s="9">
        <v>5.2416</v>
      </c>
      <c r="L8413" s="9">
        <v>-0.2041</v>
      </c>
      <c r="M8413" s="9">
        <v>-8.1699999999999995E-2</v>
      </c>
      <c r="N8413" s="9">
        <v>5.2807077200000103</v>
      </c>
      <c r="O8413" s="9">
        <v>0.85646643999996996</v>
      </c>
      <c r="T8413" s="12"/>
    </row>
    <row r="8414" spans="2:20" x14ac:dyDescent="0.25">
      <c r="B8414" s="9"/>
      <c r="E8414" s="9"/>
      <c r="F8414" s="9"/>
      <c r="I8414" s="29">
        <v>8398</v>
      </c>
      <c r="J8414" s="9">
        <v>0.215738877152367</v>
      </c>
      <c r="K8414" s="9">
        <v>4.4238999999999997</v>
      </c>
      <c r="L8414" s="9">
        <v>0.2228</v>
      </c>
      <c r="M8414" s="9">
        <v>0.57779999999999998</v>
      </c>
      <c r="N8414" s="9">
        <v>6.2663526400000098</v>
      </c>
      <c r="O8414" s="9">
        <v>3.4125958599999699</v>
      </c>
      <c r="T8414" s="12"/>
    </row>
    <row r="8415" spans="2:20" x14ac:dyDescent="0.25">
      <c r="B8415" s="9"/>
      <c r="E8415" s="9"/>
      <c r="F8415" s="9"/>
      <c r="I8415" s="29">
        <v>8399</v>
      </c>
      <c r="J8415" s="9">
        <v>-0.62589732426641398</v>
      </c>
      <c r="K8415" s="9">
        <v>3.7321</v>
      </c>
      <c r="L8415" s="9">
        <v>-0.15479999999999999</v>
      </c>
      <c r="M8415" s="9">
        <v>-0.30480000000000002</v>
      </c>
      <c r="N8415" s="9">
        <v>5.6886235600000097</v>
      </c>
      <c r="O8415" s="9">
        <v>2.2750517799999699</v>
      </c>
      <c r="T8415" s="12"/>
    </row>
    <row r="8416" spans="2:20" x14ac:dyDescent="0.25">
      <c r="B8416" s="9"/>
      <c r="E8416" s="9"/>
      <c r="F8416" s="9"/>
      <c r="I8416" s="29">
        <v>8400</v>
      </c>
      <c r="J8416" s="9">
        <v>2.45559373356046E-3</v>
      </c>
      <c r="K8416" s="9">
        <v>5.0679999999999996</v>
      </c>
      <c r="L8416" s="9">
        <v>-0.50570000000000004</v>
      </c>
      <c r="M8416" s="9">
        <v>0.15629999999999999</v>
      </c>
      <c r="N8416" s="9">
        <v>3.1257359600000099</v>
      </c>
      <c r="O8416" s="9">
        <v>3.0671801799999701</v>
      </c>
      <c r="T8416" s="12"/>
    </row>
    <row r="8417" spans="2:20" x14ac:dyDescent="0.25">
      <c r="B8417" s="9"/>
      <c r="E8417" s="9"/>
      <c r="F8417" s="9"/>
      <c r="I8417" s="29">
        <v>8401</v>
      </c>
      <c r="J8417" s="9">
        <v>-0.66909562409685897</v>
      </c>
      <c r="K8417" s="9">
        <v>2.0920999999999998</v>
      </c>
      <c r="L8417" s="9">
        <v>-7.4300000000000005E-2</v>
      </c>
      <c r="M8417" s="9">
        <v>-0.48870000000000002</v>
      </c>
      <c r="N8417" s="9">
        <v>2.97029293000001</v>
      </c>
      <c r="O8417" s="9">
        <v>2.0447709099999698</v>
      </c>
      <c r="T8417" s="12"/>
    </row>
    <row r="8418" spans="2:20" x14ac:dyDescent="0.25">
      <c r="B8418" s="9"/>
      <c r="E8418" s="9"/>
      <c r="F8418" s="9"/>
      <c r="I8418" s="29">
        <v>8402</v>
      </c>
      <c r="J8418" s="9">
        <v>0.89226431239292103</v>
      </c>
      <c r="K8418" s="9">
        <v>0.3453</v>
      </c>
      <c r="L8418" s="9">
        <v>-0.68230000000000002</v>
      </c>
      <c r="M8418" s="9">
        <v>-1.9737</v>
      </c>
      <c r="N8418" s="9">
        <v>2.7346947400000099</v>
      </c>
      <c r="O8418" s="9">
        <v>1.3632522999999701</v>
      </c>
      <c r="T8418" s="12"/>
    </row>
    <row r="8419" spans="2:20" x14ac:dyDescent="0.25">
      <c r="B8419" s="9"/>
      <c r="E8419" s="9"/>
      <c r="F8419" s="9"/>
      <c r="I8419" s="29">
        <v>8403</v>
      </c>
      <c r="J8419" s="9">
        <v>3.1969923157303599E-3</v>
      </c>
      <c r="K8419" s="9">
        <v>4.1417999999999999</v>
      </c>
      <c r="L8419" s="9">
        <v>0.4914</v>
      </c>
      <c r="M8419" s="9">
        <v>0.4793</v>
      </c>
      <c r="N8419" s="9">
        <v>4.7699752600000096</v>
      </c>
      <c r="O8419" s="9">
        <v>3.34841703999997</v>
      </c>
      <c r="T8419" s="12"/>
    </row>
    <row r="8420" spans="2:20" x14ac:dyDescent="0.25">
      <c r="B8420" s="9"/>
      <c r="E8420" s="9"/>
      <c r="F8420" s="9"/>
      <c r="I8420" s="29">
        <v>8404</v>
      </c>
      <c r="J8420" s="9">
        <v>0.48828251187793997</v>
      </c>
      <c r="K8420" s="9">
        <v>17.943200000000001</v>
      </c>
      <c r="L8420" s="9">
        <v>6.6799999999999998E-2</v>
      </c>
      <c r="M8420" s="9">
        <v>9.1399999999999995E-2</v>
      </c>
      <c r="N8420" s="9">
        <v>5.96858102000001</v>
      </c>
      <c r="O8420" s="9">
        <v>4.9884255199999696</v>
      </c>
      <c r="T8420" s="12"/>
    </row>
    <row r="8421" spans="2:20" x14ac:dyDescent="0.25">
      <c r="B8421" s="9"/>
      <c r="E8421" s="9"/>
      <c r="F8421" s="9"/>
      <c r="I8421" s="29">
        <v>8405</v>
      </c>
      <c r="J8421" s="9">
        <v>0.15352006970724499</v>
      </c>
      <c r="K8421" s="9">
        <v>0.21160000000000001</v>
      </c>
      <c r="L8421" s="9">
        <v>-0.61480000000000001</v>
      </c>
      <c r="M8421" s="9">
        <v>-7.8577000000000004</v>
      </c>
      <c r="N8421" s="9">
        <v>5.8384893400000104</v>
      </c>
      <c r="O8421" s="9">
        <v>3.3257361999999699</v>
      </c>
      <c r="T8421" s="12"/>
    </row>
    <row r="8422" spans="2:20" x14ac:dyDescent="0.25">
      <c r="B8422" s="9"/>
      <c r="E8422" s="9"/>
      <c r="F8422" s="9"/>
      <c r="I8422" s="29">
        <v>8406</v>
      </c>
      <c r="J8422" s="9">
        <v>0.19483759685972599</v>
      </c>
      <c r="K8422" s="9">
        <v>2.2206999999999999</v>
      </c>
      <c r="L8422" s="9">
        <v>0.13439999999999999</v>
      </c>
      <c r="M8422" s="9">
        <v>1.2318</v>
      </c>
      <c r="N8422" s="9">
        <v>6.1369514200000097</v>
      </c>
      <c r="O8422" s="9">
        <v>6.0611944599999701</v>
      </c>
      <c r="T8422" s="12"/>
    </row>
    <row r="8423" spans="2:20" x14ac:dyDescent="0.25">
      <c r="B8423" s="9"/>
      <c r="E8423" s="9"/>
      <c r="F8423" s="9"/>
      <c r="I8423" s="29">
        <v>8407</v>
      </c>
      <c r="J8423" s="9">
        <v>0.30265993812181302</v>
      </c>
      <c r="K8423" s="9">
        <v>0.98850000000000005</v>
      </c>
      <c r="L8423" s="9">
        <v>-6.8699999999999997E-2</v>
      </c>
      <c r="M8423" s="9">
        <v>-2.0438000000000001</v>
      </c>
      <c r="N8423" s="9">
        <v>6.0690414700000099</v>
      </c>
      <c r="O8423" s="9">
        <v>4.04089815999997</v>
      </c>
      <c r="T8423" s="12"/>
    </row>
    <row r="8424" spans="2:20" x14ac:dyDescent="0.25">
      <c r="B8424" s="9"/>
      <c r="E8424" s="9"/>
      <c r="F8424" s="9"/>
      <c r="I8424" s="29">
        <v>8408</v>
      </c>
      <c r="J8424" s="9">
        <v>9.8444622529653206E-3</v>
      </c>
      <c r="K8424" s="9">
        <v>0.39439999999999997</v>
      </c>
      <c r="L8424" s="9">
        <v>0.76839999999999997</v>
      </c>
      <c r="M8424" s="9">
        <v>5.9188000000000001</v>
      </c>
      <c r="N8424" s="9">
        <v>6.3720984300000101</v>
      </c>
      <c r="O8424" s="9">
        <v>6.3752728799999696</v>
      </c>
      <c r="T8424" s="12"/>
    </row>
    <row r="8425" spans="2:20" x14ac:dyDescent="0.25">
      <c r="B8425" s="9"/>
      <c r="E8425" s="9"/>
      <c r="F8425" s="9"/>
      <c r="I8425" s="29">
        <v>8409</v>
      </c>
      <c r="J8425" s="9">
        <v>0.68788361474107396</v>
      </c>
      <c r="K8425" s="9">
        <v>2.0152999999999999</v>
      </c>
      <c r="L8425" s="9">
        <v>-9.1899999999999996E-2</v>
      </c>
      <c r="M8425" s="9">
        <v>-1.0545</v>
      </c>
      <c r="N8425" s="9">
        <v>6.1868923600000096</v>
      </c>
      <c r="O8425" s="9">
        <v>4.2501390299999704</v>
      </c>
      <c r="T8425" s="12"/>
    </row>
    <row r="8426" spans="2:20" x14ac:dyDescent="0.25">
      <c r="B8426" s="9"/>
      <c r="E8426" s="9"/>
      <c r="F8426" s="9"/>
      <c r="I8426" s="29">
        <v>8410</v>
      </c>
      <c r="J8426" s="9">
        <v>0.292722222678512</v>
      </c>
      <c r="K8426" s="9">
        <v>0.317</v>
      </c>
      <c r="L8426" s="9">
        <v>-0.49969999999999998</v>
      </c>
      <c r="M8426" s="9">
        <v>-4.4696999999999996</v>
      </c>
      <c r="N8426" s="9">
        <v>6.0284874600000098</v>
      </c>
      <c r="O8426" s="9">
        <v>2.83324412999997</v>
      </c>
      <c r="T8426" s="12"/>
    </row>
    <row r="8427" spans="2:20" x14ac:dyDescent="0.25">
      <c r="B8427" s="9"/>
      <c r="E8427" s="9"/>
      <c r="F8427" s="9"/>
      <c r="I8427" s="29">
        <v>8411</v>
      </c>
      <c r="J8427" s="9">
        <v>-0.27092001553742001</v>
      </c>
      <c r="K8427" s="9">
        <v>1.2051000000000001</v>
      </c>
      <c r="L8427" s="9">
        <v>0.10009999999999999</v>
      </c>
      <c r="M8427" s="9">
        <v>-0.78369999999999995</v>
      </c>
      <c r="N8427" s="9">
        <v>6.1491179700000096</v>
      </c>
      <c r="O8427" s="9">
        <v>1.8888072599999699</v>
      </c>
      <c r="T8427" s="12"/>
    </row>
    <row r="8428" spans="2:20" x14ac:dyDescent="0.25">
      <c r="B8428" s="9"/>
      <c r="E8428" s="9"/>
      <c r="F8428" s="9"/>
      <c r="I8428" s="29">
        <v>8412</v>
      </c>
      <c r="J8428" s="9">
        <v>0.86626654516873702</v>
      </c>
      <c r="K8428" s="9">
        <v>0.1898</v>
      </c>
      <c r="L8428" s="9">
        <v>-0.93799999999999994</v>
      </c>
      <c r="M8428" s="9">
        <v>-3.3163999999999998</v>
      </c>
      <c r="N8428" s="9">
        <v>5.9710855700000103</v>
      </c>
      <c r="O8428" s="9">
        <v>1.2593545399999699</v>
      </c>
      <c r="T8428" s="12"/>
    </row>
    <row r="8429" spans="2:20" x14ac:dyDescent="0.25">
      <c r="B8429" s="9"/>
      <c r="E8429" s="9"/>
      <c r="F8429" s="9"/>
      <c r="I8429" s="29">
        <v>8413</v>
      </c>
      <c r="J8429" s="9">
        <v>-2.9748511622111E-2</v>
      </c>
      <c r="K8429" s="9">
        <v>1.9321999999999999</v>
      </c>
      <c r="L8429" s="9">
        <v>0.54449999999999998</v>
      </c>
      <c r="M8429" s="9">
        <v>0.94640000000000002</v>
      </c>
      <c r="N8429" s="9">
        <v>7.0231684700000097</v>
      </c>
      <c r="O8429" s="9">
        <v>3.0879886199999702</v>
      </c>
      <c r="T8429" s="12"/>
    </row>
    <row r="8430" spans="2:20" x14ac:dyDescent="0.25">
      <c r="B8430" s="9"/>
      <c r="E8430" s="9"/>
      <c r="F8430" s="9"/>
      <c r="I8430" s="29">
        <v>8414</v>
      </c>
      <c r="J8430" s="9">
        <v>-0.39896831107949399</v>
      </c>
      <c r="K8430" s="9">
        <v>6.6292999999999997</v>
      </c>
      <c r="L8430" s="9">
        <v>1.1000000000000001E-3</v>
      </c>
      <c r="M8430" s="9">
        <v>0.39329999999999998</v>
      </c>
      <c r="N8430" s="9">
        <v>7.0304607000000097</v>
      </c>
      <c r="O8430" s="9">
        <v>5.6952923099999699</v>
      </c>
      <c r="T8430" s="12"/>
    </row>
    <row r="8431" spans="2:20" x14ac:dyDescent="0.25">
      <c r="B8431" s="9"/>
      <c r="E8431" s="9"/>
      <c r="F8431" s="9"/>
      <c r="I8431" s="29">
        <v>8415</v>
      </c>
      <c r="J8431" s="9">
        <v>-1.2122432535955199E-2</v>
      </c>
      <c r="K8431" s="9">
        <v>0.72719999999999996</v>
      </c>
      <c r="L8431" s="9">
        <v>0.44919999999999999</v>
      </c>
      <c r="M8431" s="9">
        <v>1.5052000000000001</v>
      </c>
      <c r="N8431" s="9">
        <v>7.3571189400000101</v>
      </c>
      <c r="O8431" s="9">
        <v>6.7898737499999697</v>
      </c>
      <c r="T8431" s="12"/>
    </row>
    <row r="8432" spans="2:20" x14ac:dyDescent="0.25">
      <c r="B8432" s="9"/>
      <c r="E8432" s="9"/>
      <c r="F8432" s="9"/>
      <c r="I8432" s="29">
        <v>8416</v>
      </c>
      <c r="J8432" s="9">
        <v>-0.32269915666761301</v>
      </c>
      <c r="K8432" s="9">
        <v>0.71650000000000003</v>
      </c>
      <c r="L8432" s="9">
        <v>-0.20860000000000001</v>
      </c>
      <c r="M8432" s="9">
        <v>-3.1587999999999998</v>
      </c>
      <c r="N8432" s="9">
        <v>7.2076570400000097</v>
      </c>
      <c r="O8432" s="9">
        <v>4.5265935499999701</v>
      </c>
      <c r="T8432" s="12"/>
    </row>
    <row r="8433" spans="2:20" x14ac:dyDescent="0.25">
      <c r="B8433" s="9"/>
      <c r="E8433" s="9"/>
      <c r="F8433" s="9"/>
      <c r="I8433" s="29">
        <v>8417</v>
      </c>
      <c r="J8433" s="9">
        <v>9.6821823441550506E-2</v>
      </c>
      <c r="K8433" s="9">
        <v>0.3216</v>
      </c>
      <c r="L8433" s="9">
        <v>0.92390000000000005</v>
      </c>
      <c r="M8433" s="9">
        <v>4.4314</v>
      </c>
      <c r="N8433" s="9">
        <v>7.5047832800000096</v>
      </c>
      <c r="O8433" s="9">
        <v>5.95173178999997</v>
      </c>
      <c r="T8433" s="12"/>
    </row>
    <row r="8434" spans="2:20" x14ac:dyDescent="0.25">
      <c r="B8434" s="9"/>
      <c r="E8434" s="9"/>
      <c r="F8434" s="9"/>
      <c r="I8434" s="29">
        <v>8418</v>
      </c>
      <c r="J8434" s="9">
        <v>0.34393253730130302</v>
      </c>
      <c r="K8434" s="9">
        <v>2.1202000000000001</v>
      </c>
      <c r="L8434" s="9">
        <v>-0.32090000000000002</v>
      </c>
      <c r="M8434" s="9">
        <v>-0.93569999999999998</v>
      </c>
      <c r="N8434" s="9">
        <v>6.8244111000000096</v>
      </c>
      <c r="O8434" s="9">
        <v>3.9678606499999698</v>
      </c>
      <c r="T8434" s="12"/>
    </row>
    <row r="8435" spans="2:20" x14ac:dyDescent="0.25">
      <c r="B8435" s="9"/>
      <c r="E8435" s="9"/>
      <c r="F8435" s="9"/>
      <c r="I8435" s="29">
        <v>8419</v>
      </c>
      <c r="J8435" s="9">
        <v>-5.59065267211366E-2</v>
      </c>
      <c r="K8435" s="9">
        <v>0.47770000000000001</v>
      </c>
      <c r="L8435" s="9">
        <v>0.32150000000000001</v>
      </c>
      <c r="M8435" s="9">
        <v>4.5084999999999997</v>
      </c>
      <c r="N8435" s="9">
        <v>6.9779916500000096</v>
      </c>
      <c r="O8435" s="9">
        <v>6.1215710999999704</v>
      </c>
      <c r="T8435" s="12"/>
    </row>
    <row r="8436" spans="2:20" x14ac:dyDescent="0.25">
      <c r="B8436" s="9"/>
      <c r="E8436" s="9"/>
      <c r="F8436" s="9"/>
      <c r="I8436" s="29">
        <v>8420</v>
      </c>
      <c r="J8436" s="9">
        <v>0.68028235110596202</v>
      </c>
      <c r="K8436" s="9">
        <v>2.0266999999999999</v>
      </c>
      <c r="L8436" s="9">
        <v>-6.3600000000000004E-2</v>
      </c>
      <c r="M8436" s="9">
        <v>-1.0067999999999999</v>
      </c>
      <c r="N8436" s="9">
        <v>6.84909353000001</v>
      </c>
      <c r="O8436" s="9">
        <v>4.0810895399999696</v>
      </c>
      <c r="T8436" s="12"/>
    </row>
    <row r="8437" spans="2:20" x14ac:dyDescent="0.25">
      <c r="B8437" s="9"/>
      <c r="E8437" s="9"/>
      <c r="F8437" s="9"/>
      <c r="I8437" s="29">
        <v>8421</v>
      </c>
      <c r="J8437" s="9">
        <v>0.51454564169696804</v>
      </c>
      <c r="K8437" s="9">
        <v>7.5075000000000003</v>
      </c>
      <c r="L8437" s="9">
        <v>-0.39290000000000003</v>
      </c>
      <c r="M8437" s="9">
        <v>0.81730000000000003</v>
      </c>
      <c r="N8437" s="9">
        <v>3.8993967800000102</v>
      </c>
      <c r="O8437" s="9">
        <v>10.21696929</v>
      </c>
      <c r="T8437" s="12"/>
    </row>
    <row r="8438" spans="2:20" x14ac:dyDescent="0.25">
      <c r="B8438" s="9"/>
      <c r="E8438" s="9"/>
      <c r="F8438" s="9"/>
      <c r="I8438" s="29">
        <v>8422</v>
      </c>
      <c r="J8438" s="9">
        <v>0.136070916281023</v>
      </c>
      <c r="K8438" s="9">
        <v>3.4171</v>
      </c>
      <c r="L8438" s="9">
        <v>-0.43580000000000002</v>
      </c>
      <c r="M8438" s="9">
        <v>1.5528999999999999</v>
      </c>
      <c r="N8438" s="9">
        <v>2.41022460000001</v>
      </c>
      <c r="O8438" s="9">
        <v>15.523383880000001</v>
      </c>
      <c r="T8438" s="12"/>
    </row>
    <row r="8439" spans="2:20" x14ac:dyDescent="0.25">
      <c r="B8439" s="9"/>
      <c r="E8439" s="9"/>
      <c r="F8439" s="9"/>
      <c r="I8439" s="29">
        <v>8423</v>
      </c>
      <c r="J8439" s="9">
        <v>-0.27968675523036901</v>
      </c>
      <c r="K8439" s="9">
        <v>14.4902</v>
      </c>
      <c r="L8439" s="9">
        <v>0.1341</v>
      </c>
      <c r="M8439" s="9">
        <v>-0.35709999999999997</v>
      </c>
      <c r="N8439" s="9">
        <v>4.3533604200000102</v>
      </c>
      <c r="O8439" s="9">
        <v>10.34893346</v>
      </c>
      <c r="T8439" s="12"/>
    </row>
    <row r="8440" spans="2:20" x14ac:dyDescent="0.25">
      <c r="B8440" s="9"/>
      <c r="E8440" s="9"/>
      <c r="F8440" s="9"/>
      <c r="I8440" s="29">
        <v>8424</v>
      </c>
      <c r="J8440" s="9">
        <v>0.48915503166258401</v>
      </c>
      <c r="K8440" s="9">
        <v>2.4262000000000001</v>
      </c>
      <c r="L8440" s="9">
        <v>0.72489999999999999</v>
      </c>
      <c r="M8440" s="9">
        <v>-0.6331</v>
      </c>
      <c r="N8440" s="9">
        <v>6.11211280000001</v>
      </c>
      <c r="O8440" s="9">
        <v>8.81290623999997</v>
      </c>
      <c r="T8440" s="12"/>
    </row>
    <row r="8441" spans="2:20" x14ac:dyDescent="0.25">
      <c r="B8441" s="9"/>
      <c r="E8441" s="9"/>
      <c r="F8441" s="9"/>
      <c r="I8441" s="29">
        <v>8425</v>
      </c>
      <c r="J8441" s="9">
        <v>-0.11805844565146</v>
      </c>
      <c r="K8441" s="9">
        <v>0.51390000000000002</v>
      </c>
      <c r="L8441" s="9">
        <v>-0.20030000000000001</v>
      </c>
      <c r="M8441" s="9">
        <v>-5.7165999999999997</v>
      </c>
      <c r="N8441" s="9">
        <v>6.0091786300000098</v>
      </c>
      <c r="O8441" s="9">
        <v>5.8751454999999702</v>
      </c>
      <c r="T8441" s="12"/>
    </row>
    <row r="8442" spans="2:20" x14ac:dyDescent="0.25">
      <c r="B8442" s="9"/>
      <c r="E8442" s="9"/>
      <c r="F8442" s="9"/>
      <c r="I8442" s="29">
        <v>8426</v>
      </c>
      <c r="J8442" s="9">
        <v>0.13624585102433301</v>
      </c>
      <c r="K8442" s="9">
        <v>0.45529999999999998</v>
      </c>
      <c r="L8442" s="9">
        <v>0.3301</v>
      </c>
      <c r="M8442" s="9">
        <v>4.5420999999999996</v>
      </c>
      <c r="N8442" s="9">
        <v>6.1594731600000099</v>
      </c>
      <c r="O8442" s="9">
        <v>7.9431636299999697</v>
      </c>
      <c r="T8442" s="12"/>
    </row>
    <row r="8443" spans="2:20" x14ac:dyDescent="0.25">
      <c r="B8443" s="9"/>
      <c r="E8443" s="9"/>
      <c r="F8443" s="9"/>
      <c r="I8443" s="29">
        <v>8427</v>
      </c>
      <c r="J8443" s="9">
        <v>-5.2419046753494201E-2</v>
      </c>
      <c r="K8443" s="9">
        <v>9.01E-2</v>
      </c>
      <c r="L8443" s="9">
        <v>0.99590000000000001</v>
      </c>
      <c r="M8443" s="9">
        <v>15.5402</v>
      </c>
      <c r="N8443" s="9">
        <v>6.2492037500000102</v>
      </c>
      <c r="O8443" s="9">
        <v>9.34333564999997</v>
      </c>
      <c r="T8443" s="12"/>
    </row>
    <row r="8444" spans="2:20" x14ac:dyDescent="0.25">
      <c r="B8444" s="9"/>
      <c r="E8444" s="9"/>
      <c r="F8444" s="9"/>
      <c r="I8444" s="29">
        <v>8428</v>
      </c>
      <c r="J8444" s="9">
        <v>8.1994186957162998E-2</v>
      </c>
      <c r="K8444" s="9">
        <v>0.54710000000000003</v>
      </c>
      <c r="L8444" s="9">
        <v>6.0400000000000002E-2</v>
      </c>
      <c r="M8444" s="9">
        <v>1.8036000000000001</v>
      </c>
      <c r="N8444" s="9">
        <v>6.2822485900000098</v>
      </c>
      <c r="O8444" s="9">
        <v>10.33008521</v>
      </c>
      <c r="T8444" s="12"/>
    </row>
    <row r="8445" spans="2:20" x14ac:dyDescent="0.25">
      <c r="B8445" s="9"/>
      <c r="E8445" s="9"/>
      <c r="F8445" s="9"/>
      <c r="I8445" s="29">
        <v>8429</v>
      </c>
      <c r="J8445" s="9">
        <v>-7.4034691698673993E-2</v>
      </c>
      <c r="K8445" s="9">
        <v>0.21390000000000001</v>
      </c>
      <c r="L8445" s="9">
        <v>-0.7823</v>
      </c>
      <c r="M8445" s="9">
        <v>-16.098700000000001</v>
      </c>
      <c r="N8445" s="9">
        <v>6.1149146200000102</v>
      </c>
      <c r="O8445" s="9">
        <v>6.8865732799999702</v>
      </c>
      <c r="T8445" s="12"/>
    </row>
    <row r="8446" spans="2:20" x14ac:dyDescent="0.25">
      <c r="B8446" s="9"/>
      <c r="E8446" s="9"/>
      <c r="F8446" s="9"/>
      <c r="I8446" s="29">
        <v>8430</v>
      </c>
      <c r="J8446" s="9">
        <v>-0.88908868230937799</v>
      </c>
      <c r="K8446" s="9">
        <v>0.2964</v>
      </c>
      <c r="L8446" s="9">
        <v>-0.56710000000000005</v>
      </c>
      <c r="M8446" s="9">
        <v>-7.7446000000000002</v>
      </c>
      <c r="N8446" s="9">
        <v>5.9468261800000102</v>
      </c>
      <c r="O8446" s="9">
        <v>4.5910738399999698</v>
      </c>
      <c r="T8446" s="12"/>
    </row>
    <row r="8447" spans="2:20" x14ac:dyDescent="0.25">
      <c r="B8447" s="9"/>
      <c r="E8447" s="9"/>
      <c r="F8447" s="9"/>
      <c r="I8447" s="29">
        <v>8431</v>
      </c>
      <c r="J8447" s="9">
        <v>-0.81213198524583596</v>
      </c>
      <c r="K8447" s="9">
        <v>1.1009</v>
      </c>
      <c r="L8447" s="9">
        <v>-1.4999999999999999E-2</v>
      </c>
      <c r="M8447" s="9">
        <v>2.6082999999999998</v>
      </c>
      <c r="N8447" s="9">
        <v>5.9303126800000099</v>
      </c>
      <c r="O8447" s="9">
        <v>7.4625513099999701</v>
      </c>
      <c r="T8447" s="12"/>
    </row>
    <row r="8448" spans="2:20" x14ac:dyDescent="0.25">
      <c r="B8448" s="9"/>
      <c r="E8448" s="9"/>
      <c r="F8448" s="9"/>
      <c r="I8448" s="29">
        <v>8432</v>
      </c>
      <c r="J8448" s="9">
        <v>-5.5091019854565403E-2</v>
      </c>
      <c r="K8448" s="9">
        <v>0.44800000000000001</v>
      </c>
      <c r="L8448" s="9">
        <v>5.5999999999999999E-3</v>
      </c>
      <c r="M8448" s="9">
        <v>4.2123999999999997</v>
      </c>
      <c r="N8448" s="9">
        <v>5.9328214800000101</v>
      </c>
      <c r="O8448" s="9">
        <v>9.3497065099999705</v>
      </c>
      <c r="T8448" s="12"/>
    </row>
    <row r="8449" spans="2:20" x14ac:dyDescent="0.25">
      <c r="B8449" s="9"/>
      <c r="E8449" s="9"/>
      <c r="F8449" s="9"/>
      <c r="I8449" s="29">
        <v>8433</v>
      </c>
      <c r="J8449" s="9">
        <v>0.861431856052989</v>
      </c>
      <c r="K8449" s="9">
        <v>0.78800000000000003</v>
      </c>
      <c r="L8449" s="9">
        <v>2.3800000000000002E-2</v>
      </c>
      <c r="M8449" s="9">
        <v>1.5533999999999999</v>
      </c>
      <c r="N8449" s="9">
        <v>5.9515758800000098</v>
      </c>
      <c r="O8449" s="9">
        <v>10.573785709999999</v>
      </c>
      <c r="T8449" s="12"/>
    </row>
    <row r="8450" spans="2:20" x14ac:dyDescent="0.25">
      <c r="B8450" s="9"/>
      <c r="E8450" s="9"/>
      <c r="F8450" s="9"/>
      <c r="I8450" s="29">
        <v>8434</v>
      </c>
      <c r="J8450" s="9">
        <v>0.91424923122382196</v>
      </c>
      <c r="K8450" s="9">
        <v>0.41189999999999999</v>
      </c>
      <c r="L8450" s="9">
        <v>0.34250000000000003</v>
      </c>
      <c r="M8450" s="9">
        <v>1.3567</v>
      </c>
      <c r="N8450" s="9">
        <v>6.0926516300000104</v>
      </c>
      <c r="O8450" s="9">
        <v>11.132610440000001</v>
      </c>
      <c r="T8450" s="12"/>
    </row>
    <row r="8451" spans="2:20" x14ac:dyDescent="0.25">
      <c r="B8451" s="9"/>
      <c r="E8451" s="9"/>
      <c r="F8451" s="9"/>
      <c r="I8451" s="29">
        <v>8435</v>
      </c>
      <c r="J8451" s="9">
        <v>-8.9034723783137704E-2</v>
      </c>
      <c r="K8451" s="9">
        <v>6.7699999999999996E-2</v>
      </c>
      <c r="L8451" s="9">
        <v>0.50839999999999996</v>
      </c>
      <c r="M8451" s="9">
        <v>7.2682000000000002</v>
      </c>
      <c r="N8451" s="9">
        <v>6.1270703100000103</v>
      </c>
      <c r="O8451" s="9">
        <v>11.624667580000001</v>
      </c>
      <c r="T8451" s="12"/>
    </row>
    <row r="8452" spans="2:20" x14ac:dyDescent="0.25">
      <c r="B8452" s="9"/>
      <c r="E8452" s="9"/>
      <c r="F8452" s="9"/>
      <c r="I8452" s="29">
        <v>8436</v>
      </c>
      <c r="J8452" s="9">
        <v>0.548161851589826</v>
      </c>
      <c r="K8452" s="9">
        <v>1.8599999999999998E-2</v>
      </c>
      <c r="L8452" s="9">
        <v>0.77969999999999995</v>
      </c>
      <c r="M8452" s="9">
        <v>18.518999999999998</v>
      </c>
      <c r="N8452" s="9">
        <v>6.1415727300000098</v>
      </c>
      <c r="O8452" s="9">
        <v>11.96912098</v>
      </c>
      <c r="T8452" s="12"/>
    </row>
    <row r="8453" spans="2:20" x14ac:dyDescent="0.25">
      <c r="B8453" s="9"/>
      <c r="E8453" s="9"/>
      <c r="F8453" s="9"/>
      <c r="I8453" s="29">
        <v>8437</v>
      </c>
      <c r="J8453" s="9">
        <v>0.60946968179823202</v>
      </c>
      <c r="K8453" s="9">
        <v>1.272</v>
      </c>
      <c r="L8453" s="9">
        <v>-1.9199999999999998E-2</v>
      </c>
      <c r="M8453" s="9">
        <v>-3.1366000000000001</v>
      </c>
      <c r="N8453" s="9">
        <v>6.1171503300000101</v>
      </c>
      <c r="O8453" s="9">
        <v>7.97936577999997</v>
      </c>
      <c r="T8453" s="12"/>
    </row>
    <row r="8454" spans="2:20" x14ac:dyDescent="0.25">
      <c r="B8454" s="9"/>
      <c r="E8454" s="9"/>
      <c r="F8454" s="9"/>
      <c r="I8454" s="29">
        <v>8438</v>
      </c>
      <c r="J8454" s="9">
        <v>-6.4603774189571101E-3</v>
      </c>
      <c r="K8454" s="9">
        <v>0.115</v>
      </c>
      <c r="L8454" s="9">
        <v>0.86770000000000003</v>
      </c>
      <c r="M8454" s="9">
        <v>12.139900000000001</v>
      </c>
      <c r="N8454" s="9">
        <v>6.2169358300000104</v>
      </c>
      <c r="O8454" s="9">
        <v>9.3754542799999694</v>
      </c>
      <c r="T8454" s="12"/>
    </row>
    <row r="8455" spans="2:20" x14ac:dyDescent="0.25">
      <c r="B8455" s="9"/>
      <c r="E8455" s="9"/>
      <c r="F8455" s="9"/>
      <c r="I8455" s="29">
        <v>8439</v>
      </c>
      <c r="J8455" s="9">
        <v>-0.21081634055453799</v>
      </c>
      <c r="K8455" s="9">
        <v>0.93140000000000001</v>
      </c>
      <c r="L8455" s="9">
        <v>4.8300000000000003E-2</v>
      </c>
      <c r="M8455" s="9">
        <v>1.0452999999999999</v>
      </c>
      <c r="N8455" s="9">
        <v>6.2619224500000099</v>
      </c>
      <c r="O8455" s="9">
        <v>10.349046700000001</v>
      </c>
      <c r="T8455" s="12"/>
    </row>
    <row r="8456" spans="2:20" x14ac:dyDescent="0.25">
      <c r="B8456" s="9"/>
      <c r="E8456" s="9"/>
      <c r="F8456" s="9"/>
      <c r="I8456" s="29">
        <v>8440</v>
      </c>
      <c r="J8456" s="9">
        <v>-0.16331852596757401</v>
      </c>
      <c r="K8456" s="9">
        <v>0.21440000000000001</v>
      </c>
      <c r="L8456" s="9">
        <v>-0.77410000000000001</v>
      </c>
      <c r="M8456" s="9">
        <v>-16.089400000000001</v>
      </c>
      <c r="N8456" s="9">
        <v>6.09595541000001</v>
      </c>
      <c r="O8456" s="9">
        <v>6.8994793399999699</v>
      </c>
      <c r="T8456" s="12"/>
    </row>
    <row r="8457" spans="2:20" x14ac:dyDescent="0.25">
      <c r="B8457" s="9"/>
      <c r="E8457" s="9"/>
      <c r="F8457" s="9"/>
      <c r="I8457" s="29">
        <v>8441</v>
      </c>
      <c r="J8457" s="9">
        <v>-0.86515606919633703</v>
      </c>
      <c r="K8457" s="9">
        <v>0.29730000000000001</v>
      </c>
      <c r="L8457" s="9">
        <v>-0.57489999999999997</v>
      </c>
      <c r="M8457" s="9">
        <v>-7.7361000000000004</v>
      </c>
      <c r="N8457" s="9">
        <v>5.92503764000001</v>
      </c>
      <c r="O8457" s="9">
        <v>4.5995368099999698</v>
      </c>
      <c r="T8457" s="12"/>
    </row>
    <row r="8458" spans="2:20" x14ac:dyDescent="0.25">
      <c r="B8458" s="9"/>
      <c r="E8458" s="9"/>
      <c r="F8458" s="9"/>
      <c r="I8458" s="29">
        <v>8442</v>
      </c>
      <c r="J8458" s="9">
        <v>-0.80396538463676503</v>
      </c>
      <c r="K8458" s="9">
        <v>0.9214</v>
      </c>
      <c r="L8458" s="9">
        <v>1.9E-2</v>
      </c>
      <c r="M8458" s="9">
        <v>3.0552999999999999</v>
      </c>
      <c r="N8458" s="9">
        <v>5.9425442400000099</v>
      </c>
      <c r="O8458" s="9">
        <v>7.4146902299999704</v>
      </c>
      <c r="T8458" s="12"/>
    </row>
    <row r="8459" spans="2:20" x14ac:dyDescent="0.25">
      <c r="B8459" s="9"/>
      <c r="E8459" s="9"/>
      <c r="F8459" s="9"/>
      <c r="I8459" s="29">
        <v>8443</v>
      </c>
      <c r="J8459" s="9">
        <v>0.75742668259471702</v>
      </c>
      <c r="K8459" s="9">
        <v>0.53649999999999998</v>
      </c>
      <c r="L8459" s="9">
        <v>-0.57020000000000004</v>
      </c>
      <c r="M8459" s="9">
        <v>-4.6070000000000002</v>
      </c>
      <c r="N8459" s="9">
        <v>5.6366319400000098</v>
      </c>
      <c r="O8459" s="9">
        <v>4.9430347299999697</v>
      </c>
      <c r="T8459" s="12"/>
    </row>
    <row r="8460" spans="2:20" x14ac:dyDescent="0.25">
      <c r="B8460" s="9"/>
      <c r="E8460" s="9"/>
      <c r="F8460" s="9"/>
      <c r="I8460" s="29">
        <v>8444</v>
      </c>
      <c r="J8460" s="9">
        <v>0.13259919931297701</v>
      </c>
      <c r="K8460" s="9">
        <v>0.87070000000000003</v>
      </c>
      <c r="L8460" s="9">
        <v>0.39829999999999999</v>
      </c>
      <c r="M8460" s="9">
        <v>-1.8924000000000001</v>
      </c>
      <c r="N8460" s="9">
        <v>5.98343175000001</v>
      </c>
      <c r="O8460" s="9">
        <v>3.29532204999997</v>
      </c>
      <c r="T8460" s="12"/>
    </row>
    <row r="8461" spans="2:20" x14ac:dyDescent="0.25">
      <c r="B8461" s="9"/>
      <c r="E8461" s="9"/>
      <c r="F8461" s="9"/>
      <c r="I8461" s="29">
        <v>8445</v>
      </c>
      <c r="J8461" s="9">
        <v>0.128453504652075</v>
      </c>
      <c r="K8461" s="9">
        <v>2.2101000000000002</v>
      </c>
      <c r="L8461" s="9">
        <v>0.1028</v>
      </c>
      <c r="M8461" s="9">
        <v>1.2630999999999999</v>
      </c>
      <c r="N8461" s="9">
        <v>6.2106300300000097</v>
      </c>
      <c r="O8461" s="9">
        <v>6.0868993599999701</v>
      </c>
      <c r="T8461" s="12"/>
    </row>
    <row r="8462" spans="2:20" x14ac:dyDescent="0.25">
      <c r="B8462" s="9"/>
      <c r="E8462" s="9"/>
      <c r="F8462" s="9"/>
      <c r="I8462" s="29">
        <v>8446</v>
      </c>
      <c r="J8462" s="9">
        <v>0.42140407875791602</v>
      </c>
      <c r="K8462" s="9">
        <v>0.83699999999999997</v>
      </c>
      <c r="L8462" s="9">
        <v>-0.13669999999999999</v>
      </c>
      <c r="M8462" s="9">
        <v>-2.4241999999999999</v>
      </c>
      <c r="N8462" s="9">
        <v>6.0962121300000103</v>
      </c>
      <c r="O8462" s="9">
        <v>4.0578439599999703</v>
      </c>
      <c r="T8462" s="12"/>
    </row>
    <row r="8463" spans="2:20" x14ac:dyDescent="0.25">
      <c r="B8463" s="9"/>
      <c r="E8463" s="9"/>
      <c r="F8463" s="9"/>
      <c r="I8463" s="29">
        <v>8447</v>
      </c>
      <c r="J8463" s="9">
        <v>1.15483743367161E-2</v>
      </c>
      <c r="K8463" s="9">
        <v>0.4098</v>
      </c>
      <c r="L8463" s="9">
        <v>0.73550000000000004</v>
      </c>
      <c r="M8463" s="9">
        <v>5.6454000000000004</v>
      </c>
      <c r="N8463" s="9">
        <v>6.3976200300000103</v>
      </c>
      <c r="O8463" s="9">
        <v>6.3713288799999699</v>
      </c>
      <c r="T8463" s="12"/>
    </row>
    <row r="8464" spans="2:20" x14ac:dyDescent="0.25">
      <c r="B8464" s="9"/>
      <c r="E8464" s="9"/>
      <c r="F8464" s="9"/>
      <c r="I8464" s="29">
        <v>8448</v>
      </c>
      <c r="J8464" s="9">
        <v>0.69003193576882405</v>
      </c>
      <c r="K8464" s="9">
        <v>2.1804999999999999</v>
      </c>
      <c r="L8464" s="9">
        <v>-8.7999999999999995E-2</v>
      </c>
      <c r="M8464" s="9">
        <v>-0.97399999999999998</v>
      </c>
      <c r="N8464" s="9">
        <v>6.2057360300000104</v>
      </c>
      <c r="O8464" s="9">
        <v>4.2475218799999697</v>
      </c>
      <c r="T8464" s="12"/>
    </row>
    <row r="8465" spans="2:20" x14ac:dyDescent="0.25">
      <c r="B8465" s="9"/>
      <c r="E8465" s="9"/>
      <c r="F8465" s="9"/>
      <c r="I8465" s="29">
        <v>8449</v>
      </c>
      <c r="J8465" s="9">
        <v>0.29532292862263498</v>
      </c>
      <c r="K8465" s="9">
        <v>0.31850000000000001</v>
      </c>
      <c r="L8465" s="9">
        <v>-0.51049999999999995</v>
      </c>
      <c r="M8465" s="9">
        <v>-4.4451000000000001</v>
      </c>
      <c r="N8465" s="9">
        <v>6.0431417800000098</v>
      </c>
      <c r="O8465" s="9">
        <v>2.8317575299999702</v>
      </c>
      <c r="T8465" s="12"/>
    </row>
    <row r="8466" spans="2:20" x14ac:dyDescent="0.25">
      <c r="B8466" s="9"/>
      <c r="E8466" s="9"/>
      <c r="F8466" s="9"/>
      <c r="I8466" s="29">
        <v>8450</v>
      </c>
      <c r="J8466" s="9">
        <v>-0.27330431722221599</v>
      </c>
      <c r="K8466" s="9">
        <v>1.1851</v>
      </c>
      <c r="L8466" s="9">
        <v>9.4500000000000001E-2</v>
      </c>
      <c r="M8466" s="9">
        <v>-0.79649999999999999</v>
      </c>
      <c r="N8466" s="9">
        <v>6.15513373000001</v>
      </c>
      <c r="O8466" s="9">
        <v>1.88782537999997</v>
      </c>
      <c r="T8466" s="12"/>
    </row>
    <row r="8467" spans="2:20" x14ac:dyDescent="0.25">
      <c r="B8467" s="9"/>
      <c r="E8467" s="9"/>
      <c r="F8467" s="9"/>
      <c r="I8467" s="29">
        <v>8451</v>
      </c>
      <c r="J8467" s="9">
        <v>0.868845071666698</v>
      </c>
      <c r="K8467" s="9">
        <v>0.1898</v>
      </c>
      <c r="L8467" s="9">
        <v>-0.93710000000000004</v>
      </c>
      <c r="M8467" s="9">
        <v>-3.3155000000000001</v>
      </c>
      <c r="N8467" s="9">
        <v>5.9772721500000099</v>
      </c>
      <c r="O8467" s="9">
        <v>1.25854347999997</v>
      </c>
      <c r="T8467" s="12"/>
    </row>
    <row r="8468" spans="2:20" x14ac:dyDescent="0.25">
      <c r="B8468" s="9"/>
      <c r="E8468" s="9"/>
      <c r="F8468" s="9"/>
      <c r="I8468" s="29">
        <v>8452</v>
      </c>
      <c r="J8468" s="9">
        <v>-2.7553838595613799E-2</v>
      </c>
      <c r="K8468" s="9">
        <v>1.9524999999999999</v>
      </c>
      <c r="L8468" s="9">
        <v>0.5363</v>
      </c>
      <c r="M8468" s="9">
        <v>0.93969999999999998</v>
      </c>
      <c r="N8468" s="9">
        <v>7.0243979000000101</v>
      </c>
      <c r="O8468" s="9">
        <v>3.0933077299999701</v>
      </c>
      <c r="T8468" s="12"/>
    </row>
    <row r="8469" spans="2:20" x14ac:dyDescent="0.25">
      <c r="B8469" s="9"/>
      <c r="E8469" s="9"/>
      <c r="F8469" s="9"/>
      <c r="I8469" s="29">
        <v>8453</v>
      </c>
      <c r="J8469" s="9">
        <v>-0.41181914140275799</v>
      </c>
      <c r="K8469" s="9">
        <v>6.0061999999999998</v>
      </c>
      <c r="L8469" s="9">
        <v>2.7000000000000001E-3</v>
      </c>
      <c r="M8469" s="9">
        <v>0.43070000000000003</v>
      </c>
      <c r="N8469" s="9">
        <v>7.04061464000001</v>
      </c>
      <c r="O8469" s="9">
        <v>5.68017806999997</v>
      </c>
      <c r="T8469" s="12"/>
    </row>
    <row r="8470" spans="2:20" x14ac:dyDescent="0.25">
      <c r="B8470" s="9"/>
      <c r="E8470" s="9"/>
      <c r="F8470" s="9"/>
      <c r="I8470" s="29">
        <v>8454</v>
      </c>
      <c r="J8470" s="9">
        <v>-1.37539603655083E-2</v>
      </c>
      <c r="K8470" s="9">
        <v>1.1120000000000001</v>
      </c>
      <c r="L8470" s="9">
        <v>0.40389999999999998</v>
      </c>
      <c r="M8470" s="9">
        <v>0.76249999999999996</v>
      </c>
      <c r="N8470" s="9">
        <v>7.4897514400000098</v>
      </c>
      <c r="O8470" s="9">
        <v>6.5280780699999701</v>
      </c>
      <c r="T8470" s="12"/>
    </row>
    <row r="8471" spans="2:20" x14ac:dyDescent="0.25">
      <c r="B8471" s="9"/>
      <c r="E8471" s="9"/>
      <c r="F8471" s="9"/>
      <c r="I8471" s="29">
        <v>8455</v>
      </c>
      <c r="J8471" s="9">
        <v>0.140881482906691</v>
      </c>
      <c r="K8471" s="9">
        <v>0.89490000000000003</v>
      </c>
      <c r="L8471" s="9">
        <v>0.12130000000000001</v>
      </c>
      <c r="M8471" s="9">
        <v>1.0582</v>
      </c>
      <c r="N8471" s="9">
        <v>7.5983028100000096</v>
      </c>
      <c r="O8471" s="9">
        <v>7.4750612499999702</v>
      </c>
      <c r="T8471" s="12"/>
    </row>
    <row r="8472" spans="2:20" x14ac:dyDescent="0.25">
      <c r="B8472" s="9"/>
      <c r="E8472" s="9"/>
      <c r="F8472" s="9"/>
      <c r="I8472" s="29">
        <v>8456</v>
      </c>
      <c r="J8472" s="9">
        <v>-0.27944393525310701</v>
      </c>
      <c r="K8472" s="9">
        <v>0.3584</v>
      </c>
      <c r="L8472" s="9">
        <v>-0.35089999999999999</v>
      </c>
      <c r="M8472" s="9">
        <v>2.8673000000000002</v>
      </c>
      <c r="N8472" s="9">
        <v>7.4725402500000104</v>
      </c>
      <c r="O8472" s="9">
        <v>8.5027015699999708</v>
      </c>
      <c r="T8472" s="12"/>
    </row>
    <row r="8473" spans="2:20" x14ac:dyDescent="0.25">
      <c r="B8473" s="9"/>
      <c r="E8473" s="9"/>
      <c r="F8473" s="9"/>
      <c r="I8473" s="29">
        <v>8457</v>
      </c>
      <c r="J8473" s="9">
        <v>-0.182343905816616</v>
      </c>
      <c r="K8473" s="9">
        <v>1.7696000000000001</v>
      </c>
      <c r="L8473" s="9">
        <v>0.59719999999999995</v>
      </c>
      <c r="M8473" s="9">
        <v>-1.4804999999999999</v>
      </c>
      <c r="N8473" s="9">
        <v>8.5293453700000104</v>
      </c>
      <c r="O8473" s="9">
        <v>5.8828087699999703</v>
      </c>
      <c r="T8473" s="12"/>
    </row>
    <row r="8474" spans="2:20" x14ac:dyDescent="0.25">
      <c r="B8474" s="9"/>
      <c r="E8474" s="9"/>
      <c r="F8474" s="9"/>
      <c r="I8474" s="29">
        <v>8458</v>
      </c>
      <c r="J8474" s="9">
        <v>-0.18260851550479401</v>
      </c>
      <c r="K8474" s="9">
        <v>0.31180000000000002</v>
      </c>
      <c r="L8474" s="9">
        <v>-6.6000000000000003E-2</v>
      </c>
      <c r="M8474" s="9">
        <v>2.3325999999999998</v>
      </c>
      <c r="N8474" s="9">
        <v>8.5087665700000095</v>
      </c>
      <c r="O8474" s="9">
        <v>6.6101134499999699</v>
      </c>
      <c r="T8474" s="12"/>
    </row>
    <row r="8475" spans="2:20" x14ac:dyDescent="0.25">
      <c r="B8475" s="9"/>
      <c r="E8475" s="9"/>
      <c r="F8475" s="9"/>
      <c r="I8475" s="29">
        <v>8459</v>
      </c>
      <c r="J8475" s="9">
        <v>-0.42084626644496698</v>
      </c>
      <c r="K8475" s="9">
        <v>8.8998000000000008</v>
      </c>
      <c r="L8475" s="9">
        <v>-0.1678</v>
      </c>
      <c r="M8475" s="9">
        <v>0.38700000000000001</v>
      </c>
      <c r="N8475" s="9">
        <v>7.0153801300000103</v>
      </c>
      <c r="O8475" s="9">
        <v>10.05433605</v>
      </c>
      <c r="T8475" s="12"/>
    </row>
    <row r="8476" spans="2:20" x14ac:dyDescent="0.25">
      <c r="B8476" s="9"/>
      <c r="E8476" s="9"/>
      <c r="F8476" s="9"/>
      <c r="I8476" s="29">
        <v>8460</v>
      </c>
      <c r="J8476" s="9">
        <v>0.19739877360188701</v>
      </c>
      <c r="K8476" s="9">
        <v>1.1133999999999999</v>
      </c>
      <c r="L8476" s="9">
        <v>0.25729999999999997</v>
      </c>
      <c r="M8476" s="9">
        <v>-3.0102000000000002</v>
      </c>
      <c r="N8476" s="9">
        <v>7.3018579500000103</v>
      </c>
      <c r="O8476" s="9">
        <v>6.7027793699999698</v>
      </c>
      <c r="T8476" s="12"/>
    </row>
    <row r="8477" spans="2:20" x14ac:dyDescent="0.25">
      <c r="B8477" s="9"/>
      <c r="E8477" s="9"/>
      <c r="F8477" s="9"/>
      <c r="I8477" s="29">
        <v>8461</v>
      </c>
      <c r="J8477" s="9">
        <v>-0.62857420428644994</v>
      </c>
      <c r="K8477" s="9">
        <v>3.4163000000000001</v>
      </c>
      <c r="L8477" s="9">
        <v>-0.4022</v>
      </c>
      <c r="M8477" s="9">
        <v>-0.65400000000000003</v>
      </c>
      <c r="N8477" s="9">
        <v>5.92782209000001</v>
      </c>
      <c r="O8477" s="9">
        <v>4.4685191699999702</v>
      </c>
      <c r="T8477" s="12"/>
    </row>
    <row r="8478" spans="2:20" x14ac:dyDescent="0.25">
      <c r="B8478" s="9"/>
      <c r="E8478" s="9"/>
      <c r="F8478" s="9"/>
      <c r="I8478" s="29">
        <v>8462</v>
      </c>
      <c r="J8478" s="9">
        <v>0.122359612031163</v>
      </c>
      <c r="K8478" s="9">
        <v>0.24679999999999999</v>
      </c>
      <c r="L8478" s="9">
        <v>-0.89100000000000001</v>
      </c>
      <c r="M8478" s="9">
        <v>-6.0345000000000004</v>
      </c>
      <c r="N8478" s="9">
        <v>5.7079232900000099</v>
      </c>
      <c r="O8478" s="9">
        <v>2.9792045699999701</v>
      </c>
      <c r="T8478" s="12"/>
    </row>
    <row r="8479" spans="2:20" x14ac:dyDescent="0.25">
      <c r="B8479" s="9"/>
      <c r="E8479" s="9"/>
      <c r="F8479" s="9"/>
      <c r="I8479" s="29">
        <v>8463</v>
      </c>
      <c r="J8479" s="9">
        <v>-0.189919336381662</v>
      </c>
      <c r="K8479" s="9">
        <v>0.90620000000000001</v>
      </c>
      <c r="L8479" s="9">
        <v>2.0799999999999999E-2</v>
      </c>
      <c r="M8479" s="9">
        <v>-1.0958000000000001</v>
      </c>
      <c r="N8479" s="9">
        <v>5.7267722500000096</v>
      </c>
      <c r="O8479" s="9">
        <v>1.98619060999997</v>
      </c>
      <c r="T8479" s="12"/>
    </row>
    <row r="8480" spans="2:20" x14ac:dyDescent="0.25">
      <c r="B8480" s="9"/>
      <c r="E8480" s="9"/>
      <c r="F8480" s="9"/>
      <c r="I8480" s="29">
        <v>8464</v>
      </c>
      <c r="J8480" s="9">
        <v>0.59384258697861003</v>
      </c>
      <c r="K8480" s="9">
        <v>0.2276</v>
      </c>
      <c r="L8480" s="9">
        <v>-0.87150000000000005</v>
      </c>
      <c r="M8480" s="9">
        <v>-2.9089</v>
      </c>
      <c r="N8480" s="9">
        <v>5.5284188500000102</v>
      </c>
      <c r="O8480" s="9">
        <v>1.32412496999997</v>
      </c>
      <c r="T8480" s="12"/>
    </row>
    <row r="8481" spans="2:20" x14ac:dyDescent="0.25">
      <c r="B8481" s="9"/>
      <c r="E8481" s="9"/>
      <c r="F8481" s="9"/>
      <c r="I8481" s="29">
        <v>8465</v>
      </c>
      <c r="J8481" s="9">
        <v>5.1798822823792202E-2</v>
      </c>
      <c r="K8481" s="9">
        <v>1.3815</v>
      </c>
      <c r="L8481" s="9">
        <v>0.94110000000000005</v>
      </c>
      <c r="M8481" s="9">
        <v>1.1626000000000001</v>
      </c>
      <c r="N8481" s="9">
        <v>6.8285485000000099</v>
      </c>
      <c r="O8481" s="9">
        <v>2.9302568699999698</v>
      </c>
      <c r="T8481" s="12"/>
    </row>
    <row r="8482" spans="2:20" x14ac:dyDescent="0.25">
      <c r="B8482" s="9"/>
      <c r="E8482" s="9"/>
      <c r="F8482" s="9"/>
      <c r="I8482" s="29">
        <v>8466</v>
      </c>
      <c r="J8482" s="9">
        <v>-0.75006428929786295</v>
      </c>
      <c r="K8482" s="9">
        <v>0.78280000000000005</v>
      </c>
      <c r="L8482" s="9">
        <v>-0.2031</v>
      </c>
      <c r="M8482" s="9">
        <v>-1.2477</v>
      </c>
      <c r="N8482" s="9">
        <v>6.66956182000001</v>
      </c>
      <c r="O8482" s="9">
        <v>1.9535573099999699</v>
      </c>
      <c r="T8482" s="12"/>
    </row>
    <row r="8483" spans="2:20" x14ac:dyDescent="0.25">
      <c r="B8483" s="9"/>
      <c r="E8483" s="9"/>
      <c r="F8483" s="9"/>
      <c r="I8483" s="29">
        <v>8467</v>
      </c>
      <c r="J8483" s="9">
        <v>0.818678113200066</v>
      </c>
      <c r="K8483" s="9">
        <v>0.48749999999999999</v>
      </c>
      <c r="L8483" s="9">
        <v>-0.114</v>
      </c>
      <c r="M8483" s="9">
        <v>-1.3358000000000001</v>
      </c>
      <c r="N8483" s="9">
        <v>6.6139868200000098</v>
      </c>
      <c r="O8483" s="9">
        <v>1.30235480999997</v>
      </c>
      <c r="T8483" s="12"/>
    </row>
    <row r="8484" spans="2:20" x14ac:dyDescent="0.25">
      <c r="B8484" s="9"/>
      <c r="E8484" s="9"/>
      <c r="F8484" s="9"/>
      <c r="I8484" s="29">
        <v>8468</v>
      </c>
      <c r="J8484" s="9">
        <v>0.50509479132075796</v>
      </c>
      <c r="K8484" s="9">
        <v>0.52869999999999995</v>
      </c>
      <c r="L8484" s="9">
        <v>-0.68279999999999996</v>
      </c>
      <c r="M8484" s="9">
        <v>-0.82110000000000005</v>
      </c>
      <c r="N8484" s="9">
        <v>6.2529904600000101</v>
      </c>
      <c r="O8484" s="9">
        <v>0.86823923999996999</v>
      </c>
      <c r="T8484" s="12"/>
    </row>
    <row r="8485" spans="2:20" x14ac:dyDescent="0.25">
      <c r="B8485" s="9"/>
      <c r="E8485" s="9"/>
      <c r="F8485" s="9"/>
      <c r="I8485" s="29">
        <v>8469</v>
      </c>
      <c r="J8485" s="9">
        <v>-3.5432290586220098E-2</v>
      </c>
      <c r="K8485" s="9">
        <v>1.4939</v>
      </c>
      <c r="L8485" s="9">
        <v>0.58689999999999998</v>
      </c>
      <c r="M8485" s="9">
        <v>1.4202999999999999</v>
      </c>
      <c r="N8485" s="9">
        <v>7.1297603700000103</v>
      </c>
      <c r="O8485" s="9">
        <v>2.9900254099999701</v>
      </c>
      <c r="T8485" s="12"/>
    </row>
    <row r="8486" spans="2:20" x14ac:dyDescent="0.25">
      <c r="B8486" s="9"/>
      <c r="E8486" s="9"/>
      <c r="F8486" s="9"/>
      <c r="I8486" s="29">
        <v>8470</v>
      </c>
      <c r="J8486" s="9">
        <v>-0.70594511039673402</v>
      </c>
      <c r="K8486" s="9">
        <v>3.0432999999999999</v>
      </c>
      <c r="L8486" s="9">
        <v>-5.3499999999999999E-2</v>
      </c>
      <c r="M8486" s="9">
        <v>-0.32750000000000001</v>
      </c>
      <c r="N8486" s="9">
        <v>6.9669438200000098</v>
      </c>
      <c r="O8486" s="9">
        <v>1.99334465999997</v>
      </c>
      <c r="T8486" s="12"/>
    </row>
    <row r="8487" spans="2:20" x14ac:dyDescent="0.25">
      <c r="B8487" s="9"/>
      <c r="E8487" s="9"/>
      <c r="F8487" s="9"/>
      <c r="I8487" s="29">
        <v>8471</v>
      </c>
      <c r="J8487" s="9">
        <v>-0.27971296448762301</v>
      </c>
      <c r="K8487" s="9">
        <v>2.4498000000000002</v>
      </c>
      <c r="L8487" s="9">
        <v>0.5363</v>
      </c>
      <c r="M8487" s="9">
        <v>0.16189999999999999</v>
      </c>
      <c r="N8487" s="9">
        <v>8.2807715600000105</v>
      </c>
      <c r="O8487" s="9">
        <v>2.3899672799999698</v>
      </c>
      <c r="T8487" s="12"/>
    </row>
    <row r="8488" spans="2:20" x14ac:dyDescent="0.25">
      <c r="B8488" s="9"/>
      <c r="E8488" s="9"/>
      <c r="F8488" s="9"/>
      <c r="I8488" s="29">
        <v>8472</v>
      </c>
      <c r="J8488" s="9">
        <v>2.2666509823241501E-2</v>
      </c>
      <c r="K8488" s="9">
        <v>5.2256</v>
      </c>
      <c r="L8488" s="9">
        <v>-0.65580000000000005</v>
      </c>
      <c r="M8488" s="9">
        <v>0.1048</v>
      </c>
      <c r="N8488" s="9">
        <v>4.8538230800000104</v>
      </c>
      <c r="O8488" s="9">
        <v>2.93761015999997</v>
      </c>
      <c r="T8488" s="12"/>
    </row>
    <row r="8489" spans="2:20" x14ac:dyDescent="0.25">
      <c r="B8489" s="9"/>
      <c r="E8489" s="9"/>
      <c r="F8489" s="9"/>
      <c r="I8489" s="29">
        <v>8473</v>
      </c>
      <c r="J8489" s="9">
        <v>0.13445638167832399</v>
      </c>
      <c r="K8489" s="9">
        <v>11.912800000000001</v>
      </c>
      <c r="L8489" s="9">
        <v>0.17660000000000001</v>
      </c>
      <c r="M8489" s="9">
        <v>-7.4999999999999997E-3</v>
      </c>
      <c r="N8489" s="9">
        <v>6.9576235600000098</v>
      </c>
      <c r="O8489" s="9">
        <v>2.8482641599999701</v>
      </c>
      <c r="T8489" s="12"/>
    </row>
    <row r="8490" spans="2:20" x14ac:dyDescent="0.25">
      <c r="B8490" s="9"/>
      <c r="E8490" s="9"/>
      <c r="F8490" s="9"/>
      <c r="I8490" s="29">
        <v>8474</v>
      </c>
      <c r="J8490" s="9">
        <v>-0.68130023674789597</v>
      </c>
      <c r="K8490" s="9">
        <v>0.64200000000000002</v>
      </c>
      <c r="L8490" s="9">
        <v>-0.28889999999999999</v>
      </c>
      <c r="M8490" s="9">
        <v>-1.4787999999999999</v>
      </c>
      <c r="N8490" s="9">
        <v>6.7721497600000102</v>
      </c>
      <c r="O8490" s="9">
        <v>1.8988745599999699</v>
      </c>
      <c r="T8490" s="12"/>
    </row>
    <row r="8491" spans="2:20" x14ac:dyDescent="0.25">
      <c r="B8491" s="9"/>
      <c r="E8491" s="9"/>
      <c r="F8491" s="9"/>
      <c r="I8491" s="29">
        <v>8475</v>
      </c>
      <c r="J8491" s="9">
        <v>0.76788082306097405</v>
      </c>
      <c r="K8491" s="9">
        <v>0.39400000000000002</v>
      </c>
      <c r="L8491" s="9">
        <v>-0.1215</v>
      </c>
      <c r="M8491" s="9">
        <v>-1.6063000000000001</v>
      </c>
      <c r="N8491" s="9">
        <v>6.7242787600000096</v>
      </c>
      <c r="O8491" s="9">
        <v>1.2659923599999701</v>
      </c>
      <c r="T8491" s="12"/>
    </row>
    <row r="8492" spans="2:20" x14ac:dyDescent="0.25">
      <c r="B8492" s="9"/>
      <c r="E8492" s="9"/>
      <c r="F8492" s="9"/>
      <c r="I8492" s="29">
        <v>8476</v>
      </c>
      <c r="J8492" s="9">
        <v>0.498514785124618</v>
      </c>
      <c r="K8492" s="9">
        <v>0.56000000000000005</v>
      </c>
      <c r="L8492" s="9">
        <v>-0.75549999999999995</v>
      </c>
      <c r="M8492" s="9">
        <v>-0.75349999999999995</v>
      </c>
      <c r="N8492" s="9">
        <v>6.3011987600000099</v>
      </c>
      <c r="O8492" s="9">
        <v>0.84403235999996995</v>
      </c>
      <c r="T8492" s="12"/>
    </row>
    <row r="8493" spans="2:20" x14ac:dyDescent="0.25">
      <c r="B8493" s="9"/>
      <c r="E8493" s="9"/>
      <c r="F8493" s="9"/>
      <c r="I8493" s="29">
        <v>8477</v>
      </c>
      <c r="J8493" s="9">
        <v>-3.74731414669753E-2</v>
      </c>
      <c r="K8493" s="9">
        <v>1.5542</v>
      </c>
      <c r="L8493" s="9">
        <v>0.54759999999999998</v>
      </c>
      <c r="M8493" s="9">
        <v>1.3828</v>
      </c>
      <c r="N8493" s="9">
        <v>7.15227868000001</v>
      </c>
      <c r="O8493" s="9">
        <v>2.9931801199999701</v>
      </c>
      <c r="T8493" s="12"/>
    </row>
    <row r="8494" spans="2:20" x14ac:dyDescent="0.25">
      <c r="B8494" s="9"/>
      <c r="E8494" s="9"/>
      <c r="F8494" s="9"/>
      <c r="I8494" s="29">
        <v>8478</v>
      </c>
      <c r="J8494" s="9">
        <v>-0.69015209999153204</v>
      </c>
      <c r="K8494" s="9">
        <v>3.6294</v>
      </c>
      <c r="L8494" s="9">
        <v>-4.3499999999999997E-2</v>
      </c>
      <c r="M8494" s="9">
        <v>-0.27489999999999998</v>
      </c>
      <c r="N8494" s="9">
        <v>6.9943997800000099</v>
      </c>
      <c r="O8494" s="9">
        <v>1.9954580599999701</v>
      </c>
      <c r="T8494" s="12"/>
    </row>
    <row r="8495" spans="2:20" x14ac:dyDescent="0.25">
      <c r="B8495" s="9"/>
      <c r="E8495" s="9"/>
      <c r="F8495" s="9"/>
      <c r="I8495" s="29">
        <v>8479</v>
      </c>
      <c r="J8495" s="9">
        <v>-0.173426202804146</v>
      </c>
      <c r="K8495" s="9">
        <v>2.1143000000000001</v>
      </c>
      <c r="L8495" s="9">
        <v>0.58130000000000004</v>
      </c>
      <c r="M8495" s="9">
        <v>0.25879999999999997</v>
      </c>
      <c r="N8495" s="9">
        <v>8.2234423700000097</v>
      </c>
      <c r="O8495" s="9">
        <v>2.5426388999999698</v>
      </c>
      <c r="T8495" s="12"/>
    </row>
    <row r="8496" spans="2:20" x14ac:dyDescent="0.25">
      <c r="B8496" s="9"/>
      <c r="E8496" s="9"/>
      <c r="F8496" s="9"/>
      <c r="I8496" s="29">
        <v>8480</v>
      </c>
      <c r="J8496" s="9">
        <v>-8.6143821084282299E-2</v>
      </c>
      <c r="K8496" s="9">
        <v>9.9877000000000002</v>
      </c>
      <c r="L8496" s="9">
        <v>-0.3412</v>
      </c>
      <c r="M8496" s="9">
        <v>0.79630000000000001</v>
      </c>
      <c r="N8496" s="9">
        <v>4.8156391300000099</v>
      </c>
      <c r="O8496" s="9">
        <v>10.49584441</v>
      </c>
      <c r="T8496" s="12"/>
    </row>
    <row r="8497" spans="2:20" x14ac:dyDescent="0.25">
      <c r="B8497" s="9"/>
      <c r="E8497" s="9"/>
      <c r="F8497" s="9"/>
      <c r="I8497" s="29">
        <v>8481</v>
      </c>
      <c r="J8497" s="9">
        <v>0.388175678119699</v>
      </c>
      <c r="K8497" s="9">
        <v>2.8268</v>
      </c>
      <c r="L8497" s="9">
        <v>-0.80369999999999997</v>
      </c>
      <c r="M8497" s="9">
        <v>0.53269999999999995</v>
      </c>
      <c r="N8497" s="9">
        <v>2.5437399700000101</v>
      </c>
      <c r="O8497" s="9">
        <v>12.00168077</v>
      </c>
      <c r="T8497" s="12"/>
    </row>
    <row r="8498" spans="2:20" x14ac:dyDescent="0.25">
      <c r="B8498" s="9"/>
      <c r="E8498" s="9"/>
      <c r="F8498" s="9"/>
      <c r="I8498" s="29">
        <v>8482</v>
      </c>
      <c r="J8498" s="9">
        <v>0.48741648661234299</v>
      </c>
      <c r="K8498" s="9">
        <v>0.70150000000000001</v>
      </c>
      <c r="L8498" s="9">
        <v>5.2299999999999999E-2</v>
      </c>
      <c r="M8498" s="9">
        <v>-5.7031999999999998</v>
      </c>
      <c r="N8498" s="9">
        <v>2.5804284200000098</v>
      </c>
      <c r="O8498" s="9">
        <v>8.0008859699999704</v>
      </c>
      <c r="T8498" s="12"/>
    </row>
    <row r="8499" spans="2:20" x14ac:dyDescent="0.25">
      <c r="B8499" s="9"/>
      <c r="E8499" s="9"/>
      <c r="F8499" s="9"/>
      <c r="I8499" s="29">
        <v>8483</v>
      </c>
      <c r="J8499" s="9">
        <v>-0.43519093040109402</v>
      </c>
      <c r="K8499" s="9">
        <v>0.30830000000000002</v>
      </c>
      <c r="L8499" s="9">
        <v>0.98740000000000006</v>
      </c>
      <c r="M8499" s="9">
        <v>10.8262</v>
      </c>
      <c r="N8499" s="9">
        <v>2.88484384000001</v>
      </c>
      <c r="O8499" s="9">
        <v>11.338603429999999</v>
      </c>
      <c r="T8499" s="12"/>
    </row>
    <row r="8500" spans="2:20" x14ac:dyDescent="0.25">
      <c r="B8500" s="9"/>
      <c r="E8500" s="9"/>
      <c r="F8500" s="9"/>
      <c r="I8500" s="29">
        <v>8484</v>
      </c>
      <c r="J8500" s="9">
        <v>0.90913706024983898</v>
      </c>
      <c r="K8500" s="9">
        <v>0.13370000000000001</v>
      </c>
      <c r="L8500" s="9">
        <v>0.68589999999999995</v>
      </c>
      <c r="M8500" s="9">
        <v>18.301400000000001</v>
      </c>
      <c r="N8500" s="9">
        <v>2.9765486700000099</v>
      </c>
      <c r="O8500" s="9">
        <v>13.78550061</v>
      </c>
      <c r="T8500" s="12"/>
    </row>
    <row r="8501" spans="2:20" x14ac:dyDescent="0.25">
      <c r="B8501" s="9"/>
      <c r="E8501" s="9"/>
      <c r="F8501" s="9"/>
      <c r="I8501" s="29">
        <v>8485</v>
      </c>
      <c r="J8501" s="9">
        <v>0.103616349887448</v>
      </c>
      <c r="K8501" s="9">
        <v>0.3</v>
      </c>
      <c r="L8501" s="9">
        <v>0.3276</v>
      </c>
      <c r="M8501" s="9">
        <v>5.1898999999999997</v>
      </c>
      <c r="N8501" s="9">
        <v>3.0748286700000098</v>
      </c>
      <c r="O8501" s="9">
        <v>15.342470609999999</v>
      </c>
      <c r="T8501" s="12"/>
    </row>
    <row r="8502" spans="2:20" x14ac:dyDescent="0.25">
      <c r="B8502" s="9"/>
      <c r="E8502" s="9"/>
      <c r="F8502" s="9"/>
      <c r="I8502" s="29">
        <v>8486</v>
      </c>
      <c r="J8502" s="9">
        <v>0.46504303738861502</v>
      </c>
      <c r="K8502" s="9">
        <v>0.47610000000000002</v>
      </c>
      <c r="L8502" s="9">
        <v>-0.33429999999999999</v>
      </c>
      <c r="M8502" s="9">
        <v>-10.741300000000001</v>
      </c>
      <c r="N8502" s="9">
        <v>2.9156684400000099</v>
      </c>
      <c r="O8502" s="9">
        <v>10.228537680000001</v>
      </c>
      <c r="T8502" s="12"/>
    </row>
    <row r="8503" spans="2:20" x14ac:dyDescent="0.25">
      <c r="B8503" s="9"/>
      <c r="E8503" s="9"/>
      <c r="F8503" s="9"/>
      <c r="I8503" s="29">
        <v>8487</v>
      </c>
      <c r="J8503" s="9">
        <v>6.7720490252047398E-3</v>
      </c>
      <c r="K8503" s="9">
        <v>0.23910000000000001</v>
      </c>
      <c r="L8503" s="9">
        <v>0.63229999999999997</v>
      </c>
      <c r="M8503" s="9">
        <v>11.197100000000001</v>
      </c>
      <c r="N8503" s="9">
        <v>3.06685137000001</v>
      </c>
      <c r="O8503" s="9">
        <v>12.90576429</v>
      </c>
      <c r="T8503" s="12"/>
    </row>
    <row r="8504" spans="2:20" x14ac:dyDescent="0.25">
      <c r="B8504" s="9"/>
      <c r="E8504" s="9"/>
      <c r="F8504" s="9"/>
      <c r="I8504" s="29">
        <v>8488</v>
      </c>
      <c r="J8504" s="9">
        <v>-0.70992328915200098</v>
      </c>
      <c r="K8504" s="9">
        <v>0.50329999999999997</v>
      </c>
      <c r="L8504" s="9">
        <v>-0.33139999999999997</v>
      </c>
      <c r="M8504" s="9">
        <v>-8.5480999999999998</v>
      </c>
      <c r="N8504" s="9">
        <v>2.90005775000001</v>
      </c>
      <c r="O8504" s="9">
        <v>8.6035055599999701</v>
      </c>
      <c r="T8504" s="12"/>
    </row>
    <row r="8505" spans="2:20" x14ac:dyDescent="0.25">
      <c r="B8505" s="9"/>
      <c r="E8505" s="9"/>
      <c r="F8505" s="9"/>
      <c r="I8505" s="29">
        <v>8489</v>
      </c>
      <c r="J8505" s="9">
        <v>3.7889314481111103E-2</v>
      </c>
      <c r="K8505" s="9">
        <v>7.7964000000000002</v>
      </c>
      <c r="L8505" s="9">
        <v>-0.20949999999999999</v>
      </c>
      <c r="M8505" s="9">
        <v>6.59E-2</v>
      </c>
      <c r="N8505" s="9">
        <v>1.2667119500000099</v>
      </c>
      <c r="O8505" s="9">
        <v>9.1172883199999699</v>
      </c>
      <c r="T8505" s="12"/>
    </row>
    <row r="8506" spans="2:20" x14ac:dyDescent="0.25">
      <c r="B8506" s="9"/>
      <c r="E8506" s="9"/>
      <c r="F8506" s="9"/>
      <c r="I8506" s="29">
        <v>8490</v>
      </c>
      <c r="J8506" s="9">
        <v>-1.6853973102196902E-2</v>
      </c>
      <c r="K8506" s="9">
        <v>1.8754</v>
      </c>
      <c r="L8506" s="9">
        <v>-0.2031</v>
      </c>
      <c r="M8506" s="9">
        <v>-1.6205000000000001</v>
      </c>
      <c r="N8506" s="9">
        <v>0.88581821000001004</v>
      </c>
      <c r="O8506" s="9">
        <v>6.0782026199999697</v>
      </c>
      <c r="T8506" s="12"/>
    </row>
    <row r="8507" spans="2:20" x14ac:dyDescent="0.25">
      <c r="B8507" s="9"/>
      <c r="E8507" s="9"/>
      <c r="F8507" s="9"/>
      <c r="I8507" s="29">
        <v>8491</v>
      </c>
      <c r="J8507" s="9">
        <v>0.57991502912380499</v>
      </c>
      <c r="K8507" s="9">
        <v>1.3774</v>
      </c>
      <c r="L8507" s="9">
        <v>-0.107</v>
      </c>
      <c r="M8507" s="9">
        <v>-1.4709000000000001</v>
      </c>
      <c r="N8507" s="9">
        <v>0.73843641000001004</v>
      </c>
      <c r="O8507" s="9">
        <v>4.0521849599999697</v>
      </c>
      <c r="T8507" s="12"/>
    </row>
    <row r="8508" spans="2:20" x14ac:dyDescent="0.25">
      <c r="B8508" s="9"/>
      <c r="E8508" s="9"/>
      <c r="F8508" s="9"/>
      <c r="I8508" s="29">
        <v>8492</v>
      </c>
      <c r="J8508" s="9">
        <v>0.15525744264076999</v>
      </c>
      <c r="K8508" s="9">
        <v>1.9935</v>
      </c>
      <c r="L8508" s="9">
        <v>-0.45789999999999997</v>
      </c>
      <c r="M8508" s="9">
        <v>1.0175000000000001</v>
      </c>
      <c r="N8508" s="9">
        <v>-0.17438723999999001</v>
      </c>
      <c r="O8508" s="9">
        <v>6.0805712099999703</v>
      </c>
      <c r="T8508" s="12"/>
    </row>
    <row r="8509" spans="2:20" x14ac:dyDescent="0.25">
      <c r="B8509" s="9"/>
      <c r="E8509" s="9"/>
      <c r="F8509" s="9"/>
      <c r="I8509" s="29">
        <v>8493</v>
      </c>
      <c r="J8509" s="9">
        <v>0.34184230367381502</v>
      </c>
      <c r="K8509" s="9">
        <v>0.89939999999999998</v>
      </c>
      <c r="L8509" s="9">
        <v>-9.5799999999999996E-2</v>
      </c>
      <c r="M8509" s="9">
        <v>-2.2536</v>
      </c>
      <c r="N8509" s="9">
        <v>-0.26054975999999003</v>
      </c>
      <c r="O8509" s="9">
        <v>4.0536833699999697</v>
      </c>
      <c r="T8509" s="12"/>
    </row>
    <row r="8510" spans="2:20" x14ac:dyDescent="0.25">
      <c r="B8510" s="9"/>
      <c r="E8510" s="9"/>
      <c r="F8510" s="9"/>
      <c r="I8510" s="29">
        <v>8494</v>
      </c>
      <c r="J8510" s="9">
        <v>-9.0120159462115906E-2</v>
      </c>
      <c r="K8510" s="9">
        <v>0.97309999999999997</v>
      </c>
      <c r="L8510" s="9">
        <v>0.77449999999999997</v>
      </c>
      <c r="M8510" s="9">
        <v>5.8048999999999999</v>
      </c>
      <c r="N8510" s="9">
        <v>0.49311619000001</v>
      </c>
      <c r="O8510" s="9">
        <v>9.7024315599999706</v>
      </c>
      <c r="T8510" s="12"/>
    </row>
    <row r="8511" spans="2:20" x14ac:dyDescent="0.25">
      <c r="B8511" s="9"/>
      <c r="E8511" s="9"/>
      <c r="F8511" s="9"/>
      <c r="I8511" s="29">
        <v>8495</v>
      </c>
      <c r="J8511" s="9">
        <v>-0.16807105125628599</v>
      </c>
      <c r="K8511" s="9">
        <v>0.69359999999999999</v>
      </c>
      <c r="L8511" s="9">
        <v>-0.17560000000000001</v>
      </c>
      <c r="M8511" s="9">
        <v>-4.6627999999999998</v>
      </c>
      <c r="N8511" s="9">
        <v>0.37132003000001002</v>
      </c>
      <c r="O8511" s="9">
        <v>6.4683134799999698</v>
      </c>
      <c r="T8511" s="12"/>
    </row>
    <row r="8512" spans="2:20" x14ac:dyDescent="0.25">
      <c r="B8512" s="9"/>
      <c r="E8512" s="9"/>
      <c r="F8512" s="9"/>
      <c r="I8512" s="29">
        <v>8496</v>
      </c>
      <c r="J8512" s="9">
        <v>-0.13969755370147399</v>
      </c>
      <c r="K8512" s="9">
        <v>1.6082000000000001</v>
      </c>
      <c r="L8512" s="9">
        <v>3.1199999999999999E-2</v>
      </c>
      <c r="M8512" s="9">
        <v>-1.3407</v>
      </c>
      <c r="N8512" s="9">
        <v>0.42149587000000999</v>
      </c>
      <c r="O8512" s="9">
        <v>4.3121997399999703</v>
      </c>
      <c r="T8512" s="12"/>
    </row>
    <row r="8513" spans="2:20" x14ac:dyDescent="0.25">
      <c r="B8513" s="9"/>
      <c r="E8513" s="9"/>
      <c r="F8513" s="9"/>
      <c r="I8513" s="29">
        <v>8497</v>
      </c>
      <c r="J8513" s="9">
        <v>0.198103909102294</v>
      </c>
      <c r="K8513" s="9">
        <v>0.19950000000000001</v>
      </c>
      <c r="L8513" s="9">
        <v>-0.7661</v>
      </c>
      <c r="M8513" s="9">
        <v>-7.2060000000000004</v>
      </c>
      <c r="N8513" s="9">
        <v>0.26865892000001002</v>
      </c>
      <c r="O8513" s="9">
        <v>2.8746027399999701</v>
      </c>
      <c r="T8513" s="12"/>
    </row>
    <row r="8514" spans="2:20" x14ac:dyDescent="0.25">
      <c r="B8514" s="9"/>
      <c r="E8514" s="9"/>
      <c r="F8514" s="9"/>
      <c r="I8514" s="29">
        <v>8498</v>
      </c>
      <c r="J8514" s="9">
        <v>-0.58166188336776103</v>
      </c>
      <c r="K8514" s="9">
        <v>0.5837</v>
      </c>
      <c r="L8514" s="9">
        <v>-0.21410000000000001</v>
      </c>
      <c r="M8514" s="9">
        <v>-1.6415999999999999</v>
      </c>
      <c r="N8514" s="9">
        <v>0.14368875000001</v>
      </c>
      <c r="O8514" s="9">
        <v>1.91640081999997</v>
      </c>
      <c r="T8514" s="12"/>
    </row>
    <row r="8515" spans="2:20" x14ac:dyDescent="0.25">
      <c r="B8515" s="9"/>
      <c r="E8515" s="9"/>
      <c r="F8515" s="9"/>
      <c r="I8515" s="29">
        <v>8499</v>
      </c>
      <c r="J8515" s="9">
        <v>0.95621583475006999</v>
      </c>
      <c r="K8515" s="9">
        <v>0.24779999999999999</v>
      </c>
      <c r="L8515" s="9">
        <v>-0.64300000000000002</v>
      </c>
      <c r="M8515" s="9">
        <v>-2.5775999999999999</v>
      </c>
      <c r="N8515" s="9">
        <v>-1.56466499999896E-2</v>
      </c>
      <c r="O8515" s="9">
        <v>1.2776715399999701</v>
      </c>
      <c r="T8515" s="12"/>
    </row>
    <row r="8516" spans="2:20" x14ac:dyDescent="0.25">
      <c r="B8516" s="9"/>
      <c r="E8516" s="9"/>
      <c r="F8516" s="9"/>
      <c r="I8516" s="29">
        <v>8500</v>
      </c>
      <c r="J8516" s="9">
        <v>-0.57566423480055495</v>
      </c>
      <c r="K8516" s="9">
        <v>22.7303</v>
      </c>
      <c r="L8516" s="9">
        <v>-2.9100000000000001E-2</v>
      </c>
      <c r="M8516" s="9">
        <v>0.17610000000000001</v>
      </c>
      <c r="N8516" s="9">
        <v>-0.67709837999999001</v>
      </c>
      <c r="O8516" s="9">
        <v>5.2804773699999696</v>
      </c>
      <c r="T8516" s="12"/>
    </row>
    <row r="8517" spans="2:20" x14ac:dyDescent="0.25">
      <c r="B8517" s="9"/>
      <c r="E8517" s="9"/>
      <c r="F8517" s="9"/>
      <c r="I8517" s="29">
        <v>8501</v>
      </c>
      <c r="J8517" s="9">
        <v>0.14783797403564999</v>
      </c>
      <c r="K8517" s="9">
        <v>2.0548999999999999</v>
      </c>
      <c r="L8517" s="9">
        <v>-0.1462</v>
      </c>
      <c r="M8517" s="9">
        <v>3.7109000000000001</v>
      </c>
      <c r="N8517" s="9">
        <v>-0.97752475999999</v>
      </c>
      <c r="O8517" s="9">
        <v>12.906005779999999</v>
      </c>
      <c r="T8517" s="12"/>
    </row>
    <row r="8518" spans="2:20" x14ac:dyDescent="0.25">
      <c r="B8518" s="9"/>
      <c r="E8518" s="9"/>
      <c r="F8518" s="9"/>
      <c r="I8518" s="29">
        <v>8502</v>
      </c>
      <c r="J8518" s="9">
        <v>-0.42420410228518202</v>
      </c>
      <c r="K8518" s="9">
        <v>1.7169000000000001</v>
      </c>
      <c r="L8518" s="9">
        <v>0.106</v>
      </c>
      <c r="M8518" s="9">
        <v>-2.5057</v>
      </c>
      <c r="N8518" s="9">
        <v>-0.79553335999998998</v>
      </c>
      <c r="O8518" s="9">
        <v>8.6039694499999708</v>
      </c>
      <c r="T8518" s="12"/>
    </row>
    <row r="8519" spans="2:20" x14ac:dyDescent="0.25">
      <c r="B8519" s="9"/>
      <c r="E8519" s="9"/>
      <c r="F8519" s="9"/>
      <c r="I8519" s="29">
        <v>8503</v>
      </c>
      <c r="J8519" s="9">
        <v>6.8560061461130695E-2</v>
      </c>
      <c r="K8519" s="9">
        <v>0.55779999999999996</v>
      </c>
      <c r="L8519" s="9">
        <v>-0.7198</v>
      </c>
      <c r="M8519" s="9">
        <v>-4.5419</v>
      </c>
      <c r="N8519" s="9">
        <v>-1.1970377999999899</v>
      </c>
      <c r="O8519" s="9">
        <v>6.07049762999997</v>
      </c>
      <c r="T8519" s="12"/>
    </row>
    <row r="8520" spans="2:20" x14ac:dyDescent="0.25">
      <c r="B8520" s="9"/>
      <c r="E8520" s="9"/>
      <c r="F8520" s="9"/>
      <c r="I8520" s="29">
        <v>8504</v>
      </c>
      <c r="J8520" s="9">
        <v>-4.1838104035593703E-2</v>
      </c>
      <c r="K8520" s="9">
        <v>13.411099999999999</v>
      </c>
      <c r="L8520" s="9">
        <v>0.21</v>
      </c>
      <c r="M8520" s="9">
        <v>0.11</v>
      </c>
      <c r="N8520" s="9">
        <v>1.61929320000001</v>
      </c>
      <c r="O8520" s="9">
        <v>7.5457186299999703</v>
      </c>
      <c r="T8520" s="12"/>
    </row>
    <row r="8521" spans="2:20" x14ac:dyDescent="0.25">
      <c r="B8521" s="9"/>
      <c r="E8521" s="9"/>
      <c r="F8521" s="9"/>
      <c r="I8521" s="29">
        <v>8505</v>
      </c>
      <c r="J8521" s="9">
        <v>0.642042585066111</v>
      </c>
      <c r="K8521" s="9">
        <v>1.4320999999999999</v>
      </c>
      <c r="L8521" s="9">
        <v>-0.84240000000000004</v>
      </c>
      <c r="M8521" s="9">
        <v>0.28220000000000001</v>
      </c>
      <c r="N8521" s="9">
        <v>0.41289216000001</v>
      </c>
      <c r="O8521" s="9">
        <v>7.9498572499999698</v>
      </c>
      <c r="T8521" s="12"/>
    </row>
    <row r="8522" spans="2:20" x14ac:dyDescent="0.25">
      <c r="B8522" s="9"/>
      <c r="E8522" s="9"/>
      <c r="F8522" s="9"/>
      <c r="I8522" s="29">
        <v>8506</v>
      </c>
      <c r="J8522" s="9">
        <v>-4.5843550324267103E-2</v>
      </c>
      <c r="K8522" s="9">
        <v>0.49330000000000002</v>
      </c>
      <c r="L8522" s="9">
        <v>0.36609999999999998</v>
      </c>
      <c r="M8522" s="9">
        <v>10.231199999999999</v>
      </c>
      <c r="N8522" s="9">
        <v>0.59348929000001005</v>
      </c>
      <c r="O8522" s="9">
        <v>12.996908210000001</v>
      </c>
      <c r="T8522" s="12"/>
    </row>
    <row r="8523" spans="2:20" x14ac:dyDescent="0.25">
      <c r="B8523" s="9"/>
      <c r="E8523" s="9"/>
      <c r="F8523" s="9"/>
      <c r="I8523" s="29">
        <v>8507</v>
      </c>
      <c r="J8523" s="9">
        <v>1.6802791347509501E-2</v>
      </c>
      <c r="K8523" s="9">
        <v>0.377</v>
      </c>
      <c r="L8523" s="9">
        <v>0.37390000000000001</v>
      </c>
      <c r="M8523" s="9">
        <v>8.8143999999999991</v>
      </c>
      <c r="N8523" s="9">
        <v>0.73444959000000998</v>
      </c>
      <c r="O8523" s="9">
        <v>16.31993701</v>
      </c>
      <c r="T8523" s="12"/>
    </row>
    <row r="8524" spans="2:20" x14ac:dyDescent="0.25">
      <c r="B8524" s="9"/>
      <c r="E8524" s="9"/>
      <c r="F8524" s="9"/>
      <c r="I8524" s="29">
        <v>8508</v>
      </c>
      <c r="J8524" s="9">
        <v>-0.12638901377035</v>
      </c>
      <c r="K8524" s="9">
        <v>0.16289999999999999</v>
      </c>
      <c r="L8524" s="9">
        <v>0.41089999999999999</v>
      </c>
      <c r="M8524" s="9">
        <v>13.930199999999999</v>
      </c>
      <c r="N8524" s="9">
        <v>0.80138520000001001</v>
      </c>
      <c r="O8524" s="9">
        <v>18.589166590000001</v>
      </c>
      <c r="T8524" s="12"/>
    </row>
    <row r="8525" spans="2:20" x14ac:dyDescent="0.25">
      <c r="B8525" s="9"/>
      <c r="E8525" s="9"/>
      <c r="F8525" s="9"/>
      <c r="I8525" s="29">
        <v>8509</v>
      </c>
      <c r="J8525" s="9">
        <v>5.2254178272788797E-2</v>
      </c>
      <c r="K8525" s="9">
        <v>1.4599</v>
      </c>
      <c r="L8525" s="9">
        <v>3.5999999999999999E-3</v>
      </c>
      <c r="M8525" s="9">
        <v>-4.2443</v>
      </c>
      <c r="N8525" s="9">
        <v>0.80664084000001002</v>
      </c>
      <c r="O8525" s="9">
        <v>12.39291302</v>
      </c>
      <c r="T8525" s="12"/>
    </row>
    <row r="8526" spans="2:20" x14ac:dyDescent="0.25">
      <c r="B8526" s="9"/>
      <c r="E8526" s="9"/>
      <c r="F8526" s="9"/>
      <c r="I8526" s="29">
        <v>8510</v>
      </c>
      <c r="J8526" s="9">
        <v>-8.3232861625444396E-2</v>
      </c>
      <c r="K8526" s="9">
        <v>1.4842</v>
      </c>
      <c r="L8526" s="9">
        <v>5.2900000000000003E-2</v>
      </c>
      <c r="M8526" s="9">
        <v>2.3633000000000002</v>
      </c>
      <c r="N8526" s="9">
        <v>0.88515502000001001</v>
      </c>
      <c r="O8526" s="9">
        <v>15.90052288</v>
      </c>
      <c r="T8526" s="12"/>
    </row>
    <row r="8527" spans="2:20" x14ac:dyDescent="0.25">
      <c r="B8527" s="9"/>
      <c r="E8527" s="9"/>
      <c r="F8527" s="9"/>
      <c r="I8527" s="29">
        <v>8511</v>
      </c>
      <c r="J8527" s="9">
        <v>0.36537911181470301</v>
      </c>
      <c r="K8527" s="9">
        <v>0.88739999999999997</v>
      </c>
      <c r="L8527" s="9">
        <v>0.1898</v>
      </c>
      <c r="M8527" s="9">
        <v>2.3734999999999999</v>
      </c>
      <c r="N8527" s="9">
        <v>1.05358354000001</v>
      </c>
      <c r="O8527" s="9">
        <v>18.00676678</v>
      </c>
      <c r="T8527" s="12"/>
    </row>
    <row r="8528" spans="2:20" x14ac:dyDescent="0.25">
      <c r="B8528" s="9"/>
      <c r="E8528" s="9"/>
      <c r="F8528" s="9"/>
      <c r="I8528" s="29">
        <v>8512</v>
      </c>
      <c r="J8528" s="9">
        <v>-0.77648014390324904</v>
      </c>
      <c r="K8528" s="9">
        <v>1.4652000000000001</v>
      </c>
      <c r="L8528" s="9">
        <v>-0.69469999999999998</v>
      </c>
      <c r="M8528" s="9">
        <v>-2.2121</v>
      </c>
      <c r="N8528" s="9">
        <v>3.5709100000010298E-2</v>
      </c>
      <c r="O8528" s="9">
        <v>14.76559786</v>
      </c>
      <c r="T8528" s="12"/>
    </row>
    <row r="8529" spans="2:20" x14ac:dyDescent="0.25">
      <c r="B8529" s="9"/>
      <c r="E8529" s="9"/>
      <c r="F8529" s="9"/>
      <c r="I8529" s="29">
        <v>8513</v>
      </c>
      <c r="J8529" s="9">
        <v>-0.23250939917663199</v>
      </c>
      <c r="K8529" s="9">
        <v>0.80930000000000002</v>
      </c>
      <c r="L8529" s="9">
        <v>-0.1973</v>
      </c>
      <c r="M8529" s="9">
        <v>-6.0815999999999999</v>
      </c>
      <c r="N8529" s="9">
        <v>-0.12396578999999</v>
      </c>
      <c r="O8529" s="9">
        <v>9.8437589799999703</v>
      </c>
      <c r="T8529" s="12"/>
    </row>
    <row r="8530" spans="2:20" x14ac:dyDescent="0.25">
      <c r="B8530" s="9"/>
      <c r="E8530" s="9"/>
      <c r="F8530" s="9"/>
      <c r="I8530" s="29">
        <v>8514</v>
      </c>
      <c r="J8530" s="9">
        <v>-0.10256511166776899</v>
      </c>
      <c r="K8530" s="9">
        <v>0.78059999999999996</v>
      </c>
      <c r="L8530" s="9">
        <v>0.30109999999999998</v>
      </c>
      <c r="M8530" s="9">
        <v>5.9753999999999996</v>
      </c>
      <c r="N8530" s="9">
        <v>0.11107287000001</v>
      </c>
      <c r="O8530" s="9">
        <v>14.50815622</v>
      </c>
      <c r="T8530" s="12"/>
    </row>
    <row r="8531" spans="2:20" x14ac:dyDescent="0.25">
      <c r="B8531" s="9"/>
      <c r="E8531" s="9"/>
      <c r="F8531" s="9"/>
      <c r="I8531" s="29">
        <v>8515</v>
      </c>
      <c r="J8531" s="9">
        <v>0.16502764497412201</v>
      </c>
      <c r="K8531" s="9">
        <v>0.18129999999999999</v>
      </c>
      <c r="L8531" s="9">
        <v>-0.90910000000000002</v>
      </c>
      <c r="M8531" s="9">
        <v>-26.670500000000001</v>
      </c>
      <c r="N8531" s="9">
        <v>-5.3746959999989803E-2</v>
      </c>
      <c r="O8531" s="9">
        <v>9.6727945699999704</v>
      </c>
      <c r="T8531" s="12"/>
    </row>
    <row r="8532" spans="2:20" x14ac:dyDescent="0.25">
      <c r="B8532" s="9"/>
      <c r="E8532" s="9"/>
      <c r="F8532" s="9"/>
      <c r="I8532" s="29">
        <v>8516</v>
      </c>
      <c r="J8532" s="9">
        <v>-7.5819615864482895E-2</v>
      </c>
      <c r="K8532" s="9">
        <v>1.1294</v>
      </c>
      <c r="L8532" s="9">
        <v>-0.1724</v>
      </c>
      <c r="M8532" s="9">
        <v>-2.8548</v>
      </c>
      <c r="N8532" s="9">
        <v>-0.24845551999998999</v>
      </c>
      <c r="O8532" s="9">
        <v>6.4485834499999699</v>
      </c>
      <c r="T8532" s="12"/>
    </row>
    <row r="8533" spans="2:20" x14ac:dyDescent="0.25">
      <c r="B8533" s="9"/>
      <c r="E8533" s="9"/>
      <c r="F8533" s="9"/>
      <c r="I8533" s="29">
        <v>8517</v>
      </c>
      <c r="J8533" s="9">
        <v>0.58585286635477696</v>
      </c>
      <c r="K8533" s="9">
        <v>0.94889999999999997</v>
      </c>
      <c r="L8533" s="9">
        <v>-0.15970000000000001</v>
      </c>
      <c r="M8533" s="9">
        <v>-2.2652999999999999</v>
      </c>
      <c r="N8533" s="9">
        <v>-0.39999484999999002</v>
      </c>
      <c r="O8533" s="9">
        <v>4.2990402799999696</v>
      </c>
      <c r="T8533" s="12"/>
    </row>
    <row r="8534" spans="2:20" x14ac:dyDescent="0.25">
      <c r="B8534" s="9"/>
      <c r="E8534" s="9"/>
      <c r="F8534" s="9"/>
      <c r="I8534" s="29">
        <v>8518</v>
      </c>
      <c r="J8534" s="9">
        <v>0.23592497173715199</v>
      </c>
      <c r="K8534" s="9">
        <v>0.28889999999999999</v>
      </c>
      <c r="L8534" s="9">
        <v>-0.35909999999999997</v>
      </c>
      <c r="M8534" s="9">
        <v>-4.9607000000000001</v>
      </c>
      <c r="N8534" s="9">
        <v>-0.50373883999999003</v>
      </c>
      <c r="O8534" s="9">
        <v>2.8658940499999699</v>
      </c>
      <c r="T8534" s="12"/>
    </row>
    <row r="8535" spans="2:20" x14ac:dyDescent="0.25">
      <c r="B8535" s="9"/>
      <c r="E8535" s="9"/>
      <c r="F8535" s="9"/>
      <c r="I8535" s="29">
        <v>8519</v>
      </c>
      <c r="J8535" s="9">
        <v>-0.226697551791679</v>
      </c>
      <c r="K8535" s="9">
        <v>1.4990000000000001</v>
      </c>
      <c r="L8535" s="9">
        <v>0.1643</v>
      </c>
      <c r="M8535" s="9">
        <v>-0.63729999999999998</v>
      </c>
      <c r="N8535" s="9">
        <v>-0.25745313999998998</v>
      </c>
      <c r="O8535" s="9">
        <v>1.91058134999997</v>
      </c>
      <c r="T8535" s="12"/>
    </row>
    <row r="8536" spans="2:20" x14ac:dyDescent="0.25">
      <c r="B8536" s="9"/>
      <c r="E8536" s="9"/>
      <c r="F8536" s="9"/>
      <c r="I8536" s="29">
        <v>8520</v>
      </c>
      <c r="J8536" s="9">
        <v>0.80094375223632897</v>
      </c>
      <c r="K8536" s="9">
        <v>0.1933</v>
      </c>
      <c r="L8536" s="9">
        <v>-0.94279999999999997</v>
      </c>
      <c r="M8536" s="9">
        <v>-3.2944</v>
      </c>
      <c r="N8536" s="9">
        <v>-0.43969637999999001</v>
      </c>
      <c r="O8536" s="9">
        <v>1.2737738299999699</v>
      </c>
      <c r="T8536" s="12"/>
    </row>
    <row r="8537" spans="2:20" x14ac:dyDescent="0.25">
      <c r="B8537" s="9"/>
      <c r="E8537" s="9"/>
      <c r="F8537" s="9"/>
      <c r="I8537" s="29">
        <v>8521</v>
      </c>
      <c r="J8537" s="9">
        <v>2.9928309672179999E-2</v>
      </c>
      <c r="K8537" s="9">
        <v>3.2974999999999999</v>
      </c>
      <c r="L8537" s="9">
        <v>0.70409999999999995</v>
      </c>
      <c r="M8537" s="9">
        <v>1.0790999999999999</v>
      </c>
      <c r="N8537" s="9">
        <v>1.8820733700000101</v>
      </c>
      <c r="O8537" s="9">
        <v>4.8321060799999698</v>
      </c>
      <c r="T8537" s="12"/>
    </row>
    <row r="8538" spans="2:20" x14ac:dyDescent="0.25">
      <c r="B8538" s="9"/>
      <c r="E8538" s="9"/>
      <c r="F8538" s="9"/>
      <c r="I8538" s="29">
        <v>8522</v>
      </c>
      <c r="J8538" s="9">
        <v>0.196814158124098</v>
      </c>
      <c r="K8538" s="9">
        <v>1.4730000000000001</v>
      </c>
      <c r="L8538" s="9">
        <v>0.39560000000000001</v>
      </c>
      <c r="M8538" s="9">
        <v>2.9207999999999998</v>
      </c>
      <c r="N8538" s="9">
        <v>2.4647921700000102</v>
      </c>
      <c r="O8538" s="9">
        <v>9.1344444799999707</v>
      </c>
      <c r="T8538" s="12"/>
    </row>
    <row r="8539" spans="2:20" x14ac:dyDescent="0.25">
      <c r="B8539" s="9"/>
      <c r="E8539" s="9"/>
      <c r="F8539" s="9"/>
      <c r="I8539" s="29">
        <v>8523</v>
      </c>
      <c r="J8539" s="9">
        <v>0.724068682503345</v>
      </c>
      <c r="K8539" s="9">
        <v>2.0365000000000002</v>
      </c>
      <c r="L8539" s="9">
        <v>0.26329999999999998</v>
      </c>
      <c r="M8539" s="9">
        <v>1.2634000000000001</v>
      </c>
      <c r="N8539" s="9">
        <v>3.0010026200000102</v>
      </c>
      <c r="O8539" s="9">
        <v>11.707358579999999</v>
      </c>
      <c r="T8539" s="12"/>
    </row>
    <row r="8540" spans="2:20" x14ac:dyDescent="0.25">
      <c r="B8540" s="9"/>
      <c r="E8540" s="9"/>
      <c r="F8540" s="9"/>
      <c r="I8540" s="29">
        <v>8524</v>
      </c>
      <c r="J8540" s="9">
        <v>-0.83008762748598297</v>
      </c>
      <c r="K8540" s="9">
        <v>0.75370000000000004</v>
      </c>
      <c r="L8540" s="9">
        <v>-9.1999999999999998E-2</v>
      </c>
      <c r="M8540" s="9">
        <v>-5.1778000000000004</v>
      </c>
      <c r="N8540" s="9">
        <v>2.93166222000001</v>
      </c>
      <c r="O8540" s="9">
        <v>7.8048507199999699</v>
      </c>
      <c r="T8540" s="12"/>
    </row>
    <row r="8541" spans="2:20" x14ac:dyDescent="0.25">
      <c r="B8541" s="9"/>
      <c r="E8541" s="9"/>
      <c r="F8541" s="9"/>
      <c r="I8541" s="29">
        <v>8525</v>
      </c>
      <c r="J8541" s="9">
        <v>-0.79907123118642398</v>
      </c>
      <c r="K8541" s="9">
        <v>0.32200000000000001</v>
      </c>
      <c r="L8541" s="9">
        <v>-0.69189999999999996</v>
      </c>
      <c r="M8541" s="9">
        <v>-8.0797000000000008</v>
      </c>
      <c r="N8541" s="9">
        <v>2.70887042000001</v>
      </c>
      <c r="O8541" s="9">
        <v>5.2031873199999703</v>
      </c>
      <c r="T8541" s="12"/>
    </row>
    <row r="8542" spans="2:20" x14ac:dyDescent="0.25">
      <c r="B8542" s="9"/>
      <c r="E8542" s="9"/>
      <c r="F8542" s="9"/>
      <c r="I8542" s="29">
        <v>8526</v>
      </c>
      <c r="J8542" s="9">
        <v>0.23965561818973199</v>
      </c>
      <c r="K8542" s="9">
        <v>3.7408000000000001</v>
      </c>
      <c r="L8542" s="9">
        <v>-0.41959999999999997</v>
      </c>
      <c r="M8542" s="9">
        <v>-9.8400000000000001E-2</v>
      </c>
      <c r="N8542" s="9">
        <v>1.1392307400000099</v>
      </c>
      <c r="O8542" s="9">
        <v>4.8350925999999701</v>
      </c>
      <c r="T8542" s="12"/>
    </row>
    <row r="8543" spans="2:20" x14ac:dyDescent="0.25">
      <c r="B8543" s="9"/>
      <c r="E8543" s="9"/>
      <c r="F8543" s="9"/>
      <c r="I8543" s="29">
        <v>8527</v>
      </c>
      <c r="J8543" s="9">
        <v>6.0933287229139599E-2</v>
      </c>
      <c r="K8543" s="9">
        <v>0.48730000000000001</v>
      </c>
      <c r="L8543" s="9">
        <v>-0.85940000000000005</v>
      </c>
      <c r="M8543" s="9">
        <v>-3.3075999999999999</v>
      </c>
      <c r="N8543" s="9">
        <v>0.72044512000001004</v>
      </c>
      <c r="O8543" s="9">
        <v>3.2232991199999699</v>
      </c>
      <c r="T8543" s="12"/>
    </row>
    <row r="8544" spans="2:20" x14ac:dyDescent="0.25">
      <c r="B8544" s="9"/>
      <c r="E8544" s="9"/>
      <c r="F8544" s="9"/>
      <c r="I8544" s="29">
        <v>8528</v>
      </c>
      <c r="J8544" s="9">
        <v>0.90794958009719595</v>
      </c>
      <c r="K8544" s="9">
        <v>11.729699999999999</v>
      </c>
      <c r="L8544" s="9">
        <v>-6.0499999999999998E-2</v>
      </c>
      <c r="M8544" s="9">
        <v>0.69889999999999997</v>
      </c>
      <c r="N8544" s="9">
        <v>1.07982700000098E-2</v>
      </c>
      <c r="O8544" s="9">
        <v>11.42118645</v>
      </c>
      <c r="T8544" s="12"/>
    </row>
    <row r="8545" spans="2:20" x14ac:dyDescent="0.25">
      <c r="B8545" s="9"/>
      <c r="E8545" s="9"/>
      <c r="F8545" s="9"/>
      <c r="I8545" s="29">
        <v>8529</v>
      </c>
      <c r="J8545" s="9">
        <v>0.92328650852285798</v>
      </c>
      <c r="K8545" s="9">
        <v>1.8691</v>
      </c>
      <c r="L8545" s="9">
        <v>-8.1000000000000003E-2</v>
      </c>
      <c r="M8545" s="9">
        <v>-2.0367999999999999</v>
      </c>
      <c r="N8545" s="9">
        <v>-0.14059882999998999</v>
      </c>
      <c r="O8545" s="9">
        <v>7.6142035699999697</v>
      </c>
      <c r="T8545" s="12"/>
    </row>
    <row r="8546" spans="2:20" x14ac:dyDescent="0.25">
      <c r="B8546" s="9"/>
      <c r="E8546" s="9"/>
      <c r="F8546" s="9"/>
      <c r="I8546" s="29">
        <v>8530</v>
      </c>
      <c r="J8546" s="9">
        <v>1.7256924671543099E-2</v>
      </c>
      <c r="K8546" s="9">
        <v>1.1480999999999999</v>
      </c>
      <c r="L8546" s="9">
        <v>0.40010000000000001</v>
      </c>
      <c r="M8546" s="9">
        <v>4.3292000000000002</v>
      </c>
      <c r="N8546" s="9">
        <v>0.31875598000000999</v>
      </c>
      <c r="O8546" s="9">
        <v>12.58455809</v>
      </c>
      <c r="T8546" s="12"/>
    </row>
    <row r="8547" spans="2:20" x14ac:dyDescent="0.25">
      <c r="B8547" s="9"/>
      <c r="E8547" s="9"/>
      <c r="F8547" s="9"/>
      <c r="I8547" s="29">
        <v>8531</v>
      </c>
      <c r="J8547" s="9">
        <v>0.71079905229957896</v>
      </c>
      <c r="K8547" s="9">
        <v>4.2728999999999999</v>
      </c>
      <c r="L8547" s="9">
        <v>-6.4000000000000003E-3</v>
      </c>
      <c r="M8547" s="9">
        <v>0.93159999999999998</v>
      </c>
      <c r="N8547" s="9">
        <v>0.29140942000001002</v>
      </c>
      <c r="O8547" s="9">
        <v>16.565191729999999</v>
      </c>
      <c r="T8547" s="12"/>
    </row>
    <row r="8548" spans="2:20" x14ac:dyDescent="0.25">
      <c r="B8548" s="9"/>
      <c r="E8548" s="9"/>
      <c r="F8548" s="9"/>
      <c r="I8548" s="29">
        <v>8532</v>
      </c>
      <c r="J8548" s="9">
        <v>0.181689141434768</v>
      </c>
      <c r="K8548" s="9">
        <v>0.51800000000000002</v>
      </c>
      <c r="L8548" s="9">
        <v>-7.4800000000000005E-2</v>
      </c>
      <c r="M8548" s="9">
        <v>5.2022000000000004</v>
      </c>
      <c r="N8548" s="9">
        <v>0.25266302000001001</v>
      </c>
      <c r="O8548" s="9">
        <v>19.259931330000001</v>
      </c>
      <c r="T8548" s="12"/>
    </row>
    <row r="8549" spans="2:20" x14ac:dyDescent="0.25">
      <c r="B8549" s="9"/>
      <c r="E8549" s="9"/>
      <c r="F8549" s="9"/>
      <c r="I8549" s="29">
        <v>8533</v>
      </c>
      <c r="J8549" s="9">
        <v>-0.82255261299568505</v>
      </c>
      <c r="K8549" s="9">
        <v>0.1234</v>
      </c>
      <c r="L8549" s="9">
        <v>0.29399999999999998</v>
      </c>
      <c r="M8549" s="9">
        <v>13.5487</v>
      </c>
      <c r="N8549" s="9">
        <v>0.28894262000000998</v>
      </c>
      <c r="O8549" s="9">
        <v>20.931840909999998</v>
      </c>
      <c r="T8549" s="12"/>
    </row>
    <row r="8550" spans="2:20" x14ac:dyDescent="0.25">
      <c r="B8550" s="9"/>
      <c r="E8550" s="9"/>
      <c r="F8550" s="9"/>
      <c r="I8550" s="29">
        <v>8534</v>
      </c>
      <c r="J8550" s="9">
        <v>-1.0205553236879999E-2</v>
      </c>
      <c r="K8550" s="9">
        <v>0.15579999999999999</v>
      </c>
      <c r="L8550" s="9">
        <v>0.3931</v>
      </c>
      <c r="M8550" s="9">
        <v>6.6826999999999996</v>
      </c>
      <c r="N8550" s="9">
        <v>0.35018760000000998</v>
      </c>
      <c r="O8550" s="9">
        <v>21.973005570000002</v>
      </c>
      <c r="T8550" s="12"/>
    </row>
    <row r="8551" spans="2:20" x14ac:dyDescent="0.25">
      <c r="B8551" s="9"/>
      <c r="E8551" s="9"/>
      <c r="F8551" s="9"/>
      <c r="I8551" s="29">
        <v>8535</v>
      </c>
      <c r="J8551" s="9">
        <v>-0.62663835703410298</v>
      </c>
      <c r="K8551" s="9">
        <v>0.64790000000000003</v>
      </c>
      <c r="L8551" s="9">
        <v>1.7399999999999999E-2</v>
      </c>
      <c r="M8551" s="9">
        <v>1.1621999999999999</v>
      </c>
      <c r="N8551" s="9">
        <v>0.36146106000000999</v>
      </c>
      <c r="O8551" s="9">
        <v>22.72599495</v>
      </c>
      <c r="T8551" s="12"/>
    </row>
    <row r="8552" spans="2:20" x14ac:dyDescent="0.25">
      <c r="B8552" s="9"/>
      <c r="E8552" s="9"/>
      <c r="F8552" s="9"/>
      <c r="I8552" s="29">
        <v>8536</v>
      </c>
      <c r="J8552" s="9">
        <v>-0.11857399232676399</v>
      </c>
      <c r="K8552" s="9">
        <v>0.52759999999999996</v>
      </c>
      <c r="L8552" s="9">
        <v>0.26219999999999999</v>
      </c>
      <c r="M8552" s="9">
        <v>0.45550000000000002</v>
      </c>
      <c r="N8552" s="9">
        <v>0.49979778000001002</v>
      </c>
      <c r="O8552" s="9">
        <v>22.966316750000001</v>
      </c>
      <c r="T8552" s="12"/>
    </row>
    <row r="8553" spans="2:20" x14ac:dyDescent="0.25">
      <c r="B8553" s="9"/>
      <c r="E8553" s="9"/>
      <c r="F8553" s="9"/>
      <c r="I8553" s="29">
        <v>8537</v>
      </c>
      <c r="J8553" s="9">
        <v>0.25925093852266301</v>
      </c>
      <c r="K8553" s="9">
        <v>0.2319</v>
      </c>
      <c r="L8553" s="9">
        <v>-0.65210000000000001</v>
      </c>
      <c r="M8553" s="9">
        <v>-33.004800000000003</v>
      </c>
      <c r="N8553" s="9">
        <v>0.34857579000000999</v>
      </c>
      <c r="O8553" s="9">
        <v>15.31250363</v>
      </c>
      <c r="T8553" s="12"/>
    </row>
    <row r="8554" spans="2:20" x14ac:dyDescent="0.25">
      <c r="B8554" s="9"/>
      <c r="E8554" s="9"/>
      <c r="F8554" s="9"/>
      <c r="I8554" s="29">
        <v>8538</v>
      </c>
      <c r="J8554" s="9">
        <v>0.43183717245896402</v>
      </c>
      <c r="K8554" s="9">
        <v>0.61050000000000004</v>
      </c>
      <c r="L8554" s="9">
        <v>-0.34699999999999998</v>
      </c>
      <c r="M8554" s="9">
        <v>-8.3613</v>
      </c>
      <c r="N8554" s="9">
        <v>0.13673229000001</v>
      </c>
      <c r="O8554" s="9">
        <v>10.207929979999999</v>
      </c>
      <c r="T8554" s="12"/>
    </row>
    <row r="8555" spans="2:20" x14ac:dyDescent="0.25">
      <c r="B8555" s="9"/>
      <c r="E8555" s="9"/>
      <c r="F8555" s="9"/>
      <c r="I8555" s="29">
        <v>8539</v>
      </c>
      <c r="J8555" s="9">
        <v>0.74916226882237102</v>
      </c>
      <c r="K8555" s="9">
        <v>0.3831</v>
      </c>
      <c r="L8555" s="9">
        <v>0.49009999999999998</v>
      </c>
      <c r="M8555" s="9">
        <v>11.653600000000001</v>
      </c>
      <c r="N8555" s="9">
        <v>0.32448960000000998</v>
      </c>
      <c r="O8555" s="9">
        <v>14.67242414</v>
      </c>
      <c r="T8555" s="12"/>
    </row>
    <row r="8556" spans="2:20" x14ac:dyDescent="0.25">
      <c r="B8556" s="9"/>
      <c r="E8556" s="9"/>
      <c r="F8556" s="9"/>
      <c r="I8556" s="29">
        <v>8540</v>
      </c>
      <c r="J8556" s="9">
        <v>-0.34783719073595798</v>
      </c>
      <c r="K8556" s="9">
        <v>0.495</v>
      </c>
      <c r="L8556" s="9">
        <v>-0.57350000000000001</v>
      </c>
      <c r="M8556" s="9">
        <v>-9.8797999999999995</v>
      </c>
      <c r="N8556" s="9">
        <v>4.0607100000009701E-2</v>
      </c>
      <c r="O8556" s="9">
        <v>9.7819231399999698</v>
      </c>
      <c r="T8556" s="12"/>
    </row>
    <row r="8557" spans="2:20" x14ac:dyDescent="0.25">
      <c r="B8557" s="9"/>
      <c r="E8557" s="9"/>
      <c r="F8557" s="9"/>
      <c r="I8557" s="29">
        <v>8541</v>
      </c>
      <c r="J8557" s="9">
        <v>-0.234149032742163</v>
      </c>
      <c r="K8557" s="9">
        <v>2.0905999999999998</v>
      </c>
      <c r="L8557" s="9">
        <v>-1.7899999999999999E-2</v>
      </c>
      <c r="M8557" s="9">
        <v>-1.5597000000000001</v>
      </c>
      <c r="N8557" s="9">
        <v>3.18536000000973E-3</v>
      </c>
      <c r="O8557" s="9">
        <v>6.5212143199999701</v>
      </c>
      <c r="T8557" s="12"/>
    </row>
    <row r="8558" spans="2:20" x14ac:dyDescent="0.25">
      <c r="B8558" s="9"/>
      <c r="E8558" s="9"/>
      <c r="F8558" s="9"/>
      <c r="I8558" s="29">
        <v>8542</v>
      </c>
      <c r="J8558" s="9">
        <v>-0.145023475809438</v>
      </c>
      <c r="K8558" s="9">
        <v>3.6031</v>
      </c>
      <c r="L8558" s="9">
        <v>2.8500000000000001E-2</v>
      </c>
      <c r="M8558" s="9">
        <v>-0.60329999999999995</v>
      </c>
      <c r="N8558" s="9">
        <v>0.10587371000001</v>
      </c>
      <c r="O8558" s="9">
        <v>4.3474640899999697</v>
      </c>
      <c r="T8558" s="12"/>
    </row>
    <row r="8559" spans="2:20" x14ac:dyDescent="0.25">
      <c r="B8559" s="9"/>
      <c r="E8559" s="9"/>
      <c r="F8559" s="9"/>
      <c r="I8559" s="29">
        <v>8543</v>
      </c>
      <c r="J8559" s="9">
        <v>0.21235499179164399</v>
      </c>
      <c r="K8559" s="9">
        <v>0.1804</v>
      </c>
      <c r="L8559" s="9">
        <v>-0.90210000000000001</v>
      </c>
      <c r="M8559" s="9">
        <v>-8.0333000000000006</v>
      </c>
      <c r="N8559" s="9">
        <v>-5.6865129999990299E-2</v>
      </c>
      <c r="O8559" s="9">
        <v>2.89825676999997</v>
      </c>
      <c r="T8559" s="12"/>
    </row>
    <row r="8560" spans="2:20" x14ac:dyDescent="0.25">
      <c r="B8560" s="9"/>
      <c r="E8560" s="9"/>
      <c r="F8560" s="9"/>
      <c r="I8560" s="29">
        <v>8544</v>
      </c>
      <c r="J8560" s="9">
        <v>-0.42086145670441399</v>
      </c>
      <c r="K8560" s="9">
        <v>0.63959999999999995</v>
      </c>
      <c r="L8560" s="9">
        <v>-0.1009</v>
      </c>
      <c r="M8560" s="9">
        <v>-1.5104</v>
      </c>
      <c r="N8560" s="9">
        <v>-0.12140076999999</v>
      </c>
      <c r="O8560" s="9">
        <v>1.93220492999997</v>
      </c>
      <c r="T8560" s="12"/>
    </row>
    <row r="8561" spans="2:20" x14ac:dyDescent="0.25">
      <c r="B8561" s="9"/>
      <c r="E8561" s="9"/>
      <c r="F8561" s="9"/>
      <c r="I8561" s="29">
        <v>8545</v>
      </c>
      <c r="J8561" s="9">
        <v>0.89336421149712097</v>
      </c>
      <c r="K8561" s="9">
        <v>0.21190000000000001</v>
      </c>
      <c r="L8561" s="9">
        <v>-0.879</v>
      </c>
      <c r="M8561" s="9">
        <v>-3.0392999999999999</v>
      </c>
      <c r="N8561" s="9">
        <v>-0.30766086999998998</v>
      </c>
      <c r="O8561" s="9">
        <v>1.2881772599999699</v>
      </c>
      <c r="T8561" s="12"/>
    </row>
    <row r="8562" spans="2:20" x14ac:dyDescent="0.25">
      <c r="B8562" s="9"/>
      <c r="E8562" s="9"/>
      <c r="F8562" s="9"/>
      <c r="I8562" s="29">
        <v>8546</v>
      </c>
      <c r="J8562" s="9">
        <v>0.240069547919909</v>
      </c>
      <c r="K8562" s="9">
        <v>4.6673</v>
      </c>
      <c r="L8562" s="9">
        <v>0.48280000000000001</v>
      </c>
      <c r="M8562" s="9">
        <v>0.77180000000000004</v>
      </c>
      <c r="N8562" s="9">
        <v>1.94571157000001</v>
      </c>
      <c r="O8562" s="9">
        <v>4.8903993999999704</v>
      </c>
      <c r="T8562" s="12"/>
    </row>
    <row r="8563" spans="2:20" x14ac:dyDescent="0.25">
      <c r="B8563" s="9"/>
      <c r="E8563" s="9"/>
      <c r="F8563" s="9"/>
      <c r="I8563" s="29">
        <v>8547</v>
      </c>
      <c r="J8563" s="9">
        <v>0.30731038383388998</v>
      </c>
      <c r="K8563" s="9">
        <v>1.2444999999999999</v>
      </c>
      <c r="L8563" s="9">
        <v>0.87890000000000001</v>
      </c>
      <c r="M8563" s="9">
        <v>2.5859999999999999</v>
      </c>
      <c r="N8563" s="9">
        <v>3.0395026200000101</v>
      </c>
      <c r="O8563" s="9">
        <v>8.10867639999997</v>
      </c>
      <c r="T8563" s="12"/>
    </row>
    <row r="8564" spans="2:20" x14ac:dyDescent="0.25">
      <c r="B8564" s="9"/>
      <c r="E8564" s="9"/>
      <c r="F8564" s="9"/>
      <c r="I8564" s="29">
        <v>8548</v>
      </c>
      <c r="J8564" s="9">
        <v>0.47040775382430799</v>
      </c>
      <c r="K8564" s="9">
        <v>0.1817</v>
      </c>
      <c r="L8564" s="9">
        <v>-0.88090000000000002</v>
      </c>
      <c r="M8564" s="9">
        <v>-14.8757</v>
      </c>
      <c r="N8564" s="9">
        <v>2.8794430900000099</v>
      </c>
      <c r="O8564" s="9">
        <v>5.40576170999997</v>
      </c>
      <c r="T8564" s="12"/>
    </row>
    <row r="8565" spans="2:20" x14ac:dyDescent="0.25">
      <c r="B8565" s="9"/>
      <c r="E8565" s="9"/>
      <c r="F8565" s="9"/>
      <c r="I8565" s="29">
        <v>8549</v>
      </c>
      <c r="J8565" s="9">
        <v>0.28837114617093101</v>
      </c>
      <c r="K8565" s="9">
        <v>0.63819999999999999</v>
      </c>
      <c r="L8565" s="9">
        <v>0.70109999999999995</v>
      </c>
      <c r="M8565" s="9">
        <v>5.8244999999999996</v>
      </c>
      <c r="N8565" s="9">
        <v>3.3268851100000099</v>
      </c>
      <c r="O8565" s="9">
        <v>9.1229576099999701</v>
      </c>
      <c r="T8565" s="12"/>
    </row>
    <row r="8566" spans="2:20" x14ac:dyDescent="0.25">
      <c r="B8566" s="9"/>
      <c r="E8566" s="9"/>
      <c r="F8566" s="9"/>
      <c r="I8566" s="29">
        <v>8550</v>
      </c>
      <c r="J8566" s="9">
        <v>0.128288670437154</v>
      </c>
      <c r="K8566" s="9">
        <v>1.7054</v>
      </c>
      <c r="L8566" s="9">
        <v>-0.10100000000000001</v>
      </c>
      <c r="M8566" s="9">
        <v>-1.7831999999999999</v>
      </c>
      <c r="N8566" s="9">
        <v>3.1546397100000099</v>
      </c>
      <c r="O8566" s="9">
        <v>6.0818883299999698</v>
      </c>
      <c r="T8566" s="12"/>
    </row>
    <row r="8567" spans="2:20" x14ac:dyDescent="0.25">
      <c r="B8567" s="9"/>
      <c r="E8567" s="9"/>
      <c r="F8567" s="9"/>
      <c r="I8567" s="29">
        <v>8551</v>
      </c>
      <c r="J8567" s="9">
        <v>0.45657769143080401</v>
      </c>
      <c r="K8567" s="9">
        <v>0.81289999999999996</v>
      </c>
      <c r="L8567" s="9">
        <v>-0.155</v>
      </c>
      <c r="M8567" s="9">
        <v>-2.4937999999999998</v>
      </c>
      <c r="N8567" s="9">
        <v>3.02864021000001</v>
      </c>
      <c r="O8567" s="9">
        <v>4.0546783099999697</v>
      </c>
      <c r="T8567" s="12"/>
    </row>
    <row r="8568" spans="2:20" x14ac:dyDescent="0.25">
      <c r="B8568" s="9"/>
      <c r="E8568" s="9"/>
      <c r="F8568" s="9"/>
      <c r="I8568" s="29">
        <v>8552</v>
      </c>
      <c r="J8568" s="9">
        <v>0.84177374792626702</v>
      </c>
      <c r="K8568" s="9">
        <v>0.71630000000000005</v>
      </c>
      <c r="L8568" s="9">
        <v>0.69199999999999995</v>
      </c>
      <c r="M8568" s="9">
        <v>5.5445000000000002</v>
      </c>
      <c r="N8568" s="9">
        <v>3.5243198100000099</v>
      </c>
      <c r="O8568" s="9">
        <v>8.02620365999997</v>
      </c>
      <c r="T8568" s="12"/>
    </row>
    <row r="8569" spans="2:20" x14ac:dyDescent="0.25">
      <c r="B8569" s="9"/>
      <c r="E8569" s="9"/>
      <c r="F8569" s="9"/>
      <c r="I8569" s="29">
        <v>8553</v>
      </c>
      <c r="J8569" s="9">
        <v>0.32698991426842</v>
      </c>
      <c r="K8569" s="9">
        <v>0.45660000000000001</v>
      </c>
      <c r="L8569" s="9">
        <v>-0.69479999999999997</v>
      </c>
      <c r="M8569" s="9">
        <v>-5.8597999999999999</v>
      </c>
      <c r="N8569" s="9">
        <v>3.2070741300000098</v>
      </c>
      <c r="O8569" s="9">
        <v>5.3506189799999699</v>
      </c>
      <c r="T8569" s="12"/>
    </row>
    <row r="8570" spans="2:20" x14ac:dyDescent="0.25">
      <c r="B8570" s="9"/>
      <c r="E8570" s="9"/>
      <c r="F8570" s="9"/>
      <c r="I8570" s="29">
        <v>8554</v>
      </c>
      <c r="J8570" s="9">
        <v>0.25924444882956499</v>
      </c>
      <c r="K8570" s="9">
        <v>0.48980000000000001</v>
      </c>
      <c r="L8570" s="9">
        <v>0.71020000000000005</v>
      </c>
      <c r="M8570" s="9">
        <v>7.5873999999999997</v>
      </c>
      <c r="N8570" s="9">
        <v>3.5549300900000098</v>
      </c>
      <c r="O8570" s="9">
        <v>9.0669274999999701</v>
      </c>
      <c r="T8570" s="12"/>
    </row>
    <row r="8571" spans="2:20" x14ac:dyDescent="0.25">
      <c r="B8571" s="9"/>
      <c r="E8571" s="9"/>
      <c r="F8571" s="9"/>
      <c r="I8571" s="29">
        <v>8555</v>
      </c>
      <c r="J8571" s="9">
        <v>-0.19776177507252901</v>
      </c>
      <c r="K8571" s="9">
        <v>1.0203</v>
      </c>
      <c r="L8571" s="9">
        <v>7.5200000000000003E-2</v>
      </c>
      <c r="M8571" s="9">
        <v>2.7322000000000002</v>
      </c>
      <c r="N8571" s="9">
        <v>3.6316566500000098</v>
      </c>
      <c r="O8571" s="9">
        <v>11.85459116</v>
      </c>
      <c r="T8571" s="12"/>
    </row>
    <row r="8572" spans="2:20" x14ac:dyDescent="0.25">
      <c r="B8572" s="9"/>
      <c r="E8572" s="9"/>
      <c r="F8572" s="9"/>
      <c r="I8572" s="29">
        <v>8556</v>
      </c>
      <c r="J8572" s="9">
        <v>-0.69753913773801701</v>
      </c>
      <c r="K8572" s="9">
        <v>0.1366</v>
      </c>
      <c r="L8572" s="9">
        <v>0.64680000000000004</v>
      </c>
      <c r="M8572" s="9">
        <v>13.0633</v>
      </c>
      <c r="N8572" s="9">
        <v>3.7200095300000098</v>
      </c>
      <c r="O8572" s="9">
        <v>13.63903794</v>
      </c>
      <c r="T8572" s="12"/>
    </row>
    <row r="8573" spans="2:20" x14ac:dyDescent="0.25">
      <c r="B8573" s="9"/>
      <c r="E8573" s="9"/>
      <c r="F8573" s="9"/>
      <c r="I8573" s="29">
        <v>8557</v>
      </c>
      <c r="J8573" s="9">
        <v>0.24033332286353501</v>
      </c>
      <c r="K8573" s="9">
        <v>0.67369999999999997</v>
      </c>
      <c r="L8573" s="9">
        <v>0.222</v>
      </c>
      <c r="M8573" s="9">
        <v>-6.7481</v>
      </c>
      <c r="N8573" s="9">
        <v>3.8695709300000098</v>
      </c>
      <c r="O8573" s="9">
        <v>9.0928429699999693</v>
      </c>
      <c r="T8573" s="12"/>
    </row>
    <row r="8574" spans="2:20" x14ac:dyDescent="0.25">
      <c r="B8574" s="9"/>
      <c r="E8574" s="9"/>
      <c r="F8574" s="9"/>
      <c r="I8574" s="29">
        <v>8558</v>
      </c>
      <c r="J8574" s="9">
        <v>0.15165787927725899</v>
      </c>
      <c r="K8574" s="9">
        <v>2.1920999999999999</v>
      </c>
      <c r="L8574" s="9">
        <v>-0.25190000000000001</v>
      </c>
      <c r="M8574" s="9">
        <v>-1.3827</v>
      </c>
      <c r="N8574" s="9">
        <v>3.3173809400000098</v>
      </c>
      <c r="O8574" s="9">
        <v>6.0618262999999697</v>
      </c>
      <c r="T8574" s="12"/>
    </row>
    <row r="8575" spans="2:20" x14ac:dyDescent="0.25">
      <c r="B8575" s="9"/>
      <c r="E8575" s="9"/>
      <c r="F8575" s="9"/>
      <c r="I8575" s="29">
        <v>8559</v>
      </c>
      <c r="J8575" s="9">
        <v>0.47764230100473598</v>
      </c>
      <c r="K8575" s="9">
        <v>0.79500000000000004</v>
      </c>
      <c r="L8575" s="9">
        <v>-0.18099999999999999</v>
      </c>
      <c r="M8575" s="9">
        <v>-2.5415000000000001</v>
      </c>
      <c r="N8575" s="9">
        <v>3.1734859400000102</v>
      </c>
      <c r="O8575" s="9">
        <v>4.0413337999999701</v>
      </c>
      <c r="T8575" s="12"/>
    </row>
    <row r="8576" spans="2:20" x14ac:dyDescent="0.25">
      <c r="B8576" s="9"/>
      <c r="E8576" s="9"/>
      <c r="F8576" s="9"/>
      <c r="I8576" s="29">
        <v>8560</v>
      </c>
      <c r="J8576" s="9">
        <v>0.81155305169485803</v>
      </c>
      <c r="K8576" s="9">
        <v>0.73780000000000001</v>
      </c>
      <c r="L8576" s="9">
        <v>0.60489999999999999</v>
      </c>
      <c r="M8576" s="9">
        <v>5.3917000000000002</v>
      </c>
      <c r="N8576" s="9">
        <v>3.6197811600000098</v>
      </c>
      <c r="O8576" s="9">
        <v>8.0193300599999695</v>
      </c>
      <c r="T8576" s="12"/>
    </row>
    <row r="8577" spans="2:20" x14ac:dyDescent="0.25">
      <c r="B8577" s="9"/>
      <c r="E8577" s="9"/>
      <c r="F8577" s="9"/>
      <c r="I8577" s="29">
        <v>8561</v>
      </c>
      <c r="J8577" s="9">
        <v>0.32555763720296099</v>
      </c>
      <c r="K8577" s="9">
        <v>0.49380000000000002</v>
      </c>
      <c r="L8577" s="9">
        <v>-0.74970000000000003</v>
      </c>
      <c r="M8577" s="9">
        <v>-5.4127999999999998</v>
      </c>
      <c r="N8577" s="9">
        <v>3.2495793000000099</v>
      </c>
      <c r="O8577" s="9">
        <v>5.34648941999997</v>
      </c>
      <c r="T8577" s="12"/>
    </row>
    <row r="8578" spans="2:20" x14ac:dyDescent="0.25">
      <c r="B8578" s="9"/>
      <c r="E8578" s="9"/>
      <c r="F8578" s="9"/>
      <c r="I8578" s="29">
        <v>8562</v>
      </c>
      <c r="J8578" s="9">
        <v>0.20940576515548701</v>
      </c>
      <c r="K8578" s="9">
        <v>0.4884</v>
      </c>
      <c r="L8578" s="9">
        <v>0.69650000000000001</v>
      </c>
      <c r="M8578" s="9">
        <v>7.5853000000000002</v>
      </c>
      <c r="N8578" s="9">
        <v>3.5897499000000099</v>
      </c>
      <c r="O8578" s="9">
        <v>9.05114993999997</v>
      </c>
      <c r="T8578" s="12"/>
    </row>
    <row r="8579" spans="2:20" x14ac:dyDescent="0.25">
      <c r="B8579" s="9"/>
      <c r="E8579" s="9"/>
      <c r="F8579" s="9"/>
      <c r="I8579" s="29">
        <v>8563</v>
      </c>
      <c r="J8579" s="9">
        <v>-0.45298784930124802</v>
      </c>
      <c r="K8579" s="9">
        <v>0.66979999999999995</v>
      </c>
      <c r="L8579" s="9">
        <v>0.153</v>
      </c>
      <c r="M8579" s="9">
        <v>4.0582000000000003</v>
      </c>
      <c r="N8579" s="9">
        <v>3.6922293000000099</v>
      </c>
      <c r="O8579" s="9">
        <v>11.7693323</v>
      </c>
      <c r="T8579" s="12"/>
    </row>
    <row r="8580" spans="2:20" x14ac:dyDescent="0.25">
      <c r="B8580" s="9"/>
      <c r="E8580" s="9"/>
      <c r="F8580" s="9"/>
      <c r="I8580" s="29">
        <v>8564</v>
      </c>
      <c r="J8580" s="9">
        <v>-0.61868319137375105</v>
      </c>
      <c r="K8580" s="9">
        <v>0.4284</v>
      </c>
      <c r="L8580" s="9">
        <v>-0.1298</v>
      </c>
      <c r="M8580" s="9">
        <v>-9.1585000000000001</v>
      </c>
      <c r="N8580" s="9">
        <v>3.6366229800000101</v>
      </c>
      <c r="O8580" s="9">
        <v>7.84583089999997</v>
      </c>
      <c r="T8580" s="12"/>
    </row>
    <row r="8581" spans="2:20" x14ac:dyDescent="0.25">
      <c r="B8581" s="9"/>
      <c r="E8581" s="9"/>
      <c r="F8581" s="9"/>
      <c r="I8581" s="29">
        <v>8565</v>
      </c>
      <c r="J8581" s="9">
        <v>-2.3630855796218899E-2</v>
      </c>
      <c r="K8581" s="9">
        <v>0.28070000000000001</v>
      </c>
      <c r="L8581" s="9">
        <v>0.9597</v>
      </c>
      <c r="M8581" s="9">
        <v>9.8132000000000001</v>
      </c>
      <c r="N8581" s="9">
        <v>3.9060107700000102</v>
      </c>
      <c r="O8581" s="9">
        <v>10.600396140000001</v>
      </c>
      <c r="T8581" s="12"/>
    </row>
    <row r="8582" spans="2:20" x14ac:dyDescent="0.25">
      <c r="B8582" s="9"/>
      <c r="E8582" s="9"/>
      <c r="F8582" s="9"/>
      <c r="I8582" s="29">
        <v>8566</v>
      </c>
      <c r="J8582" s="9">
        <v>0.15747390265246999</v>
      </c>
      <c r="K8582" s="9">
        <v>0.25019999999999998</v>
      </c>
      <c r="L8582" s="9">
        <v>-0.6431</v>
      </c>
      <c r="M8582" s="9">
        <v>-14.124000000000001</v>
      </c>
      <c r="N8582" s="9">
        <v>3.7451071500000102</v>
      </c>
      <c r="O8582" s="9">
        <v>7.0665713399999701</v>
      </c>
      <c r="T8582" s="12"/>
    </row>
    <row r="8583" spans="2:20" x14ac:dyDescent="0.25">
      <c r="B8583" s="9"/>
      <c r="E8583" s="9"/>
      <c r="F8583" s="9"/>
      <c r="I8583" s="29">
        <v>8567</v>
      </c>
      <c r="J8583" s="9">
        <v>0.44026453008576399</v>
      </c>
      <c r="K8583" s="9">
        <v>0.38829999999999998</v>
      </c>
      <c r="L8583" s="9">
        <v>0.45069999999999999</v>
      </c>
      <c r="M8583" s="9">
        <v>8.0624000000000002</v>
      </c>
      <c r="N8583" s="9">
        <v>3.9201139600000099</v>
      </c>
      <c r="O8583" s="9">
        <v>10.19720126</v>
      </c>
      <c r="T8583" s="12"/>
    </row>
    <row r="8584" spans="2:20" x14ac:dyDescent="0.25">
      <c r="B8584" s="9"/>
      <c r="E8584" s="9"/>
      <c r="F8584" s="9"/>
      <c r="I8584" s="29">
        <v>8568</v>
      </c>
      <c r="J8584" s="9">
        <v>-9.4938798689743004E-2</v>
      </c>
      <c r="K8584" s="9">
        <v>0.48959999999999998</v>
      </c>
      <c r="L8584" s="9">
        <v>-0.20399999999999999</v>
      </c>
      <c r="M8584" s="9">
        <v>5.1482999999999999</v>
      </c>
      <c r="N8584" s="9">
        <v>3.8202355600000102</v>
      </c>
      <c r="O8584" s="9">
        <v>12.717808939999999</v>
      </c>
      <c r="T8584" s="12"/>
    </row>
    <row r="8585" spans="2:20" x14ac:dyDescent="0.25">
      <c r="B8585" s="9"/>
      <c r="E8585" s="9"/>
      <c r="F8585" s="9"/>
      <c r="I8585" s="29">
        <v>8569</v>
      </c>
      <c r="J8585" s="9">
        <v>0.390909032051449</v>
      </c>
      <c r="K8585" s="9">
        <v>1.0840000000000001</v>
      </c>
      <c r="L8585" s="9">
        <v>0.1457</v>
      </c>
      <c r="M8585" s="9">
        <v>1.1358999999999999</v>
      </c>
      <c r="N8585" s="9">
        <v>3.9781743600000099</v>
      </c>
      <c r="O8585" s="9">
        <v>13.94912454</v>
      </c>
      <c r="T8585" s="12"/>
    </row>
    <row r="8586" spans="2:20" x14ac:dyDescent="0.25">
      <c r="B8586" s="9"/>
      <c r="E8586" s="9"/>
      <c r="F8586" s="9"/>
      <c r="I8586" s="29">
        <v>8570</v>
      </c>
      <c r="J8586" s="9">
        <v>-0.43462864858955702</v>
      </c>
      <c r="K8586" s="9">
        <v>6.8599999999999994E-2</v>
      </c>
      <c r="L8586" s="9">
        <v>9.64E-2</v>
      </c>
      <c r="M8586" s="9">
        <v>14.8475</v>
      </c>
      <c r="N8586" s="9">
        <v>3.9847874000000099</v>
      </c>
      <c r="O8586" s="9">
        <v>14.96766304</v>
      </c>
      <c r="T8586" s="12"/>
    </row>
    <row r="8587" spans="2:20" x14ac:dyDescent="0.25">
      <c r="B8587" s="9"/>
      <c r="E8587" s="9"/>
      <c r="F8587" s="9"/>
      <c r="I8587" s="29">
        <v>8571</v>
      </c>
      <c r="J8587" s="9">
        <v>0.110999470059677</v>
      </c>
      <c r="K8587" s="9">
        <v>0.13750000000000001</v>
      </c>
      <c r="L8587" s="9">
        <v>0.59909999999999997</v>
      </c>
      <c r="M8587" s="9">
        <v>3.8014999999999999</v>
      </c>
      <c r="N8587" s="9">
        <v>4.0671636500000101</v>
      </c>
      <c r="O8587" s="9">
        <v>15.49036929</v>
      </c>
      <c r="T8587" s="12"/>
    </row>
    <row r="8588" spans="2:20" x14ac:dyDescent="0.25">
      <c r="B8588" s="9"/>
      <c r="E8588" s="9"/>
      <c r="F8588" s="9"/>
      <c r="I8588" s="29">
        <v>8572</v>
      </c>
      <c r="J8588" s="9">
        <v>-0.221347623299646</v>
      </c>
      <c r="K8588" s="9">
        <v>1.9951000000000001</v>
      </c>
      <c r="L8588" s="9">
        <v>-0.21479999999999999</v>
      </c>
      <c r="M8588" s="9">
        <v>-2.5880999999999998</v>
      </c>
      <c r="N8588" s="9">
        <v>3.6386161700000099</v>
      </c>
      <c r="O8588" s="9">
        <v>10.32685098</v>
      </c>
      <c r="T8588" s="12"/>
    </row>
    <row r="8589" spans="2:20" x14ac:dyDescent="0.25">
      <c r="B8589" s="9"/>
      <c r="E8589" s="9"/>
      <c r="F8589" s="9"/>
      <c r="I8589" s="29">
        <v>8573</v>
      </c>
      <c r="J8589" s="9">
        <v>-0.31341490423214202</v>
      </c>
      <c r="K8589" s="9">
        <v>0.25190000000000001</v>
      </c>
      <c r="L8589" s="9">
        <v>-0.53310000000000002</v>
      </c>
      <c r="M8589" s="9">
        <v>-13.665800000000001</v>
      </c>
      <c r="N8589" s="9">
        <v>3.50432828000001</v>
      </c>
      <c r="O8589" s="9">
        <v>6.88443595999997</v>
      </c>
      <c r="T8589" s="12"/>
    </row>
    <row r="8590" spans="2:20" x14ac:dyDescent="0.25">
      <c r="B8590" s="9"/>
      <c r="E8590" s="9"/>
      <c r="F8590" s="9"/>
      <c r="I8590" s="29">
        <v>8574</v>
      </c>
      <c r="J8590" s="9">
        <v>-0.602114545600971</v>
      </c>
      <c r="K8590" s="9">
        <v>0.36299999999999999</v>
      </c>
      <c r="L8590" s="9">
        <v>-0.307</v>
      </c>
      <c r="M8590" s="9">
        <v>-6.3223000000000003</v>
      </c>
      <c r="N8590" s="9">
        <v>3.3928872800000098</v>
      </c>
      <c r="O8590" s="9">
        <v>4.5894410599999702</v>
      </c>
      <c r="T8590" s="12"/>
    </row>
    <row r="8591" spans="2:20" x14ac:dyDescent="0.25">
      <c r="B8591" s="9"/>
      <c r="E8591" s="9"/>
      <c r="F8591" s="9"/>
      <c r="I8591" s="29">
        <v>8575</v>
      </c>
      <c r="J8591" s="9">
        <v>-0.70650125635321603</v>
      </c>
      <c r="K8591" s="9">
        <v>0.52739999999999998</v>
      </c>
      <c r="L8591" s="9">
        <v>0.90390000000000004</v>
      </c>
      <c r="M8591" s="9">
        <v>6.8037000000000001</v>
      </c>
      <c r="N8591" s="9">
        <v>3.8696041400000101</v>
      </c>
      <c r="O8591" s="9">
        <v>8.1777124399999792</v>
      </c>
      <c r="T8591" s="12"/>
    </row>
    <row r="8592" spans="2:20" x14ac:dyDescent="0.25">
      <c r="B8592" s="9"/>
      <c r="E8592" s="9"/>
      <c r="F8592" s="9"/>
      <c r="I8592" s="29">
        <v>8576</v>
      </c>
      <c r="J8592" s="9">
        <v>-8.8996191204105399E-4</v>
      </c>
      <c r="K8592" s="9">
        <v>1.3401000000000001</v>
      </c>
      <c r="L8592" s="9">
        <v>0.67130000000000001</v>
      </c>
      <c r="M8592" s="9">
        <v>0.91669999999999996</v>
      </c>
      <c r="N8592" s="9">
        <v>4.7692132700000096</v>
      </c>
      <c r="O8592" s="9">
        <v>9.4061821099999694</v>
      </c>
      <c r="T8592" s="12"/>
    </row>
    <row r="8593" spans="2:20" x14ac:dyDescent="0.25">
      <c r="B8593" s="9"/>
      <c r="E8593" s="9"/>
      <c r="F8593" s="9"/>
      <c r="I8593" s="29">
        <v>8577</v>
      </c>
      <c r="J8593" s="9">
        <v>0.29751347103436498</v>
      </c>
      <c r="K8593" s="9">
        <v>71.323800000000006</v>
      </c>
      <c r="L8593" s="9">
        <v>-1.5100000000000001E-2</v>
      </c>
      <c r="M8593" s="9">
        <v>5.8500000000000003E-2</v>
      </c>
      <c r="N8593" s="9">
        <v>3.6922238900000099</v>
      </c>
      <c r="O8593" s="9">
        <v>13.57862441</v>
      </c>
      <c r="T8593" s="12"/>
    </row>
    <row r="8594" spans="2:20" x14ac:dyDescent="0.25">
      <c r="B8594" s="9"/>
      <c r="E8594" s="9"/>
      <c r="F8594" s="9"/>
      <c r="I8594" s="29">
        <v>8578</v>
      </c>
      <c r="J8594" s="9">
        <v>0.19553912180594399</v>
      </c>
      <c r="K8594" s="9">
        <v>0.25569999999999998</v>
      </c>
      <c r="L8594" s="9">
        <v>-0.84130000000000005</v>
      </c>
      <c r="M8594" s="9">
        <v>-17.7</v>
      </c>
      <c r="N8594" s="9">
        <v>3.47710348000001</v>
      </c>
      <c r="O8594" s="9">
        <v>9.0527344099999691</v>
      </c>
      <c r="T8594" s="12"/>
    </row>
    <row r="8595" spans="2:20" x14ac:dyDescent="0.25">
      <c r="B8595" s="9"/>
      <c r="E8595" s="9"/>
      <c r="F8595" s="9"/>
      <c r="I8595" s="29">
        <v>8579</v>
      </c>
      <c r="J8595" s="9">
        <v>-0.61050250560172703</v>
      </c>
      <c r="K8595" s="9">
        <v>0.59540000000000004</v>
      </c>
      <c r="L8595" s="9">
        <v>0.21390000000000001</v>
      </c>
      <c r="M8595" s="9">
        <v>4.6066000000000003</v>
      </c>
      <c r="N8595" s="9">
        <v>3.6044595400000099</v>
      </c>
      <c r="O8595" s="9">
        <v>11.79550405</v>
      </c>
      <c r="T8595" s="12"/>
    </row>
    <row r="8596" spans="2:20" x14ac:dyDescent="0.25">
      <c r="B8596" s="9"/>
      <c r="E8596" s="9"/>
      <c r="F8596" s="9"/>
      <c r="I8596" s="29">
        <v>8580</v>
      </c>
      <c r="J8596" s="9">
        <v>-0.16732488258526801</v>
      </c>
      <c r="K8596" s="9">
        <v>1.6714</v>
      </c>
      <c r="L8596" s="9">
        <v>0.17829999999999999</v>
      </c>
      <c r="M8596" s="9">
        <v>-2.3523999999999998</v>
      </c>
      <c r="N8596" s="9">
        <v>3.9024701600000098</v>
      </c>
      <c r="O8596" s="9">
        <v>7.8637026899999798</v>
      </c>
      <c r="T8596" s="12"/>
    </row>
    <row r="8597" spans="2:20" x14ac:dyDescent="0.25">
      <c r="B8597" s="9"/>
      <c r="E8597" s="9"/>
      <c r="F8597" s="9"/>
      <c r="I8597" s="29">
        <v>8581</v>
      </c>
      <c r="J8597" s="9">
        <v>0.33868707076035498</v>
      </c>
      <c r="K8597" s="9">
        <v>0.24279999999999999</v>
      </c>
      <c r="L8597" s="9">
        <v>0.8639</v>
      </c>
      <c r="M8597" s="9">
        <v>11.0832</v>
      </c>
      <c r="N8597" s="9">
        <v>4.1122250800000097</v>
      </c>
      <c r="O8597" s="9">
        <v>10.55470365</v>
      </c>
      <c r="T8597" s="12"/>
    </row>
    <row r="8598" spans="2:20" x14ac:dyDescent="0.25">
      <c r="B8598" s="9"/>
      <c r="E8598" s="9"/>
      <c r="F8598" s="9"/>
      <c r="I8598" s="29">
        <v>8582</v>
      </c>
      <c r="J8598" s="9">
        <v>-9.7164335293165302E-2</v>
      </c>
      <c r="K8598" s="9">
        <v>0.44469999999999998</v>
      </c>
      <c r="L8598" s="9">
        <v>-0.87719999999999998</v>
      </c>
      <c r="M8598" s="9">
        <v>-7.9111000000000002</v>
      </c>
      <c r="N8598" s="9">
        <v>3.7221342400000101</v>
      </c>
      <c r="O8598" s="9">
        <v>7.03663747999998</v>
      </c>
      <c r="T8598" s="12"/>
    </row>
    <row r="8599" spans="2:20" x14ac:dyDescent="0.25">
      <c r="B8599" s="9"/>
      <c r="E8599" s="9"/>
      <c r="F8599" s="9"/>
      <c r="I8599" s="29">
        <v>8583</v>
      </c>
      <c r="J8599" s="9">
        <v>-0.40040596573301401</v>
      </c>
      <c r="K8599" s="9">
        <v>0.38590000000000002</v>
      </c>
      <c r="L8599" s="9">
        <v>0.62749999999999995</v>
      </c>
      <c r="M8599" s="9">
        <v>7.8304</v>
      </c>
      <c r="N8599" s="9">
        <v>3.9642864900000099</v>
      </c>
      <c r="O8599" s="9">
        <v>10.058388839999999</v>
      </c>
      <c r="T8599" s="12"/>
    </row>
    <row r="8600" spans="2:20" x14ac:dyDescent="0.25">
      <c r="B8600" s="9"/>
      <c r="E8600" s="9"/>
      <c r="F8600" s="9"/>
      <c r="I8600" s="29">
        <v>8584</v>
      </c>
      <c r="J8600" s="9">
        <v>-2.8206942778459299E-2</v>
      </c>
      <c r="K8600" s="9">
        <v>2.3654999999999999</v>
      </c>
      <c r="L8600" s="9">
        <v>0.3881</v>
      </c>
      <c r="M8600" s="9">
        <v>-1.4174</v>
      </c>
      <c r="N8600" s="9">
        <v>4.8823370400000101</v>
      </c>
      <c r="O8600" s="9">
        <v>6.7055291399999799</v>
      </c>
      <c r="T8600" s="12"/>
    </row>
    <row r="8601" spans="2:20" x14ac:dyDescent="0.25">
      <c r="B8601" s="9"/>
      <c r="E8601" s="9"/>
      <c r="F8601" s="9"/>
      <c r="I8601" s="29">
        <v>8585</v>
      </c>
      <c r="J8601" s="9">
        <v>0.22773510995642601</v>
      </c>
      <c r="K8601" s="9">
        <v>4.8643999999999998</v>
      </c>
      <c r="L8601" s="9">
        <v>-0.10100000000000001</v>
      </c>
      <c r="M8601" s="9">
        <v>0.78649999999999998</v>
      </c>
      <c r="N8601" s="9">
        <v>4.3910326400000104</v>
      </c>
      <c r="O8601" s="9">
        <v>10.53137974</v>
      </c>
      <c r="T8601" s="12"/>
    </row>
    <row r="8602" spans="2:20" x14ac:dyDescent="0.25">
      <c r="B8602" s="9"/>
      <c r="E8602" s="9"/>
      <c r="F8602" s="9"/>
      <c r="I8602" s="29">
        <v>8586</v>
      </c>
      <c r="J8602" s="9">
        <v>-0.35511658457165801</v>
      </c>
      <c r="K8602" s="9">
        <v>1.0311999999999999</v>
      </c>
      <c r="L8602" s="9">
        <v>-0.85109999999999997</v>
      </c>
      <c r="M8602" s="9">
        <v>-3.4043999999999999</v>
      </c>
      <c r="N8602" s="9">
        <v>3.5133783200000099</v>
      </c>
      <c r="O8602" s="9">
        <v>7.0207624599999798</v>
      </c>
      <c r="T8602" s="12"/>
    </row>
    <row r="8603" spans="2:20" x14ac:dyDescent="0.25">
      <c r="B8603" s="9"/>
      <c r="E8603" s="9"/>
      <c r="F8603" s="9"/>
      <c r="I8603" s="29">
        <v>8587</v>
      </c>
      <c r="J8603" s="9">
        <v>-0.46320356764648302</v>
      </c>
      <c r="K8603" s="9">
        <v>0.44700000000000001</v>
      </c>
      <c r="L8603" s="9">
        <v>0.65469999999999995</v>
      </c>
      <c r="M8603" s="9">
        <v>6.8574000000000002</v>
      </c>
      <c r="N8603" s="9">
        <v>3.8060292200000099</v>
      </c>
      <c r="O8603" s="9">
        <v>10.08602026</v>
      </c>
      <c r="T8603" s="12"/>
    </row>
    <row r="8604" spans="2:20" x14ac:dyDescent="0.25">
      <c r="B8604" s="9"/>
      <c r="E8604" s="9"/>
      <c r="F8604" s="9"/>
      <c r="I8604" s="29">
        <v>8588</v>
      </c>
      <c r="J8604" s="9">
        <v>-0.31550344104939898</v>
      </c>
      <c r="K8604" s="9">
        <v>0.76049999999999995</v>
      </c>
      <c r="L8604" s="9">
        <v>0.50129999999999997</v>
      </c>
      <c r="M8604" s="9">
        <v>2.1979000000000002</v>
      </c>
      <c r="N8604" s="9">
        <v>4.1872678700000101</v>
      </c>
      <c r="O8604" s="9">
        <v>11.75752321</v>
      </c>
      <c r="T8604" s="12"/>
    </row>
    <row r="8605" spans="2:20" x14ac:dyDescent="0.25">
      <c r="B8605" s="9"/>
      <c r="E8605" s="9"/>
      <c r="F8605" s="9"/>
      <c r="I8605" s="29">
        <v>8589</v>
      </c>
      <c r="J8605" s="9">
        <v>2.94936802220414E-3</v>
      </c>
      <c r="K8605" s="9">
        <v>1.0034000000000001</v>
      </c>
      <c r="L8605" s="9">
        <v>0.36559999999999998</v>
      </c>
      <c r="M8605" s="9">
        <v>-3.9060000000000001</v>
      </c>
      <c r="N8605" s="9">
        <v>4.5541109100000101</v>
      </c>
      <c r="O8605" s="9">
        <v>7.8382428099999801</v>
      </c>
      <c r="T8605" s="12"/>
    </row>
    <row r="8606" spans="2:20" x14ac:dyDescent="0.25">
      <c r="B8606" s="9"/>
      <c r="E8606" s="9"/>
      <c r="F8606" s="9"/>
      <c r="I8606" s="29">
        <v>8590</v>
      </c>
      <c r="J8606" s="9">
        <v>2.9499723546188E-3</v>
      </c>
      <c r="K8606" s="9">
        <v>0.9768</v>
      </c>
      <c r="L8606" s="9">
        <v>0.1391</v>
      </c>
      <c r="M8606" s="9">
        <v>2.4702000000000002</v>
      </c>
      <c r="N8606" s="9">
        <v>4.6899837900000101</v>
      </c>
      <c r="O8606" s="9">
        <v>10.25113417</v>
      </c>
      <c r="T8606" s="12"/>
    </row>
    <row r="8607" spans="2:20" x14ac:dyDescent="0.25">
      <c r="B8607" s="9"/>
      <c r="E8607" s="9"/>
      <c r="F8607" s="9"/>
      <c r="I8607" s="29">
        <v>8591</v>
      </c>
      <c r="J8607" s="9">
        <v>0.20566411150570399</v>
      </c>
      <c r="K8607" s="9">
        <v>10.3672</v>
      </c>
      <c r="L8607" s="9">
        <v>-0.1479</v>
      </c>
      <c r="M8607" s="9">
        <v>-0.3296</v>
      </c>
      <c r="N8607" s="9">
        <v>3.1566749100000102</v>
      </c>
      <c r="O8607" s="9">
        <v>6.8341050499999803</v>
      </c>
      <c r="T8607" s="12"/>
    </row>
    <row r="8608" spans="2:20" x14ac:dyDescent="0.25">
      <c r="B8608" s="9"/>
      <c r="E8608" s="9"/>
      <c r="F8608" s="9"/>
      <c r="I8608" s="29">
        <v>8592</v>
      </c>
      <c r="J8608" s="9">
        <v>-0.95953910029015999</v>
      </c>
      <c r="K8608" s="9">
        <v>0.36480000000000001</v>
      </c>
      <c r="L8608" s="9">
        <v>-0.4844</v>
      </c>
      <c r="M8608" s="9">
        <v>-6.2439</v>
      </c>
      <c r="N8608" s="9">
        <v>2.9799657900000098</v>
      </c>
      <c r="O8608" s="9">
        <v>4.5563303299999802</v>
      </c>
      <c r="T8608" s="12"/>
    </row>
    <row r="8609" spans="2:20" x14ac:dyDescent="0.25">
      <c r="B8609" s="9"/>
      <c r="E8609" s="9"/>
      <c r="F8609" s="9"/>
      <c r="I8609" s="29">
        <v>8593</v>
      </c>
      <c r="J8609" s="9">
        <v>-0.13227870014187099</v>
      </c>
      <c r="K8609" s="9">
        <v>3.3153999999999999</v>
      </c>
      <c r="L8609" s="9">
        <v>1.6299999999999999E-2</v>
      </c>
      <c r="M8609" s="9">
        <v>1.4236</v>
      </c>
      <c r="N8609" s="9">
        <v>3.0340068100000099</v>
      </c>
      <c r="O8609" s="9">
        <v>9.27613376999998</v>
      </c>
      <c r="T8609" s="12"/>
    </row>
    <row r="8610" spans="2:20" x14ac:dyDescent="0.25">
      <c r="B8610" s="9"/>
      <c r="E8610" s="9"/>
      <c r="F8610" s="9"/>
      <c r="I8610" s="29">
        <v>8594</v>
      </c>
      <c r="J8610" s="9">
        <v>2.0773466536251301E-2</v>
      </c>
      <c r="K8610" s="9">
        <v>9.7695000000000007</v>
      </c>
      <c r="L8610" s="9">
        <v>-7.9000000000000001E-2</v>
      </c>
      <c r="M8610" s="9">
        <v>-0.3165</v>
      </c>
      <c r="N8610" s="9">
        <v>2.2622163100000101</v>
      </c>
      <c r="O8610" s="9">
        <v>6.1840870199999802</v>
      </c>
      <c r="T8610" s="12"/>
    </row>
    <row r="8611" spans="2:20" x14ac:dyDescent="0.25">
      <c r="B8611" s="9"/>
      <c r="E8611" s="9"/>
      <c r="F8611" s="9"/>
      <c r="I8611" s="29">
        <v>8595</v>
      </c>
      <c r="J8611" s="9">
        <v>0.15769401175756301</v>
      </c>
      <c r="K8611" s="9">
        <v>2.1797</v>
      </c>
      <c r="L8611" s="9">
        <v>-3.4500000000000003E-2</v>
      </c>
      <c r="M8611" s="9">
        <v>-0.94569999999999999</v>
      </c>
      <c r="N8611" s="9">
        <v>2.18701666000001</v>
      </c>
      <c r="O8611" s="9">
        <v>4.1227447299999804</v>
      </c>
      <c r="T8611" s="12"/>
    </row>
    <row r="8612" spans="2:20" x14ac:dyDescent="0.25">
      <c r="B8612" s="9"/>
      <c r="E8612" s="9"/>
      <c r="F8612" s="9"/>
      <c r="I8612" s="29">
        <v>8596</v>
      </c>
      <c r="J8612" s="9">
        <v>-0.72196252360384905</v>
      </c>
      <c r="K8612" s="9">
        <v>1.0580000000000001</v>
      </c>
      <c r="L8612" s="9">
        <v>0.6764</v>
      </c>
      <c r="M8612" s="9">
        <v>3.8468</v>
      </c>
      <c r="N8612" s="9">
        <v>2.9026478600000098</v>
      </c>
      <c r="O8612" s="9">
        <v>8.1926591299999796</v>
      </c>
      <c r="T8612" s="12"/>
    </row>
    <row r="8613" spans="2:20" x14ac:dyDescent="0.25">
      <c r="B8613" s="9"/>
      <c r="E8613" s="9"/>
      <c r="F8613" s="9"/>
      <c r="I8613" s="29">
        <v>8597</v>
      </c>
      <c r="J8613" s="9">
        <v>0.58253903007401997</v>
      </c>
      <c r="K8613" s="9">
        <v>0.30359999999999998</v>
      </c>
      <c r="L8613" s="9">
        <v>-0.74029999999999996</v>
      </c>
      <c r="M8613" s="9">
        <v>-8.9937000000000005</v>
      </c>
      <c r="N8613" s="9">
        <v>2.6778927800000099</v>
      </c>
      <c r="O8613" s="9">
        <v>5.4621718099999796</v>
      </c>
      <c r="T8613" s="12"/>
    </row>
    <row r="8614" spans="2:20" x14ac:dyDescent="0.25">
      <c r="B8614" s="9"/>
      <c r="E8614" s="9"/>
      <c r="F8614" s="9"/>
      <c r="I8614" s="29">
        <v>8598</v>
      </c>
      <c r="J8614" s="9">
        <v>0.59827825516258604</v>
      </c>
      <c r="K8614" s="9">
        <v>1.2128000000000001</v>
      </c>
      <c r="L8614" s="9">
        <v>0.58979999999999999</v>
      </c>
      <c r="M8614" s="9">
        <v>2.7183000000000002</v>
      </c>
      <c r="N8614" s="9">
        <v>3.3932022200000098</v>
      </c>
      <c r="O8614" s="9">
        <v>8.7589260499999799</v>
      </c>
      <c r="T8614" s="12"/>
    </row>
    <row r="8615" spans="2:20" x14ac:dyDescent="0.25">
      <c r="B8615" s="9"/>
      <c r="E8615" s="9"/>
      <c r="F8615" s="9"/>
      <c r="I8615" s="29">
        <v>8599</v>
      </c>
      <c r="J8615" s="9">
        <v>-0.28862524486413299</v>
      </c>
      <c r="K8615" s="9">
        <v>3.7624</v>
      </c>
      <c r="L8615" s="9">
        <v>-0.15459999999999999</v>
      </c>
      <c r="M8615" s="9">
        <v>-0.77600000000000002</v>
      </c>
      <c r="N8615" s="9">
        <v>2.8115351800000101</v>
      </c>
      <c r="O8615" s="9">
        <v>5.8393036499999802</v>
      </c>
      <c r="T8615" s="12"/>
    </row>
    <row r="8616" spans="2:20" x14ac:dyDescent="0.25">
      <c r="B8616" s="9"/>
      <c r="E8616" s="9"/>
      <c r="F8616" s="9"/>
      <c r="I8616" s="29">
        <v>8600</v>
      </c>
      <c r="J8616" s="9">
        <v>0.50220674823716105</v>
      </c>
      <c r="K8616" s="9">
        <v>1.0445</v>
      </c>
      <c r="L8616" s="9">
        <v>0.187</v>
      </c>
      <c r="M8616" s="9">
        <v>3.9460999999999999</v>
      </c>
      <c r="N8616" s="9">
        <v>3.0068566800000101</v>
      </c>
      <c r="O8616" s="9">
        <v>9.96100509999998</v>
      </c>
      <c r="T8616" s="12"/>
    </row>
    <row r="8617" spans="2:20" x14ac:dyDescent="0.25">
      <c r="B8617" s="9"/>
      <c r="E8617" s="9"/>
      <c r="F8617" s="9"/>
      <c r="I8617" s="29">
        <v>8601</v>
      </c>
      <c r="J8617" s="9">
        <v>4.5765072161758598E-3</v>
      </c>
      <c r="K8617" s="9">
        <v>7.7289000000000003</v>
      </c>
      <c r="L8617" s="9">
        <v>4.1000000000000003E-3</v>
      </c>
      <c r="M8617" s="9">
        <v>-0.42959999999999998</v>
      </c>
      <c r="N8617" s="9">
        <v>3.0385451700000101</v>
      </c>
      <c r="O8617" s="9">
        <v>6.6406696599999799</v>
      </c>
      <c r="T8617" s="12"/>
    </row>
    <row r="8618" spans="2:20" x14ac:dyDescent="0.25">
      <c r="B8618" s="9"/>
      <c r="E8618" s="9"/>
      <c r="F8618" s="9"/>
      <c r="I8618" s="29">
        <v>8602</v>
      </c>
      <c r="J8618" s="9">
        <v>0.34495427126702699</v>
      </c>
      <c r="K8618" s="9">
        <v>0.76790000000000003</v>
      </c>
      <c r="L8618" s="9">
        <v>0.34849999999999998</v>
      </c>
      <c r="M8618" s="9">
        <v>4.6345999999999998</v>
      </c>
      <c r="N8618" s="9">
        <v>3.30615832000001</v>
      </c>
      <c r="O8618" s="9">
        <v>10.199579</v>
      </c>
      <c r="T8618" s="12"/>
    </row>
    <row r="8619" spans="2:20" x14ac:dyDescent="0.25">
      <c r="B8619" s="9"/>
      <c r="E8619" s="9"/>
      <c r="F8619" s="9"/>
      <c r="I8619" s="29">
        <v>8603</v>
      </c>
      <c r="J8619" s="9">
        <v>-0.13962753381541301</v>
      </c>
      <c r="K8619" s="9">
        <v>0.20030000000000001</v>
      </c>
      <c r="L8619" s="9">
        <v>0.54039999999999999</v>
      </c>
      <c r="M8619" s="9">
        <v>12.545400000000001</v>
      </c>
      <c r="N8619" s="9">
        <v>3.4144004400000099</v>
      </c>
      <c r="O8619" s="9">
        <v>12.71242262</v>
      </c>
      <c r="T8619" s="12"/>
    </row>
    <row r="8620" spans="2:20" x14ac:dyDescent="0.25">
      <c r="B8620" s="9"/>
      <c r="E8620" s="9"/>
      <c r="F8620" s="9"/>
      <c r="I8620" s="29">
        <v>8604</v>
      </c>
      <c r="J8620" s="9">
        <v>-0.118494191334214</v>
      </c>
      <c r="K8620" s="9">
        <v>6.6055999999999999</v>
      </c>
      <c r="L8620" s="9">
        <v>5.1200000000000002E-2</v>
      </c>
      <c r="M8620" s="9">
        <v>-0.64149999999999996</v>
      </c>
      <c r="N8620" s="9">
        <v>3.7526071600000099</v>
      </c>
      <c r="O8620" s="9">
        <v>8.4749302199999796</v>
      </c>
      <c r="T8620" s="12"/>
    </row>
    <row r="8621" spans="2:20" x14ac:dyDescent="0.25">
      <c r="B8621" s="9"/>
      <c r="E8621" s="9"/>
      <c r="F8621" s="9"/>
      <c r="I8621" s="29">
        <v>8605</v>
      </c>
      <c r="J8621" s="9">
        <v>-0.43645394366448298</v>
      </c>
      <c r="K8621" s="9">
        <v>0.25619999999999998</v>
      </c>
      <c r="L8621" s="9">
        <v>-0.57250000000000001</v>
      </c>
      <c r="M8621" s="9">
        <v>-11.0266</v>
      </c>
      <c r="N8621" s="9">
        <v>3.6059326600000099</v>
      </c>
      <c r="O8621" s="9">
        <v>5.6499152999999804</v>
      </c>
      <c r="T8621" s="12"/>
    </row>
    <row r="8622" spans="2:20" x14ac:dyDescent="0.25">
      <c r="B8622" s="9"/>
      <c r="E8622" s="9"/>
      <c r="F8622" s="9"/>
      <c r="I8622" s="29">
        <v>8606</v>
      </c>
      <c r="J8622" s="9">
        <v>-0.48087620066760101</v>
      </c>
      <c r="K8622" s="9">
        <v>0.67610000000000003</v>
      </c>
      <c r="L8622" s="9">
        <v>-8.0500000000000002E-2</v>
      </c>
      <c r="M8622" s="9">
        <v>-2.7856000000000001</v>
      </c>
      <c r="N8622" s="9">
        <v>3.5515066100000099</v>
      </c>
      <c r="O8622" s="9">
        <v>3.7665711399999799</v>
      </c>
      <c r="T8622" s="12"/>
    </row>
    <row r="8623" spans="2:20" x14ac:dyDescent="0.25">
      <c r="B8623" s="9"/>
      <c r="E8623" s="9"/>
      <c r="F8623" s="9"/>
      <c r="I8623" s="29">
        <v>8607</v>
      </c>
      <c r="J8623" s="9">
        <v>-1.2997937810448E-2</v>
      </c>
      <c r="K8623" s="9">
        <v>2.33</v>
      </c>
      <c r="L8623" s="9">
        <v>0.4471</v>
      </c>
      <c r="M8623" s="9">
        <v>1.1273</v>
      </c>
      <c r="N8623" s="9">
        <v>4.5932496100000098</v>
      </c>
      <c r="O8623" s="9">
        <v>6.3931801399999797</v>
      </c>
      <c r="T8623" s="12"/>
    </row>
    <row r="8624" spans="2:20" x14ac:dyDescent="0.25">
      <c r="B8624" s="9"/>
      <c r="E8624" s="9"/>
      <c r="F8624" s="9"/>
      <c r="I8624" s="29">
        <v>8608</v>
      </c>
      <c r="J8624" s="9">
        <v>0.53906465797370196</v>
      </c>
      <c r="K8624" s="9">
        <v>16.12</v>
      </c>
      <c r="L8624" s="9">
        <v>0.1074</v>
      </c>
      <c r="M8624" s="9">
        <v>-0.13220000000000001</v>
      </c>
      <c r="N8624" s="9">
        <v>6.3245376100000099</v>
      </c>
      <c r="O8624" s="9">
        <v>4.2621161399999803</v>
      </c>
      <c r="T8624" s="12"/>
    </row>
    <row r="8625" spans="2:20" x14ac:dyDescent="0.25">
      <c r="B8625" s="9"/>
      <c r="E8625" s="9"/>
      <c r="F8625" s="9"/>
      <c r="I8625" s="29">
        <v>8609</v>
      </c>
      <c r="J8625" s="9">
        <v>0.29193950869673002</v>
      </c>
      <c r="K8625" s="9">
        <v>0.2417</v>
      </c>
      <c r="L8625" s="9">
        <v>-0.74250000000000005</v>
      </c>
      <c r="M8625" s="9">
        <v>-5.8780999999999999</v>
      </c>
      <c r="N8625" s="9">
        <v>6.1450753600000096</v>
      </c>
      <c r="O8625" s="9">
        <v>2.8413793699999799</v>
      </c>
      <c r="T8625" s="12"/>
    </row>
    <row r="8626" spans="2:20" x14ac:dyDescent="0.25">
      <c r="B8626" s="9"/>
      <c r="E8626" s="9"/>
      <c r="F8626" s="9"/>
      <c r="I8626" s="29">
        <v>8610</v>
      </c>
      <c r="J8626" s="9">
        <v>-0.29871625383901401</v>
      </c>
      <c r="K8626" s="9">
        <v>0.87839999999999996</v>
      </c>
      <c r="L8626" s="9">
        <v>1.6799999999999999E-2</v>
      </c>
      <c r="M8626" s="9">
        <v>-1.0783</v>
      </c>
      <c r="N8626" s="9">
        <v>6.1598324800000102</v>
      </c>
      <c r="O8626" s="9">
        <v>1.8942006499999799</v>
      </c>
      <c r="T8626" s="12"/>
    </row>
    <row r="8627" spans="2:20" x14ac:dyDescent="0.25">
      <c r="B8627" s="9"/>
      <c r="E8627" s="9"/>
      <c r="F8627" s="9"/>
      <c r="I8627" s="29">
        <v>8611</v>
      </c>
      <c r="J8627" s="9">
        <v>0.87469026249833304</v>
      </c>
      <c r="K8627" s="9">
        <v>0.1925</v>
      </c>
      <c r="L8627" s="9">
        <v>-0.92930000000000001</v>
      </c>
      <c r="M8627" s="9">
        <v>-3.2801999999999998</v>
      </c>
      <c r="N8627" s="9">
        <v>5.9809422300000099</v>
      </c>
      <c r="O8627" s="9">
        <v>1.2627621499999799</v>
      </c>
      <c r="T8627" s="12"/>
    </row>
    <row r="8628" spans="2:20" x14ac:dyDescent="0.25">
      <c r="B8628" s="9"/>
      <c r="E8628" s="9"/>
      <c r="F8628" s="9"/>
      <c r="I8628" s="29">
        <v>8612</v>
      </c>
      <c r="J8628" s="9">
        <v>-2.9288823824405199E-2</v>
      </c>
      <c r="K8628" s="9">
        <v>2.0072000000000001</v>
      </c>
      <c r="L8628" s="9">
        <v>0.52280000000000004</v>
      </c>
      <c r="M8628" s="9">
        <v>0.90990000000000004</v>
      </c>
      <c r="N8628" s="9">
        <v>7.0303063900000096</v>
      </c>
      <c r="O8628" s="9">
        <v>3.0891134299999798</v>
      </c>
      <c r="T8628" s="12"/>
    </row>
    <row r="8629" spans="2:20" x14ac:dyDescent="0.25">
      <c r="B8629" s="9"/>
      <c r="E8629" s="9"/>
      <c r="F8629" s="9"/>
      <c r="I8629" s="29">
        <v>8613</v>
      </c>
      <c r="J8629" s="9">
        <v>-0.41207062298007402</v>
      </c>
      <c r="K8629" s="9">
        <v>6.4168000000000003</v>
      </c>
      <c r="L8629" s="9">
        <v>2.2000000000000001E-3</v>
      </c>
      <c r="M8629" s="9">
        <v>0.40339999999999998</v>
      </c>
      <c r="N8629" s="9">
        <v>7.0444233500000104</v>
      </c>
      <c r="O8629" s="9">
        <v>5.6776505499999796</v>
      </c>
      <c r="T8629" s="12"/>
    </row>
    <row r="8630" spans="2:20" x14ac:dyDescent="0.25">
      <c r="B8630" s="9"/>
      <c r="E8630" s="9"/>
      <c r="F8630" s="9"/>
      <c r="I8630" s="29">
        <v>8614</v>
      </c>
      <c r="J8630" s="9">
        <v>-4.8051190972073499E-2</v>
      </c>
      <c r="K8630" s="9">
        <v>1.2141999999999999</v>
      </c>
      <c r="L8630" s="9">
        <v>0.39679999999999999</v>
      </c>
      <c r="M8630" s="9">
        <v>0.6431</v>
      </c>
      <c r="N8630" s="9">
        <v>7.5262179100000104</v>
      </c>
      <c r="O8630" s="9">
        <v>6.4585025699999798</v>
      </c>
      <c r="T8630" s="12"/>
    </row>
    <row r="8631" spans="2:20" x14ac:dyDescent="0.25">
      <c r="B8631" s="9"/>
      <c r="E8631" s="9"/>
      <c r="F8631" s="9"/>
      <c r="I8631" s="29">
        <v>8615</v>
      </c>
      <c r="J8631" s="9">
        <v>-6.9208469806385196E-3</v>
      </c>
      <c r="K8631" s="9">
        <v>2.6147</v>
      </c>
      <c r="L8631" s="9">
        <v>0.1704</v>
      </c>
      <c r="M8631" s="9">
        <v>0.104</v>
      </c>
      <c r="N8631" s="9">
        <v>7.9717627900000103</v>
      </c>
      <c r="O8631" s="9">
        <v>6.7304313699999803</v>
      </c>
      <c r="T8631" s="12"/>
    </row>
    <row r="8632" spans="2:20" x14ac:dyDescent="0.25">
      <c r="B8632" s="9"/>
      <c r="E8632" s="9"/>
      <c r="F8632" s="9"/>
      <c r="I8632" s="29">
        <v>8616</v>
      </c>
      <c r="J8632" s="9">
        <v>-0.10028884812288</v>
      </c>
      <c r="K8632" s="9">
        <v>1.1981999999999999</v>
      </c>
      <c r="L8632" s="9">
        <v>-8.0999999999999996E-3</v>
      </c>
      <c r="M8632" s="9">
        <v>0.6633</v>
      </c>
      <c r="N8632" s="9">
        <v>7.9620573700000099</v>
      </c>
      <c r="O8632" s="9">
        <v>7.52519742999998</v>
      </c>
      <c r="T8632" s="12"/>
    </row>
    <row r="8633" spans="2:20" x14ac:dyDescent="0.25">
      <c r="B8633" s="9"/>
      <c r="E8633" s="9"/>
      <c r="F8633" s="9"/>
      <c r="I8633" s="29">
        <v>8617</v>
      </c>
      <c r="J8633" s="9">
        <v>-3.7508457432015301E-2</v>
      </c>
      <c r="K8633" s="9">
        <v>3.6680999999999999</v>
      </c>
      <c r="L8633" s="9">
        <v>-0.90529999999999999</v>
      </c>
      <c r="M8633" s="9">
        <v>0.25290000000000001</v>
      </c>
      <c r="N8633" s="9">
        <v>4.64132644000001</v>
      </c>
      <c r="O8633" s="9">
        <v>8.4528599199999803</v>
      </c>
      <c r="T8633" s="12"/>
    </row>
    <row r="8634" spans="2:20" x14ac:dyDescent="0.25">
      <c r="B8634" s="9"/>
      <c r="E8634" s="9"/>
      <c r="F8634" s="9"/>
      <c r="I8634" s="29">
        <v>8618</v>
      </c>
      <c r="J8634" s="9">
        <v>-0.44696092316295899</v>
      </c>
      <c r="K8634" s="9">
        <v>3.7783000000000002</v>
      </c>
      <c r="L8634" s="9">
        <v>0.4819</v>
      </c>
      <c r="M8634" s="9">
        <v>-0.73660000000000003</v>
      </c>
      <c r="N8634" s="9">
        <v>6.46208921000001</v>
      </c>
      <c r="O8634" s="9">
        <v>5.6697641399999803</v>
      </c>
      <c r="T8634" s="12"/>
    </row>
    <row r="8635" spans="2:20" x14ac:dyDescent="0.25">
      <c r="B8635" s="9"/>
      <c r="E8635" s="9"/>
      <c r="F8635" s="9"/>
      <c r="I8635" s="29">
        <v>8619</v>
      </c>
      <c r="J8635" s="9">
        <v>-0.58633478706115205</v>
      </c>
      <c r="K8635" s="9">
        <v>0.57069999999999999</v>
      </c>
      <c r="L8635" s="9">
        <v>-0.26719999999999999</v>
      </c>
      <c r="M8635" s="9">
        <v>-3.3115999999999999</v>
      </c>
      <c r="N8635" s="9">
        <v>6.3095981700000099</v>
      </c>
      <c r="O8635" s="9">
        <v>3.77983401999998</v>
      </c>
      <c r="T8635" s="12"/>
    </row>
    <row r="8636" spans="2:20" x14ac:dyDescent="0.25">
      <c r="B8636" s="9"/>
      <c r="E8636" s="9"/>
      <c r="F8636" s="9"/>
      <c r="I8636" s="29">
        <v>8620</v>
      </c>
      <c r="J8636" s="9">
        <v>8.8865938912985104E-4</v>
      </c>
      <c r="K8636" s="9">
        <v>11.960699999999999</v>
      </c>
      <c r="L8636" s="9">
        <v>0.12</v>
      </c>
      <c r="M8636" s="9">
        <v>-2.9999999999999997E-4</v>
      </c>
      <c r="N8636" s="23">
        <v>7.7448821700000101</v>
      </c>
      <c r="O8636" s="9">
        <v>3.7762458099999798</v>
      </c>
      <c r="T8636" s="12"/>
    </row>
    <row r="8637" spans="2:20" x14ac:dyDescent="0.25">
      <c r="B8637" s="9"/>
      <c r="E8637" s="9"/>
      <c r="F8637" s="9"/>
      <c r="I8637" s="29">
        <v>8621</v>
      </c>
      <c r="J8637" s="9">
        <v>-5.6063343142384502E-2</v>
      </c>
      <c r="K8637" s="9">
        <v>3.1776</v>
      </c>
      <c r="L8637" s="9">
        <v>5.6399999999999999E-2</v>
      </c>
      <c r="M8637" s="9">
        <v>0.48870000000000002</v>
      </c>
      <c r="N8637" s="9">
        <v>7.92409881000001</v>
      </c>
      <c r="O8637" s="9">
        <v>5.3291389299999796</v>
      </c>
      <c r="T8637" s="12"/>
    </row>
    <row r="8638" spans="2:20" x14ac:dyDescent="0.25">
      <c r="B8638" s="9"/>
      <c r="E8638" s="9"/>
      <c r="F8638" s="9"/>
      <c r="I8638" s="29">
        <v>8622</v>
      </c>
      <c r="J8638" s="9">
        <v>8.1809573143566908E-3</v>
      </c>
      <c r="K8638" s="9">
        <v>4.2023000000000001</v>
      </c>
      <c r="L8638" s="9">
        <v>-0.78720000000000001</v>
      </c>
      <c r="M8638" s="9">
        <v>0.15809999999999999</v>
      </c>
      <c r="N8638" s="9">
        <v>4.6160482500000102</v>
      </c>
      <c r="O8638" s="9">
        <v>5.9935225599999802</v>
      </c>
      <c r="T8638" s="12"/>
    </row>
    <row r="8639" spans="2:20" x14ac:dyDescent="0.25">
      <c r="B8639" s="9"/>
      <c r="E8639" s="9"/>
      <c r="F8639" s="9"/>
      <c r="I8639" s="29">
        <v>8623</v>
      </c>
      <c r="J8639" s="9">
        <v>0.45150474122079698</v>
      </c>
      <c r="K8639" s="9">
        <v>5.8433000000000002</v>
      </c>
      <c r="L8639" s="9">
        <v>-0.1109</v>
      </c>
      <c r="M8639" s="9">
        <v>-0.34189999999999998</v>
      </c>
      <c r="N8639" s="9">
        <v>3.9680262800000099</v>
      </c>
      <c r="O8639" s="9">
        <v>3.99569828999998</v>
      </c>
      <c r="T8639" s="12"/>
    </row>
    <row r="8640" spans="2:20" x14ac:dyDescent="0.25">
      <c r="B8640" s="9"/>
      <c r="E8640" s="9"/>
      <c r="F8640" s="9"/>
      <c r="I8640" s="29">
        <v>8624</v>
      </c>
      <c r="J8640" s="9">
        <v>8.3466238973458298E-2</v>
      </c>
      <c r="K8640" s="9">
        <v>2.4196</v>
      </c>
      <c r="L8640" s="9">
        <v>-0.25119999999999998</v>
      </c>
      <c r="M8640" s="9">
        <v>2.3027000000000002</v>
      </c>
      <c r="N8640" s="9">
        <v>3.3602227600000099</v>
      </c>
      <c r="O8640" s="9">
        <v>9.5673112099999802</v>
      </c>
      <c r="T8640" s="12"/>
    </row>
    <row r="8641" spans="2:20" x14ac:dyDescent="0.25">
      <c r="B8641" s="9"/>
      <c r="E8641" s="9"/>
      <c r="F8641" s="9"/>
      <c r="I8641" s="29">
        <v>8625</v>
      </c>
      <c r="J8641" s="9">
        <v>-0.11514426932309201</v>
      </c>
      <c r="K8641" s="9">
        <v>1.0065999999999999</v>
      </c>
      <c r="L8641" s="9">
        <v>9.2200000000000004E-2</v>
      </c>
      <c r="M8641" s="9">
        <v>2.7004999999999999</v>
      </c>
      <c r="N8641" s="9">
        <v>3.45303128000001</v>
      </c>
      <c r="O8641" s="9">
        <v>12.28563451</v>
      </c>
      <c r="T8641" s="12"/>
    </row>
    <row r="8642" spans="2:20" x14ac:dyDescent="0.25">
      <c r="B8642" s="9"/>
      <c r="E8642" s="9"/>
      <c r="F8642" s="9"/>
      <c r="I8642" s="29">
        <v>8626</v>
      </c>
      <c r="J8642" s="9">
        <v>-0.88965016038072697</v>
      </c>
      <c r="K8642" s="9">
        <v>0.75409999999999999</v>
      </c>
      <c r="L8642" s="9">
        <v>-0.20019999999999999</v>
      </c>
      <c r="M8642" s="9">
        <v>-5.4306999999999999</v>
      </c>
      <c r="N8642" s="9">
        <v>3.3020604600000101</v>
      </c>
      <c r="O8642" s="9">
        <v>8.1903436399999805</v>
      </c>
      <c r="T8642" s="12"/>
    </row>
    <row r="8643" spans="2:20" x14ac:dyDescent="0.25">
      <c r="B8643" s="9"/>
      <c r="E8643" s="9"/>
      <c r="F8643" s="9"/>
      <c r="I8643" s="29">
        <v>8627</v>
      </c>
      <c r="J8643" s="9">
        <v>0.73053027019689598</v>
      </c>
      <c r="K8643" s="9">
        <v>0.64549999999999996</v>
      </c>
      <c r="L8643" s="9">
        <v>-0.13320000000000001</v>
      </c>
      <c r="M8643" s="9">
        <v>-4.2295999999999996</v>
      </c>
      <c r="N8643" s="9">
        <v>3.21607986000001</v>
      </c>
      <c r="O8643" s="9">
        <v>5.4601368399999801</v>
      </c>
      <c r="T8643" s="12"/>
    </row>
    <row r="8644" spans="2:20" x14ac:dyDescent="0.25">
      <c r="B8644" s="9"/>
      <c r="E8644" s="9"/>
      <c r="F8644" s="9"/>
      <c r="I8644" s="29">
        <v>8628</v>
      </c>
      <c r="J8644" s="9">
        <v>-0.27112426487730701</v>
      </c>
      <c r="K8644" s="9">
        <v>1.7907</v>
      </c>
      <c r="L8644" s="9">
        <v>-8.5500000000000007E-2</v>
      </c>
      <c r="M8644" s="9">
        <v>-1.0164</v>
      </c>
      <c r="N8644" s="9">
        <v>3.0629750100000099</v>
      </c>
      <c r="O8644" s="9">
        <v>3.64006935999998</v>
      </c>
      <c r="T8644" s="12"/>
    </row>
    <row r="8645" spans="2:20" x14ac:dyDescent="0.25">
      <c r="B8645" s="9"/>
      <c r="E8645" s="9"/>
      <c r="F8645" s="9"/>
      <c r="I8645" s="29">
        <v>8629</v>
      </c>
      <c r="J8645" s="9">
        <v>-0.37228129967218099</v>
      </c>
      <c r="K8645" s="9">
        <v>0.36199999999999999</v>
      </c>
      <c r="L8645" s="9">
        <v>-0.4133</v>
      </c>
      <c r="M8645" s="9">
        <v>-3.3517999999999999</v>
      </c>
      <c r="N8645" s="9">
        <v>2.9133604100000099</v>
      </c>
      <c r="O8645" s="9">
        <v>2.4267177599999799</v>
      </c>
      <c r="T8645" s="12"/>
    </row>
    <row r="8646" spans="2:20" x14ac:dyDescent="0.25">
      <c r="B8646" s="9"/>
      <c r="E8646" s="9"/>
      <c r="F8646" s="9"/>
      <c r="I8646" s="29">
        <v>8630</v>
      </c>
      <c r="J8646" s="9">
        <v>0.38771150350633099</v>
      </c>
      <c r="K8646" s="9">
        <v>1.4645999999999999</v>
      </c>
      <c r="L8646" s="9">
        <v>0.43230000000000002</v>
      </c>
      <c r="M8646" s="9">
        <v>2.9466999999999999</v>
      </c>
      <c r="N8646" s="9">
        <v>3.5465069900000099</v>
      </c>
      <c r="O8646" s="9">
        <v>6.74245457999998</v>
      </c>
      <c r="T8646" s="12"/>
    </row>
    <row r="8647" spans="2:20" x14ac:dyDescent="0.25">
      <c r="B8647" s="9"/>
      <c r="E8647" s="9"/>
      <c r="F8647" s="9"/>
      <c r="I8647" s="29">
        <v>8631</v>
      </c>
      <c r="J8647" s="9">
        <v>-0.79812516327122196</v>
      </c>
      <c r="K8647" s="9">
        <v>2.4826000000000001</v>
      </c>
      <c r="L8647" s="9">
        <v>-0.29139999999999999</v>
      </c>
      <c r="M8647" s="9">
        <v>-0.90529999999999999</v>
      </c>
      <c r="N8647" s="9">
        <v>2.8230773500000099</v>
      </c>
      <c r="O8647" s="9">
        <v>4.4949567999999802</v>
      </c>
      <c r="T8647" s="12"/>
    </row>
    <row r="8648" spans="2:20" x14ac:dyDescent="0.25">
      <c r="B8648" s="9"/>
      <c r="E8648" s="9"/>
      <c r="F8648" s="9"/>
      <c r="I8648" s="29">
        <v>8632</v>
      </c>
      <c r="J8648" s="9">
        <v>0.10333404770801</v>
      </c>
      <c r="K8648" s="9">
        <v>0.33889999999999998</v>
      </c>
      <c r="L8648" s="9">
        <v>-0.73540000000000005</v>
      </c>
      <c r="M8648" s="9">
        <v>-4.4211999999999998</v>
      </c>
      <c r="N8648" s="9">
        <v>2.57385029000001</v>
      </c>
      <c r="O8648" s="9">
        <v>2.99661211999998</v>
      </c>
      <c r="T8648" s="12"/>
    </row>
    <row r="8649" spans="2:20" x14ac:dyDescent="0.25">
      <c r="B8649" s="9"/>
      <c r="E8649" s="9"/>
      <c r="F8649" s="9"/>
      <c r="I8649" s="29">
        <v>8633</v>
      </c>
      <c r="J8649" s="9">
        <v>-0.214389365858594</v>
      </c>
      <c r="K8649" s="9">
        <v>0.91279999999999994</v>
      </c>
      <c r="L8649" s="9">
        <v>1.4E-3</v>
      </c>
      <c r="M8649" s="9">
        <v>-1.0943000000000001</v>
      </c>
      <c r="N8649" s="9">
        <v>2.5751282100000101</v>
      </c>
      <c r="O8649" s="9">
        <v>1.99773507999998</v>
      </c>
      <c r="T8649" s="12"/>
    </row>
    <row r="8650" spans="2:20" x14ac:dyDescent="0.25">
      <c r="B8650" s="9"/>
      <c r="E8650" s="9"/>
      <c r="F8650" s="9"/>
      <c r="I8650" s="29">
        <v>8634</v>
      </c>
      <c r="J8650" s="9">
        <v>0.58772154684348799</v>
      </c>
      <c r="K8650" s="9">
        <v>0.23369999999999999</v>
      </c>
      <c r="L8650" s="9">
        <v>-0.87390000000000001</v>
      </c>
      <c r="M8650" s="9">
        <v>-2.8492999999999999</v>
      </c>
      <c r="N8650" s="9">
        <v>2.3708977800000102</v>
      </c>
      <c r="O8650" s="9">
        <v>1.3318536699999799</v>
      </c>
      <c r="T8650" s="12"/>
    </row>
    <row r="8651" spans="2:20" x14ac:dyDescent="0.25">
      <c r="B8651" s="9"/>
      <c r="E8651" s="9"/>
      <c r="F8651" s="9"/>
      <c r="I8651" s="29">
        <v>8635</v>
      </c>
      <c r="J8651" s="9">
        <v>-0.13672982631644501</v>
      </c>
      <c r="K8651" s="9">
        <v>2.0804999999999998</v>
      </c>
      <c r="L8651" s="9">
        <v>0.94550000000000001</v>
      </c>
      <c r="M8651" s="9">
        <v>1.1414</v>
      </c>
      <c r="N8651" s="9">
        <v>4.3380105300000098</v>
      </c>
      <c r="O8651" s="9">
        <v>3.7065363699999798</v>
      </c>
      <c r="T8651" s="12"/>
    </row>
    <row r="8652" spans="2:20" x14ac:dyDescent="0.25">
      <c r="B8652" s="9"/>
      <c r="E8652" s="9"/>
      <c r="F8652" s="9"/>
      <c r="I8652" s="29">
        <v>8636</v>
      </c>
      <c r="J8652" s="9">
        <v>0.20831485136137801</v>
      </c>
      <c r="K8652" s="9">
        <v>2.3374999999999999</v>
      </c>
      <c r="L8652" s="9">
        <v>0.48809999999999998</v>
      </c>
      <c r="M8652" s="9">
        <v>0.82310000000000005</v>
      </c>
      <c r="N8652" s="9">
        <v>5.4789442800000101</v>
      </c>
      <c r="O8652" s="9">
        <v>5.6305326199999799</v>
      </c>
      <c r="T8652" s="12"/>
    </row>
    <row r="8653" spans="2:20" x14ac:dyDescent="0.25">
      <c r="B8653" s="9"/>
      <c r="E8653" s="9"/>
      <c r="F8653" s="9"/>
      <c r="I8653" s="29">
        <v>8637</v>
      </c>
      <c r="J8653" s="9">
        <v>-0.22605110797504399</v>
      </c>
      <c r="K8653" s="9">
        <v>0.42699999999999999</v>
      </c>
      <c r="L8653" s="9">
        <v>-0.14979999999999999</v>
      </c>
      <c r="M8653" s="9">
        <v>-4.3956999999999997</v>
      </c>
      <c r="N8653" s="9">
        <v>5.4149796800000098</v>
      </c>
      <c r="O8653" s="9">
        <v>3.7535687199999801</v>
      </c>
      <c r="T8653" s="12"/>
    </row>
    <row r="8654" spans="2:20" x14ac:dyDescent="0.25">
      <c r="B8654" s="9"/>
      <c r="E8654" s="9"/>
      <c r="F8654" s="9"/>
      <c r="I8654" s="29">
        <v>8638</v>
      </c>
      <c r="J8654" s="9">
        <v>-0.226277511096422</v>
      </c>
      <c r="K8654" s="9">
        <v>0.49399999999999999</v>
      </c>
      <c r="L8654" s="9">
        <v>-0.56140000000000001</v>
      </c>
      <c r="M8654" s="9">
        <v>-2.5327000000000002</v>
      </c>
      <c r="N8654" s="9">
        <v>5.1376480800000097</v>
      </c>
      <c r="O8654" s="9">
        <v>2.5024149199999801</v>
      </c>
      <c r="T8654" s="12"/>
    </row>
    <row r="8655" spans="2:20" x14ac:dyDescent="0.25">
      <c r="B8655" s="9"/>
      <c r="E8655" s="9"/>
      <c r="F8655" s="9"/>
      <c r="I8655" s="29">
        <v>8639</v>
      </c>
      <c r="J8655" s="9">
        <v>0.426440093553479</v>
      </c>
      <c r="K8655" s="9">
        <v>5.9066999999999998</v>
      </c>
      <c r="L8655" s="9">
        <v>-0.40279999999999999</v>
      </c>
      <c r="M8655" s="9">
        <v>0.78879999999999995</v>
      </c>
      <c r="N8655" s="9">
        <v>2.7584293200000101</v>
      </c>
      <c r="O8655" s="9">
        <v>7.1616198799999804</v>
      </c>
      <c r="T8655" s="12"/>
    </row>
    <row r="8656" spans="2:20" x14ac:dyDescent="0.25">
      <c r="B8656" s="9"/>
      <c r="E8656" s="9"/>
      <c r="F8656" s="9"/>
      <c r="I8656" s="29">
        <v>8640</v>
      </c>
      <c r="J8656" s="9">
        <v>-0.41088894341712101</v>
      </c>
      <c r="K8656" s="9">
        <v>0.40889999999999999</v>
      </c>
      <c r="L8656" s="9">
        <v>0.74450000000000005</v>
      </c>
      <c r="M8656" s="9">
        <v>8.5547000000000004</v>
      </c>
      <c r="N8656" s="9">
        <v>3.0628553700000101</v>
      </c>
      <c r="O8656" s="9">
        <v>10.659636709999999</v>
      </c>
      <c r="T8656" s="12"/>
    </row>
    <row r="8657" spans="2:20" x14ac:dyDescent="0.25">
      <c r="B8657" s="9"/>
      <c r="E8657" s="9"/>
      <c r="F8657" s="9"/>
      <c r="I8657" s="29">
        <v>8641</v>
      </c>
      <c r="J8657" s="9">
        <v>-1.4133975414160701E-2</v>
      </c>
      <c r="K8657" s="9">
        <v>0.1953</v>
      </c>
      <c r="L8657" s="9">
        <v>-0.87919999999999998</v>
      </c>
      <c r="M8657" s="9">
        <v>-18.195499999999999</v>
      </c>
      <c r="N8657" s="9">
        <v>2.8911476100000102</v>
      </c>
      <c r="O8657" s="9">
        <v>7.1060555599999802</v>
      </c>
      <c r="T8657" s="12"/>
    </row>
    <row r="8658" spans="2:20" x14ac:dyDescent="0.25">
      <c r="B8658" s="9"/>
      <c r="E8658" s="9"/>
      <c r="F8658" s="9"/>
      <c r="I8658" s="29">
        <v>8642</v>
      </c>
      <c r="J8658" s="9">
        <v>-0.235636081333474</v>
      </c>
      <c r="K8658" s="9">
        <v>0.3513</v>
      </c>
      <c r="L8658" s="9">
        <v>0.70650000000000002</v>
      </c>
      <c r="M8658" s="9">
        <v>10.078799999999999</v>
      </c>
      <c r="N8658" s="9">
        <v>3.1393410600000098</v>
      </c>
      <c r="O8658" s="9">
        <v>10.646737999999999</v>
      </c>
      <c r="T8658" s="12"/>
    </row>
    <row r="8659" spans="2:20" x14ac:dyDescent="0.25">
      <c r="B8659" s="9"/>
      <c r="E8659" s="9"/>
      <c r="F8659" s="9"/>
      <c r="I8659" s="29">
        <v>8643</v>
      </c>
      <c r="J8659" s="9">
        <v>-4.0360171338566897E-2</v>
      </c>
      <c r="K8659" s="9">
        <v>0.18240000000000001</v>
      </c>
      <c r="L8659" s="9">
        <v>-0.9103</v>
      </c>
      <c r="M8659" s="9">
        <v>-19.4574</v>
      </c>
      <c r="N8659" s="9">
        <v>2.9733023400000098</v>
      </c>
      <c r="O8659" s="9">
        <v>7.0977082399999798</v>
      </c>
      <c r="T8659" s="12"/>
    </row>
    <row r="8660" spans="2:20" x14ac:dyDescent="0.25">
      <c r="B8660" s="9"/>
      <c r="E8660" s="9"/>
      <c r="F8660" s="9"/>
      <c r="I8660" s="29">
        <v>8644</v>
      </c>
      <c r="J8660" s="9">
        <v>0.66306800608152305</v>
      </c>
      <c r="K8660" s="9">
        <v>0.34520000000000001</v>
      </c>
      <c r="L8660" s="9">
        <v>0.70909999999999995</v>
      </c>
      <c r="M8660" s="9">
        <v>10.1256</v>
      </c>
      <c r="N8660" s="9">
        <v>3.2180836600000098</v>
      </c>
      <c r="O8660" s="9">
        <v>10.593065360000001</v>
      </c>
      <c r="T8660" s="12"/>
    </row>
    <row r="8661" spans="2:20" x14ac:dyDescent="0.25">
      <c r="B8661" s="9"/>
      <c r="E8661" s="9"/>
      <c r="F8661" s="9"/>
      <c r="I8661" s="29">
        <v>8645</v>
      </c>
      <c r="J8661" s="9">
        <v>-0.33191196255673699</v>
      </c>
      <c r="K8661" s="9">
        <v>0.26850000000000002</v>
      </c>
      <c r="L8661" s="9">
        <v>-0.68479999999999996</v>
      </c>
      <c r="M8661" s="9">
        <v>-13.1495</v>
      </c>
      <c r="N8661" s="9">
        <v>3.0342148600000098</v>
      </c>
      <c r="O8661" s="9">
        <v>7.0624246099999803</v>
      </c>
      <c r="T8661" s="12"/>
    </row>
    <row r="8662" spans="2:20" x14ac:dyDescent="0.25">
      <c r="B8662" s="9"/>
      <c r="E8662" s="9"/>
      <c r="F8662" s="9"/>
      <c r="I8662" s="29">
        <v>8646</v>
      </c>
      <c r="J8662" s="9">
        <v>0.82989968292717498</v>
      </c>
      <c r="K8662" s="9">
        <v>0.41620000000000001</v>
      </c>
      <c r="L8662" s="9">
        <v>0.57899999999999996</v>
      </c>
      <c r="M8662" s="9">
        <v>8.3482000000000003</v>
      </c>
      <c r="N8662" s="9">
        <v>3.2751946600000101</v>
      </c>
      <c r="O8662" s="9">
        <v>10.536945449999999</v>
      </c>
      <c r="T8662" s="12"/>
    </row>
    <row r="8663" spans="2:20" x14ac:dyDescent="0.25">
      <c r="B8663" s="9"/>
      <c r="E8663" s="9"/>
      <c r="F8663" s="9"/>
      <c r="I8663" s="29">
        <v>8647</v>
      </c>
      <c r="J8663" s="9">
        <v>0.14014503944808299</v>
      </c>
      <c r="K8663" s="9">
        <v>0.35070000000000001</v>
      </c>
      <c r="L8663" s="9">
        <v>0.20630000000000001</v>
      </c>
      <c r="M8663" s="9">
        <v>7.1071999999999997</v>
      </c>
      <c r="N8663" s="9">
        <v>3.3475440700000099</v>
      </c>
      <c r="O8663" s="9">
        <v>13.029440490000001</v>
      </c>
      <c r="T8663" s="12"/>
    </row>
    <row r="8664" spans="2:20" x14ac:dyDescent="0.25">
      <c r="B8664" s="9"/>
      <c r="E8664" s="9"/>
      <c r="F8664" s="9"/>
      <c r="I8664" s="29">
        <v>8648</v>
      </c>
      <c r="J8664" s="9">
        <v>0.76804500167470202</v>
      </c>
      <c r="K8664" s="9">
        <v>0.14849999999999999</v>
      </c>
      <c r="L8664" s="9">
        <v>0.38490000000000002</v>
      </c>
      <c r="M8664" s="9">
        <v>11.074</v>
      </c>
      <c r="N8664" s="9">
        <v>3.40470172000001</v>
      </c>
      <c r="O8664" s="9">
        <v>14.673929490000001</v>
      </c>
      <c r="T8664" s="12"/>
    </row>
    <row r="8665" spans="2:20" x14ac:dyDescent="0.25">
      <c r="B8665" s="9"/>
      <c r="E8665" s="9"/>
      <c r="F8665" s="9"/>
      <c r="I8665" s="29">
        <v>8649</v>
      </c>
      <c r="J8665" s="9">
        <v>-0.34836227756068699</v>
      </c>
      <c r="K8665" s="9">
        <v>0.50549999999999995</v>
      </c>
      <c r="L8665" s="9">
        <v>-0.52100000000000002</v>
      </c>
      <c r="M8665" s="9">
        <v>-9.6754999999999995</v>
      </c>
      <c r="N8665" s="9">
        <v>3.1413362200000101</v>
      </c>
      <c r="O8665" s="9">
        <v>9.7829642399999805</v>
      </c>
      <c r="T8665" s="12"/>
    </row>
    <row r="8666" spans="2:20" x14ac:dyDescent="0.25">
      <c r="B8666" s="9"/>
      <c r="E8666" s="9"/>
      <c r="F8666" s="9"/>
      <c r="I8666" s="29">
        <v>8650</v>
      </c>
      <c r="J8666" s="9">
        <v>-0.23555290165192899</v>
      </c>
      <c r="K8666" s="9">
        <v>1.9178999999999999</v>
      </c>
      <c r="L8666" s="9">
        <v>-3.9399999999999998E-2</v>
      </c>
      <c r="M8666" s="9">
        <v>-1.7002999999999999</v>
      </c>
      <c r="N8666" s="9">
        <v>3.0657709600000098</v>
      </c>
      <c r="O8666" s="9">
        <v>6.5219588699999802</v>
      </c>
      <c r="T8666" s="12"/>
    </row>
    <row r="8667" spans="2:20" x14ac:dyDescent="0.25">
      <c r="B8667" s="9"/>
      <c r="E8667" s="9"/>
      <c r="F8667" s="9"/>
      <c r="I8667" s="29">
        <v>8651</v>
      </c>
      <c r="J8667" s="9">
        <v>3.46609242478415E-2</v>
      </c>
      <c r="K8667" s="9">
        <v>2.657</v>
      </c>
      <c r="L8667" s="9">
        <v>-6.4000000000000003E-3</v>
      </c>
      <c r="M8667" s="9">
        <v>-0.81820000000000004</v>
      </c>
      <c r="N8667" s="9">
        <v>3.0487661600000102</v>
      </c>
      <c r="O8667" s="9">
        <v>4.3480014699999803</v>
      </c>
      <c r="T8667" s="12"/>
    </row>
    <row r="8668" spans="2:20" x14ac:dyDescent="0.25">
      <c r="B8668" s="9"/>
      <c r="E8668" s="9"/>
      <c r="F8668" s="9"/>
      <c r="I8668" s="29">
        <v>8652</v>
      </c>
      <c r="J8668" s="9">
        <v>0.223184690274674</v>
      </c>
      <c r="K8668" s="9">
        <v>0.17960000000000001</v>
      </c>
      <c r="L8668" s="9">
        <v>-0.9264</v>
      </c>
      <c r="M8668" s="9">
        <v>-8.0711999999999993</v>
      </c>
      <c r="N8668" s="9">
        <v>2.8823847200000099</v>
      </c>
      <c r="O8668" s="9">
        <v>2.8984139499999899</v>
      </c>
      <c r="T8668" s="12"/>
    </row>
    <row r="8669" spans="2:20" x14ac:dyDescent="0.25">
      <c r="B8669" s="9"/>
      <c r="E8669" s="9"/>
      <c r="F8669" s="9"/>
      <c r="I8669" s="29">
        <v>8653</v>
      </c>
      <c r="J8669" s="9">
        <v>-0.29083555972772401</v>
      </c>
      <c r="K8669" s="9">
        <v>0.75339999999999996</v>
      </c>
      <c r="L8669" s="9">
        <v>-6.7999999999999996E-3</v>
      </c>
      <c r="M8669" s="9">
        <v>-1.2823</v>
      </c>
      <c r="N8669" s="9">
        <v>2.87726160000001</v>
      </c>
      <c r="O8669" s="9">
        <v>1.9323291299999901</v>
      </c>
      <c r="T8669" s="12"/>
    </row>
    <row r="8670" spans="2:20" x14ac:dyDescent="0.25">
      <c r="B8670" s="9"/>
      <c r="E8670" s="9"/>
      <c r="F8670" s="9"/>
      <c r="I8670" s="29">
        <v>8654</v>
      </c>
      <c r="J8670" s="9">
        <v>0.80710435446458995</v>
      </c>
      <c r="K8670" s="9">
        <v>0.20169999999999999</v>
      </c>
      <c r="L8670" s="9">
        <v>-0.9335</v>
      </c>
      <c r="M8670" s="9">
        <v>-3.1932999999999998</v>
      </c>
      <c r="N8670" s="9">
        <v>2.6889746500000098</v>
      </c>
      <c r="O8670" s="9">
        <v>1.28824051999999</v>
      </c>
      <c r="T8670" s="12"/>
    </row>
    <row r="8671" spans="2:20" x14ac:dyDescent="0.25">
      <c r="B8671" s="9"/>
      <c r="E8671" s="9"/>
      <c r="F8671" s="9"/>
      <c r="I8671" s="29">
        <v>8655</v>
      </c>
      <c r="J8671" s="9">
        <v>9.8123189689218099E-2</v>
      </c>
      <c r="K8671" s="9">
        <v>2.5192999999999999</v>
      </c>
      <c r="L8671" s="9">
        <v>0.69979999999999998</v>
      </c>
      <c r="M8671" s="9">
        <v>1.0262</v>
      </c>
      <c r="N8671" s="9">
        <v>4.4519807900000101</v>
      </c>
      <c r="O8671" s="9">
        <v>3.8735461799999902</v>
      </c>
      <c r="T8671" s="12"/>
    </row>
    <row r="8672" spans="2:20" x14ac:dyDescent="0.25">
      <c r="B8672" s="9"/>
      <c r="E8672" s="9"/>
      <c r="F8672" s="9"/>
      <c r="I8672" s="29">
        <v>8656</v>
      </c>
      <c r="J8672" s="9">
        <v>-0.82834238730603404</v>
      </c>
      <c r="K8672" s="9">
        <v>5.4286000000000003</v>
      </c>
      <c r="L8672" s="9">
        <v>-0.22689999999999999</v>
      </c>
      <c r="M8672" s="9">
        <v>1.2042999999999999</v>
      </c>
      <c r="N8672" s="9">
        <v>3.2202314500000102</v>
      </c>
      <c r="O8672" s="9">
        <v>10.41120916</v>
      </c>
      <c r="T8672" s="12"/>
    </row>
    <row r="8673" spans="2:20" x14ac:dyDescent="0.25">
      <c r="B8673" s="9"/>
      <c r="E8673" s="9"/>
      <c r="F8673" s="9"/>
      <c r="I8673" s="29">
        <v>8657</v>
      </c>
      <c r="J8673" s="9">
        <v>-2.7759813341389902E-3</v>
      </c>
      <c r="K8673" s="9">
        <v>2.2065999999999999</v>
      </c>
      <c r="L8673" s="9">
        <v>0.13750000000000001</v>
      </c>
      <c r="M8673" s="9">
        <v>0.95589999999999997</v>
      </c>
      <c r="N8673" s="9">
        <v>3.5236389500000098</v>
      </c>
      <c r="O8673" s="9">
        <v>12.520498099999999</v>
      </c>
      <c r="T8673" s="12"/>
    </row>
    <row r="8674" spans="2:20" x14ac:dyDescent="0.25">
      <c r="B8674" s="9"/>
      <c r="E8674" s="9"/>
      <c r="F8674" s="9"/>
      <c r="I8674" s="29">
        <v>8658</v>
      </c>
      <c r="J8674" s="9">
        <v>0.59866324692583595</v>
      </c>
      <c r="K8674" s="9">
        <v>4.1618000000000004</v>
      </c>
      <c r="L8674" s="9">
        <v>-4.1300000000000003E-2</v>
      </c>
      <c r="M8674" s="9">
        <v>-1.0027999999999999</v>
      </c>
      <c r="N8674" s="9">
        <v>3.35175661000001</v>
      </c>
      <c r="O8674" s="9">
        <v>8.3470450599999904</v>
      </c>
      <c r="T8674" s="12"/>
    </row>
    <row r="8675" spans="2:20" x14ac:dyDescent="0.25">
      <c r="B8675" s="9"/>
      <c r="E8675" s="9"/>
      <c r="F8675" s="9"/>
      <c r="I8675" s="29">
        <v>8659</v>
      </c>
      <c r="J8675" s="9">
        <v>0.60543458325592603</v>
      </c>
      <c r="K8675" s="9">
        <v>0.3014</v>
      </c>
      <c r="L8675" s="9">
        <v>0.49180000000000001</v>
      </c>
      <c r="M8675" s="9">
        <v>10.0205</v>
      </c>
      <c r="N8675" s="9">
        <v>3.49998513000001</v>
      </c>
      <c r="O8675" s="9">
        <v>11.36722376</v>
      </c>
      <c r="T8675" s="12"/>
    </row>
    <row r="8676" spans="2:20" x14ac:dyDescent="0.25">
      <c r="B8676" s="9"/>
      <c r="E8676" s="9"/>
      <c r="F8676" s="9"/>
      <c r="I8676" s="29">
        <v>8660</v>
      </c>
      <c r="J8676" s="9">
        <v>-0.43082333381994098</v>
      </c>
      <c r="K8676" s="9">
        <v>0.1489</v>
      </c>
      <c r="L8676" s="9">
        <v>0.40150000000000002</v>
      </c>
      <c r="M8676" s="9">
        <v>14.048</v>
      </c>
      <c r="N8676" s="9">
        <v>3.55976848000001</v>
      </c>
      <c r="O8676" s="9">
        <v>13.45897096</v>
      </c>
      <c r="T8676" s="12"/>
    </row>
    <row r="8677" spans="2:20" x14ac:dyDescent="0.25">
      <c r="B8677" s="9"/>
      <c r="E8677" s="9"/>
      <c r="F8677" s="9"/>
      <c r="I8677" s="29">
        <v>8661</v>
      </c>
      <c r="J8677" s="9">
        <v>-0.321715946966107</v>
      </c>
      <c r="K8677" s="9">
        <v>8.9800000000000005E-2</v>
      </c>
      <c r="L8677" s="9">
        <v>0.75780000000000003</v>
      </c>
      <c r="M8677" s="9">
        <v>14.898400000000001</v>
      </c>
      <c r="N8677" s="9">
        <v>3.6278189200000099</v>
      </c>
      <c r="O8677" s="9">
        <v>14.79684728</v>
      </c>
      <c r="T8677" s="12"/>
    </row>
    <row r="8678" spans="2:20" x14ac:dyDescent="0.25">
      <c r="B8678" s="9"/>
      <c r="E8678" s="9"/>
      <c r="F8678" s="9"/>
      <c r="I8678" s="29">
        <v>8662</v>
      </c>
      <c r="J8678" s="9">
        <v>4.0095661090039196E-3</v>
      </c>
      <c r="K8678" s="9">
        <v>4.87E-2</v>
      </c>
      <c r="L8678" s="9">
        <v>0.79020000000000001</v>
      </c>
      <c r="M8678" s="9">
        <v>18.601199999999999</v>
      </c>
      <c r="N8678" s="9">
        <v>3.66630166000001</v>
      </c>
      <c r="O8678" s="9">
        <v>15.70272572</v>
      </c>
      <c r="T8678" s="12"/>
    </row>
    <row r="8679" spans="2:20" x14ac:dyDescent="0.25">
      <c r="B8679" s="9"/>
      <c r="E8679" s="9"/>
      <c r="F8679" s="9"/>
      <c r="I8679" s="29">
        <v>8663</v>
      </c>
      <c r="J8679" s="9">
        <v>9.8973996616445403E-2</v>
      </c>
      <c r="K8679" s="9">
        <v>6.2919</v>
      </c>
      <c r="L8679" s="9">
        <v>-4.4000000000000003E-3</v>
      </c>
      <c r="M8679" s="9">
        <v>-0.83189999999999997</v>
      </c>
      <c r="N8679" s="9">
        <v>3.6386173000000102</v>
      </c>
      <c r="O8679" s="9">
        <v>10.46849411</v>
      </c>
      <c r="T8679" s="12"/>
    </row>
    <row r="8680" spans="2:20" x14ac:dyDescent="0.25">
      <c r="B8680" s="9"/>
      <c r="E8680" s="9"/>
      <c r="F8680" s="9"/>
      <c r="I8680" s="29">
        <v>8664</v>
      </c>
      <c r="J8680" s="9">
        <v>-0.101688520209049</v>
      </c>
      <c r="K8680" s="9">
        <v>0.1404</v>
      </c>
      <c r="L8680" s="9">
        <v>0.69950000000000001</v>
      </c>
      <c r="M8680" s="9">
        <v>15.827999999999999</v>
      </c>
      <c r="N8680" s="9">
        <v>3.7368271000000099</v>
      </c>
      <c r="O8680" s="9">
        <v>12.690745310000001</v>
      </c>
      <c r="T8680" s="12"/>
    </row>
    <row r="8681" spans="2:20" x14ac:dyDescent="0.25">
      <c r="B8681" s="9"/>
      <c r="E8681" s="9"/>
      <c r="F8681" s="9"/>
      <c r="I8681" s="29">
        <v>8665</v>
      </c>
      <c r="J8681" s="9">
        <v>-6.5177919565243006E-2</v>
      </c>
      <c r="K8681" s="9">
        <v>3.5794999999999999</v>
      </c>
      <c r="L8681" s="9">
        <v>5.4300000000000001E-2</v>
      </c>
      <c r="M8681" s="9">
        <v>-1.1818</v>
      </c>
      <c r="N8681" s="9">
        <v>3.9311939500000102</v>
      </c>
      <c r="O8681" s="9">
        <v>8.4604922099999893</v>
      </c>
      <c r="T8681" s="12"/>
    </row>
    <row r="8682" spans="2:20" x14ac:dyDescent="0.25">
      <c r="B8682" s="9"/>
      <c r="E8682" s="9"/>
      <c r="F8682" s="9"/>
      <c r="I8682" s="29">
        <v>8666</v>
      </c>
      <c r="J8682" s="9">
        <v>-0.41351157292086599</v>
      </c>
      <c r="K8682" s="9">
        <v>0.2913</v>
      </c>
      <c r="L8682" s="9">
        <v>-0.5091</v>
      </c>
      <c r="M8682" s="9">
        <v>-9.6820000000000004</v>
      </c>
      <c r="N8682" s="9">
        <v>3.78289312000001</v>
      </c>
      <c r="O8682" s="9">
        <v>5.6401256099999904</v>
      </c>
      <c r="T8682" s="12"/>
    </row>
    <row r="8683" spans="2:20" x14ac:dyDescent="0.25">
      <c r="B8683" s="9"/>
      <c r="E8683" s="9"/>
      <c r="F8683" s="9"/>
      <c r="I8683" s="29">
        <v>8667</v>
      </c>
      <c r="J8683" s="9">
        <v>-0.34143269122755698</v>
      </c>
      <c r="K8683" s="9">
        <v>0.85119999999999996</v>
      </c>
      <c r="L8683" s="9">
        <v>6.4000000000000001E-2</v>
      </c>
      <c r="M8683" s="9">
        <v>-2.2088000000000001</v>
      </c>
      <c r="N8683" s="9">
        <v>3.8373699200000102</v>
      </c>
      <c r="O8683" s="9">
        <v>3.7599950499999899</v>
      </c>
      <c r="T8683" s="12"/>
    </row>
    <row r="8684" spans="2:20" x14ac:dyDescent="0.25">
      <c r="B8684" s="9"/>
      <c r="E8684" s="9"/>
      <c r="F8684" s="9"/>
      <c r="I8684" s="29">
        <v>8668</v>
      </c>
      <c r="J8684" s="9">
        <v>5.2624717553890997E-3</v>
      </c>
      <c r="K8684" s="9">
        <v>1.6109</v>
      </c>
      <c r="L8684" s="9">
        <v>0.57050000000000001</v>
      </c>
      <c r="M8684" s="9">
        <v>1.6659999999999999</v>
      </c>
      <c r="N8684" s="9">
        <v>4.7563883700000096</v>
      </c>
      <c r="O8684" s="9">
        <v>6.4437544499999904</v>
      </c>
      <c r="T8684" s="12"/>
    </row>
    <row r="8685" spans="2:20" x14ac:dyDescent="0.25">
      <c r="B8685" s="9"/>
      <c r="E8685" s="9"/>
      <c r="F8685" s="9"/>
      <c r="I8685" s="29">
        <v>8669</v>
      </c>
      <c r="J8685" s="9">
        <v>0.220093998425545</v>
      </c>
      <c r="K8685" s="9">
        <v>14.9085</v>
      </c>
      <c r="L8685" s="9">
        <v>0.1149</v>
      </c>
      <c r="M8685" s="9">
        <v>-2.76E-2</v>
      </c>
      <c r="N8685" s="9">
        <v>6.46937502000001</v>
      </c>
      <c r="O8685" s="9">
        <v>6.0322798499999903</v>
      </c>
      <c r="T8685" s="12"/>
    </row>
    <row r="8686" spans="2:20" x14ac:dyDescent="0.25">
      <c r="B8686" s="9"/>
      <c r="E8686" s="9"/>
      <c r="F8686" s="9"/>
      <c r="I8686" s="29">
        <v>8670</v>
      </c>
      <c r="J8686" s="9">
        <v>0.37697095694809402</v>
      </c>
      <c r="K8686" s="9">
        <v>0.94440000000000002</v>
      </c>
      <c r="L8686" s="9">
        <v>-0.14680000000000001</v>
      </c>
      <c r="M8686" s="9">
        <v>-2.1292</v>
      </c>
      <c r="N8686" s="9">
        <v>6.3307371000000101</v>
      </c>
      <c r="O8686" s="9">
        <v>4.0214633699999904</v>
      </c>
      <c r="T8686" s="12"/>
    </row>
    <row r="8687" spans="2:20" x14ac:dyDescent="0.25">
      <c r="B8687" s="9"/>
      <c r="E8687" s="9"/>
      <c r="F8687" s="9"/>
      <c r="I8687" s="29">
        <v>8671</v>
      </c>
      <c r="J8687" s="9">
        <v>-4.9834285081220399E-3</v>
      </c>
      <c r="K8687" s="9">
        <v>0.39510000000000001</v>
      </c>
      <c r="L8687" s="9">
        <v>0.6532</v>
      </c>
      <c r="M8687" s="9">
        <v>5.7098000000000004</v>
      </c>
      <c r="N8687" s="9">
        <v>6.5888164200000103</v>
      </c>
      <c r="O8687" s="9">
        <v>6.2774053499999898</v>
      </c>
      <c r="T8687" s="12"/>
    </row>
    <row r="8688" spans="2:20" x14ac:dyDescent="0.25">
      <c r="B8688" s="9"/>
      <c r="E8688" s="9"/>
      <c r="F8688" s="9"/>
      <c r="I8688" s="29">
        <v>8672</v>
      </c>
      <c r="J8688" s="9">
        <v>-9.8643129390657294E-2</v>
      </c>
      <c r="K8688" s="9">
        <v>2.0546000000000002</v>
      </c>
      <c r="L8688" s="9">
        <v>3.8999999999999998E-3</v>
      </c>
      <c r="M8688" s="9">
        <v>0.89180000000000004</v>
      </c>
      <c r="N8688" s="9">
        <v>6.5968293600000099</v>
      </c>
      <c r="O8688" s="9">
        <v>8.1096976299999906</v>
      </c>
      <c r="T8688" s="12"/>
    </row>
    <row r="8689" spans="2:20" x14ac:dyDescent="0.25">
      <c r="B8689" s="9"/>
      <c r="E8689" s="9"/>
      <c r="F8689" s="9"/>
      <c r="I8689" s="29">
        <v>8673</v>
      </c>
      <c r="J8689" s="9">
        <v>0.678411803968622</v>
      </c>
      <c r="K8689" s="9">
        <v>0.1825</v>
      </c>
      <c r="L8689" s="9">
        <v>-0.88300000000000001</v>
      </c>
      <c r="M8689" s="9">
        <v>-14.8147</v>
      </c>
      <c r="N8689" s="9">
        <v>6.4356818600000096</v>
      </c>
      <c r="O8689" s="9">
        <v>5.4060148799999901</v>
      </c>
      <c r="T8689" s="12"/>
    </row>
    <row r="8690" spans="2:20" x14ac:dyDescent="0.25">
      <c r="B8690" s="9"/>
      <c r="E8690" s="9"/>
      <c r="F8690" s="9"/>
      <c r="I8690" s="29">
        <v>8674</v>
      </c>
      <c r="J8690" s="9">
        <v>-0.67584418010125602</v>
      </c>
      <c r="K8690" s="9">
        <v>0.61960000000000004</v>
      </c>
      <c r="L8690" s="9">
        <v>0.23830000000000001</v>
      </c>
      <c r="M8690" s="9">
        <v>3.1400999999999999</v>
      </c>
      <c r="N8690" s="9">
        <v>6.5833325400000096</v>
      </c>
      <c r="O8690" s="9">
        <v>7.3516208399999901</v>
      </c>
      <c r="T8690" s="12"/>
    </row>
    <row r="8691" spans="2:20" x14ac:dyDescent="0.25">
      <c r="B8691" s="9"/>
      <c r="E8691" s="9"/>
      <c r="F8691" s="9"/>
      <c r="I8691" s="29">
        <v>8675</v>
      </c>
      <c r="J8691" s="9">
        <v>0.75277019075942997</v>
      </c>
      <c r="K8691" s="9">
        <v>0.32079999999999997</v>
      </c>
      <c r="L8691" s="9">
        <v>-0.28499999999999998</v>
      </c>
      <c r="M8691" s="9">
        <v>-7.6378000000000004</v>
      </c>
      <c r="N8691" s="9">
        <v>6.4919045400000099</v>
      </c>
      <c r="O8691" s="9">
        <v>4.9014145999999901</v>
      </c>
      <c r="T8691" s="12"/>
    </row>
    <row r="8692" spans="2:20" x14ac:dyDescent="0.25">
      <c r="B8692" s="9"/>
      <c r="E8692" s="9"/>
      <c r="F8692" s="9"/>
      <c r="I8692" s="29">
        <v>8676</v>
      </c>
      <c r="J8692" s="9">
        <v>0.119412512911985</v>
      </c>
      <c r="K8692" s="9">
        <v>0.27239999999999998</v>
      </c>
      <c r="L8692" s="9">
        <v>-0.75660000000000005</v>
      </c>
      <c r="M8692" s="9">
        <v>-5.9980000000000002</v>
      </c>
      <c r="N8692" s="9">
        <v>6.28580670000001</v>
      </c>
      <c r="O8692" s="9">
        <v>3.2675593999999899</v>
      </c>
      <c r="T8692" s="12"/>
    </row>
    <row r="8693" spans="2:20" x14ac:dyDescent="0.25">
      <c r="B8693" s="9"/>
      <c r="E8693" s="9"/>
      <c r="F8693" s="9"/>
      <c r="I8693" s="29">
        <v>8677</v>
      </c>
      <c r="J8693" s="9">
        <v>-6.4780703777361304E-3</v>
      </c>
      <c r="K8693" s="9">
        <v>2.3940000000000001</v>
      </c>
      <c r="L8693" s="9">
        <v>3.8699999999999998E-2</v>
      </c>
      <c r="M8693" s="9">
        <v>1.1980999999999999</v>
      </c>
      <c r="N8693" s="9">
        <v>6.3784545000000099</v>
      </c>
      <c r="O8693" s="9">
        <v>6.13581079999999</v>
      </c>
      <c r="T8693" s="12"/>
    </row>
    <row r="8694" spans="2:20" x14ac:dyDescent="0.25">
      <c r="B8694" s="9"/>
      <c r="E8694" s="9"/>
      <c r="F8694" s="9"/>
      <c r="I8694" s="29">
        <v>8678</v>
      </c>
      <c r="J8694" s="9">
        <v>0.65913890046183499</v>
      </c>
      <c r="K8694" s="9">
        <v>1.1698</v>
      </c>
      <c r="L8694" s="9">
        <v>-0.1454</v>
      </c>
      <c r="M8694" s="9">
        <v>-1.7484</v>
      </c>
      <c r="N8694" s="9">
        <v>6.2083655800000104</v>
      </c>
      <c r="O8694" s="9">
        <v>4.0905324799999896</v>
      </c>
      <c r="T8694" s="12"/>
    </row>
    <row r="8695" spans="2:20" x14ac:dyDescent="0.25">
      <c r="B8695" s="9"/>
      <c r="E8695" s="9"/>
      <c r="F8695" s="9"/>
      <c r="I8695" s="29">
        <v>8679</v>
      </c>
      <c r="J8695" s="9">
        <v>3.0766949462780798E-3</v>
      </c>
      <c r="K8695" s="9">
        <v>0.52680000000000005</v>
      </c>
      <c r="L8695" s="9">
        <v>0.52110000000000001</v>
      </c>
      <c r="M8695" s="9">
        <v>4.3312999999999997</v>
      </c>
      <c r="N8695" s="9">
        <v>6.4828810600000102</v>
      </c>
      <c r="O8695" s="9">
        <v>6.37226131999999</v>
      </c>
      <c r="T8695" s="12"/>
    </row>
    <row r="8696" spans="2:20" x14ac:dyDescent="0.25">
      <c r="B8696" s="9"/>
      <c r="E8696" s="9"/>
      <c r="F8696" s="9"/>
      <c r="I8696" s="29">
        <v>8680</v>
      </c>
      <c r="J8696" s="9">
        <v>0.62634185722404401</v>
      </c>
      <c r="K8696" s="9">
        <v>1.9739</v>
      </c>
      <c r="L8696" s="9">
        <v>-8.7800000000000003E-2</v>
      </c>
      <c r="M8696" s="9">
        <v>-1.0761000000000001</v>
      </c>
      <c r="N8696" s="9">
        <v>6.3095726400000096</v>
      </c>
      <c r="O8696" s="9">
        <v>4.24814752999999</v>
      </c>
      <c r="T8696" s="12"/>
    </row>
    <row r="8697" spans="2:20" x14ac:dyDescent="0.25">
      <c r="B8697" s="9"/>
      <c r="E8697" s="9"/>
      <c r="F8697" s="9"/>
      <c r="I8697" s="29">
        <v>8681</v>
      </c>
      <c r="J8697" s="9">
        <v>0.30084230809525597</v>
      </c>
      <c r="K8697" s="9">
        <v>0.27739999999999998</v>
      </c>
      <c r="L8697" s="9">
        <v>-0.6542</v>
      </c>
      <c r="M8697" s="9">
        <v>-5.1044999999999998</v>
      </c>
      <c r="N8697" s="9">
        <v>6.1280975600000103</v>
      </c>
      <c r="O8697" s="9">
        <v>2.83215922999999</v>
      </c>
      <c r="T8697" s="12"/>
    </row>
    <row r="8698" spans="2:20" x14ac:dyDescent="0.25">
      <c r="B8698" s="9"/>
      <c r="E8698" s="9"/>
      <c r="F8698" s="9"/>
      <c r="I8698" s="29">
        <v>8682</v>
      </c>
      <c r="J8698" s="9">
        <v>-0.28863321501016898</v>
      </c>
      <c r="K8698" s="9">
        <v>0.98180000000000001</v>
      </c>
      <c r="L8698" s="9">
        <v>4.3400000000000001E-2</v>
      </c>
      <c r="M8698" s="9">
        <v>-0.96160000000000001</v>
      </c>
      <c r="N8698" s="9">
        <v>6.1707076800000102</v>
      </c>
      <c r="O8698" s="9">
        <v>1.88806034999999</v>
      </c>
      <c r="T8698" s="12"/>
    </row>
    <row r="8699" spans="2:20" x14ac:dyDescent="0.25">
      <c r="B8699" s="9"/>
      <c r="E8699" s="9"/>
      <c r="F8699" s="9"/>
      <c r="I8699" s="29">
        <v>8683</v>
      </c>
      <c r="J8699" s="9">
        <v>0.87739535541376901</v>
      </c>
      <c r="K8699" s="9">
        <v>0.19070000000000001</v>
      </c>
      <c r="L8699" s="9">
        <v>-0.93149999999999999</v>
      </c>
      <c r="M8699" s="9">
        <v>-3.2995000000000001</v>
      </c>
      <c r="N8699" s="9">
        <v>5.9930706300000098</v>
      </c>
      <c r="O8699" s="9">
        <v>1.25884569999999</v>
      </c>
      <c r="T8699" s="12"/>
    </row>
    <row r="8700" spans="2:20" x14ac:dyDescent="0.25">
      <c r="B8700" s="9"/>
      <c r="E8700" s="9"/>
      <c r="F8700" s="9"/>
      <c r="I8700" s="29">
        <v>8684</v>
      </c>
      <c r="J8700" s="9">
        <v>-2.243239228564E-2</v>
      </c>
      <c r="K8700" s="9">
        <v>2.0299</v>
      </c>
      <c r="L8700" s="9">
        <v>0.51060000000000005</v>
      </c>
      <c r="M8700" s="9">
        <v>0.90910000000000002</v>
      </c>
      <c r="N8700" s="9">
        <v>7.0295375700000102</v>
      </c>
      <c r="O8700" s="9">
        <v>3.1042277899999902</v>
      </c>
      <c r="T8700" s="12"/>
    </row>
    <row r="8701" spans="2:20" x14ac:dyDescent="0.25">
      <c r="B8701" s="9"/>
      <c r="E8701" s="9"/>
      <c r="F8701" s="9"/>
      <c r="I8701" s="29">
        <v>8685</v>
      </c>
      <c r="J8701" s="9">
        <v>-0.412193823957964</v>
      </c>
      <c r="K8701" s="9">
        <v>5.101</v>
      </c>
      <c r="L8701" s="9">
        <v>5.0000000000000001E-3</v>
      </c>
      <c r="M8701" s="9">
        <v>0.50209999999999999</v>
      </c>
      <c r="N8701" s="9">
        <v>7.0550425700000101</v>
      </c>
      <c r="O8701" s="9">
        <v>5.6654398899999903</v>
      </c>
      <c r="T8701" s="12"/>
    </row>
    <row r="8702" spans="2:20" x14ac:dyDescent="0.25">
      <c r="B8702" s="9"/>
      <c r="E8702" s="9"/>
      <c r="F8702" s="9"/>
      <c r="I8702" s="29">
        <v>8686</v>
      </c>
      <c r="J8702" s="9">
        <v>1.8132073485198901E-3</v>
      </c>
      <c r="K8702" s="9">
        <v>2.3755000000000002</v>
      </c>
      <c r="L8702" s="9">
        <v>0.35249999999999998</v>
      </c>
      <c r="M8702" s="9">
        <v>2.81E-2</v>
      </c>
      <c r="N8702" s="9">
        <v>7.8924063200000099</v>
      </c>
      <c r="O8702" s="9">
        <v>5.7321914399999896</v>
      </c>
      <c r="T8702" s="12"/>
    </row>
    <row r="8703" spans="2:20" x14ac:dyDescent="0.25">
      <c r="B8703" s="9"/>
      <c r="E8703" s="9"/>
      <c r="F8703" s="9"/>
      <c r="I8703" s="29">
        <v>8687</v>
      </c>
      <c r="J8703" s="9">
        <v>-0.107885626266149</v>
      </c>
      <c r="K8703" s="9">
        <v>8.2147000000000006</v>
      </c>
      <c r="L8703" s="9">
        <v>2.7099999999999999E-2</v>
      </c>
      <c r="M8703" s="9">
        <v>-0.2326</v>
      </c>
      <c r="N8703" s="9">
        <v>8.1150246900000091</v>
      </c>
      <c r="O8703" s="9">
        <v>3.8214522199999901</v>
      </c>
      <c r="T8703" s="12"/>
    </row>
    <row r="8704" spans="2:20" x14ac:dyDescent="0.25">
      <c r="B8704" s="9"/>
      <c r="E8704" s="9"/>
      <c r="F8704" s="9"/>
      <c r="I8704" s="29">
        <v>8688</v>
      </c>
      <c r="J8704" s="9">
        <v>0.19973716520885801</v>
      </c>
      <c r="K8704" s="9">
        <v>1.2020999999999999</v>
      </c>
      <c r="L8704" s="9">
        <v>-0.52500000000000002</v>
      </c>
      <c r="M8704" s="9">
        <v>-1.0597000000000001</v>
      </c>
      <c r="N8704" s="9">
        <v>7.4839221900000101</v>
      </c>
      <c r="O8704" s="9">
        <v>2.5475868499999899</v>
      </c>
      <c r="T8704" s="12"/>
    </row>
    <row r="8705" spans="2:20" x14ac:dyDescent="0.25">
      <c r="B8705" s="9"/>
      <c r="E8705" s="9"/>
      <c r="F8705" s="9"/>
      <c r="I8705" s="29">
        <v>8689</v>
      </c>
      <c r="J8705" s="9">
        <v>-0.306298249371943</v>
      </c>
      <c r="K8705" s="9">
        <v>6.5587</v>
      </c>
      <c r="L8705" s="9">
        <v>-0.48199999999999998</v>
      </c>
      <c r="M8705" s="9">
        <v>-0.1283</v>
      </c>
      <c r="N8705" s="9">
        <v>4.3226287900000102</v>
      </c>
      <c r="O8705" s="9">
        <v>1.7061056399999901</v>
      </c>
      <c r="T8705" s="12"/>
    </row>
    <row r="8706" spans="2:20" x14ac:dyDescent="0.25">
      <c r="B8706" s="9"/>
      <c r="E8706" s="9"/>
      <c r="F8706" s="9"/>
      <c r="I8706" s="29">
        <v>8690</v>
      </c>
      <c r="J8706" s="9">
        <v>-7.5973799022349998E-3</v>
      </c>
      <c r="K8706" s="9">
        <v>0.80630000000000002</v>
      </c>
      <c r="L8706" s="9">
        <v>0.52669999999999995</v>
      </c>
      <c r="M8706" s="9">
        <v>-0.70530000000000004</v>
      </c>
      <c r="N8706" s="9">
        <v>4.7473070000000099</v>
      </c>
      <c r="O8706" s="9">
        <v>1.13742224999999</v>
      </c>
      <c r="T8706" s="12"/>
    </row>
    <row r="8707" spans="2:20" x14ac:dyDescent="0.25">
      <c r="B8707" s="9"/>
      <c r="E8707" s="9"/>
      <c r="F8707" s="9"/>
      <c r="I8707" s="29">
        <v>8691</v>
      </c>
      <c r="J8707" s="9">
        <v>2.0240569371495001E-2</v>
      </c>
      <c r="K8707" s="9">
        <v>12.0466</v>
      </c>
      <c r="L8707" s="9">
        <v>-0.1867</v>
      </c>
      <c r="M8707" s="9">
        <v>6.6500000000000004E-2</v>
      </c>
      <c r="N8707" s="9">
        <v>2.4982067800000101</v>
      </c>
      <c r="O8707" s="9">
        <v>1.9385211499999899</v>
      </c>
      <c r="T8707" s="12"/>
    </row>
    <row r="8708" spans="2:20" x14ac:dyDescent="0.25">
      <c r="B8708" s="9"/>
      <c r="E8708" s="9"/>
      <c r="F8708" s="9"/>
      <c r="I8708" s="29">
        <v>8692</v>
      </c>
      <c r="J8708" s="9">
        <v>0.50618984536365697</v>
      </c>
      <c r="K8708" s="9">
        <v>0.22270000000000001</v>
      </c>
      <c r="L8708" s="9">
        <v>-0.73109999999999997</v>
      </c>
      <c r="M8708" s="9">
        <v>-2.9013</v>
      </c>
      <c r="N8708" s="9">
        <v>2.33539081000001</v>
      </c>
      <c r="O8708" s="9">
        <v>1.29240163999999</v>
      </c>
      <c r="T8708" s="12"/>
    </row>
    <row r="8709" spans="2:20" x14ac:dyDescent="0.25">
      <c r="B8709" s="9"/>
      <c r="E8709" s="9"/>
      <c r="F8709" s="9"/>
      <c r="I8709" s="29">
        <v>8693</v>
      </c>
      <c r="J8709" s="9">
        <v>-2.5013091724551802E-2</v>
      </c>
      <c r="K8709" s="9">
        <v>1.9944999999999999</v>
      </c>
      <c r="L8709" s="9">
        <v>0.95989999999999998</v>
      </c>
      <c r="M8709" s="9">
        <v>1.2618</v>
      </c>
      <c r="N8709" s="9">
        <v>4.2499113600000102</v>
      </c>
      <c r="O8709" s="9">
        <v>3.80906173999999</v>
      </c>
      <c r="T8709" s="12"/>
    </row>
    <row r="8710" spans="2:20" x14ac:dyDescent="0.25">
      <c r="B8710" s="9"/>
      <c r="E8710" s="9"/>
      <c r="F8710" s="9"/>
      <c r="I8710" s="29">
        <v>8694</v>
      </c>
      <c r="J8710" s="9">
        <v>-1.9535634918081898E-2</v>
      </c>
      <c r="K8710" s="9">
        <v>1.5587</v>
      </c>
      <c r="L8710" s="9">
        <v>0.32519999999999999</v>
      </c>
      <c r="M8710" s="9">
        <v>2.0636000000000001</v>
      </c>
      <c r="N8710" s="9">
        <v>4.7568006000000098</v>
      </c>
      <c r="O8710" s="9">
        <v>7.0255950599999899</v>
      </c>
      <c r="T8710" s="12"/>
    </row>
    <row r="8711" spans="2:20" x14ac:dyDescent="0.25">
      <c r="B8711" s="9"/>
      <c r="E8711" s="9"/>
      <c r="F8711" s="9"/>
      <c r="I8711" s="29">
        <v>8695</v>
      </c>
      <c r="J8711" s="9">
        <v>-0.100711744649246</v>
      </c>
      <c r="K8711" s="9">
        <v>4.8708</v>
      </c>
      <c r="L8711" s="9">
        <v>-0.46239999999999998</v>
      </c>
      <c r="M8711" s="9">
        <v>-0.34150000000000003</v>
      </c>
      <c r="N8711" s="9">
        <v>2.5045426800000099</v>
      </c>
      <c r="O8711" s="9">
        <v>5.3622168599999904</v>
      </c>
      <c r="T8711" s="12"/>
    </row>
    <row r="8712" spans="2:20" x14ac:dyDescent="0.25">
      <c r="B8712" s="9"/>
      <c r="E8712" s="9"/>
      <c r="F8712" s="9"/>
      <c r="I8712" s="29">
        <v>8696</v>
      </c>
      <c r="J8712" s="9">
        <v>-1.05253634462249E-2</v>
      </c>
      <c r="K8712" s="9">
        <v>0.61180000000000001</v>
      </c>
      <c r="L8712" s="9">
        <v>0.5575</v>
      </c>
      <c r="M8712" s="9">
        <v>6.8548999999999998</v>
      </c>
      <c r="N8712" s="9">
        <v>2.84562118000001</v>
      </c>
      <c r="O8712" s="9">
        <v>9.5560446799999905</v>
      </c>
      <c r="T8712" s="12"/>
    </row>
    <row r="8713" spans="2:20" x14ac:dyDescent="0.25">
      <c r="B8713" s="9"/>
      <c r="E8713" s="9"/>
      <c r="F8713" s="9"/>
      <c r="I8713" s="29">
        <v>8697</v>
      </c>
      <c r="J8713" s="9">
        <v>5.9471529302668399E-2</v>
      </c>
      <c r="K8713" s="9">
        <v>1.2761</v>
      </c>
      <c r="L8713" s="9">
        <v>0.1215</v>
      </c>
      <c r="M8713" s="9">
        <v>2.3046000000000002</v>
      </c>
      <c r="N8713" s="9">
        <v>3.00066733000001</v>
      </c>
      <c r="O8713" s="9">
        <v>12.49694474</v>
      </c>
      <c r="T8713" s="12"/>
    </row>
    <row r="8714" spans="2:20" x14ac:dyDescent="0.25">
      <c r="B8714" s="9"/>
      <c r="E8714" s="9"/>
      <c r="F8714" s="9"/>
      <c r="I8714" s="29">
        <v>8698</v>
      </c>
      <c r="J8714" s="9">
        <v>7.8731656449788301E-2</v>
      </c>
      <c r="K8714" s="9">
        <v>2.4304000000000001</v>
      </c>
      <c r="L8714" s="9">
        <v>-2.5899999999999999E-2</v>
      </c>
      <c r="M8714" s="9">
        <v>-1.714</v>
      </c>
      <c r="N8714" s="9">
        <v>2.9377199700000101</v>
      </c>
      <c r="O8714" s="9">
        <v>8.3312391399999903</v>
      </c>
      <c r="T8714" s="12"/>
    </row>
    <row r="8715" spans="2:20" x14ac:dyDescent="0.25">
      <c r="B8715" s="9"/>
      <c r="E8715" s="9"/>
      <c r="F8715" s="9"/>
      <c r="I8715" s="29">
        <v>8699</v>
      </c>
      <c r="J8715" s="9">
        <v>-0.76809190885205303</v>
      </c>
      <c r="K8715" s="9">
        <v>0.22259999999999999</v>
      </c>
      <c r="L8715" s="9">
        <v>0.88260000000000005</v>
      </c>
      <c r="M8715" s="9">
        <v>14.3939</v>
      </c>
      <c r="N8715" s="9">
        <v>3.1341867300000099</v>
      </c>
      <c r="O8715" s="9">
        <v>11.53532128</v>
      </c>
      <c r="T8715" s="12"/>
    </row>
    <row r="8716" spans="2:20" x14ac:dyDescent="0.25">
      <c r="B8716" s="9"/>
      <c r="E8716" s="9"/>
      <c r="F8716" s="9"/>
      <c r="I8716" s="29">
        <v>8700</v>
      </c>
      <c r="J8716" s="9">
        <v>0.65112588879569699</v>
      </c>
      <c r="K8716" s="9">
        <v>0.46039999999999998</v>
      </c>
      <c r="L8716" s="9">
        <v>-0.3876</v>
      </c>
      <c r="M8716" s="9">
        <v>-8.3515999999999995</v>
      </c>
      <c r="N8716" s="9">
        <v>2.9557356900000098</v>
      </c>
      <c r="O8716" s="9">
        <v>7.6902446399999898</v>
      </c>
      <c r="T8716" s="12"/>
    </row>
    <row r="8717" spans="2:20" x14ac:dyDescent="0.25">
      <c r="B8717" s="9"/>
      <c r="E8717" s="9"/>
      <c r="F8717" s="9"/>
      <c r="I8717" s="29">
        <v>8701</v>
      </c>
      <c r="J8717" s="9">
        <v>-0.64085536018448697</v>
      </c>
      <c r="K8717" s="9">
        <v>0.23419999999999999</v>
      </c>
      <c r="L8717" s="9">
        <v>-0.59609999999999996</v>
      </c>
      <c r="M8717" s="9">
        <v>-10.943099999999999</v>
      </c>
      <c r="N8717" s="9">
        <v>2.8161290700000099</v>
      </c>
      <c r="O8717" s="9">
        <v>5.12737061999999</v>
      </c>
      <c r="T8717" s="12"/>
    </row>
    <row r="8718" spans="2:20" x14ac:dyDescent="0.25">
      <c r="B8718" s="9"/>
      <c r="E8718" s="9"/>
      <c r="F8718" s="9"/>
      <c r="I8718" s="29">
        <v>8702</v>
      </c>
      <c r="J8718" s="9">
        <v>0.22881169183288799</v>
      </c>
      <c r="K8718" s="9">
        <v>0.29949999999999999</v>
      </c>
      <c r="L8718" s="9">
        <v>-0.80030000000000001</v>
      </c>
      <c r="M8718" s="9">
        <v>-5.7070999999999996</v>
      </c>
      <c r="N8718" s="9">
        <v>2.5764392200000099</v>
      </c>
      <c r="O8718" s="9">
        <v>3.4180941699999901</v>
      </c>
      <c r="T8718" s="12"/>
    </row>
    <row r="8719" spans="2:20" x14ac:dyDescent="0.25">
      <c r="B8719" s="9"/>
      <c r="E8719" s="9"/>
      <c r="F8719" s="9"/>
      <c r="I8719" s="29">
        <v>8703</v>
      </c>
      <c r="J8719" s="9">
        <v>-0.84253632897839403</v>
      </c>
      <c r="K8719" s="9">
        <v>6.4633000000000003</v>
      </c>
      <c r="L8719" s="9">
        <v>0.1169</v>
      </c>
      <c r="M8719" s="9">
        <v>0.61350000000000005</v>
      </c>
      <c r="N8719" s="9">
        <v>3.33199899000001</v>
      </c>
      <c r="O8719" s="9">
        <v>7.38332871999999</v>
      </c>
      <c r="T8719" s="12"/>
    </row>
    <row r="8720" spans="2:20" x14ac:dyDescent="0.25">
      <c r="B8720" s="9"/>
      <c r="E8720" s="9"/>
      <c r="F8720" s="9"/>
      <c r="I8720" s="29">
        <v>8704</v>
      </c>
      <c r="J8720" s="9">
        <v>0.66694490852769495</v>
      </c>
      <c r="K8720" s="9">
        <v>0.62709999999999999</v>
      </c>
      <c r="L8720" s="9">
        <v>-7.4300000000000005E-2</v>
      </c>
      <c r="M8720" s="9">
        <v>-3.9245000000000001</v>
      </c>
      <c r="N8720" s="9">
        <v>3.28540546000001</v>
      </c>
      <c r="O8720" s="9">
        <v>4.9222747699999898</v>
      </c>
      <c r="T8720" s="12"/>
    </row>
    <row r="8721" spans="2:20" x14ac:dyDescent="0.25">
      <c r="B8721" s="9"/>
      <c r="E8721" s="9"/>
      <c r="F8721" s="9"/>
      <c r="I8721" s="29">
        <v>8705</v>
      </c>
      <c r="J8721" s="9">
        <v>0.13425079447582799</v>
      </c>
      <c r="K8721" s="9">
        <v>0.23280000000000001</v>
      </c>
      <c r="L8721" s="9">
        <v>-0.79810000000000003</v>
      </c>
      <c r="M8721" s="9">
        <v>-7.0481999999999996</v>
      </c>
      <c r="N8721" s="9">
        <v>3.0996077800000101</v>
      </c>
      <c r="O8721" s="9">
        <v>3.2814538099999901</v>
      </c>
      <c r="T8721" s="12"/>
    </row>
    <row r="8722" spans="2:20" x14ac:dyDescent="0.25">
      <c r="B8722" s="9"/>
      <c r="E8722" s="9"/>
      <c r="F8722" s="9"/>
      <c r="I8722" s="29">
        <v>8706</v>
      </c>
      <c r="J8722" s="9">
        <v>6.6951956587538997E-2</v>
      </c>
      <c r="K8722" s="9">
        <v>4.0335999999999999</v>
      </c>
      <c r="L8722" s="9">
        <v>4.2700000000000002E-2</v>
      </c>
      <c r="M8722" s="9">
        <v>1.1971000000000001</v>
      </c>
      <c r="N8722" s="9">
        <v>3.2718425000000102</v>
      </c>
      <c r="O8722" s="9">
        <v>8.1100763699999892</v>
      </c>
      <c r="T8722" s="12"/>
    </row>
    <row r="8723" spans="2:20" x14ac:dyDescent="0.25">
      <c r="B8723" s="9"/>
      <c r="E8723" s="9"/>
      <c r="F8723" s="9"/>
      <c r="I8723" s="29">
        <v>8707</v>
      </c>
      <c r="J8723" s="9">
        <v>0.61021291816847401</v>
      </c>
      <c r="K8723" s="9">
        <v>0.17399999999999999</v>
      </c>
      <c r="L8723" s="9">
        <v>-0.96560000000000001</v>
      </c>
      <c r="M8723" s="9">
        <v>-15.537800000000001</v>
      </c>
      <c r="N8723" s="9">
        <v>3.1038281000000101</v>
      </c>
      <c r="O8723" s="9">
        <v>5.4064991699999903</v>
      </c>
      <c r="T8723" s="12"/>
    </row>
    <row r="8724" spans="2:20" x14ac:dyDescent="0.25">
      <c r="B8724" s="9"/>
      <c r="E8724" s="9"/>
      <c r="F8724" s="9"/>
      <c r="I8724" s="29">
        <v>8708</v>
      </c>
      <c r="J8724" s="9">
        <v>0.27876123847259798</v>
      </c>
      <c r="K8724" s="9">
        <v>0.80910000000000004</v>
      </c>
      <c r="L8724" s="9">
        <v>0.48949999999999999</v>
      </c>
      <c r="M8724" s="9">
        <v>4.5358999999999998</v>
      </c>
      <c r="N8724" s="9">
        <v>3.4998825500000099</v>
      </c>
      <c r="O8724" s="9">
        <v>9.0764958599999908</v>
      </c>
      <c r="T8724" s="12"/>
    </row>
    <row r="8725" spans="2:20" x14ac:dyDescent="0.25">
      <c r="B8725" s="9"/>
      <c r="E8725" s="9"/>
      <c r="F8725" s="9"/>
      <c r="I8725" s="29">
        <v>8709</v>
      </c>
      <c r="J8725" s="9">
        <v>0.42735874370121602</v>
      </c>
      <c r="K8725" s="9">
        <v>1.3680000000000001</v>
      </c>
      <c r="L8725" s="9">
        <v>5.1999999999999998E-2</v>
      </c>
      <c r="M8725" s="9">
        <v>2.0703999999999998</v>
      </c>
      <c r="N8725" s="9">
        <v>3.57101855000001</v>
      </c>
      <c r="O8725" s="9">
        <v>11.90880306</v>
      </c>
      <c r="T8725" s="12"/>
    </row>
    <row r="8726" spans="2:20" x14ac:dyDescent="0.25">
      <c r="B8726" s="9"/>
      <c r="E8726" s="9"/>
      <c r="F8726" s="9"/>
      <c r="I8726" s="29">
        <v>8710</v>
      </c>
      <c r="J8726" s="9">
        <v>0.26046064834006499</v>
      </c>
      <c r="K8726" s="9">
        <v>0.24110000000000001</v>
      </c>
      <c r="L8726" s="9">
        <v>0.1595</v>
      </c>
      <c r="M8726" s="9">
        <v>7.9066000000000001</v>
      </c>
      <c r="N8726" s="9">
        <v>3.6094740000000098</v>
      </c>
      <c r="O8726" s="9">
        <v>13.81508432</v>
      </c>
      <c r="T8726" s="12"/>
    </row>
    <row r="8727" spans="2:20" x14ac:dyDescent="0.25">
      <c r="B8727" s="9"/>
      <c r="E8727" s="9"/>
      <c r="F8727" s="9"/>
      <c r="I8727" s="29">
        <v>8711</v>
      </c>
      <c r="J8727" s="9">
        <v>-5.60908109249268E-2</v>
      </c>
      <c r="K8727" s="9">
        <v>0.2077</v>
      </c>
      <c r="L8727" s="9">
        <v>-0.93720000000000003</v>
      </c>
      <c r="M8727" s="9">
        <v>-22.171099999999999</v>
      </c>
      <c r="N8727" s="9">
        <v>3.4148175600000101</v>
      </c>
      <c r="O8727" s="9">
        <v>9.2101468499999903</v>
      </c>
      <c r="T8727" s="12"/>
    </row>
    <row r="8728" spans="2:20" x14ac:dyDescent="0.25">
      <c r="B8728" s="9"/>
      <c r="E8728" s="9"/>
      <c r="F8728" s="9"/>
      <c r="I8728" s="29">
        <v>8712</v>
      </c>
      <c r="J8728" s="9">
        <v>-1.5364352512635199E-2</v>
      </c>
      <c r="K8728" s="9">
        <v>0.9093</v>
      </c>
      <c r="L8728" s="9">
        <v>-0.18149999999999999</v>
      </c>
      <c r="M8728" s="9">
        <v>-3.3763999999999998</v>
      </c>
      <c r="N8728" s="9">
        <v>3.2497796100000098</v>
      </c>
      <c r="O8728" s="9">
        <v>6.1399863299999904</v>
      </c>
      <c r="T8728" s="12"/>
    </row>
    <row r="8729" spans="2:20" x14ac:dyDescent="0.25">
      <c r="B8729" s="9"/>
      <c r="E8729" s="9"/>
      <c r="F8729" s="9"/>
      <c r="I8729" s="29">
        <v>8713</v>
      </c>
      <c r="J8729" s="9">
        <v>0.67466507435091205</v>
      </c>
      <c r="K8729" s="9">
        <v>1.2592000000000001</v>
      </c>
      <c r="L8729" s="9">
        <v>-0.1394</v>
      </c>
      <c r="M8729" s="9">
        <v>-1.6254</v>
      </c>
      <c r="N8729" s="9">
        <v>3.07424713000001</v>
      </c>
      <c r="O8729" s="9">
        <v>4.0932826499999901</v>
      </c>
      <c r="T8729" s="12"/>
    </row>
    <row r="8730" spans="2:20" x14ac:dyDescent="0.25">
      <c r="B8730" s="9"/>
      <c r="E8730" s="9"/>
      <c r="F8730" s="9"/>
      <c r="I8730" s="29">
        <v>8714</v>
      </c>
      <c r="J8730" s="9">
        <v>0.42573496407539102</v>
      </c>
      <c r="K8730" s="9">
        <v>0.94879999999999998</v>
      </c>
      <c r="L8730" s="9">
        <v>0.49830000000000002</v>
      </c>
      <c r="M8730" s="9">
        <v>4.1879999999999997</v>
      </c>
      <c r="N8730" s="9">
        <v>3.5470341700000101</v>
      </c>
      <c r="O8730" s="9">
        <v>8.0668570499999905</v>
      </c>
      <c r="T8730" s="12"/>
    </row>
    <row r="8731" spans="2:20" x14ac:dyDescent="0.25">
      <c r="B8731" s="9"/>
      <c r="E8731" s="9"/>
      <c r="F8731" s="9"/>
      <c r="I8731" s="29">
        <v>8715</v>
      </c>
      <c r="J8731" s="9">
        <v>0.580388226243157</v>
      </c>
      <c r="K8731" s="9">
        <v>0.2092</v>
      </c>
      <c r="L8731" s="9">
        <v>-0.97360000000000002</v>
      </c>
      <c r="M8731" s="9">
        <v>-12.851800000000001</v>
      </c>
      <c r="N8731" s="9">
        <v>3.34335705000001</v>
      </c>
      <c r="O8731" s="9">
        <v>5.37826048999999</v>
      </c>
      <c r="T8731" s="12"/>
    </row>
    <row r="8732" spans="2:20" x14ac:dyDescent="0.25">
      <c r="B8732" s="9"/>
      <c r="E8732" s="9"/>
      <c r="F8732" s="9"/>
      <c r="I8732" s="29">
        <v>8716</v>
      </c>
      <c r="J8732" s="9">
        <v>0.26510742973607399</v>
      </c>
      <c r="K8732" s="9">
        <v>0.74729999999999996</v>
      </c>
      <c r="L8732" s="9">
        <v>0.38790000000000002</v>
      </c>
      <c r="M8732" s="9">
        <v>4.9939999999999998</v>
      </c>
      <c r="N8732" s="9">
        <v>3.6332347200000101</v>
      </c>
      <c r="O8732" s="9">
        <v>9.1102766899999903</v>
      </c>
      <c r="T8732" s="12"/>
    </row>
    <row r="8733" spans="2:20" x14ac:dyDescent="0.25">
      <c r="B8733" s="9"/>
      <c r="E8733" s="9"/>
      <c r="F8733" s="9"/>
      <c r="I8733" s="29">
        <v>8717</v>
      </c>
      <c r="J8733" s="9">
        <v>0.12165726709800299</v>
      </c>
      <c r="K8733" s="9">
        <v>1.5341</v>
      </c>
      <c r="L8733" s="9">
        <v>-0.2059</v>
      </c>
      <c r="M8733" s="9">
        <v>-1.9795</v>
      </c>
      <c r="N8733" s="9">
        <v>3.3173635300000099</v>
      </c>
      <c r="O8733" s="9">
        <v>6.0735257399999902</v>
      </c>
      <c r="T8733" s="12"/>
    </row>
    <row r="8734" spans="2:20" x14ac:dyDescent="0.25">
      <c r="B8734" s="9"/>
      <c r="E8734" s="9"/>
      <c r="F8734" s="9"/>
      <c r="I8734" s="29">
        <v>8718</v>
      </c>
      <c r="J8734" s="9">
        <v>0.51647735309814202</v>
      </c>
      <c r="K8734" s="9">
        <v>0.7863</v>
      </c>
      <c r="L8734" s="9">
        <v>-0.1865</v>
      </c>
      <c r="M8734" s="9">
        <v>-2.5748000000000002</v>
      </c>
      <c r="N8734" s="9">
        <v>3.1707185800000102</v>
      </c>
      <c r="O8734" s="9">
        <v>4.04896049999999</v>
      </c>
      <c r="T8734" s="12"/>
    </row>
    <row r="8735" spans="2:20" x14ac:dyDescent="0.25">
      <c r="B8735" s="9"/>
      <c r="E8735" s="9"/>
      <c r="F8735" s="9"/>
      <c r="I8735" s="29">
        <v>8719</v>
      </c>
      <c r="J8735" s="9">
        <v>0.71912086958027299</v>
      </c>
      <c r="K8735" s="9">
        <v>0.76359999999999995</v>
      </c>
      <c r="L8735" s="9">
        <v>0.57950000000000002</v>
      </c>
      <c r="M8735" s="9">
        <v>5.2183000000000002</v>
      </c>
      <c r="N8735" s="9">
        <v>3.6132247800000101</v>
      </c>
      <c r="O8735" s="9">
        <v>8.0336543799999909</v>
      </c>
      <c r="T8735" s="12"/>
    </row>
    <row r="8736" spans="2:20" x14ac:dyDescent="0.25">
      <c r="B8736" s="9"/>
      <c r="E8736" s="9"/>
      <c r="F8736" s="9"/>
      <c r="I8736" s="29">
        <v>8720</v>
      </c>
      <c r="J8736" s="9">
        <v>0.44187091973106901</v>
      </c>
      <c r="K8736" s="9">
        <v>0.32729999999999998</v>
      </c>
      <c r="L8736" s="9">
        <v>-0.8679</v>
      </c>
      <c r="M8736" s="9">
        <v>-8.1819000000000006</v>
      </c>
      <c r="N8736" s="9">
        <v>3.32916111000001</v>
      </c>
      <c r="O8736" s="9">
        <v>5.3557185099999902</v>
      </c>
      <c r="T8736" s="12"/>
    </row>
    <row r="8737" spans="2:20" x14ac:dyDescent="0.25">
      <c r="B8737" s="9"/>
      <c r="E8737" s="9"/>
      <c r="F8737" s="9"/>
      <c r="I8737" s="29">
        <v>8721</v>
      </c>
      <c r="J8737" s="9">
        <v>0.22449442913762099</v>
      </c>
      <c r="K8737" s="9">
        <v>0.5575</v>
      </c>
      <c r="L8737" s="9">
        <v>0.56630000000000003</v>
      </c>
      <c r="M8737" s="9">
        <v>6.6323999999999996</v>
      </c>
      <c r="N8737" s="9">
        <v>3.6448733600000098</v>
      </c>
      <c r="O8737" s="9">
        <v>9.0532815099999908</v>
      </c>
      <c r="T8737" s="12"/>
    </row>
    <row r="8738" spans="2:20" x14ac:dyDescent="0.25">
      <c r="B8738" s="9"/>
      <c r="E8738" s="9"/>
      <c r="F8738" s="9"/>
      <c r="I8738" s="29">
        <v>8722</v>
      </c>
      <c r="J8738" s="9">
        <v>-0.53674335715332</v>
      </c>
      <c r="K8738" s="9">
        <v>0.77890000000000004</v>
      </c>
      <c r="L8738" s="9">
        <v>0.1016</v>
      </c>
      <c r="M8738" s="9">
        <v>3.5017999999999998</v>
      </c>
      <c r="N8738" s="9">
        <v>3.7240096000000098</v>
      </c>
      <c r="O8738" s="9">
        <v>11.780833530000001</v>
      </c>
      <c r="T8738" s="12"/>
    </row>
    <row r="8739" spans="2:20" x14ac:dyDescent="0.25">
      <c r="B8739" s="9"/>
      <c r="E8739" s="9"/>
      <c r="F8739" s="9"/>
      <c r="I8739" s="29">
        <v>8723</v>
      </c>
      <c r="J8739" s="9">
        <v>-0.36960650435619202</v>
      </c>
      <c r="K8739" s="9">
        <v>0.74519999999999997</v>
      </c>
      <c r="L8739" s="9">
        <v>0.1071</v>
      </c>
      <c r="M8739" s="9">
        <v>-5.2698</v>
      </c>
      <c r="N8739" s="9">
        <v>3.8038205200000101</v>
      </c>
      <c r="O8739" s="9">
        <v>7.8537785699999896</v>
      </c>
      <c r="T8739" s="12"/>
    </row>
    <row r="8740" spans="2:20" x14ac:dyDescent="0.25">
      <c r="B8740" s="9"/>
      <c r="E8740" s="9"/>
      <c r="F8740" s="9"/>
      <c r="I8740" s="29">
        <v>8724</v>
      </c>
      <c r="J8740" s="9">
        <v>0.44837370550480199</v>
      </c>
      <c r="K8740" s="9">
        <v>0.2462</v>
      </c>
      <c r="L8740" s="9">
        <v>0.98480000000000001</v>
      </c>
      <c r="M8740" s="9">
        <v>10.942600000000001</v>
      </c>
      <c r="N8740" s="9">
        <v>4.0462782800000099</v>
      </c>
      <c r="O8740" s="9">
        <v>10.54784669</v>
      </c>
      <c r="T8740" s="12"/>
    </row>
    <row r="8741" spans="2:20" x14ac:dyDescent="0.25">
      <c r="B8741" s="9"/>
      <c r="E8741" s="9"/>
      <c r="F8741" s="9"/>
      <c r="I8741" s="29">
        <v>8725</v>
      </c>
      <c r="J8741" s="9">
        <v>-0.22781890280499001</v>
      </c>
      <c r="K8741" s="9">
        <v>0.52029999999999998</v>
      </c>
      <c r="L8741" s="9">
        <v>-0.90100000000000002</v>
      </c>
      <c r="M8741" s="9">
        <v>-6.7569999999999997</v>
      </c>
      <c r="N8741" s="9">
        <v>3.5774879800000101</v>
      </c>
      <c r="O8741" s="9">
        <v>7.0321795899999904</v>
      </c>
      <c r="T8741" s="12"/>
    </row>
    <row r="8742" spans="2:20" x14ac:dyDescent="0.25">
      <c r="B8742" s="9"/>
      <c r="E8742" s="9"/>
      <c r="F8742" s="9"/>
      <c r="I8742" s="29">
        <v>8726</v>
      </c>
      <c r="J8742" s="9">
        <v>-0.37642380582524099</v>
      </c>
      <c r="K8742" s="9">
        <v>0.39250000000000002</v>
      </c>
      <c r="L8742" s="9">
        <v>0.67979999999999996</v>
      </c>
      <c r="M8742" s="9">
        <v>7.8230000000000004</v>
      </c>
      <c r="N8742" s="9">
        <v>3.8443094800000099</v>
      </c>
      <c r="O8742" s="9">
        <v>10.102707089999999</v>
      </c>
      <c r="T8742" s="12"/>
    </row>
    <row r="8743" spans="2:20" x14ac:dyDescent="0.25">
      <c r="B8743" s="9"/>
      <c r="E8743" s="9"/>
      <c r="F8743" s="9"/>
      <c r="I8743" s="29">
        <v>8727</v>
      </c>
      <c r="J8743" s="9">
        <v>-0.25956000001770302</v>
      </c>
      <c r="K8743" s="9">
        <v>0.3569</v>
      </c>
      <c r="L8743" s="9">
        <v>0.61439999999999995</v>
      </c>
      <c r="M8743" s="9">
        <v>5.5045000000000002</v>
      </c>
      <c r="N8743" s="9">
        <v>4.0635888400000102</v>
      </c>
      <c r="O8743" s="9">
        <v>12.06726314</v>
      </c>
      <c r="T8743" s="12"/>
    </row>
    <row r="8744" spans="2:20" x14ac:dyDescent="0.25">
      <c r="B8744" s="9"/>
      <c r="E8744" s="9"/>
      <c r="F8744" s="9"/>
      <c r="I8744" s="29">
        <v>8728</v>
      </c>
      <c r="J8744" s="9">
        <v>5.8067407057386097E-2</v>
      </c>
      <c r="K8744" s="9">
        <v>0.35639999999999999</v>
      </c>
      <c r="L8744" s="9">
        <v>0.4698</v>
      </c>
      <c r="M8744" s="9">
        <v>3.5547</v>
      </c>
      <c r="N8744" s="9">
        <v>4.2310255600000097</v>
      </c>
      <c r="O8744" s="9">
        <v>13.334158220000001</v>
      </c>
      <c r="T8744" s="12"/>
    </row>
    <row r="8745" spans="2:20" x14ac:dyDescent="0.25">
      <c r="B8745" s="9"/>
      <c r="E8745" s="9"/>
      <c r="F8745" s="9"/>
      <c r="I8745" s="29">
        <v>8729</v>
      </c>
      <c r="J8745" s="9">
        <v>-0.32367141535628802</v>
      </c>
      <c r="K8745" s="9">
        <v>0.53069999999999995</v>
      </c>
      <c r="L8745" s="9">
        <v>-0.4274</v>
      </c>
      <c r="M8745" s="9">
        <v>-8.3744999999999994</v>
      </c>
      <c r="N8745" s="9">
        <v>4.0042043800000098</v>
      </c>
      <c r="O8745" s="9">
        <v>8.8898110699999897</v>
      </c>
      <c r="T8745" s="12"/>
    </row>
    <row r="8746" spans="2:20" x14ac:dyDescent="0.25">
      <c r="B8746" s="9"/>
      <c r="E8746" s="9"/>
      <c r="F8746" s="9"/>
      <c r="I8746" s="29">
        <v>8730</v>
      </c>
      <c r="J8746" s="9">
        <v>-8.0769897290916701E-2</v>
      </c>
      <c r="K8746" s="9">
        <v>4.0251000000000001</v>
      </c>
      <c r="L8746" s="9">
        <v>0.30580000000000002</v>
      </c>
      <c r="M8746" s="9">
        <v>-0.73619999999999997</v>
      </c>
      <c r="N8746" s="9">
        <v>5.23507996000001</v>
      </c>
      <c r="O8746" s="9">
        <v>5.9265324499999901</v>
      </c>
      <c r="T8746" s="12"/>
    </row>
    <row r="8747" spans="2:20" x14ac:dyDescent="0.25">
      <c r="B8747" s="9"/>
      <c r="E8747" s="9"/>
      <c r="F8747" s="9"/>
      <c r="I8747" s="29">
        <v>8731</v>
      </c>
      <c r="J8747" s="9">
        <v>6.9638826075384894E-2</v>
      </c>
      <c r="K8747" s="9">
        <v>1.3813</v>
      </c>
      <c r="L8747" s="9">
        <v>1.43E-2</v>
      </c>
      <c r="M8747" s="9">
        <v>2.0474999999999999</v>
      </c>
      <c r="N8747" s="9">
        <v>5.2548325500000104</v>
      </c>
      <c r="O8747" s="9">
        <v>8.7547441999999904</v>
      </c>
      <c r="T8747" s="12"/>
    </row>
    <row r="8748" spans="2:20" x14ac:dyDescent="0.25">
      <c r="B8748" s="9"/>
      <c r="E8748" s="9"/>
      <c r="F8748" s="9"/>
      <c r="I8748" s="29">
        <v>8732</v>
      </c>
      <c r="J8748" s="9">
        <v>-0.267407833149927</v>
      </c>
      <c r="K8748" s="9">
        <v>0.30599999999999999</v>
      </c>
      <c r="L8748" s="9">
        <v>0.42849999999999999</v>
      </c>
      <c r="M8748" s="9">
        <v>5.3914</v>
      </c>
      <c r="N8748" s="9">
        <v>5.3859535500000097</v>
      </c>
      <c r="O8748" s="9">
        <v>10.4045126</v>
      </c>
      <c r="T8748" s="12"/>
    </row>
    <row r="8749" spans="2:20" x14ac:dyDescent="0.25">
      <c r="B8749" s="9"/>
      <c r="E8749" s="9"/>
      <c r="F8749" s="9"/>
      <c r="I8749" s="29">
        <v>8733</v>
      </c>
      <c r="J8749" s="9">
        <v>4.5546055556931801E-2</v>
      </c>
      <c r="K8749" s="9">
        <v>0.36859999999999998</v>
      </c>
      <c r="L8749" s="9">
        <v>-0.77869999999999995</v>
      </c>
      <c r="M8749" s="9">
        <v>-9.41</v>
      </c>
      <c r="N8749" s="9">
        <v>5.09892473000001</v>
      </c>
      <c r="O8749" s="9">
        <v>6.9359865999999899</v>
      </c>
      <c r="T8749" s="12"/>
    </row>
    <row r="8750" spans="2:20" x14ac:dyDescent="0.25">
      <c r="B8750" s="9"/>
      <c r="E8750" s="9"/>
      <c r="F8750" s="9"/>
      <c r="I8750" s="29">
        <v>8734</v>
      </c>
      <c r="J8750" s="9">
        <v>-0.281660043993959</v>
      </c>
      <c r="K8750" s="9">
        <v>0.75719999999999998</v>
      </c>
      <c r="L8750" s="9">
        <v>-0.1125</v>
      </c>
      <c r="M8750" s="9">
        <v>-3.0533999999999999</v>
      </c>
      <c r="N8750" s="9">
        <v>5.0137397300000099</v>
      </c>
      <c r="O8750" s="9">
        <v>4.6239521199999896</v>
      </c>
      <c r="T8750" s="12"/>
    </row>
    <row r="8751" spans="2:20" x14ac:dyDescent="0.25">
      <c r="B8751" s="9"/>
      <c r="E8751" s="9"/>
      <c r="F8751" s="9"/>
      <c r="I8751" s="29">
        <v>8735</v>
      </c>
      <c r="J8751" s="9">
        <v>-9.1618757561667506E-3</v>
      </c>
      <c r="K8751" s="9">
        <v>1.8004</v>
      </c>
      <c r="L8751" s="9">
        <v>-0.99609999999999999</v>
      </c>
      <c r="M8751" s="9">
        <v>-0.85609999999999997</v>
      </c>
      <c r="N8751" s="9">
        <v>3.2203612900000098</v>
      </c>
      <c r="O8751" s="9">
        <v>3.0826296799999899</v>
      </c>
      <c r="T8751" s="12"/>
    </row>
    <row r="8752" spans="2:20" x14ac:dyDescent="0.25">
      <c r="B8752" s="9"/>
      <c r="E8752" s="9"/>
      <c r="F8752" s="9"/>
      <c r="I8752" s="29">
        <v>8736</v>
      </c>
      <c r="J8752" s="9">
        <v>-0.66117593340667502</v>
      </c>
      <c r="K8752" s="9">
        <v>5.0743</v>
      </c>
      <c r="L8752" s="9">
        <v>-5.7299999999999997E-2</v>
      </c>
      <c r="M8752" s="9">
        <v>-0.20250000000000001</v>
      </c>
      <c r="N8752" s="9">
        <v>2.9296039000000098</v>
      </c>
      <c r="O8752" s="9">
        <v>2.0550839299999901</v>
      </c>
      <c r="T8752" s="12"/>
    </row>
    <row r="8753" spans="2:20" x14ac:dyDescent="0.25">
      <c r="B8753" s="9"/>
      <c r="E8753" s="9"/>
      <c r="F8753" s="9"/>
      <c r="I8753" s="29">
        <v>8737</v>
      </c>
      <c r="J8753" s="9">
        <v>0.86846291199731096</v>
      </c>
      <c r="K8753" s="9">
        <v>0.35210000000000002</v>
      </c>
      <c r="L8753" s="9">
        <v>-0.70030000000000003</v>
      </c>
      <c r="M8753" s="9">
        <v>-1.9458</v>
      </c>
      <c r="N8753" s="9">
        <v>2.6830282700000101</v>
      </c>
      <c r="O8753" s="9">
        <v>1.36996774999999</v>
      </c>
      <c r="T8753" s="12"/>
    </row>
    <row r="8754" spans="2:20" x14ac:dyDescent="0.25">
      <c r="B8754" s="9"/>
      <c r="E8754" s="9"/>
      <c r="F8754" s="9"/>
      <c r="I8754" s="29">
        <v>8738</v>
      </c>
      <c r="J8754" s="9">
        <v>1.2851527868384901E-3</v>
      </c>
      <c r="K8754" s="9">
        <v>3.6520999999999999</v>
      </c>
      <c r="L8754" s="9">
        <v>0.56220000000000003</v>
      </c>
      <c r="M8754" s="9">
        <v>0.54259999999999997</v>
      </c>
      <c r="N8754" s="9">
        <v>4.7362388900000099</v>
      </c>
      <c r="O8754" s="9">
        <v>3.3515972099999898</v>
      </c>
      <c r="T8754" s="12"/>
    </row>
    <row r="8755" spans="2:20" x14ac:dyDescent="0.25">
      <c r="B8755" s="9"/>
      <c r="E8755" s="9"/>
      <c r="F8755" s="9"/>
      <c r="I8755" s="29">
        <v>8739</v>
      </c>
      <c r="J8755" s="9">
        <v>-3.70850656914938E-2</v>
      </c>
      <c r="K8755" s="9">
        <v>26.0838</v>
      </c>
      <c r="L8755" s="9">
        <v>5.8700000000000002E-2</v>
      </c>
      <c r="M8755" s="9">
        <v>3.8199999999999998E-2</v>
      </c>
      <c r="N8755" s="9">
        <v>6.2673579500000098</v>
      </c>
      <c r="O8755" s="9">
        <v>4.3479983699999902</v>
      </c>
      <c r="T8755" s="12"/>
    </row>
    <row r="8756" spans="2:20" x14ac:dyDescent="0.25">
      <c r="B8756" s="9"/>
      <c r="E8756" s="9"/>
      <c r="F8756" s="9"/>
      <c r="I8756" s="29">
        <v>8740</v>
      </c>
      <c r="J8756" s="9">
        <v>0.22055142115231299</v>
      </c>
      <c r="K8756" s="9">
        <v>0.1782</v>
      </c>
      <c r="L8756" s="9">
        <v>-0.93410000000000004</v>
      </c>
      <c r="M8756" s="9">
        <v>-8.1318000000000001</v>
      </c>
      <c r="N8756" s="9">
        <v>6.1009013300000099</v>
      </c>
      <c r="O8756" s="9">
        <v>2.8989116099999901</v>
      </c>
      <c r="T8756" s="12"/>
    </row>
    <row r="8757" spans="2:20" x14ac:dyDescent="0.25">
      <c r="B8757" s="9"/>
      <c r="E8757" s="9"/>
      <c r="F8757" s="9"/>
      <c r="I8757" s="29">
        <v>8741</v>
      </c>
      <c r="J8757" s="9">
        <v>-0.33902066961268901</v>
      </c>
      <c r="K8757" s="9">
        <v>0.69869999999999999</v>
      </c>
      <c r="L8757" s="9">
        <v>-4.4200000000000003E-2</v>
      </c>
      <c r="M8757" s="9">
        <v>-1.3831</v>
      </c>
      <c r="N8757" s="9">
        <v>6.0700187900000104</v>
      </c>
      <c r="O8757" s="9">
        <v>1.9325396399999899</v>
      </c>
      <c r="T8757" s="12"/>
    </row>
    <row r="8758" spans="2:20" x14ac:dyDescent="0.25">
      <c r="B8758" s="9"/>
      <c r="E8758" s="9"/>
      <c r="F8758" s="9"/>
      <c r="I8758" s="29">
        <v>8742</v>
      </c>
      <c r="J8758" s="9">
        <v>0.84119383549900295</v>
      </c>
      <c r="K8758" s="9">
        <v>0.20430000000000001</v>
      </c>
      <c r="L8758" s="9">
        <v>-0.92230000000000001</v>
      </c>
      <c r="M8758" s="9">
        <v>-3.1528999999999998</v>
      </c>
      <c r="N8758" s="9">
        <v>5.88159290000001</v>
      </c>
      <c r="O8758" s="9">
        <v>1.2884021699999899</v>
      </c>
      <c r="T8758" s="12"/>
    </row>
    <row r="8759" spans="2:20" x14ac:dyDescent="0.25">
      <c r="B8759" s="9"/>
      <c r="E8759" s="9"/>
      <c r="F8759" s="9"/>
      <c r="I8759" s="29">
        <v>8743</v>
      </c>
      <c r="J8759" s="9">
        <v>-3.0527497102891401E-2</v>
      </c>
      <c r="K8759" s="9">
        <v>1.8087</v>
      </c>
      <c r="L8759" s="9">
        <v>0.62890000000000001</v>
      </c>
      <c r="M8759" s="9">
        <v>0.94420000000000004</v>
      </c>
      <c r="N8759" s="9">
        <v>7.0190843300000099</v>
      </c>
      <c r="O8759" s="9">
        <v>2.9961767099999901</v>
      </c>
      <c r="T8759" s="12"/>
    </row>
    <row r="8760" spans="2:20" x14ac:dyDescent="0.25">
      <c r="B8760" s="9"/>
      <c r="E8760" s="9"/>
      <c r="F8760" s="9"/>
      <c r="I8760" s="29">
        <v>8744</v>
      </c>
      <c r="J8760" s="9">
        <v>-0.76394739847067705</v>
      </c>
      <c r="K8760" s="9">
        <v>2.4443000000000001</v>
      </c>
      <c r="L8760" s="9">
        <v>-7.5300000000000006E-2</v>
      </c>
      <c r="M8760" s="9">
        <v>-0.40860000000000002</v>
      </c>
      <c r="N8760" s="9">
        <v>6.8350285400000104</v>
      </c>
      <c r="O8760" s="9">
        <v>1.9974357299999901</v>
      </c>
      <c r="T8760" s="12"/>
    </row>
    <row r="8761" spans="2:20" x14ac:dyDescent="0.25">
      <c r="B8761" s="9"/>
      <c r="E8761" s="9"/>
      <c r="F8761" s="9"/>
      <c r="I8761" s="29">
        <v>8745</v>
      </c>
      <c r="J8761" s="9">
        <v>5.0402570010877001E-2</v>
      </c>
      <c r="K8761" s="9">
        <v>3.3239000000000001</v>
      </c>
      <c r="L8761" s="9">
        <v>0.33860000000000001</v>
      </c>
      <c r="M8761" s="9">
        <v>-0.17910000000000001</v>
      </c>
      <c r="N8761" s="9">
        <v>7.96050108000001</v>
      </c>
      <c r="O8761" s="9">
        <v>1.4021252399999899</v>
      </c>
      <c r="T8761" s="12"/>
    </row>
    <row r="8762" spans="2:20" x14ac:dyDescent="0.25">
      <c r="B8762" s="9"/>
      <c r="E8762" s="9"/>
      <c r="F8762" s="9"/>
      <c r="I8762" s="29">
        <v>8746</v>
      </c>
      <c r="J8762" s="9">
        <v>-5.3107726424858901E-3</v>
      </c>
      <c r="K8762" s="9">
        <v>1.8371</v>
      </c>
      <c r="L8762" s="9">
        <v>0.56330000000000002</v>
      </c>
      <c r="M8762" s="9">
        <v>0.26629999999999998</v>
      </c>
      <c r="N8762" s="9">
        <v>8.9953395100000098</v>
      </c>
      <c r="O8762" s="9">
        <v>1.89134496999999</v>
      </c>
      <c r="T8762" s="12"/>
    </row>
    <row r="8763" spans="2:20" x14ac:dyDescent="0.25">
      <c r="B8763" s="9"/>
      <c r="E8763" s="9"/>
      <c r="F8763" s="9"/>
      <c r="I8763" s="29">
        <v>8747</v>
      </c>
      <c r="J8763" s="9">
        <v>0.65980021958943602</v>
      </c>
      <c r="K8763" s="9">
        <v>0.1933</v>
      </c>
      <c r="L8763" s="9">
        <v>-0.86529999999999996</v>
      </c>
      <c r="M8763" s="9">
        <v>-3.2622</v>
      </c>
      <c r="N8763" s="9">
        <v>8.8280770200000092</v>
      </c>
      <c r="O8763" s="9">
        <v>1.2607617099999899</v>
      </c>
      <c r="T8763" s="12"/>
    </row>
    <row r="8764" spans="2:20" x14ac:dyDescent="0.25">
      <c r="B8764" s="9"/>
      <c r="E8764" s="9"/>
      <c r="F8764" s="9"/>
      <c r="I8764" s="29">
        <v>8748</v>
      </c>
      <c r="J8764" s="9">
        <v>-0.83067562623408098</v>
      </c>
      <c r="K8764" s="9">
        <v>0.66400000000000003</v>
      </c>
      <c r="L8764" s="9">
        <v>0.87860000000000005</v>
      </c>
      <c r="M8764" s="9">
        <v>1.2966</v>
      </c>
      <c r="N8764" s="9">
        <v>9.4114674200000099</v>
      </c>
      <c r="O8764" s="9">
        <v>2.1217041099999898</v>
      </c>
      <c r="T8764" s="12"/>
    </row>
    <row r="8765" spans="2:20" x14ac:dyDescent="0.25">
      <c r="B8765" s="9"/>
      <c r="E8765" s="9"/>
      <c r="F8765" s="9"/>
      <c r="I8765" s="29">
        <v>8749</v>
      </c>
      <c r="J8765" s="9">
        <v>0.86632393363502802</v>
      </c>
      <c r="K8765" s="9">
        <v>2.4138000000000002</v>
      </c>
      <c r="L8765" s="9">
        <v>-0.20039999999999999</v>
      </c>
      <c r="M8765" s="9">
        <v>-0.29299999999999998</v>
      </c>
      <c r="N8765" s="9">
        <v>8.9277419000000098</v>
      </c>
      <c r="O8765" s="9">
        <v>1.41446070999999</v>
      </c>
      <c r="T8765" s="12"/>
    </row>
    <row r="8766" spans="2:20" x14ac:dyDescent="0.25">
      <c r="B8766" s="9"/>
      <c r="E8766" s="9"/>
      <c r="F8766" s="9"/>
      <c r="I8766" s="29">
        <v>8750</v>
      </c>
      <c r="J8766" s="9">
        <v>-0.43517158607226297</v>
      </c>
      <c r="K8766" s="9">
        <v>1.4068000000000001</v>
      </c>
      <c r="L8766" s="9">
        <v>0.5282</v>
      </c>
      <c r="M8766" s="9">
        <v>0.30130000000000001</v>
      </c>
      <c r="N8766" s="9">
        <v>9.6708136600000092</v>
      </c>
      <c r="O8766" s="9">
        <v>1.8383295499999901</v>
      </c>
      <c r="T8766" s="12"/>
    </row>
    <row r="8767" spans="2:20" x14ac:dyDescent="0.25">
      <c r="B8767" s="9"/>
      <c r="E8767" s="9"/>
      <c r="F8767" s="9"/>
      <c r="I8767" s="29">
        <v>8751</v>
      </c>
      <c r="J8767" s="9">
        <v>0.93637253200607495</v>
      </c>
      <c r="K8767" s="9">
        <v>0.20949999999999999</v>
      </c>
      <c r="L8767" s="9">
        <v>-0.71870000000000001</v>
      </c>
      <c r="M8767" s="9">
        <v>-2.9249999999999998</v>
      </c>
      <c r="N8767" s="9">
        <v>9.5202460100000099</v>
      </c>
      <c r="O8767" s="9">
        <v>1.2255420499999901</v>
      </c>
      <c r="T8767" s="12"/>
    </row>
    <row r="8768" spans="2:20" x14ac:dyDescent="0.25">
      <c r="B8768" s="9"/>
      <c r="E8768" s="9"/>
      <c r="F8768" s="9"/>
      <c r="I8768" s="29">
        <v>8752</v>
      </c>
      <c r="J8768" s="9">
        <v>-0.62148520067792201</v>
      </c>
      <c r="K8768" s="9">
        <v>33.508600000000001</v>
      </c>
      <c r="L8768" s="9">
        <v>-0.11459999999999999</v>
      </c>
      <c r="M8768" s="9">
        <v>0.2757</v>
      </c>
      <c r="N8768" s="9">
        <v>5.6801604500000096</v>
      </c>
      <c r="O8768" s="9">
        <v>10.46386307</v>
      </c>
      <c r="T8768" s="12"/>
    </row>
    <row r="8769" spans="2:20" x14ac:dyDescent="0.25">
      <c r="B8769" s="9"/>
      <c r="E8769" s="9"/>
      <c r="F8769" s="9"/>
      <c r="I8769" s="29">
        <v>8753</v>
      </c>
      <c r="J8769" s="9">
        <v>-0.51130369376529305</v>
      </c>
      <c r="K8769" s="9">
        <v>0.1593</v>
      </c>
      <c r="L8769" s="9">
        <v>-8.48E-2</v>
      </c>
      <c r="M8769" s="9">
        <v>6.8152999999999997</v>
      </c>
      <c r="N8769" s="9">
        <v>5.6666518100000101</v>
      </c>
      <c r="O8769" s="9">
        <v>11.54954036</v>
      </c>
      <c r="T8769" s="12"/>
    </row>
    <row r="8770" spans="2:20" x14ac:dyDescent="0.25">
      <c r="B8770" s="9"/>
      <c r="E8770" s="9"/>
      <c r="F8770" s="9"/>
      <c r="I8770" s="29">
        <v>8754</v>
      </c>
      <c r="J8770" s="9">
        <v>0.58011288081328405</v>
      </c>
      <c r="K8770" s="9">
        <v>0.36599999999999999</v>
      </c>
      <c r="L8770" s="9">
        <v>-0.83140000000000003</v>
      </c>
      <c r="M8770" s="9">
        <v>-10.518700000000001</v>
      </c>
      <c r="N8770" s="9">
        <v>5.3623594100000096</v>
      </c>
      <c r="O8770" s="9">
        <v>7.6996961599999896</v>
      </c>
      <c r="T8770" s="12"/>
    </row>
    <row r="8771" spans="2:20" x14ac:dyDescent="0.25">
      <c r="B8771" s="9"/>
      <c r="E8771" s="9"/>
      <c r="F8771" s="9"/>
      <c r="I8771" s="29">
        <v>8755</v>
      </c>
      <c r="J8771" s="9">
        <v>-0.77246120473202196</v>
      </c>
      <c r="K8771" s="9">
        <v>1.1973</v>
      </c>
      <c r="L8771" s="9">
        <v>0.61809999999999998</v>
      </c>
      <c r="M8771" s="9">
        <v>-2.1436000000000002</v>
      </c>
      <c r="N8771" s="9">
        <v>6.1024105400000099</v>
      </c>
      <c r="O8771" s="9">
        <v>5.1331638799999899</v>
      </c>
      <c r="T8771" s="12"/>
    </row>
    <row r="8772" spans="2:20" x14ac:dyDescent="0.25">
      <c r="B8772" s="9"/>
      <c r="E8772" s="9"/>
      <c r="F8772" s="9"/>
      <c r="I8772" s="29">
        <v>8756</v>
      </c>
      <c r="J8772" s="9">
        <v>0.242009935597989</v>
      </c>
      <c r="K8772" s="9">
        <v>0.39300000000000002</v>
      </c>
      <c r="L8772" s="9">
        <v>-0.59889999999999999</v>
      </c>
      <c r="M8772" s="9">
        <v>-4.3536000000000001</v>
      </c>
      <c r="N8772" s="9">
        <v>5.8670428400000096</v>
      </c>
      <c r="O8772" s="9">
        <v>3.4221990799999902</v>
      </c>
      <c r="T8772" s="12"/>
    </row>
    <row r="8773" spans="2:20" x14ac:dyDescent="0.25">
      <c r="B8773" s="9"/>
      <c r="E8773" s="9"/>
      <c r="F8773" s="9"/>
      <c r="I8773" s="29">
        <v>8757</v>
      </c>
      <c r="J8773" s="9">
        <v>-1.8283570460601101E-2</v>
      </c>
      <c r="K8773" s="9">
        <v>8.3661999999999992</v>
      </c>
      <c r="L8773" s="9">
        <v>3.2199999999999999E-2</v>
      </c>
      <c r="M8773" s="9">
        <v>0.32779999999999998</v>
      </c>
      <c r="N8773" s="9">
        <v>6.1364344800000099</v>
      </c>
      <c r="O8773" s="9">
        <v>6.1646394399999904</v>
      </c>
      <c r="T8773" s="12"/>
    </row>
    <row r="8774" spans="2:20" x14ac:dyDescent="0.25">
      <c r="B8774" s="9"/>
      <c r="E8774" s="9"/>
      <c r="F8774" s="9"/>
      <c r="I8774" s="29">
        <v>8758</v>
      </c>
      <c r="J8774" s="9">
        <v>0.58070694791750299</v>
      </c>
      <c r="K8774" s="9">
        <v>1.6164000000000001</v>
      </c>
      <c r="L8774" s="9">
        <v>-0.1183</v>
      </c>
      <c r="M8774" s="9">
        <v>-1.2713000000000001</v>
      </c>
      <c r="N8774" s="9">
        <v>5.9452143600000102</v>
      </c>
      <c r="O8774" s="9">
        <v>4.1097101199999901</v>
      </c>
      <c r="T8774" s="12"/>
    </row>
    <row r="8775" spans="2:20" x14ac:dyDescent="0.25">
      <c r="B8775" s="9"/>
      <c r="E8775" s="9"/>
      <c r="F8775" s="9"/>
      <c r="I8775" s="29">
        <v>8759</v>
      </c>
      <c r="J8775" s="9">
        <v>-1.5023581825340601E-2</v>
      </c>
      <c r="K8775" s="9">
        <v>0.4929</v>
      </c>
      <c r="L8775" s="9">
        <v>0.72070000000000001</v>
      </c>
      <c r="M8775" s="9">
        <v>4.6455000000000002</v>
      </c>
      <c r="N8775" s="9">
        <v>6.3004473900000102</v>
      </c>
      <c r="O8775" s="9">
        <v>6.3994770699999899</v>
      </c>
      <c r="T8775" s="12"/>
    </row>
    <row r="8776" spans="2:20" x14ac:dyDescent="0.25">
      <c r="B8776" s="9"/>
      <c r="E8776" s="9"/>
      <c r="F8776" s="9"/>
      <c r="I8776" s="29">
        <v>8760</v>
      </c>
      <c r="J8776" s="9">
        <v>0.63124169816667197</v>
      </c>
      <c r="K8776" s="9">
        <v>1.3325</v>
      </c>
      <c r="L8776" s="9">
        <v>-0.1148</v>
      </c>
      <c r="M8776" s="9">
        <v>-1.6009</v>
      </c>
      <c r="N8776" s="9">
        <v>6.1474763900000102</v>
      </c>
      <c r="O8776" s="9">
        <v>4.2662778199999902</v>
      </c>
      <c r="T8776" s="12"/>
    </row>
    <row r="8777" spans="2:20" x14ac:dyDescent="0.25">
      <c r="B8777" s="9"/>
      <c r="E8777" s="9"/>
      <c r="F8777" s="9"/>
      <c r="I8777" s="29">
        <v>8761</v>
      </c>
      <c r="J8777" s="9">
        <v>0.28072477464364798</v>
      </c>
      <c r="K8777" s="9">
        <v>0.27900000000000003</v>
      </c>
      <c r="L8777" s="9">
        <v>-0.54659999999999997</v>
      </c>
      <c r="M8777" s="9">
        <v>-5.0978000000000003</v>
      </c>
      <c r="N8777" s="9">
        <v>5.99497499000001</v>
      </c>
      <c r="O8777" s="9">
        <v>2.84399161999999</v>
      </c>
      <c r="T8777" s="12"/>
    </row>
    <row r="8778" spans="2:20" x14ac:dyDescent="0.25">
      <c r="B8778" s="9"/>
      <c r="E8778" s="9"/>
      <c r="F8778" s="9"/>
      <c r="I8778" s="29">
        <v>8762</v>
      </c>
      <c r="J8778" s="9">
        <v>-0.255613344842477</v>
      </c>
      <c r="K8778" s="9">
        <v>1.1434</v>
      </c>
      <c r="L8778" s="9">
        <v>9.8400000000000001E-2</v>
      </c>
      <c r="M8778" s="9">
        <v>-0.82909999999999995</v>
      </c>
      <c r="N8778" s="9">
        <v>6.1074855500000096</v>
      </c>
      <c r="O8778" s="9">
        <v>1.8959986799999899</v>
      </c>
      <c r="T8778" s="12"/>
    </row>
    <row r="8779" spans="2:20" x14ac:dyDescent="0.25">
      <c r="B8779" s="9"/>
      <c r="E8779" s="9"/>
      <c r="F8779" s="9"/>
      <c r="I8779" s="29">
        <v>8763</v>
      </c>
      <c r="J8779" s="9">
        <v>0.84584727999326803</v>
      </c>
      <c r="K8779" s="9">
        <v>0.19059999999999999</v>
      </c>
      <c r="L8779" s="9">
        <v>-0.94269999999999998</v>
      </c>
      <c r="M8779" s="9">
        <v>-3.3163999999999998</v>
      </c>
      <c r="N8779" s="9">
        <v>5.9278069300000098</v>
      </c>
      <c r="O8779" s="9">
        <v>1.26389283999999</v>
      </c>
      <c r="T8779" s="12"/>
    </row>
    <row r="8780" spans="2:20" x14ac:dyDescent="0.25">
      <c r="B8780" s="9"/>
      <c r="E8780" s="9"/>
      <c r="F8780" s="9"/>
      <c r="I8780" s="29">
        <v>8764</v>
      </c>
      <c r="J8780" s="9">
        <v>-3.8048622963885198E-2</v>
      </c>
      <c r="K8780" s="9">
        <v>1.7981</v>
      </c>
      <c r="L8780" s="9">
        <v>0.60250000000000004</v>
      </c>
      <c r="M8780" s="9">
        <v>0.99739999999999995</v>
      </c>
      <c r="N8780" s="9">
        <v>7.0111621800000101</v>
      </c>
      <c r="O8780" s="9">
        <v>3.0573177799999902</v>
      </c>
      <c r="T8780" s="12"/>
    </row>
    <row r="8781" spans="2:20" x14ac:dyDescent="0.25">
      <c r="B8781" s="9"/>
      <c r="E8781" s="9"/>
      <c r="F8781" s="9"/>
      <c r="I8781" s="29">
        <v>8765</v>
      </c>
      <c r="J8781" s="9">
        <v>-0.14622458673397201</v>
      </c>
      <c r="K8781" s="9">
        <v>23.488600000000002</v>
      </c>
      <c r="L8781" s="9">
        <v>-1.61E-2</v>
      </c>
      <c r="M8781" s="9">
        <v>0.14460000000000001</v>
      </c>
      <c r="N8781" s="9">
        <v>6.63299572000001</v>
      </c>
      <c r="O8781" s="9">
        <v>6.4537693399999903</v>
      </c>
      <c r="T8781" s="12"/>
    </row>
    <row r="8782" spans="2:20" x14ac:dyDescent="0.25">
      <c r="B8782" s="9"/>
      <c r="E8782" s="9"/>
      <c r="F8782" s="9"/>
      <c r="I8782" s="29">
        <v>8766</v>
      </c>
      <c r="J8782" s="9">
        <v>1.5917360632178199E-3</v>
      </c>
      <c r="K8782" s="9">
        <v>1.2879</v>
      </c>
      <c r="L8782" s="9">
        <v>-1.03E-2</v>
      </c>
      <c r="M8782" s="9">
        <v>-1.6704000000000001</v>
      </c>
      <c r="N8782" s="9">
        <v>6.61973035000001</v>
      </c>
      <c r="O8782" s="9">
        <v>4.3024611799999901</v>
      </c>
      <c r="T8782" s="12"/>
    </row>
    <row r="8783" spans="2:20" x14ac:dyDescent="0.25">
      <c r="B8783" s="9"/>
      <c r="E8783" s="9"/>
      <c r="F8783" s="9"/>
      <c r="I8783" s="29">
        <v>8767</v>
      </c>
      <c r="J8783" s="9">
        <v>0.2272764956825</v>
      </c>
      <c r="K8783" s="9">
        <v>0.1925</v>
      </c>
      <c r="L8783" s="9">
        <v>-0.86629999999999996</v>
      </c>
      <c r="M8783" s="9">
        <v>-7.4485999999999999</v>
      </c>
      <c r="N8783" s="9">
        <v>6.4529676000000098</v>
      </c>
      <c r="O8783" s="9">
        <v>2.8686056799999902</v>
      </c>
      <c r="T8783" s="12"/>
    </row>
    <row r="8784" spans="2:20" x14ac:dyDescent="0.25">
      <c r="B8784" s="9"/>
      <c r="E8784" s="9"/>
      <c r="F8784" s="9"/>
      <c r="I8784" s="29">
        <v>8768</v>
      </c>
      <c r="J8784" s="9">
        <v>-0.51524466370564503</v>
      </c>
      <c r="K8784" s="9">
        <v>0.59699999999999998</v>
      </c>
      <c r="L8784" s="9">
        <v>-0.1767</v>
      </c>
      <c r="M8784" s="9">
        <v>-1.6016999999999999</v>
      </c>
      <c r="N8784" s="9">
        <v>6.3474777000000104</v>
      </c>
      <c r="O8784" s="9">
        <v>1.91239077999999</v>
      </c>
      <c r="T8784" s="12"/>
    </row>
    <row r="8785" spans="2:20" x14ac:dyDescent="0.25">
      <c r="B8785" s="9"/>
      <c r="E8785" s="9"/>
      <c r="F8785" s="9"/>
      <c r="I8785" s="29">
        <v>8769</v>
      </c>
      <c r="J8785" s="9">
        <v>0.95002475256947005</v>
      </c>
      <c r="K8785" s="9">
        <v>0.22559999999999999</v>
      </c>
      <c r="L8785" s="9">
        <v>-0.75339999999999996</v>
      </c>
      <c r="M8785" s="9">
        <v>-2.8250999999999999</v>
      </c>
      <c r="N8785" s="9">
        <v>6.17751066000001</v>
      </c>
      <c r="O8785" s="9">
        <v>1.27504821999999</v>
      </c>
      <c r="T8785" s="12"/>
    </row>
    <row r="8786" spans="2:20" x14ac:dyDescent="0.25">
      <c r="B8786" s="9"/>
      <c r="E8786" s="9"/>
      <c r="F8786" s="9"/>
      <c r="I8786" s="29">
        <v>8770</v>
      </c>
      <c r="J8786" s="9">
        <v>-5.0180450653705098E-2</v>
      </c>
      <c r="K8786" s="9">
        <v>5.335</v>
      </c>
      <c r="L8786" s="9">
        <v>0.14899999999999999</v>
      </c>
      <c r="M8786" s="9">
        <v>0.41239999999999999</v>
      </c>
      <c r="N8786" s="9">
        <v>6.9724256600000096</v>
      </c>
      <c r="O8786" s="9">
        <v>3.4752022199999901</v>
      </c>
      <c r="T8786" s="12"/>
    </row>
    <row r="8787" spans="2:20" x14ac:dyDescent="0.25">
      <c r="B8787" s="9"/>
      <c r="E8787" s="9"/>
      <c r="F8787" s="9"/>
      <c r="I8787" s="29">
        <v>8771</v>
      </c>
      <c r="J8787" s="9">
        <v>-0.21563865156015799</v>
      </c>
      <c r="K8787" s="9">
        <v>0.62070000000000003</v>
      </c>
      <c r="L8787" s="9">
        <v>-0.20630000000000001</v>
      </c>
      <c r="M8787" s="9">
        <v>-1.8662000000000001</v>
      </c>
      <c r="N8787" s="9">
        <v>6.8443752500000103</v>
      </c>
      <c r="O8787" s="9">
        <v>2.31685187999999</v>
      </c>
      <c r="T8787" s="12"/>
    </row>
    <row r="8788" spans="2:20" x14ac:dyDescent="0.25">
      <c r="B8788" s="9"/>
      <c r="E8788" s="9"/>
      <c r="F8788" s="9"/>
      <c r="I8788" s="29">
        <v>8772</v>
      </c>
      <c r="J8788" s="9">
        <v>-0.35135143136961</v>
      </c>
      <c r="K8788" s="9">
        <v>0.69099999999999995</v>
      </c>
      <c r="L8788" s="9">
        <v>0.71870000000000001</v>
      </c>
      <c r="M8788" s="9">
        <v>2.9014000000000002</v>
      </c>
      <c r="N8788" s="9">
        <v>7.3409969500000098</v>
      </c>
      <c r="O8788" s="9">
        <v>4.3217192799999902</v>
      </c>
      <c r="T8788" s="12"/>
    </row>
    <row r="8789" spans="2:20" x14ac:dyDescent="0.25">
      <c r="B8789" s="9"/>
      <c r="E8789" s="9"/>
      <c r="F8789" s="9"/>
      <c r="I8789" s="29">
        <v>8773</v>
      </c>
      <c r="J8789" s="9">
        <v>-9.8594354514136007E-3</v>
      </c>
      <c r="K8789" s="9">
        <v>0.54830000000000001</v>
      </c>
      <c r="L8789" s="9">
        <v>0.33650000000000002</v>
      </c>
      <c r="M8789" s="9">
        <v>-2.6272000000000002</v>
      </c>
      <c r="N8789" s="9">
        <v>7.5254999000000096</v>
      </c>
      <c r="O8789" s="9">
        <v>2.8812255199999899</v>
      </c>
      <c r="T8789" s="12"/>
    </row>
    <row r="8790" spans="2:20" x14ac:dyDescent="0.25">
      <c r="B8790" s="9"/>
      <c r="E8790" s="9"/>
      <c r="F8790" s="9"/>
      <c r="I8790" s="29">
        <v>8774</v>
      </c>
      <c r="J8790" s="9">
        <v>-0.402867523343656</v>
      </c>
      <c r="K8790" s="9">
        <v>2.1917</v>
      </c>
      <c r="L8790" s="9">
        <v>-5.3499999999999999E-2</v>
      </c>
      <c r="M8790" s="9">
        <v>-0.43819999999999998</v>
      </c>
      <c r="N8790" s="9">
        <v>7.4082439500000099</v>
      </c>
      <c r="O8790" s="9">
        <v>1.9208225799999901</v>
      </c>
      <c r="T8790" s="12"/>
    </row>
    <row r="8791" spans="2:20" x14ac:dyDescent="0.25">
      <c r="B8791" s="9"/>
      <c r="E8791" s="9"/>
      <c r="F8791" s="9"/>
      <c r="I8791" s="29">
        <v>8775</v>
      </c>
      <c r="J8791" s="9">
        <v>-0.47956870444670702</v>
      </c>
      <c r="K8791" s="9">
        <v>1.3274999999999999</v>
      </c>
      <c r="L8791" s="9">
        <v>0.88449999999999995</v>
      </c>
      <c r="M8791" s="9">
        <v>0.30580000000000002</v>
      </c>
      <c r="N8791" s="9">
        <v>8.5824177000000095</v>
      </c>
      <c r="O8791" s="9">
        <v>2.3267720799999898</v>
      </c>
      <c r="T8791" s="12"/>
    </row>
    <row r="8792" spans="2:20" x14ac:dyDescent="0.25">
      <c r="B8792" s="9"/>
      <c r="E8792" s="9"/>
      <c r="F8792" s="9"/>
      <c r="I8792" s="29">
        <v>8776</v>
      </c>
      <c r="J8792" s="9">
        <v>6.7729206180516897E-3</v>
      </c>
      <c r="K8792" s="9">
        <v>5.8247999999999998</v>
      </c>
      <c r="L8792" s="9">
        <v>-0.60560000000000003</v>
      </c>
      <c r="M8792" s="9">
        <v>0.1356</v>
      </c>
      <c r="N8792" s="9">
        <v>5.0549188200000099</v>
      </c>
      <c r="O8792" s="9">
        <v>3.1166149599999899</v>
      </c>
      <c r="T8792" s="12"/>
    </row>
    <row r="8793" spans="2:20" x14ac:dyDescent="0.25">
      <c r="B8793" s="9"/>
      <c r="E8793" s="9"/>
      <c r="F8793" s="9"/>
      <c r="I8793" s="29">
        <v>8777</v>
      </c>
      <c r="J8793" s="9">
        <v>1.57029209701443E-3</v>
      </c>
      <c r="K8793" s="9">
        <v>3.44</v>
      </c>
      <c r="L8793" s="9">
        <v>1.4E-2</v>
      </c>
      <c r="M8793" s="9">
        <v>-0.30199999999999999</v>
      </c>
      <c r="N8793" s="9">
        <v>5.1030788200000101</v>
      </c>
      <c r="O8793" s="9">
        <v>2.0777349599999901</v>
      </c>
      <c r="T8793" s="12"/>
    </row>
    <row r="8794" spans="2:20" x14ac:dyDescent="0.25">
      <c r="B8794" s="9"/>
      <c r="E8794" s="9"/>
      <c r="F8794" s="9"/>
      <c r="I8794" s="29">
        <v>8778</v>
      </c>
      <c r="J8794" s="9">
        <v>0.11959492483975399</v>
      </c>
      <c r="K8794" s="9">
        <v>0.50029999999999997</v>
      </c>
      <c r="L8794" s="9">
        <v>-0.3291</v>
      </c>
      <c r="M8794" s="9">
        <v>-1.3843000000000001</v>
      </c>
      <c r="N8794" s="9">
        <v>4.9384300900000104</v>
      </c>
      <c r="O8794" s="9">
        <v>1.38516966999999</v>
      </c>
      <c r="T8794" s="12"/>
    </row>
    <row r="8795" spans="2:20" x14ac:dyDescent="0.25">
      <c r="B8795" s="9"/>
      <c r="E8795" s="9"/>
      <c r="F8795" s="9"/>
      <c r="I8795" s="29">
        <v>8779</v>
      </c>
      <c r="J8795" s="9">
        <v>0.38764706777738001</v>
      </c>
      <c r="K8795" s="9">
        <v>2.3544999999999998</v>
      </c>
      <c r="L8795" s="9">
        <v>0.70499999999999996</v>
      </c>
      <c r="M8795" s="9">
        <v>0.53490000000000004</v>
      </c>
      <c r="N8795" s="9">
        <v>6.59835259000001</v>
      </c>
      <c r="O8795" s="9">
        <v>2.64459171999999</v>
      </c>
      <c r="T8795" s="12"/>
    </row>
    <row r="8796" spans="2:20" x14ac:dyDescent="0.25">
      <c r="B8796" s="9"/>
      <c r="E8796" s="9"/>
      <c r="F8796" s="9"/>
      <c r="I8796" s="29">
        <v>8780</v>
      </c>
      <c r="J8796" s="9">
        <v>0.68620841867843096</v>
      </c>
      <c r="K8796" s="9">
        <v>4.0956999999999999</v>
      </c>
      <c r="L8796" s="9">
        <v>0.1086</v>
      </c>
      <c r="M8796" s="9">
        <v>0.5282</v>
      </c>
      <c r="N8796" s="9">
        <v>7.0431456100000096</v>
      </c>
      <c r="O8796" s="9">
        <v>4.8079404599999904</v>
      </c>
      <c r="T8796" s="12"/>
    </row>
    <row r="8797" spans="2:20" x14ac:dyDescent="0.25">
      <c r="B8797" s="9"/>
      <c r="E8797" s="9"/>
      <c r="F8797" s="9"/>
      <c r="I8797" s="29">
        <v>8781</v>
      </c>
      <c r="J8797" s="9">
        <v>5.2302716321654501E-2</v>
      </c>
      <c r="K8797" s="9">
        <v>0.72489999999999999</v>
      </c>
      <c r="L8797" s="9">
        <v>-0.87519999999999998</v>
      </c>
      <c r="M8797" s="9">
        <v>-2.2107999999999999</v>
      </c>
      <c r="N8797" s="9">
        <v>6.4087131300000104</v>
      </c>
      <c r="O8797" s="9">
        <v>3.2053315399999902</v>
      </c>
      <c r="T8797" s="12"/>
    </row>
    <row r="8798" spans="2:20" x14ac:dyDescent="0.25">
      <c r="B8798" s="9"/>
      <c r="E8798" s="9"/>
      <c r="F8798" s="9"/>
      <c r="I8798" s="29">
        <v>8782</v>
      </c>
      <c r="J8798" s="9">
        <v>0.197569972977472</v>
      </c>
      <c r="K8798" s="9">
        <v>2.7090000000000001</v>
      </c>
      <c r="L8798" s="9">
        <v>2.8899999999999999E-2</v>
      </c>
      <c r="M8798" s="9">
        <v>1.0468</v>
      </c>
      <c r="N8798" s="9">
        <v>6.4870032300000098</v>
      </c>
      <c r="O8798" s="9">
        <v>6.0411127399999902</v>
      </c>
      <c r="T8798" s="12"/>
    </row>
    <row r="8799" spans="2:20" x14ac:dyDescent="0.25">
      <c r="B8799" s="9"/>
      <c r="E8799" s="9"/>
      <c r="F8799" s="9"/>
      <c r="I8799" s="29">
        <v>8783</v>
      </c>
      <c r="J8799" s="9">
        <v>0.41805163064221801</v>
      </c>
      <c r="K8799" s="9">
        <v>0.86350000000000005</v>
      </c>
      <c r="L8799" s="9">
        <v>-0.1676</v>
      </c>
      <c r="M8799" s="9">
        <v>-2.3319999999999999</v>
      </c>
      <c r="N8799" s="9">
        <v>6.3422806300000101</v>
      </c>
      <c r="O8799" s="9">
        <v>4.02743073999999</v>
      </c>
      <c r="T8799" s="12"/>
    </row>
    <row r="8800" spans="2:20" x14ac:dyDescent="0.25">
      <c r="B8800" s="9"/>
      <c r="E8800" s="9"/>
      <c r="F8800" s="9"/>
      <c r="I8800" s="29">
        <v>8784</v>
      </c>
      <c r="J8800" s="9">
        <v>5.5547009067857399E-4</v>
      </c>
      <c r="K8800" s="9">
        <v>0.40439999999999998</v>
      </c>
      <c r="L8800" s="9">
        <v>0.62560000000000004</v>
      </c>
      <c r="M8800" s="9">
        <v>5.5796999999999999</v>
      </c>
      <c r="N8800" s="9">
        <v>6.5952732700000096</v>
      </c>
      <c r="O8800" s="9">
        <v>6.2838614199999903</v>
      </c>
      <c r="T8800" s="12"/>
    </row>
    <row r="8801" spans="2:20" x14ac:dyDescent="0.25">
      <c r="B8801" s="9"/>
      <c r="E8801" s="9"/>
      <c r="F8801" s="9"/>
      <c r="I8801" s="29">
        <v>8785</v>
      </c>
      <c r="J8801" s="9">
        <v>-0.35821135810784999</v>
      </c>
      <c r="K8801" s="9">
        <v>2.2557999999999998</v>
      </c>
      <c r="L8801" s="9">
        <v>-5.0000000000000001E-4</v>
      </c>
      <c r="M8801" s="23">
        <v>0.8175</v>
      </c>
      <c r="N8801" s="9">
        <v>6.5941453700000103</v>
      </c>
      <c r="O8801" s="9">
        <v>8.1279779199999904</v>
      </c>
      <c r="T8801" s="12"/>
    </row>
    <row r="8802" spans="2:20" x14ac:dyDescent="0.25">
      <c r="B8802" s="9"/>
      <c r="E8802" s="9"/>
      <c r="F8802" s="9"/>
      <c r="I8802" s="29">
        <v>8786</v>
      </c>
      <c r="J8802" s="9">
        <v>0.71340302549202805</v>
      </c>
      <c r="K8802" s="9">
        <v>0.19900000000000001</v>
      </c>
      <c r="L8802" s="9">
        <v>-0.72850000000000004</v>
      </c>
      <c r="M8802" s="9">
        <v>-13.613300000000001</v>
      </c>
      <c r="N8802" s="9">
        <v>6.4491738700000099</v>
      </c>
      <c r="O8802" s="9">
        <v>5.4189312199999904</v>
      </c>
      <c r="T8802" s="12"/>
    </row>
    <row r="8803" spans="2:20" x14ac:dyDescent="0.25">
      <c r="B8803" s="9"/>
      <c r="E8803" s="9"/>
      <c r="F8803" s="9"/>
      <c r="I8803" s="29">
        <v>8787</v>
      </c>
      <c r="J8803" s="9">
        <v>-0.84370710121067705</v>
      </c>
      <c r="K8803" s="9">
        <v>1.0461</v>
      </c>
      <c r="L8803" s="9">
        <v>0.1124</v>
      </c>
      <c r="M8803" s="9">
        <v>1.9047000000000001</v>
      </c>
      <c r="N8803" s="9">
        <v>6.5667555100000099</v>
      </c>
      <c r="O8803" s="9">
        <v>7.4114378899999904</v>
      </c>
      <c r="T8803" s="12"/>
    </row>
    <row r="8804" spans="2:20" x14ac:dyDescent="0.25">
      <c r="B8804" s="9"/>
      <c r="E8804" s="9"/>
      <c r="F8804" s="9"/>
      <c r="I8804" s="29">
        <v>8788</v>
      </c>
      <c r="J8804" s="9">
        <v>-0.468575542455898</v>
      </c>
      <c r="K8804" s="9">
        <v>0.42530000000000001</v>
      </c>
      <c r="L8804" s="9">
        <v>0.44800000000000001</v>
      </c>
      <c r="M8804" s="9">
        <v>2.5958999999999999</v>
      </c>
      <c r="N8804" s="9">
        <v>6.7572899100000097</v>
      </c>
      <c r="O8804" s="9">
        <v>8.5154741599999895</v>
      </c>
      <c r="T8804" s="12"/>
    </row>
    <row r="8805" spans="2:20" x14ac:dyDescent="0.25">
      <c r="B8805" s="9"/>
      <c r="E8805" s="9"/>
      <c r="F8805" s="9"/>
      <c r="I8805" s="29">
        <v>8789</v>
      </c>
      <c r="J8805" s="9">
        <v>-0.49198101189665799</v>
      </c>
      <c r="K8805" s="9">
        <v>0.33239999999999997</v>
      </c>
      <c r="L8805" s="9">
        <v>-0.2823</v>
      </c>
      <c r="M8805" s="9">
        <v>-8.5387000000000004</v>
      </c>
      <c r="N8805" s="9">
        <v>6.6634533900000097</v>
      </c>
      <c r="O8805" s="9">
        <v>5.67721027999999</v>
      </c>
      <c r="T8805" s="12"/>
    </row>
    <row r="8806" spans="2:20" x14ac:dyDescent="0.25">
      <c r="B8806" s="9"/>
      <c r="E8806" s="9"/>
      <c r="F8806" s="9"/>
      <c r="I8806" s="29">
        <v>8790</v>
      </c>
      <c r="J8806" s="9">
        <v>-0.46788840148850602</v>
      </c>
      <c r="K8806" s="9">
        <v>1.2669999999999999</v>
      </c>
      <c r="L8806" s="9">
        <v>2.5999999999999999E-3</v>
      </c>
      <c r="M8806" s="9">
        <v>-1.4936</v>
      </c>
      <c r="N8806" s="9">
        <v>6.6667475900000097</v>
      </c>
      <c r="O8806" s="9">
        <v>3.7848190799999899</v>
      </c>
      <c r="T8806" s="12"/>
    </row>
    <row r="8807" spans="2:20" x14ac:dyDescent="0.25">
      <c r="B8807" s="9"/>
      <c r="E8807" s="9"/>
      <c r="F8807" s="9"/>
      <c r="I8807" s="29">
        <v>8791</v>
      </c>
      <c r="J8807" s="9">
        <v>0.40846017933301199</v>
      </c>
      <c r="K8807" s="9">
        <v>0.99850000000000005</v>
      </c>
      <c r="L8807" s="9">
        <v>0.48949999999999999</v>
      </c>
      <c r="M8807" s="9">
        <v>1.6521999999999999</v>
      </c>
      <c r="N8807" s="9">
        <v>7.1555133400000104</v>
      </c>
      <c r="O8807" s="9">
        <v>5.4345407799999901</v>
      </c>
      <c r="T8807" s="12"/>
    </row>
    <row r="8808" spans="2:20" x14ac:dyDescent="0.25">
      <c r="B8808" s="9"/>
      <c r="E8808" s="9"/>
      <c r="F8808" s="9"/>
      <c r="I8808" s="29">
        <v>8792</v>
      </c>
      <c r="J8808" s="9">
        <v>-0.35282093681471399</v>
      </c>
      <c r="K8808" s="9">
        <v>0.57469999999999999</v>
      </c>
      <c r="L8808" s="9">
        <v>-0.74339999999999995</v>
      </c>
      <c r="M8808" s="9">
        <v>-3.1520999999999999</v>
      </c>
      <c r="N8808" s="9">
        <v>6.7282813600000102</v>
      </c>
      <c r="O8808" s="9">
        <v>3.6230289099999902</v>
      </c>
      <c r="T8808" s="12"/>
    </row>
    <row r="8809" spans="2:20" x14ac:dyDescent="0.25">
      <c r="B8809" s="9"/>
      <c r="E8809" s="9"/>
      <c r="F8809" s="9"/>
      <c r="I8809" s="29">
        <v>8793</v>
      </c>
      <c r="J8809" s="9">
        <v>-2.0480829014223701E-2</v>
      </c>
      <c r="K8809" s="9">
        <v>0.52539999999999998</v>
      </c>
      <c r="L8809" s="9">
        <v>-5.57E-2</v>
      </c>
      <c r="M8809" s="9">
        <v>-2.2987000000000002</v>
      </c>
      <c r="N8809" s="9">
        <v>6.6990165800000101</v>
      </c>
      <c r="O8809" s="9">
        <v>2.4152919299999902</v>
      </c>
      <c r="T8809" s="12"/>
    </row>
    <row r="8810" spans="2:20" x14ac:dyDescent="0.25">
      <c r="B8810" s="9"/>
      <c r="E8810" s="9"/>
      <c r="F8810" s="9"/>
      <c r="I8810" s="29">
        <v>8794</v>
      </c>
      <c r="J8810" s="9">
        <v>-0.115606625904211</v>
      </c>
      <c r="K8810" s="9">
        <v>0.73109999999999997</v>
      </c>
      <c r="L8810" s="9">
        <v>0.61619999999999997</v>
      </c>
      <c r="M8810" s="9">
        <v>2.956</v>
      </c>
      <c r="N8810" s="9">
        <v>7.1495204000000099</v>
      </c>
      <c r="O8810" s="9">
        <v>4.5764235299999898</v>
      </c>
      <c r="T8810" s="12"/>
    </row>
    <row r="8811" spans="2:20" x14ac:dyDescent="0.25">
      <c r="B8811" s="9"/>
      <c r="E8811" s="9"/>
      <c r="F8811" s="9"/>
      <c r="I8811" s="29">
        <v>8795</v>
      </c>
      <c r="J8811" s="9">
        <v>-4.4293902601096599E-2</v>
      </c>
      <c r="K8811" s="9">
        <v>0.27979999999999999</v>
      </c>
      <c r="L8811" s="9">
        <v>0.76719999999999999</v>
      </c>
      <c r="M8811" s="9">
        <v>5.7610000000000001</v>
      </c>
      <c r="N8811" s="9">
        <v>7.3641829600000097</v>
      </c>
      <c r="O8811" s="9">
        <v>6.1883513299999899</v>
      </c>
      <c r="T8811" s="12"/>
    </row>
    <row r="8812" spans="2:20" x14ac:dyDescent="0.25">
      <c r="B8812" s="9"/>
      <c r="E8812" s="9"/>
      <c r="F8812" s="9"/>
      <c r="I8812" s="29">
        <v>8796</v>
      </c>
      <c r="J8812" s="9">
        <v>4.9806058031376603E-2</v>
      </c>
      <c r="K8812" s="9">
        <v>1.9443999999999999</v>
      </c>
      <c r="L8812" s="9">
        <v>8.7800000000000003E-2</v>
      </c>
      <c r="M8812" s="9">
        <v>0.52439999999999998</v>
      </c>
      <c r="N8812" s="9">
        <v>7.5349012800000104</v>
      </c>
      <c r="O8812" s="9">
        <v>7.2079946899999898</v>
      </c>
      <c r="T8812" s="12"/>
    </row>
    <row r="8813" spans="2:20" x14ac:dyDescent="0.25">
      <c r="B8813" s="9"/>
      <c r="E8813" s="9"/>
      <c r="F8813" s="9"/>
      <c r="I8813" s="29">
        <v>8797</v>
      </c>
      <c r="J8813" s="9">
        <v>0.48438743088778202</v>
      </c>
      <c r="K8813" s="9">
        <v>0.68620000000000003</v>
      </c>
      <c r="L8813" s="9">
        <v>-0.3962</v>
      </c>
      <c r="M8813" s="9">
        <v>-3.5013999999999998</v>
      </c>
      <c r="N8813" s="9">
        <v>7.2630288400000103</v>
      </c>
      <c r="O8813" s="9">
        <v>4.8053340099999904</v>
      </c>
      <c r="T8813" s="12"/>
    </row>
    <row r="8814" spans="2:20" x14ac:dyDescent="0.25">
      <c r="B8814" s="9"/>
      <c r="E8814" s="9"/>
      <c r="F8814" s="9"/>
      <c r="I8814" s="29">
        <v>8798</v>
      </c>
      <c r="J8814" s="9">
        <v>5.3866552991924797E-2</v>
      </c>
      <c r="K8814" s="9">
        <v>0.60589999999999999</v>
      </c>
      <c r="L8814" s="9">
        <v>-0.99239999999999995</v>
      </c>
      <c r="M8814" s="9">
        <v>-2.6438000000000001</v>
      </c>
      <c r="N8814" s="9">
        <v>6.66173368000001</v>
      </c>
      <c r="O8814" s="9">
        <v>3.2034555899999901</v>
      </c>
      <c r="T8814" s="12"/>
    </row>
    <row r="8815" spans="2:20" x14ac:dyDescent="0.25">
      <c r="B8815" s="9"/>
      <c r="E8815" s="9"/>
      <c r="F8815" s="9"/>
      <c r="I8815" s="29">
        <v>8799</v>
      </c>
      <c r="J8815" s="9">
        <v>0.176321644135672</v>
      </c>
      <c r="K8815" s="9">
        <v>2.84</v>
      </c>
      <c r="L8815" s="9">
        <v>-1.5E-3</v>
      </c>
      <c r="M8815" s="9">
        <v>0.99750000000000005</v>
      </c>
      <c r="N8815" s="9">
        <v>6.6574736800000096</v>
      </c>
      <c r="O8815" s="9">
        <v>6.0363555899999897</v>
      </c>
      <c r="T8815" s="12"/>
    </row>
    <row r="8816" spans="2:20" x14ac:dyDescent="0.25">
      <c r="B8816" s="9"/>
      <c r="E8816" s="9"/>
      <c r="F8816" s="9"/>
      <c r="I8816" s="29">
        <v>8800</v>
      </c>
      <c r="J8816" s="9">
        <v>0.47865894003671999</v>
      </c>
      <c r="K8816" s="9">
        <v>0.82679999999999998</v>
      </c>
      <c r="L8816" s="9">
        <v>-0.21290000000000001</v>
      </c>
      <c r="M8816" s="9">
        <v>-2.4337</v>
      </c>
      <c r="N8816" s="9">
        <v>6.4814479600000103</v>
      </c>
      <c r="O8816" s="9">
        <v>4.0241724299999904</v>
      </c>
      <c r="T8816" s="12"/>
    </row>
    <row r="8817" spans="2:20" x14ac:dyDescent="0.25">
      <c r="B8817" s="9"/>
      <c r="E8817" s="9"/>
      <c r="F8817" s="9"/>
      <c r="I8817" s="29">
        <v>8801</v>
      </c>
      <c r="J8817" s="9">
        <v>-1.48455647281573E-2</v>
      </c>
      <c r="K8817" s="9">
        <v>0.43809999999999999</v>
      </c>
      <c r="L8817" s="9">
        <v>0.49059999999999998</v>
      </c>
      <c r="M8817" s="9">
        <v>5.1162000000000001</v>
      </c>
      <c r="N8817" s="9">
        <v>6.6963798200000104</v>
      </c>
      <c r="O8817" s="9">
        <v>6.2655796499999896</v>
      </c>
      <c r="T8817" s="12"/>
    </row>
    <row r="8818" spans="2:20" x14ac:dyDescent="0.25">
      <c r="B8818" s="9"/>
      <c r="E8818" s="9"/>
      <c r="F8818" s="9"/>
      <c r="I8818" s="29">
        <v>8802</v>
      </c>
      <c r="J8818" s="9">
        <v>0.89653660809150704</v>
      </c>
      <c r="K8818" s="9">
        <v>1.879</v>
      </c>
      <c r="L8818" s="9">
        <v>1.2800000000000001E-2</v>
      </c>
      <c r="M8818" s="9">
        <v>0.92200000000000004</v>
      </c>
      <c r="N8818" s="9">
        <v>6.7204310200000101</v>
      </c>
      <c r="O8818" s="9">
        <v>7.9980176499999898</v>
      </c>
      <c r="T8818" s="12"/>
    </row>
    <row r="8819" spans="2:20" x14ac:dyDescent="0.25">
      <c r="B8819" s="9"/>
      <c r="E8819" s="9"/>
      <c r="F8819" s="9"/>
      <c r="I8819" s="29">
        <v>8803</v>
      </c>
      <c r="J8819" s="9">
        <v>-3.8281496410861801E-3</v>
      </c>
      <c r="K8819" s="9">
        <v>6.8947000000000003</v>
      </c>
      <c r="L8819" s="9">
        <v>-0.42159999999999997</v>
      </c>
      <c r="M8819" s="9">
        <v>-0.1714</v>
      </c>
      <c r="N8819" s="9">
        <v>3.8136255000000099</v>
      </c>
      <c r="O8819" s="9">
        <v>6.8162660699999904</v>
      </c>
      <c r="T8819" s="12"/>
    </row>
    <row r="8820" spans="2:20" x14ac:dyDescent="0.25">
      <c r="B8820" s="9"/>
      <c r="E8820" s="9"/>
      <c r="F8820" s="9"/>
      <c r="I8820" s="29">
        <v>8804</v>
      </c>
      <c r="J8820" s="9">
        <v>-0.63852884503963903</v>
      </c>
      <c r="K8820" s="9">
        <v>0.41860000000000003</v>
      </c>
      <c r="L8820" s="9">
        <v>-0.39460000000000001</v>
      </c>
      <c r="M8820" s="9">
        <v>-5.4276999999999997</v>
      </c>
      <c r="N8820" s="9">
        <v>3.64844594000001</v>
      </c>
      <c r="O8820" s="9">
        <v>4.5442308499999902</v>
      </c>
      <c r="T8820" s="12"/>
    </row>
    <row r="8821" spans="2:20" x14ac:dyDescent="0.25">
      <c r="B8821" s="9"/>
      <c r="E8821" s="9"/>
      <c r="F8821" s="9"/>
      <c r="I8821" s="29">
        <v>8805</v>
      </c>
      <c r="J8821" s="9">
        <v>-0.457605438472029</v>
      </c>
      <c r="K8821" s="9">
        <v>0.62480000000000002</v>
      </c>
      <c r="L8821" s="9">
        <v>0.9335</v>
      </c>
      <c r="M8821" s="9">
        <v>5.1536999999999997</v>
      </c>
      <c r="N8821" s="9">
        <v>4.2316967400000101</v>
      </c>
      <c r="O8821" s="9">
        <v>7.7642626099999896</v>
      </c>
      <c r="T8821" s="12"/>
    </row>
    <row r="8822" spans="2:20" x14ac:dyDescent="0.25">
      <c r="B8822" s="9"/>
      <c r="E8822" s="9"/>
      <c r="F8822" s="9"/>
      <c r="I8822" s="29">
        <v>8806</v>
      </c>
      <c r="J8822" s="9">
        <v>-0.31371537572800701</v>
      </c>
      <c r="K8822" s="9">
        <v>1.115</v>
      </c>
      <c r="L8822" s="9">
        <v>0.92930000000000001</v>
      </c>
      <c r="M8822" s="9">
        <v>0.76400000000000001</v>
      </c>
      <c r="N8822" s="9">
        <v>5.2678662400000098</v>
      </c>
      <c r="O8822" s="9">
        <v>8.6161226099999908</v>
      </c>
      <c r="T8822" s="12"/>
    </row>
    <row r="8823" spans="2:20" x14ac:dyDescent="0.25">
      <c r="B8823" s="9"/>
      <c r="E8823" s="9"/>
      <c r="F8823" s="9"/>
      <c r="I8823" s="29">
        <v>8807</v>
      </c>
      <c r="J8823" s="9">
        <v>-9.3034040245390602E-4</v>
      </c>
      <c r="K8823" s="9">
        <v>0.83479999999999999</v>
      </c>
      <c r="L8823" s="9">
        <v>-0.72250000000000003</v>
      </c>
      <c r="M8823" s="9">
        <v>-3.4401999999999999</v>
      </c>
      <c r="N8823" s="9">
        <v>4.6647232400000096</v>
      </c>
      <c r="O8823" s="9">
        <v>5.7442436499999898</v>
      </c>
      <c r="T8823" s="12"/>
    </row>
    <row r="8824" spans="2:20" x14ac:dyDescent="0.25">
      <c r="B8824" s="9"/>
      <c r="E8824" s="9"/>
      <c r="F8824" s="9"/>
      <c r="I8824" s="29">
        <v>8808</v>
      </c>
      <c r="J8824" s="9">
        <v>-0.28387969597935198</v>
      </c>
      <c r="K8824" s="9">
        <v>8.9402000000000008</v>
      </c>
      <c r="L8824" s="9">
        <v>4.3900000000000002E-2</v>
      </c>
      <c r="M8824" s="9">
        <v>0.2823</v>
      </c>
      <c r="N8824" s="9">
        <v>5.0571980200000102</v>
      </c>
      <c r="O8824" s="9">
        <v>8.26806210999999</v>
      </c>
      <c r="T8824" s="12"/>
    </row>
    <row r="8825" spans="2:20" x14ac:dyDescent="0.25">
      <c r="B8825" s="9"/>
      <c r="E8825" s="9"/>
      <c r="F8825" s="9"/>
      <c r="I8825" s="29">
        <v>8809</v>
      </c>
      <c r="J8825" s="9">
        <v>0.242011964335207</v>
      </c>
      <c r="K8825" s="9">
        <v>1.4414</v>
      </c>
      <c r="L8825" s="9">
        <v>-0.91359999999999997</v>
      </c>
      <c r="M8825" s="9">
        <v>-1.9119999999999999</v>
      </c>
      <c r="N8825" s="9">
        <v>3.7403349800000099</v>
      </c>
      <c r="O8825" s="9">
        <v>5.5121053099999902</v>
      </c>
      <c r="T8825" s="12"/>
    </row>
    <row r="8826" spans="2:20" x14ac:dyDescent="0.25">
      <c r="B8826" s="9"/>
      <c r="E8826" s="9"/>
      <c r="F8826" s="9"/>
      <c r="I8826" s="29">
        <v>8810</v>
      </c>
      <c r="J8826" s="9">
        <v>-0.455852615177681</v>
      </c>
      <c r="K8826" s="9">
        <v>0.30590000000000001</v>
      </c>
      <c r="L8826" s="9">
        <v>-0.6875</v>
      </c>
      <c r="M8826" s="9">
        <v>-6.0073999999999996</v>
      </c>
      <c r="N8826" s="9">
        <v>3.5300287300000099</v>
      </c>
      <c r="O8826" s="9">
        <v>3.6744416499999901</v>
      </c>
      <c r="T8826" s="12"/>
    </row>
    <row r="8827" spans="2:20" x14ac:dyDescent="0.25">
      <c r="B8827" s="9"/>
      <c r="E8827" s="9"/>
      <c r="F8827" s="9"/>
      <c r="I8827" s="29">
        <v>8811</v>
      </c>
      <c r="J8827" s="9">
        <v>9.1905500825780598E-2</v>
      </c>
      <c r="K8827" s="9">
        <v>0.75680000000000003</v>
      </c>
      <c r="L8827" s="9">
        <v>7.1499999999999994E-2</v>
      </c>
      <c r="M8827" s="9">
        <v>-1.6184000000000001</v>
      </c>
      <c r="N8827" s="9">
        <v>3.5841399300000099</v>
      </c>
      <c r="O8827" s="9">
        <v>2.44963652999999</v>
      </c>
      <c r="T8827" s="12"/>
    </row>
    <row r="8828" spans="2:20" x14ac:dyDescent="0.25">
      <c r="B8828" s="9"/>
      <c r="E8828" s="9"/>
      <c r="F8828" s="9"/>
      <c r="I8828" s="29">
        <v>8812</v>
      </c>
      <c r="J8828" s="9">
        <v>-5.2035838556082799E-2</v>
      </c>
      <c r="K8828" s="9">
        <v>1.3749</v>
      </c>
      <c r="L8828" s="9">
        <v>0.52569999999999995</v>
      </c>
      <c r="M8828" s="9">
        <v>2.6778</v>
      </c>
      <c r="N8828" s="9">
        <v>4.3069248600000103</v>
      </c>
      <c r="O8828" s="9">
        <v>6.1313437499999903</v>
      </c>
      <c r="T8828" s="12"/>
    </row>
    <row r="8829" spans="2:20" x14ac:dyDescent="0.25">
      <c r="B8829" s="9"/>
      <c r="E8829" s="9"/>
      <c r="F8829" s="9"/>
      <c r="I8829" s="29">
        <v>8813</v>
      </c>
      <c r="J8829" s="9">
        <v>-0.49036295087549803</v>
      </c>
      <c r="K8829" s="9">
        <v>20.579599999999999</v>
      </c>
      <c r="L8829" s="9">
        <v>9.1999999999999998E-2</v>
      </c>
      <c r="M8829" s="9">
        <v>-1.7899999999999999E-2</v>
      </c>
      <c r="N8829" s="9">
        <v>6.2002480600000096</v>
      </c>
      <c r="O8829" s="9">
        <v>5.7629689099999899</v>
      </c>
      <c r="T8829" s="12"/>
    </row>
    <row r="8830" spans="2:20" x14ac:dyDescent="0.25">
      <c r="B8830" s="9"/>
      <c r="E8830" s="9"/>
      <c r="F8830" s="9"/>
      <c r="I8830" s="29">
        <v>8814</v>
      </c>
      <c r="J8830" s="9">
        <v>0.52028182016679403</v>
      </c>
      <c r="K8830" s="9">
        <v>1.3221000000000001</v>
      </c>
      <c r="L8830" s="9">
        <v>2.9399999999999999E-2</v>
      </c>
      <c r="M8830" s="9">
        <v>1.6649</v>
      </c>
      <c r="N8830" s="9">
        <v>6.2391178000000096</v>
      </c>
      <c r="O8830" s="9">
        <v>7.9641331999999903</v>
      </c>
      <c r="T8830" s="12"/>
    </row>
    <row r="8831" spans="2:20" x14ac:dyDescent="0.25">
      <c r="B8831" s="9"/>
      <c r="E8831" s="9"/>
      <c r="F8831" s="9"/>
      <c r="I8831" s="29">
        <v>8815</v>
      </c>
      <c r="J8831" s="9">
        <v>-0.109148030955319</v>
      </c>
      <c r="K8831" s="9">
        <v>0.1003</v>
      </c>
      <c r="L8831" s="9">
        <v>0.86870000000000003</v>
      </c>
      <c r="M8831" s="9">
        <v>13.4139</v>
      </c>
      <c r="N8831" s="9">
        <v>6.3262484100000096</v>
      </c>
      <c r="O8831" s="9">
        <v>9.30954736999999</v>
      </c>
      <c r="T8831" s="12"/>
    </row>
    <row r="8832" spans="2:20" x14ac:dyDescent="0.25">
      <c r="B8832" s="9"/>
      <c r="E8832" s="9"/>
      <c r="F8832" s="9"/>
      <c r="I8832" s="29">
        <v>8816</v>
      </c>
      <c r="J8832" s="9">
        <v>0.69741857578062505</v>
      </c>
      <c r="K8832" s="9">
        <v>0.59899999999999998</v>
      </c>
      <c r="L8832" s="9">
        <v>4.0500000000000001E-2</v>
      </c>
      <c r="M8832" s="9">
        <v>1.6095999999999999</v>
      </c>
      <c r="N8832" s="9">
        <v>6.3505079100000099</v>
      </c>
      <c r="O8832" s="9">
        <v>10.27369777</v>
      </c>
      <c r="T8832" s="12"/>
    </row>
    <row r="8833" spans="2:20" x14ac:dyDescent="0.25">
      <c r="B8833" s="9"/>
      <c r="E8833" s="9"/>
      <c r="F8833" s="9"/>
      <c r="I8833" s="29">
        <v>8817</v>
      </c>
      <c r="J8833" s="9">
        <v>0.19062108298536601</v>
      </c>
      <c r="K8833" s="9">
        <v>0.68620000000000003</v>
      </c>
      <c r="L8833" s="9">
        <v>-0.31979999999999997</v>
      </c>
      <c r="M8833" s="9">
        <v>-4.9908999999999999</v>
      </c>
      <c r="N8833" s="9">
        <v>6.1310611500000096</v>
      </c>
      <c r="O8833" s="9">
        <v>6.84894218999999</v>
      </c>
      <c r="T8833" s="12"/>
    </row>
    <row r="8834" spans="2:20" x14ac:dyDescent="0.25">
      <c r="B8834" s="9"/>
      <c r="E8834" s="9"/>
      <c r="F8834" s="9"/>
      <c r="I8834" s="29">
        <v>8818</v>
      </c>
      <c r="J8834" s="9">
        <v>-0.93465593066133801</v>
      </c>
      <c r="K8834" s="9">
        <v>0.3528</v>
      </c>
      <c r="L8834" s="9">
        <v>-0.4652</v>
      </c>
      <c r="M8834" s="9">
        <v>-6.4718999999999998</v>
      </c>
      <c r="N8834" s="9">
        <v>5.9669385900000096</v>
      </c>
      <c r="O8834" s="9">
        <v>4.5656558699999898</v>
      </c>
      <c r="T8834" s="12"/>
    </row>
    <row r="8835" spans="2:20" x14ac:dyDescent="0.25">
      <c r="B8835" s="9"/>
      <c r="E8835" s="9"/>
      <c r="F8835" s="9"/>
      <c r="I8835" s="29">
        <v>8819</v>
      </c>
      <c r="J8835" s="9">
        <v>-8.16034677874721E-2</v>
      </c>
      <c r="K8835" s="9">
        <v>7.3654999999999999</v>
      </c>
      <c r="L8835" s="9">
        <v>-0.2039</v>
      </c>
      <c r="M8835" s="9">
        <v>0.79249999999999998</v>
      </c>
      <c r="N8835" s="9">
        <v>4.4651131400000104</v>
      </c>
      <c r="O8835" s="9">
        <v>10.402814619999999</v>
      </c>
      <c r="T8835" s="12"/>
    </row>
    <row r="8836" spans="2:20" x14ac:dyDescent="0.25">
      <c r="B8836" s="9"/>
      <c r="E8836" s="9"/>
      <c r="F8836" s="9"/>
      <c r="I8836" s="29">
        <v>8820</v>
      </c>
      <c r="J8836" s="9">
        <v>3.0020254516996501E-2</v>
      </c>
      <c r="K8836" s="9">
        <v>0.39100000000000001</v>
      </c>
      <c r="L8836" s="9">
        <v>0.5091</v>
      </c>
      <c r="M8836" s="9">
        <v>3.8125</v>
      </c>
      <c r="N8836" s="9">
        <v>4.6641712400000097</v>
      </c>
      <c r="O8836" s="9">
        <v>11.893502120000001</v>
      </c>
      <c r="T8836" s="12"/>
    </row>
    <row r="8837" spans="2:20" x14ac:dyDescent="0.25">
      <c r="B8837" s="9"/>
      <c r="E8837" s="9"/>
      <c r="F8837" s="9"/>
      <c r="I8837" s="29">
        <v>8821</v>
      </c>
      <c r="J8837" s="9">
        <v>0.22022860409414199</v>
      </c>
      <c r="K8837" s="9">
        <v>3.5644999999999998</v>
      </c>
      <c r="L8837" s="9">
        <v>-0.62319999999999998</v>
      </c>
      <c r="M8837" s="9">
        <v>-6.3E-2</v>
      </c>
      <c r="N8837" s="9">
        <v>2.44277484000001</v>
      </c>
      <c r="O8837" s="9">
        <v>11.66893862</v>
      </c>
      <c r="T8837" s="12"/>
    </row>
    <row r="8838" spans="2:20" x14ac:dyDescent="0.25">
      <c r="B8838" s="9"/>
      <c r="E8838" s="9"/>
      <c r="F8838" s="9"/>
      <c r="I8838" s="29">
        <v>8822</v>
      </c>
      <c r="J8838" s="9">
        <v>-0.17978020837912001</v>
      </c>
      <c r="K8838" s="9">
        <v>0.19689999999999999</v>
      </c>
      <c r="L8838" s="9">
        <v>0.74160000000000004</v>
      </c>
      <c r="M8838" s="9">
        <v>12.8119</v>
      </c>
      <c r="N8838" s="9">
        <v>2.5887958800000099</v>
      </c>
      <c r="O8838" s="9">
        <v>14.19160173</v>
      </c>
      <c r="T8838" s="12"/>
    </row>
    <row r="8839" spans="2:20" x14ac:dyDescent="0.25">
      <c r="B8839" s="9"/>
      <c r="E8839" s="9"/>
      <c r="F8839" s="9"/>
      <c r="I8839" s="29">
        <v>8823</v>
      </c>
      <c r="J8839" s="9">
        <v>-5.0779608313440902E-2</v>
      </c>
      <c r="K8839" s="9">
        <v>7.4999999999999997E-2</v>
      </c>
      <c r="L8839" s="9">
        <v>0.71960000000000002</v>
      </c>
      <c r="M8839" s="9">
        <v>23.5839</v>
      </c>
      <c r="N8839" s="9">
        <v>2.64276588000001</v>
      </c>
      <c r="O8839" s="9">
        <v>15.96039423</v>
      </c>
      <c r="T8839" s="12"/>
    </row>
    <row r="8840" spans="2:20" x14ac:dyDescent="0.25">
      <c r="B8840" s="9"/>
      <c r="E8840" s="9"/>
      <c r="F8840" s="9"/>
      <c r="I8840" s="29">
        <v>8824</v>
      </c>
      <c r="J8840" s="9">
        <v>0.85685534143597897</v>
      </c>
      <c r="K8840" s="9">
        <v>0.17910000000000001</v>
      </c>
      <c r="L8840" s="9">
        <v>0.1857</v>
      </c>
      <c r="M8840" s="9">
        <v>6.6139000000000001</v>
      </c>
      <c r="N8840" s="9">
        <v>2.6760247500000101</v>
      </c>
      <c r="O8840" s="9">
        <v>17.144943720000001</v>
      </c>
      <c r="T8840" s="12"/>
    </row>
    <row r="8841" spans="2:20" x14ac:dyDescent="0.25">
      <c r="B8841" s="9"/>
      <c r="E8841" s="9"/>
      <c r="F8841" s="9"/>
      <c r="I8841" s="29">
        <v>8825</v>
      </c>
      <c r="J8841" s="9">
        <v>0.72588737281559002</v>
      </c>
      <c r="K8841" s="9">
        <v>9.1700000000000004E-2</v>
      </c>
      <c r="L8841" s="9">
        <v>0.6542</v>
      </c>
      <c r="M8841" s="9">
        <v>7.7865000000000002</v>
      </c>
      <c r="N8841" s="9">
        <v>2.7360148900000101</v>
      </c>
      <c r="O8841" s="9">
        <v>17.858965770000001</v>
      </c>
      <c r="T8841" s="12"/>
    </row>
    <row r="8842" spans="2:20" x14ac:dyDescent="0.25">
      <c r="B8842" s="9"/>
      <c r="E8842" s="9"/>
      <c r="F8842" s="9"/>
      <c r="I8842" s="29">
        <v>8826</v>
      </c>
      <c r="J8842" s="9">
        <v>9.9755740626640693E-2</v>
      </c>
      <c r="K8842" s="9">
        <v>5.7599999999999998E-2</v>
      </c>
      <c r="L8842" s="9">
        <v>0.56399999999999995</v>
      </c>
      <c r="M8842" s="9">
        <v>8.5375999999999994</v>
      </c>
      <c r="N8842" s="9">
        <v>2.7685012900000099</v>
      </c>
      <c r="O8842" s="9">
        <v>18.350731530000001</v>
      </c>
      <c r="T8842" s="12"/>
    </row>
    <row r="8843" spans="2:20" x14ac:dyDescent="0.25">
      <c r="B8843" s="9"/>
      <c r="E8843" s="9"/>
      <c r="F8843" s="9"/>
      <c r="I8843" s="29">
        <v>8827</v>
      </c>
      <c r="J8843" s="9">
        <v>8.1423340808078601E-2</v>
      </c>
      <c r="K8843" s="9">
        <v>2.2200000000000001E-2</v>
      </c>
      <c r="L8843" s="9">
        <v>0.47320000000000001</v>
      </c>
      <c r="M8843" s="9">
        <v>15.7516</v>
      </c>
      <c r="N8843" s="9">
        <v>2.7790063300000099</v>
      </c>
      <c r="O8843" s="9">
        <v>18.700417049999999</v>
      </c>
      <c r="T8843" s="12"/>
    </row>
    <row r="8844" spans="2:20" x14ac:dyDescent="0.25">
      <c r="B8844" s="9"/>
      <c r="E8844" s="9"/>
      <c r="F8844" s="9"/>
      <c r="I8844" s="29">
        <v>8828</v>
      </c>
      <c r="J8844" s="9">
        <v>-1.2157874876662899E-2</v>
      </c>
      <c r="K8844" s="9">
        <v>6.25E-2</v>
      </c>
      <c r="L8844" s="9">
        <v>0.14349999999999999</v>
      </c>
      <c r="M8844" s="9">
        <v>3.6680999999999999</v>
      </c>
      <c r="N8844" s="9">
        <v>2.78797508000001</v>
      </c>
      <c r="O8844" s="9">
        <v>18.929673300000001</v>
      </c>
      <c r="T8844" s="12"/>
    </row>
    <row r="8845" spans="2:20" x14ac:dyDescent="0.25">
      <c r="B8845" s="9"/>
      <c r="E8845" s="9"/>
      <c r="F8845" s="9"/>
      <c r="I8845" s="29">
        <v>8829</v>
      </c>
      <c r="J8845" s="9">
        <v>-0.10369398087186001</v>
      </c>
      <c r="K8845" s="9">
        <v>5.8999999999999997E-2</v>
      </c>
      <c r="L8845" s="9">
        <v>6.9599999999999995E-2</v>
      </c>
      <c r="M8845" s="9">
        <v>2.6535000000000002</v>
      </c>
      <c r="N8845" s="9">
        <v>2.79208148000001</v>
      </c>
      <c r="O8845" s="9">
        <v>19.086229800000002</v>
      </c>
      <c r="T8845" s="12"/>
    </row>
    <row r="8846" spans="2:20" x14ac:dyDescent="0.25">
      <c r="B8846" s="9"/>
      <c r="E8846" s="9"/>
      <c r="F8846" s="9"/>
      <c r="I8846" s="29">
        <v>8830</v>
      </c>
      <c r="J8846" s="9">
        <v>-0.11789576744746701</v>
      </c>
      <c r="K8846" s="9">
        <v>1.4999999999999999E-2</v>
      </c>
      <c r="L8846" s="9">
        <v>0.15659999999999999</v>
      </c>
      <c r="M8846" s="9">
        <v>6.9893999999999998</v>
      </c>
      <c r="N8846" s="9">
        <v>2.7944304800000102</v>
      </c>
      <c r="O8846" s="9">
        <v>19.191070799999999</v>
      </c>
      <c r="T8846" s="12"/>
    </row>
    <row r="8847" spans="2:20" x14ac:dyDescent="0.25">
      <c r="B8847" s="9"/>
      <c r="E8847" s="9"/>
      <c r="F8847" s="9"/>
      <c r="I8847" s="29">
        <v>8831</v>
      </c>
      <c r="J8847" s="9">
        <v>-3.9801991844870301E-2</v>
      </c>
      <c r="K8847" s="9">
        <v>0.55430000000000001</v>
      </c>
      <c r="L8847" s="9">
        <v>-0.3347</v>
      </c>
      <c r="M8847" s="9">
        <v>-11.5406</v>
      </c>
      <c r="N8847" s="9">
        <v>2.6089062700000101</v>
      </c>
      <c r="O8847" s="9">
        <v>12.794116219999999</v>
      </c>
      <c r="T8847" s="12"/>
    </row>
    <row r="8848" spans="2:20" x14ac:dyDescent="0.25">
      <c r="B8848" s="9"/>
      <c r="E8848" s="9"/>
      <c r="F8848" s="9"/>
      <c r="I8848" s="29">
        <v>8832</v>
      </c>
      <c r="J8848" s="9">
        <v>-0.32528811671938401</v>
      </c>
      <c r="K8848" s="9">
        <v>0.46279999999999999</v>
      </c>
      <c r="L8848" s="9">
        <v>0.16689999999999999</v>
      </c>
      <c r="M8848" s="9">
        <v>4.6997999999999998</v>
      </c>
      <c r="N8848" s="9">
        <v>2.6861475900000098</v>
      </c>
      <c r="O8848" s="9">
        <v>14.969183660000001</v>
      </c>
      <c r="T8848" s="12"/>
    </row>
    <row r="8849" spans="2:20" x14ac:dyDescent="0.25">
      <c r="B8849" s="9"/>
      <c r="E8849" s="9"/>
      <c r="F8849" s="9"/>
      <c r="I8849" s="29">
        <v>8833</v>
      </c>
      <c r="J8849" s="9">
        <v>0.40839964268980899</v>
      </c>
      <c r="K8849" s="9">
        <v>0.33479999999999999</v>
      </c>
      <c r="L8849" s="9">
        <v>-0.66910000000000003</v>
      </c>
      <c r="M8849" s="9">
        <v>-14.9057</v>
      </c>
      <c r="N8849" s="9">
        <v>2.46213291000001</v>
      </c>
      <c r="O8849" s="9">
        <v>9.9787552999999996</v>
      </c>
      <c r="T8849" s="12"/>
    </row>
    <row r="8850" spans="2:20" x14ac:dyDescent="0.25">
      <c r="B8850" s="9"/>
      <c r="E8850" s="9"/>
      <c r="F8850" s="9"/>
      <c r="I8850" s="29">
        <v>8834</v>
      </c>
      <c r="J8850" s="9">
        <v>-0.45671424323159499</v>
      </c>
      <c r="K8850" s="9">
        <v>1.7758</v>
      </c>
      <c r="L8850" s="9">
        <v>0.35610000000000003</v>
      </c>
      <c r="M8850" s="9">
        <v>1.1831</v>
      </c>
      <c r="N8850" s="9">
        <v>3.09449529000001</v>
      </c>
      <c r="O8850" s="9">
        <v>12.07970428</v>
      </c>
      <c r="T8850" s="12"/>
    </row>
    <row r="8851" spans="2:20" x14ac:dyDescent="0.25">
      <c r="B8851" s="9"/>
      <c r="E8851" s="9"/>
      <c r="F8851" s="9"/>
      <c r="I8851" s="29">
        <v>8835</v>
      </c>
      <c r="J8851" s="9">
        <v>0.91184840767504005</v>
      </c>
      <c r="K8851" s="9">
        <v>2.6655000000000002</v>
      </c>
      <c r="L8851" s="9">
        <v>-0.1198</v>
      </c>
      <c r="M8851" s="9">
        <v>-1.5105999999999999</v>
      </c>
      <c r="N8851" s="9">
        <v>2.7751683900000099</v>
      </c>
      <c r="O8851" s="9">
        <v>8.0531999800000005</v>
      </c>
      <c r="T8851" s="12"/>
    </row>
    <row r="8852" spans="2:20" x14ac:dyDescent="0.25">
      <c r="B8852" s="9"/>
      <c r="E8852" s="9"/>
      <c r="F8852" s="9"/>
      <c r="I8852" s="29">
        <v>8836</v>
      </c>
      <c r="J8852" s="9">
        <v>0.50093905101277203</v>
      </c>
      <c r="K8852" s="9">
        <v>1.8709</v>
      </c>
      <c r="L8852" s="9">
        <v>0.27229999999999999</v>
      </c>
      <c r="M8852" s="9">
        <v>-1.4348000000000001</v>
      </c>
      <c r="N8852" s="9">
        <v>3.28461446000001</v>
      </c>
      <c r="O8852" s="9">
        <v>5.3688326599999998</v>
      </c>
      <c r="T8852" s="12"/>
    </row>
    <row r="8853" spans="2:20" x14ac:dyDescent="0.25">
      <c r="B8853" s="9"/>
      <c r="E8853" s="9"/>
      <c r="F8853" s="9"/>
      <c r="I8853" s="29">
        <v>8837</v>
      </c>
      <c r="J8853" s="9">
        <v>0.28022420705284001</v>
      </c>
      <c r="K8853" s="9">
        <v>0.60870000000000002</v>
      </c>
      <c r="L8853" s="9">
        <v>0.53110000000000002</v>
      </c>
      <c r="M8853" s="9">
        <v>6.0909000000000004</v>
      </c>
      <c r="N8853" s="9">
        <v>3.6078950300000101</v>
      </c>
      <c r="O8853" s="9">
        <v>9.0763634899999897</v>
      </c>
      <c r="T8853" s="12"/>
    </row>
    <row r="8854" spans="2:20" x14ac:dyDescent="0.25">
      <c r="B8854" s="9"/>
      <c r="E8854" s="9"/>
      <c r="F8854" s="9"/>
      <c r="I8854" s="29">
        <v>8838</v>
      </c>
      <c r="J8854" s="9">
        <v>-0.436316480941009</v>
      </c>
      <c r="K8854" s="9">
        <v>2.1172</v>
      </c>
      <c r="L8854" s="9">
        <v>-2.07E-2</v>
      </c>
      <c r="M8854" s="9">
        <v>1.4124000000000001</v>
      </c>
      <c r="N8854" s="9">
        <v>3.5640689900000102</v>
      </c>
      <c r="O8854" s="9">
        <v>12.06669677</v>
      </c>
      <c r="T8854" s="12"/>
    </row>
    <row r="8855" spans="2:20" x14ac:dyDescent="0.25">
      <c r="B8855" s="9"/>
      <c r="E8855" s="9"/>
      <c r="F8855" s="9"/>
      <c r="I8855" s="29">
        <v>8839</v>
      </c>
      <c r="J8855" s="9">
        <v>0.108514490878157</v>
      </c>
      <c r="K8855" s="9">
        <v>3.5331000000000001</v>
      </c>
      <c r="L8855" s="9">
        <v>0.17150000000000001</v>
      </c>
      <c r="M8855" s="9">
        <v>0.20469999999999999</v>
      </c>
      <c r="N8855" s="9">
        <v>4.1699956400000104</v>
      </c>
      <c r="O8855" s="9">
        <v>12.78992234</v>
      </c>
      <c r="T8855" s="12"/>
    </row>
    <row r="8856" spans="2:20" x14ac:dyDescent="0.25">
      <c r="B8856" s="9"/>
      <c r="E8856" s="9"/>
      <c r="F8856" s="9"/>
      <c r="I8856" s="29">
        <v>8840</v>
      </c>
      <c r="J8856" s="9">
        <v>0.58323350324224599</v>
      </c>
      <c r="K8856" s="9">
        <v>1.1525000000000001</v>
      </c>
      <c r="L8856" s="9">
        <v>-0.14369999999999999</v>
      </c>
      <c r="M8856" s="9">
        <v>1.4067000000000001</v>
      </c>
      <c r="N8856" s="9">
        <v>4.0043813900000096</v>
      </c>
      <c r="O8856" s="9">
        <v>14.411144090000001</v>
      </c>
      <c r="T8856" s="12"/>
    </row>
    <row r="8857" spans="2:20" x14ac:dyDescent="0.25">
      <c r="B8857" s="9"/>
      <c r="E8857" s="9"/>
      <c r="F8857" s="9"/>
      <c r="I8857" s="29">
        <v>8841</v>
      </c>
      <c r="J8857" s="9">
        <v>-7.8976751410269497E-2</v>
      </c>
      <c r="K8857" s="9">
        <v>0.15670000000000001</v>
      </c>
      <c r="L8857" s="9">
        <v>-0.45369999999999999</v>
      </c>
      <c r="M8857" s="9">
        <v>6.3958000000000004</v>
      </c>
      <c r="N8857" s="9">
        <v>3.93328660000001</v>
      </c>
      <c r="O8857" s="9">
        <v>15.413365949999999</v>
      </c>
      <c r="T8857" s="12"/>
    </row>
    <row r="8858" spans="2:20" x14ac:dyDescent="0.25">
      <c r="B8858" s="9"/>
      <c r="E8858" s="9"/>
      <c r="F8858" s="9"/>
      <c r="I8858" s="29">
        <v>8842</v>
      </c>
      <c r="J8858" s="9">
        <v>6.5214568764545594E-2</v>
      </c>
      <c r="K8858" s="9">
        <v>8.6900000000000005E-2</v>
      </c>
      <c r="L8858" s="9">
        <v>0.2681</v>
      </c>
      <c r="M8858" s="9">
        <v>6.0590999999999999</v>
      </c>
      <c r="N8858" s="9">
        <v>3.9565844900000098</v>
      </c>
      <c r="O8858" s="9">
        <v>15.93990174</v>
      </c>
      <c r="T8858" s="12"/>
    </row>
    <row r="8859" spans="2:20" x14ac:dyDescent="0.25">
      <c r="B8859" s="9"/>
      <c r="E8859" s="9"/>
      <c r="F8859" s="9"/>
      <c r="I8859" s="29">
        <v>8843</v>
      </c>
      <c r="J8859" s="9">
        <v>-6.2800202608601904E-2</v>
      </c>
      <c r="K8859" s="9">
        <v>7.6499999999999999E-2</v>
      </c>
      <c r="L8859" s="9">
        <v>7.4300000000000005E-2</v>
      </c>
      <c r="M8859" s="9">
        <v>4.8521000000000001</v>
      </c>
      <c r="N8859" s="9">
        <v>3.9622684400000101</v>
      </c>
      <c r="O8859" s="9">
        <v>16.311087390000001</v>
      </c>
      <c r="T8859" s="12"/>
    </row>
    <row r="8860" spans="2:20" x14ac:dyDescent="0.25">
      <c r="B8860" s="9"/>
      <c r="E8860" s="9"/>
      <c r="F8860" s="9"/>
      <c r="I8860" s="29">
        <v>8844</v>
      </c>
      <c r="J8860" s="9">
        <v>0.49170538171480699</v>
      </c>
      <c r="K8860" s="9">
        <v>1.9199999999999998E-2</v>
      </c>
      <c r="L8860" s="9">
        <v>0.44890000000000002</v>
      </c>
      <c r="M8860" s="9">
        <v>12.3559</v>
      </c>
      <c r="N8860" s="9">
        <v>3.9708873200000099</v>
      </c>
      <c r="O8860" s="9">
        <v>16.548320669999999</v>
      </c>
      <c r="T8860" s="12"/>
    </row>
    <row r="8861" spans="2:20" x14ac:dyDescent="0.25">
      <c r="B8861" s="9"/>
      <c r="E8861" s="9"/>
      <c r="F8861" s="9"/>
      <c r="I8861" s="29">
        <v>8845</v>
      </c>
      <c r="J8861" s="9">
        <v>0.45590926865534698</v>
      </c>
      <c r="K8861" s="9">
        <v>5.4800000000000001E-2</v>
      </c>
      <c r="L8861" s="9">
        <v>-0.43049999999999999</v>
      </c>
      <c r="M8861" s="9">
        <v>3.9626000000000001</v>
      </c>
      <c r="N8861" s="9">
        <v>3.94729592000001</v>
      </c>
      <c r="O8861" s="9">
        <v>16.76547115</v>
      </c>
      <c r="T8861" s="12"/>
    </row>
    <row r="8862" spans="2:20" x14ac:dyDescent="0.25">
      <c r="B8862" s="9"/>
      <c r="E8862" s="9"/>
      <c r="F8862" s="9"/>
      <c r="I8862" s="29">
        <v>8846</v>
      </c>
      <c r="J8862" s="9">
        <v>0.27706691418595297</v>
      </c>
      <c r="K8862" s="9">
        <v>0.43009999999999998</v>
      </c>
      <c r="L8862" s="9">
        <v>-0.87</v>
      </c>
      <c r="M8862" s="9">
        <v>-12.994300000000001</v>
      </c>
      <c r="N8862" s="9">
        <v>3.5731089200000099</v>
      </c>
      <c r="O8862" s="9">
        <v>11.176622719999999</v>
      </c>
      <c r="T8862" s="12"/>
    </row>
    <row r="8863" spans="2:20" x14ac:dyDescent="0.25">
      <c r="B8863" s="9"/>
      <c r="E8863" s="9"/>
      <c r="F8863" s="9"/>
      <c r="I8863" s="29">
        <v>8847</v>
      </c>
      <c r="J8863" s="9">
        <v>-0.63719072756416895</v>
      </c>
      <c r="K8863" s="9">
        <v>0.19570000000000001</v>
      </c>
      <c r="L8863" s="9">
        <v>-0.97699999999999998</v>
      </c>
      <c r="M8863" s="9">
        <v>-19.038499999999999</v>
      </c>
      <c r="N8863" s="9">
        <v>3.3819100200000101</v>
      </c>
      <c r="O8863" s="9">
        <v>7.4507882700000003</v>
      </c>
      <c r="T8863" s="12"/>
    </row>
    <row r="8864" spans="2:20" x14ac:dyDescent="0.25">
      <c r="B8864" s="9"/>
      <c r="E8864" s="9"/>
      <c r="F8864" s="9"/>
      <c r="I8864" s="29">
        <v>8848</v>
      </c>
      <c r="J8864" s="9">
        <v>0.707552156042352</v>
      </c>
      <c r="K8864" s="9">
        <v>0.33839999999999998</v>
      </c>
      <c r="L8864" s="9">
        <v>0.7823</v>
      </c>
      <c r="M8864" s="9">
        <v>9.0594000000000001</v>
      </c>
      <c r="N8864" s="9">
        <v>3.64664034000001</v>
      </c>
      <c r="O8864" s="9">
        <v>10.516489229999999</v>
      </c>
      <c r="T8864" s="12"/>
    </row>
    <row r="8865" spans="2:20" x14ac:dyDescent="0.25">
      <c r="B8865" s="9"/>
      <c r="E8865" s="9"/>
      <c r="F8865" s="9"/>
      <c r="I8865" s="29">
        <v>8849</v>
      </c>
      <c r="J8865" s="9">
        <v>-0.31108225905617898</v>
      </c>
      <c r="K8865" s="9">
        <v>0.34439999999999998</v>
      </c>
      <c r="L8865" s="9">
        <v>-7.0999999999999994E-2</v>
      </c>
      <c r="M8865" s="9">
        <v>7.1018999999999997</v>
      </c>
      <c r="N8865" s="9">
        <v>3.6221879400000101</v>
      </c>
      <c r="O8865" s="9">
        <v>12.96238359</v>
      </c>
      <c r="T8865" s="12"/>
    </row>
    <row r="8866" spans="2:20" x14ac:dyDescent="0.25">
      <c r="B8866" s="9"/>
      <c r="E8866" s="9"/>
      <c r="F8866" s="9"/>
      <c r="I8866" s="29">
        <v>8850</v>
      </c>
      <c r="J8866" s="9">
        <v>-0.395361434837736</v>
      </c>
      <c r="K8866" s="9">
        <v>0.44990000000000002</v>
      </c>
      <c r="L8866" s="9">
        <v>0.3044</v>
      </c>
      <c r="M8866" s="9">
        <v>2.9426999999999999</v>
      </c>
      <c r="N8866" s="9">
        <v>3.7591375000000098</v>
      </c>
      <c r="O8866" s="9">
        <v>14.286304319999999</v>
      </c>
      <c r="T8866" s="12"/>
    </row>
    <row r="8867" spans="2:20" x14ac:dyDescent="0.25">
      <c r="B8867" s="9"/>
      <c r="E8867" s="9"/>
      <c r="F8867" s="9"/>
      <c r="I8867" s="29">
        <v>8851</v>
      </c>
      <c r="J8867" s="9">
        <v>1.03850966306408E-2</v>
      </c>
      <c r="K8867" s="9">
        <v>0.2379</v>
      </c>
      <c r="L8867" s="9">
        <v>-0.4219</v>
      </c>
      <c r="M8867" s="9">
        <v>-20.017399999999999</v>
      </c>
      <c r="N8867" s="9">
        <v>3.65876749000001</v>
      </c>
      <c r="O8867" s="9">
        <v>9.5241648600000008</v>
      </c>
      <c r="T8867" s="12"/>
    </row>
    <row r="8868" spans="2:20" x14ac:dyDescent="0.25">
      <c r="B8868" s="9"/>
      <c r="E8868" s="9"/>
      <c r="F8868" s="9"/>
      <c r="I8868" s="29">
        <v>8852</v>
      </c>
      <c r="J8868" s="9">
        <v>-0.19231588312806899</v>
      </c>
      <c r="K8868" s="9">
        <v>1.4354</v>
      </c>
      <c r="L8868" s="9">
        <v>7.9699999999999993E-2</v>
      </c>
      <c r="M8868" s="9">
        <v>1.7351000000000001</v>
      </c>
      <c r="N8868" s="9">
        <v>3.7731688700000099</v>
      </c>
      <c r="O8868" s="9">
        <v>12.0147274</v>
      </c>
      <c r="T8868" s="12"/>
    </row>
    <row r="8869" spans="2:20" x14ac:dyDescent="0.25">
      <c r="B8869" s="9"/>
      <c r="E8869" s="9"/>
      <c r="F8869" s="9"/>
      <c r="I8869" s="29">
        <v>8853</v>
      </c>
      <c r="J8869" s="9">
        <v>0.82257053055424201</v>
      </c>
      <c r="K8869" s="9">
        <v>0.4582</v>
      </c>
      <c r="L8869" s="9">
        <v>-0.2361</v>
      </c>
      <c r="M8869" s="9">
        <v>-8.7403999999999993</v>
      </c>
      <c r="N8869" s="9">
        <v>3.6649878500000099</v>
      </c>
      <c r="O8869" s="9">
        <v>8.0098761199999995</v>
      </c>
      <c r="T8869" s="12"/>
    </row>
    <row r="8870" spans="2:20" x14ac:dyDescent="0.25">
      <c r="B8870" s="9"/>
      <c r="E8870" s="9"/>
      <c r="F8870" s="9"/>
      <c r="I8870" s="29">
        <v>8854</v>
      </c>
      <c r="J8870" s="9">
        <v>0.22192491208364101</v>
      </c>
      <c r="K8870" s="9">
        <v>0.68420000000000003</v>
      </c>
      <c r="L8870" s="9">
        <v>-0.71020000000000005</v>
      </c>
      <c r="M8870" s="9">
        <v>-3.9022999999999999</v>
      </c>
      <c r="N8870" s="9">
        <v>3.1790690100000099</v>
      </c>
      <c r="O8870" s="9">
        <v>5.3399224600000004</v>
      </c>
      <c r="T8870" s="12"/>
    </row>
    <row r="8871" spans="2:20" x14ac:dyDescent="0.25">
      <c r="B8871" s="9"/>
      <c r="E8871" s="9"/>
      <c r="F8871" s="9"/>
      <c r="I8871" s="29">
        <v>8855</v>
      </c>
      <c r="J8871" s="9">
        <v>0.26418944940480299</v>
      </c>
      <c r="K8871" s="9">
        <v>0.45779999999999998</v>
      </c>
      <c r="L8871" s="9">
        <v>0.76959999999999995</v>
      </c>
      <c r="M8871" s="9">
        <v>8.1465999999999994</v>
      </c>
      <c r="N8871" s="9">
        <v>3.5313918900000099</v>
      </c>
      <c r="O8871" s="9">
        <v>9.06943594</v>
      </c>
      <c r="T8871" s="12"/>
    </row>
    <row r="8872" spans="2:20" x14ac:dyDescent="0.25">
      <c r="B8872" s="9"/>
      <c r="E8872" s="9"/>
      <c r="F8872" s="9"/>
      <c r="I8872" s="29">
        <v>8856</v>
      </c>
      <c r="J8872" s="9">
        <v>-7.0122908354717101E-2</v>
      </c>
      <c r="K8872" s="9">
        <v>1.0665</v>
      </c>
      <c r="L8872" s="9">
        <v>7.5200000000000003E-2</v>
      </c>
      <c r="M8872" s="9">
        <v>2.6213000000000002</v>
      </c>
      <c r="N8872" s="9">
        <v>3.6115926900000099</v>
      </c>
      <c r="O8872" s="9">
        <v>11.865052390000001</v>
      </c>
      <c r="T8872" s="12"/>
    </row>
    <row r="8873" spans="2:20" x14ac:dyDescent="0.25">
      <c r="B8873" s="9"/>
      <c r="E8873" s="9"/>
      <c r="F8873" s="9"/>
      <c r="I8873" s="29">
        <v>8857</v>
      </c>
      <c r="J8873" s="9">
        <v>-0.62688809533173295</v>
      </c>
      <c r="K8873" s="9">
        <v>0.13270000000000001</v>
      </c>
      <c r="L8873" s="9">
        <v>0.60660000000000003</v>
      </c>
      <c r="M8873" s="9">
        <v>13.632300000000001</v>
      </c>
      <c r="N8873" s="9">
        <v>3.6920885100000098</v>
      </c>
      <c r="O8873" s="9">
        <v>13.6740586</v>
      </c>
      <c r="T8873" s="12"/>
    </row>
    <row r="8874" spans="2:20" x14ac:dyDescent="0.25">
      <c r="B8874" s="9"/>
      <c r="E8874" s="9"/>
      <c r="F8874" s="9"/>
      <c r="I8874" s="29">
        <v>8858</v>
      </c>
      <c r="J8874" s="9">
        <v>0.302782420448517</v>
      </c>
      <c r="K8874" s="9">
        <v>9.9599999999999994E-2</v>
      </c>
      <c r="L8874" s="9">
        <v>0.81879999999999997</v>
      </c>
      <c r="M8874" s="9">
        <v>11.557700000000001</v>
      </c>
      <c r="N8874" s="9">
        <v>3.7736409900000099</v>
      </c>
      <c r="O8874" s="9">
        <v>14.825205520000001</v>
      </c>
      <c r="T8874" s="12"/>
    </row>
    <row r="8875" spans="2:20" x14ac:dyDescent="0.25">
      <c r="B8875" s="9"/>
      <c r="E8875" s="9"/>
      <c r="F8875" s="9"/>
      <c r="I8875" s="29">
        <v>8859</v>
      </c>
      <c r="J8875" s="9">
        <v>2.8542078776778598E-2</v>
      </c>
      <c r="K8875" s="9">
        <v>5.2900000000000003E-2</v>
      </c>
      <c r="L8875" s="9">
        <v>0.3231</v>
      </c>
      <c r="M8875" s="9">
        <v>15.9039</v>
      </c>
      <c r="N8875" s="9">
        <v>3.7907329800000098</v>
      </c>
      <c r="O8875" s="9">
        <v>15.666521830000001</v>
      </c>
      <c r="T8875" s="12"/>
    </row>
    <row r="8876" spans="2:20" x14ac:dyDescent="0.25">
      <c r="B8876" s="9"/>
      <c r="E8876" s="9"/>
      <c r="F8876" s="9"/>
      <c r="I8876" s="29">
        <v>8860</v>
      </c>
      <c r="J8876" s="9">
        <v>-0.27823715375595398</v>
      </c>
      <c r="K8876" s="9">
        <v>30.863900000000001</v>
      </c>
      <c r="L8876" s="9">
        <v>-5.1000000000000004E-3</v>
      </c>
      <c r="M8876" s="9">
        <v>-0.16919999999999999</v>
      </c>
      <c r="N8876" s="9">
        <v>3.6333270900000101</v>
      </c>
      <c r="O8876" s="9">
        <v>10.444349949999999</v>
      </c>
      <c r="T8876" s="12"/>
    </row>
    <row r="8877" spans="2:20" x14ac:dyDescent="0.25">
      <c r="B8877" s="9"/>
      <c r="E8877" s="9"/>
      <c r="F8877" s="9"/>
      <c r="I8877" s="29">
        <v>8861</v>
      </c>
      <c r="J8877" s="9">
        <v>1.54946244089866E-2</v>
      </c>
      <c r="K8877" s="9">
        <v>0.151</v>
      </c>
      <c r="L8877" s="9">
        <v>0.84650000000000003</v>
      </c>
      <c r="M8877" s="9">
        <v>14.3988</v>
      </c>
      <c r="N8877" s="9">
        <v>3.7611485900000101</v>
      </c>
      <c r="O8877" s="9">
        <v>12.61856875</v>
      </c>
      <c r="T8877" s="12"/>
    </row>
    <row r="8878" spans="2:20" x14ac:dyDescent="0.25">
      <c r="B8878" s="9"/>
      <c r="E8878" s="9"/>
      <c r="F8878" s="9"/>
      <c r="I8878" s="29">
        <v>8862</v>
      </c>
      <c r="J8878" s="9">
        <v>0.74274427963115297</v>
      </c>
      <c r="K8878" s="9">
        <v>5.9950999999999999</v>
      </c>
      <c r="L8878" s="9">
        <v>-5.0599999999999999E-2</v>
      </c>
      <c r="M8878" s="9">
        <v>-0.7016</v>
      </c>
      <c r="N8878" s="9">
        <v>3.4577965300000102</v>
      </c>
      <c r="O8878" s="9">
        <v>8.4124065899999998</v>
      </c>
      <c r="T8878" s="12"/>
    </row>
    <row r="8879" spans="2:20" x14ac:dyDescent="0.25">
      <c r="B8879" s="9"/>
      <c r="E8879" s="9"/>
      <c r="F8879" s="9"/>
      <c r="I8879" s="29">
        <v>8863</v>
      </c>
      <c r="J8879" s="9">
        <v>-5.0413890735992103E-2</v>
      </c>
      <c r="K8879" s="9">
        <v>0.48920000000000002</v>
      </c>
      <c r="L8879" s="9">
        <v>-0.55610000000000004</v>
      </c>
      <c r="M8879" s="9">
        <v>-5.7321</v>
      </c>
      <c r="N8879" s="9">
        <v>3.1857524100000099</v>
      </c>
      <c r="O8879" s="9">
        <v>5.6082632700000001</v>
      </c>
      <c r="T8879" s="12"/>
    </row>
    <row r="8880" spans="2:20" x14ac:dyDescent="0.25">
      <c r="B8880" s="9"/>
      <c r="E8880" s="9"/>
      <c r="F8880" s="9"/>
      <c r="I8880" s="29">
        <v>8864</v>
      </c>
      <c r="J8880" s="9">
        <v>-0.53625834852707099</v>
      </c>
      <c r="K8880" s="9">
        <v>0.27029999999999998</v>
      </c>
      <c r="L8880" s="9">
        <v>-0.62</v>
      </c>
      <c r="M8880" s="9">
        <v>-6.9157999999999999</v>
      </c>
      <c r="N8880" s="9">
        <v>3.0181664100000098</v>
      </c>
      <c r="O8880" s="9">
        <v>3.73892253</v>
      </c>
      <c r="T8880" s="12"/>
    </row>
    <row r="8881" spans="2:20" x14ac:dyDescent="0.25">
      <c r="B8881" s="9"/>
      <c r="E8881" s="9"/>
      <c r="F8881" s="9"/>
      <c r="I8881" s="29">
        <v>8865</v>
      </c>
      <c r="J8881" s="9">
        <v>-0.19159951233896699</v>
      </c>
      <c r="K8881" s="9">
        <v>0.64039999999999997</v>
      </c>
      <c r="L8881" s="9">
        <v>-0.2213</v>
      </c>
      <c r="M8881" s="9">
        <v>-1.946</v>
      </c>
      <c r="N8881" s="9">
        <v>2.8764458900000101</v>
      </c>
      <c r="O8881" s="9">
        <v>2.4927041299999999</v>
      </c>
      <c r="T8881" s="12"/>
    </row>
    <row r="8882" spans="2:20" x14ac:dyDescent="0.25">
      <c r="B8882" s="9"/>
      <c r="E8882" s="9"/>
      <c r="F8882" s="9"/>
      <c r="I8882" s="29">
        <v>8866</v>
      </c>
      <c r="J8882" s="9">
        <v>0.31766367365961801</v>
      </c>
      <c r="K8882" s="9">
        <v>1.3975</v>
      </c>
      <c r="L8882" s="9">
        <v>0.49880000000000002</v>
      </c>
      <c r="M8882" s="9">
        <v>2.9986000000000002</v>
      </c>
      <c r="N8882" s="9">
        <v>3.5735188900000101</v>
      </c>
      <c r="O8882" s="9">
        <v>6.6832476300000003</v>
      </c>
      <c r="T8882" s="12"/>
    </row>
    <row r="8883" spans="2:20" x14ac:dyDescent="0.25">
      <c r="B8883" s="9"/>
      <c r="E8883" s="9"/>
      <c r="F8883" s="9"/>
      <c r="I8883" s="29">
        <v>8867</v>
      </c>
      <c r="J8883" s="9">
        <v>-0.731481532895221</v>
      </c>
      <c r="K8883" s="9">
        <v>1.3069999999999999</v>
      </c>
      <c r="L8883" s="9">
        <v>9.1000000000000004E-3</v>
      </c>
      <c r="M8883" s="9">
        <v>2.8304999999999998</v>
      </c>
      <c r="N8883" s="9">
        <v>3.58541259000001</v>
      </c>
      <c r="O8883" s="9">
        <v>10.382711130000001</v>
      </c>
      <c r="T8883" s="12"/>
    </row>
    <row r="8884" spans="2:20" x14ac:dyDescent="0.25">
      <c r="B8884" s="9"/>
      <c r="E8884" s="9"/>
      <c r="F8884" s="9"/>
      <c r="I8884" s="29">
        <v>8868</v>
      </c>
      <c r="J8884" s="9">
        <v>-0.431228166560299</v>
      </c>
      <c r="K8884" s="9">
        <v>1.3003</v>
      </c>
      <c r="L8884" s="9">
        <v>0.24440000000000001</v>
      </c>
      <c r="M8884" s="9">
        <v>-2.6617000000000002</v>
      </c>
      <c r="N8884" s="9">
        <v>3.9032059100000098</v>
      </c>
      <c r="O8884" s="9">
        <v>6.9217026199999996</v>
      </c>
      <c r="T8884" s="12"/>
    </row>
    <row r="8885" spans="2:20" x14ac:dyDescent="0.25">
      <c r="B8885" s="9"/>
      <c r="E8885" s="9"/>
      <c r="F8885" s="9"/>
      <c r="I8885" s="29">
        <v>8869</v>
      </c>
      <c r="J8885" s="9">
        <v>-0.44719215208797197</v>
      </c>
      <c r="K8885" s="9">
        <v>3.2094</v>
      </c>
      <c r="L8885" s="9">
        <v>0.4012</v>
      </c>
      <c r="M8885" s="9">
        <v>-0.71889999999999998</v>
      </c>
      <c r="N8885" s="9">
        <v>5.1908171900000104</v>
      </c>
      <c r="O8885" s="9">
        <v>4.6144649600000003</v>
      </c>
      <c r="T8885" s="12"/>
    </row>
    <row r="8886" spans="2:20" x14ac:dyDescent="0.25">
      <c r="B8886" s="9"/>
      <c r="E8886" s="9"/>
      <c r="F8886" s="9"/>
      <c r="I8886" s="29">
        <v>8870</v>
      </c>
      <c r="J8886" s="9">
        <v>-2.9856677376498501E-2</v>
      </c>
      <c r="K8886" s="9">
        <v>1.5949</v>
      </c>
      <c r="L8886" s="9">
        <v>-0.96199999999999997</v>
      </c>
      <c r="M8886" s="9">
        <v>-0.96440000000000003</v>
      </c>
      <c r="N8886" s="9">
        <v>3.65652339000001</v>
      </c>
      <c r="O8886" s="9">
        <v>3.0763433999999998</v>
      </c>
      <c r="T8886" s="12"/>
    </row>
    <row r="8887" spans="2:20" x14ac:dyDescent="0.25">
      <c r="B8887" s="9"/>
      <c r="E8887" s="9"/>
      <c r="F8887" s="9"/>
      <c r="I8887" s="29">
        <v>8871</v>
      </c>
      <c r="J8887" s="9">
        <v>-0.24358100085368101</v>
      </c>
      <c r="K8887" s="9">
        <v>50.104999999999997</v>
      </c>
      <c r="L8887" s="9">
        <v>-3.1399999999999997E-2</v>
      </c>
      <c r="M8887" s="9">
        <v>0.16</v>
      </c>
      <c r="N8887" s="9">
        <v>2.0832263900000099</v>
      </c>
      <c r="O8887" s="9">
        <v>11.093143400000001</v>
      </c>
      <c r="T8887" s="12"/>
    </row>
    <row r="8888" spans="2:20" x14ac:dyDescent="0.25">
      <c r="B8888" s="9"/>
      <c r="E8888" s="9"/>
      <c r="F8888" s="9"/>
      <c r="I8888" s="29">
        <v>8872</v>
      </c>
      <c r="J8888" s="9">
        <v>-0.25948756378879301</v>
      </c>
      <c r="K8888" s="9">
        <v>0.34599999999999997</v>
      </c>
      <c r="L8888" s="9">
        <v>-1.0200000000000001E-2</v>
      </c>
      <c r="M8888" s="9">
        <v>9.4047000000000001</v>
      </c>
      <c r="N8888" s="9">
        <v>2.0796971900000099</v>
      </c>
      <c r="O8888" s="9">
        <v>14.347169600000001</v>
      </c>
      <c r="T8888" s="12"/>
    </row>
    <row r="8889" spans="2:20" x14ac:dyDescent="0.25">
      <c r="B8889" s="9"/>
      <c r="E8889" s="9"/>
      <c r="F8889" s="9"/>
      <c r="I8889" s="29">
        <v>8873</v>
      </c>
      <c r="J8889" s="9">
        <v>-1.7598114083420699E-2</v>
      </c>
      <c r="K8889" s="9">
        <v>0.41899999999999998</v>
      </c>
      <c r="L8889" s="9">
        <v>-0.86480000000000001</v>
      </c>
      <c r="M8889" s="9">
        <v>-11.412800000000001</v>
      </c>
      <c r="N8889" s="9">
        <v>1.7173459900000101</v>
      </c>
      <c r="O8889" s="9">
        <v>9.5652063999999992</v>
      </c>
      <c r="T8889" s="12"/>
    </row>
    <row r="8890" spans="2:20" x14ac:dyDescent="0.25">
      <c r="B8890" s="9"/>
      <c r="E8890" s="9"/>
      <c r="F8890" s="9"/>
      <c r="I8890" s="29">
        <v>8874</v>
      </c>
      <c r="J8890" s="9">
        <v>-0.64526828986756002</v>
      </c>
      <c r="K8890" s="9">
        <v>11.3889</v>
      </c>
      <c r="L8890" s="9">
        <v>-0.10879999999999999</v>
      </c>
      <c r="M8890" s="9">
        <v>7.4399999999999994E-2</v>
      </c>
      <c r="N8890" s="9">
        <v>0.47823367000000799</v>
      </c>
      <c r="O8890" s="9">
        <v>10.41254056</v>
      </c>
      <c r="T8890" s="12"/>
    </row>
    <row r="8891" spans="2:20" x14ac:dyDescent="0.25">
      <c r="B8891" s="9"/>
      <c r="E8891" s="9"/>
      <c r="F8891" s="9"/>
      <c r="I8891" s="29">
        <v>8875</v>
      </c>
      <c r="J8891" s="9">
        <v>0.63495804376111298</v>
      </c>
      <c r="K8891" s="9">
        <v>0.53049999999999997</v>
      </c>
      <c r="L8891" s="9">
        <v>0.69910000000000005</v>
      </c>
      <c r="M8891" s="9">
        <v>7.1668000000000003</v>
      </c>
      <c r="N8891" s="9">
        <v>0.84910622000000802</v>
      </c>
      <c r="O8891" s="9">
        <v>14.21452796</v>
      </c>
      <c r="T8891" s="12"/>
    </row>
    <row r="8892" spans="2:20" x14ac:dyDescent="0.25">
      <c r="B8892" s="9"/>
      <c r="E8892" s="9"/>
      <c r="F8892" s="9"/>
      <c r="I8892" s="29">
        <v>8876</v>
      </c>
      <c r="J8892" s="9">
        <v>-4.9797095511436899E-2</v>
      </c>
      <c r="K8892" s="9">
        <v>0.94210000000000005</v>
      </c>
      <c r="L8892" s="9">
        <v>-0.89670000000000005</v>
      </c>
      <c r="M8892" s="9">
        <v>-5.0292000000000003</v>
      </c>
      <c r="N8892" s="9">
        <v>4.3251500000082198E-3</v>
      </c>
      <c r="O8892" s="9">
        <v>9.4765186400000001</v>
      </c>
      <c r="T8892" s="12"/>
    </row>
    <row r="8893" spans="2:20" x14ac:dyDescent="0.25">
      <c r="B8893" s="9"/>
      <c r="E8893" s="9"/>
      <c r="F8893" s="9"/>
      <c r="I8893" s="29">
        <v>8877</v>
      </c>
      <c r="J8893" s="9">
        <v>2.6034476125620602E-2</v>
      </c>
      <c r="K8893" s="9">
        <v>4.5320999999999998</v>
      </c>
      <c r="L8893" s="9">
        <v>1.4200000000000001E-2</v>
      </c>
      <c r="M8893" s="9">
        <v>-0.69699999999999995</v>
      </c>
      <c r="N8893" s="9">
        <v>6.8680970000008196E-2</v>
      </c>
      <c r="O8893" s="9">
        <v>6.3176449400000001</v>
      </c>
      <c r="T8893" s="12"/>
    </row>
    <row r="8894" spans="2:20" x14ac:dyDescent="0.25">
      <c r="B8894" s="9"/>
      <c r="E8894" s="9"/>
      <c r="F8894" s="9"/>
      <c r="I8894" s="29">
        <v>8878</v>
      </c>
      <c r="J8894" s="9">
        <v>-0.55631250918037201</v>
      </c>
      <c r="K8894" s="9">
        <v>14.6035</v>
      </c>
      <c r="L8894" s="9">
        <v>-2.4199999999999999E-2</v>
      </c>
      <c r="M8894" s="9">
        <v>0.47170000000000001</v>
      </c>
      <c r="N8894" s="9">
        <v>-0.28472372999999201</v>
      </c>
      <c r="O8894" s="9">
        <v>13.20611589</v>
      </c>
      <c r="T8894" s="12"/>
    </row>
    <row r="8895" spans="2:20" x14ac:dyDescent="0.25">
      <c r="B8895" s="9"/>
      <c r="E8895" s="9"/>
      <c r="F8895" s="9"/>
      <c r="I8895" s="29">
        <v>8879</v>
      </c>
      <c r="J8895" s="9">
        <v>0.48382612095392202</v>
      </c>
      <c r="K8895" s="9">
        <v>1.0077</v>
      </c>
      <c r="L8895" s="9">
        <v>-0.2999</v>
      </c>
      <c r="M8895" s="9">
        <v>-4.3685</v>
      </c>
      <c r="N8895" s="9">
        <v>-0.58693295999999195</v>
      </c>
      <c r="O8895" s="9">
        <v>8.8039784399999998</v>
      </c>
      <c r="T8895" s="12"/>
    </row>
    <row r="8896" spans="2:20" x14ac:dyDescent="0.25">
      <c r="B8896" s="9"/>
      <c r="E8896" s="9"/>
      <c r="F8896" s="9"/>
      <c r="I8896" s="29">
        <v>8880</v>
      </c>
      <c r="J8896" s="9">
        <v>-9.22574595740797E-2</v>
      </c>
      <c r="K8896" s="9">
        <v>10.2744</v>
      </c>
      <c r="L8896" s="9">
        <v>0.34399999999999997</v>
      </c>
      <c r="M8896" s="9">
        <v>-0.28510000000000002</v>
      </c>
      <c r="N8896" s="9">
        <v>2.9474606400000098</v>
      </c>
      <c r="O8896" s="9">
        <v>5.8747470000000002</v>
      </c>
      <c r="T8896" s="12"/>
    </row>
    <row r="8897" spans="2:20" x14ac:dyDescent="0.25">
      <c r="B8897" s="9"/>
      <c r="E8897" s="9"/>
      <c r="F8897" s="9"/>
      <c r="I8897" s="29">
        <v>8881</v>
      </c>
      <c r="J8897" s="9">
        <v>4.3944978118896798E-2</v>
      </c>
      <c r="K8897" s="9">
        <v>0.81930000000000003</v>
      </c>
      <c r="L8897" s="9">
        <v>0.36049999999999999</v>
      </c>
      <c r="M8897" s="9">
        <v>4.6619999999999999</v>
      </c>
      <c r="N8897" s="9">
        <v>3.24281829000001</v>
      </c>
      <c r="O8897" s="9">
        <v>9.6943236000000006</v>
      </c>
      <c r="T8897" s="12"/>
    </row>
    <row r="8898" spans="2:20" x14ac:dyDescent="0.25">
      <c r="B8898" s="9"/>
      <c r="E8898" s="9"/>
      <c r="F8898" s="9"/>
      <c r="I8898" s="29">
        <v>8882</v>
      </c>
      <c r="J8898" s="9">
        <v>-0.13462043662942499</v>
      </c>
      <c r="K8898" s="9">
        <v>0.65859999999999996</v>
      </c>
      <c r="L8898" s="9">
        <v>-0.26569999999999999</v>
      </c>
      <c r="M8898" s="9">
        <v>-4.9063999999999997</v>
      </c>
      <c r="N8898" s="9">
        <v>3.0678282700000099</v>
      </c>
      <c r="O8898" s="9">
        <v>6.4629685600000002</v>
      </c>
      <c r="T8898" s="12"/>
    </row>
    <row r="8899" spans="2:20" x14ac:dyDescent="0.25">
      <c r="B8899" s="9"/>
      <c r="E8899" s="9"/>
      <c r="F8899" s="9"/>
      <c r="I8899" s="29">
        <v>8883</v>
      </c>
      <c r="J8899" s="9">
        <v>0.41658551055209198</v>
      </c>
      <c r="K8899" s="9">
        <v>0.95640000000000003</v>
      </c>
      <c r="L8899" s="9">
        <v>-0.12690000000000001</v>
      </c>
      <c r="M8899" s="9">
        <v>-2.2524999999999999</v>
      </c>
      <c r="N8899" s="9">
        <v>2.9464611100000102</v>
      </c>
      <c r="O8899" s="9">
        <v>4.3086775599999996</v>
      </c>
      <c r="T8899" s="12"/>
    </row>
    <row r="8900" spans="2:20" x14ac:dyDescent="0.25">
      <c r="B8900" s="9"/>
      <c r="E8900" s="9"/>
      <c r="F8900" s="9"/>
      <c r="I8900" s="29">
        <v>8884</v>
      </c>
      <c r="J8900" s="9">
        <v>0.24965448789565201</v>
      </c>
      <c r="K8900" s="9">
        <v>0.21379999999999999</v>
      </c>
      <c r="L8900" s="9">
        <v>-0.71789999999999998</v>
      </c>
      <c r="M8900" s="9">
        <v>-6.7178000000000004</v>
      </c>
      <c r="N8900" s="9">
        <v>2.7929740900000102</v>
      </c>
      <c r="O8900" s="9">
        <v>2.8724119199999998</v>
      </c>
      <c r="T8900" s="12"/>
    </row>
    <row r="8901" spans="2:20" x14ac:dyDescent="0.25">
      <c r="B8901" s="9"/>
      <c r="E8901" s="9"/>
      <c r="F8901" s="9"/>
      <c r="I8901" s="29">
        <v>8885</v>
      </c>
      <c r="J8901" s="9">
        <v>-0.228110710015719</v>
      </c>
      <c r="K8901" s="9">
        <v>0.9829</v>
      </c>
      <c r="L8901" s="9">
        <v>7.8700000000000006E-2</v>
      </c>
      <c r="M8901" s="9">
        <v>-0.97409999999999997</v>
      </c>
      <c r="N8901" s="9">
        <v>2.8703283200000098</v>
      </c>
      <c r="O8901" s="9">
        <v>1.91496903</v>
      </c>
      <c r="T8901" s="12"/>
    </row>
    <row r="8902" spans="2:20" x14ac:dyDescent="0.25">
      <c r="B8902" s="9"/>
      <c r="E8902" s="9"/>
      <c r="F8902" s="9"/>
      <c r="I8902" s="29">
        <v>8886</v>
      </c>
      <c r="J8902" s="9">
        <v>0.79359242907150995</v>
      </c>
      <c r="K8902" s="9">
        <v>0.1946</v>
      </c>
      <c r="L8902" s="9">
        <v>-0.94120000000000004</v>
      </c>
      <c r="M8902" s="9">
        <v>-3.2801</v>
      </c>
      <c r="N8902" s="9">
        <v>2.6871708000000099</v>
      </c>
      <c r="O8902" s="9">
        <v>1.2766615699999999</v>
      </c>
      <c r="T8902" s="12"/>
    </row>
    <row r="8903" spans="2:20" x14ac:dyDescent="0.25">
      <c r="B8903" s="9"/>
      <c r="E8903" s="9"/>
      <c r="F8903" s="9"/>
      <c r="I8903" s="29">
        <v>8887</v>
      </c>
      <c r="J8903" s="9">
        <v>0.14644441775775599</v>
      </c>
      <c r="K8903" s="9">
        <v>2.4235000000000002</v>
      </c>
      <c r="L8903" s="9">
        <v>0.71889999999999998</v>
      </c>
      <c r="M8903" s="9">
        <v>1.0860000000000001</v>
      </c>
      <c r="N8903" s="9">
        <v>4.4294249500000102</v>
      </c>
      <c r="O8903" s="9">
        <v>3.9085825700000001</v>
      </c>
      <c r="T8903" s="12"/>
    </row>
    <row r="8904" spans="2:20" x14ac:dyDescent="0.25">
      <c r="B8904" s="9"/>
      <c r="E8904" s="9"/>
      <c r="F8904" s="9"/>
      <c r="I8904" s="29">
        <v>8888</v>
      </c>
      <c r="J8904" s="9">
        <v>-0.38295151963715202</v>
      </c>
      <c r="K8904" s="9">
        <v>5.6877000000000004</v>
      </c>
      <c r="L8904" s="9">
        <v>-0.37680000000000002</v>
      </c>
      <c r="M8904" s="9">
        <v>1.1436999999999999</v>
      </c>
      <c r="N8904" s="9">
        <v>2.2862995900000098</v>
      </c>
      <c r="O8904" s="9">
        <v>10.41360506</v>
      </c>
      <c r="T8904" s="12"/>
    </row>
    <row r="8905" spans="2:20" x14ac:dyDescent="0.25">
      <c r="B8905" s="9"/>
      <c r="E8905" s="9"/>
      <c r="F8905" s="9"/>
      <c r="I8905" s="29">
        <v>8889</v>
      </c>
      <c r="J8905" s="9">
        <v>2.6800196568169E-2</v>
      </c>
      <c r="K8905" s="9">
        <v>0.41239999999999999</v>
      </c>
      <c r="L8905" s="9">
        <v>-0.83260000000000001</v>
      </c>
      <c r="M8905" s="9">
        <v>-8.4161999999999999</v>
      </c>
      <c r="N8905" s="9">
        <v>1.9429353500000099</v>
      </c>
      <c r="O8905" s="9">
        <v>6.9427641800000002</v>
      </c>
      <c r="T8905" s="12"/>
    </row>
    <row r="8906" spans="2:20" x14ac:dyDescent="0.25">
      <c r="B8906" s="9"/>
      <c r="E8906" s="9"/>
      <c r="F8906" s="9"/>
      <c r="I8906" s="29">
        <v>8890</v>
      </c>
      <c r="J8906" s="9">
        <v>-0.24017227807660199</v>
      </c>
      <c r="K8906" s="9">
        <v>0.76200000000000001</v>
      </c>
      <c r="L8906" s="9">
        <v>-0.1525</v>
      </c>
      <c r="M8906" s="9">
        <v>-3.0369000000000002</v>
      </c>
      <c r="N8906" s="9">
        <v>1.8267303500000101</v>
      </c>
      <c r="O8906" s="9">
        <v>4.6286463800000002</v>
      </c>
      <c r="T8906" s="12"/>
    </row>
    <row r="8907" spans="2:20" x14ac:dyDescent="0.25">
      <c r="B8907" s="9"/>
      <c r="E8907" s="9"/>
      <c r="F8907" s="9"/>
      <c r="I8907" s="29">
        <v>8891</v>
      </c>
      <c r="J8907" s="9">
        <v>-0.44203962276216602</v>
      </c>
      <c r="K8907" s="9">
        <v>1.282</v>
      </c>
      <c r="L8907" s="9">
        <v>-0.995</v>
      </c>
      <c r="M8907" s="9">
        <v>-0.73440000000000005</v>
      </c>
      <c r="N8907" s="9">
        <v>0.55114035000000805</v>
      </c>
      <c r="O8907" s="9">
        <v>3.6871455800000001</v>
      </c>
      <c r="T8907" s="12"/>
    </row>
    <row r="8908" spans="2:20" x14ac:dyDescent="0.25">
      <c r="B8908" s="9"/>
      <c r="E8908" s="9"/>
      <c r="F8908" s="9"/>
      <c r="I8908" s="29">
        <v>8892</v>
      </c>
      <c r="J8908" s="9">
        <v>0.229767550586366</v>
      </c>
      <c r="K8908" s="9">
        <v>1.7587999999999999</v>
      </c>
      <c r="L8908" s="9">
        <v>0.2757</v>
      </c>
      <c r="M8908" s="9">
        <v>-0.69879999999999998</v>
      </c>
      <c r="N8908" s="9">
        <v>1.03604151000001</v>
      </c>
      <c r="O8908" s="9">
        <v>2.4580961399999999</v>
      </c>
      <c r="T8908" s="12"/>
    </row>
    <row r="8909" spans="2:20" x14ac:dyDescent="0.25">
      <c r="B8909" s="9"/>
      <c r="E8909" s="9"/>
      <c r="F8909" s="9"/>
      <c r="I8909" s="29">
        <v>8893</v>
      </c>
      <c r="J8909" s="9">
        <v>0.90199658604312405</v>
      </c>
      <c r="K8909" s="9">
        <v>6.2239000000000004</v>
      </c>
      <c r="L8909" s="9">
        <v>-0.16259999999999999</v>
      </c>
      <c r="M8909" s="9">
        <v>0.82579999999999998</v>
      </c>
      <c r="N8909" s="9">
        <v>2.4035370000008001E-2</v>
      </c>
      <c r="O8909" s="9">
        <v>7.5977927599999999</v>
      </c>
      <c r="T8909" s="12"/>
    </row>
    <row r="8910" spans="2:20" x14ac:dyDescent="0.25">
      <c r="B8910" s="9"/>
      <c r="E8910" s="9"/>
      <c r="F8910" s="9"/>
      <c r="I8910" s="29">
        <v>8894</v>
      </c>
      <c r="J8910" s="9">
        <v>1.21068798620082E-2</v>
      </c>
      <c r="K8910" s="9">
        <v>0.93440000000000001</v>
      </c>
      <c r="L8910" s="9">
        <v>0.3271</v>
      </c>
      <c r="M8910" s="9">
        <v>5.5362999999999998</v>
      </c>
      <c r="N8910" s="9">
        <v>0.329677610000008</v>
      </c>
      <c r="O8910" s="9">
        <v>12.770911480000001</v>
      </c>
      <c r="T8910" s="12"/>
    </row>
    <row r="8911" spans="2:20" x14ac:dyDescent="0.25">
      <c r="B8911" s="9"/>
      <c r="E8911" s="9"/>
      <c r="F8911" s="9"/>
      <c r="I8911" s="29">
        <v>8895</v>
      </c>
      <c r="J8911" s="9">
        <v>0.43793643027135198</v>
      </c>
      <c r="K8911" s="9">
        <v>0.72319999999999995</v>
      </c>
      <c r="L8911" s="9">
        <v>0.18770000000000001</v>
      </c>
      <c r="M8911" s="9">
        <v>4.9572000000000003</v>
      </c>
      <c r="N8911" s="9">
        <v>0.46542225000000798</v>
      </c>
      <c r="O8911" s="9">
        <v>16.355958520000001</v>
      </c>
      <c r="T8911" s="12"/>
    </row>
    <row r="8912" spans="2:20" x14ac:dyDescent="0.25">
      <c r="B8912" s="9"/>
      <c r="E8912" s="9"/>
      <c r="F8912" s="9"/>
      <c r="I8912" s="29">
        <v>8896</v>
      </c>
      <c r="J8912" s="9">
        <v>-2.61712079829091E-2</v>
      </c>
      <c r="K8912" s="9">
        <v>0.23230000000000001</v>
      </c>
      <c r="L8912" s="9">
        <v>9.4899999999999998E-2</v>
      </c>
      <c r="M8912" s="9">
        <v>10.8788</v>
      </c>
      <c r="N8912" s="9">
        <v>0.48746752000000798</v>
      </c>
      <c r="O8912" s="9">
        <v>18.883103760000001</v>
      </c>
      <c r="T8912" s="12"/>
    </row>
    <row r="8913" spans="2:20" x14ac:dyDescent="0.25">
      <c r="B8913" s="9"/>
      <c r="E8913" s="9"/>
      <c r="F8913" s="9"/>
      <c r="I8913" s="29">
        <v>8897</v>
      </c>
      <c r="J8913" s="9">
        <v>4.6666322343289404E-3</v>
      </c>
      <c r="K8913" s="9">
        <v>24.703199999999999</v>
      </c>
      <c r="L8913" s="9">
        <v>2.7799999999999998E-2</v>
      </c>
      <c r="M8913" s="9">
        <v>-0.25480000000000003</v>
      </c>
      <c r="N8913" s="9">
        <v>1.1742164800000101</v>
      </c>
      <c r="O8913" s="9">
        <v>12.588728400000001</v>
      </c>
      <c r="T8913" s="12"/>
    </row>
    <row r="8914" spans="2:20" x14ac:dyDescent="0.25">
      <c r="B8914" s="9"/>
      <c r="E8914" s="9"/>
      <c r="F8914" s="9"/>
      <c r="I8914" s="29">
        <v>8898</v>
      </c>
      <c r="J8914" s="9">
        <v>-0.22234670759882699</v>
      </c>
      <c r="K8914" s="9">
        <v>57.503900000000002</v>
      </c>
      <c r="L8914" s="9">
        <v>-1.84E-2</v>
      </c>
      <c r="M8914" s="9">
        <v>2.58E-2</v>
      </c>
      <c r="N8914" s="9">
        <v>0.116144720000008</v>
      </c>
      <c r="O8914" s="9">
        <v>14.07232902</v>
      </c>
      <c r="T8914" s="12"/>
    </row>
    <row r="8915" spans="2:20" x14ac:dyDescent="0.25">
      <c r="B8915" s="9"/>
      <c r="E8915" s="9"/>
      <c r="F8915" s="9"/>
      <c r="I8915" s="29">
        <v>8899</v>
      </c>
      <c r="J8915" s="9">
        <v>-8.5949638277416302E-4</v>
      </c>
      <c r="K8915" s="9">
        <v>0.17249999999999999</v>
      </c>
      <c r="L8915" s="9">
        <v>-0.94</v>
      </c>
      <c r="M8915" s="9">
        <v>-27.1998</v>
      </c>
      <c r="N8915" s="9">
        <v>-4.6005279999991898E-2</v>
      </c>
      <c r="O8915" s="9">
        <v>9.3803635199999995</v>
      </c>
      <c r="T8915" s="12"/>
    </row>
    <row r="8916" spans="2:20" x14ac:dyDescent="0.25">
      <c r="B8916" s="9"/>
      <c r="E8916" s="9"/>
      <c r="F8916" s="9"/>
      <c r="I8916" s="29">
        <v>8900</v>
      </c>
      <c r="J8916" s="9">
        <v>-0.96142580131241495</v>
      </c>
      <c r="K8916" s="9">
        <v>5.5720999999999998</v>
      </c>
      <c r="L8916" s="9">
        <v>4.4299999999999999E-2</v>
      </c>
      <c r="M8916" s="9">
        <v>0.85129999999999995</v>
      </c>
      <c r="N8916" s="9">
        <v>0.200838750000008</v>
      </c>
      <c r="O8916" s="9">
        <v>14.123892250000001</v>
      </c>
      <c r="T8916" s="12"/>
    </row>
    <row r="8917" spans="2:20" x14ac:dyDescent="0.25">
      <c r="B8917" s="9"/>
      <c r="E8917" s="9"/>
      <c r="F8917" s="9"/>
      <c r="I8917" s="29">
        <v>8901</v>
      </c>
      <c r="J8917" s="9">
        <v>-7.1176058198553702E-2</v>
      </c>
      <c r="K8917" s="9">
        <v>0.57299999999999995</v>
      </c>
      <c r="L8917" s="9">
        <v>0.38469999999999999</v>
      </c>
      <c r="M8917" s="9">
        <v>5.3240999999999996</v>
      </c>
      <c r="N8917" s="9">
        <v>0.421271850000008</v>
      </c>
      <c r="O8917" s="9">
        <v>17.174601549999998</v>
      </c>
      <c r="T8917" s="12"/>
    </row>
    <row r="8918" spans="2:20" x14ac:dyDescent="0.25">
      <c r="B8918" s="9"/>
      <c r="E8918" s="9"/>
      <c r="F8918" s="9"/>
      <c r="I8918" s="29">
        <v>8902</v>
      </c>
      <c r="J8918" s="9">
        <v>0.50744085363290903</v>
      </c>
      <c r="K8918" s="9">
        <v>0.1842</v>
      </c>
      <c r="L8918" s="9">
        <v>-0.87290000000000001</v>
      </c>
      <c r="M8918" s="9">
        <v>-31.087599999999998</v>
      </c>
      <c r="N8918" s="9">
        <v>0.26048367000000799</v>
      </c>
      <c r="O8918" s="9">
        <v>11.44826563</v>
      </c>
      <c r="T8918" s="12"/>
    </row>
    <row r="8919" spans="2:20" x14ac:dyDescent="0.25">
      <c r="B8919" s="9"/>
      <c r="E8919" s="9"/>
      <c r="F8919" s="9"/>
      <c r="I8919" s="29">
        <v>8903</v>
      </c>
      <c r="J8919" s="9">
        <v>0.95383902963731604</v>
      </c>
      <c r="K8919" s="9">
        <v>0.23269999999999999</v>
      </c>
      <c r="L8919" s="9">
        <v>-0.84060000000000001</v>
      </c>
      <c r="M8919" s="9">
        <v>-16.397500000000001</v>
      </c>
      <c r="N8919" s="9">
        <v>6.4876050000008095E-2</v>
      </c>
      <c r="O8919" s="9">
        <v>7.6325673800000002</v>
      </c>
      <c r="T8919" s="12"/>
    </row>
    <row r="8920" spans="2:20" x14ac:dyDescent="0.25">
      <c r="B8920" s="9"/>
      <c r="E8920" s="9"/>
      <c r="F8920" s="9"/>
      <c r="I8920" s="29">
        <v>8904</v>
      </c>
      <c r="J8920" s="9">
        <v>-0.507022569546974</v>
      </c>
      <c r="K8920" s="9">
        <v>0.92200000000000004</v>
      </c>
      <c r="L8920" s="9">
        <v>-0.25679999999999997</v>
      </c>
      <c r="M8920" s="9">
        <v>-2.7595000000000001</v>
      </c>
      <c r="N8920" s="9">
        <v>-0.17189354999999201</v>
      </c>
      <c r="O8920" s="9">
        <v>5.08830838</v>
      </c>
      <c r="T8920" s="12"/>
    </row>
    <row r="8921" spans="2:20" x14ac:dyDescent="0.25">
      <c r="B8921" s="9"/>
      <c r="E8921" s="9"/>
      <c r="F8921" s="9"/>
      <c r="I8921" s="29">
        <v>8905</v>
      </c>
      <c r="J8921" s="9">
        <v>0.229213302299827</v>
      </c>
      <c r="K8921" s="9">
        <v>0.22409999999999999</v>
      </c>
      <c r="L8921" s="9">
        <v>-0.85150000000000003</v>
      </c>
      <c r="M8921" s="9">
        <v>-7.5690999999999997</v>
      </c>
      <c r="N8921" s="9">
        <v>-0.36271469999999201</v>
      </c>
      <c r="O8921" s="9">
        <v>3.3920730699999999</v>
      </c>
      <c r="T8921" s="12"/>
    </row>
    <row r="8922" spans="2:20" x14ac:dyDescent="0.25">
      <c r="B8922" s="9"/>
      <c r="E8922" s="9"/>
      <c r="F8922" s="9"/>
      <c r="I8922" s="29">
        <v>8906</v>
      </c>
      <c r="J8922" s="9">
        <v>-0.29530986578254498</v>
      </c>
      <c r="K8922" s="9">
        <v>9.6706000000000003</v>
      </c>
      <c r="L8922" s="9">
        <v>5.28E-2</v>
      </c>
      <c r="M8922" s="9">
        <v>0.66420000000000001</v>
      </c>
      <c r="N8922" s="9">
        <v>0.147892980000008</v>
      </c>
      <c r="O8922" s="9">
        <v>9.8152855900000002</v>
      </c>
      <c r="T8922" s="12"/>
    </row>
    <row r="8923" spans="2:20" x14ac:dyDescent="0.25">
      <c r="B8923" s="9"/>
      <c r="E8923" s="9"/>
      <c r="F8923" s="9"/>
      <c r="I8923" s="29">
        <v>8907</v>
      </c>
      <c r="J8923" s="9">
        <v>-0.20485906350979399</v>
      </c>
      <c r="K8923" s="9">
        <v>1.1222000000000001</v>
      </c>
      <c r="L8923" s="9">
        <v>0.27750000000000002</v>
      </c>
      <c r="M8923" s="9">
        <v>3.8673999999999999</v>
      </c>
      <c r="N8923" s="9">
        <v>0.45930348000000798</v>
      </c>
      <c r="O8923" s="9">
        <v>14.15528187</v>
      </c>
      <c r="T8923" s="12"/>
    </row>
    <row r="8924" spans="2:20" x14ac:dyDescent="0.25">
      <c r="B8924" s="9"/>
      <c r="E8924" s="9"/>
      <c r="F8924" s="9"/>
      <c r="I8924" s="29">
        <v>8908</v>
      </c>
      <c r="J8924" s="9">
        <v>-0.80574673187655899</v>
      </c>
      <c r="K8924" s="9">
        <v>0.1241</v>
      </c>
      <c r="L8924" s="9">
        <v>0.9738</v>
      </c>
      <c r="M8924" s="9">
        <v>24.7043</v>
      </c>
      <c r="N8924" s="9">
        <v>0.58015206000000796</v>
      </c>
      <c r="O8924" s="9">
        <v>17.221085500000001</v>
      </c>
      <c r="T8924" s="12"/>
    </row>
    <row r="8925" spans="2:20" x14ac:dyDescent="0.25">
      <c r="B8925" s="9"/>
      <c r="E8925" s="9"/>
      <c r="F8925" s="9"/>
      <c r="I8925" s="29">
        <v>8909</v>
      </c>
      <c r="J8925" s="9">
        <v>-5.0386163579371701E-2</v>
      </c>
      <c r="K8925" s="9">
        <v>0.24540000000000001</v>
      </c>
      <c r="L8925" s="9">
        <v>0.74709999999999999</v>
      </c>
      <c r="M8925" s="9">
        <v>7.4977</v>
      </c>
      <c r="N8925" s="9">
        <v>0.76349040000000801</v>
      </c>
      <c r="O8925" s="9">
        <v>19.06102108</v>
      </c>
      <c r="T8925" s="12"/>
    </row>
    <row r="8926" spans="2:20" x14ac:dyDescent="0.25">
      <c r="B8926" s="9"/>
      <c r="E8926" s="9"/>
      <c r="F8926" s="9"/>
      <c r="I8926" s="29">
        <v>8910</v>
      </c>
      <c r="J8926" s="9">
        <v>-0.27443012053000398</v>
      </c>
      <c r="K8926" s="9">
        <v>0.2626</v>
      </c>
      <c r="L8926" s="9">
        <v>0.19120000000000001</v>
      </c>
      <c r="M8926" s="9">
        <v>5.2172999999999998</v>
      </c>
      <c r="N8926" s="9">
        <v>0.813699520000008</v>
      </c>
      <c r="O8926" s="9">
        <v>20.43108406</v>
      </c>
      <c r="T8926" s="12"/>
    </row>
    <row r="8927" spans="2:20" x14ac:dyDescent="0.25">
      <c r="B8927" s="9"/>
      <c r="E8927" s="9"/>
      <c r="F8927" s="9"/>
      <c r="I8927" s="29">
        <v>8911</v>
      </c>
      <c r="J8927" s="9">
        <v>-0.497464932272147</v>
      </c>
      <c r="K8927" s="9">
        <v>0.26479999999999998</v>
      </c>
      <c r="L8927" s="9">
        <v>-0.33910000000000001</v>
      </c>
      <c r="M8927" s="9">
        <v>-25.722300000000001</v>
      </c>
      <c r="N8927" s="9">
        <v>0.72390584000000802</v>
      </c>
      <c r="O8927" s="9">
        <v>13.61981902</v>
      </c>
      <c r="T8927" s="12"/>
    </row>
    <row r="8928" spans="2:20" x14ac:dyDescent="0.25">
      <c r="B8928" s="9"/>
      <c r="E8928" s="9"/>
      <c r="F8928" s="9"/>
      <c r="I8928" s="29">
        <v>8912</v>
      </c>
      <c r="J8928" s="9">
        <v>0.25097812011500897</v>
      </c>
      <c r="K8928" s="9">
        <v>0.3871</v>
      </c>
      <c r="L8928" s="9">
        <v>1.9599999999999999E-2</v>
      </c>
      <c r="M8928" s="9">
        <v>-11.728899999999999</v>
      </c>
      <c r="N8928" s="9">
        <v>0.73149300000000805</v>
      </c>
      <c r="O8928" s="9">
        <v>9.0795618299999994</v>
      </c>
      <c r="T8928" s="12"/>
    </row>
    <row r="8929" spans="2:20" x14ac:dyDescent="0.25">
      <c r="B8929" s="9"/>
      <c r="E8929" s="9"/>
      <c r="F8929" s="9"/>
      <c r="I8929" s="29">
        <v>8913</v>
      </c>
      <c r="J8929" s="9">
        <v>0.94966962674625399</v>
      </c>
      <c r="K8929" s="9">
        <v>4.4500999999999999</v>
      </c>
      <c r="L8929" s="9">
        <v>-0.2046</v>
      </c>
      <c r="M8929" s="9">
        <v>-0.3221</v>
      </c>
      <c r="N8929" s="9">
        <v>-0.178997459999992</v>
      </c>
      <c r="O8929" s="9">
        <v>7.6461846199999997</v>
      </c>
      <c r="T8929" s="12"/>
    </row>
    <row r="8930" spans="2:20" x14ac:dyDescent="0.25">
      <c r="B8930" s="9"/>
      <c r="E8930" s="9"/>
      <c r="F8930" s="9"/>
      <c r="I8930" s="29">
        <v>8914</v>
      </c>
      <c r="J8930" s="9">
        <v>-0.58004890149571298</v>
      </c>
      <c r="K8930" s="9">
        <v>1.1438999999999999</v>
      </c>
      <c r="L8930" s="9">
        <v>1.2999999999999999E-2</v>
      </c>
      <c r="M8930" s="9">
        <v>-2.2281</v>
      </c>
      <c r="N8930" s="9">
        <v>-0.16412675999999199</v>
      </c>
      <c r="O8930" s="9">
        <v>5.0974610299999998</v>
      </c>
      <c r="T8930" s="12"/>
    </row>
    <row r="8931" spans="2:20" x14ac:dyDescent="0.25">
      <c r="B8931" s="9"/>
      <c r="E8931" s="9"/>
      <c r="F8931" s="9"/>
      <c r="I8931" s="29">
        <v>8915</v>
      </c>
      <c r="J8931" s="9">
        <v>0.23310713962166499</v>
      </c>
      <c r="K8931" s="9">
        <v>0.24379999999999999</v>
      </c>
      <c r="L8931" s="9">
        <v>-0.80279999999999996</v>
      </c>
      <c r="M8931" s="9">
        <v>-6.9702999999999999</v>
      </c>
      <c r="N8931" s="9">
        <v>-0.35984939999999199</v>
      </c>
      <c r="O8931" s="9">
        <v>3.39810189</v>
      </c>
      <c r="T8931" s="12"/>
    </row>
    <row r="8932" spans="2:20" x14ac:dyDescent="0.25">
      <c r="B8932" s="9"/>
      <c r="E8932" s="9"/>
      <c r="F8932" s="9"/>
      <c r="I8932" s="29">
        <v>8916</v>
      </c>
      <c r="J8932" s="9">
        <v>0.22350989828989501</v>
      </c>
      <c r="K8932" s="9">
        <v>11.1669</v>
      </c>
      <c r="L8932" s="9">
        <v>4.2500000000000003E-2</v>
      </c>
      <c r="M8932" s="9">
        <v>0.58130000000000004</v>
      </c>
      <c r="N8932" s="9">
        <v>0.114743850000008</v>
      </c>
      <c r="O8932" s="9">
        <v>9.8894208599999995</v>
      </c>
      <c r="T8932" s="12"/>
    </row>
    <row r="8933" spans="2:20" x14ac:dyDescent="0.25">
      <c r="B8933" s="9"/>
      <c r="E8933" s="9"/>
      <c r="F8933" s="9"/>
      <c r="I8933" s="29">
        <v>8917</v>
      </c>
      <c r="J8933" s="9">
        <v>0.905618372266632</v>
      </c>
      <c r="K8933" s="9">
        <v>0.56499999999999995</v>
      </c>
      <c r="L8933" s="9">
        <v>0.35920000000000002</v>
      </c>
      <c r="M8933" s="9">
        <v>8.0602999999999998</v>
      </c>
      <c r="N8933" s="9">
        <v>0.31769185000000799</v>
      </c>
      <c r="O8933" s="9">
        <v>14.44349036</v>
      </c>
      <c r="T8933" s="12"/>
    </row>
    <row r="8934" spans="2:20" x14ac:dyDescent="0.25">
      <c r="B8934" s="9"/>
      <c r="E8934" s="9"/>
      <c r="F8934" s="9"/>
      <c r="I8934" s="29">
        <v>8918</v>
      </c>
      <c r="J8934" s="9">
        <v>-3.3116283595681702E-2</v>
      </c>
      <c r="K8934" s="9">
        <v>2.4722</v>
      </c>
      <c r="L8934" s="9">
        <v>-0.3125</v>
      </c>
      <c r="M8934" s="9">
        <v>-0.71009999999999995</v>
      </c>
      <c r="N8934" s="9">
        <v>-0.45487064999999199</v>
      </c>
      <c r="O8934" s="9">
        <v>12.68798114</v>
      </c>
      <c r="T8934" s="12"/>
    </row>
    <row r="8935" spans="2:20" x14ac:dyDescent="0.25">
      <c r="B8935" s="9"/>
      <c r="E8935" s="9"/>
      <c r="F8935" s="9"/>
      <c r="I8935" s="29">
        <v>8919</v>
      </c>
      <c r="J8935" s="9">
        <v>0.64713379923834902</v>
      </c>
      <c r="K8935" s="9">
        <v>1.4556</v>
      </c>
      <c r="L8935" s="9">
        <v>-0.12</v>
      </c>
      <c r="M8935" s="9">
        <v>-2.9056000000000002</v>
      </c>
      <c r="N8935" s="9">
        <v>-0.62954264999999199</v>
      </c>
      <c r="O8935" s="9">
        <v>8.4585897800000005</v>
      </c>
      <c r="T8935" s="12"/>
    </row>
    <row r="8936" spans="2:20" x14ac:dyDescent="0.25">
      <c r="B8936" s="9"/>
      <c r="E8936" s="9"/>
      <c r="F8936" s="9"/>
      <c r="I8936" s="29">
        <v>8920</v>
      </c>
      <c r="J8936" s="9">
        <v>-2.8637659474123001E-2</v>
      </c>
      <c r="K8936" s="9">
        <v>0.92810000000000004</v>
      </c>
      <c r="L8936" s="9">
        <v>0.31819999999999998</v>
      </c>
      <c r="M8936" s="9">
        <v>-3.0377999999999998</v>
      </c>
      <c r="N8936" s="9">
        <v>-0.33422122999999199</v>
      </c>
      <c r="O8936" s="9">
        <v>5.6392075999999998</v>
      </c>
      <c r="T8936" s="12"/>
    </row>
    <row r="8937" spans="2:20" x14ac:dyDescent="0.25">
      <c r="B8937" s="9"/>
      <c r="E8937" s="9"/>
      <c r="F8937" s="9"/>
      <c r="I8937" s="29">
        <v>8921</v>
      </c>
      <c r="J8937" s="9">
        <v>-0.44296253768189198</v>
      </c>
      <c r="K8937" s="9">
        <v>0.29599999999999999</v>
      </c>
      <c r="L8937" s="9">
        <v>-0.57640000000000002</v>
      </c>
      <c r="M8937" s="9">
        <v>-6.3503999999999996</v>
      </c>
      <c r="N8937" s="9">
        <v>-0.50483562999999199</v>
      </c>
      <c r="O8937" s="9">
        <v>3.7594892</v>
      </c>
      <c r="T8937" s="12"/>
    </row>
    <row r="8938" spans="2:20" x14ac:dyDescent="0.25">
      <c r="B8938" s="9"/>
      <c r="E8938" s="9"/>
      <c r="F8938" s="9"/>
      <c r="I8938" s="29">
        <v>8922</v>
      </c>
      <c r="J8938" s="9">
        <v>-0.296598045018166</v>
      </c>
      <c r="K8938" s="9">
        <v>0.50560000000000005</v>
      </c>
      <c r="L8938" s="9">
        <v>-0.49149999999999999</v>
      </c>
      <c r="M8938" s="9">
        <v>-2.4786000000000001</v>
      </c>
      <c r="N8938" s="9">
        <v>-0.753338029999992</v>
      </c>
      <c r="O8938" s="9">
        <v>2.5063090400000001</v>
      </c>
      <c r="T8938" s="12"/>
    </row>
    <row r="8939" spans="2:20" x14ac:dyDescent="0.25">
      <c r="B8939" s="9"/>
      <c r="E8939" s="9"/>
      <c r="F8939" s="9"/>
      <c r="I8939" s="29">
        <v>8923</v>
      </c>
      <c r="J8939" s="9">
        <v>7.1479565884059404E-2</v>
      </c>
      <c r="K8939" s="9">
        <v>3.8898000000000001</v>
      </c>
      <c r="L8939" s="9">
        <v>3.7100000000000001E-2</v>
      </c>
      <c r="M8939" s="9">
        <v>1.9824999999999999</v>
      </c>
      <c r="N8939" s="9">
        <v>-0.609026449999992</v>
      </c>
      <c r="O8939" s="9">
        <v>10.21783754</v>
      </c>
      <c r="T8939" s="12"/>
    </row>
    <row r="8940" spans="2:20" x14ac:dyDescent="0.25">
      <c r="B8940" s="9"/>
      <c r="E8940" s="9"/>
      <c r="F8940" s="9"/>
      <c r="I8940" s="29">
        <v>8924</v>
      </c>
      <c r="J8940" s="9">
        <v>-0.16399707934459801</v>
      </c>
      <c r="K8940" s="9">
        <v>0.40460000000000002</v>
      </c>
      <c r="L8940" s="9">
        <v>0.62990000000000002</v>
      </c>
      <c r="M8940" s="9">
        <v>11.923299999999999</v>
      </c>
      <c r="N8940" s="9">
        <v>-0.35416890999999201</v>
      </c>
      <c r="O8940" s="9">
        <v>15.04200472</v>
      </c>
      <c r="T8940" s="12"/>
    </row>
    <row r="8941" spans="2:20" x14ac:dyDescent="0.25">
      <c r="B8941" s="9"/>
      <c r="E8941" s="9"/>
      <c r="F8941" s="9"/>
      <c r="I8941" s="29">
        <v>8925</v>
      </c>
      <c r="J8941" s="9">
        <v>0.34481526491473602</v>
      </c>
      <c r="K8941" s="9">
        <v>0.19839999999999999</v>
      </c>
      <c r="L8941" s="9">
        <v>0.49509999999999998</v>
      </c>
      <c r="M8941" s="9">
        <v>16.928699999999999</v>
      </c>
      <c r="N8941" s="9">
        <v>-0.255941069999992</v>
      </c>
      <c r="O8941" s="9">
        <v>18.400658799999999</v>
      </c>
      <c r="T8941" s="12"/>
    </row>
    <row r="8942" spans="2:20" x14ac:dyDescent="0.25">
      <c r="B8942" s="9"/>
      <c r="E8942" s="9"/>
      <c r="F8942" s="9"/>
      <c r="I8942" s="29">
        <v>8926</v>
      </c>
      <c r="J8942" s="9">
        <v>0.171224436209959</v>
      </c>
      <c r="K8942" s="9">
        <v>0.64359999999999995</v>
      </c>
      <c r="L8942" s="9">
        <v>-0.14929999999999999</v>
      </c>
      <c r="M8942" s="9">
        <v>-9.5300999999999991</v>
      </c>
      <c r="N8942" s="9">
        <v>-0.352030549999992</v>
      </c>
      <c r="O8942" s="9">
        <v>12.26708644</v>
      </c>
      <c r="T8942" s="12"/>
    </row>
    <row r="8943" spans="2:20" x14ac:dyDescent="0.25">
      <c r="B8943" s="9"/>
      <c r="E8943" s="9"/>
      <c r="F8943" s="9"/>
      <c r="I8943" s="29">
        <v>8927</v>
      </c>
      <c r="J8943" s="9">
        <v>-0.36819757938715197</v>
      </c>
      <c r="K8943" s="9">
        <v>0.69430000000000003</v>
      </c>
      <c r="L8943" s="9">
        <v>-0.1545</v>
      </c>
      <c r="M8943" s="9">
        <v>-5.8894000000000002</v>
      </c>
      <c r="N8943" s="9">
        <v>-0.45929989999999199</v>
      </c>
      <c r="O8943" s="9">
        <v>8.1780760200000007</v>
      </c>
      <c r="T8943" s="12"/>
    </row>
    <row r="8944" spans="2:20" x14ac:dyDescent="0.25">
      <c r="B8944" s="9"/>
      <c r="E8944" s="9"/>
      <c r="F8944" s="9"/>
      <c r="I8944" s="29">
        <v>8928</v>
      </c>
      <c r="J8944" s="9">
        <v>0.40986565096474298</v>
      </c>
      <c r="K8944" s="9">
        <v>0.2198</v>
      </c>
      <c r="L8944" s="9">
        <v>-0.94789999999999996</v>
      </c>
      <c r="M8944" s="9">
        <v>-12.4015</v>
      </c>
      <c r="N8944" s="9">
        <v>-0.66764831999999197</v>
      </c>
      <c r="O8944" s="9">
        <v>5.4522263200000003</v>
      </c>
      <c r="T8944" s="12"/>
    </row>
    <row r="8945" spans="2:20" x14ac:dyDescent="0.25">
      <c r="B8945" s="9"/>
      <c r="E8945" s="9"/>
      <c r="F8945" s="9"/>
      <c r="I8945" s="29">
        <v>8929</v>
      </c>
      <c r="J8945" s="9">
        <v>0.70816033733334505</v>
      </c>
      <c r="K8945" s="9">
        <v>1.2503</v>
      </c>
      <c r="L8945" s="9">
        <v>0.73350000000000004</v>
      </c>
      <c r="M8945" s="9">
        <v>4.1006999999999998</v>
      </c>
      <c r="N8945" s="9">
        <v>0.249446730000008</v>
      </c>
      <c r="O8945" s="9">
        <v>10.579331529999999</v>
      </c>
      <c r="T8945" s="12"/>
    </row>
    <row r="8946" spans="2:20" x14ac:dyDescent="0.25">
      <c r="B8946" s="9"/>
      <c r="E8946" s="9"/>
      <c r="F8946" s="9"/>
      <c r="I8946" s="29">
        <v>8930</v>
      </c>
      <c r="J8946" s="9">
        <v>-0.330654984291267</v>
      </c>
      <c r="K8946" s="9">
        <v>0.3216</v>
      </c>
      <c r="L8946" s="9">
        <v>-0.71340000000000003</v>
      </c>
      <c r="M8946" s="9">
        <v>-10.963699999999999</v>
      </c>
      <c r="N8946" s="9">
        <v>2.0017290000008198E-2</v>
      </c>
      <c r="O8946" s="9">
        <v>7.0534056100000004</v>
      </c>
      <c r="T8946" s="12"/>
    </row>
    <row r="8947" spans="2:20" x14ac:dyDescent="0.25">
      <c r="B8947" s="9"/>
      <c r="E8947" s="9"/>
      <c r="F8947" s="9"/>
      <c r="I8947" s="29">
        <v>8931</v>
      </c>
      <c r="J8947" s="9">
        <v>0.109057751796747</v>
      </c>
      <c r="K8947" s="9">
        <v>0.62570000000000003</v>
      </c>
      <c r="L8947" s="9">
        <v>0.61919999999999997</v>
      </c>
      <c r="M8947" s="9">
        <v>8.3011999999999997</v>
      </c>
      <c r="N8947" s="9">
        <v>0.40745073000000798</v>
      </c>
      <c r="O8947" s="9">
        <v>12.247466449999999</v>
      </c>
      <c r="T8947" s="12"/>
    </row>
    <row r="8948" spans="2:20" x14ac:dyDescent="0.25">
      <c r="B8948" s="9"/>
      <c r="E8948" s="9"/>
      <c r="F8948" s="9"/>
      <c r="I8948" s="29">
        <v>8932</v>
      </c>
      <c r="J8948" s="9">
        <v>-0.73449746050174802</v>
      </c>
      <c r="K8948" s="9">
        <v>0.59550000000000003</v>
      </c>
      <c r="L8948" s="9">
        <v>-0.3135</v>
      </c>
      <c r="M8948" s="9">
        <v>-6.8558000000000003</v>
      </c>
      <c r="N8948" s="9">
        <v>0.220761480000008</v>
      </c>
      <c r="O8948" s="9">
        <v>8.1648375499999997</v>
      </c>
      <c r="T8948" s="12"/>
    </row>
    <row r="8949" spans="2:20" x14ac:dyDescent="0.25">
      <c r="B8949" s="9"/>
      <c r="E8949" s="9"/>
      <c r="F8949" s="9"/>
      <c r="I8949" s="29">
        <v>8933</v>
      </c>
      <c r="J8949" s="9">
        <v>0.73580302146221599</v>
      </c>
      <c r="K8949" s="9">
        <v>0.30070000000000002</v>
      </c>
      <c r="L8949" s="9">
        <v>-0.40389999999999998</v>
      </c>
      <c r="M8949" s="9">
        <v>-9.0517000000000003</v>
      </c>
      <c r="N8949" s="9">
        <v>9.9308750000008203E-2</v>
      </c>
      <c r="O8949" s="9">
        <v>5.4429913599999997</v>
      </c>
      <c r="T8949" s="12"/>
    </row>
    <row r="8950" spans="2:20" x14ac:dyDescent="0.25">
      <c r="B8950" s="9"/>
      <c r="E8950" s="9"/>
      <c r="F8950" s="9"/>
      <c r="I8950" s="29">
        <v>8934</v>
      </c>
      <c r="J8950" s="9">
        <v>-0.43901709478907602</v>
      </c>
      <c r="K8950" s="9">
        <v>19.308199999999999</v>
      </c>
      <c r="L8950" s="9">
        <v>1.52E-2</v>
      </c>
      <c r="M8950" s="9">
        <v>0.30380000000000001</v>
      </c>
      <c r="N8950" s="9">
        <v>0.39279339000000801</v>
      </c>
      <c r="O8950" s="9">
        <v>11.30882252</v>
      </c>
      <c r="T8950" s="12"/>
    </row>
    <row r="8951" spans="2:20" x14ac:dyDescent="0.25">
      <c r="B8951" s="9"/>
      <c r="E8951" s="9"/>
      <c r="F8951" s="9"/>
      <c r="I8951" s="29">
        <v>8935</v>
      </c>
      <c r="J8951" s="9">
        <v>-0.373330683483453</v>
      </c>
      <c r="K8951" s="9">
        <v>0.2235</v>
      </c>
      <c r="L8951" s="9">
        <v>0.94330000000000003</v>
      </c>
      <c r="M8951" s="9">
        <v>17.3629</v>
      </c>
      <c r="N8951" s="9">
        <v>0.60362094000000799</v>
      </c>
      <c r="O8951" s="9">
        <v>15.18943067</v>
      </c>
      <c r="T8951" s="12"/>
    </row>
    <row r="8952" spans="2:20" x14ac:dyDescent="0.25">
      <c r="B8952" s="9"/>
      <c r="E8952" s="9"/>
      <c r="F8952" s="9"/>
      <c r="I8952" s="29">
        <v>8936</v>
      </c>
      <c r="J8952" s="9">
        <v>0.37244017832238502</v>
      </c>
      <c r="K8952" s="9">
        <v>0.44119999999999998</v>
      </c>
      <c r="L8952" s="9">
        <v>0.42199999999999999</v>
      </c>
      <c r="M8952" s="9">
        <v>5.6561000000000003</v>
      </c>
      <c r="N8952" s="9">
        <v>0.78980734000000796</v>
      </c>
      <c r="O8952" s="9">
        <v>17.68490199</v>
      </c>
      <c r="T8952" s="12"/>
    </row>
    <row r="8953" spans="2:20" x14ac:dyDescent="0.25">
      <c r="B8953" s="9"/>
      <c r="E8953" s="9"/>
      <c r="F8953" s="9"/>
      <c r="I8953" s="29">
        <v>8937</v>
      </c>
      <c r="J8953" s="9">
        <v>-0.58396385127251205</v>
      </c>
      <c r="K8953" s="9">
        <v>0.31259999999999999</v>
      </c>
      <c r="L8953" s="9">
        <v>-0.90439999999999998</v>
      </c>
      <c r="M8953" s="9">
        <v>-18.860299999999999</v>
      </c>
      <c r="N8953" s="9">
        <v>0.50709190000000803</v>
      </c>
      <c r="O8953" s="9">
        <v>11.78917221</v>
      </c>
      <c r="T8953" s="12"/>
    </row>
    <row r="8954" spans="2:20" x14ac:dyDescent="0.25">
      <c r="B8954" s="9"/>
      <c r="E8954" s="9"/>
      <c r="F8954" s="9"/>
      <c r="I8954" s="29">
        <v>8938</v>
      </c>
      <c r="J8954" s="9">
        <v>-0.31701657131056299</v>
      </c>
      <c r="K8954" s="9">
        <v>1.0327999999999999</v>
      </c>
      <c r="L8954" s="9">
        <v>0.13789999999999999</v>
      </c>
      <c r="M8954" s="9">
        <v>-3.8048000000000002</v>
      </c>
      <c r="N8954" s="9">
        <v>0.64951502000000805</v>
      </c>
      <c r="O8954" s="9">
        <v>7.85957477</v>
      </c>
      <c r="T8954" s="12"/>
    </row>
    <row r="8955" spans="2:20" x14ac:dyDescent="0.25">
      <c r="B8955" s="9"/>
      <c r="E8955" s="9"/>
      <c r="F8955" s="9"/>
      <c r="I8955" s="29">
        <v>8939</v>
      </c>
      <c r="J8955" s="9">
        <v>2.3974736723087801E-2</v>
      </c>
      <c r="K8955" s="9">
        <v>0.39319999999999999</v>
      </c>
      <c r="L8955" s="9">
        <v>0.97130000000000005</v>
      </c>
      <c r="M8955" s="9">
        <v>11.485300000000001</v>
      </c>
      <c r="N8955" s="9">
        <v>1.0314301800000101</v>
      </c>
      <c r="O8955" s="9">
        <v>12.37559473</v>
      </c>
      <c r="T8955" s="12"/>
    </row>
    <row r="8956" spans="2:20" x14ac:dyDescent="0.25">
      <c r="B8956" s="9"/>
      <c r="E8956" s="9"/>
      <c r="F8956" s="9"/>
      <c r="I8956" s="29">
        <v>8940</v>
      </c>
      <c r="J8956" s="9">
        <v>4.0502911288188099E-3</v>
      </c>
      <c r="K8956" s="9">
        <v>1.5169999999999999</v>
      </c>
      <c r="L8956" s="9">
        <v>5.4300000000000001E-2</v>
      </c>
      <c r="M8956" s="9">
        <v>2.2121</v>
      </c>
      <c r="N8956" s="9">
        <v>1.1138032800000099</v>
      </c>
      <c r="O8956" s="9">
        <v>15.731350430000001</v>
      </c>
      <c r="T8956" s="12"/>
    </row>
    <row r="8957" spans="2:20" x14ac:dyDescent="0.25">
      <c r="B8957" s="9"/>
      <c r="E8957" s="9"/>
      <c r="F8957" s="9"/>
      <c r="I8957" s="29">
        <v>8941</v>
      </c>
      <c r="J8957" s="9">
        <v>-0.21105081858112801</v>
      </c>
      <c r="K8957" s="9">
        <v>4.9473000000000003</v>
      </c>
      <c r="L8957" s="9">
        <v>1.2999999999999999E-3</v>
      </c>
      <c r="M8957" s="9">
        <v>0.4718</v>
      </c>
      <c r="N8957" s="9">
        <v>1.1202347700000099</v>
      </c>
      <c r="O8957" s="9">
        <v>18.065486570000001</v>
      </c>
      <c r="T8957" s="12"/>
    </row>
    <row r="8958" spans="2:20" x14ac:dyDescent="0.25">
      <c r="B8958" s="9"/>
      <c r="E8958" s="9"/>
      <c r="F8958" s="9"/>
      <c r="I8958" s="29">
        <v>8942</v>
      </c>
      <c r="J8958" s="9">
        <v>-0.137208655493267</v>
      </c>
      <c r="K8958" s="9">
        <v>0.76519999999999999</v>
      </c>
      <c r="L8958" s="9">
        <v>0.21260000000000001</v>
      </c>
      <c r="M8958" s="9">
        <v>-7.8693999999999997</v>
      </c>
      <c r="N8958" s="9">
        <v>1.28291629000001</v>
      </c>
      <c r="O8958" s="9">
        <v>12.04382169</v>
      </c>
      <c r="T8958" s="12"/>
    </row>
    <row r="8959" spans="2:20" x14ac:dyDescent="0.25">
      <c r="B8959" s="9"/>
      <c r="E8959" s="9"/>
      <c r="F8959" s="9"/>
      <c r="I8959" s="29">
        <v>8943</v>
      </c>
      <c r="J8959" s="9">
        <v>0.34203127295011099</v>
      </c>
      <c r="K8959" s="9">
        <v>1.6583000000000001</v>
      </c>
      <c r="L8959" s="9">
        <v>0.49880000000000002</v>
      </c>
      <c r="M8959" s="9">
        <v>1.0909</v>
      </c>
      <c r="N8959" s="9">
        <v>2.1100763300000098</v>
      </c>
      <c r="O8959" s="9">
        <v>13.85286116</v>
      </c>
      <c r="T8959" s="12"/>
    </row>
    <row r="8960" spans="2:20" x14ac:dyDescent="0.25">
      <c r="B8960" s="9"/>
      <c r="E8960" s="9"/>
      <c r="F8960" s="9"/>
      <c r="I8960" s="29">
        <v>8944</v>
      </c>
      <c r="J8960" s="9">
        <v>5.0095155567856903E-2</v>
      </c>
      <c r="K8960" s="9">
        <v>0.47439999999999999</v>
      </c>
      <c r="L8960" s="9">
        <v>0.21659999999999999</v>
      </c>
      <c r="M8960" s="9">
        <v>-9.7333999999999996</v>
      </c>
      <c r="N8960" s="9">
        <v>2.2128313700000102</v>
      </c>
      <c r="O8960" s="9">
        <v>9.2353362000000008</v>
      </c>
      <c r="T8960" s="12"/>
    </row>
    <row r="8961" spans="2:20" x14ac:dyDescent="0.25">
      <c r="B8961" s="9"/>
      <c r="E8961" s="9"/>
      <c r="F8961" s="9"/>
      <c r="I8961" s="29">
        <v>8945</v>
      </c>
      <c r="J8961" s="9">
        <v>4.8949098567856203E-2</v>
      </c>
      <c r="K8961" s="9">
        <v>1.4471000000000001</v>
      </c>
      <c r="L8961" s="9">
        <v>-3.4000000000000002E-2</v>
      </c>
      <c r="M8961" s="9">
        <v>-2.1273</v>
      </c>
      <c r="N8961" s="9">
        <v>2.1636299700000099</v>
      </c>
      <c r="O8961" s="9">
        <v>6.1569203699999999</v>
      </c>
      <c r="T8961" s="12"/>
    </row>
    <row r="8962" spans="2:20" x14ac:dyDescent="0.25">
      <c r="B8962" s="9"/>
      <c r="E8962" s="9"/>
      <c r="F8962" s="9"/>
      <c r="I8962" s="29">
        <v>8946</v>
      </c>
      <c r="J8962" s="9">
        <v>0.10050247697692299</v>
      </c>
      <c r="K8962" s="9">
        <v>2.036</v>
      </c>
      <c r="L8962" s="9">
        <v>2.2100000000000002E-2</v>
      </c>
      <c r="M8962" s="9">
        <v>-1.008</v>
      </c>
      <c r="N8962" s="9">
        <v>2.2086255700000099</v>
      </c>
      <c r="O8962" s="9">
        <v>4.10463237</v>
      </c>
      <c r="T8962" s="12"/>
    </row>
    <row r="8963" spans="2:20" x14ac:dyDescent="0.25">
      <c r="B8963" s="9"/>
      <c r="E8963" s="9"/>
      <c r="F8963" s="9"/>
      <c r="I8963" s="29">
        <v>8947</v>
      </c>
      <c r="J8963" s="9">
        <v>-0.34106451328842402</v>
      </c>
      <c r="K8963" s="9">
        <v>1.0511999999999999</v>
      </c>
      <c r="L8963" s="9">
        <v>0.61399999999999999</v>
      </c>
      <c r="M8963" s="9">
        <v>3.9971000000000001</v>
      </c>
      <c r="N8963" s="9">
        <v>2.8540623700000101</v>
      </c>
      <c r="O8963" s="9">
        <v>8.3063838899999993</v>
      </c>
      <c r="T8963" s="12"/>
    </row>
    <row r="8964" spans="2:20" x14ac:dyDescent="0.25">
      <c r="B8964" s="9"/>
      <c r="E8964" s="9"/>
      <c r="F8964" s="9"/>
      <c r="I8964" s="29">
        <v>8948</v>
      </c>
      <c r="J8964" s="9">
        <v>-5.9013254280884199E-2</v>
      </c>
      <c r="K8964" s="9">
        <v>0.249</v>
      </c>
      <c r="L8964" s="9">
        <v>0.69130000000000003</v>
      </c>
      <c r="M8964" s="9">
        <v>13.326000000000001</v>
      </c>
      <c r="N8964" s="9">
        <v>3.0261960700000099</v>
      </c>
      <c r="O8964" s="9">
        <v>11.62455789</v>
      </c>
      <c r="T8964" s="12"/>
    </row>
    <row r="8965" spans="2:20" x14ac:dyDescent="0.25">
      <c r="B8965" s="9"/>
      <c r="E8965" s="9"/>
      <c r="F8965" s="9"/>
      <c r="I8965" s="29">
        <v>8949</v>
      </c>
      <c r="J8965" s="9">
        <v>-0.71246404216047499</v>
      </c>
      <c r="K8965" s="9">
        <v>0.1205</v>
      </c>
      <c r="L8965" s="9">
        <v>0.79420000000000002</v>
      </c>
      <c r="M8965" s="9">
        <v>18.667300000000001</v>
      </c>
      <c r="N8965" s="9">
        <v>3.1218971700000102</v>
      </c>
      <c r="O8965" s="9">
        <v>13.873967540000001</v>
      </c>
      <c r="T8965" s="12"/>
    </row>
    <row r="8966" spans="2:20" x14ac:dyDescent="0.25">
      <c r="B8966" s="9"/>
      <c r="E8966" s="9"/>
      <c r="F8966" s="9"/>
      <c r="I8966" s="29">
        <v>8950</v>
      </c>
      <c r="J8966" s="9">
        <v>-8.6437979829633305E-2</v>
      </c>
      <c r="K8966" s="9">
        <v>0.25319999999999998</v>
      </c>
      <c r="L8966" s="9">
        <v>-0.66549999999999998</v>
      </c>
      <c r="M8966" s="9">
        <v>-18.267499999999998</v>
      </c>
      <c r="N8966" s="9">
        <v>2.9533925700000099</v>
      </c>
      <c r="O8966" s="9">
        <v>9.2486365399999997</v>
      </c>
      <c r="T8966" s="12"/>
    </row>
    <row r="8967" spans="2:20" x14ac:dyDescent="0.25">
      <c r="B8967" s="9"/>
      <c r="E8967" s="9"/>
      <c r="F8967" s="9"/>
      <c r="I8967" s="29">
        <v>8951</v>
      </c>
      <c r="J8967" s="9">
        <v>1.0374360647834801E-2</v>
      </c>
      <c r="K8967" s="9">
        <v>1.3593999999999999</v>
      </c>
      <c r="L8967" s="9">
        <v>-0.1653</v>
      </c>
      <c r="M8967" s="9">
        <v>-2.2679</v>
      </c>
      <c r="N8967" s="9">
        <v>2.7286837500000098</v>
      </c>
      <c r="O8967" s="9">
        <v>6.1656532799999999</v>
      </c>
      <c r="T8967" s="12"/>
    </row>
    <row r="8968" spans="2:20" x14ac:dyDescent="0.25">
      <c r="B8968" s="9"/>
      <c r="E8968" s="9"/>
      <c r="F8968" s="9"/>
      <c r="I8968" s="29">
        <v>8952</v>
      </c>
      <c r="J8968" s="9">
        <v>0.408316593979061</v>
      </c>
      <c r="K8968" s="9">
        <v>1.4616</v>
      </c>
      <c r="L8968" s="9">
        <v>-0.1024</v>
      </c>
      <c r="M8968" s="9">
        <v>-1.4060999999999999</v>
      </c>
      <c r="N8968" s="9">
        <v>2.5790159100000101</v>
      </c>
      <c r="O8968" s="9">
        <v>4.11049752</v>
      </c>
      <c r="T8968" s="12"/>
    </row>
    <row r="8969" spans="2:20" x14ac:dyDescent="0.25">
      <c r="B8969" s="9"/>
      <c r="E8969" s="9"/>
      <c r="F8969" s="9"/>
      <c r="I8969" s="29">
        <v>8953</v>
      </c>
      <c r="J8969" s="9">
        <v>0.91646686755555795</v>
      </c>
      <c r="K8969" s="9">
        <v>0.79790000000000005</v>
      </c>
      <c r="L8969" s="9">
        <v>0.8226</v>
      </c>
      <c r="M8969" s="9">
        <v>4.9267000000000003</v>
      </c>
      <c r="N8969" s="9">
        <v>3.2353684500000099</v>
      </c>
      <c r="O8969" s="9">
        <v>8.0415114499999998</v>
      </c>
      <c r="T8969" s="12"/>
    </row>
    <row r="8970" spans="2:20" x14ac:dyDescent="0.25">
      <c r="B8970" s="9"/>
      <c r="E8970" s="9"/>
      <c r="F8970" s="9"/>
      <c r="I8970" s="29">
        <v>8954</v>
      </c>
      <c r="J8970" s="9">
        <v>0.27659960126180899</v>
      </c>
      <c r="K8970" s="9">
        <v>0.47260000000000002</v>
      </c>
      <c r="L8970" s="9">
        <v>-0.42809999999999998</v>
      </c>
      <c r="M8970" s="9">
        <v>-5.6719999999999997</v>
      </c>
      <c r="N8970" s="9">
        <v>3.03304839000001</v>
      </c>
      <c r="O8970" s="9">
        <v>5.3609242500000001</v>
      </c>
      <c r="T8970" s="12"/>
    </row>
    <row r="8971" spans="2:20" x14ac:dyDescent="0.25">
      <c r="B8971" s="9"/>
      <c r="E8971" s="9"/>
      <c r="F8971" s="9"/>
      <c r="I8971" s="29">
        <v>8955</v>
      </c>
      <c r="J8971" s="9">
        <v>0.25210518212275801</v>
      </c>
      <c r="K8971" s="9">
        <v>0.48670000000000002</v>
      </c>
      <c r="L8971" s="9">
        <v>0.77259999999999995</v>
      </c>
      <c r="M8971" s="9">
        <v>7.7506000000000004</v>
      </c>
      <c r="N8971" s="9">
        <v>3.4090728100000098</v>
      </c>
      <c r="O8971" s="9">
        <v>9.1331412699999994</v>
      </c>
      <c r="T8971" s="12"/>
    </row>
    <row r="8972" spans="2:20" x14ac:dyDescent="0.25">
      <c r="B8972" s="9"/>
      <c r="E8972" s="9"/>
      <c r="F8972" s="9"/>
      <c r="I8972" s="29">
        <v>8956</v>
      </c>
      <c r="J8972" s="9">
        <v>0.100749557623887</v>
      </c>
      <c r="K8972" s="9">
        <v>1.0323</v>
      </c>
      <c r="L8972" s="9">
        <v>-0.18459999999999999</v>
      </c>
      <c r="M8972" s="9">
        <v>-2.9491999999999998</v>
      </c>
      <c r="N8972" s="9">
        <v>3.2185102300000099</v>
      </c>
      <c r="O8972" s="9">
        <v>6.0886821099999997</v>
      </c>
      <c r="T8972" s="12"/>
    </row>
    <row r="8973" spans="2:20" x14ac:dyDescent="0.25">
      <c r="B8973" s="9"/>
      <c r="E8973" s="9"/>
      <c r="F8973" s="9"/>
      <c r="I8973" s="29">
        <v>8957</v>
      </c>
      <c r="J8973" s="9">
        <v>0.514197809788148</v>
      </c>
      <c r="K8973" s="9">
        <v>0.80800000000000005</v>
      </c>
      <c r="L8973" s="9">
        <v>-0.17199999999999999</v>
      </c>
      <c r="M8973" s="9">
        <v>-2.5118999999999998</v>
      </c>
      <c r="N8973" s="9">
        <v>3.0795342300000099</v>
      </c>
      <c r="O8973" s="9">
        <v>4.0590669100000003</v>
      </c>
      <c r="T8973" s="12"/>
    </row>
    <row r="8974" spans="2:20" x14ac:dyDescent="0.25">
      <c r="B8974" s="9"/>
      <c r="E8974" s="9"/>
      <c r="F8974" s="9"/>
      <c r="I8974" s="29">
        <v>8958</v>
      </c>
      <c r="J8974" s="9">
        <v>0.77464341661580804</v>
      </c>
      <c r="K8974" s="9">
        <v>0.75119999999999998</v>
      </c>
      <c r="L8974" s="9">
        <v>0.63500000000000001</v>
      </c>
      <c r="M8974" s="9">
        <v>5.2896000000000001</v>
      </c>
      <c r="N8974" s="9">
        <v>3.5565462300000101</v>
      </c>
      <c r="O8974" s="9">
        <v>8.0326144300000006</v>
      </c>
      <c r="T8974" s="12"/>
    </row>
    <row r="8975" spans="2:20" x14ac:dyDescent="0.25">
      <c r="B8975" s="9"/>
      <c r="E8975" s="9"/>
      <c r="F8975" s="9"/>
      <c r="I8975" s="29">
        <v>8959</v>
      </c>
      <c r="J8975" s="9">
        <v>0.403792713692389</v>
      </c>
      <c r="K8975" s="9">
        <v>0.35610000000000003</v>
      </c>
      <c r="L8975" s="9">
        <v>-0.80059999999999998</v>
      </c>
      <c r="M8975" s="9">
        <v>-7.5186999999999999</v>
      </c>
      <c r="N8975" s="9">
        <v>3.2714525700000099</v>
      </c>
      <c r="O8975" s="9">
        <v>5.3552053600000002</v>
      </c>
      <c r="T8975" s="12"/>
    </row>
    <row r="8976" spans="2:20" x14ac:dyDescent="0.25">
      <c r="B8976" s="9"/>
      <c r="E8976" s="9"/>
      <c r="F8976" s="9"/>
      <c r="I8976" s="29">
        <v>8960</v>
      </c>
      <c r="J8976" s="9">
        <v>0.23446069048565499</v>
      </c>
      <c r="K8976" s="9">
        <v>0.52769999999999995</v>
      </c>
      <c r="L8976" s="9">
        <v>0.63049999999999995</v>
      </c>
      <c r="M8976" s="9">
        <v>7.0156999999999998</v>
      </c>
      <c r="N8976" s="9">
        <v>3.6041674200000098</v>
      </c>
      <c r="O8976" s="9">
        <v>9.0573902499999992</v>
      </c>
      <c r="T8976" s="12"/>
    </row>
    <row r="8977" spans="2:20" x14ac:dyDescent="0.25">
      <c r="B8977" s="9"/>
      <c r="E8977" s="9"/>
      <c r="F8977" s="9"/>
      <c r="I8977" s="29">
        <v>8961</v>
      </c>
      <c r="J8977" s="9">
        <v>-0.59168879791571505</v>
      </c>
      <c r="K8977" s="9">
        <v>0.81330000000000002</v>
      </c>
      <c r="L8977" s="9">
        <v>0.10299999999999999</v>
      </c>
      <c r="M8977" s="9">
        <v>3.3738000000000001</v>
      </c>
      <c r="N8977" s="9">
        <v>3.6879373200000098</v>
      </c>
      <c r="O8977" s="9">
        <v>11.80130179</v>
      </c>
      <c r="T8977" s="12"/>
    </row>
    <row r="8978" spans="2:20" x14ac:dyDescent="0.25">
      <c r="B8978" s="9"/>
      <c r="E8978" s="9"/>
      <c r="F8978" s="9"/>
      <c r="I8978" s="29">
        <v>8962</v>
      </c>
      <c r="J8978" s="9">
        <v>9.8791831106124606E-2</v>
      </c>
      <c r="K8978" s="9">
        <v>1.2275</v>
      </c>
      <c r="L8978" s="9">
        <v>0.36940000000000001</v>
      </c>
      <c r="M8978" s="9">
        <v>0.84240000000000004</v>
      </c>
      <c r="N8978" s="9">
        <v>4.1413758200000101</v>
      </c>
      <c r="O8978" s="9">
        <v>12.83534779</v>
      </c>
      <c r="T8978" s="12"/>
    </row>
    <row r="8979" spans="2:20" x14ac:dyDescent="0.25">
      <c r="B8979" s="9"/>
      <c r="E8979" s="9"/>
      <c r="F8979" s="9"/>
      <c r="I8979" s="29">
        <v>8963</v>
      </c>
      <c r="J8979" s="9">
        <v>-0.65841557284209595</v>
      </c>
      <c r="K8979" s="9">
        <v>1.8458000000000001</v>
      </c>
      <c r="L8979" s="9">
        <v>-0.25800000000000001</v>
      </c>
      <c r="M8979" s="9">
        <v>-2.3180000000000001</v>
      </c>
      <c r="N8979" s="9">
        <v>3.6651594200000099</v>
      </c>
      <c r="O8979" s="9">
        <v>8.5567833899999997</v>
      </c>
      <c r="T8979" s="12"/>
    </row>
    <row r="8980" spans="2:20" x14ac:dyDescent="0.25">
      <c r="B8980" s="9"/>
      <c r="E8980" s="9"/>
      <c r="F8980" s="9"/>
      <c r="I8980" s="29">
        <v>8964</v>
      </c>
      <c r="J8980" s="9">
        <v>-0.42168831291366399</v>
      </c>
      <c r="K8980" s="9">
        <v>6.8017000000000003</v>
      </c>
      <c r="L8980" s="9">
        <v>0.32379999999999998</v>
      </c>
      <c r="M8980" s="9">
        <v>-0.40600000000000003</v>
      </c>
      <c r="N8980" s="9">
        <v>5.8675498800000101</v>
      </c>
      <c r="O8980" s="9">
        <v>5.7952931899999998</v>
      </c>
      <c r="T8980" s="12"/>
    </row>
    <row r="8981" spans="2:20" x14ac:dyDescent="0.25">
      <c r="B8981" s="9"/>
      <c r="E8981" s="9"/>
      <c r="F8981" s="9"/>
      <c r="I8981" s="29">
        <v>8965</v>
      </c>
      <c r="J8981" s="9">
        <v>-0.54296235795483205</v>
      </c>
      <c r="K8981" s="9">
        <v>1.6783999999999999</v>
      </c>
      <c r="L8981" s="9">
        <v>-0.108</v>
      </c>
      <c r="M8981" s="9">
        <v>1.6995</v>
      </c>
      <c r="N8981" s="9">
        <v>5.6862826800000104</v>
      </c>
      <c r="O8981" s="9">
        <v>8.6477339900000008</v>
      </c>
      <c r="T8981" s="12"/>
    </row>
    <row r="8982" spans="2:20" x14ac:dyDescent="0.25">
      <c r="B8982" s="9"/>
      <c r="E8982" s="9"/>
      <c r="F8982" s="9"/>
      <c r="I8982" s="29">
        <v>8966</v>
      </c>
      <c r="J8982" s="9">
        <v>-0.65336407615457803</v>
      </c>
      <c r="K8982" s="9">
        <v>0.44319999999999998</v>
      </c>
      <c r="L8982" s="9">
        <v>-0.1653</v>
      </c>
      <c r="M8982" s="9">
        <v>4.0758000000000001</v>
      </c>
      <c r="N8982" s="9">
        <v>5.6130217200000097</v>
      </c>
      <c r="O8982" s="9">
        <v>10.45412855</v>
      </c>
      <c r="T8982" s="12"/>
    </row>
    <row r="8983" spans="2:20" x14ac:dyDescent="0.25">
      <c r="B8983" s="9"/>
      <c r="E8983" s="9"/>
      <c r="F8983" s="9"/>
      <c r="I8983" s="29">
        <v>8967</v>
      </c>
      <c r="J8983" s="9">
        <v>9.5149402375642095E-2</v>
      </c>
      <c r="K8983" s="9">
        <v>0.51849999999999996</v>
      </c>
      <c r="L8983" s="9">
        <v>-0.36230000000000001</v>
      </c>
      <c r="M8983" s="9">
        <v>2.8589000000000002</v>
      </c>
      <c r="N8983" s="9">
        <v>5.42516917000001</v>
      </c>
      <c r="O8983" s="9">
        <v>11.9364682</v>
      </c>
      <c r="T8983" s="12"/>
    </row>
    <row r="8984" spans="2:20" x14ac:dyDescent="0.25">
      <c r="B8984" s="9"/>
      <c r="E8984" s="9"/>
      <c r="F8984" s="9"/>
      <c r="I8984" s="29">
        <v>8968</v>
      </c>
      <c r="J8984" s="9">
        <v>1.8390513760280301E-2</v>
      </c>
      <c r="K8984" s="9">
        <v>7.5700000000000003E-2</v>
      </c>
      <c r="L8984" s="9">
        <v>0.4834</v>
      </c>
      <c r="M8984" s="9">
        <v>8.7806999999999995</v>
      </c>
      <c r="N8984" s="9">
        <v>5.4617625500000102</v>
      </c>
      <c r="O8984" s="9">
        <v>12.60116719</v>
      </c>
      <c r="T8984" s="12"/>
    </row>
    <row r="8985" spans="2:20" x14ac:dyDescent="0.25">
      <c r="B8985" s="9"/>
      <c r="E8985" s="9"/>
      <c r="F8985" s="9"/>
      <c r="I8985" s="29">
        <v>8969</v>
      </c>
      <c r="J8985" s="9">
        <v>1.94363093463116E-2</v>
      </c>
      <c r="K8985" s="9">
        <v>0.50470000000000004</v>
      </c>
      <c r="L8985" s="9">
        <v>3.4700000000000002E-2</v>
      </c>
      <c r="M8985" s="9">
        <v>0.90500000000000003</v>
      </c>
      <c r="N8985" s="9">
        <v>5.4792756400000098</v>
      </c>
      <c r="O8985" s="9">
        <v>13.05792069</v>
      </c>
      <c r="T8985" s="12"/>
    </row>
    <row r="8986" spans="2:20" x14ac:dyDescent="0.25">
      <c r="B8986" s="9"/>
      <c r="E8986" s="9"/>
      <c r="F8986" s="9"/>
      <c r="I8986" s="29">
        <v>8970</v>
      </c>
      <c r="J8986" s="9">
        <v>0.48765151887823699</v>
      </c>
      <c r="K8986" s="9">
        <v>3.5400000000000001E-2</v>
      </c>
      <c r="L8986" s="9">
        <v>0.34710000000000002</v>
      </c>
      <c r="M8986" s="9">
        <v>8.5745000000000005</v>
      </c>
      <c r="N8986" s="9">
        <v>5.4915629800000101</v>
      </c>
      <c r="O8986" s="9">
        <v>13.36145799</v>
      </c>
      <c r="T8986" s="12"/>
    </row>
    <row r="8987" spans="2:20" x14ac:dyDescent="0.25">
      <c r="B8987" s="9"/>
      <c r="E8987" s="9"/>
      <c r="F8987" s="9"/>
      <c r="I8987" s="29">
        <v>8971</v>
      </c>
      <c r="J8987" s="9">
        <v>-0.29226909931864797</v>
      </c>
      <c r="K8987" s="9">
        <v>1.6689000000000001</v>
      </c>
      <c r="L8987" s="9">
        <v>0.376</v>
      </c>
      <c r="M8987" s="9">
        <v>-2.6686999999999999</v>
      </c>
      <c r="N8987" s="9">
        <v>6.1190693800000098</v>
      </c>
      <c r="O8987" s="9">
        <v>8.9076645600000006</v>
      </c>
      <c r="T8987" s="12"/>
    </row>
    <row r="8988" spans="2:20" x14ac:dyDescent="0.25">
      <c r="B8988" s="9"/>
      <c r="E8988" s="9"/>
      <c r="F8988" s="9"/>
      <c r="I8988" s="29">
        <v>8972</v>
      </c>
      <c r="J8988" s="9">
        <v>0.105461776614251</v>
      </c>
      <c r="K8988" s="9">
        <v>0.46089999999999998</v>
      </c>
      <c r="L8988" s="9">
        <v>-0.43890000000000001</v>
      </c>
      <c r="M8988" s="9">
        <v>-6.4423000000000004</v>
      </c>
      <c r="N8988" s="9">
        <v>5.9167803700000103</v>
      </c>
      <c r="O8988" s="9">
        <v>5.9384084899999996</v>
      </c>
      <c r="T8988" s="12"/>
    </row>
    <row r="8989" spans="2:20" x14ac:dyDescent="0.25">
      <c r="B8989" s="9"/>
      <c r="E8989" s="9"/>
      <c r="F8989" s="9"/>
      <c r="I8989" s="29">
        <v>8973</v>
      </c>
      <c r="J8989" s="9">
        <v>-7.60804795942428E-2</v>
      </c>
      <c r="K8989" s="9">
        <v>0.61550000000000005</v>
      </c>
      <c r="L8989" s="9">
        <v>0.33789999999999998</v>
      </c>
      <c r="M8989" s="9">
        <v>3.2385999999999999</v>
      </c>
      <c r="N8989" s="9">
        <v>6.1247578200000099</v>
      </c>
      <c r="O8989" s="9">
        <v>7.9317667900000002</v>
      </c>
      <c r="T8989" s="12"/>
    </row>
    <row r="8990" spans="2:20" x14ac:dyDescent="0.25">
      <c r="B8990" s="9"/>
      <c r="E8990" s="9"/>
      <c r="F8990" s="9"/>
      <c r="I8990" s="29">
        <v>8974</v>
      </c>
      <c r="J8990" s="9">
        <v>-2.6371609322343701E-2</v>
      </c>
      <c r="K8990" s="9">
        <v>9.1700000000000004E-2</v>
      </c>
      <c r="L8990" s="9">
        <v>0.96940000000000004</v>
      </c>
      <c r="M8990" s="9">
        <v>15.576700000000001</v>
      </c>
      <c r="N8990" s="9">
        <v>6.2136518000000098</v>
      </c>
      <c r="O8990" s="9">
        <v>9.3601501799999998</v>
      </c>
      <c r="T8990" s="12"/>
    </row>
    <row r="8991" spans="2:20" x14ac:dyDescent="0.25">
      <c r="B8991" s="9"/>
      <c r="E8991" s="9"/>
      <c r="F8991" s="9"/>
      <c r="I8991" s="29">
        <v>8975</v>
      </c>
      <c r="J8991" s="9">
        <v>-0.30990023112991499</v>
      </c>
      <c r="K8991" s="9">
        <v>0.6603</v>
      </c>
      <c r="L8991" s="9">
        <v>5.6899999999999999E-2</v>
      </c>
      <c r="M8991" s="9">
        <v>1.5079</v>
      </c>
      <c r="N8991" s="9">
        <v>6.2512228700000101</v>
      </c>
      <c r="O8991" s="9">
        <v>10.35581655</v>
      </c>
      <c r="T8991" s="12"/>
    </row>
    <row r="8992" spans="2:20" x14ac:dyDescent="0.25">
      <c r="B8992" s="9"/>
      <c r="E8992" s="9"/>
      <c r="F8992" s="9"/>
      <c r="I8992" s="29">
        <v>8976</v>
      </c>
      <c r="J8992" s="9">
        <v>-0.19422355184971399</v>
      </c>
      <c r="K8992" s="9">
        <v>0.222</v>
      </c>
      <c r="L8992" s="9">
        <v>-0.74939999999999996</v>
      </c>
      <c r="M8992" s="9">
        <v>-15.5473</v>
      </c>
      <c r="N8992" s="9">
        <v>6.0848560700000096</v>
      </c>
      <c r="O8992" s="9">
        <v>6.90431595</v>
      </c>
      <c r="T8992" s="12"/>
    </row>
    <row r="8993" spans="2:20" x14ac:dyDescent="0.25">
      <c r="B8993" s="9"/>
      <c r="E8993" s="9"/>
      <c r="F8993" s="9"/>
      <c r="I8993" s="29">
        <v>8977</v>
      </c>
      <c r="J8993" s="9">
        <v>-0.855149407673093</v>
      </c>
      <c r="K8993" s="9">
        <v>0.29970000000000002</v>
      </c>
      <c r="L8993" s="9">
        <v>-0.57550000000000001</v>
      </c>
      <c r="M8993" s="9">
        <v>-7.6792999999999996</v>
      </c>
      <c r="N8993" s="9">
        <v>5.9123787200000102</v>
      </c>
      <c r="O8993" s="9">
        <v>4.6028297399999998</v>
      </c>
      <c r="T8993" s="12"/>
    </row>
    <row r="8994" spans="2:20" x14ac:dyDescent="0.25">
      <c r="B8994" s="9"/>
      <c r="E8994" s="9"/>
      <c r="F8994" s="9"/>
      <c r="I8994" s="29">
        <v>8978</v>
      </c>
      <c r="J8994" s="9">
        <v>-0.81391212568029703</v>
      </c>
      <c r="K8994" s="9">
        <v>0.88339999999999996</v>
      </c>
      <c r="L8994" s="9">
        <v>2.3900000000000001E-2</v>
      </c>
      <c r="M8994" s="9">
        <v>3.1869000000000001</v>
      </c>
      <c r="N8994" s="9">
        <v>5.9334919800000101</v>
      </c>
      <c r="O8994" s="9">
        <v>7.4181372000000003</v>
      </c>
      <c r="T8994" s="12"/>
    </row>
    <row r="8995" spans="2:20" x14ac:dyDescent="0.25">
      <c r="B8995" s="9"/>
      <c r="E8995" s="9"/>
      <c r="F8995" s="9"/>
      <c r="I8995" s="29">
        <v>8979</v>
      </c>
      <c r="J8995" s="9">
        <v>0.73904269549764801</v>
      </c>
      <c r="K8995" s="9">
        <v>0.60329999999999995</v>
      </c>
      <c r="L8995" s="9">
        <v>-0.54749999999999999</v>
      </c>
      <c r="M8995" s="9">
        <v>-4.0986000000000002</v>
      </c>
      <c r="N8995" s="9">
        <v>5.60318523000001</v>
      </c>
      <c r="O8995" s="9">
        <v>4.9454518199999997</v>
      </c>
      <c r="T8995" s="12"/>
    </row>
    <row r="8996" spans="2:20" x14ac:dyDescent="0.25">
      <c r="B8996" s="9"/>
      <c r="E8996" s="9"/>
      <c r="F8996" s="9"/>
      <c r="I8996" s="29">
        <v>8980</v>
      </c>
      <c r="J8996" s="9">
        <v>0.13699668612962601</v>
      </c>
      <c r="K8996" s="9">
        <v>0.92830000000000001</v>
      </c>
      <c r="L8996" s="9">
        <v>0.43580000000000002</v>
      </c>
      <c r="M8996" s="9">
        <v>-1.7759</v>
      </c>
      <c r="N8996" s="9">
        <v>6.00773837000001</v>
      </c>
      <c r="O8996" s="9">
        <v>3.2968838499999999</v>
      </c>
      <c r="T8996" s="12"/>
    </row>
    <row r="8997" spans="2:20" x14ac:dyDescent="0.25">
      <c r="B8997" s="9"/>
      <c r="E8997" s="9"/>
      <c r="F8997" s="9"/>
      <c r="I8997" s="29">
        <v>8981</v>
      </c>
      <c r="J8997" s="9">
        <v>0.106445498308089</v>
      </c>
      <c r="K8997" s="9">
        <v>2.2231999999999998</v>
      </c>
      <c r="L8997" s="9">
        <v>9.69E-2</v>
      </c>
      <c r="M8997" s="9">
        <v>1.2586999999999999</v>
      </c>
      <c r="N8997" s="9">
        <v>6.2231664500000097</v>
      </c>
      <c r="O8997" s="9">
        <v>6.0952256900000004</v>
      </c>
      <c r="T8997" s="12"/>
    </row>
    <row r="8998" spans="2:20" x14ac:dyDescent="0.25">
      <c r="B8998" s="9"/>
      <c r="E8998" s="9"/>
      <c r="F8998" s="9"/>
      <c r="I8998" s="29">
        <v>8982</v>
      </c>
      <c r="J8998" s="9">
        <v>0.45646270866688199</v>
      </c>
      <c r="K8998" s="9">
        <v>0.83720000000000006</v>
      </c>
      <c r="L8998" s="9">
        <v>-0.14680000000000001</v>
      </c>
      <c r="M8998" s="9">
        <v>-2.4266999999999999</v>
      </c>
      <c r="N8998" s="9">
        <v>6.1002654900000097</v>
      </c>
      <c r="O8998" s="9">
        <v>4.0635924499999998</v>
      </c>
      <c r="T8998" s="12"/>
    </row>
    <row r="8999" spans="2:20" x14ac:dyDescent="0.25">
      <c r="B8999" s="9"/>
      <c r="E8999" s="9"/>
      <c r="F8999" s="9"/>
      <c r="I8999" s="29">
        <v>8983</v>
      </c>
      <c r="J8999" s="9">
        <v>1.02992068243432E-2</v>
      </c>
      <c r="K8999" s="9">
        <v>0.41810000000000003</v>
      </c>
      <c r="L8999" s="9">
        <v>0.72130000000000005</v>
      </c>
      <c r="M8999" s="9">
        <v>5.5217000000000001</v>
      </c>
      <c r="N8999" s="9">
        <v>6.4018410200000098</v>
      </c>
      <c r="O8999" s="9">
        <v>6.3722152200000002</v>
      </c>
      <c r="T8999" s="12"/>
    </row>
    <row r="9000" spans="2:20" x14ac:dyDescent="0.25">
      <c r="B9000" s="9"/>
      <c r="E9000" s="9"/>
      <c r="F9000" s="9"/>
      <c r="I9000" s="29">
        <v>8984</v>
      </c>
      <c r="J9000" s="9">
        <v>0.68317445771593399</v>
      </c>
      <c r="K9000" s="9">
        <v>2.1196000000000002</v>
      </c>
      <c r="L9000" s="9">
        <v>-8.8900000000000007E-2</v>
      </c>
      <c r="M9000" s="9">
        <v>-1.0021</v>
      </c>
      <c r="N9000" s="9">
        <v>6.2134085800000101</v>
      </c>
      <c r="O9000" s="9">
        <v>4.2481640599999997</v>
      </c>
      <c r="T9000" s="12"/>
    </row>
    <row r="9001" spans="2:20" x14ac:dyDescent="0.25">
      <c r="B9001" s="9"/>
      <c r="E9001" s="9"/>
      <c r="F9001" s="9"/>
      <c r="I9001" s="29">
        <v>8985</v>
      </c>
      <c r="J9001" s="9">
        <v>0.295419089456051</v>
      </c>
      <c r="K9001" s="9">
        <v>0.3125</v>
      </c>
      <c r="L9001" s="9">
        <v>-0.52580000000000005</v>
      </c>
      <c r="M9001" s="9">
        <v>-4.5307000000000004</v>
      </c>
      <c r="N9001" s="9">
        <v>6.0490960800000098</v>
      </c>
      <c r="O9001" s="9">
        <v>2.8323203100000001</v>
      </c>
      <c r="T9001" s="12"/>
    </row>
    <row r="9002" spans="2:20" x14ac:dyDescent="0.25">
      <c r="B9002" s="9"/>
      <c r="E9002" s="9"/>
      <c r="F9002" s="9"/>
      <c r="I9002" s="29">
        <v>8986</v>
      </c>
      <c r="J9002" s="9">
        <v>-0.272999357182376</v>
      </c>
      <c r="K9002" s="9">
        <v>1.1599999999999999</v>
      </c>
      <c r="L9002" s="9">
        <v>0.09</v>
      </c>
      <c r="M9002" s="9">
        <v>-0.81389999999999996</v>
      </c>
      <c r="N9002" s="9">
        <v>6.1534960800000098</v>
      </c>
      <c r="O9002" s="9">
        <v>1.8881963100000001</v>
      </c>
      <c r="T9002" s="12"/>
    </row>
    <row r="9003" spans="2:20" x14ac:dyDescent="0.25">
      <c r="B9003" s="9"/>
      <c r="E9003" s="9"/>
      <c r="F9003" s="9"/>
      <c r="I9003" s="29">
        <v>8987</v>
      </c>
      <c r="J9003" s="9">
        <v>0.86832924142355405</v>
      </c>
      <c r="K9003" s="9">
        <v>0.1898</v>
      </c>
      <c r="L9003" s="9">
        <v>-0.93730000000000002</v>
      </c>
      <c r="M9003" s="9">
        <v>-3.3153000000000001</v>
      </c>
      <c r="N9003" s="9">
        <v>5.9755965400000104</v>
      </c>
      <c r="O9003" s="9">
        <v>1.25895237</v>
      </c>
      <c r="T9003" s="12"/>
    </row>
    <row r="9004" spans="2:20" x14ac:dyDescent="0.25">
      <c r="B9004" s="9"/>
      <c r="E9004" s="9"/>
      <c r="F9004" s="9"/>
      <c r="I9004" s="29">
        <v>8988</v>
      </c>
      <c r="J9004" s="9">
        <v>-2.83145780749481E-2</v>
      </c>
      <c r="K9004" s="9">
        <v>1.9484999999999999</v>
      </c>
      <c r="L9004" s="9">
        <v>0.53820000000000001</v>
      </c>
      <c r="M9004" s="9">
        <v>0.9405</v>
      </c>
      <c r="N9004" s="9">
        <v>7.02427924000001</v>
      </c>
      <c r="O9004" s="9">
        <v>3.0915166200000002</v>
      </c>
      <c r="T9004" s="12"/>
    </row>
    <row r="9005" spans="2:20" x14ac:dyDescent="0.25">
      <c r="B9005" s="9"/>
      <c r="E9005" s="9"/>
      <c r="F9005" s="9"/>
      <c r="I9005" s="29">
        <v>8989</v>
      </c>
      <c r="J9005" s="9">
        <v>-0.40944016925495602</v>
      </c>
      <c r="K9005" s="9">
        <v>6.1966999999999999</v>
      </c>
      <c r="L9005" s="9">
        <v>2.2000000000000001E-3</v>
      </c>
      <c r="M9005" s="9">
        <v>0.41839999999999999</v>
      </c>
      <c r="N9005" s="9">
        <v>7.0379119800000103</v>
      </c>
      <c r="O9005" s="9">
        <v>5.6842158999999999</v>
      </c>
      <c r="T9005" s="12"/>
    </row>
    <row r="9006" spans="2:20" x14ac:dyDescent="0.25">
      <c r="B9006" s="9"/>
      <c r="E9006" s="9"/>
      <c r="F9006" s="9"/>
      <c r="I9006" s="29">
        <v>8990</v>
      </c>
      <c r="J9006" s="9">
        <v>0.11244556697031501</v>
      </c>
      <c r="K9006" s="9">
        <v>0.97060000000000002</v>
      </c>
      <c r="L9006" s="9">
        <v>0.41720000000000002</v>
      </c>
      <c r="M9006" s="9">
        <v>0.96509999999999996</v>
      </c>
      <c r="N9006" s="9">
        <v>7.44284630000001</v>
      </c>
      <c r="O9006" s="9">
        <v>6.6209419599999997</v>
      </c>
      <c r="T9006" s="12"/>
    </row>
    <row r="9007" spans="2:20" x14ac:dyDescent="0.25">
      <c r="B9007" s="9"/>
      <c r="E9007" s="9"/>
      <c r="F9007" s="9"/>
      <c r="I9007" s="29">
        <v>8991</v>
      </c>
      <c r="J9007" s="9">
        <v>0.26193591842943198</v>
      </c>
      <c r="K9007" s="9">
        <v>1.3374999999999999</v>
      </c>
      <c r="L9007" s="9">
        <v>-0.188</v>
      </c>
      <c r="M9007" s="9">
        <v>1.2465999999999999</v>
      </c>
      <c r="N9007" s="9">
        <v>7.1913963000000098</v>
      </c>
      <c r="O9007" s="9">
        <v>8.2882694600000004</v>
      </c>
      <c r="T9007" s="12"/>
    </row>
    <row r="9008" spans="2:20" x14ac:dyDescent="0.25">
      <c r="B9008" s="9"/>
      <c r="E9008" s="9"/>
      <c r="F9008" s="9"/>
      <c r="I9008" s="29">
        <v>8992</v>
      </c>
      <c r="J9008" s="9">
        <v>0.17571699820231501</v>
      </c>
      <c r="K9008" s="9">
        <v>9.2799999999999994E-2</v>
      </c>
      <c r="L9008" s="9">
        <v>0.15709999999999999</v>
      </c>
      <c r="M9008" s="9">
        <v>8.0467999999999993</v>
      </c>
      <c r="N9008" s="9">
        <v>7.20597518000001</v>
      </c>
      <c r="O9008" s="9">
        <v>9.0350125000000006</v>
      </c>
      <c r="T9008" s="12"/>
    </row>
    <row r="9009" spans="2:20" x14ac:dyDescent="0.25">
      <c r="B9009" s="9"/>
      <c r="E9009" s="9"/>
      <c r="F9009" s="9"/>
      <c r="I9009" s="29">
        <v>8993</v>
      </c>
      <c r="J9009" s="9">
        <v>0.100746553926735</v>
      </c>
      <c r="K9009" s="9">
        <v>0.2505</v>
      </c>
      <c r="L9009" s="9">
        <v>-8.4699999999999998E-2</v>
      </c>
      <c r="M9009" s="9">
        <v>2.2357</v>
      </c>
      <c r="N9009" s="9">
        <v>7.1847578300000103</v>
      </c>
      <c r="O9009" s="9">
        <v>9.5950553500000009</v>
      </c>
      <c r="T9009" s="12"/>
    </row>
    <row r="9010" spans="2:20" x14ac:dyDescent="0.25">
      <c r="B9010" s="9"/>
      <c r="E9010" s="9"/>
      <c r="F9010" s="9"/>
      <c r="I9010" s="29">
        <v>8994</v>
      </c>
      <c r="J9010" s="9">
        <v>-0.123723662944215</v>
      </c>
      <c r="K9010" s="9">
        <v>19.451000000000001</v>
      </c>
      <c r="L9010" s="9">
        <v>-0.15740000000000001</v>
      </c>
      <c r="M9010" s="9">
        <v>9.7000000000000003E-3</v>
      </c>
      <c r="N9010" s="9">
        <v>4.1231704300000098</v>
      </c>
      <c r="O9010" s="9">
        <v>9.7837300500000008</v>
      </c>
      <c r="T9010" s="12"/>
    </row>
    <row r="9011" spans="2:20" x14ac:dyDescent="0.25">
      <c r="B9011" s="9"/>
      <c r="E9011" s="9"/>
      <c r="F9011" s="9"/>
      <c r="I9011" s="29">
        <v>8995</v>
      </c>
      <c r="J9011" s="9">
        <v>0.27572437452416998</v>
      </c>
      <c r="K9011" s="9">
        <v>0.7046</v>
      </c>
      <c r="L9011" s="9">
        <v>0.33610000000000001</v>
      </c>
      <c r="M9011" s="9">
        <v>2.625</v>
      </c>
      <c r="N9011" s="9">
        <v>4.3599864900000096</v>
      </c>
      <c r="O9011" s="9">
        <v>11.633305050000001</v>
      </c>
      <c r="T9011" s="12"/>
    </row>
    <row r="9012" spans="2:20" x14ac:dyDescent="0.25">
      <c r="B9012" s="9"/>
      <c r="E9012" s="9"/>
      <c r="F9012" s="9"/>
      <c r="I9012" s="29">
        <v>8996</v>
      </c>
      <c r="J9012" s="9">
        <v>2.26176417821807E-2</v>
      </c>
      <c r="K9012" s="9">
        <v>2.944</v>
      </c>
      <c r="L9012" s="9">
        <v>-0.72009999999999996</v>
      </c>
      <c r="M9012" s="9">
        <v>0.4854</v>
      </c>
      <c r="N9012" s="9">
        <v>2.2400120900000098</v>
      </c>
      <c r="O9012" s="9">
        <v>13.06232265</v>
      </c>
      <c r="T9012" s="12"/>
    </row>
    <row r="9013" spans="2:20" x14ac:dyDescent="0.25">
      <c r="B9013" s="9"/>
      <c r="E9013" s="9"/>
      <c r="F9013" s="9"/>
      <c r="I9013" s="29">
        <v>8997</v>
      </c>
      <c r="J9013" s="9">
        <v>0.13678277631123201</v>
      </c>
      <c r="K9013" s="9">
        <v>0.29670000000000002</v>
      </c>
      <c r="L9013" s="9">
        <v>0.32290000000000002</v>
      </c>
      <c r="M9013" s="9">
        <v>7.7314999999999996</v>
      </c>
      <c r="N9013" s="9">
        <v>2.3358165200000101</v>
      </c>
      <c r="O9013" s="9">
        <v>15.3562587</v>
      </c>
      <c r="T9013" s="12"/>
    </row>
    <row r="9014" spans="2:20" x14ac:dyDescent="0.25">
      <c r="B9014" s="9"/>
      <c r="E9014" s="9"/>
      <c r="F9014" s="9"/>
      <c r="I9014" s="29">
        <v>8998</v>
      </c>
      <c r="J9014" s="9">
        <v>0.133185522965067</v>
      </c>
      <c r="K9014" s="9">
        <v>0.80279999999999996</v>
      </c>
      <c r="L9014" s="9">
        <v>-5.2999999999999999E-2</v>
      </c>
      <c r="M9014" s="9">
        <v>-6.3764000000000003</v>
      </c>
      <c r="N9014" s="9">
        <v>2.2932681200000098</v>
      </c>
      <c r="O9014" s="9">
        <v>10.23728478</v>
      </c>
      <c r="T9014" s="12"/>
    </row>
    <row r="9015" spans="2:20" x14ac:dyDescent="0.25">
      <c r="B9015" s="9"/>
      <c r="E9015" s="9"/>
      <c r="F9015" s="9"/>
      <c r="I9015" s="29">
        <v>8999</v>
      </c>
      <c r="J9015" s="9">
        <v>-0.45520336027206398</v>
      </c>
      <c r="K9015" s="9">
        <v>0.31430000000000002</v>
      </c>
      <c r="L9015" s="9">
        <v>0.61229999999999996</v>
      </c>
      <c r="M9015" s="9">
        <v>9.5694999999999997</v>
      </c>
      <c r="N9015" s="9">
        <v>2.4857140100000099</v>
      </c>
      <c r="O9015" s="9">
        <v>13.24497863</v>
      </c>
      <c r="T9015" s="12"/>
    </row>
    <row r="9016" spans="2:20" x14ac:dyDescent="0.25">
      <c r="B9016" s="9"/>
      <c r="E9016" s="9"/>
      <c r="F9016" s="9"/>
      <c r="I9016" s="29">
        <v>9000</v>
      </c>
      <c r="J9016" s="9">
        <v>-2.1058401697425198E-2</v>
      </c>
      <c r="K9016" s="9">
        <v>0.50790000000000002</v>
      </c>
      <c r="L9016" s="9">
        <v>-0.14960000000000001</v>
      </c>
      <c r="M9016" s="9">
        <v>4.7510000000000003</v>
      </c>
      <c r="N9016" s="9">
        <v>2.4097321700000101</v>
      </c>
      <c r="O9016" s="9">
        <v>15.65801153</v>
      </c>
      <c r="T9016" s="12"/>
    </row>
    <row r="9017" spans="2:20" x14ac:dyDescent="0.25">
      <c r="B9017" s="9"/>
      <c r="E9017" s="9"/>
      <c r="F9017" s="9"/>
      <c r="I9017" s="29">
        <v>9001</v>
      </c>
      <c r="J9017" s="9">
        <v>0.58672399014932197</v>
      </c>
      <c r="K9017" s="9">
        <v>1.0746</v>
      </c>
      <c r="L9017" s="9">
        <v>1.17E-2</v>
      </c>
      <c r="M9017" s="9">
        <v>1.3794999999999999</v>
      </c>
      <c r="N9017" s="9">
        <v>2.42230499000001</v>
      </c>
      <c r="O9017" s="9">
        <v>17.140422229999999</v>
      </c>
      <c r="T9017" s="12"/>
    </row>
    <row r="9018" spans="2:20" x14ac:dyDescent="0.25">
      <c r="B9018" s="9"/>
      <c r="E9018" s="9"/>
      <c r="F9018" s="9"/>
      <c r="I9018" s="29">
        <v>9002</v>
      </c>
      <c r="J9018" s="9">
        <v>0.49735247839233199</v>
      </c>
      <c r="K9018" s="9">
        <v>5.6599999999999998E-2</v>
      </c>
      <c r="L9018" s="9">
        <v>0.97309999999999997</v>
      </c>
      <c r="M9018" s="9">
        <v>15.825200000000001</v>
      </c>
      <c r="N9018" s="9">
        <v>2.4773824500000101</v>
      </c>
      <c r="O9018" s="9">
        <v>18.036128550000001</v>
      </c>
      <c r="T9018" s="12"/>
    </row>
    <row r="9019" spans="2:20" x14ac:dyDescent="0.25">
      <c r="B9019" s="9"/>
      <c r="E9019" s="9"/>
      <c r="F9019" s="9"/>
      <c r="I9019" s="29">
        <v>9003</v>
      </c>
      <c r="J9019" s="9">
        <v>-0.115298245313652</v>
      </c>
      <c r="K9019" s="9">
        <v>6.0499999999999998E-2</v>
      </c>
      <c r="L9019" s="9">
        <v>0.67220000000000002</v>
      </c>
      <c r="M9019" s="9">
        <v>9.7332999999999998</v>
      </c>
      <c r="N9019" s="9">
        <v>2.5180505500000101</v>
      </c>
      <c r="O9019" s="9">
        <v>18.624993199999999</v>
      </c>
      <c r="T9019" s="12"/>
    </row>
    <row r="9020" spans="2:20" x14ac:dyDescent="0.25">
      <c r="B9020" s="9"/>
      <c r="E9020" s="9"/>
      <c r="F9020" s="9"/>
      <c r="I9020" s="29">
        <v>9004</v>
      </c>
      <c r="J9020" s="9">
        <v>-5.7294955570657703E-2</v>
      </c>
      <c r="K9020" s="9">
        <v>1.3261000000000001</v>
      </c>
      <c r="L9020" s="9">
        <v>-0.22220000000000001</v>
      </c>
      <c r="M9020" s="9">
        <v>-4.6817000000000002</v>
      </c>
      <c r="N9020" s="9">
        <v>2.2233911300000102</v>
      </c>
      <c r="O9020" s="9">
        <v>12.416590830000001</v>
      </c>
      <c r="T9020" s="12"/>
    </row>
    <row r="9021" spans="2:20" x14ac:dyDescent="0.25">
      <c r="B9021" s="9"/>
      <c r="E9021" s="9"/>
      <c r="F9021" s="9"/>
      <c r="I9021" s="29">
        <v>9005</v>
      </c>
      <c r="J9021" s="9">
        <v>0.27387341346321398</v>
      </c>
      <c r="K9021" s="9">
        <v>1.2833000000000001</v>
      </c>
      <c r="L9021" s="9">
        <v>-4.7999999999999996E-3</v>
      </c>
      <c r="M9021" s="9">
        <v>2.1230000000000002</v>
      </c>
      <c r="N9021" s="9">
        <v>2.2172312900000102</v>
      </c>
      <c r="O9021" s="9">
        <v>15.14103673</v>
      </c>
      <c r="T9021" s="12"/>
    </row>
    <row r="9022" spans="2:20" x14ac:dyDescent="0.25">
      <c r="B9022" s="9"/>
      <c r="E9022" s="9"/>
      <c r="F9022" s="9"/>
      <c r="I9022" s="29">
        <v>9006</v>
      </c>
      <c r="J9022" s="9">
        <v>-0.25507280341015398</v>
      </c>
      <c r="K9022" s="9">
        <v>0.89439999999999997</v>
      </c>
      <c r="L9022" s="9">
        <v>0.1908</v>
      </c>
      <c r="M9022" s="9">
        <v>-5.6432000000000002</v>
      </c>
      <c r="N9022" s="9">
        <v>2.38788281000001</v>
      </c>
      <c r="O9022" s="9">
        <v>10.09375865</v>
      </c>
      <c r="T9022" s="12"/>
    </row>
    <row r="9023" spans="2:20" x14ac:dyDescent="0.25">
      <c r="B9023" s="9"/>
      <c r="E9023" s="9"/>
      <c r="F9023" s="9"/>
      <c r="I9023" s="29">
        <v>9007</v>
      </c>
      <c r="J9023" s="9">
        <v>6.4056679302162994E-2</v>
      </c>
      <c r="K9023" s="9">
        <v>0.42799999999999999</v>
      </c>
      <c r="L9023" s="9">
        <v>-0.61280000000000001</v>
      </c>
      <c r="M9023" s="9">
        <v>-7.8608000000000002</v>
      </c>
      <c r="N9023" s="9">
        <v>2.12560441000001</v>
      </c>
      <c r="O9023" s="9">
        <v>6.7293362500000002</v>
      </c>
      <c r="T9023" s="12"/>
    </row>
    <row r="9024" spans="2:20" x14ac:dyDescent="0.25">
      <c r="B9024" s="9"/>
      <c r="E9024" s="9"/>
      <c r="F9024" s="9"/>
      <c r="I9024" s="29">
        <v>9008</v>
      </c>
      <c r="J9024" s="9">
        <v>0.75138445817227595</v>
      </c>
      <c r="K9024" s="9">
        <v>1.2588999999999999</v>
      </c>
      <c r="L9024" s="9">
        <v>0.32150000000000001</v>
      </c>
      <c r="M9024" s="9">
        <v>3.0691000000000002</v>
      </c>
      <c r="N9024" s="9">
        <v>2.5303407600000098</v>
      </c>
      <c r="O9024" s="9">
        <v>10.59302624</v>
      </c>
      <c r="T9024" s="12"/>
    </row>
    <row r="9025" spans="2:20" x14ac:dyDescent="0.25">
      <c r="B9025" s="9"/>
      <c r="E9025" s="9"/>
      <c r="F9025" s="9"/>
      <c r="I9025" s="29">
        <v>9009</v>
      </c>
      <c r="J9025" s="9">
        <v>0.145721266826983</v>
      </c>
      <c r="K9025" s="9">
        <v>4.0735999999999999</v>
      </c>
      <c r="L9025" s="9">
        <v>0.47049999999999997</v>
      </c>
      <c r="M9025" s="9">
        <v>-0.86680000000000001</v>
      </c>
      <c r="N9025" s="9">
        <v>4.4469695600000101</v>
      </c>
      <c r="O9025" s="9">
        <v>7.0620297599999997</v>
      </c>
      <c r="T9025" s="12"/>
    </row>
    <row r="9026" spans="2:20" x14ac:dyDescent="0.25">
      <c r="B9026" s="9"/>
      <c r="E9026" s="9"/>
      <c r="F9026" s="9"/>
      <c r="I9026" s="29">
        <v>9010</v>
      </c>
      <c r="J9026" s="9">
        <v>-0.20221714521214901</v>
      </c>
      <c r="K9026" s="9">
        <v>3.3725000000000001</v>
      </c>
      <c r="L9026" s="9">
        <v>-0.42330000000000001</v>
      </c>
      <c r="M9026" s="9">
        <v>1.7404999999999999</v>
      </c>
      <c r="N9026" s="9">
        <v>3.0193903100000101</v>
      </c>
      <c r="O9026" s="9">
        <v>12.93186601</v>
      </c>
      <c r="T9026" s="12"/>
    </row>
    <row r="9027" spans="2:20" x14ac:dyDescent="0.25">
      <c r="B9027" s="9"/>
      <c r="E9027" s="9"/>
      <c r="F9027" s="9"/>
      <c r="I9027" s="29">
        <v>9011</v>
      </c>
      <c r="J9027" s="9">
        <v>-0.67576568460047404</v>
      </c>
      <c r="K9027" s="9">
        <v>0.53439999999999999</v>
      </c>
      <c r="L9027" s="9">
        <v>-0.31630000000000003</v>
      </c>
      <c r="M9027" s="9">
        <v>-8.0669000000000004</v>
      </c>
      <c r="N9027" s="9">
        <v>2.8503595900000098</v>
      </c>
      <c r="O9027" s="9">
        <v>8.6209146499999996</v>
      </c>
      <c r="T9027" s="12"/>
    </row>
    <row r="9028" spans="2:20" x14ac:dyDescent="0.25">
      <c r="B9028" s="9"/>
      <c r="E9028" s="9"/>
      <c r="F9028" s="9"/>
      <c r="I9028" s="29">
        <v>9012</v>
      </c>
      <c r="J9028" s="9">
        <v>-0.18511796345047499</v>
      </c>
      <c r="K9028" s="9">
        <v>1.2263999999999999</v>
      </c>
      <c r="L9028" s="9">
        <v>-6.4500000000000002E-2</v>
      </c>
      <c r="M9028" s="9">
        <v>3.0314000000000001</v>
      </c>
      <c r="N9028" s="9">
        <v>2.77125679000001</v>
      </c>
      <c r="O9028" s="9">
        <v>12.338623610000001</v>
      </c>
      <c r="T9028" s="12"/>
    </row>
    <row r="9029" spans="2:20" x14ac:dyDescent="0.25">
      <c r="B9029" s="9"/>
      <c r="E9029" s="9"/>
      <c r="F9029" s="9"/>
      <c r="I9029" s="29">
        <v>9013</v>
      </c>
      <c r="J9029" s="9">
        <v>-0.51083638352304395</v>
      </c>
      <c r="K9029" s="9">
        <v>2.4584999999999999</v>
      </c>
      <c r="L9029" s="9">
        <v>-0.17199999999999999</v>
      </c>
      <c r="M9029" s="9">
        <v>-1.6729000000000001</v>
      </c>
      <c r="N9029" s="9">
        <v>2.3483947900000102</v>
      </c>
      <c r="O9029" s="9">
        <v>8.2257989600000005</v>
      </c>
      <c r="T9029" s="12"/>
    </row>
    <row r="9030" spans="2:20" x14ac:dyDescent="0.25">
      <c r="B9030" s="9"/>
      <c r="E9030" s="9"/>
      <c r="F9030" s="9"/>
      <c r="I9030" s="29">
        <v>9014</v>
      </c>
      <c r="J9030" s="9">
        <v>0.156705847048006</v>
      </c>
      <c r="K9030" s="9">
        <v>0.42120000000000002</v>
      </c>
      <c r="L9030" s="9">
        <v>-0.92659999999999998</v>
      </c>
      <c r="M9030" s="9">
        <v>-6.5092999999999996</v>
      </c>
      <c r="N9030" s="9">
        <v>1.9581108700000101</v>
      </c>
      <c r="O9030" s="9">
        <v>5.4840818000000002</v>
      </c>
      <c r="T9030" s="12"/>
    </row>
    <row r="9031" spans="2:20" x14ac:dyDescent="0.25">
      <c r="B9031" s="9"/>
      <c r="E9031" s="9"/>
      <c r="F9031" s="9"/>
      <c r="I9031" s="29">
        <v>9015</v>
      </c>
      <c r="J9031" s="9">
        <v>2.1792642333238198E-2</v>
      </c>
      <c r="K9031" s="9">
        <v>1.4948999999999999</v>
      </c>
      <c r="L9031" s="9">
        <v>0.60489999999999999</v>
      </c>
      <c r="M9031" s="9">
        <v>2.2686999999999999</v>
      </c>
      <c r="N9031" s="9">
        <v>2.8623758800000099</v>
      </c>
      <c r="O9031" s="9">
        <v>8.8755614299999994</v>
      </c>
      <c r="T9031" s="12"/>
    </row>
    <row r="9032" spans="2:20" x14ac:dyDescent="0.25">
      <c r="B9032" s="9"/>
      <c r="E9032" s="9"/>
      <c r="F9032" s="9"/>
      <c r="I9032" s="29">
        <v>9016</v>
      </c>
      <c r="J9032" s="9">
        <v>4.2584904281587101E-3</v>
      </c>
      <c r="K9032" s="9">
        <v>0.33110000000000001</v>
      </c>
      <c r="L9032" s="9">
        <v>-0.49509999999999998</v>
      </c>
      <c r="M9032" s="9">
        <v>-8.9347999999999992</v>
      </c>
      <c r="N9032" s="9">
        <v>2.6984482700000099</v>
      </c>
      <c r="O9032" s="9">
        <v>5.91724915</v>
      </c>
      <c r="T9032" s="12"/>
    </row>
    <row r="9033" spans="2:20" x14ac:dyDescent="0.25">
      <c r="B9033" s="9"/>
      <c r="E9033" s="9"/>
      <c r="F9033" s="9"/>
      <c r="I9033" s="29">
        <v>9017</v>
      </c>
      <c r="J9033" s="9">
        <v>-0.34831636670403199</v>
      </c>
      <c r="K9033" s="9">
        <v>1.0218</v>
      </c>
      <c r="L9033" s="9">
        <v>0.32529999999999998</v>
      </c>
      <c r="M9033" s="9">
        <v>3.8142</v>
      </c>
      <c r="N9033" s="9">
        <v>3.03083981000001</v>
      </c>
      <c r="O9033" s="9">
        <v>9.8145987100000003</v>
      </c>
      <c r="T9033" s="12"/>
    </row>
    <row r="9034" spans="2:20" x14ac:dyDescent="0.25">
      <c r="B9034" s="9"/>
      <c r="E9034" s="9"/>
      <c r="F9034" s="9"/>
      <c r="I9034" s="29">
        <v>9018</v>
      </c>
      <c r="J9034" s="9">
        <v>-2.0305331171108802E-3</v>
      </c>
      <c r="K9034" s="9">
        <v>1.3615999999999999</v>
      </c>
      <c r="L9034" s="9">
        <v>0.10730000000000001</v>
      </c>
      <c r="M9034" s="9">
        <v>2.0188999999999999</v>
      </c>
      <c r="N9034" s="9">
        <v>3.1769394900000099</v>
      </c>
      <c r="O9034" s="9">
        <v>12.563532950000001</v>
      </c>
      <c r="T9034" s="12"/>
    </row>
    <row r="9035" spans="2:20" x14ac:dyDescent="0.25">
      <c r="B9035" s="9"/>
      <c r="E9035" s="9"/>
      <c r="F9035" s="9"/>
      <c r="I9035" s="29">
        <v>9019</v>
      </c>
      <c r="J9035" s="9">
        <v>-0.31511206642211897</v>
      </c>
      <c r="K9035" s="9">
        <v>3.0627</v>
      </c>
      <c r="L9035" s="9">
        <v>-1.9E-3</v>
      </c>
      <c r="M9035" s="9">
        <v>0.66579999999999995</v>
      </c>
      <c r="N9035" s="9">
        <v>3.17112036000001</v>
      </c>
      <c r="O9035" s="9">
        <v>14.60267861</v>
      </c>
      <c r="T9035" s="12"/>
    </row>
    <row r="9036" spans="2:20" x14ac:dyDescent="0.25">
      <c r="B9036" s="9"/>
      <c r="E9036" s="9"/>
      <c r="F9036" s="9"/>
      <c r="I9036" s="29">
        <v>9020</v>
      </c>
      <c r="J9036" s="9">
        <v>-8.1073623770105893E-2</v>
      </c>
      <c r="K9036" s="9">
        <v>5.1499999999999997E-2</v>
      </c>
      <c r="L9036" s="9">
        <v>0.84509999999999996</v>
      </c>
      <c r="M9036" s="9">
        <v>24.567299999999999</v>
      </c>
      <c r="N9036" s="9">
        <v>3.2146430100000098</v>
      </c>
      <c r="O9036" s="9">
        <v>15.86789456</v>
      </c>
      <c r="T9036" s="12"/>
    </row>
    <row r="9037" spans="2:20" x14ac:dyDescent="0.25">
      <c r="B9037" s="9"/>
      <c r="E9037" s="9"/>
      <c r="F9037" s="9"/>
      <c r="I9037" s="29">
        <v>9021</v>
      </c>
      <c r="J9037" s="9">
        <v>0.86768528140552503</v>
      </c>
      <c r="K9037" s="9">
        <v>1.0934999999999999</v>
      </c>
      <c r="L9037" s="9">
        <v>-0.13059999999999999</v>
      </c>
      <c r="M9037" s="9">
        <v>-4.8369</v>
      </c>
      <c r="N9037" s="9">
        <v>3.07183191000001</v>
      </c>
      <c r="O9037" s="9">
        <v>10.578744410000001</v>
      </c>
      <c r="T9037" s="12"/>
    </row>
    <row r="9038" spans="2:20" x14ac:dyDescent="0.25">
      <c r="B9038" s="9"/>
      <c r="E9038" s="9"/>
      <c r="F9038" s="9"/>
      <c r="I9038" s="29">
        <v>9022</v>
      </c>
      <c r="J9038" s="9">
        <v>-0.45722524079430998</v>
      </c>
      <c r="K9038" s="9">
        <v>0.63329999999999997</v>
      </c>
      <c r="L9038" s="9">
        <v>-0.22070000000000001</v>
      </c>
      <c r="M9038" s="9">
        <v>-5.5679999999999996</v>
      </c>
      <c r="N9038" s="9">
        <v>2.9320626000000098</v>
      </c>
      <c r="O9038" s="9">
        <v>7.0525300099999999</v>
      </c>
      <c r="T9038" s="12"/>
    </row>
    <row r="9039" spans="2:20" x14ac:dyDescent="0.25">
      <c r="B9039" s="9"/>
      <c r="E9039" s="9"/>
      <c r="F9039" s="9"/>
      <c r="I9039" s="29">
        <v>9023</v>
      </c>
      <c r="J9039" s="9">
        <v>-0.12687066659866</v>
      </c>
      <c r="K9039" s="9">
        <v>0.54069999999999996</v>
      </c>
      <c r="L9039" s="9">
        <v>0.40670000000000001</v>
      </c>
      <c r="M9039" s="9">
        <v>6.6360000000000001</v>
      </c>
      <c r="N9039" s="9">
        <v>3.1519652900000099</v>
      </c>
      <c r="O9039" s="9">
        <v>10.64061521</v>
      </c>
      <c r="T9039" s="12"/>
    </row>
    <row r="9040" spans="2:20" x14ac:dyDescent="0.25">
      <c r="B9040" s="9"/>
      <c r="E9040" s="9"/>
      <c r="F9040" s="9"/>
      <c r="I9040" s="29">
        <v>9024</v>
      </c>
      <c r="J9040" s="9">
        <v>-7.5175689482153599E-2</v>
      </c>
      <c r="K9040" s="9">
        <v>0.17899999999999999</v>
      </c>
      <c r="L9040" s="9">
        <v>-0.92769999999999997</v>
      </c>
      <c r="M9040" s="9">
        <v>-19.817</v>
      </c>
      <c r="N9040" s="9">
        <v>2.9859069900000099</v>
      </c>
      <c r="O9040" s="9">
        <v>7.0933722100000001</v>
      </c>
      <c r="T9040" s="12"/>
    </row>
    <row r="9041" spans="2:20" x14ac:dyDescent="0.25">
      <c r="B9041" s="9"/>
      <c r="E9041" s="9"/>
      <c r="F9041" s="9"/>
      <c r="I9041" s="29">
        <v>9025</v>
      </c>
      <c r="J9041" s="9">
        <v>0.761216337082945</v>
      </c>
      <c r="K9041" s="9">
        <v>0.34820000000000001</v>
      </c>
      <c r="L9041" s="9">
        <v>0.69989999999999997</v>
      </c>
      <c r="M9041" s="9">
        <v>10.0251</v>
      </c>
      <c r="N9041" s="9">
        <v>3.22961217000001</v>
      </c>
      <c r="O9041" s="9">
        <v>10.58411203</v>
      </c>
      <c r="T9041" s="12"/>
    </row>
    <row r="9042" spans="2:20" x14ac:dyDescent="0.25">
      <c r="B9042" s="9"/>
      <c r="E9042" s="9"/>
      <c r="F9042" s="9"/>
      <c r="I9042" s="29">
        <v>9026</v>
      </c>
      <c r="J9042" s="9">
        <v>-0.38620928878951299</v>
      </c>
      <c r="K9042" s="9">
        <v>0.34129999999999999</v>
      </c>
      <c r="L9042" s="9">
        <v>-0.57130000000000003</v>
      </c>
      <c r="M9042" s="9">
        <v>-10.3383</v>
      </c>
      <c r="N9042" s="9">
        <v>3.0346274800000099</v>
      </c>
      <c r="O9042" s="9">
        <v>7.0556502400000003</v>
      </c>
      <c r="T9042" s="12"/>
    </row>
    <row r="9043" spans="2:20" x14ac:dyDescent="0.25">
      <c r="B9043" s="9"/>
      <c r="E9043" s="9"/>
      <c r="F9043" s="9"/>
      <c r="I9043" s="29">
        <v>9027</v>
      </c>
      <c r="J9043" s="9">
        <v>0.80335056808077598</v>
      </c>
      <c r="K9043" s="9">
        <v>0.44940000000000002</v>
      </c>
      <c r="L9043" s="9">
        <v>0.53500000000000003</v>
      </c>
      <c r="M9043" s="9">
        <v>7.7389000000000001</v>
      </c>
      <c r="N9043" s="9">
        <v>3.2750564800000102</v>
      </c>
      <c r="O9043" s="9">
        <v>10.533511900000001</v>
      </c>
      <c r="T9043" s="12"/>
    </row>
    <row r="9044" spans="2:20" x14ac:dyDescent="0.25">
      <c r="B9044" s="9"/>
      <c r="E9044" s="9"/>
      <c r="F9044" s="9"/>
      <c r="I9044" s="29">
        <v>9028</v>
      </c>
      <c r="J9044" s="9">
        <v>-4.3396659852415302E-2</v>
      </c>
      <c r="K9044" s="9">
        <v>0.29759999999999998</v>
      </c>
      <c r="L9044" s="9">
        <v>0.26860000000000001</v>
      </c>
      <c r="M9044" s="9">
        <v>8.3305000000000007</v>
      </c>
      <c r="N9044" s="9">
        <v>3.3549918400000101</v>
      </c>
      <c r="O9044" s="9">
        <v>13.012668700000001</v>
      </c>
      <c r="T9044" s="12"/>
    </row>
    <row r="9045" spans="2:20" x14ac:dyDescent="0.25">
      <c r="B9045" s="9"/>
      <c r="E9045" s="9"/>
      <c r="F9045" s="9"/>
      <c r="I9045" s="29">
        <v>9029</v>
      </c>
      <c r="J9045" s="9">
        <v>0.73100466908603101</v>
      </c>
      <c r="K9045" s="9">
        <v>0.15049999999999999</v>
      </c>
      <c r="L9045" s="9">
        <v>0.42899999999999999</v>
      </c>
      <c r="M9045" s="9">
        <v>10.829499999999999</v>
      </c>
      <c r="N9045" s="9">
        <v>3.41955634000001</v>
      </c>
      <c r="O9045" s="9">
        <v>14.642508449999999</v>
      </c>
      <c r="T9045" s="12"/>
    </row>
    <row r="9046" spans="2:20" x14ac:dyDescent="0.25">
      <c r="B9046" s="9"/>
      <c r="E9046" s="9"/>
      <c r="F9046" s="9"/>
      <c r="I9046" s="29">
        <v>9030</v>
      </c>
      <c r="J9046" s="9">
        <v>5.2801863675683298E-2</v>
      </c>
      <c r="K9046" s="9">
        <v>9.6000000000000002E-2</v>
      </c>
      <c r="L9046" s="9">
        <v>0.20810000000000001</v>
      </c>
      <c r="M9046" s="9">
        <v>11.7981</v>
      </c>
      <c r="N9046" s="9">
        <v>3.4395339400000098</v>
      </c>
      <c r="O9046" s="9">
        <v>15.775126050000001</v>
      </c>
      <c r="T9046" s="12"/>
    </row>
    <row r="9047" spans="2:20" x14ac:dyDescent="0.25">
      <c r="B9047" s="9"/>
      <c r="E9047" s="9"/>
      <c r="F9047" s="9"/>
      <c r="I9047" s="29">
        <v>9031</v>
      </c>
      <c r="J9047" s="9">
        <v>0.39523805254310801</v>
      </c>
      <c r="K9047" s="9">
        <v>0.39589999999999997</v>
      </c>
      <c r="L9047" s="9">
        <v>2.0199999999999999E-2</v>
      </c>
      <c r="M9047" s="9">
        <v>1.9347000000000001</v>
      </c>
      <c r="N9047" s="9">
        <v>3.4475311200000101</v>
      </c>
      <c r="O9047" s="9">
        <v>16.541073780000001</v>
      </c>
      <c r="T9047" s="12"/>
    </row>
    <row r="9048" spans="2:20" x14ac:dyDescent="0.25">
      <c r="B9048" s="9"/>
      <c r="E9048" s="9"/>
      <c r="F9048" s="9"/>
      <c r="I9048" s="29">
        <v>9032</v>
      </c>
      <c r="J9048" s="9">
        <v>-0.92108023727440202</v>
      </c>
      <c r="K9048" s="9">
        <v>2.53E-2</v>
      </c>
      <c r="L9048" s="9">
        <v>0.45979999999999999</v>
      </c>
      <c r="M9048" s="9">
        <v>19.698799999999999</v>
      </c>
      <c r="N9048" s="9">
        <v>3.4591640600000102</v>
      </c>
      <c r="O9048" s="9">
        <v>17.039453420000001</v>
      </c>
      <c r="T9048" s="12"/>
    </row>
    <row r="9049" spans="2:20" x14ac:dyDescent="0.25">
      <c r="B9049" s="9"/>
      <c r="E9049" s="9"/>
      <c r="F9049" s="9"/>
      <c r="I9049" s="29">
        <v>9033</v>
      </c>
      <c r="J9049" s="9">
        <v>0.61337927836940498</v>
      </c>
      <c r="K9049" s="9">
        <v>0.13980000000000001</v>
      </c>
      <c r="L9049" s="9">
        <v>0.36109999999999998</v>
      </c>
      <c r="M9049" s="9">
        <v>1.7625</v>
      </c>
      <c r="N9049" s="9">
        <v>3.5096458400000099</v>
      </c>
      <c r="O9049" s="9">
        <v>17.285850920000001</v>
      </c>
      <c r="T9049" s="12"/>
    </row>
    <row r="9050" spans="2:20" x14ac:dyDescent="0.25">
      <c r="B9050" s="9"/>
      <c r="E9050" s="9"/>
      <c r="F9050" s="9"/>
      <c r="I9050" s="29">
        <v>9034</v>
      </c>
      <c r="J9050" s="9">
        <v>0.72361731559743503</v>
      </c>
      <c r="K9050" s="9">
        <v>9.1999999999999998E-3</v>
      </c>
      <c r="L9050" s="9">
        <v>0.46650000000000003</v>
      </c>
      <c r="M9050" s="9">
        <v>24.300999999999998</v>
      </c>
      <c r="N9050" s="9">
        <v>3.5139376400000102</v>
      </c>
      <c r="O9050" s="9">
        <v>17.509420120000001</v>
      </c>
      <c r="T9050" s="12"/>
    </row>
    <row r="9051" spans="2:20" x14ac:dyDescent="0.25">
      <c r="B9051" s="9"/>
      <c r="E9051" s="9"/>
      <c r="F9051" s="9"/>
      <c r="I9051" s="29">
        <v>9035</v>
      </c>
      <c r="J9051" s="9">
        <v>0.74159170061997703</v>
      </c>
      <c r="K9051" s="9">
        <v>0.30230000000000001</v>
      </c>
      <c r="L9051" s="9">
        <v>-0.82909999999999995</v>
      </c>
      <c r="M9051" s="9">
        <v>-19.308199999999999</v>
      </c>
      <c r="N9051" s="9">
        <v>3.26330071000001</v>
      </c>
      <c r="O9051" s="9">
        <v>11.672551260000001</v>
      </c>
      <c r="T9051" s="12"/>
    </row>
    <row r="9052" spans="2:20" x14ac:dyDescent="0.25">
      <c r="B9052" s="9"/>
      <c r="E9052" s="9"/>
      <c r="F9052" s="9"/>
      <c r="I9052" s="29">
        <v>9036</v>
      </c>
      <c r="J9052" s="9">
        <v>0.47612985092967403</v>
      </c>
      <c r="K9052" s="9">
        <v>0.47099999999999997</v>
      </c>
      <c r="L9052" s="9">
        <v>0.12989999999999999</v>
      </c>
      <c r="M9052" s="9">
        <v>4.5537000000000001</v>
      </c>
      <c r="N9052" s="9">
        <v>3.3244836100000099</v>
      </c>
      <c r="O9052" s="9">
        <v>13.817343960000001</v>
      </c>
      <c r="T9052" s="12"/>
    </row>
    <row r="9053" spans="2:20" x14ac:dyDescent="0.25">
      <c r="B9053" s="9"/>
      <c r="E9053" s="9"/>
      <c r="F9053" s="9"/>
      <c r="I9053" s="29">
        <v>9037</v>
      </c>
      <c r="J9053" s="9">
        <v>-2.7504438371607799E-3</v>
      </c>
      <c r="K9053" s="9">
        <v>0.20910000000000001</v>
      </c>
      <c r="L9053" s="9">
        <v>-0.89100000000000001</v>
      </c>
      <c r="M9053" s="9">
        <v>-22.030200000000001</v>
      </c>
      <c r="N9053" s="9">
        <v>3.1381755100000102</v>
      </c>
      <c r="O9053" s="9">
        <v>9.2108291399999995</v>
      </c>
      <c r="T9053" s="12"/>
    </row>
    <row r="9054" spans="2:20" x14ac:dyDescent="0.25">
      <c r="B9054" s="9"/>
      <c r="E9054" s="9"/>
      <c r="F9054" s="9"/>
      <c r="I9054" s="29">
        <v>9038</v>
      </c>
      <c r="J9054" s="9">
        <v>2.28269098660757E-2</v>
      </c>
      <c r="K9054" s="9">
        <v>0.78759999999999997</v>
      </c>
      <c r="L9054" s="9">
        <v>-0.21229999999999999</v>
      </c>
      <c r="M9054" s="9">
        <v>-3.8982999999999999</v>
      </c>
      <c r="N9054" s="9">
        <v>2.9709680300000101</v>
      </c>
      <c r="O9054" s="9">
        <v>6.1405280600000003</v>
      </c>
      <c r="T9054" s="12"/>
    </row>
    <row r="9055" spans="2:20" x14ac:dyDescent="0.25">
      <c r="B9055" s="9"/>
      <c r="E9055" s="9"/>
      <c r="F9055" s="9"/>
      <c r="I9055" s="29">
        <v>9039</v>
      </c>
      <c r="J9055" s="9">
        <v>0.51652450209876399</v>
      </c>
      <c r="K9055" s="9">
        <v>1.1025</v>
      </c>
      <c r="L9055" s="9">
        <v>-0.1343</v>
      </c>
      <c r="M9055" s="9">
        <v>-1.8566</v>
      </c>
      <c r="N9055" s="9">
        <v>2.8229022800000099</v>
      </c>
      <c r="O9055" s="9">
        <v>4.0936265599999997</v>
      </c>
      <c r="T9055" s="12"/>
    </row>
    <row r="9056" spans="2:20" x14ac:dyDescent="0.25">
      <c r="B9056" s="9"/>
      <c r="E9056" s="9"/>
      <c r="F9056" s="9"/>
      <c r="I9056" s="29">
        <v>9040</v>
      </c>
      <c r="J9056" s="9">
        <v>0.91928033061891001</v>
      </c>
      <c r="K9056" s="9">
        <v>0.77359999999999995</v>
      </c>
      <c r="L9056" s="9">
        <v>0.74629999999999996</v>
      </c>
      <c r="M9056" s="9">
        <v>5.0826000000000002</v>
      </c>
      <c r="N9056" s="9">
        <v>3.4002399600000102</v>
      </c>
      <c r="O9056" s="9">
        <v>8.0255259199999998</v>
      </c>
      <c r="T9056" s="12"/>
    </row>
    <row r="9057" spans="2:20" x14ac:dyDescent="0.25">
      <c r="B9057" s="9"/>
      <c r="E9057" s="9"/>
      <c r="F9057" s="9"/>
      <c r="I9057" s="29">
        <v>9041</v>
      </c>
      <c r="J9057" s="9">
        <v>0.23107097635760801</v>
      </c>
      <c r="K9057" s="9">
        <v>0.64239999999999997</v>
      </c>
      <c r="L9057" s="9">
        <v>-0.49280000000000002</v>
      </c>
      <c r="M9057" s="9">
        <v>-4.1646000000000001</v>
      </c>
      <c r="N9057" s="9">
        <v>3.08366524000001</v>
      </c>
      <c r="O9057" s="9">
        <v>5.3501868799999999</v>
      </c>
      <c r="T9057" s="12"/>
    </row>
    <row r="9058" spans="2:20" x14ac:dyDescent="0.25">
      <c r="B9058" s="9"/>
      <c r="E9058" s="9"/>
      <c r="F9058" s="9"/>
      <c r="I9058" s="29">
        <v>9042</v>
      </c>
      <c r="J9058" s="9">
        <v>0.29075755386322499</v>
      </c>
      <c r="K9058" s="9">
        <v>0.46760000000000002</v>
      </c>
      <c r="L9058" s="9">
        <v>0.78149999999999997</v>
      </c>
      <c r="M9058" s="9">
        <v>8.0472000000000001</v>
      </c>
      <c r="N9058" s="9">
        <v>3.44909464000001</v>
      </c>
      <c r="O9058" s="9">
        <v>9.1130575999999994</v>
      </c>
      <c r="T9058" s="12"/>
    </row>
    <row r="9059" spans="2:20" x14ac:dyDescent="0.25">
      <c r="B9059" s="9"/>
      <c r="E9059" s="9"/>
      <c r="F9059" s="9"/>
      <c r="I9059" s="29">
        <v>9043</v>
      </c>
      <c r="J9059" s="9">
        <v>0.138432938650211</v>
      </c>
      <c r="K9059" s="9">
        <v>2.0939000000000001</v>
      </c>
      <c r="L9059" s="9">
        <v>-0.12239999999999999</v>
      </c>
      <c r="M9059" s="9">
        <v>-1.4507000000000001</v>
      </c>
      <c r="N9059" s="9">
        <v>3.1928012800000101</v>
      </c>
      <c r="O9059" s="9">
        <v>6.0754368699999999</v>
      </c>
      <c r="T9059" s="12"/>
    </row>
    <row r="9060" spans="2:20" x14ac:dyDescent="0.25">
      <c r="B9060" s="9"/>
      <c r="E9060" s="9"/>
      <c r="F9060" s="9"/>
      <c r="I9060" s="29">
        <v>9044</v>
      </c>
      <c r="J9060" s="9">
        <v>0.456000263172951</v>
      </c>
      <c r="K9060" s="9">
        <v>0.80679999999999996</v>
      </c>
      <c r="L9060" s="9">
        <v>-0.15959999999999999</v>
      </c>
      <c r="M9060" s="9">
        <v>-2.5102000000000002</v>
      </c>
      <c r="N9060" s="9">
        <v>3.06403600000001</v>
      </c>
      <c r="O9060" s="9">
        <v>4.0502075099999999</v>
      </c>
      <c r="T9060" s="12"/>
    </row>
    <row r="9061" spans="2:20" x14ac:dyDescent="0.25">
      <c r="B9061" s="9"/>
      <c r="E9061" s="9"/>
      <c r="F9061" s="9"/>
      <c r="I9061" s="29">
        <v>9045</v>
      </c>
      <c r="J9061" s="9">
        <v>0.848154637942239</v>
      </c>
      <c r="K9061" s="9">
        <v>0.71640000000000004</v>
      </c>
      <c r="L9061" s="9">
        <v>0.67600000000000005</v>
      </c>
      <c r="M9061" s="9">
        <v>5.5442</v>
      </c>
      <c r="N9061" s="9">
        <v>3.5483224000000102</v>
      </c>
      <c r="O9061" s="9">
        <v>8.0220723899999893</v>
      </c>
      <c r="T9061" s="12"/>
    </row>
    <row r="9062" spans="2:20" x14ac:dyDescent="0.25">
      <c r="B9062" s="9"/>
      <c r="E9062" s="9"/>
      <c r="F9062" s="9"/>
      <c r="I9062" s="29">
        <v>9046</v>
      </c>
      <c r="J9062" s="9">
        <v>0.30252652488725201</v>
      </c>
      <c r="K9062" s="9">
        <v>0.51119999999999999</v>
      </c>
      <c r="L9062" s="9">
        <v>-0.68240000000000001</v>
      </c>
      <c r="M9062" s="9">
        <v>-5.2306999999999997</v>
      </c>
      <c r="N9062" s="9">
        <v>3.1994795200000099</v>
      </c>
      <c r="O9062" s="9">
        <v>5.3481385499999901</v>
      </c>
      <c r="T9062" s="12"/>
    </row>
    <row r="9063" spans="2:20" x14ac:dyDescent="0.25">
      <c r="B9063" s="9"/>
      <c r="E9063" s="9"/>
      <c r="F9063" s="9"/>
      <c r="I9063" s="29">
        <v>9047</v>
      </c>
      <c r="J9063" s="9">
        <v>0.25877381683407102</v>
      </c>
      <c r="K9063" s="9">
        <v>0.48070000000000002</v>
      </c>
      <c r="L9063" s="9">
        <v>0.72660000000000002</v>
      </c>
      <c r="M9063" s="9">
        <v>7.7362000000000002</v>
      </c>
      <c r="N9063" s="9">
        <v>3.5487561400000098</v>
      </c>
      <c r="O9063" s="9">
        <v>9.0669298899999902</v>
      </c>
      <c r="T9063" s="12"/>
    </row>
    <row r="9064" spans="2:20" x14ac:dyDescent="0.25">
      <c r="B9064" s="9"/>
      <c r="E9064" s="9"/>
      <c r="F9064" s="9"/>
      <c r="I9064" s="29">
        <v>9048</v>
      </c>
      <c r="J9064" s="9">
        <v>-0.22607449145125399</v>
      </c>
      <c r="K9064" s="9">
        <v>1.0051000000000001</v>
      </c>
      <c r="L9064" s="9">
        <v>7.9399999999999998E-2</v>
      </c>
      <c r="M9064" s="9">
        <v>2.7715000000000001</v>
      </c>
      <c r="N9064" s="9">
        <v>3.6285610800000101</v>
      </c>
      <c r="O9064" s="9">
        <v>11.852564539999999</v>
      </c>
      <c r="T9064" s="12"/>
    </row>
    <row r="9065" spans="2:20" x14ac:dyDescent="0.25">
      <c r="B9065" s="9"/>
      <c r="E9065" s="9"/>
      <c r="F9065" s="9"/>
      <c r="I9065" s="29">
        <v>9049</v>
      </c>
      <c r="J9065" s="9">
        <v>-0.67557201174258996</v>
      </c>
      <c r="K9065" s="9">
        <v>0.1384</v>
      </c>
      <c r="L9065" s="9">
        <v>0.65229999999999999</v>
      </c>
      <c r="M9065" s="9">
        <v>12.886699999999999</v>
      </c>
      <c r="N9065" s="9">
        <v>3.71883940000001</v>
      </c>
      <c r="O9065" s="9">
        <v>13.63608382</v>
      </c>
      <c r="T9065" s="12"/>
    </row>
    <row r="9066" spans="2:20" x14ac:dyDescent="0.25">
      <c r="B9066" s="9"/>
      <c r="E9066" s="9"/>
      <c r="F9066" s="9"/>
      <c r="I9066" s="29">
        <v>9050</v>
      </c>
      <c r="J9066" s="9">
        <v>0.25864041487026901</v>
      </c>
      <c r="K9066" s="9">
        <v>0.55010000000000003</v>
      </c>
      <c r="L9066" s="9">
        <v>0.15060000000000001</v>
      </c>
      <c r="M9066" s="9">
        <v>-8.2627000000000006</v>
      </c>
      <c r="N9066" s="9">
        <v>3.8016844600000099</v>
      </c>
      <c r="O9066" s="9">
        <v>9.0907725499999898</v>
      </c>
      <c r="T9066" s="12"/>
    </row>
    <row r="9067" spans="2:20" x14ac:dyDescent="0.25">
      <c r="B9067" s="9"/>
      <c r="E9067" s="9"/>
      <c r="F9067" s="9"/>
      <c r="I9067" s="29">
        <v>9051</v>
      </c>
      <c r="J9067" s="9">
        <v>0.18214301689422899</v>
      </c>
      <c r="K9067" s="9">
        <v>3.0895999999999999</v>
      </c>
      <c r="L9067" s="9">
        <v>-0.2137</v>
      </c>
      <c r="M9067" s="9">
        <v>-0.98080000000000001</v>
      </c>
      <c r="N9067" s="9">
        <v>3.1414369400000099</v>
      </c>
      <c r="O9067" s="9">
        <v>6.0604928699999903</v>
      </c>
      <c r="T9067" s="12"/>
    </row>
    <row r="9068" spans="2:20" x14ac:dyDescent="0.25">
      <c r="B9068" s="9"/>
      <c r="E9068" s="9"/>
      <c r="F9068" s="9"/>
      <c r="I9068" s="29">
        <v>9052</v>
      </c>
      <c r="J9068" s="9">
        <v>0.37790245313508702</v>
      </c>
      <c r="K9068" s="9">
        <v>0.87139999999999995</v>
      </c>
      <c r="L9068" s="9">
        <v>-0.1249</v>
      </c>
      <c r="M9068" s="9">
        <v>-2.3182999999999998</v>
      </c>
      <c r="N9068" s="9">
        <v>3.03259908000001</v>
      </c>
      <c r="O9068" s="9">
        <v>4.0403262499999899</v>
      </c>
      <c r="T9068" s="12"/>
    </row>
    <row r="9069" spans="2:20" x14ac:dyDescent="0.25">
      <c r="B9069" s="9"/>
      <c r="E9069" s="9"/>
      <c r="F9069" s="9"/>
      <c r="I9069" s="29">
        <v>9053</v>
      </c>
      <c r="J9069" s="9">
        <v>0.88936424961695704</v>
      </c>
      <c r="K9069" s="9">
        <v>0.68600000000000005</v>
      </c>
      <c r="L9069" s="9">
        <v>0.72130000000000005</v>
      </c>
      <c r="M9069" s="9">
        <v>5.7949999999999999</v>
      </c>
      <c r="N9069" s="9">
        <v>3.5274108800000099</v>
      </c>
      <c r="O9069" s="9">
        <v>8.0156962499999906</v>
      </c>
      <c r="T9069" s="12"/>
    </row>
    <row r="9070" spans="2:20" x14ac:dyDescent="0.25">
      <c r="B9070" s="9"/>
      <c r="E9070" s="9"/>
      <c r="F9070" s="9"/>
      <c r="I9070" s="29">
        <v>9054</v>
      </c>
      <c r="J9070" s="9">
        <v>0.18926646978235701</v>
      </c>
      <c r="K9070" s="9">
        <v>0.75219999999999998</v>
      </c>
      <c r="L9070" s="9">
        <v>-0.57379999999999998</v>
      </c>
      <c r="M9070" s="9">
        <v>-3.552</v>
      </c>
      <c r="N9070" s="9">
        <v>3.09579852000001</v>
      </c>
      <c r="O9070" s="9">
        <v>5.3438818499999901</v>
      </c>
      <c r="T9070" s="12"/>
    </row>
    <row r="9071" spans="2:20" x14ac:dyDescent="0.25">
      <c r="B9071" s="9"/>
      <c r="E9071" s="9"/>
      <c r="F9071" s="9"/>
      <c r="I9071" s="29">
        <v>9055</v>
      </c>
      <c r="J9071" s="9">
        <v>0.29603966098586298</v>
      </c>
      <c r="K9071" s="9">
        <v>0.45689999999999997</v>
      </c>
      <c r="L9071" s="9">
        <v>0.79239999999999999</v>
      </c>
      <c r="M9071" s="9">
        <v>8.2383000000000006</v>
      </c>
      <c r="N9071" s="9">
        <v>3.4578460800000101</v>
      </c>
      <c r="O9071" s="9">
        <v>9.1079611199999899</v>
      </c>
      <c r="T9071" s="12"/>
    </row>
    <row r="9072" spans="2:20" x14ac:dyDescent="0.25">
      <c r="B9072" s="9"/>
      <c r="E9072" s="9"/>
      <c r="F9072" s="9"/>
      <c r="I9072" s="29">
        <v>9056</v>
      </c>
      <c r="J9072" s="9">
        <v>0.153825295215027</v>
      </c>
      <c r="K9072" s="9">
        <v>3.0196999999999998</v>
      </c>
      <c r="L9072" s="9">
        <v>-0.10249999999999999</v>
      </c>
      <c r="M9072" s="9">
        <v>-1.0054000000000001</v>
      </c>
      <c r="N9072" s="9">
        <v>3.14832683000001</v>
      </c>
      <c r="O9072" s="9">
        <v>6.07195473999999</v>
      </c>
      <c r="T9072" s="12"/>
    </row>
    <row r="9073" spans="2:20" x14ac:dyDescent="0.25">
      <c r="B9073" s="9"/>
      <c r="E9073" s="9"/>
      <c r="F9073" s="9"/>
      <c r="I9073" s="29">
        <v>9057</v>
      </c>
      <c r="J9073" s="9">
        <v>0.41956049766411502</v>
      </c>
      <c r="K9073" s="9">
        <v>0.82699999999999996</v>
      </c>
      <c r="L9073" s="9">
        <v>-0.14349999999999999</v>
      </c>
      <c r="M9073" s="9">
        <v>-2.4474</v>
      </c>
      <c r="N9073" s="9">
        <v>3.02965233000001</v>
      </c>
      <c r="O9073" s="9">
        <v>4.0479549399999897</v>
      </c>
      <c r="T9073" s="12"/>
    </row>
    <row r="9074" spans="2:20" x14ac:dyDescent="0.25">
      <c r="B9074" s="9"/>
      <c r="E9074" s="9"/>
      <c r="F9074" s="9"/>
      <c r="I9074" s="29">
        <v>9058</v>
      </c>
      <c r="J9074" s="9">
        <v>0.86770216606457995</v>
      </c>
      <c r="K9074" s="9">
        <v>0.70020000000000004</v>
      </c>
      <c r="L9074" s="9">
        <v>0.70750000000000002</v>
      </c>
      <c r="M9074" s="9">
        <v>5.6745000000000001</v>
      </c>
      <c r="N9074" s="9">
        <v>3.5250438300000102</v>
      </c>
      <c r="O9074" s="9">
        <v>8.0212398399999891</v>
      </c>
      <c r="T9074" s="12"/>
    </row>
    <row r="9075" spans="2:20" x14ac:dyDescent="0.25">
      <c r="B9075" s="9"/>
      <c r="E9075" s="9"/>
      <c r="F9075" s="9"/>
      <c r="I9075" s="29">
        <v>9059</v>
      </c>
      <c r="J9075" s="9">
        <v>0.27370454457605697</v>
      </c>
      <c r="K9075" s="9">
        <v>0.55979999999999996</v>
      </c>
      <c r="L9075" s="9">
        <v>-0.63859999999999995</v>
      </c>
      <c r="M9075" s="9">
        <v>-4.7763</v>
      </c>
      <c r="N9075" s="9">
        <v>3.1675555500000101</v>
      </c>
      <c r="O9075" s="9">
        <v>5.3474670999999896</v>
      </c>
      <c r="T9075" s="12"/>
    </row>
    <row r="9076" spans="2:20" x14ac:dyDescent="0.25">
      <c r="B9076" s="9"/>
      <c r="E9076" s="9"/>
      <c r="F9076" s="9"/>
      <c r="I9076" s="29">
        <v>9060</v>
      </c>
      <c r="J9076" s="9">
        <v>0.28255540964755799</v>
      </c>
      <c r="K9076" s="9">
        <v>0.47270000000000001</v>
      </c>
      <c r="L9076" s="9">
        <v>0.74970000000000003</v>
      </c>
      <c r="M9076" s="9">
        <v>7.8920000000000003</v>
      </c>
      <c r="N9076" s="9">
        <v>3.5219387400000102</v>
      </c>
      <c r="O9076" s="9">
        <v>9.0780154999999905</v>
      </c>
      <c r="T9076" s="12"/>
    </row>
    <row r="9077" spans="2:20" x14ac:dyDescent="0.25">
      <c r="B9077" s="9"/>
      <c r="E9077" s="9"/>
      <c r="F9077" s="9"/>
      <c r="I9077" s="29">
        <v>9061</v>
      </c>
      <c r="J9077" s="9">
        <v>0.512713714273486</v>
      </c>
      <c r="K9077" s="9">
        <v>1.6222000000000001</v>
      </c>
      <c r="L9077" s="9">
        <v>2.75E-2</v>
      </c>
      <c r="M9077" s="9">
        <v>1.7693000000000001</v>
      </c>
      <c r="N9077" s="9">
        <v>3.5665492400000098</v>
      </c>
      <c r="O9077" s="9">
        <v>11.94817396</v>
      </c>
      <c r="T9077" s="12"/>
    </row>
    <row r="9078" spans="2:20" x14ac:dyDescent="0.25">
      <c r="B9078" s="9"/>
      <c r="E9078" s="9"/>
      <c r="F9078" s="9"/>
      <c r="I9078" s="29">
        <v>9062</v>
      </c>
      <c r="J9078" s="9">
        <v>0.61038155859005105</v>
      </c>
      <c r="K9078" s="9">
        <v>1.0658000000000001</v>
      </c>
      <c r="L9078" s="9">
        <v>-0.35820000000000002</v>
      </c>
      <c r="M9078" s="9">
        <v>-3.7366999999999999</v>
      </c>
      <c r="N9078" s="9">
        <v>3.1847796800000099</v>
      </c>
      <c r="O9078" s="9">
        <v>7.9655990999999897</v>
      </c>
      <c r="T9078" s="12"/>
    </row>
    <row r="9079" spans="2:20" x14ac:dyDescent="0.25">
      <c r="B9079" s="9"/>
      <c r="E9079" s="9"/>
      <c r="F9079" s="9"/>
      <c r="I9079" s="29">
        <v>9063</v>
      </c>
      <c r="J9079" s="9">
        <v>0.95642384728649099</v>
      </c>
      <c r="K9079" s="9">
        <v>0.25540000000000002</v>
      </c>
      <c r="L9079" s="9">
        <v>0.75670000000000004</v>
      </c>
      <c r="M9079" s="9">
        <v>12.406700000000001</v>
      </c>
      <c r="N9079" s="9">
        <v>3.3780408600000098</v>
      </c>
      <c r="O9079" s="9">
        <v>11.134270280000001</v>
      </c>
      <c r="T9079" s="12"/>
    </row>
    <row r="9080" spans="2:20" x14ac:dyDescent="0.25">
      <c r="B9080" s="9"/>
      <c r="E9080" s="9"/>
      <c r="F9080" s="9"/>
      <c r="I9080" s="29">
        <v>9064</v>
      </c>
      <c r="J9080" s="9">
        <v>-0.87287819762777197</v>
      </c>
      <c r="K9080" s="9">
        <v>1.4249000000000001</v>
      </c>
      <c r="L9080" s="9">
        <v>-0.34139999999999998</v>
      </c>
      <c r="M9080" s="9">
        <v>-2.6046999999999998</v>
      </c>
      <c r="N9080" s="9">
        <v>2.89158000000001</v>
      </c>
      <c r="O9080" s="9">
        <v>7.4228332499999903</v>
      </c>
      <c r="T9080" s="12"/>
    </row>
    <row r="9081" spans="2:20" x14ac:dyDescent="0.25">
      <c r="B9081" s="9"/>
      <c r="E9081" s="9"/>
      <c r="F9081" s="9"/>
      <c r="I9081" s="29">
        <v>9065</v>
      </c>
      <c r="J9081" s="9">
        <v>0.74515724641141901</v>
      </c>
      <c r="K9081" s="9">
        <v>1.1849000000000001</v>
      </c>
      <c r="L9081" s="9">
        <v>-0.33650000000000002</v>
      </c>
      <c r="M9081" s="9">
        <v>-2.0882000000000001</v>
      </c>
      <c r="N9081" s="9">
        <v>2.4928611500000102</v>
      </c>
      <c r="O9081" s="9">
        <v>4.9485250699999899</v>
      </c>
      <c r="T9081" s="12"/>
    </row>
    <row r="9082" spans="2:20" x14ac:dyDescent="0.25">
      <c r="B9082" s="9"/>
      <c r="E9082" s="9"/>
      <c r="F9082" s="9"/>
      <c r="I9082" s="29">
        <v>9066</v>
      </c>
      <c r="J9082" s="9">
        <v>0.12662723524171399</v>
      </c>
      <c r="K9082" s="9">
        <v>0.72419999999999995</v>
      </c>
      <c r="L9082" s="9">
        <v>0.35289999999999999</v>
      </c>
      <c r="M9082" s="9">
        <v>-2.2778</v>
      </c>
      <c r="N9082" s="9">
        <v>2.7484313300000101</v>
      </c>
      <c r="O9082" s="9">
        <v>3.2989423099999899</v>
      </c>
      <c r="T9082" s="12"/>
    </row>
    <row r="9083" spans="2:20" x14ac:dyDescent="0.25">
      <c r="B9083" s="9"/>
      <c r="E9083" s="9"/>
      <c r="F9083" s="9"/>
      <c r="I9083" s="29">
        <v>9067</v>
      </c>
      <c r="J9083" s="9">
        <v>-0.99715638891959402</v>
      </c>
      <c r="K9083" s="9">
        <v>3.5868000000000002</v>
      </c>
      <c r="L9083" s="9">
        <v>0.1226</v>
      </c>
      <c r="M9083" s="9">
        <v>1.2606999999999999</v>
      </c>
      <c r="N9083" s="9">
        <v>3.1881730100000101</v>
      </c>
      <c r="O9083" s="9">
        <v>7.8208210699999903</v>
      </c>
      <c r="T9083" s="12"/>
    </row>
    <row r="9084" spans="2:20" x14ac:dyDescent="0.25">
      <c r="B9084" s="9"/>
      <c r="E9084" s="9"/>
      <c r="F9084" s="9"/>
      <c r="I9084" s="29">
        <v>9068</v>
      </c>
      <c r="J9084" s="9">
        <v>-0.76104836594530501</v>
      </c>
      <c r="K9084" s="9">
        <v>3.2522000000000002</v>
      </c>
      <c r="L9084" s="9">
        <v>-2.7000000000000001E-3</v>
      </c>
      <c r="M9084" s="9">
        <v>-0.80159999999999998</v>
      </c>
      <c r="N9084" s="9">
        <v>3.1793920700000098</v>
      </c>
      <c r="O9084" s="9">
        <v>5.2138575499999904</v>
      </c>
      <c r="T9084" s="12"/>
    </row>
    <row r="9085" spans="2:20" x14ac:dyDescent="0.25">
      <c r="B9085" s="9"/>
      <c r="E9085" s="9"/>
      <c r="F9085" s="9"/>
      <c r="I9085" s="29">
        <v>9069</v>
      </c>
      <c r="J9085" s="9">
        <v>-0.21757310300927499</v>
      </c>
      <c r="K9085" s="9">
        <v>0.76219999999999999</v>
      </c>
      <c r="L9085" s="9">
        <v>0.46310000000000001</v>
      </c>
      <c r="M9085" s="9">
        <v>4.9459999999999997</v>
      </c>
      <c r="N9085" s="9">
        <v>3.5323668900000098</v>
      </c>
      <c r="O9085" s="9">
        <v>8.9836987499999896</v>
      </c>
      <c r="T9085" s="12"/>
    </row>
    <row r="9086" spans="2:20" x14ac:dyDescent="0.25">
      <c r="B9086" s="9"/>
      <c r="E9086" s="9"/>
      <c r="F9086" s="9"/>
      <c r="I9086" s="29">
        <v>9070</v>
      </c>
      <c r="J9086" s="9">
        <v>0.34514614592311199</v>
      </c>
      <c r="K9086" s="9">
        <v>0.41349999999999998</v>
      </c>
      <c r="L9086" s="9">
        <v>0.41899999999999998</v>
      </c>
      <c r="M9086" s="9">
        <v>6.3784999999999998</v>
      </c>
      <c r="N9086" s="9">
        <v>3.7056233900000102</v>
      </c>
      <c r="O9086" s="9">
        <v>11.6212085</v>
      </c>
      <c r="T9086" s="12"/>
    </row>
    <row r="9087" spans="2:20" x14ac:dyDescent="0.25">
      <c r="B9087" s="9"/>
      <c r="E9087" s="9"/>
      <c r="F9087" s="9"/>
      <c r="I9087" s="29">
        <v>9071</v>
      </c>
      <c r="J9087" s="9">
        <v>0.48443057134422801</v>
      </c>
      <c r="K9087" s="9">
        <v>0.1396</v>
      </c>
      <c r="L9087" s="9">
        <v>0.37340000000000001</v>
      </c>
      <c r="M9087" s="9">
        <v>13.504</v>
      </c>
      <c r="N9087" s="9">
        <v>3.7577500300000102</v>
      </c>
      <c r="O9087" s="9">
        <v>13.5063669</v>
      </c>
      <c r="T9087" s="12"/>
    </row>
    <row r="9088" spans="2:20" x14ac:dyDescent="0.25">
      <c r="B9088" s="9"/>
      <c r="E9088" s="9"/>
      <c r="F9088" s="9"/>
      <c r="I9088" s="29">
        <v>9072</v>
      </c>
      <c r="J9088" s="9">
        <v>5.0057018125124003E-2</v>
      </c>
      <c r="K9088" s="9">
        <v>0.105</v>
      </c>
      <c r="L9088" s="9">
        <v>0.1038</v>
      </c>
      <c r="M9088" s="9">
        <v>12.4244</v>
      </c>
      <c r="N9088" s="9">
        <v>3.7686490300000099</v>
      </c>
      <c r="O9088" s="9">
        <v>14.8109289</v>
      </c>
      <c r="T9088" s="12"/>
    </row>
    <row r="9089" spans="2:20" x14ac:dyDescent="0.25">
      <c r="B9089" s="9"/>
      <c r="E9089" s="9"/>
      <c r="F9089" s="9"/>
      <c r="I9089" s="29">
        <v>9073</v>
      </c>
      <c r="J9089" s="9">
        <v>1.52777764797718E-2</v>
      </c>
      <c r="K9089" s="9">
        <v>4.4600000000000001E-2</v>
      </c>
      <c r="L9089" s="9">
        <v>0.59460000000000002</v>
      </c>
      <c r="M9089" s="9">
        <v>18.6463</v>
      </c>
      <c r="N9089" s="9">
        <v>3.7951681900000098</v>
      </c>
      <c r="O9089" s="9">
        <v>15.642553879999999</v>
      </c>
      <c r="T9089" s="12"/>
    </row>
    <row r="9090" spans="2:20" x14ac:dyDescent="0.25">
      <c r="B9090" s="9"/>
      <c r="E9090" s="9"/>
      <c r="F9090" s="9"/>
      <c r="I9090" s="29">
        <v>9074</v>
      </c>
      <c r="J9090" s="9">
        <v>0.26529342178241999</v>
      </c>
      <c r="K9090" s="9">
        <v>0.42249999999999999</v>
      </c>
      <c r="L9090" s="9">
        <v>3.7900000000000003E-2</v>
      </c>
      <c r="M9090" s="9">
        <v>1.3183</v>
      </c>
      <c r="N9090" s="9">
        <v>3.8111809400000101</v>
      </c>
      <c r="O9090" s="9">
        <v>16.19953563</v>
      </c>
      <c r="T9090" s="12"/>
    </row>
    <row r="9091" spans="2:20" x14ac:dyDescent="0.25">
      <c r="B9091" s="9"/>
      <c r="E9091" s="9"/>
      <c r="F9091" s="9"/>
      <c r="I9091" s="29">
        <v>9075</v>
      </c>
      <c r="J9091" s="9">
        <v>0.61954261620634998</v>
      </c>
      <c r="K9091" s="9">
        <v>0.68659999999999999</v>
      </c>
      <c r="L9091" s="9">
        <v>-0.46810000000000002</v>
      </c>
      <c r="M9091" s="9">
        <v>-7.8650000000000002</v>
      </c>
      <c r="N9091" s="9">
        <v>3.48978348000001</v>
      </c>
      <c r="O9091" s="9">
        <v>10.799426629999999</v>
      </c>
      <c r="T9091" s="12"/>
    </row>
    <row r="9092" spans="2:20" x14ac:dyDescent="0.25">
      <c r="B9092" s="9"/>
      <c r="E9092" s="9"/>
      <c r="F9092" s="9"/>
      <c r="I9092" s="29">
        <v>9076</v>
      </c>
      <c r="J9092" s="9">
        <v>0.43827311529917501</v>
      </c>
      <c r="K9092" s="9">
        <v>0.1525</v>
      </c>
      <c r="L9092" s="9">
        <v>0.45789999999999997</v>
      </c>
      <c r="M9092" s="9">
        <v>14.8704</v>
      </c>
      <c r="N9092" s="9">
        <v>3.5596132300000098</v>
      </c>
      <c r="O9092" s="9">
        <v>13.06716263</v>
      </c>
      <c r="T9092" s="12"/>
    </row>
    <row r="9093" spans="2:20" x14ac:dyDescent="0.25">
      <c r="B9093" s="9"/>
      <c r="E9093" s="9"/>
      <c r="F9093" s="9"/>
      <c r="I9093" s="29">
        <v>9077</v>
      </c>
      <c r="J9093" s="9">
        <v>-0.21704894667781799</v>
      </c>
      <c r="K9093" s="9">
        <v>1.5978000000000001</v>
      </c>
      <c r="L9093" s="9">
        <v>-0.1736</v>
      </c>
      <c r="M9093" s="9">
        <v>1.3513999999999999</v>
      </c>
      <c r="N9093" s="9">
        <v>3.2822351500000102</v>
      </c>
      <c r="O9093" s="9">
        <v>15.226429550000001</v>
      </c>
      <c r="T9093" s="12"/>
    </row>
    <row r="9094" spans="2:20" x14ac:dyDescent="0.25">
      <c r="B9094" s="9"/>
      <c r="E9094" s="9"/>
      <c r="F9094" s="9"/>
      <c r="I9094" s="29">
        <v>9078</v>
      </c>
      <c r="J9094" s="9">
        <v>0.18841408873656301</v>
      </c>
      <c r="K9094" s="9">
        <v>7.8700000000000006E-2</v>
      </c>
      <c r="L9094" s="9">
        <v>0.43469999999999998</v>
      </c>
      <c r="M9094" s="9">
        <v>12.716699999999999</v>
      </c>
      <c r="N9094" s="9">
        <v>3.31644604000001</v>
      </c>
      <c r="O9094" s="9">
        <v>16.22723384</v>
      </c>
      <c r="T9094" s="12"/>
    </row>
    <row r="9095" spans="2:20" x14ac:dyDescent="0.25">
      <c r="B9095" s="9"/>
      <c r="E9095" s="9"/>
      <c r="F9095" s="9"/>
      <c r="I9095" s="29">
        <v>9079</v>
      </c>
      <c r="J9095" s="9">
        <v>0.68528533512224898</v>
      </c>
      <c r="K9095" s="9">
        <v>0.37819999999999998</v>
      </c>
      <c r="L9095" s="9">
        <v>-0.48420000000000002</v>
      </c>
      <c r="M9095" s="9">
        <v>-14.304</v>
      </c>
      <c r="N9095" s="9">
        <v>3.1333216000000101</v>
      </c>
      <c r="O9095" s="9">
        <v>10.81746104</v>
      </c>
      <c r="T9095" s="12"/>
    </row>
    <row r="9096" spans="2:20" x14ac:dyDescent="0.25">
      <c r="B9096" s="9"/>
      <c r="E9096" s="9"/>
      <c r="F9096" s="9"/>
      <c r="I9096" s="29">
        <v>9080</v>
      </c>
      <c r="J9096" s="9">
        <v>-0.40277460626867301</v>
      </c>
      <c r="K9096" s="9">
        <v>0.15679999999999999</v>
      </c>
      <c r="L9096" s="9">
        <v>0.71199999999999997</v>
      </c>
      <c r="M9096" s="9">
        <v>15.405099999999999</v>
      </c>
      <c r="N9096" s="9">
        <v>3.2449632000000102</v>
      </c>
      <c r="O9096" s="9">
        <v>13.23298072</v>
      </c>
      <c r="T9096" s="12"/>
    </row>
    <row r="9097" spans="2:20" x14ac:dyDescent="0.25">
      <c r="B9097" s="9"/>
      <c r="E9097" s="9"/>
      <c r="F9097" s="9"/>
      <c r="I9097" s="29">
        <v>9081</v>
      </c>
      <c r="J9097" s="9">
        <v>0.56689240977404098</v>
      </c>
      <c r="K9097" s="9">
        <v>0.13739999999999999</v>
      </c>
      <c r="L9097" s="9">
        <v>0.50660000000000005</v>
      </c>
      <c r="M9097" s="9">
        <v>11.789099999999999</v>
      </c>
      <c r="N9097" s="9">
        <v>3.3145700400000102</v>
      </c>
      <c r="O9097" s="9">
        <v>14.852803059999999</v>
      </c>
      <c r="T9097" s="12"/>
    </row>
    <row r="9098" spans="2:20" x14ac:dyDescent="0.25">
      <c r="B9098" s="9"/>
      <c r="E9098" s="9"/>
      <c r="F9098" s="9"/>
      <c r="I9098" s="29">
        <v>9082</v>
      </c>
      <c r="J9098" s="9">
        <v>0.140782895998528</v>
      </c>
      <c r="K9098" s="9">
        <v>8.0600000000000005E-2</v>
      </c>
      <c r="L9098" s="9">
        <v>0.38190000000000002</v>
      </c>
      <c r="M9098" s="9">
        <v>13.7936</v>
      </c>
      <c r="N9098" s="9">
        <v>3.34535118000001</v>
      </c>
      <c r="O9098" s="9">
        <v>15.964567219999999</v>
      </c>
      <c r="T9098" s="12"/>
    </row>
    <row r="9099" spans="2:20" x14ac:dyDescent="0.25">
      <c r="B9099" s="9"/>
      <c r="E9099" s="9"/>
      <c r="F9099" s="9"/>
      <c r="I9099" s="29">
        <v>9083</v>
      </c>
      <c r="J9099" s="9">
        <v>-0.15347839008942299</v>
      </c>
      <c r="K9099" s="9">
        <v>0.1052</v>
      </c>
      <c r="L9099" s="9">
        <v>0.1757</v>
      </c>
      <c r="M9099" s="9">
        <v>7.0766</v>
      </c>
      <c r="N9099" s="9">
        <v>3.3638348200000099</v>
      </c>
      <c r="O9099" s="9">
        <v>16.709025539999999</v>
      </c>
      <c r="T9099" s="12"/>
    </row>
    <row r="9100" spans="2:20" x14ac:dyDescent="0.25">
      <c r="B9100" s="9"/>
      <c r="E9100" s="9"/>
      <c r="F9100" s="9"/>
      <c r="I9100" s="29">
        <v>9084</v>
      </c>
      <c r="J9100" s="9">
        <v>-0.68886042088617006</v>
      </c>
      <c r="K9100" s="9">
        <v>1.83E-2</v>
      </c>
      <c r="L9100" s="9">
        <v>0.84150000000000003</v>
      </c>
      <c r="M9100" s="9">
        <v>26.865600000000001</v>
      </c>
      <c r="N9100" s="9">
        <v>3.3792342700000102</v>
      </c>
      <c r="O9100" s="9">
        <v>17.20066602</v>
      </c>
      <c r="T9100" s="12"/>
    </row>
    <row r="9101" spans="2:20" x14ac:dyDescent="0.25">
      <c r="B9101" s="9"/>
      <c r="E9101" s="9"/>
      <c r="F9101" s="9"/>
      <c r="I9101" s="29">
        <v>9085</v>
      </c>
      <c r="J9101" s="9">
        <v>0.27989266024061599</v>
      </c>
      <c r="K9101" s="9">
        <v>0.24399999999999999</v>
      </c>
      <c r="L9101" s="9">
        <v>-0.51449999999999996</v>
      </c>
      <c r="M9101" s="9">
        <v>-23.494900000000001</v>
      </c>
      <c r="N9101" s="9">
        <v>3.25369627000001</v>
      </c>
      <c r="O9101" s="9">
        <v>11.467910420000001</v>
      </c>
      <c r="T9101" s="12"/>
    </row>
    <row r="9102" spans="2:20" x14ac:dyDescent="0.25">
      <c r="B9102" s="9"/>
      <c r="E9102" s="9"/>
      <c r="F9102" s="9"/>
      <c r="I9102" s="29">
        <v>9086</v>
      </c>
      <c r="J9102" s="9">
        <v>0.94301139131994305</v>
      </c>
      <c r="K9102" s="9">
        <v>0.1971</v>
      </c>
      <c r="L9102" s="9">
        <v>-0.871</v>
      </c>
      <c r="M9102" s="9">
        <v>-19.397300000000001</v>
      </c>
      <c r="N9102" s="9">
        <v>3.0820221700000099</v>
      </c>
      <c r="O9102" s="9">
        <v>7.6447025899999899</v>
      </c>
      <c r="T9102" s="12"/>
    </row>
    <row r="9103" spans="2:20" x14ac:dyDescent="0.25">
      <c r="B9103" s="9"/>
      <c r="E9103" s="9"/>
      <c r="F9103" s="9"/>
      <c r="I9103" s="29">
        <v>9087</v>
      </c>
      <c r="J9103" s="9">
        <v>-0.54596991047937105</v>
      </c>
      <c r="K9103" s="9">
        <v>0.69379999999999997</v>
      </c>
      <c r="L9103" s="9">
        <v>-0.1971</v>
      </c>
      <c r="M9103" s="9">
        <v>-3.673</v>
      </c>
      <c r="N9103" s="9">
        <v>2.9452741900000099</v>
      </c>
      <c r="O9103" s="9">
        <v>5.0963751899999901</v>
      </c>
      <c r="T9103" s="12"/>
    </row>
    <row r="9104" spans="2:20" x14ac:dyDescent="0.25">
      <c r="B9104" s="9"/>
      <c r="E9104" s="9"/>
      <c r="F9104" s="9"/>
      <c r="I9104" s="29">
        <v>9088</v>
      </c>
      <c r="J9104" s="9">
        <v>0.23109427000822</v>
      </c>
      <c r="K9104" s="9">
        <v>0.23619999999999999</v>
      </c>
      <c r="L9104" s="9">
        <v>-0.83579999999999999</v>
      </c>
      <c r="M9104" s="9">
        <v>-7.1919000000000004</v>
      </c>
      <c r="N9104" s="9">
        <v>2.7478582300000101</v>
      </c>
      <c r="O9104" s="9">
        <v>3.3976484099999902</v>
      </c>
      <c r="T9104" s="12"/>
    </row>
    <row r="9105" spans="2:20" x14ac:dyDescent="0.25">
      <c r="B9105" s="9"/>
      <c r="E9105" s="9"/>
      <c r="F9105" s="9"/>
      <c r="I9105" s="29">
        <v>9089</v>
      </c>
      <c r="J9105" s="9">
        <v>-0.13145279148178399</v>
      </c>
      <c r="K9105" s="9">
        <v>7.0848000000000004</v>
      </c>
      <c r="L9105" s="9">
        <v>0.06</v>
      </c>
      <c r="M9105" s="9">
        <v>0.63780000000000003</v>
      </c>
      <c r="N9105" s="9">
        <v>3.1729462300000102</v>
      </c>
      <c r="O9105" s="9">
        <v>7.9163338499999902</v>
      </c>
      <c r="T9105" s="12"/>
    </row>
    <row r="9106" spans="2:20" x14ac:dyDescent="0.25">
      <c r="B9106" s="9"/>
      <c r="E9106" s="9"/>
      <c r="F9106" s="9"/>
      <c r="I9106" s="29">
        <v>9090</v>
      </c>
      <c r="J9106" s="9">
        <v>0.67262657035891005</v>
      </c>
      <c r="K9106" s="9">
        <v>0.20280000000000001</v>
      </c>
      <c r="L9106" s="9">
        <v>0.99299999999999999</v>
      </c>
      <c r="M9106" s="9">
        <v>15.6646</v>
      </c>
      <c r="N9106" s="9">
        <v>3.3743266300000099</v>
      </c>
      <c r="O9106" s="9">
        <v>11.09311473</v>
      </c>
      <c r="T9106" s="12"/>
    </row>
    <row r="9107" spans="2:20" x14ac:dyDescent="0.25">
      <c r="B9107" s="9"/>
      <c r="E9107" s="9"/>
      <c r="F9107" s="9"/>
      <c r="I9107" s="29">
        <v>9091</v>
      </c>
      <c r="J9107" s="9">
        <v>0.62024537367840105</v>
      </c>
      <c r="K9107" s="9">
        <v>0.1449</v>
      </c>
      <c r="L9107" s="9">
        <v>0.5373</v>
      </c>
      <c r="M9107" s="9">
        <v>15.391500000000001</v>
      </c>
      <c r="N9107" s="9">
        <v>3.4521814000000099</v>
      </c>
      <c r="O9107" s="9">
        <v>13.323343080000001</v>
      </c>
      <c r="T9107" s="12"/>
    </row>
    <row r="9108" spans="2:20" x14ac:dyDescent="0.25">
      <c r="B9108" s="9"/>
      <c r="E9108" s="9"/>
      <c r="F9108" s="9"/>
      <c r="I9108" s="29">
        <v>9092</v>
      </c>
      <c r="J9108" s="9">
        <v>-0.147996870993926</v>
      </c>
      <c r="K9108" s="9">
        <v>0.91410000000000002</v>
      </c>
      <c r="L9108" s="9">
        <v>-0.40610000000000002</v>
      </c>
      <c r="M9108" s="9">
        <v>-4.8586</v>
      </c>
      <c r="N9108" s="9">
        <v>3.08096539000001</v>
      </c>
      <c r="O9108" s="9">
        <v>8.8820968199999903</v>
      </c>
      <c r="T9108" s="12"/>
    </row>
    <row r="9109" spans="2:20" x14ac:dyDescent="0.25">
      <c r="B9109" s="9"/>
      <c r="E9109" s="9"/>
      <c r="F9109" s="9"/>
      <c r="I9109" s="29">
        <v>9093</v>
      </c>
      <c r="J9109" s="9">
        <v>9.3239599472004706E-2</v>
      </c>
      <c r="K9109" s="9">
        <v>0.34720000000000001</v>
      </c>
      <c r="L9109" s="9">
        <v>-0.50280000000000002</v>
      </c>
      <c r="M9109" s="9">
        <v>-8.5263000000000009</v>
      </c>
      <c r="N9109" s="9">
        <v>2.9063932300000102</v>
      </c>
      <c r="O9109" s="9">
        <v>5.9217654599999898</v>
      </c>
      <c r="T9109" s="12"/>
    </row>
    <row r="9110" spans="2:20" x14ac:dyDescent="0.25">
      <c r="B9110" s="9"/>
      <c r="E9110" s="9"/>
      <c r="F9110" s="9"/>
      <c r="I9110" s="29">
        <v>9094</v>
      </c>
      <c r="J9110" s="9">
        <v>0.19898093933494501</v>
      </c>
      <c r="K9110" s="9">
        <v>1.0095000000000001</v>
      </c>
      <c r="L9110" s="9">
        <v>0.3533</v>
      </c>
      <c r="M9110" s="9">
        <v>3.6734</v>
      </c>
      <c r="N9110" s="9">
        <v>3.2630495800000099</v>
      </c>
      <c r="O9110" s="9">
        <v>9.6300627599999906</v>
      </c>
      <c r="T9110" s="12"/>
    </row>
    <row r="9111" spans="2:20" x14ac:dyDescent="0.25">
      <c r="B9111" s="9"/>
      <c r="E9111" s="9"/>
      <c r="F9111" s="9"/>
      <c r="I9111" s="29">
        <v>9095</v>
      </c>
      <c r="J9111" s="9">
        <v>-6.72575089357971E-2</v>
      </c>
      <c r="K9111" s="9">
        <v>23.3964</v>
      </c>
      <c r="L9111" s="9">
        <v>-6.0999999999999999E-2</v>
      </c>
      <c r="M9111" s="9">
        <v>0.248</v>
      </c>
      <c r="N9111" s="9">
        <v>1.83586918000001</v>
      </c>
      <c r="O9111" s="9">
        <v>15.432369960000001</v>
      </c>
      <c r="T9111" s="12"/>
    </row>
    <row r="9112" spans="2:20" x14ac:dyDescent="0.25">
      <c r="B9112" s="9"/>
      <c r="E9112" s="9"/>
      <c r="F9112" s="9"/>
      <c r="I9112" s="29">
        <v>9096</v>
      </c>
      <c r="J9112" s="9">
        <v>8.4588800231667899E-2</v>
      </c>
      <c r="K9112" s="9">
        <v>4.7111999999999998</v>
      </c>
      <c r="L9112" s="9">
        <v>-0.27139999999999997</v>
      </c>
      <c r="M9112" s="9">
        <v>-0.49159999999999998</v>
      </c>
      <c r="N9112" s="9">
        <v>0.55724950000000795</v>
      </c>
      <c r="O9112" s="9">
        <v>13.11634404</v>
      </c>
      <c r="T9112" s="12"/>
    </row>
    <row r="9113" spans="2:20" x14ac:dyDescent="0.25">
      <c r="B9113" s="9"/>
      <c r="E9113" s="9"/>
      <c r="F9113" s="9"/>
      <c r="I9113" s="29">
        <v>9097</v>
      </c>
      <c r="J9113" s="9">
        <v>0.58155671071259596</v>
      </c>
      <c r="K9113" s="9">
        <v>0.38740000000000002</v>
      </c>
      <c r="L9113" s="9">
        <v>-0.48820000000000002</v>
      </c>
      <c r="M9113" s="9">
        <v>-11.2851</v>
      </c>
      <c r="N9113" s="9">
        <v>0.36812082000000801</v>
      </c>
      <c r="O9113" s="9">
        <v>8.7444962999999891</v>
      </c>
      <c r="T9113" s="12"/>
    </row>
    <row r="9114" spans="2:20" x14ac:dyDescent="0.25">
      <c r="B9114" s="9"/>
      <c r="E9114" s="9"/>
      <c r="F9114" s="9"/>
      <c r="I9114" s="29">
        <v>9098</v>
      </c>
      <c r="J9114" s="9">
        <v>-0.12670718453131299</v>
      </c>
      <c r="K9114" s="9">
        <v>5.4252000000000002</v>
      </c>
      <c r="L9114" s="9">
        <v>-0.14549999999999999</v>
      </c>
      <c r="M9114" s="9">
        <v>0.65939999999999999</v>
      </c>
      <c r="N9114" s="9">
        <v>-0.42124577999999202</v>
      </c>
      <c r="O9114" s="9">
        <v>12.321873180000001</v>
      </c>
      <c r="T9114" s="12"/>
    </row>
    <row r="9115" spans="2:20" x14ac:dyDescent="0.25">
      <c r="B9115" s="9"/>
      <c r="E9115" s="9"/>
      <c r="F9115" s="9"/>
      <c r="I9115" s="29">
        <v>9099</v>
      </c>
      <c r="J9115" s="9">
        <v>-0.54566650316760101</v>
      </c>
      <c r="K9115" s="9">
        <v>1.0394000000000001</v>
      </c>
      <c r="L9115" s="9">
        <v>-0.23769999999999999</v>
      </c>
      <c r="M9115" s="9">
        <v>-3.9516</v>
      </c>
      <c r="N9115" s="9">
        <v>-0.66831115999999202</v>
      </c>
      <c r="O9115" s="9">
        <v>8.21458013999999</v>
      </c>
      <c r="T9115" s="12"/>
    </row>
    <row r="9116" spans="2:20" x14ac:dyDescent="0.25">
      <c r="B9116" s="9"/>
      <c r="E9116" s="9"/>
      <c r="F9116" s="9"/>
      <c r="I9116" s="29">
        <v>9100</v>
      </c>
      <c r="J9116" s="9">
        <v>0.26270880345174202</v>
      </c>
      <c r="K9116" s="9">
        <v>0.34799999999999998</v>
      </c>
      <c r="L9116" s="9">
        <v>-0.92230000000000001</v>
      </c>
      <c r="M9116" s="9">
        <v>-7.8693</v>
      </c>
      <c r="N9116" s="9">
        <v>-0.98927155999999195</v>
      </c>
      <c r="O9116" s="9">
        <v>5.4760637399999901</v>
      </c>
      <c r="T9116" s="12"/>
    </row>
    <row r="9117" spans="2:20" x14ac:dyDescent="0.25">
      <c r="B9117" s="9"/>
      <c r="E9117" s="9"/>
      <c r="F9117" s="9"/>
      <c r="I9117" s="29">
        <v>9101</v>
      </c>
      <c r="J9117" s="9">
        <v>-0.63528532852963104</v>
      </c>
      <c r="K9117" s="9">
        <v>1.6294</v>
      </c>
      <c r="L9117" s="9">
        <v>0.69699999999999995</v>
      </c>
      <c r="M9117" s="9">
        <v>3.0047999999999999</v>
      </c>
      <c r="N9117" s="9">
        <v>0.146420240000008</v>
      </c>
      <c r="O9117" s="9">
        <v>10.372084859999999</v>
      </c>
      <c r="T9117" s="12"/>
    </row>
    <row r="9118" spans="2:20" x14ac:dyDescent="0.25">
      <c r="B9118" s="9"/>
      <c r="E9118" s="9"/>
      <c r="F9118" s="9"/>
      <c r="I9118" s="29">
        <v>9102</v>
      </c>
      <c r="J9118" s="9">
        <v>-0.38454697595084097</v>
      </c>
      <c r="K9118" s="9">
        <v>0.3246</v>
      </c>
      <c r="L9118" s="9">
        <v>-0.3977</v>
      </c>
      <c r="M9118" s="9">
        <v>-10.650600000000001</v>
      </c>
      <c r="N9118" s="9">
        <v>1.7326820000008101E-2</v>
      </c>
      <c r="O9118" s="9">
        <v>6.9149000999999899</v>
      </c>
      <c r="T9118" s="12"/>
    </row>
    <row r="9119" spans="2:20" x14ac:dyDescent="0.25">
      <c r="B9119" s="9"/>
      <c r="E9119" s="9"/>
      <c r="F9119" s="9"/>
      <c r="I9119" s="29">
        <v>9103</v>
      </c>
      <c r="J9119" s="9">
        <v>-0.75568706050122603</v>
      </c>
      <c r="K9119" s="9">
        <v>0.34289999999999998</v>
      </c>
      <c r="L9119" s="9">
        <v>-0.44140000000000001</v>
      </c>
      <c r="M9119" s="9">
        <v>-6.7218999999999998</v>
      </c>
      <c r="N9119" s="9">
        <v>-0.134029239999992</v>
      </c>
      <c r="O9119" s="9">
        <v>4.6099605899999903</v>
      </c>
      <c r="T9119" s="12"/>
    </row>
    <row r="9120" spans="2:20" x14ac:dyDescent="0.25">
      <c r="B9120" s="9"/>
      <c r="E9120" s="9"/>
      <c r="F9120" s="9"/>
      <c r="I9120" s="29">
        <v>9104</v>
      </c>
      <c r="J9120" s="9">
        <v>-0.608096725616594</v>
      </c>
      <c r="K9120" s="9">
        <v>1.0094000000000001</v>
      </c>
      <c r="L9120" s="9">
        <v>0.53120000000000001</v>
      </c>
      <c r="M9120" s="9">
        <v>5.7594000000000003</v>
      </c>
      <c r="N9120" s="9">
        <v>0.40216404000000799</v>
      </c>
      <c r="O9120" s="9">
        <v>10.423498950000001</v>
      </c>
      <c r="T9120" s="12"/>
    </row>
    <row r="9121" spans="2:20" x14ac:dyDescent="0.25">
      <c r="B9121" s="9"/>
      <c r="E9121" s="9"/>
      <c r="F9121" s="9"/>
      <c r="I9121" s="29">
        <v>9105</v>
      </c>
      <c r="J9121" s="9">
        <v>0.52188869214184097</v>
      </c>
      <c r="K9121" s="9">
        <v>0.4153</v>
      </c>
      <c r="L9121" s="9">
        <v>0.73699999999999999</v>
      </c>
      <c r="M9121" s="9">
        <v>9.5808</v>
      </c>
      <c r="N9121" s="9">
        <v>0.70824014000000801</v>
      </c>
      <c r="O9121" s="9">
        <v>14.40240519</v>
      </c>
      <c r="T9121" s="12"/>
    </row>
    <row r="9122" spans="2:20" x14ac:dyDescent="0.25">
      <c r="B9122" s="9"/>
      <c r="E9122" s="9"/>
      <c r="F9122" s="9"/>
      <c r="I9122" s="29">
        <v>9106</v>
      </c>
      <c r="J9122" s="9">
        <v>-4.3642184827372497E-2</v>
      </c>
      <c r="K9122" s="9">
        <v>0.20649999999999999</v>
      </c>
      <c r="L9122" s="9">
        <v>6.7599999999999993E-2</v>
      </c>
      <c r="M9122" s="9">
        <v>14.6821</v>
      </c>
      <c r="N9122" s="9">
        <v>0.72219954000000797</v>
      </c>
      <c r="O9122" s="9">
        <v>17.434258839999998</v>
      </c>
      <c r="T9122" s="12"/>
    </row>
    <row r="9123" spans="2:20" x14ac:dyDescent="0.25">
      <c r="B9123" s="9"/>
      <c r="E9123" s="9"/>
      <c r="F9123" s="9"/>
      <c r="I9123" s="29">
        <v>9107</v>
      </c>
      <c r="J9123" s="9">
        <v>-0.34274980057785598</v>
      </c>
      <c r="K9123" s="9">
        <v>7.46E-2</v>
      </c>
      <c r="L9123" s="9">
        <v>0.77849999999999997</v>
      </c>
      <c r="M9123" s="9">
        <v>25.81</v>
      </c>
      <c r="N9123" s="9">
        <v>0.78027564000000804</v>
      </c>
      <c r="O9123" s="9">
        <v>19.35968484</v>
      </c>
      <c r="T9123" s="12"/>
    </row>
    <row r="9124" spans="2:20" x14ac:dyDescent="0.25">
      <c r="B9124" s="9"/>
      <c r="E9124" s="9"/>
      <c r="F9124" s="9"/>
      <c r="I9124" s="29">
        <v>9108</v>
      </c>
      <c r="J9124" s="9">
        <v>0.23394175756640401</v>
      </c>
      <c r="K9124" s="9">
        <v>0.59640000000000004</v>
      </c>
      <c r="L9124" s="9">
        <v>0.39360000000000001</v>
      </c>
      <c r="M9124" s="9">
        <v>1.4930000000000001</v>
      </c>
      <c r="N9124" s="9">
        <v>1.0150186800000101</v>
      </c>
      <c r="O9124" s="9">
        <v>20.250110039999999</v>
      </c>
      <c r="T9124" s="12"/>
    </row>
    <row r="9125" spans="2:20" x14ac:dyDescent="0.25">
      <c r="B9125" s="9"/>
      <c r="E9125" s="9"/>
      <c r="F9125" s="9"/>
      <c r="I9125" s="29">
        <v>9109</v>
      </c>
      <c r="J9125" s="9">
        <v>0.40906656980494599</v>
      </c>
      <c r="K9125" s="9">
        <v>0.35970000000000002</v>
      </c>
      <c r="L9125" s="9">
        <v>-0.84099999999999997</v>
      </c>
      <c r="M9125" s="9">
        <v>-18.767199999999999</v>
      </c>
      <c r="N9125" s="9">
        <v>0.71251098000000801</v>
      </c>
      <c r="O9125" s="9">
        <v>13.4995482</v>
      </c>
      <c r="T9125" s="12"/>
    </row>
    <row r="9126" spans="2:20" x14ac:dyDescent="0.25">
      <c r="B9126" s="9"/>
      <c r="E9126" s="9"/>
      <c r="F9126" s="9"/>
      <c r="I9126" s="29">
        <v>9110</v>
      </c>
      <c r="J9126" s="9">
        <v>-0.30283804110631701</v>
      </c>
      <c r="K9126" s="9">
        <v>0.26569999999999999</v>
      </c>
      <c r="L9126" s="9">
        <v>9.6500000000000002E-2</v>
      </c>
      <c r="M9126" s="9">
        <v>12.4489</v>
      </c>
      <c r="N9126" s="9">
        <v>0.73815103000000803</v>
      </c>
      <c r="O9126" s="9">
        <v>16.80722093</v>
      </c>
      <c r="T9126" s="12"/>
    </row>
    <row r="9127" spans="2:20" x14ac:dyDescent="0.25">
      <c r="B9127" s="9"/>
      <c r="E9127" s="9"/>
      <c r="F9127" s="9"/>
      <c r="I9127" s="29">
        <v>9111</v>
      </c>
      <c r="J9127" s="9">
        <v>-0.40979745475468599</v>
      </c>
      <c r="K9127" s="9">
        <v>0.28249999999999997</v>
      </c>
      <c r="L9127" s="9">
        <v>-0.30980000000000002</v>
      </c>
      <c r="M9127" s="9">
        <v>-19.828399999999998</v>
      </c>
      <c r="N9127" s="9">
        <v>0.65063253000000798</v>
      </c>
      <c r="O9127" s="9">
        <v>11.205697929999999</v>
      </c>
      <c r="T9127" s="12"/>
    </row>
    <row r="9128" spans="2:20" x14ac:dyDescent="0.25">
      <c r="B9128" s="9"/>
      <c r="E9128" s="9"/>
      <c r="F9128" s="9"/>
      <c r="I9128" s="29">
        <v>9112</v>
      </c>
      <c r="J9128" s="9">
        <v>-0.13557611068960301</v>
      </c>
      <c r="K9128" s="9">
        <v>0.25340000000000001</v>
      </c>
      <c r="L9128" s="9">
        <v>-0.34960000000000002</v>
      </c>
      <c r="M9128" s="9">
        <v>-14.739100000000001</v>
      </c>
      <c r="N9128" s="9">
        <v>0.56204389000000798</v>
      </c>
      <c r="O9128" s="9">
        <v>7.4708099899999896</v>
      </c>
      <c r="T9128" s="12"/>
    </row>
    <row r="9129" spans="2:20" x14ac:dyDescent="0.25">
      <c r="B9129" s="9"/>
      <c r="E9129" s="9"/>
      <c r="F9129" s="9"/>
      <c r="I9129" s="29">
        <v>9113</v>
      </c>
      <c r="J9129" s="9">
        <v>6.6716292380296194E-2</v>
      </c>
      <c r="K9129" s="9">
        <v>0.41389999999999999</v>
      </c>
      <c r="L9129" s="9">
        <v>0.85840000000000005</v>
      </c>
      <c r="M9129" s="9">
        <v>11.4953</v>
      </c>
      <c r="N9129" s="9">
        <v>0.91733565000000805</v>
      </c>
      <c r="O9129" s="9">
        <v>12.22871466</v>
      </c>
      <c r="T9129" s="12"/>
    </row>
    <row r="9130" spans="2:20" x14ac:dyDescent="0.25">
      <c r="B9130" s="9"/>
      <c r="E9130" s="9"/>
      <c r="F9130" s="9"/>
      <c r="I9130" s="29">
        <v>9114</v>
      </c>
      <c r="J9130" s="9">
        <v>-0.68383730691773603</v>
      </c>
      <c r="K9130" s="9">
        <v>0.84260000000000002</v>
      </c>
      <c r="L9130" s="9">
        <v>-0.2772</v>
      </c>
      <c r="M9130" s="9">
        <v>-4.8375000000000004</v>
      </c>
      <c r="N9130" s="9">
        <v>0.68376693000000799</v>
      </c>
      <c r="O9130" s="9">
        <v>8.1526371599999905</v>
      </c>
      <c r="T9130" s="12"/>
    </row>
    <row r="9131" spans="2:20" x14ac:dyDescent="0.25">
      <c r="B9131" s="9"/>
      <c r="E9131" s="9"/>
      <c r="F9131" s="9"/>
      <c r="I9131" s="29">
        <v>9115</v>
      </c>
      <c r="J9131" s="9">
        <v>0.42224938476753099</v>
      </c>
      <c r="K9131" s="9">
        <v>0.61229999999999996</v>
      </c>
      <c r="L9131" s="9">
        <v>0.2722</v>
      </c>
      <c r="M9131" s="9">
        <v>-4.4379</v>
      </c>
      <c r="N9131" s="9">
        <v>0.850434990000008</v>
      </c>
      <c r="O9131" s="9">
        <v>5.4353109899999899</v>
      </c>
      <c r="T9131" s="12"/>
    </row>
    <row r="9132" spans="2:20" x14ac:dyDescent="0.25">
      <c r="B9132" s="9"/>
      <c r="E9132" s="9"/>
      <c r="F9132" s="9"/>
      <c r="I9132" s="29">
        <v>9116</v>
      </c>
      <c r="J9132" s="9">
        <v>-0.352893406887899</v>
      </c>
      <c r="K9132" s="9">
        <v>0.57089999999999996</v>
      </c>
      <c r="L9132" s="9">
        <v>-0.73880000000000001</v>
      </c>
      <c r="M9132" s="9">
        <v>-3.1736</v>
      </c>
      <c r="N9132" s="9">
        <v>0.42865407000000799</v>
      </c>
      <c r="O9132" s="9">
        <v>3.6235027499999899</v>
      </c>
      <c r="T9132" s="12"/>
    </row>
    <row r="9133" spans="2:20" x14ac:dyDescent="0.25">
      <c r="B9133" s="9"/>
      <c r="E9133" s="9"/>
      <c r="F9133" s="9"/>
      <c r="I9133" s="29">
        <v>9117</v>
      </c>
      <c r="J9133" s="9">
        <v>-3.3309138430118498E-2</v>
      </c>
      <c r="K9133" s="9">
        <v>0.51490000000000002</v>
      </c>
      <c r="L9133" s="9">
        <v>-6.93E-2</v>
      </c>
      <c r="M9133" s="9">
        <v>-2.3456000000000001</v>
      </c>
      <c r="N9133" s="9">
        <v>0.39297150000000802</v>
      </c>
      <c r="O9133" s="9">
        <v>2.4157533099999902</v>
      </c>
      <c r="T9133" s="12"/>
    </row>
    <row r="9134" spans="2:20" x14ac:dyDescent="0.25">
      <c r="B9134" s="9"/>
      <c r="E9134" s="9"/>
      <c r="F9134" s="9"/>
      <c r="I9134" s="29">
        <v>9118</v>
      </c>
      <c r="J9134" s="9">
        <v>9.9545364863271896E-2</v>
      </c>
      <c r="K9134" s="9">
        <v>1.7104999999999999</v>
      </c>
      <c r="L9134" s="9">
        <v>0.62609999999999999</v>
      </c>
      <c r="M9134" s="9">
        <v>2.9956999999999998</v>
      </c>
      <c r="N9134" s="9">
        <v>1.4639155500000101</v>
      </c>
      <c r="O9134" s="9">
        <v>7.5398981599999901</v>
      </c>
      <c r="T9134" s="12"/>
    </row>
    <row r="9135" spans="2:20" x14ac:dyDescent="0.25">
      <c r="B9135" s="9"/>
      <c r="E9135" s="9"/>
      <c r="F9135" s="9"/>
      <c r="I9135" s="29">
        <v>9119</v>
      </c>
      <c r="J9135" s="9">
        <v>0.63911088453328702</v>
      </c>
      <c r="K9135" s="9">
        <v>1.2186999999999999</v>
      </c>
      <c r="L9135" s="9">
        <v>-0.94740000000000002</v>
      </c>
      <c r="M9135" s="9">
        <v>-0.26340000000000002</v>
      </c>
      <c r="N9135" s="9">
        <v>0.30931917000000803</v>
      </c>
      <c r="O9135" s="9">
        <v>7.2188925799999897</v>
      </c>
      <c r="T9135" s="12"/>
    </row>
    <row r="9136" spans="2:20" x14ac:dyDescent="0.25">
      <c r="B9136" s="9"/>
      <c r="E9136" s="9"/>
      <c r="F9136" s="9"/>
      <c r="I9136" s="29">
        <v>9120</v>
      </c>
      <c r="J9136" s="9">
        <v>0.93160646128634805</v>
      </c>
      <c r="K9136" s="9">
        <v>0.42609999999999998</v>
      </c>
      <c r="L9136" s="9">
        <v>-0.628</v>
      </c>
      <c r="M9136" s="9">
        <v>-5.6466000000000003</v>
      </c>
      <c r="N9136" s="9">
        <v>4.1728370000008203E-2</v>
      </c>
      <c r="O9136" s="9">
        <v>4.8128763199999902</v>
      </c>
      <c r="T9136" s="12"/>
    </row>
    <row r="9137" spans="2:20" x14ac:dyDescent="0.25">
      <c r="B9137" s="9"/>
      <c r="E9137" s="9"/>
      <c r="F9137" s="9"/>
      <c r="I9137" s="29">
        <v>9121</v>
      </c>
      <c r="J9137" s="9">
        <v>-0.19990164128478799</v>
      </c>
      <c r="K9137" s="9">
        <v>1.7356</v>
      </c>
      <c r="L9137" s="9">
        <v>0.308</v>
      </c>
      <c r="M9137" s="9">
        <v>3.2450000000000001</v>
      </c>
      <c r="N9137" s="9">
        <v>0.57629317000000801</v>
      </c>
      <c r="O9137" s="9">
        <v>10.44489832</v>
      </c>
      <c r="T9137" s="12"/>
    </row>
    <row r="9138" spans="2:20" x14ac:dyDescent="0.25">
      <c r="B9138" s="9"/>
      <c r="E9138" s="9"/>
      <c r="F9138" s="9"/>
      <c r="I9138" s="29">
        <v>9122</v>
      </c>
      <c r="J9138" s="9">
        <v>0.48808698957086299</v>
      </c>
      <c r="K9138" s="9">
        <v>0.28199999999999997</v>
      </c>
      <c r="L9138" s="9">
        <v>0.81589999999999996</v>
      </c>
      <c r="M9138" s="9">
        <v>14.207700000000001</v>
      </c>
      <c r="N9138" s="9">
        <v>0.80637697000000796</v>
      </c>
      <c r="O9138" s="9">
        <v>14.45146972</v>
      </c>
      <c r="T9138" s="12"/>
    </row>
    <row r="9139" spans="2:20" x14ac:dyDescent="0.25">
      <c r="B9139" s="9"/>
      <c r="E9139" s="9"/>
      <c r="F9139" s="9"/>
      <c r="I9139" s="29">
        <v>9123</v>
      </c>
      <c r="J9139" s="9">
        <v>0.15531553274679499</v>
      </c>
      <c r="K9139" s="9">
        <v>0.37280000000000002</v>
      </c>
      <c r="L9139" s="9">
        <v>-0.9506</v>
      </c>
      <c r="M9139" s="9">
        <v>-12.9223</v>
      </c>
      <c r="N9139" s="9">
        <v>0.45199329000000799</v>
      </c>
      <c r="O9139" s="9">
        <v>9.6340362799999895</v>
      </c>
      <c r="T9139" s="12"/>
    </row>
    <row r="9140" spans="2:20" x14ac:dyDescent="0.25">
      <c r="B9140" s="9"/>
      <c r="E9140" s="9"/>
      <c r="F9140" s="9"/>
      <c r="I9140" s="29">
        <v>9124</v>
      </c>
      <c r="J9140" s="9">
        <v>-5.53966174173397E-2</v>
      </c>
      <c r="K9140" s="9">
        <v>2.5268000000000002</v>
      </c>
      <c r="L9140" s="9">
        <v>-0.17929999999999999</v>
      </c>
      <c r="M9140" s="9">
        <v>-1.2708999999999999</v>
      </c>
      <c r="N9140" s="9">
        <v>-1.06194999999182E-3</v>
      </c>
      <c r="O9140" s="9">
        <v>6.4227261599999901</v>
      </c>
      <c r="T9140" s="12"/>
    </row>
    <row r="9141" spans="2:20" x14ac:dyDescent="0.25">
      <c r="B9141" s="9"/>
      <c r="E9141" s="9"/>
      <c r="F9141" s="9"/>
      <c r="I9141" s="29">
        <v>9125</v>
      </c>
      <c r="J9141" s="9">
        <v>0.54594431561870205</v>
      </c>
      <c r="K9141" s="9">
        <v>1.0529999999999999</v>
      </c>
      <c r="L9141" s="9">
        <v>-0.12759999999999999</v>
      </c>
      <c r="M9141" s="9">
        <v>-2.0331999999999999</v>
      </c>
      <c r="N9141" s="9">
        <v>-0.13542474999999199</v>
      </c>
      <c r="O9141" s="9">
        <v>4.2817665599999897</v>
      </c>
      <c r="T9141" s="12"/>
    </row>
    <row r="9142" spans="2:20" x14ac:dyDescent="0.25">
      <c r="B9142" s="9"/>
      <c r="E9142" s="9"/>
      <c r="F9142" s="9"/>
      <c r="I9142" s="29">
        <v>9126</v>
      </c>
      <c r="J9142" s="9">
        <v>0.27120585902909999</v>
      </c>
      <c r="K9142" s="9">
        <v>0.2427</v>
      </c>
      <c r="L9142" s="9">
        <v>-0.64159999999999995</v>
      </c>
      <c r="M9142" s="9">
        <v>-5.8806000000000003</v>
      </c>
      <c r="N9142" s="9">
        <v>-0.29114106999999201</v>
      </c>
      <c r="O9142" s="9">
        <v>2.85454493999999</v>
      </c>
      <c r="T9142" s="12"/>
    </row>
    <row r="9143" spans="2:20" x14ac:dyDescent="0.25">
      <c r="B9143" s="9"/>
      <c r="E9143" s="9"/>
      <c r="F9143" s="9"/>
      <c r="I9143" s="29">
        <v>9127</v>
      </c>
      <c r="J9143" s="9">
        <v>-0.24812389841858201</v>
      </c>
      <c r="K9143" s="9">
        <v>1.03</v>
      </c>
      <c r="L9143" s="9">
        <v>8.0399999999999999E-2</v>
      </c>
      <c r="M9143" s="9">
        <v>-0.92379999999999995</v>
      </c>
      <c r="N9143" s="9">
        <v>-0.20832906999999201</v>
      </c>
      <c r="O9143" s="9">
        <v>1.9030309399999901</v>
      </c>
      <c r="T9143" s="12"/>
    </row>
    <row r="9144" spans="2:20" x14ac:dyDescent="0.25">
      <c r="B9144" s="9"/>
      <c r="E9144" s="9"/>
      <c r="F9144" s="9"/>
      <c r="I9144" s="29">
        <v>9128</v>
      </c>
      <c r="J9144" s="9">
        <v>0.82953919911415397</v>
      </c>
      <c r="K9144" s="9">
        <v>0.19189999999999999</v>
      </c>
      <c r="L9144" s="9">
        <v>-0.94340000000000002</v>
      </c>
      <c r="M9144" s="9">
        <v>-3.3054999999999999</v>
      </c>
      <c r="N9144" s="9">
        <v>-0.38936752999999202</v>
      </c>
      <c r="O9144" s="9">
        <v>1.2687054899999901</v>
      </c>
      <c r="T9144" s="12"/>
    </row>
    <row r="9145" spans="2:20" x14ac:dyDescent="0.25">
      <c r="B9145" s="9"/>
      <c r="E9145" s="9"/>
      <c r="F9145" s="9"/>
      <c r="I9145" s="29">
        <v>9129</v>
      </c>
      <c r="J9145" s="9">
        <v>0.19917728427953099</v>
      </c>
      <c r="K9145" s="9">
        <v>3.5282</v>
      </c>
      <c r="L9145" s="9">
        <v>0.64370000000000005</v>
      </c>
      <c r="M9145" s="9">
        <v>1.0282</v>
      </c>
      <c r="N9145" s="9">
        <v>1.88173481000001</v>
      </c>
      <c r="O9145" s="9">
        <v>4.8964007299999901</v>
      </c>
      <c r="T9145" s="12"/>
    </row>
    <row r="9146" spans="2:20" x14ac:dyDescent="0.25">
      <c r="B9146" s="9"/>
      <c r="E9146" s="9"/>
      <c r="F9146" s="9"/>
      <c r="I9146" s="29">
        <v>9130</v>
      </c>
      <c r="J9146" s="9">
        <v>0.41695513352994301</v>
      </c>
      <c r="K9146" s="9">
        <v>1.4109</v>
      </c>
      <c r="L9146" s="9">
        <v>0.84519999999999995</v>
      </c>
      <c r="M9146" s="9">
        <v>2.1701000000000001</v>
      </c>
      <c r="N9146" s="9">
        <v>3.0742274900000099</v>
      </c>
      <c r="O9146" s="9">
        <v>7.9581948199999903</v>
      </c>
      <c r="T9146" s="12"/>
    </row>
    <row r="9147" spans="2:20" x14ac:dyDescent="0.25">
      <c r="B9147" s="9"/>
      <c r="E9147" s="9"/>
      <c r="F9147" s="9"/>
      <c r="I9147" s="29">
        <v>9131</v>
      </c>
      <c r="J9147" s="9">
        <v>0.63926629874986196</v>
      </c>
      <c r="K9147" s="9">
        <v>0.22489999999999999</v>
      </c>
      <c r="L9147" s="9">
        <v>0.92859999999999998</v>
      </c>
      <c r="M9147" s="9">
        <v>14.288600000000001</v>
      </c>
      <c r="N9147" s="9">
        <v>3.2830696300000102</v>
      </c>
      <c r="O9147" s="9">
        <v>11.171700960000001</v>
      </c>
      <c r="T9147" s="12"/>
    </row>
    <row r="9148" spans="2:20" x14ac:dyDescent="0.25">
      <c r="B9148" s="9"/>
      <c r="E9148" s="9"/>
      <c r="F9148" s="9"/>
      <c r="I9148" s="29">
        <v>9132</v>
      </c>
      <c r="J9148" s="9">
        <v>-0.83093563900001099</v>
      </c>
      <c r="K9148" s="9">
        <v>0.22500000000000001</v>
      </c>
      <c r="L9148" s="9">
        <v>-0.82679999999999998</v>
      </c>
      <c r="M9148" s="9">
        <v>-16.5535</v>
      </c>
      <c r="N9148" s="9">
        <v>3.09703963000001</v>
      </c>
      <c r="O9148" s="9">
        <v>7.4471634599999899</v>
      </c>
      <c r="T9148" s="12"/>
    </row>
    <row r="9149" spans="2:20" x14ac:dyDescent="0.25">
      <c r="B9149" s="9"/>
      <c r="E9149" s="9"/>
      <c r="F9149" s="9"/>
      <c r="I9149" s="29">
        <v>9133</v>
      </c>
      <c r="J9149" s="9">
        <v>0.51082691398884705</v>
      </c>
      <c r="K9149" s="9">
        <v>0.61670000000000003</v>
      </c>
      <c r="L9149" s="9">
        <v>0.35189999999999999</v>
      </c>
      <c r="M9149" s="9">
        <v>5.4355000000000002</v>
      </c>
      <c r="N9149" s="9">
        <v>3.3140563600000101</v>
      </c>
      <c r="O9149" s="9">
        <v>10.79923631</v>
      </c>
      <c r="T9149" s="12"/>
    </row>
    <row r="9150" spans="2:20" x14ac:dyDescent="0.25">
      <c r="B9150" s="9"/>
      <c r="E9150" s="9"/>
      <c r="F9150" s="9"/>
      <c r="I9150" s="29">
        <v>9134</v>
      </c>
      <c r="J9150" s="9">
        <v>4.5057987379471601E-2</v>
      </c>
      <c r="K9150" s="9">
        <v>0.13089999999999999</v>
      </c>
      <c r="L9150" s="9">
        <v>0.73119999999999996</v>
      </c>
      <c r="M9150" s="9">
        <v>17.815899999999999</v>
      </c>
      <c r="N9150" s="9">
        <v>3.4097704400000102</v>
      </c>
      <c r="O9150" s="9">
        <v>13.13133762</v>
      </c>
      <c r="T9150" s="12"/>
    </row>
    <row r="9151" spans="2:20" x14ac:dyDescent="0.25">
      <c r="B9151" s="9"/>
      <c r="E9151" s="9"/>
      <c r="F9151" s="9"/>
      <c r="I9151" s="29">
        <v>9135</v>
      </c>
      <c r="J9151" s="9">
        <v>0.60118775474700603</v>
      </c>
      <c r="K9151" s="9">
        <v>0.32579999999999998</v>
      </c>
      <c r="L9151" s="9">
        <v>-0.52669999999999995</v>
      </c>
      <c r="M9151" s="9">
        <v>-13.4353</v>
      </c>
      <c r="N9151" s="9">
        <v>3.2381715800000102</v>
      </c>
      <c r="O9151" s="9">
        <v>8.7541168799999909</v>
      </c>
      <c r="T9151" s="12"/>
    </row>
    <row r="9152" spans="2:20" x14ac:dyDescent="0.25">
      <c r="B9152" s="9"/>
      <c r="E9152" s="9"/>
      <c r="F9152" s="9"/>
      <c r="I9152" s="29">
        <v>9136</v>
      </c>
      <c r="J9152" s="9">
        <v>0.409560179276164</v>
      </c>
      <c r="K9152" s="9">
        <v>1.6536</v>
      </c>
      <c r="L9152" s="9">
        <v>8.7499999999999994E-2</v>
      </c>
      <c r="M9152" s="9">
        <v>1.7944</v>
      </c>
      <c r="N9152" s="9">
        <v>3.3828615800000099</v>
      </c>
      <c r="O9152" s="9">
        <v>11.72133672</v>
      </c>
      <c r="T9152" s="12"/>
    </row>
    <row r="9153" spans="2:20" x14ac:dyDescent="0.25">
      <c r="B9153" s="9"/>
      <c r="E9153" s="9"/>
      <c r="F9153" s="9"/>
      <c r="I9153" s="29">
        <v>9137</v>
      </c>
      <c r="J9153" s="9">
        <v>-0.98866263740510196</v>
      </c>
      <c r="K9153" s="9">
        <v>0.27079999999999999</v>
      </c>
      <c r="L9153" s="9">
        <v>-0.7006</v>
      </c>
      <c r="M9153" s="9">
        <v>-14.4254</v>
      </c>
      <c r="N9153" s="9">
        <v>3.19313910000001</v>
      </c>
      <c r="O9153" s="9">
        <v>7.8149384</v>
      </c>
      <c r="T9153" s="12"/>
    </row>
    <row r="9154" spans="2:20" x14ac:dyDescent="0.25">
      <c r="B9154" s="9"/>
      <c r="E9154" s="9"/>
      <c r="F9154" s="9"/>
      <c r="I9154" s="29">
        <v>9138</v>
      </c>
      <c r="J9154" s="9">
        <v>-0.81158708755721398</v>
      </c>
      <c r="K9154" s="9">
        <v>1.2076</v>
      </c>
      <c r="L9154" s="9">
        <v>-8.4500000000000006E-2</v>
      </c>
      <c r="M9154" s="9">
        <v>-2.1570999999999998</v>
      </c>
      <c r="N9154" s="9">
        <v>3.0910969000000099</v>
      </c>
      <c r="O9154" s="9">
        <v>5.2100244399999998</v>
      </c>
      <c r="T9154" s="12"/>
    </row>
    <row r="9155" spans="2:20" x14ac:dyDescent="0.25">
      <c r="B9155" s="9"/>
      <c r="E9155" s="9"/>
      <c r="F9155" s="9"/>
      <c r="I9155" s="29">
        <v>9139</v>
      </c>
      <c r="J9155" s="9">
        <v>0.17412763288726699</v>
      </c>
      <c r="K9155" s="9">
        <v>1.0065999999999999</v>
      </c>
      <c r="L9155" s="9">
        <v>0.29289999999999999</v>
      </c>
      <c r="M9155" s="9">
        <v>3.9203000000000001</v>
      </c>
      <c r="N9155" s="9">
        <v>3.3859300400000101</v>
      </c>
      <c r="O9155" s="9">
        <v>9.1561984200000008</v>
      </c>
      <c r="T9155" s="12"/>
    </row>
    <row r="9156" spans="2:20" x14ac:dyDescent="0.25">
      <c r="B9156" s="9"/>
      <c r="E9156" s="9"/>
      <c r="F9156" s="9"/>
      <c r="I9156" s="29">
        <v>9140</v>
      </c>
      <c r="J9156" s="9">
        <v>6.3662365368050894E-2</v>
      </c>
      <c r="K9156" s="9">
        <v>0.74329999999999996</v>
      </c>
      <c r="L9156" s="9">
        <v>-0.2331</v>
      </c>
      <c r="M9156" s="9">
        <v>-4.1059999999999999</v>
      </c>
      <c r="N9156" s="9">
        <v>3.2126668100000102</v>
      </c>
      <c r="O9156" s="9">
        <v>6.1042086199999996</v>
      </c>
      <c r="T9156" s="12"/>
    </row>
    <row r="9157" spans="2:20" x14ac:dyDescent="0.25">
      <c r="B9157" s="9"/>
      <c r="E9157" s="9"/>
      <c r="F9157" s="9"/>
      <c r="I9157" s="29">
        <v>9141</v>
      </c>
      <c r="J9157" s="9">
        <v>0.559821511161264</v>
      </c>
      <c r="K9157" s="9">
        <v>0.85650000000000004</v>
      </c>
      <c r="L9157" s="9">
        <v>-0.17030000000000001</v>
      </c>
      <c r="M9157" s="9">
        <v>-2.3757000000000001</v>
      </c>
      <c r="N9157" s="9">
        <v>3.0668048600000102</v>
      </c>
      <c r="O9157" s="9">
        <v>4.0694215700000003</v>
      </c>
      <c r="T9157" s="12"/>
    </row>
    <row r="9158" spans="2:20" x14ac:dyDescent="0.25">
      <c r="B9158" s="9"/>
      <c r="E9158" s="9"/>
      <c r="F9158" s="9"/>
      <c r="I9158" s="29">
        <v>9142</v>
      </c>
      <c r="J9158" s="9">
        <v>0.71463549843744101</v>
      </c>
      <c r="K9158" s="9">
        <v>0.78659999999999997</v>
      </c>
      <c r="L9158" s="9">
        <v>0.61070000000000002</v>
      </c>
      <c r="M9158" s="9">
        <v>5.0488</v>
      </c>
      <c r="N9158" s="9">
        <v>3.5471814800000101</v>
      </c>
      <c r="O9158" s="9">
        <v>8.0408076499999996</v>
      </c>
      <c r="T9158" s="12"/>
    </row>
    <row r="9159" spans="2:20" x14ac:dyDescent="0.25">
      <c r="B9159" s="9"/>
      <c r="E9159" s="9"/>
      <c r="F9159" s="9"/>
      <c r="I9159" s="29">
        <v>9143</v>
      </c>
      <c r="J9159" s="9">
        <v>0.45290938146842602</v>
      </c>
      <c r="K9159" s="9">
        <v>0.29749999999999999</v>
      </c>
      <c r="L9159" s="9">
        <v>-0.85870000000000002</v>
      </c>
      <c r="M9159" s="9">
        <v>-9.0090000000000003</v>
      </c>
      <c r="N9159" s="9">
        <v>3.2917182300000101</v>
      </c>
      <c r="O9159" s="9">
        <v>5.3606301500000004</v>
      </c>
      <c r="T9159" s="12"/>
    </row>
    <row r="9160" spans="2:20" x14ac:dyDescent="0.25">
      <c r="B9160" s="9"/>
      <c r="E9160" s="9"/>
      <c r="F9160" s="9"/>
      <c r="I9160" s="29">
        <v>9144</v>
      </c>
      <c r="J9160" s="9">
        <v>0.25284359136494</v>
      </c>
      <c r="K9160" s="9">
        <v>0.56330000000000002</v>
      </c>
      <c r="L9160" s="9">
        <v>0.5766</v>
      </c>
      <c r="M9160" s="9">
        <v>6.5728</v>
      </c>
      <c r="N9160" s="9">
        <v>3.6165170100000101</v>
      </c>
      <c r="O9160" s="9">
        <v>9.0630883900000008</v>
      </c>
      <c r="T9160" s="12"/>
    </row>
    <row r="9161" spans="2:20" x14ac:dyDescent="0.25">
      <c r="B9161" s="9"/>
      <c r="E9161" s="9"/>
      <c r="F9161" s="9"/>
      <c r="I9161" s="29">
        <v>9145</v>
      </c>
      <c r="J9161" s="9">
        <v>-0.25903075940667603</v>
      </c>
      <c r="K9161" s="9">
        <v>1.0207999999999999</v>
      </c>
      <c r="L9161" s="9">
        <v>5.7299999999999997E-2</v>
      </c>
      <c r="M9161" s="9">
        <v>2.7277</v>
      </c>
      <c r="N9161" s="9">
        <v>3.67500885000001</v>
      </c>
      <c r="O9161" s="9">
        <v>11.847524549999999</v>
      </c>
      <c r="T9161" s="12"/>
    </row>
    <row r="9162" spans="2:20" x14ac:dyDescent="0.25">
      <c r="B9162" s="9"/>
      <c r="E9162" s="9"/>
      <c r="F9162" s="9"/>
      <c r="I9162" s="29">
        <v>9146</v>
      </c>
      <c r="J9162" s="9">
        <v>-5.01853694933974E-2</v>
      </c>
      <c r="K9162" s="9">
        <v>0.1426</v>
      </c>
      <c r="L9162" s="9">
        <v>0.65739999999999998</v>
      </c>
      <c r="M9162" s="9">
        <v>12.247999999999999</v>
      </c>
      <c r="N9162" s="9">
        <v>3.76875409000001</v>
      </c>
      <c r="O9162" s="9">
        <v>13.594089350000001</v>
      </c>
      <c r="T9162" s="12"/>
    </row>
    <row r="9163" spans="2:20" x14ac:dyDescent="0.25">
      <c r="B9163" s="9"/>
      <c r="E9163" s="9"/>
      <c r="F9163" s="9"/>
      <c r="I9163" s="29">
        <v>9147</v>
      </c>
      <c r="J9163" s="9">
        <v>0.25020469366093501</v>
      </c>
      <c r="K9163" s="9">
        <v>0.2407</v>
      </c>
      <c r="L9163" s="9">
        <v>-0.65500000000000003</v>
      </c>
      <c r="M9163" s="9">
        <v>-18.8277</v>
      </c>
      <c r="N9163" s="9">
        <v>3.6110955900000099</v>
      </c>
      <c r="O9163" s="9">
        <v>9.0622619600000007</v>
      </c>
      <c r="T9163" s="12"/>
    </row>
    <row r="9164" spans="2:20" x14ac:dyDescent="0.25">
      <c r="B9164" s="9"/>
      <c r="E9164" s="9"/>
      <c r="F9164" s="9"/>
      <c r="I9164" s="29">
        <v>9148</v>
      </c>
      <c r="J9164" s="9">
        <v>-0.37102486999663398</v>
      </c>
      <c r="K9164" s="9">
        <v>0.97519999999999996</v>
      </c>
      <c r="L9164" s="9">
        <v>6.6500000000000004E-2</v>
      </c>
      <c r="M9164" s="9">
        <v>2.8460999999999999</v>
      </c>
      <c r="N9164" s="9">
        <v>3.6759463900000098</v>
      </c>
      <c r="O9164" s="9">
        <v>11.83777868</v>
      </c>
      <c r="T9164" s="12"/>
    </row>
    <row r="9165" spans="2:20" x14ac:dyDescent="0.25">
      <c r="B9165" s="9"/>
      <c r="E9165" s="9"/>
      <c r="F9165" s="9"/>
      <c r="I9165" s="29">
        <v>9149</v>
      </c>
      <c r="J9165" s="9">
        <v>0.45333418755337102</v>
      </c>
      <c r="K9165" s="9">
        <v>0.1605</v>
      </c>
      <c r="L9165" s="9">
        <v>0.65620000000000001</v>
      </c>
      <c r="M9165" s="9">
        <v>10.754</v>
      </c>
      <c r="N9165" s="9">
        <v>3.7812664900000099</v>
      </c>
      <c r="O9165" s="9">
        <v>13.56379568</v>
      </c>
      <c r="T9165" s="12"/>
    </row>
    <row r="9166" spans="2:20" x14ac:dyDescent="0.25">
      <c r="B9166" s="9"/>
      <c r="E9166" s="9"/>
      <c r="F9166" s="9"/>
      <c r="I9166" s="29">
        <v>9150</v>
      </c>
      <c r="J9166" s="9">
        <v>0.14638153098551501</v>
      </c>
      <c r="K9166" s="9">
        <v>0.34160000000000001</v>
      </c>
      <c r="L9166" s="9">
        <v>-0.83599999999999997</v>
      </c>
      <c r="M9166" s="9">
        <v>-13.237</v>
      </c>
      <c r="N9166" s="9">
        <v>3.49568889000001</v>
      </c>
      <c r="O9166" s="9">
        <v>9.0420364800000002</v>
      </c>
      <c r="T9166" s="12"/>
    </row>
    <row r="9167" spans="2:20" x14ac:dyDescent="0.25">
      <c r="B9167" s="9"/>
      <c r="E9167" s="9"/>
      <c r="F9167" s="9"/>
      <c r="I9167" s="29">
        <v>9151</v>
      </c>
      <c r="J9167" s="9">
        <v>-0.386916540751153</v>
      </c>
      <c r="K9167" s="9">
        <v>0.50490000000000002</v>
      </c>
      <c r="L9167" s="9">
        <v>0.2641</v>
      </c>
      <c r="M9167" s="9">
        <v>5.3916000000000004</v>
      </c>
      <c r="N9167" s="9">
        <v>3.6290329800000101</v>
      </c>
      <c r="O9167" s="9">
        <v>11.76425532</v>
      </c>
      <c r="T9167" s="12"/>
    </row>
    <row r="9168" spans="2:20" x14ac:dyDescent="0.25">
      <c r="B9168" s="9"/>
      <c r="E9168" s="9"/>
      <c r="F9168" s="9"/>
      <c r="I9168" s="29">
        <v>9152</v>
      </c>
      <c r="J9168" s="9">
        <v>-0.74535551113729204</v>
      </c>
      <c r="K9168" s="9">
        <v>0.3417</v>
      </c>
      <c r="L9168" s="9">
        <v>-0.29849999999999999</v>
      </c>
      <c r="M9168" s="9">
        <v>-11.475899999999999</v>
      </c>
      <c r="N9168" s="9">
        <v>3.5270355300000098</v>
      </c>
      <c r="O9168" s="9">
        <v>7.8429402899999996</v>
      </c>
      <c r="T9168" s="12"/>
    </row>
    <row r="9169" spans="2:20" x14ac:dyDescent="0.25">
      <c r="B9169" s="9"/>
      <c r="E9169" s="9"/>
      <c r="F9169" s="9"/>
      <c r="I9169" s="29">
        <v>9153</v>
      </c>
      <c r="J9169" s="9">
        <v>-0.66029774114039497</v>
      </c>
      <c r="K9169" s="9">
        <v>0.32600000000000001</v>
      </c>
      <c r="L9169" s="9">
        <v>0.85289999999999999</v>
      </c>
      <c r="M9169" s="9">
        <v>8.6259999999999994</v>
      </c>
      <c r="N9169" s="9">
        <v>3.8050809300000101</v>
      </c>
      <c r="O9169" s="9">
        <v>10.655016290000001</v>
      </c>
      <c r="T9169" s="12"/>
    </row>
    <row r="9170" spans="2:20" x14ac:dyDescent="0.25">
      <c r="B9170" s="9"/>
      <c r="E9170" s="9"/>
      <c r="F9170" s="9"/>
      <c r="I9170" s="29">
        <v>9154</v>
      </c>
      <c r="J9170" s="9">
        <v>0.43418696479762298</v>
      </c>
      <c r="K9170" s="9">
        <v>0.47510000000000002</v>
      </c>
      <c r="L9170" s="9">
        <v>0.1764</v>
      </c>
      <c r="M9170" s="9">
        <v>-7.4751000000000003</v>
      </c>
      <c r="N9170" s="9">
        <v>3.88888857000001</v>
      </c>
      <c r="O9170" s="9">
        <v>7.1035962799999997</v>
      </c>
      <c r="T9170" s="12"/>
    </row>
    <row r="9171" spans="2:20" x14ac:dyDescent="0.25">
      <c r="B9171" s="9"/>
      <c r="E9171" s="9"/>
      <c r="F9171" s="9"/>
      <c r="I9171" s="29">
        <v>9155</v>
      </c>
      <c r="J9171" s="9">
        <v>1.48936519590867E-2</v>
      </c>
      <c r="K9171" s="9">
        <v>0.71640000000000004</v>
      </c>
      <c r="L9171" s="9">
        <v>-8.7099999999999997E-2</v>
      </c>
      <c r="M9171" s="9">
        <v>4.8826000000000001</v>
      </c>
      <c r="N9171" s="9">
        <v>3.82649013000001</v>
      </c>
      <c r="O9171" s="9">
        <v>10.60149092</v>
      </c>
      <c r="T9171" s="12"/>
    </row>
    <row r="9172" spans="2:20" x14ac:dyDescent="0.25">
      <c r="B9172" s="9"/>
      <c r="E9172" s="9"/>
      <c r="F9172" s="9"/>
      <c r="I9172" s="29">
        <v>9156</v>
      </c>
      <c r="J9172" s="9">
        <v>0.12403463145580899</v>
      </c>
      <c r="K9172" s="9">
        <v>0.23319999999999999</v>
      </c>
      <c r="L9172" s="9">
        <v>-0.72709999999999997</v>
      </c>
      <c r="M9172" s="9">
        <v>-15.1532</v>
      </c>
      <c r="N9172" s="9">
        <v>3.65693041000001</v>
      </c>
      <c r="O9172" s="9">
        <v>7.0677646799999998</v>
      </c>
      <c r="T9172" s="12"/>
    </row>
    <row r="9173" spans="2:20" x14ac:dyDescent="0.25">
      <c r="B9173" s="9"/>
      <c r="E9173" s="9"/>
      <c r="F9173" s="9"/>
      <c r="I9173" s="29">
        <v>9157</v>
      </c>
      <c r="J9173" s="9">
        <v>0.53800437150830405</v>
      </c>
      <c r="K9173" s="9">
        <v>0.3649</v>
      </c>
      <c r="L9173" s="9">
        <v>0.53190000000000004</v>
      </c>
      <c r="M9173" s="9">
        <v>8.6356000000000002</v>
      </c>
      <c r="N9173" s="9">
        <v>3.8510207200000099</v>
      </c>
      <c r="O9173" s="9">
        <v>10.218895120000001</v>
      </c>
      <c r="T9173" s="12"/>
    </row>
    <row r="9174" spans="2:20" x14ac:dyDescent="0.25">
      <c r="B9174" s="9"/>
      <c r="E9174" s="9"/>
      <c r="F9174" s="9"/>
      <c r="I9174" s="29">
        <v>9158</v>
      </c>
      <c r="J9174" s="9">
        <v>0.66268101991044503</v>
      </c>
      <c r="K9174" s="9">
        <v>2.5785999999999998</v>
      </c>
      <c r="L9174" s="9">
        <v>-0.40350000000000003</v>
      </c>
      <c r="M9174" s="9">
        <v>1.7221</v>
      </c>
      <c r="N9174" s="9">
        <v>2.8105556200000099</v>
      </c>
      <c r="O9174" s="9">
        <v>14.65950218</v>
      </c>
      <c r="T9174" s="12"/>
    </row>
    <row r="9175" spans="2:20" x14ac:dyDescent="0.25">
      <c r="B9175" s="9"/>
      <c r="E9175" s="9"/>
      <c r="F9175" s="9"/>
      <c r="I9175" s="29">
        <v>9159</v>
      </c>
      <c r="J9175" s="9">
        <v>-0.26882776150948201</v>
      </c>
      <c r="K9175" s="9">
        <v>0.1036</v>
      </c>
      <c r="L9175" s="9">
        <v>0.71</v>
      </c>
      <c r="M9175" s="9">
        <v>13.758699999999999</v>
      </c>
      <c r="N9175" s="9">
        <v>2.8841116200000099</v>
      </c>
      <c r="O9175" s="9">
        <v>16.084903499999999</v>
      </c>
      <c r="T9175" s="12"/>
    </row>
    <row r="9176" spans="2:20" x14ac:dyDescent="0.25">
      <c r="B9176" s="9"/>
      <c r="E9176" s="9"/>
      <c r="F9176" s="9"/>
      <c r="I9176" s="29">
        <v>9160</v>
      </c>
      <c r="J9176" s="9">
        <v>-0.85687288551666996</v>
      </c>
      <c r="K9176" s="9">
        <v>0.65510000000000002</v>
      </c>
      <c r="L9176" s="9">
        <v>-0.30409999999999998</v>
      </c>
      <c r="M9176" s="9">
        <v>-8.1842000000000006</v>
      </c>
      <c r="N9176" s="9">
        <v>2.6848957100000099</v>
      </c>
      <c r="O9176" s="9">
        <v>10.723434080000001</v>
      </c>
      <c r="T9176" s="12"/>
    </row>
    <row r="9177" spans="2:20" x14ac:dyDescent="0.25">
      <c r="B9177" s="9"/>
      <c r="E9177" s="9"/>
      <c r="F9177" s="9"/>
      <c r="I9177" s="29">
        <v>9161</v>
      </c>
      <c r="J9177" s="9">
        <v>-9.5769221349096906E-2</v>
      </c>
      <c r="K9177" s="9">
        <v>1.3269</v>
      </c>
      <c r="L9177" s="9">
        <v>-0.53549999999999998</v>
      </c>
      <c r="M9177" s="9">
        <v>-2.6939000000000002</v>
      </c>
      <c r="N9177" s="9">
        <v>1.97434076000001</v>
      </c>
      <c r="O9177" s="9">
        <v>7.1488981699999998</v>
      </c>
      <c r="T9177" s="12"/>
    </row>
    <row r="9178" spans="2:20" x14ac:dyDescent="0.25">
      <c r="B9178" s="9"/>
      <c r="E9178" s="9"/>
      <c r="F9178" s="9"/>
      <c r="I9178" s="29">
        <v>9162</v>
      </c>
      <c r="J9178" s="9">
        <v>-0.16878630887378501</v>
      </c>
      <c r="K9178" s="9">
        <v>1.1337999999999999</v>
      </c>
      <c r="L9178" s="9">
        <v>5.8999999999999997E-2</v>
      </c>
      <c r="M9178" s="9">
        <v>3.9691000000000001</v>
      </c>
      <c r="N9178" s="9">
        <v>2.0412349600000099</v>
      </c>
      <c r="O9178" s="9">
        <v>11.64906375</v>
      </c>
      <c r="T9178" s="12"/>
    </row>
    <row r="9179" spans="2:20" x14ac:dyDescent="0.25">
      <c r="B9179" s="9"/>
      <c r="E9179" s="9"/>
      <c r="F9179" s="9"/>
      <c r="I9179" s="29">
        <v>9163</v>
      </c>
      <c r="J9179" s="9">
        <v>0.109893588707035</v>
      </c>
      <c r="K9179" s="9">
        <v>0.41160000000000002</v>
      </c>
      <c r="L9179" s="9">
        <v>-1.41E-2</v>
      </c>
      <c r="M9179" s="9">
        <v>7.5346000000000002</v>
      </c>
      <c r="N9179" s="9">
        <v>2.03543140000001</v>
      </c>
      <c r="O9179" s="9">
        <v>14.750305109999999</v>
      </c>
      <c r="T9179" s="12"/>
    </row>
    <row r="9180" spans="2:20" x14ac:dyDescent="0.25">
      <c r="B9180" s="9"/>
      <c r="E9180" s="9"/>
      <c r="F9180" s="9"/>
      <c r="I9180" s="29">
        <v>9164</v>
      </c>
      <c r="J9180" s="9">
        <v>-0.14912629297723801</v>
      </c>
      <c r="K9180" s="9">
        <v>0.47320000000000001</v>
      </c>
      <c r="L9180" s="9">
        <v>-0.13039999999999999</v>
      </c>
      <c r="M9180" s="9">
        <v>-10.391</v>
      </c>
      <c r="N9180" s="9">
        <v>1.97372612000001</v>
      </c>
      <c r="O9180" s="9">
        <v>9.8332839100000005</v>
      </c>
      <c r="T9180" s="12"/>
    </row>
    <row r="9181" spans="2:20" x14ac:dyDescent="0.25">
      <c r="B9181" s="9"/>
      <c r="E9181" s="9"/>
      <c r="F9181" s="9"/>
      <c r="I9181" s="29">
        <v>9165</v>
      </c>
      <c r="J9181" s="9">
        <v>-1.41038851447335E-2</v>
      </c>
      <c r="K9181" s="9">
        <v>2.6665999999999999</v>
      </c>
      <c r="L9181" s="9">
        <v>-0.39479999999999998</v>
      </c>
      <c r="M9181" s="9">
        <v>-1.2292000000000001</v>
      </c>
      <c r="N9181" s="9">
        <v>0.92095244000000798</v>
      </c>
      <c r="O9181" s="9">
        <v>6.5554991899999999</v>
      </c>
      <c r="T9181" s="12"/>
    </row>
    <row r="9182" spans="2:20" x14ac:dyDescent="0.25">
      <c r="B9182" s="9"/>
      <c r="E9182" s="9"/>
      <c r="F9182" s="9"/>
      <c r="I9182" s="29">
        <v>9166</v>
      </c>
      <c r="J9182" s="9">
        <v>-0.1066908670339</v>
      </c>
      <c r="K9182" s="9">
        <v>2.2713999999999999</v>
      </c>
      <c r="L9182" s="9">
        <v>0.1807</v>
      </c>
      <c r="M9182" s="9">
        <v>2.0750999999999999</v>
      </c>
      <c r="N9182" s="9">
        <v>1.3313944200000101</v>
      </c>
      <c r="O9182" s="9">
        <v>11.268881329999999</v>
      </c>
      <c r="T9182" s="12"/>
    </row>
    <row r="9183" spans="2:20" x14ac:dyDescent="0.25">
      <c r="B9183" s="9"/>
      <c r="E9183" s="9"/>
      <c r="F9183" s="9"/>
      <c r="I9183" s="29">
        <v>9167</v>
      </c>
      <c r="J9183" s="9">
        <v>-0.135914319537524</v>
      </c>
      <c r="K9183" s="9">
        <v>0.62990000000000002</v>
      </c>
      <c r="L9183" s="9">
        <v>0.63900000000000001</v>
      </c>
      <c r="M9183" s="9">
        <v>4.5793999999999997</v>
      </c>
      <c r="N9183" s="9">
        <v>1.7339005200000099</v>
      </c>
      <c r="O9183" s="9">
        <v>14.15344539</v>
      </c>
      <c r="T9183" s="12"/>
    </row>
    <row r="9184" spans="2:20" x14ac:dyDescent="0.25">
      <c r="B9184" s="9"/>
      <c r="E9184" s="9"/>
      <c r="F9184" s="9"/>
      <c r="I9184" s="29">
        <v>9168</v>
      </c>
      <c r="J9184" s="9">
        <v>-0.407924203154026</v>
      </c>
      <c r="K9184" s="9">
        <v>1.3607</v>
      </c>
      <c r="L9184" s="9">
        <v>-0.91469999999999996</v>
      </c>
      <c r="M9184" s="9">
        <v>-2.5118999999999998</v>
      </c>
      <c r="N9184" s="9">
        <v>0.48926823000000902</v>
      </c>
      <c r="O9184" s="9">
        <v>10.735503059999999</v>
      </c>
      <c r="T9184" s="12"/>
    </row>
    <row r="9185" spans="2:20" x14ac:dyDescent="0.25">
      <c r="B9185" s="9"/>
      <c r="E9185" s="9"/>
      <c r="F9185" s="9"/>
      <c r="I9185" s="29">
        <v>9169</v>
      </c>
      <c r="J9185" s="9">
        <v>0.21963634174833199</v>
      </c>
      <c r="K9185" s="9">
        <v>0.24729999999999999</v>
      </c>
      <c r="L9185" s="9">
        <v>0.96630000000000005</v>
      </c>
      <c r="M9185" s="9">
        <v>15.976000000000001</v>
      </c>
      <c r="N9185" s="9">
        <v>0.72823422000000904</v>
      </c>
      <c r="O9185" s="9">
        <v>14.686367860000001</v>
      </c>
      <c r="T9185" s="12"/>
    </row>
    <row r="9186" spans="2:20" x14ac:dyDescent="0.25">
      <c r="B9186" s="9"/>
      <c r="E9186" s="9"/>
      <c r="F9186" s="9"/>
      <c r="I9186" s="29">
        <v>9170</v>
      </c>
      <c r="J9186" s="9">
        <v>-0.26547993340453302</v>
      </c>
      <c r="K9186" s="9">
        <v>0.27679999999999999</v>
      </c>
      <c r="L9186" s="9">
        <v>-0.79339999999999999</v>
      </c>
      <c r="M9186" s="9">
        <v>-17.684799999999999</v>
      </c>
      <c r="N9186" s="9">
        <v>0.50862110000000904</v>
      </c>
      <c r="O9186" s="9">
        <v>9.7912152199999998</v>
      </c>
      <c r="T9186" s="12"/>
    </row>
    <row r="9187" spans="2:20" x14ac:dyDescent="0.25">
      <c r="B9187" s="9"/>
      <c r="E9187" s="9"/>
      <c r="F9187" s="9"/>
      <c r="I9187" s="29">
        <v>9171</v>
      </c>
      <c r="J9187" s="9">
        <v>-0.125213257651168</v>
      </c>
      <c r="K9187" s="9">
        <v>1.4875</v>
      </c>
      <c r="L9187" s="9">
        <v>0.31369999999999998</v>
      </c>
      <c r="M9187" s="9">
        <v>2.5527000000000002</v>
      </c>
      <c r="N9187" s="9">
        <v>0.97524985000000897</v>
      </c>
      <c r="O9187" s="9">
        <v>13.588356470000001</v>
      </c>
      <c r="T9187" s="12"/>
    </row>
    <row r="9188" spans="2:20" x14ac:dyDescent="0.25">
      <c r="B9188" s="9"/>
      <c r="E9188" s="9"/>
      <c r="F9188" s="9"/>
      <c r="I9188" s="29">
        <v>9172</v>
      </c>
      <c r="J9188" s="9">
        <v>0.218264445702403</v>
      </c>
      <c r="K9188" s="9">
        <v>0.35859999999999997</v>
      </c>
      <c r="L9188" s="9">
        <v>-0.27710000000000001</v>
      </c>
      <c r="M9188" s="9">
        <v>-12.629799999999999</v>
      </c>
      <c r="N9188" s="9">
        <v>0.87588179000000899</v>
      </c>
      <c r="O9188" s="9">
        <v>9.0593101899999997</v>
      </c>
      <c r="T9188" s="12"/>
    </row>
    <row r="9189" spans="2:20" x14ac:dyDescent="0.25">
      <c r="B9189" s="9"/>
      <c r="E9189" s="9"/>
      <c r="F9189" s="9"/>
      <c r="I9189" s="29">
        <v>9173</v>
      </c>
      <c r="J9189" s="9">
        <v>1.0359504582454999E-2</v>
      </c>
      <c r="K9189" s="9">
        <v>4.9644000000000004</v>
      </c>
      <c r="L9189" s="9">
        <v>-0.19309999999999999</v>
      </c>
      <c r="M9189" s="9">
        <v>0.67559999999999998</v>
      </c>
      <c r="N9189" s="9">
        <v>-8.2743849999991403E-2</v>
      </c>
      <c r="O9189" s="9">
        <v>12.41325883</v>
      </c>
      <c r="T9189" s="12"/>
    </row>
    <row r="9190" spans="2:20" x14ac:dyDescent="0.25">
      <c r="B9190" s="9"/>
      <c r="E9190" s="9"/>
      <c r="F9190" s="9"/>
      <c r="I9190" s="29">
        <v>9174</v>
      </c>
      <c r="J9190" s="9">
        <v>2.3292832503161501E-2</v>
      </c>
      <c r="K9190" s="9">
        <v>1.0620000000000001</v>
      </c>
      <c r="L9190" s="9">
        <v>0.1525</v>
      </c>
      <c r="M9190" s="9">
        <v>3.6974999999999998</v>
      </c>
      <c r="N9190" s="9">
        <v>7.9211150000008598E-2</v>
      </c>
      <c r="O9190" s="9">
        <v>16.340003830000001</v>
      </c>
      <c r="T9190" s="12"/>
    </row>
    <row r="9191" spans="2:20" x14ac:dyDescent="0.25">
      <c r="B9191" s="9"/>
      <c r="E9191" s="9"/>
      <c r="F9191" s="9"/>
      <c r="I9191" s="29">
        <v>9175</v>
      </c>
      <c r="J9191" s="9">
        <v>-5.12025441147409E-2</v>
      </c>
      <c r="K9191" s="9">
        <v>0.13869999999999999</v>
      </c>
      <c r="L9191" s="9">
        <v>0.58660000000000001</v>
      </c>
      <c r="M9191" s="9">
        <v>19.263300000000001</v>
      </c>
      <c r="N9191" s="9">
        <v>0.16057257000000899</v>
      </c>
      <c r="O9191" s="9">
        <v>19.011823540000002</v>
      </c>
      <c r="T9191" s="12"/>
    </row>
    <row r="9192" spans="2:20" x14ac:dyDescent="0.25">
      <c r="B9192" s="9"/>
      <c r="E9192" s="9"/>
      <c r="F9192" s="9"/>
      <c r="I9192" s="29">
        <v>9176</v>
      </c>
      <c r="J9192" s="9">
        <v>-4.5372825566917602E-2</v>
      </c>
      <c r="K9192" s="9">
        <v>1.0465</v>
      </c>
      <c r="L9192" s="9">
        <v>-0.14269999999999999</v>
      </c>
      <c r="M9192" s="9">
        <v>-6.0556999999999999</v>
      </c>
      <c r="N9192" s="9">
        <v>1.1237020000008599E-2</v>
      </c>
      <c r="O9192" s="9">
        <v>12.67453349</v>
      </c>
      <c r="T9192" s="12"/>
    </row>
    <row r="9193" spans="2:20" x14ac:dyDescent="0.25">
      <c r="B9193" s="9"/>
      <c r="E9193" s="9"/>
      <c r="F9193" s="9"/>
      <c r="I9193" s="29">
        <v>9177</v>
      </c>
      <c r="J9193" s="9">
        <v>0.68633447340536402</v>
      </c>
      <c r="K9193" s="9">
        <v>1.4564999999999999</v>
      </c>
      <c r="L9193" s="9">
        <v>-9.74E-2</v>
      </c>
      <c r="M9193" s="9">
        <v>-2.9007000000000001</v>
      </c>
      <c r="N9193" s="9">
        <v>-0.13062607999999101</v>
      </c>
      <c r="O9193" s="9">
        <v>8.4496639400000007</v>
      </c>
      <c r="T9193" s="12"/>
    </row>
    <row r="9194" spans="2:20" x14ac:dyDescent="0.25">
      <c r="B9194" s="9"/>
      <c r="E9194" s="9"/>
      <c r="F9194" s="9"/>
      <c r="I9194" s="29">
        <v>9178</v>
      </c>
      <c r="J9194" s="9">
        <v>-3.5327968169260197E-2</v>
      </c>
      <c r="K9194" s="9">
        <v>0.34899999999999998</v>
      </c>
      <c r="L9194" s="9">
        <v>-0.3599</v>
      </c>
      <c r="M9194" s="9">
        <v>-8.0701999999999998</v>
      </c>
      <c r="N9194" s="9">
        <v>-0.25623117999999101</v>
      </c>
      <c r="O9194" s="9">
        <v>5.6331641399999999</v>
      </c>
      <c r="T9194" s="12"/>
    </row>
    <row r="9195" spans="2:20" x14ac:dyDescent="0.25">
      <c r="B9195" s="9"/>
      <c r="E9195" s="9"/>
      <c r="F9195" s="9"/>
      <c r="I9195" s="29">
        <v>9179</v>
      </c>
      <c r="J9195" s="9">
        <v>-0.470242047582351</v>
      </c>
      <c r="K9195" s="9">
        <v>0.28720000000000001</v>
      </c>
      <c r="L9195" s="9">
        <v>-0.59360000000000002</v>
      </c>
      <c r="M9195" s="9">
        <v>-6.5373000000000001</v>
      </c>
      <c r="N9195" s="9">
        <v>-0.42671309999999102</v>
      </c>
      <c r="O9195" s="9">
        <v>3.7556515799999999</v>
      </c>
      <c r="T9195" s="12"/>
    </row>
    <row r="9196" spans="2:20" x14ac:dyDescent="0.25">
      <c r="B9196" s="9"/>
      <c r="E9196" s="9"/>
      <c r="F9196" s="9"/>
      <c r="I9196" s="29">
        <v>9180</v>
      </c>
      <c r="J9196" s="9">
        <v>-0.29337606068040301</v>
      </c>
      <c r="K9196" s="9">
        <v>0.51890000000000003</v>
      </c>
      <c r="L9196" s="9">
        <v>-0.44619999999999999</v>
      </c>
      <c r="M9196" s="9">
        <v>-2.4125000000000001</v>
      </c>
      <c r="N9196" s="9">
        <v>-0.65824627999999097</v>
      </c>
      <c r="O9196" s="9">
        <v>2.5038053300000001</v>
      </c>
      <c r="T9196" s="12"/>
    </row>
    <row r="9197" spans="2:20" x14ac:dyDescent="0.25">
      <c r="B9197" s="9"/>
      <c r="E9197" s="9"/>
      <c r="F9197" s="9"/>
      <c r="I9197" s="29">
        <v>9181</v>
      </c>
      <c r="J9197" s="9">
        <v>-1.21113689832303E-2</v>
      </c>
      <c r="K9197" s="9">
        <v>3.1444999999999999</v>
      </c>
      <c r="L9197" s="9">
        <v>0.1416</v>
      </c>
      <c r="M9197" s="9">
        <v>2.2410999999999999</v>
      </c>
      <c r="N9197" s="9">
        <v>-0.212985079999991</v>
      </c>
      <c r="O9197" s="9">
        <v>9.5509442799999995</v>
      </c>
      <c r="T9197" s="12"/>
    </row>
    <row r="9198" spans="2:20" x14ac:dyDescent="0.25">
      <c r="B9198" s="9"/>
      <c r="E9198" s="9"/>
      <c r="F9198" s="9"/>
      <c r="I9198" s="29">
        <v>9182</v>
      </c>
      <c r="J9198" s="9">
        <v>-0.92637001891198301</v>
      </c>
      <c r="K9198" s="9">
        <v>2.1320000000000001</v>
      </c>
      <c r="L9198" s="9">
        <v>0.1198</v>
      </c>
      <c r="M9198" s="9">
        <v>2.2423999999999999</v>
      </c>
      <c r="N9198" s="9">
        <v>4.2428520000008699E-2</v>
      </c>
      <c r="O9198" s="9">
        <v>14.33174108</v>
      </c>
      <c r="T9198" s="12"/>
    </row>
    <row r="9199" spans="2:20" x14ac:dyDescent="0.25">
      <c r="B9199" s="9"/>
      <c r="E9199" s="9"/>
      <c r="F9199" s="9"/>
      <c r="I9199" s="29">
        <v>9183</v>
      </c>
      <c r="J9199" s="9">
        <v>8.7268492973267102E-3</v>
      </c>
      <c r="K9199" s="9">
        <v>0.53059999999999996</v>
      </c>
      <c r="L9199" s="9">
        <v>-0.28120000000000001</v>
      </c>
      <c r="M9199" s="9">
        <v>-9.0042000000000009</v>
      </c>
      <c r="N9199" s="9">
        <v>-0.10677619999999099</v>
      </c>
      <c r="O9199" s="9">
        <v>9.5541125600000001</v>
      </c>
      <c r="T9199" s="12"/>
    </row>
    <row r="9200" spans="2:20" x14ac:dyDescent="0.25">
      <c r="B9200" s="9"/>
      <c r="E9200" s="9"/>
      <c r="F9200" s="9"/>
      <c r="I9200" s="29">
        <v>9184</v>
      </c>
      <c r="J9200" s="9">
        <v>-7.8952651519183903E-2</v>
      </c>
      <c r="K9200" s="9">
        <v>1.8846000000000001</v>
      </c>
      <c r="L9200" s="9">
        <v>0.12889999999999999</v>
      </c>
      <c r="M9200" s="9">
        <v>2.5118999999999998</v>
      </c>
      <c r="N9200" s="9">
        <v>0.13614874000000901</v>
      </c>
      <c r="O9200" s="9">
        <v>14.288039299999999</v>
      </c>
      <c r="T9200" s="12"/>
    </row>
    <row r="9201" spans="2:20" x14ac:dyDescent="0.25">
      <c r="B9201" s="9"/>
      <c r="E9201" s="9"/>
      <c r="F9201" s="9"/>
      <c r="I9201" s="29">
        <v>9185</v>
      </c>
      <c r="J9201" s="9">
        <v>-3.9862166838900197E-2</v>
      </c>
      <c r="K9201" s="9">
        <v>0.17080000000000001</v>
      </c>
      <c r="L9201" s="9">
        <v>-0.96550000000000002</v>
      </c>
      <c r="M9201" s="9">
        <v>-27.886900000000001</v>
      </c>
      <c r="N9201" s="9">
        <v>-2.87586599999913E-2</v>
      </c>
      <c r="O9201" s="9">
        <v>9.5249567800000001</v>
      </c>
      <c r="T9201" s="12"/>
    </row>
    <row r="9202" spans="2:20" x14ac:dyDescent="0.25">
      <c r="B9202" s="9"/>
      <c r="E9202" s="9"/>
      <c r="F9202" s="9"/>
      <c r="I9202" s="29">
        <v>9186</v>
      </c>
      <c r="J9202" s="9">
        <v>-0.74900810800800499</v>
      </c>
      <c r="K9202" s="9">
        <v>3.3820000000000001</v>
      </c>
      <c r="L9202" s="9">
        <v>9.0499999999999997E-2</v>
      </c>
      <c r="M9202" s="9">
        <v>1.3499000000000001</v>
      </c>
      <c r="N9202" s="9">
        <v>0.27731234000000898</v>
      </c>
      <c r="O9202" s="9">
        <v>14.09031858</v>
      </c>
      <c r="T9202" s="12"/>
    </row>
    <row r="9203" spans="2:20" x14ac:dyDescent="0.25">
      <c r="B9203" s="9"/>
      <c r="E9203" s="9"/>
      <c r="F9203" s="9"/>
      <c r="I9203" s="29">
        <v>9187</v>
      </c>
      <c r="J9203" s="9">
        <v>1.32719380453531E-2</v>
      </c>
      <c r="K9203" s="9">
        <v>0.27639999999999998</v>
      </c>
      <c r="L9203" s="9">
        <v>-0.38850000000000001</v>
      </c>
      <c r="M9203" s="9">
        <v>-16.990600000000001</v>
      </c>
      <c r="N9203" s="9">
        <v>0.169930940000009</v>
      </c>
      <c r="O9203" s="9">
        <v>9.3941167399999994</v>
      </c>
      <c r="T9203" s="12"/>
    </row>
    <row r="9204" spans="2:20" x14ac:dyDescent="0.25">
      <c r="B9204" s="9"/>
      <c r="E9204" s="9"/>
      <c r="F9204" s="9"/>
      <c r="I9204" s="29">
        <v>9188</v>
      </c>
      <c r="J9204" s="9">
        <v>-1.86423098334432E-3</v>
      </c>
      <c r="K9204" s="9">
        <v>40.036799999999999</v>
      </c>
      <c r="L9204" s="9">
        <v>2.4899999999999999E-2</v>
      </c>
      <c r="M9204" s="9">
        <v>7.7299999999999994E-2</v>
      </c>
      <c r="N9204" s="9">
        <v>1.1668472600000099</v>
      </c>
      <c r="O9204" s="9">
        <v>12.488961379999999</v>
      </c>
      <c r="T9204" s="12"/>
    </row>
    <row r="9205" spans="2:20" x14ac:dyDescent="0.25">
      <c r="B9205" s="9"/>
      <c r="E9205" s="9"/>
      <c r="F9205" s="9"/>
      <c r="I9205" s="29">
        <v>9189</v>
      </c>
      <c r="J9205" s="9">
        <v>0.43918373143652301</v>
      </c>
      <c r="K9205" s="9">
        <v>5.6731999999999996</v>
      </c>
      <c r="L9205" s="9">
        <v>-2.5999999999999999E-2</v>
      </c>
      <c r="M9205" s="9">
        <v>-0.73380000000000001</v>
      </c>
      <c r="N9205" s="9">
        <v>1.0193440600000101</v>
      </c>
      <c r="O9205" s="9">
        <v>8.3259672200000008</v>
      </c>
      <c r="T9205" s="12"/>
    </row>
    <row r="9206" spans="2:20" x14ac:dyDescent="0.25">
      <c r="B9206" s="9"/>
      <c r="E9206" s="9"/>
      <c r="F9206" s="9"/>
      <c r="I9206" s="29">
        <v>9190</v>
      </c>
      <c r="J9206" s="9">
        <v>-3.7293475882300697E-2</v>
      </c>
      <c r="K9206" s="9">
        <v>1.8091999999999999</v>
      </c>
      <c r="L9206" s="9">
        <v>-0.55630000000000002</v>
      </c>
      <c r="M9206" s="9">
        <v>2.4020000000000001</v>
      </c>
      <c r="N9206" s="9">
        <v>1.2886100000008401E-2</v>
      </c>
      <c r="O9206" s="9">
        <v>12.671665620000001</v>
      </c>
      <c r="T9206" s="12"/>
    </row>
    <row r="9207" spans="2:20" x14ac:dyDescent="0.25">
      <c r="B9207" s="9"/>
      <c r="E9207" s="9"/>
      <c r="F9207" s="9"/>
      <c r="I9207" s="29">
        <v>9191</v>
      </c>
      <c r="J9207" s="9">
        <v>0.70253705960267698</v>
      </c>
      <c r="K9207" s="9">
        <v>1.4858</v>
      </c>
      <c r="L9207" s="9">
        <v>-9.7799999999999998E-2</v>
      </c>
      <c r="M9207" s="9">
        <v>-2.8429000000000002</v>
      </c>
      <c r="N9207" s="9">
        <v>-0.132425139999992</v>
      </c>
      <c r="O9207" s="9">
        <v>8.4476847999999993</v>
      </c>
      <c r="T9207" s="12"/>
    </row>
    <row r="9208" spans="2:20" x14ac:dyDescent="0.25">
      <c r="B9208" s="9"/>
      <c r="E9208" s="9"/>
      <c r="F9208" s="9"/>
      <c r="I9208" s="29">
        <v>9192</v>
      </c>
      <c r="J9208" s="9">
        <v>-2.9179503626822499E-2</v>
      </c>
      <c r="K9208" s="9">
        <v>0.36699999999999999</v>
      </c>
      <c r="L9208" s="9">
        <v>-0.33239999999999997</v>
      </c>
      <c r="M9208" s="9">
        <v>-7.6719999999999997</v>
      </c>
      <c r="N9208" s="9">
        <v>-0.25441593999999201</v>
      </c>
      <c r="O9208" s="9">
        <v>5.6320607999999996</v>
      </c>
      <c r="T9208" s="12"/>
    </row>
    <row r="9209" spans="2:20" x14ac:dyDescent="0.25">
      <c r="B9209" s="9"/>
      <c r="E9209" s="9"/>
      <c r="F9209" s="9"/>
      <c r="I9209" s="29">
        <v>9193</v>
      </c>
      <c r="J9209" s="9">
        <v>-0.46828227527153099</v>
      </c>
      <c r="K9209" s="9">
        <v>0.28620000000000001</v>
      </c>
      <c r="L9209" s="9">
        <v>-0.59340000000000004</v>
      </c>
      <c r="M9209" s="9">
        <v>-6.5606999999999998</v>
      </c>
      <c r="N9209" s="9">
        <v>-0.42424701999999198</v>
      </c>
      <c r="O9209" s="9">
        <v>3.7543884599999999</v>
      </c>
      <c r="T9209" s="12"/>
    </row>
    <row r="9210" spans="2:20" x14ac:dyDescent="0.25">
      <c r="B9210" s="9"/>
      <c r="E9210" s="9"/>
      <c r="F9210" s="9"/>
      <c r="I9210" s="29">
        <v>9194</v>
      </c>
      <c r="J9210" s="9">
        <v>-0.29489164863226303</v>
      </c>
      <c r="K9210" s="9">
        <v>0.5141</v>
      </c>
      <c r="L9210" s="9">
        <v>-0.44700000000000001</v>
      </c>
      <c r="M9210" s="9">
        <v>-2.4344000000000001</v>
      </c>
      <c r="N9210" s="9">
        <v>-0.65404971999999195</v>
      </c>
      <c r="O9210" s="9">
        <v>2.5028634200000002</v>
      </c>
      <c r="T9210" s="12"/>
    </row>
    <row r="9211" spans="2:20" x14ac:dyDescent="0.25">
      <c r="B9211" s="9"/>
      <c r="E9211" s="9"/>
      <c r="F9211" s="9"/>
      <c r="I9211" s="29">
        <v>9195</v>
      </c>
      <c r="J9211" s="9">
        <v>-3.7075448492128599E-2</v>
      </c>
      <c r="K9211" s="9">
        <v>3.1276999999999999</v>
      </c>
      <c r="L9211" s="9">
        <v>0.1439</v>
      </c>
      <c r="M9211" s="9">
        <v>2.2492000000000001</v>
      </c>
      <c r="N9211" s="9">
        <v>-0.20397368999999199</v>
      </c>
      <c r="O9211" s="9">
        <v>9.5376862599999992</v>
      </c>
      <c r="T9211" s="12"/>
    </row>
    <row r="9212" spans="2:20" x14ac:dyDescent="0.25">
      <c r="B9212" s="9"/>
      <c r="E9212" s="9"/>
      <c r="F9212" s="9"/>
      <c r="I9212" s="29">
        <v>9196</v>
      </c>
      <c r="J9212" s="9">
        <v>0.29191927465094197</v>
      </c>
      <c r="K9212" s="9">
        <v>2.8631000000000002</v>
      </c>
      <c r="L9212" s="9">
        <v>9.6199999999999994E-2</v>
      </c>
      <c r="M9212" s="9">
        <v>1.6553</v>
      </c>
      <c r="N9212" s="9">
        <v>7.14565300000084E-2</v>
      </c>
      <c r="O9212" s="9">
        <v>14.27697569</v>
      </c>
      <c r="T9212" s="12"/>
    </row>
    <row r="9213" spans="2:20" x14ac:dyDescent="0.25">
      <c r="B9213" s="9"/>
      <c r="E9213" s="9"/>
      <c r="F9213" s="9"/>
      <c r="I9213" s="29">
        <v>9197</v>
      </c>
      <c r="J9213" s="9">
        <v>-5.4167565944560299E-2</v>
      </c>
      <c r="K9213" s="9">
        <v>0.1764</v>
      </c>
      <c r="L9213" s="9">
        <v>-0.96450000000000002</v>
      </c>
      <c r="M9213" s="9">
        <v>-26.984400000000001</v>
      </c>
      <c r="N9213" s="9">
        <v>-9.8681269999991605E-2</v>
      </c>
      <c r="O9213" s="9">
        <v>9.5169275300000002</v>
      </c>
      <c r="T9213" s="12"/>
    </row>
    <row r="9214" spans="2:20" x14ac:dyDescent="0.25">
      <c r="B9214" s="9"/>
      <c r="E9214" s="9"/>
      <c r="F9214" s="9"/>
      <c r="I9214" s="29">
        <v>9198</v>
      </c>
      <c r="J9214" s="9">
        <v>0.92988927129639398</v>
      </c>
      <c r="K9214" s="9">
        <v>5.4661999999999997</v>
      </c>
      <c r="L9214" s="9">
        <v>6.8500000000000005E-2</v>
      </c>
      <c r="M9214" s="9">
        <v>0.81920000000000004</v>
      </c>
      <c r="N9214" s="9">
        <v>0.27575343000000802</v>
      </c>
      <c r="O9214" s="9">
        <v>13.994838570000001</v>
      </c>
      <c r="T9214" s="12"/>
    </row>
    <row r="9215" spans="2:20" x14ac:dyDescent="0.25">
      <c r="B9215" s="9"/>
      <c r="E9215" s="9"/>
      <c r="F9215" s="9"/>
      <c r="I9215" s="29">
        <v>9199</v>
      </c>
      <c r="J9215" s="9">
        <v>-0.26198177817301799</v>
      </c>
      <c r="K9215" s="9">
        <v>0.60150000000000003</v>
      </c>
      <c r="L9215" s="9">
        <v>-5.6899999999999999E-2</v>
      </c>
      <c r="M9215" s="9">
        <v>5.9065000000000003</v>
      </c>
      <c r="N9215" s="9">
        <v>0.241528080000008</v>
      </c>
      <c r="O9215" s="9">
        <v>17.547598319999999</v>
      </c>
      <c r="T9215" s="12"/>
    </row>
    <row r="9216" spans="2:20" x14ac:dyDescent="0.25">
      <c r="B9216" s="9"/>
      <c r="E9216" s="9"/>
      <c r="F9216" s="9"/>
      <c r="I9216" s="29">
        <v>9200</v>
      </c>
      <c r="J9216" s="9">
        <v>0.73392039929043196</v>
      </c>
      <c r="K9216" s="9">
        <v>0.18590000000000001</v>
      </c>
      <c r="L9216" s="9">
        <v>-0.83420000000000005</v>
      </c>
      <c r="M9216" s="9">
        <v>-31.467500000000001</v>
      </c>
      <c r="N9216" s="9">
        <v>8.6450300000008404E-2</v>
      </c>
      <c r="O9216" s="9">
        <v>11.69779007</v>
      </c>
      <c r="T9216" s="12"/>
    </row>
    <row r="9217" spans="2:20" x14ac:dyDescent="0.25">
      <c r="B9217" s="9"/>
      <c r="E9217" s="9"/>
      <c r="F9217" s="9"/>
      <c r="I9217" s="29">
        <v>9201</v>
      </c>
      <c r="J9217" s="9">
        <v>-0.84542686058482797</v>
      </c>
      <c r="K9217" s="9">
        <v>0.73719999999999997</v>
      </c>
      <c r="L9217" s="9">
        <v>-0.2631</v>
      </c>
      <c r="M9217" s="9">
        <v>-5.2892999999999999</v>
      </c>
      <c r="N9217" s="9">
        <v>-0.107507019999992</v>
      </c>
      <c r="O9217" s="9">
        <v>7.7985181099999998</v>
      </c>
      <c r="T9217" s="12"/>
    </row>
    <row r="9218" spans="2:20" x14ac:dyDescent="0.25">
      <c r="B9218" s="9"/>
      <c r="E9218" s="9"/>
      <c r="F9218" s="9"/>
      <c r="I9218" s="29">
        <v>9202</v>
      </c>
      <c r="J9218" s="9">
        <v>-0.84364041666859102</v>
      </c>
      <c r="K9218" s="9">
        <v>0.31850000000000001</v>
      </c>
      <c r="L9218" s="9">
        <v>-0.61150000000000004</v>
      </c>
      <c r="M9218" s="9">
        <v>-8.1618999999999993</v>
      </c>
      <c r="N9218" s="9">
        <v>-0.302269769999992</v>
      </c>
      <c r="O9218" s="9">
        <v>5.1989529599999997</v>
      </c>
      <c r="T9218" s="12"/>
    </row>
    <row r="9219" spans="2:20" x14ac:dyDescent="0.25">
      <c r="B9219" s="9"/>
      <c r="E9219" s="9"/>
      <c r="F9219" s="9"/>
      <c r="I9219" s="29">
        <v>9203</v>
      </c>
      <c r="J9219" s="9">
        <v>5.2886551983897502E-2</v>
      </c>
      <c r="K9219" s="9">
        <v>2.3250000000000002</v>
      </c>
      <c r="L9219" s="9">
        <v>-0.24340000000000001</v>
      </c>
      <c r="M9219" s="9">
        <v>0.65069999999999995</v>
      </c>
      <c r="N9219" s="9">
        <v>-0.86817476999999199</v>
      </c>
      <c r="O9219" s="9">
        <v>6.7118304599999998</v>
      </c>
      <c r="T9219" s="12"/>
    </row>
    <row r="9220" spans="2:20" x14ac:dyDescent="0.25">
      <c r="B9220" s="9"/>
      <c r="E9220" s="9"/>
      <c r="F9220" s="9"/>
      <c r="I9220" s="29">
        <v>9204</v>
      </c>
      <c r="J9220" s="9">
        <v>-0.160694501082843</v>
      </c>
      <c r="K9220" s="9">
        <v>1.5515000000000001</v>
      </c>
      <c r="L9220" s="9">
        <v>0.32579999999999998</v>
      </c>
      <c r="M9220" s="9">
        <v>3.6507000000000001</v>
      </c>
      <c r="N9220" s="9">
        <v>-0.36269606999999199</v>
      </c>
      <c r="O9220" s="9">
        <v>12.375891510000001</v>
      </c>
      <c r="T9220" s="12"/>
    </row>
    <row r="9221" spans="2:20" x14ac:dyDescent="0.25">
      <c r="B9221" s="9"/>
      <c r="E9221" s="9"/>
      <c r="F9221" s="9"/>
      <c r="I9221" s="29">
        <v>9205</v>
      </c>
      <c r="J9221" s="9">
        <v>0.822662672036092</v>
      </c>
      <c r="K9221" s="9">
        <v>1.6496999999999999</v>
      </c>
      <c r="L9221" s="9">
        <v>1.3299999999999999E-2</v>
      </c>
      <c r="M9221" s="9">
        <v>2.6707999999999998</v>
      </c>
      <c r="N9221" s="9">
        <v>-0.340755059999992</v>
      </c>
      <c r="O9221" s="9">
        <v>16.781910270000001</v>
      </c>
      <c r="T9221" s="12"/>
    </row>
    <row r="9222" spans="2:20" x14ac:dyDescent="0.25">
      <c r="B9222" s="9"/>
      <c r="E9222" s="9"/>
      <c r="F9222" s="9"/>
      <c r="I9222" s="29">
        <v>9206</v>
      </c>
      <c r="J9222" s="9">
        <v>0.43005727255315301</v>
      </c>
      <c r="K9222" s="9">
        <v>1.9550000000000001</v>
      </c>
      <c r="L9222" s="9">
        <v>0.19320000000000001</v>
      </c>
      <c r="M9222" s="9">
        <v>-2.8613</v>
      </c>
      <c r="N9222" s="9">
        <v>3.6950940000008203E-2</v>
      </c>
      <c r="O9222" s="9">
        <v>11.188068769999999</v>
      </c>
      <c r="T9222" s="12"/>
    </row>
    <row r="9223" spans="2:20" x14ac:dyDescent="0.25">
      <c r="B9223" s="9"/>
      <c r="E9223" s="9"/>
      <c r="F9223" s="9"/>
      <c r="I9223" s="29">
        <v>9207</v>
      </c>
      <c r="J9223" s="9">
        <v>-0.79787578075495502</v>
      </c>
      <c r="K9223" s="9">
        <v>0.1883</v>
      </c>
      <c r="L9223" s="9">
        <v>-0.89749999999999996</v>
      </c>
      <c r="M9223" s="9">
        <v>-19.8096</v>
      </c>
      <c r="N9223" s="9">
        <v>-0.13204830999999201</v>
      </c>
      <c r="O9223" s="9">
        <v>7.4579210900000001</v>
      </c>
      <c r="T9223" s="12"/>
    </row>
    <row r="9224" spans="2:20" x14ac:dyDescent="0.25">
      <c r="B9224" s="9"/>
      <c r="E9224" s="9"/>
      <c r="F9224" s="9"/>
      <c r="I9224" s="29">
        <v>9208</v>
      </c>
      <c r="J9224" s="9">
        <v>0.211795200498578</v>
      </c>
      <c r="K9224" s="9">
        <v>0.84599999999999997</v>
      </c>
      <c r="L9224" s="9">
        <v>0.34100000000000003</v>
      </c>
      <c r="M9224" s="9">
        <v>6.3337000000000003</v>
      </c>
      <c r="N9224" s="9">
        <v>0.15643769000000801</v>
      </c>
      <c r="O9224" s="9">
        <v>12.816231289999999</v>
      </c>
      <c r="T9224" s="12"/>
    </row>
    <row r="9225" spans="2:20" x14ac:dyDescent="0.25">
      <c r="B9225" s="9"/>
      <c r="E9225" s="9"/>
      <c r="F9225" s="9"/>
      <c r="I9225" s="29">
        <v>9209</v>
      </c>
      <c r="J9225" s="9">
        <v>0.38436035976954602</v>
      </c>
      <c r="K9225" s="9">
        <v>0.95930000000000004</v>
      </c>
      <c r="L9225" s="9">
        <v>8.8300000000000003E-2</v>
      </c>
      <c r="M9225" s="9">
        <v>3.9483000000000001</v>
      </c>
      <c r="N9225" s="9">
        <v>0.241143880000008</v>
      </c>
      <c r="O9225" s="9">
        <v>16.603835480000001</v>
      </c>
      <c r="T9225" s="12"/>
    </row>
    <row r="9226" spans="2:20" x14ac:dyDescent="0.25">
      <c r="B9226" s="9"/>
      <c r="E9226" s="9"/>
      <c r="F9226" s="9"/>
      <c r="I9226" s="29">
        <v>9210</v>
      </c>
      <c r="J9226" s="9">
        <v>5.2653784970876798E-2</v>
      </c>
      <c r="K9226" s="9">
        <v>0.25869999999999999</v>
      </c>
      <c r="L9226" s="9">
        <v>-0.748</v>
      </c>
      <c r="M9226" s="9">
        <v>-21.393999999999998</v>
      </c>
      <c r="N9226" s="9">
        <v>4.7636280000008198E-2</v>
      </c>
      <c r="O9226" s="9">
        <v>11.06920768</v>
      </c>
      <c r="T9226" s="12"/>
    </row>
    <row r="9227" spans="2:20" x14ac:dyDescent="0.25">
      <c r="B9227" s="9"/>
      <c r="E9227" s="9"/>
      <c r="F9227" s="9"/>
      <c r="I9227" s="29">
        <v>9211</v>
      </c>
      <c r="J9227" s="9">
        <v>0.37450685039461201</v>
      </c>
      <c r="K9227" s="9">
        <v>0.19209999999999999</v>
      </c>
      <c r="L9227" s="9">
        <v>0.99229999999999996</v>
      </c>
      <c r="M9227" s="9">
        <v>22.018699999999999</v>
      </c>
      <c r="N9227" s="9">
        <v>0.23825711000000799</v>
      </c>
      <c r="O9227" s="9">
        <v>15.298999950000001</v>
      </c>
      <c r="T9227" s="12"/>
    </row>
    <row r="9228" spans="2:20" x14ac:dyDescent="0.25">
      <c r="B9228" s="9"/>
      <c r="E9228" s="9"/>
      <c r="F9228" s="9"/>
      <c r="I9228" s="29">
        <v>9212</v>
      </c>
      <c r="J9228" s="9">
        <v>0.23539806641182301</v>
      </c>
      <c r="K9228" s="9">
        <v>1.3498000000000001</v>
      </c>
      <c r="L9228" s="9">
        <v>-0.1862</v>
      </c>
      <c r="M9228" s="9">
        <v>-3.778</v>
      </c>
      <c r="N9228" s="9">
        <v>-1.3075649999991799E-2</v>
      </c>
      <c r="O9228" s="9">
        <v>10.19945555</v>
      </c>
      <c r="T9228" s="12"/>
    </row>
    <row r="9229" spans="2:20" x14ac:dyDescent="0.25">
      <c r="B9229" s="9"/>
      <c r="E9229" s="9"/>
      <c r="F9229" s="9"/>
      <c r="I9229" s="29">
        <v>9213</v>
      </c>
      <c r="J9229" s="9">
        <v>0.25194626415520499</v>
      </c>
      <c r="K9229" s="9">
        <v>0.32950000000000002</v>
      </c>
      <c r="L9229" s="9">
        <v>0.66169999999999995</v>
      </c>
      <c r="M9229" s="9">
        <v>13.675700000000001</v>
      </c>
      <c r="N9229" s="9">
        <v>0.20495450000000801</v>
      </c>
      <c r="O9229" s="9">
        <v>14.705598699999999</v>
      </c>
      <c r="T9229" s="12"/>
    </row>
    <row r="9230" spans="2:20" x14ac:dyDescent="0.25">
      <c r="B9230" s="9"/>
      <c r="E9230" s="9"/>
      <c r="F9230" s="9"/>
      <c r="I9230" s="29">
        <v>9214</v>
      </c>
      <c r="J9230" s="9">
        <v>-0.351997341455771</v>
      </c>
      <c r="K9230" s="9">
        <v>0.2107</v>
      </c>
      <c r="L9230" s="9">
        <v>-0.83809999999999996</v>
      </c>
      <c r="M9230" s="9">
        <v>-23.269300000000001</v>
      </c>
      <c r="N9230" s="9">
        <v>2.8366830000008201E-2</v>
      </c>
      <c r="O9230" s="9">
        <v>9.8027571899999995</v>
      </c>
      <c r="T9230" s="12"/>
    </row>
    <row r="9231" spans="2:20" x14ac:dyDescent="0.25">
      <c r="B9231" s="9"/>
      <c r="E9231" s="9"/>
      <c r="F9231" s="9"/>
      <c r="I9231" s="29">
        <v>9215</v>
      </c>
      <c r="J9231" s="9">
        <v>0.105704934388047</v>
      </c>
      <c r="K9231" s="9">
        <v>3.3243999999999998</v>
      </c>
      <c r="L9231" s="9">
        <v>0.12039999999999999</v>
      </c>
      <c r="M9231" s="9">
        <v>1.2773000000000001</v>
      </c>
      <c r="N9231" s="9">
        <v>0.42862459000000802</v>
      </c>
      <c r="O9231" s="9">
        <v>14.049013309999999</v>
      </c>
      <c r="T9231" s="12"/>
    </row>
    <row r="9232" spans="2:20" x14ac:dyDescent="0.25">
      <c r="B9232" s="9"/>
      <c r="E9232" s="9"/>
      <c r="F9232" s="9"/>
      <c r="I9232" s="29">
        <v>9216</v>
      </c>
      <c r="J9232" s="9">
        <v>3.5098795270735098E-4</v>
      </c>
      <c r="K9232" s="9">
        <v>0.18529999999999999</v>
      </c>
      <c r="L9232" s="9">
        <v>-0.94810000000000005</v>
      </c>
      <c r="M9232" s="9">
        <v>-25.273800000000001</v>
      </c>
      <c r="N9232" s="9">
        <v>0.25294166000000801</v>
      </c>
      <c r="O9232" s="9">
        <v>9.3657781700000005</v>
      </c>
      <c r="T9232" s="12"/>
    </row>
    <row r="9233" spans="2:20" x14ac:dyDescent="0.25">
      <c r="B9233" s="9"/>
      <c r="E9233" s="9"/>
      <c r="F9233" s="9"/>
      <c r="I9233" s="29">
        <v>9217</v>
      </c>
      <c r="J9233" s="9">
        <v>-0.41631473007978598</v>
      </c>
      <c r="K9233" s="9">
        <v>4.2830000000000004</v>
      </c>
      <c r="L9233" s="9">
        <v>5.7000000000000002E-2</v>
      </c>
      <c r="M9233" s="9">
        <v>1.0633999999999999</v>
      </c>
      <c r="N9233" s="9">
        <v>0.49707266000000799</v>
      </c>
      <c r="O9233" s="9">
        <v>13.920320370000001</v>
      </c>
      <c r="T9233" s="12"/>
    </row>
    <row r="9234" spans="2:20" x14ac:dyDescent="0.25">
      <c r="B9234" s="9"/>
      <c r="E9234" s="9"/>
      <c r="F9234" s="9"/>
      <c r="I9234" s="29">
        <v>9218</v>
      </c>
      <c r="J9234" s="9">
        <v>-0.298259382690651</v>
      </c>
      <c r="K9234" s="9">
        <v>0.1477</v>
      </c>
      <c r="L9234" s="9">
        <v>0.97650000000000003</v>
      </c>
      <c r="M9234" s="9">
        <v>20.8078</v>
      </c>
      <c r="N9234" s="9">
        <v>0.64130171000000802</v>
      </c>
      <c r="O9234" s="9">
        <v>16.993632430000002</v>
      </c>
      <c r="T9234" s="12"/>
    </row>
    <row r="9235" spans="2:20" x14ac:dyDescent="0.25">
      <c r="B9235" s="9"/>
      <c r="E9235" s="9"/>
      <c r="F9235" s="9"/>
      <c r="I9235" s="29">
        <v>9219</v>
      </c>
      <c r="J9235" s="9">
        <v>5.76454112972399E-2</v>
      </c>
      <c r="K9235" s="9">
        <v>0.23430000000000001</v>
      </c>
      <c r="L9235" s="9">
        <v>-0.48609999999999998</v>
      </c>
      <c r="M9235" s="9">
        <v>-24.176400000000001</v>
      </c>
      <c r="N9235" s="9">
        <v>0.52740848000000795</v>
      </c>
      <c r="O9235" s="9">
        <v>11.32910191</v>
      </c>
      <c r="T9235" s="12"/>
    </row>
    <row r="9236" spans="2:20" x14ac:dyDescent="0.25">
      <c r="B9236" s="9"/>
      <c r="E9236" s="9"/>
      <c r="F9236" s="9"/>
      <c r="I9236" s="29">
        <v>9220</v>
      </c>
      <c r="J9236" s="9">
        <v>-0.199871308890858</v>
      </c>
      <c r="K9236" s="9">
        <v>0.21029999999999999</v>
      </c>
      <c r="L9236" s="9">
        <v>0.78090000000000004</v>
      </c>
      <c r="M9236" s="9">
        <v>18.434200000000001</v>
      </c>
      <c r="N9236" s="9">
        <v>0.69163175000000798</v>
      </c>
      <c r="O9236" s="9">
        <v>15.20581417</v>
      </c>
      <c r="T9236" s="12"/>
    </row>
    <row r="9237" spans="2:20" x14ac:dyDescent="0.25">
      <c r="B9237" s="9"/>
      <c r="E9237" s="9"/>
      <c r="F9237" s="9"/>
      <c r="I9237" s="29">
        <v>9221</v>
      </c>
      <c r="J9237" s="9">
        <v>-0.50696693124198999</v>
      </c>
      <c r="K9237" s="9">
        <v>0.25929999999999997</v>
      </c>
      <c r="L9237" s="9">
        <v>0.47770000000000001</v>
      </c>
      <c r="M9237" s="9">
        <v>9.8589000000000002</v>
      </c>
      <c r="N9237" s="9">
        <v>0.815499360000008</v>
      </c>
      <c r="O9237" s="9">
        <v>17.762226940000001</v>
      </c>
      <c r="T9237" s="12"/>
    </row>
    <row r="9238" spans="2:20" x14ac:dyDescent="0.25">
      <c r="B9238" s="9"/>
      <c r="E9238" s="9"/>
      <c r="F9238" s="9"/>
      <c r="I9238" s="29">
        <v>9222</v>
      </c>
      <c r="J9238" s="9">
        <v>4.65654277603871E-2</v>
      </c>
      <c r="K9238" s="9">
        <v>0.1348</v>
      </c>
      <c r="L9238" s="9">
        <v>0.87209999999999999</v>
      </c>
      <c r="M9238" s="9">
        <v>12.120799999999999</v>
      </c>
      <c r="N9238" s="9">
        <v>0.93305844000000804</v>
      </c>
      <c r="O9238" s="9">
        <v>19.396110780000001</v>
      </c>
      <c r="T9238" s="12"/>
    </row>
    <row r="9239" spans="2:20" x14ac:dyDescent="0.25">
      <c r="B9239" s="9"/>
      <c r="E9239" s="9"/>
      <c r="F9239" s="9"/>
      <c r="I9239" s="29">
        <v>9223</v>
      </c>
      <c r="J9239" s="9">
        <v>-0.44768948693881899</v>
      </c>
      <c r="K9239" s="9">
        <v>0.1002</v>
      </c>
      <c r="L9239" s="9">
        <v>0.24310000000000001</v>
      </c>
      <c r="M9239" s="9">
        <v>11.944000000000001</v>
      </c>
      <c r="N9239" s="9">
        <v>0.95741706000000804</v>
      </c>
      <c r="O9239" s="9">
        <v>20.592899580000001</v>
      </c>
      <c r="T9239" s="12"/>
    </row>
    <row r="9240" spans="2:20" x14ac:dyDescent="0.25">
      <c r="B9240" s="9"/>
      <c r="E9240" s="9"/>
      <c r="F9240" s="9"/>
      <c r="I9240" s="29">
        <v>9224</v>
      </c>
      <c r="J9240" s="9">
        <v>0.37176433893236699</v>
      </c>
      <c r="K9240" s="9">
        <v>0.48139999999999999</v>
      </c>
      <c r="L9240" s="9">
        <v>0.28789999999999999</v>
      </c>
      <c r="M9240" s="9">
        <v>-14.257999999999999</v>
      </c>
      <c r="N9240" s="9">
        <v>1.0960121200000099</v>
      </c>
      <c r="O9240" s="9">
        <v>13.72909838</v>
      </c>
      <c r="T9240" s="12"/>
    </row>
    <row r="9241" spans="2:20" x14ac:dyDescent="0.25">
      <c r="B9241" s="9"/>
      <c r="E9241" s="9"/>
      <c r="F9241" s="9"/>
      <c r="I9241" s="29">
        <v>9225</v>
      </c>
      <c r="J9241" s="9">
        <v>0.712856429298384</v>
      </c>
      <c r="K9241" s="9">
        <v>0.68059999999999998</v>
      </c>
      <c r="L9241" s="9">
        <v>-0.52869999999999995</v>
      </c>
      <c r="M9241" s="9">
        <v>5.5037000000000003</v>
      </c>
      <c r="N9241" s="9">
        <v>0.73617890000000796</v>
      </c>
      <c r="O9241" s="9">
        <v>17.4749166</v>
      </c>
      <c r="T9241" s="12"/>
    </row>
    <row r="9242" spans="2:20" x14ac:dyDescent="0.25">
      <c r="B9242" s="9"/>
      <c r="E9242" s="9"/>
      <c r="F9242" s="9"/>
      <c r="I9242" s="29">
        <v>9226</v>
      </c>
      <c r="J9242" s="9">
        <v>-0.446752105001675</v>
      </c>
      <c r="K9242" s="9">
        <v>0.53</v>
      </c>
      <c r="L9242" s="9">
        <v>-0.50409999999999999</v>
      </c>
      <c r="M9242" s="9">
        <v>4.8152999999999997</v>
      </c>
      <c r="N9242" s="9">
        <v>0.46900590000000802</v>
      </c>
      <c r="O9242" s="9">
        <v>20.027025600000002</v>
      </c>
      <c r="T9242" s="12"/>
    </row>
    <row r="9243" spans="2:20" x14ac:dyDescent="0.25">
      <c r="B9243" s="9"/>
      <c r="E9243" s="9"/>
      <c r="F9243" s="9"/>
      <c r="I9243" s="29">
        <v>9227</v>
      </c>
      <c r="J9243" s="9">
        <v>0.54618011374867503</v>
      </c>
      <c r="K9243" s="9">
        <v>4.58E-2</v>
      </c>
      <c r="L9243" s="9">
        <v>0.91859999999999997</v>
      </c>
      <c r="M9243" s="9">
        <v>27.5426</v>
      </c>
      <c r="N9243" s="9">
        <v>0.51107778000000803</v>
      </c>
      <c r="O9243" s="9">
        <v>21.288476679999999</v>
      </c>
      <c r="T9243" s="12"/>
    </row>
    <row r="9244" spans="2:20" x14ac:dyDescent="0.25">
      <c r="B9244" s="9"/>
      <c r="E9244" s="9"/>
      <c r="F9244" s="9"/>
      <c r="I9244" s="29">
        <v>9228</v>
      </c>
      <c r="J9244" s="9">
        <v>0.19251315150877299</v>
      </c>
      <c r="K9244" s="9">
        <v>0.18090000000000001</v>
      </c>
      <c r="L9244" s="9">
        <v>-0.16689999999999999</v>
      </c>
      <c r="M9244" s="9">
        <v>5.2885</v>
      </c>
      <c r="N9244" s="9">
        <v>0.48088557000000798</v>
      </c>
      <c r="O9244" s="9">
        <v>22.24516633</v>
      </c>
      <c r="T9244" s="12"/>
    </row>
    <row r="9245" spans="2:20" x14ac:dyDescent="0.25">
      <c r="B9245" s="9"/>
      <c r="E9245" s="9"/>
      <c r="F9245" s="9"/>
      <c r="I9245" s="29">
        <v>9229</v>
      </c>
      <c r="J9245" s="9">
        <v>0.101640899577448</v>
      </c>
      <c r="K9245" s="9">
        <v>1.7456</v>
      </c>
      <c r="L9245" s="9">
        <v>-0.21260000000000001</v>
      </c>
      <c r="M9245" s="9">
        <v>-4.2477999999999998</v>
      </c>
      <c r="N9245" s="9">
        <v>0.109771010000008</v>
      </c>
      <c r="O9245" s="9">
        <v>14.830206649999999</v>
      </c>
      <c r="T9245" s="12"/>
    </row>
    <row r="9246" spans="2:20" x14ac:dyDescent="0.25">
      <c r="B9246" s="9"/>
      <c r="E9246" s="9"/>
      <c r="F9246" s="9"/>
      <c r="I9246" s="29">
        <v>9230</v>
      </c>
      <c r="J9246" s="9">
        <v>-0.77213551743414699</v>
      </c>
      <c r="K9246" s="9">
        <v>0.13880000000000001</v>
      </c>
      <c r="L9246" s="9">
        <v>0.74670000000000003</v>
      </c>
      <c r="M9246" s="9">
        <v>22.395</v>
      </c>
      <c r="N9246" s="9">
        <v>0.213412970000008</v>
      </c>
      <c r="O9246" s="9">
        <v>17.938632649999999</v>
      </c>
      <c r="T9246" s="12"/>
    </row>
    <row r="9247" spans="2:20" x14ac:dyDescent="0.25">
      <c r="B9247" s="9"/>
      <c r="E9247" s="9"/>
      <c r="F9247" s="9"/>
      <c r="I9247" s="29">
        <v>9231</v>
      </c>
      <c r="J9247" s="9">
        <v>-0.134352694081741</v>
      </c>
      <c r="K9247" s="9">
        <v>2.8393000000000002</v>
      </c>
      <c r="L9247" s="9">
        <v>0.16320000000000001</v>
      </c>
      <c r="M9247" s="9">
        <v>0.45250000000000001</v>
      </c>
      <c r="N9247" s="9">
        <v>0.676786730000008</v>
      </c>
      <c r="O9247" s="9">
        <v>19.223415899999999</v>
      </c>
      <c r="T9247" s="12"/>
    </row>
    <row r="9248" spans="2:20" x14ac:dyDescent="0.25">
      <c r="B9248" s="9"/>
      <c r="E9248" s="9"/>
      <c r="F9248" s="9"/>
      <c r="I9248" s="29">
        <v>9232</v>
      </c>
      <c r="J9248" s="9">
        <v>-0.43592350520168999</v>
      </c>
      <c r="K9248" s="9">
        <v>0.14699999999999999</v>
      </c>
      <c r="L9248" s="9">
        <v>0.35899999999999999</v>
      </c>
      <c r="M9248" s="9">
        <v>9.3085000000000004</v>
      </c>
      <c r="N9248" s="9">
        <v>0.72955973000000796</v>
      </c>
      <c r="O9248" s="9">
        <v>20.5917654</v>
      </c>
      <c r="T9248" s="12"/>
    </row>
    <row r="9249" spans="2:20" x14ac:dyDescent="0.25">
      <c r="B9249" s="9"/>
      <c r="E9249" s="9"/>
      <c r="F9249" s="9"/>
      <c r="I9249" s="29">
        <v>9233</v>
      </c>
      <c r="J9249" s="9">
        <v>0.417677862490132</v>
      </c>
      <c r="K9249" s="9">
        <v>0.2828</v>
      </c>
      <c r="L9249" s="9">
        <v>-0.2014</v>
      </c>
      <c r="M9249" s="9">
        <v>-24.272500000000001</v>
      </c>
      <c r="N9249" s="9">
        <v>0.67260381000000802</v>
      </c>
      <c r="O9249" s="9">
        <v>13.727502400000001</v>
      </c>
      <c r="T9249" s="12"/>
    </row>
    <row r="9250" spans="2:20" x14ac:dyDescent="0.25">
      <c r="B9250" s="9"/>
      <c r="E9250" s="9"/>
      <c r="F9250" s="9"/>
      <c r="I9250" s="29">
        <v>9234</v>
      </c>
      <c r="J9250" s="9">
        <v>0.69818147216832505</v>
      </c>
      <c r="K9250" s="9">
        <v>0.19819999999999999</v>
      </c>
      <c r="L9250" s="9">
        <v>0.25069999999999998</v>
      </c>
      <c r="M9250" s="9">
        <v>16.197800000000001</v>
      </c>
      <c r="N9250" s="9">
        <v>0.72229255000000803</v>
      </c>
      <c r="O9250" s="9">
        <v>16.937906359999999</v>
      </c>
      <c r="T9250" s="12"/>
    </row>
    <row r="9251" spans="2:20" x14ac:dyDescent="0.25">
      <c r="B9251" s="9"/>
      <c r="E9251" s="9"/>
      <c r="F9251" s="9"/>
      <c r="I9251" s="29">
        <v>9235</v>
      </c>
      <c r="J9251" s="9">
        <v>4.2230498255290003E-2</v>
      </c>
      <c r="K9251" s="9">
        <v>1.2477</v>
      </c>
      <c r="L9251" s="9">
        <v>-0.72729999999999995</v>
      </c>
      <c r="M9251" s="9">
        <v>-3.5507</v>
      </c>
      <c r="N9251" s="9">
        <v>-0.18515965999999201</v>
      </c>
      <c r="O9251" s="9">
        <v>12.507697970000001</v>
      </c>
      <c r="T9251" s="12"/>
    </row>
    <row r="9252" spans="2:20" x14ac:dyDescent="0.25">
      <c r="B9252" s="9"/>
      <c r="E9252" s="9"/>
      <c r="F9252" s="9"/>
      <c r="I9252" s="29">
        <v>9236</v>
      </c>
      <c r="J9252" s="9">
        <v>0.13033998765735999</v>
      </c>
      <c r="K9252" s="9">
        <v>2.4521999999999999</v>
      </c>
      <c r="L9252" s="9">
        <v>-3.1300000000000001E-2</v>
      </c>
      <c r="M9252" s="9">
        <v>-1.7001999999999999</v>
      </c>
      <c r="N9252" s="9">
        <v>-0.26191351999999202</v>
      </c>
      <c r="O9252" s="9">
        <v>8.3384675300000008</v>
      </c>
      <c r="T9252" s="12"/>
    </row>
    <row r="9253" spans="2:20" x14ac:dyDescent="0.25">
      <c r="B9253" s="9"/>
      <c r="E9253" s="9"/>
      <c r="F9253" s="9"/>
      <c r="I9253" s="29">
        <v>9237</v>
      </c>
      <c r="J9253" s="9">
        <v>-0.73435214436179796</v>
      </c>
      <c r="K9253" s="9">
        <v>0.36309999999999998</v>
      </c>
      <c r="L9253" s="9">
        <v>0.87970000000000004</v>
      </c>
      <c r="M9253" s="9">
        <v>14.0191</v>
      </c>
      <c r="N9253" s="9">
        <v>5.7505550000008301E-2</v>
      </c>
      <c r="O9253" s="9">
        <v>13.42880274</v>
      </c>
      <c r="T9253" s="12"/>
    </row>
    <row r="9254" spans="2:20" x14ac:dyDescent="0.25">
      <c r="B9254" s="9"/>
      <c r="E9254" s="9"/>
      <c r="F9254" s="9"/>
      <c r="I9254" s="29">
        <v>9238</v>
      </c>
      <c r="J9254" s="9">
        <v>-0.45419268062388102</v>
      </c>
      <c r="K9254" s="9">
        <v>0.7863</v>
      </c>
      <c r="L9254" s="9">
        <v>-0.14630000000000001</v>
      </c>
      <c r="M9254" s="9">
        <v>-5.6931000000000003</v>
      </c>
      <c r="N9254" s="9">
        <v>-5.7530139999991702E-2</v>
      </c>
      <c r="O9254" s="9">
        <v>8.9523182099999996</v>
      </c>
      <c r="T9254" s="12"/>
    </row>
    <row r="9255" spans="2:20" x14ac:dyDescent="0.25">
      <c r="B9255" s="9"/>
      <c r="E9255" s="9"/>
      <c r="F9255" s="9"/>
      <c r="I9255" s="29">
        <v>9239</v>
      </c>
      <c r="J9255" s="9">
        <v>-0.56255186329478302</v>
      </c>
      <c r="K9255" s="9">
        <v>8.7149000000000001</v>
      </c>
      <c r="L9255" s="9">
        <v>-3.7100000000000001E-2</v>
      </c>
      <c r="M9255" s="9">
        <v>0.69240000000000002</v>
      </c>
      <c r="N9255" s="9">
        <v>-0.38085292999999198</v>
      </c>
      <c r="O9255" s="9">
        <v>14.98651497</v>
      </c>
      <c r="T9255" s="12"/>
    </row>
    <row r="9256" spans="2:20" x14ac:dyDescent="0.25">
      <c r="B9256" s="9"/>
      <c r="E9256" s="9"/>
      <c r="F9256" s="9"/>
      <c r="I9256" s="29">
        <v>9240</v>
      </c>
      <c r="J9256" s="9">
        <v>0.39583963036898401</v>
      </c>
      <c r="K9256" s="9">
        <v>0.74890000000000001</v>
      </c>
      <c r="L9256" s="9">
        <v>-0.46910000000000002</v>
      </c>
      <c r="M9256" s="9">
        <v>-6.6708999999999996</v>
      </c>
      <c r="N9256" s="9">
        <v>-0.73216191999999203</v>
      </c>
      <c r="O9256" s="9">
        <v>9.9906779599999993</v>
      </c>
      <c r="T9256" s="12"/>
    </row>
    <row r="9257" spans="2:20" x14ac:dyDescent="0.25">
      <c r="B9257" s="9"/>
      <c r="E9257" s="9"/>
      <c r="F9257" s="9"/>
      <c r="I9257" s="29">
        <v>9241</v>
      </c>
      <c r="J9257" s="9">
        <v>-0.112058681217126</v>
      </c>
      <c r="K9257" s="9">
        <v>9.7631999999999994</v>
      </c>
      <c r="L9257" s="9">
        <v>0.3075</v>
      </c>
      <c r="M9257" s="9">
        <v>-0.34110000000000001</v>
      </c>
      <c r="N9257" s="9">
        <v>2.2700220800000102</v>
      </c>
      <c r="O9257" s="9">
        <v>6.66045044</v>
      </c>
      <c r="T9257" s="12"/>
    </row>
    <row r="9258" spans="2:20" x14ac:dyDescent="0.25">
      <c r="B9258" s="9"/>
      <c r="E9258" s="9"/>
      <c r="F9258" s="9"/>
      <c r="I9258" s="29">
        <v>9242</v>
      </c>
      <c r="J9258" s="9">
        <v>-0.542659364583163</v>
      </c>
      <c r="K9258" s="9">
        <v>1.7344999999999999</v>
      </c>
      <c r="L9258" s="9">
        <v>7.5700000000000003E-2</v>
      </c>
      <c r="M9258" s="9">
        <v>2.5005000000000002</v>
      </c>
      <c r="N9258" s="9">
        <v>2.4013237300000099</v>
      </c>
      <c r="O9258" s="9">
        <v>10.99756769</v>
      </c>
      <c r="T9258" s="12"/>
    </row>
    <row r="9259" spans="2:20" x14ac:dyDescent="0.25">
      <c r="B9259" s="9"/>
      <c r="E9259" s="9"/>
      <c r="F9259" s="9"/>
      <c r="I9259" s="29">
        <v>9243</v>
      </c>
      <c r="J9259" s="9">
        <v>0.27614637759112898</v>
      </c>
      <c r="K9259" s="9">
        <v>0.33300000000000002</v>
      </c>
      <c r="L9259" s="9">
        <v>-0.99639999999999995</v>
      </c>
      <c r="M9259" s="9">
        <v>-11.009399999999999</v>
      </c>
      <c r="N9259" s="9">
        <v>2.0695225300000102</v>
      </c>
      <c r="O9259" s="9">
        <v>7.3314374899999999</v>
      </c>
      <c r="T9259" s="12"/>
    </row>
    <row r="9260" spans="2:20" x14ac:dyDescent="0.25">
      <c r="B9260" s="9"/>
      <c r="E9260" s="9"/>
      <c r="F9260" s="9"/>
      <c r="I9260" s="29">
        <v>9244</v>
      </c>
      <c r="J9260" s="9">
        <v>0.454235187035609</v>
      </c>
      <c r="K9260" s="9">
        <v>0.55879999999999996</v>
      </c>
      <c r="L9260" s="9">
        <v>0.19789999999999999</v>
      </c>
      <c r="M9260" s="9">
        <v>-4.3731</v>
      </c>
      <c r="N9260" s="9">
        <v>2.1801090500000102</v>
      </c>
      <c r="O9260" s="9">
        <v>4.88774921</v>
      </c>
      <c r="T9260" s="12"/>
    </row>
    <row r="9261" spans="2:20" x14ac:dyDescent="0.25">
      <c r="B9261" s="9"/>
      <c r="E9261" s="9"/>
      <c r="F9261" s="9"/>
      <c r="I9261" s="29">
        <v>9245</v>
      </c>
      <c r="J9261" s="9">
        <v>-0.166531355445459</v>
      </c>
      <c r="K9261" s="9">
        <v>1.0198</v>
      </c>
      <c r="L9261" s="9">
        <v>0.98440000000000005</v>
      </c>
      <c r="M9261" s="9">
        <v>3.1798000000000002</v>
      </c>
      <c r="N9261" s="9">
        <v>3.1840001700000098</v>
      </c>
      <c r="O9261" s="9">
        <v>8.1305092499999994</v>
      </c>
      <c r="T9261" s="12"/>
    </row>
    <row r="9262" spans="2:20" x14ac:dyDescent="0.25">
      <c r="B9262" s="9"/>
      <c r="E9262" s="9"/>
      <c r="F9262" s="9"/>
      <c r="I9262" s="29">
        <v>9246</v>
      </c>
      <c r="J9262" s="9">
        <v>0.62767493331270896</v>
      </c>
      <c r="K9262" s="9">
        <v>0.17660000000000001</v>
      </c>
      <c r="L9262" s="9">
        <v>-0.9395</v>
      </c>
      <c r="M9262" s="9">
        <v>-15.345499999999999</v>
      </c>
      <c r="N9262" s="9">
        <v>3.01808447000001</v>
      </c>
      <c r="O9262" s="9">
        <v>5.42049395</v>
      </c>
      <c r="T9262" s="12"/>
    </row>
    <row r="9263" spans="2:20" x14ac:dyDescent="0.25">
      <c r="B9263" s="9"/>
      <c r="E9263" s="9"/>
      <c r="F9263" s="9"/>
      <c r="I9263" s="29">
        <v>9247</v>
      </c>
      <c r="J9263" s="9">
        <v>0.106377554686562</v>
      </c>
      <c r="K9263" s="9">
        <v>0.90669999999999995</v>
      </c>
      <c r="L9263" s="9">
        <v>0.49540000000000001</v>
      </c>
      <c r="M9263" s="9">
        <v>3.988</v>
      </c>
      <c r="N9263" s="9">
        <v>3.4672636500000098</v>
      </c>
      <c r="O9263" s="9">
        <v>9.0364135500000007</v>
      </c>
      <c r="T9263" s="12"/>
    </row>
    <row r="9264" spans="2:20" x14ac:dyDescent="0.25">
      <c r="B9264" s="9"/>
      <c r="E9264" s="9"/>
      <c r="F9264" s="9"/>
      <c r="I9264" s="29">
        <v>9248</v>
      </c>
      <c r="J9264" s="9">
        <v>-0.37897480568507302</v>
      </c>
      <c r="K9264" s="9">
        <v>0.45979999999999999</v>
      </c>
      <c r="L9264" s="9">
        <v>0.30669999999999997</v>
      </c>
      <c r="M9264" s="9">
        <v>5.9324000000000003</v>
      </c>
      <c r="N9264" s="9">
        <v>3.6082843100000099</v>
      </c>
      <c r="O9264" s="9">
        <v>11.764131069999999</v>
      </c>
      <c r="T9264" s="12"/>
    </row>
    <row r="9265" spans="2:20" x14ac:dyDescent="0.25">
      <c r="B9265" s="9"/>
      <c r="E9265" s="9"/>
      <c r="F9265" s="9"/>
      <c r="I9265" s="29">
        <v>9249</v>
      </c>
      <c r="J9265" s="9">
        <v>-0.77412481762532903</v>
      </c>
      <c r="K9265" s="9">
        <v>0.33160000000000001</v>
      </c>
      <c r="L9265" s="9">
        <v>-0.32729999999999998</v>
      </c>
      <c r="M9265" s="9">
        <v>-11.827199999999999</v>
      </c>
      <c r="N9265" s="9">
        <v>3.4997516300000102</v>
      </c>
      <c r="O9265" s="9">
        <v>7.8422315500000002</v>
      </c>
      <c r="T9265" s="12"/>
    </row>
    <row r="9266" spans="2:20" x14ac:dyDescent="0.25">
      <c r="B9266" s="9"/>
      <c r="E9266" s="9"/>
      <c r="F9266" s="9"/>
      <c r="I9266" s="29">
        <v>9250</v>
      </c>
      <c r="J9266" s="9">
        <v>-0.74623700670269999</v>
      </c>
      <c r="K9266" s="9">
        <v>0.34239999999999998</v>
      </c>
      <c r="L9266" s="9">
        <v>0.81679999999999997</v>
      </c>
      <c r="M9266" s="9">
        <v>8.2565000000000008</v>
      </c>
      <c r="N9266" s="9">
        <v>3.7794239500000102</v>
      </c>
      <c r="O9266" s="9">
        <v>10.66925715</v>
      </c>
      <c r="T9266" s="12"/>
    </row>
    <row r="9267" spans="2:20" x14ac:dyDescent="0.25">
      <c r="B9267" s="9"/>
      <c r="E9267" s="9"/>
      <c r="F9267" s="9"/>
      <c r="I9267" s="29">
        <v>9251</v>
      </c>
      <c r="J9267" s="9">
        <v>0.35665000380698397</v>
      </c>
      <c r="K9267" s="9">
        <v>1.0354000000000001</v>
      </c>
      <c r="L9267" s="9">
        <v>0.40400000000000003</v>
      </c>
      <c r="M9267" s="9">
        <v>-3.4348999999999998</v>
      </c>
      <c r="N9267" s="9">
        <v>4.1977255500000101</v>
      </c>
      <c r="O9267" s="9">
        <v>7.1127616900000001</v>
      </c>
      <c r="T9267" s="12"/>
    </row>
    <row r="9268" spans="2:20" x14ac:dyDescent="0.25">
      <c r="B9268" s="9"/>
      <c r="E9268" s="9"/>
      <c r="F9268" s="9"/>
      <c r="I9268" s="29">
        <v>9252</v>
      </c>
      <c r="J9268" s="9">
        <v>-0.33817458149193202</v>
      </c>
      <c r="K9268" s="9">
        <v>3.6726999999999999</v>
      </c>
      <c r="L9268" s="9">
        <v>-0.5625</v>
      </c>
      <c r="M9268" s="9">
        <v>1.2957000000000001</v>
      </c>
      <c r="N9268" s="9">
        <v>2.1318318000000098</v>
      </c>
      <c r="O9268" s="9">
        <v>11.87147908</v>
      </c>
      <c r="T9268" s="12"/>
    </row>
    <row r="9269" spans="2:20" x14ac:dyDescent="0.25">
      <c r="B9269" s="9"/>
      <c r="E9269" s="9"/>
      <c r="F9269" s="9"/>
      <c r="I9269" s="29">
        <v>9253</v>
      </c>
      <c r="J9269" s="9">
        <v>-1.08337589142344E-3</v>
      </c>
      <c r="K9269" s="9">
        <v>2.7717000000000001</v>
      </c>
      <c r="L9269" s="9">
        <v>-0.49690000000000001</v>
      </c>
      <c r="M9269" s="9">
        <v>1.3851</v>
      </c>
      <c r="N9269" s="9">
        <v>0.75457407000000798</v>
      </c>
      <c r="O9269" s="9">
        <v>15.710560750000001</v>
      </c>
      <c r="T9269" s="12"/>
    </row>
    <row r="9270" spans="2:20" x14ac:dyDescent="0.25">
      <c r="B9270" s="9"/>
      <c r="E9270" s="9"/>
      <c r="F9270" s="9"/>
      <c r="I9270" s="29">
        <v>9254</v>
      </c>
      <c r="J9270" s="9">
        <v>0.31020718079286502</v>
      </c>
      <c r="K9270" s="9">
        <v>14.218999999999999</v>
      </c>
      <c r="L9270" s="9">
        <v>2.5999999999999999E-3</v>
      </c>
      <c r="M9270" s="9">
        <v>-0.36830000000000002</v>
      </c>
      <c r="N9270" s="9">
        <v>0.79154347000000802</v>
      </c>
      <c r="O9270" s="9">
        <v>10.473703049999999</v>
      </c>
      <c r="T9270" s="12"/>
    </row>
    <row r="9271" spans="2:20" x14ac:dyDescent="0.25">
      <c r="B9271" s="9"/>
      <c r="E9271" s="9"/>
      <c r="F9271" s="9"/>
      <c r="I9271" s="29">
        <v>9255</v>
      </c>
      <c r="J9271" s="9">
        <v>0.54946727826079</v>
      </c>
      <c r="K9271" s="9">
        <v>0.3725</v>
      </c>
      <c r="L9271" s="9">
        <v>0.21029999999999999</v>
      </c>
      <c r="M9271" s="9">
        <v>11.161300000000001</v>
      </c>
      <c r="N9271" s="9">
        <v>0.86988022000000798</v>
      </c>
      <c r="O9271" s="9">
        <v>14.6312873</v>
      </c>
      <c r="T9271" s="12"/>
    </row>
    <row r="9272" spans="2:20" x14ac:dyDescent="0.25">
      <c r="B9272" s="9"/>
      <c r="E9272" s="9"/>
      <c r="F9272" s="9"/>
      <c r="I9272" s="29">
        <v>9256</v>
      </c>
      <c r="J9272" s="9">
        <v>0.26572596377506102</v>
      </c>
      <c r="K9272" s="9">
        <v>1.0011000000000001</v>
      </c>
      <c r="L9272" s="9">
        <v>-0.5081</v>
      </c>
      <c r="M9272" s="9">
        <v>3.8893</v>
      </c>
      <c r="N9272" s="9">
        <v>0.36122131000000801</v>
      </c>
      <c r="O9272" s="9">
        <v>18.52486553</v>
      </c>
      <c r="T9272" s="12"/>
    </row>
    <row r="9273" spans="2:20" x14ac:dyDescent="0.25">
      <c r="B9273" s="9"/>
      <c r="E9273" s="9"/>
      <c r="F9273" s="9"/>
      <c r="I9273" s="29">
        <v>9257</v>
      </c>
      <c r="J9273" s="9">
        <v>0.70015379544669198</v>
      </c>
      <c r="K9273" s="9">
        <v>0.44450000000000001</v>
      </c>
      <c r="L9273" s="9">
        <v>3.5400000000000001E-2</v>
      </c>
      <c r="M9273" s="9">
        <v>4.2428999999999997</v>
      </c>
      <c r="N9273" s="9">
        <v>0.37695661000000802</v>
      </c>
      <c r="O9273" s="9">
        <v>20.41083458</v>
      </c>
      <c r="T9273" s="12"/>
    </row>
    <row r="9274" spans="2:20" x14ac:dyDescent="0.25">
      <c r="B9274" s="9"/>
      <c r="E9274" s="9"/>
      <c r="F9274" s="9"/>
      <c r="I9274" s="29">
        <v>9258</v>
      </c>
      <c r="J9274" s="9">
        <v>3.9788433120635701E-2</v>
      </c>
      <c r="K9274" s="9">
        <v>0.27250000000000002</v>
      </c>
      <c r="L9274" s="9">
        <v>-0.88890000000000002</v>
      </c>
      <c r="M9274" s="9">
        <v>-24.965199999999999</v>
      </c>
      <c r="N9274" s="9">
        <v>0.13473136000000799</v>
      </c>
      <c r="O9274" s="9">
        <v>13.607817580000001</v>
      </c>
      <c r="T9274" s="12"/>
    </row>
    <row r="9275" spans="2:20" x14ac:dyDescent="0.25">
      <c r="B9275" s="9"/>
      <c r="E9275" s="9"/>
      <c r="F9275" s="9"/>
      <c r="I9275" s="29">
        <v>9259</v>
      </c>
      <c r="J9275" s="9">
        <v>0.186949580966152</v>
      </c>
      <c r="K9275" s="9">
        <v>0.1953</v>
      </c>
      <c r="L9275" s="9">
        <v>-0.85980000000000001</v>
      </c>
      <c r="M9275" s="9">
        <v>-23.229399999999998</v>
      </c>
      <c r="N9275" s="9">
        <v>-3.31875799999925E-2</v>
      </c>
      <c r="O9275" s="9">
        <v>9.0711157599999996</v>
      </c>
      <c r="T9275" s="12"/>
    </row>
    <row r="9276" spans="2:20" x14ac:dyDescent="0.25">
      <c r="B9276" s="9"/>
      <c r="E9276" s="9"/>
      <c r="F9276" s="9"/>
      <c r="I9276" s="29">
        <v>9260</v>
      </c>
      <c r="J9276" s="9">
        <v>0.50635925314403196</v>
      </c>
      <c r="K9276" s="9">
        <v>0.99219999999999997</v>
      </c>
      <c r="L9276" s="9">
        <v>0.29749999999999999</v>
      </c>
      <c r="M9276" s="9">
        <v>4.7788000000000004</v>
      </c>
      <c r="N9276" s="9">
        <v>0.26199192000000698</v>
      </c>
      <c r="O9276" s="9">
        <v>13.81264112</v>
      </c>
      <c r="T9276" s="12"/>
    </row>
    <row r="9277" spans="2:20" x14ac:dyDescent="0.25">
      <c r="B9277" s="9"/>
      <c r="E9277" s="9"/>
      <c r="F9277" s="9"/>
      <c r="I9277" s="29">
        <v>9261</v>
      </c>
      <c r="J9277" s="9">
        <v>-8.7343189376224203E-3</v>
      </c>
      <c r="K9277" s="9">
        <v>0.2203</v>
      </c>
      <c r="L9277" s="9">
        <v>-0.89849999999999997</v>
      </c>
      <c r="M9277" s="9">
        <v>-20.898599999999998</v>
      </c>
      <c r="N9277" s="9">
        <v>6.4052370000007505E-2</v>
      </c>
      <c r="O9277" s="9">
        <v>9.2086795400000003</v>
      </c>
      <c r="T9277" s="12"/>
    </row>
    <row r="9278" spans="2:20" x14ac:dyDescent="0.25">
      <c r="B9278" s="9"/>
      <c r="E9278" s="9"/>
      <c r="F9278" s="9"/>
      <c r="I9278" s="29">
        <v>9262</v>
      </c>
      <c r="J9278" s="9">
        <v>1.63340787120521E-2</v>
      </c>
      <c r="K9278" s="9">
        <v>0.78749999999999998</v>
      </c>
      <c r="L9278" s="9">
        <v>-0.2132</v>
      </c>
      <c r="M9278" s="9">
        <v>-3.8978999999999999</v>
      </c>
      <c r="N9278" s="9">
        <v>-0.103842629999992</v>
      </c>
      <c r="O9278" s="9">
        <v>6.1390832900000003</v>
      </c>
      <c r="T9278" s="12"/>
    </row>
    <row r="9279" spans="2:20" x14ac:dyDescent="0.25">
      <c r="B9279" s="9"/>
      <c r="E9279" s="9"/>
      <c r="F9279" s="9"/>
      <c r="I9279" s="29">
        <v>9263</v>
      </c>
      <c r="J9279" s="9">
        <v>0.55546730398688604</v>
      </c>
      <c r="K9279" s="9">
        <v>1.1032999999999999</v>
      </c>
      <c r="L9279" s="9">
        <v>-0.14019999999999999</v>
      </c>
      <c r="M9279" s="9">
        <v>-1.8548</v>
      </c>
      <c r="N9279" s="9">
        <v>-0.25852528999999203</v>
      </c>
      <c r="O9279" s="9">
        <v>4.0926824499999999</v>
      </c>
      <c r="T9279" s="12"/>
    </row>
    <row r="9280" spans="2:20" x14ac:dyDescent="0.25">
      <c r="B9280" s="9"/>
      <c r="E9280" s="9"/>
      <c r="F9280" s="9"/>
      <c r="I9280" s="29">
        <v>9264</v>
      </c>
      <c r="J9280" s="9">
        <v>9.5350704738556794E-2</v>
      </c>
      <c r="K9280" s="9">
        <v>1.1214</v>
      </c>
      <c r="L9280" s="9">
        <v>0.70440000000000003</v>
      </c>
      <c r="M9280" s="9">
        <v>4.9596999999999998</v>
      </c>
      <c r="N9280" s="9">
        <v>0.53138887000000801</v>
      </c>
      <c r="O9280" s="9">
        <v>9.6544900299999998</v>
      </c>
      <c r="T9280" s="12"/>
    </row>
    <row r="9281" spans="2:20" x14ac:dyDescent="0.25">
      <c r="B9281" s="9"/>
      <c r="E9281" s="9"/>
      <c r="F9281" s="9"/>
      <c r="I9281" s="29">
        <v>9265</v>
      </c>
      <c r="J9281" s="9">
        <v>-0.111868319756773</v>
      </c>
      <c r="K9281" s="9">
        <v>1.1075999999999999</v>
      </c>
      <c r="L9281" s="9">
        <v>-0.2276</v>
      </c>
      <c r="M9281" s="9">
        <v>-2.9054000000000002</v>
      </c>
      <c r="N9281" s="9">
        <v>0.27929911000000801</v>
      </c>
      <c r="O9281" s="9">
        <v>6.4364689899999998</v>
      </c>
      <c r="T9281" s="12"/>
    </row>
    <row r="9282" spans="2:20" x14ac:dyDescent="0.25">
      <c r="B9282" s="9"/>
      <c r="E9282" s="9"/>
      <c r="F9282" s="9"/>
      <c r="I9282" s="29">
        <v>9266</v>
      </c>
      <c r="J9282" s="9">
        <v>0.20105558681300401</v>
      </c>
      <c r="K9282" s="9">
        <v>1.1019000000000001</v>
      </c>
      <c r="L9282" s="9">
        <v>-6.2899999999999998E-2</v>
      </c>
      <c r="M9282" s="9">
        <v>-1.9471000000000001</v>
      </c>
      <c r="N9282" s="9">
        <v>0.20998960000000799</v>
      </c>
      <c r="O9282" s="9">
        <v>4.2909594999999996</v>
      </c>
      <c r="T9282" s="12"/>
    </row>
    <row r="9283" spans="2:20" x14ac:dyDescent="0.25">
      <c r="B9283" s="9"/>
      <c r="E9283" s="9"/>
      <c r="F9283" s="9"/>
      <c r="I9283" s="29">
        <v>9267</v>
      </c>
      <c r="J9283" s="9">
        <v>0.25891311149781499</v>
      </c>
      <c r="K9283" s="9">
        <v>0.19400000000000001</v>
      </c>
      <c r="L9283" s="9">
        <v>-0.91239999999999999</v>
      </c>
      <c r="M9283" s="9">
        <v>-7.3719999999999999</v>
      </c>
      <c r="N9283" s="9">
        <v>3.29840000000075E-2</v>
      </c>
      <c r="O9283" s="9">
        <v>2.8607914999999999</v>
      </c>
      <c r="T9283" s="12"/>
    </row>
    <row r="9284" spans="2:20" x14ac:dyDescent="0.25">
      <c r="B9284" s="9"/>
      <c r="E9284" s="9"/>
      <c r="F9284" s="9"/>
      <c r="I9284" s="29">
        <v>9268</v>
      </c>
      <c r="J9284" s="9">
        <v>-0.41783598966278102</v>
      </c>
      <c r="K9284" s="9">
        <v>0.65290000000000004</v>
      </c>
      <c r="L9284" s="9">
        <v>-0.1069</v>
      </c>
      <c r="M9284" s="9">
        <v>-1.4605999999999999</v>
      </c>
      <c r="N9284" s="9">
        <v>-3.6811009999992497E-2</v>
      </c>
      <c r="O9284" s="9">
        <v>1.90716576</v>
      </c>
      <c r="T9284" s="12"/>
    </row>
    <row r="9285" spans="2:20" x14ac:dyDescent="0.25">
      <c r="B9285" s="9"/>
      <c r="E9285" s="9"/>
      <c r="F9285" s="9"/>
      <c r="I9285" s="29">
        <v>9269</v>
      </c>
      <c r="J9285" s="9">
        <v>0.92039154621244901</v>
      </c>
      <c r="K9285" s="9">
        <v>0.2064</v>
      </c>
      <c r="L9285" s="9">
        <v>-0.86109999999999998</v>
      </c>
      <c r="M9285" s="9">
        <v>-3.0798000000000001</v>
      </c>
      <c r="N9285" s="9">
        <v>-0.21454204999999199</v>
      </c>
      <c r="O9285" s="9">
        <v>1.27149504</v>
      </c>
      <c r="T9285" s="12"/>
    </row>
    <row r="9286" spans="2:20" x14ac:dyDescent="0.25">
      <c r="B9286" s="9"/>
      <c r="E9286" s="9"/>
      <c r="F9286" s="9"/>
      <c r="I9286" s="29">
        <v>9270</v>
      </c>
      <c r="J9286" s="9">
        <v>-0.14707835821236401</v>
      </c>
      <c r="K9286" s="9">
        <v>5.7637</v>
      </c>
      <c r="L9286" s="9">
        <v>0.35730000000000001</v>
      </c>
      <c r="M9286" s="9">
        <v>0.6825</v>
      </c>
      <c r="N9286" s="9">
        <v>1.8448279600000099</v>
      </c>
      <c r="O9286" s="9">
        <v>5.2052202899999997</v>
      </c>
      <c r="T9286" s="12"/>
    </row>
    <row r="9287" spans="2:20" x14ac:dyDescent="0.25">
      <c r="B9287" s="9"/>
      <c r="E9287" s="9"/>
      <c r="F9287" s="9"/>
      <c r="I9287" s="29">
        <v>9271</v>
      </c>
      <c r="J9287" s="9">
        <v>-7.4292694420587294E-2</v>
      </c>
      <c r="K9287" s="9">
        <v>0.92569999999999997</v>
      </c>
      <c r="L9287" s="9">
        <v>-0.71089999999999998</v>
      </c>
      <c r="M9287" s="9">
        <v>-1.8744000000000001</v>
      </c>
      <c r="N9287" s="9">
        <v>1.1867478300000101</v>
      </c>
      <c r="O9287" s="9">
        <v>3.4700882100000001</v>
      </c>
      <c r="T9287" s="12"/>
    </row>
    <row r="9288" spans="2:20" x14ac:dyDescent="0.25">
      <c r="B9288" s="9"/>
      <c r="E9288" s="9"/>
      <c r="F9288" s="9"/>
      <c r="I9288" s="29">
        <v>9272</v>
      </c>
      <c r="J9288" s="9">
        <v>7.0758140480220597E-2</v>
      </c>
      <c r="K9288" s="9">
        <v>1.3149</v>
      </c>
      <c r="L9288" s="9">
        <v>8.8499999999999995E-2</v>
      </c>
      <c r="M9288" s="9">
        <v>-0.87970000000000004</v>
      </c>
      <c r="N9288" s="9">
        <v>1.3031164800000099</v>
      </c>
      <c r="O9288" s="9">
        <v>2.3133706799999998</v>
      </c>
      <c r="T9288" s="12"/>
    </row>
    <row r="9289" spans="2:20" x14ac:dyDescent="0.25">
      <c r="B9289" s="9"/>
      <c r="E9289" s="9"/>
      <c r="F9289" s="9"/>
      <c r="I9289" s="29">
        <v>9273</v>
      </c>
      <c r="J9289" s="9">
        <v>-0.60634343334924001</v>
      </c>
      <c r="K9289" s="9">
        <v>10.756</v>
      </c>
      <c r="L9289" s="9">
        <v>-7.6399999999999996E-2</v>
      </c>
      <c r="M9289" s="9">
        <v>0.77510000000000001</v>
      </c>
      <c r="N9289" s="9">
        <v>0.48135808000000702</v>
      </c>
      <c r="O9289" s="9">
        <v>10.650346280000001</v>
      </c>
      <c r="T9289" s="12"/>
    </row>
    <row r="9290" spans="2:20" x14ac:dyDescent="0.25">
      <c r="B9290" s="9"/>
      <c r="E9290" s="9"/>
      <c r="F9290" s="9"/>
      <c r="I9290" s="29">
        <v>9274</v>
      </c>
      <c r="J9290" s="9">
        <v>0.35255123186593801</v>
      </c>
      <c r="K9290" s="9">
        <v>0.28589999999999999</v>
      </c>
      <c r="L9290" s="9">
        <v>-0.25600000000000001</v>
      </c>
      <c r="M9290" s="9">
        <v>-12.4176</v>
      </c>
      <c r="N9290" s="9">
        <v>0.40816768000000703</v>
      </c>
      <c r="O9290" s="9">
        <v>7.1001544399999998</v>
      </c>
      <c r="T9290" s="12"/>
    </row>
    <row r="9291" spans="2:20" x14ac:dyDescent="0.25">
      <c r="B9291" s="9"/>
      <c r="E9291" s="9"/>
      <c r="F9291" s="9"/>
      <c r="I9291" s="29">
        <v>9275</v>
      </c>
      <c r="J9291" s="9">
        <v>-0.14448057409082399</v>
      </c>
      <c r="K9291" s="9">
        <v>0.61629999999999996</v>
      </c>
      <c r="L9291" s="9">
        <v>0.4163</v>
      </c>
      <c r="M9291" s="9">
        <v>8.4077999999999999</v>
      </c>
      <c r="N9291" s="9">
        <v>0.66473337000000698</v>
      </c>
      <c r="O9291" s="9">
        <v>12.28188158</v>
      </c>
      <c r="T9291" s="12"/>
    </row>
    <row r="9292" spans="2:20" x14ac:dyDescent="0.25">
      <c r="B9292" s="9"/>
      <c r="E9292" s="9"/>
      <c r="F9292" s="9"/>
      <c r="I9292" s="29">
        <v>9276</v>
      </c>
      <c r="J9292" s="9">
        <v>-0.77375268056468804</v>
      </c>
      <c r="K9292" s="9">
        <v>1.1337999999999999</v>
      </c>
      <c r="L9292" s="9">
        <v>-5.3900000000000003E-2</v>
      </c>
      <c r="M9292" s="9">
        <v>-3.6107999999999998</v>
      </c>
      <c r="N9292" s="9">
        <v>0.60362155000000695</v>
      </c>
      <c r="O9292" s="9">
        <v>8.1879565400000001</v>
      </c>
      <c r="T9292" s="12"/>
    </row>
    <row r="9293" spans="2:20" x14ac:dyDescent="0.25">
      <c r="B9293" s="9"/>
      <c r="E9293" s="9"/>
      <c r="F9293" s="9"/>
      <c r="I9293" s="29">
        <v>9277</v>
      </c>
      <c r="J9293" s="9">
        <v>-9.4708534895814905E-2</v>
      </c>
      <c r="K9293" s="9">
        <v>1.8636999999999999</v>
      </c>
      <c r="L9293" s="9">
        <v>0.61270000000000002</v>
      </c>
      <c r="M9293" s="9">
        <v>1.5656000000000001</v>
      </c>
      <c r="N9293" s="9">
        <v>1.7455105400000099</v>
      </c>
      <c r="O9293" s="9">
        <v>11.10576526</v>
      </c>
      <c r="T9293" s="12"/>
    </row>
    <row r="9294" spans="2:20" x14ac:dyDescent="0.25">
      <c r="B9294" s="9"/>
      <c r="E9294" s="9"/>
      <c r="F9294" s="9"/>
      <c r="I9294" s="29">
        <v>9278</v>
      </c>
      <c r="J9294" s="9">
        <v>5.0989772622105399E-3</v>
      </c>
      <c r="K9294" s="9">
        <v>1.4235</v>
      </c>
      <c r="L9294" s="9">
        <v>-0.39200000000000002</v>
      </c>
      <c r="M9294" s="9">
        <v>3.2201</v>
      </c>
      <c r="N9294" s="9">
        <v>1.18749854000001</v>
      </c>
      <c r="O9294" s="9">
        <v>15.689577610000001</v>
      </c>
      <c r="T9294" s="12"/>
    </row>
    <row r="9295" spans="2:20" x14ac:dyDescent="0.25">
      <c r="B9295" s="9"/>
      <c r="E9295" s="9"/>
      <c r="F9295" s="9"/>
      <c r="I9295" s="29">
        <v>9279</v>
      </c>
      <c r="J9295" s="9">
        <v>0.198776740644034</v>
      </c>
      <c r="K9295" s="9">
        <v>12.393000000000001</v>
      </c>
      <c r="L9295" s="9">
        <v>-1.7299999999999999E-2</v>
      </c>
      <c r="M9295" s="9">
        <v>-0.42199999999999999</v>
      </c>
      <c r="N9295" s="9">
        <v>0.97309964000000704</v>
      </c>
      <c r="O9295" s="9">
        <v>10.45973161</v>
      </c>
      <c r="T9295" s="12"/>
    </row>
    <row r="9296" spans="2:20" x14ac:dyDescent="0.25">
      <c r="B9296" s="9"/>
      <c r="E9296" s="9"/>
      <c r="F9296" s="9"/>
      <c r="I9296" s="29">
        <v>9280</v>
      </c>
      <c r="J9296" s="9">
        <v>-0.46956619452802401</v>
      </c>
      <c r="K9296" s="9">
        <v>0.43519999999999998</v>
      </c>
      <c r="L9296" s="9">
        <v>0.1492</v>
      </c>
      <c r="M9296" s="9">
        <v>9.3467000000000002</v>
      </c>
      <c r="N9296" s="9">
        <v>1.0380314800000101</v>
      </c>
      <c r="O9296" s="9">
        <v>14.527415449999999</v>
      </c>
      <c r="T9296" s="12"/>
    </row>
    <row r="9297" spans="2:20" x14ac:dyDescent="0.25">
      <c r="B9297" s="9"/>
      <c r="E9297" s="9"/>
      <c r="F9297" s="9"/>
      <c r="I9297" s="29">
        <v>9281</v>
      </c>
      <c r="J9297" s="9">
        <v>-0.21124400640312399</v>
      </c>
      <c r="K9297" s="9">
        <v>1.2899</v>
      </c>
      <c r="L9297" s="9">
        <v>0.80869999999999997</v>
      </c>
      <c r="M9297" s="9">
        <v>0.5524</v>
      </c>
      <c r="N9297" s="9">
        <v>2.0811736100000102</v>
      </c>
      <c r="O9297" s="9">
        <v>15.239956210000001</v>
      </c>
      <c r="T9297" s="12"/>
    </row>
    <row r="9298" spans="2:20" x14ac:dyDescent="0.25">
      <c r="B9298" s="9"/>
      <c r="E9298" s="9"/>
      <c r="F9298" s="9"/>
      <c r="I9298" s="29">
        <v>9282</v>
      </c>
      <c r="J9298" s="9">
        <v>-0.12941308468864801</v>
      </c>
      <c r="K9298" s="9">
        <v>1.0966</v>
      </c>
      <c r="L9298" s="9">
        <v>-0.31459999999999999</v>
      </c>
      <c r="M9298" s="9">
        <v>2.3308</v>
      </c>
      <c r="N9298" s="9">
        <v>1.7361832500000101</v>
      </c>
      <c r="O9298" s="9">
        <v>17.795911490000002</v>
      </c>
      <c r="T9298" s="12"/>
    </row>
    <row r="9299" spans="2:20" x14ac:dyDescent="0.25">
      <c r="B9299" s="9"/>
      <c r="E9299" s="9"/>
      <c r="F9299" s="9"/>
      <c r="I9299" s="29">
        <v>9283</v>
      </c>
      <c r="J9299" s="9">
        <v>0.68485116613819197</v>
      </c>
      <c r="K9299" s="9">
        <v>1.4890000000000001</v>
      </c>
      <c r="L9299" s="9">
        <v>-0.83640000000000003</v>
      </c>
      <c r="M9299" s="9">
        <v>-2.1004999999999998</v>
      </c>
      <c r="N9299" s="9">
        <v>0.49078365000000801</v>
      </c>
      <c r="O9299" s="9">
        <v>14.668266989999999</v>
      </c>
      <c r="T9299" s="12"/>
    </row>
    <row r="9300" spans="2:20" x14ac:dyDescent="0.25">
      <c r="B9300" s="9"/>
      <c r="E9300" s="9"/>
      <c r="F9300" s="9"/>
      <c r="I9300" s="29">
        <v>9284</v>
      </c>
      <c r="J9300" s="9">
        <v>-0.34293576060733899</v>
      </c>
      <c r="K9300" s="9">
        <v>0.48399999999999999</v>
      </c>
      <c r="L9300" s="9">
        <v>-0.6966</v>
      </c>
      <c r="M9300" s="9">
        <v>-10.101100000000001</v>
      </c>
      <c r="N9300" s="9">
        <v>0.15362925000000799</v>
      </c>
      <c r="O9300" s="9">
        <v>9.7793345899999995</v>
      </c>
      <c r="T9300" s="12"/>
    </row>
    <row r="9301" spans="2:20" x14ac:dyDescent="0.25">
      <c r="B9301" s="9"/>
      <c r="E9301" s="9"/>
      <c r="F9301" s="9"/>
      <c r="I9301" s="29">
        <v>9285</v>
      </c>
      <c r="J9301" s="9">
        <v>-0.209828693343625</v>
      </c>
      <c r="K9301" s="9">
        <v>2.8984000000000001</v>
      </c>
      <c r="L9301" s="9">
        <v>4.2999999999999997E-2</v>
      </c>
      <c r="M9301" s="9">
        <v>-1.1247</v>
      </c>
      <c r="N9301" s="9">
        <v>0.27826045000000799</v>
      </c>
      <c r="O9301" s="9">
        <v>6.5195041099999997</v>
      </c>
      <c r="T9301" s="12"/>
    </row>
    <row r="9302" spans="2:20" x14ac:dyDescent="0.25">
      <c r="B9302" s="9"/>
      <c r="E9302" s="9"/>
      <c r="F9302" s="9"/>
      <c r="I9302" s="29">
        <v>9286</v>
      </c>
      <c r="J9302" s="9">
        <v>-4.4293911274455401E-2</v>
      </c>
      <c r="K9302" s="9">
        <v>12.578200000000001</v>
      </c>
      <c r="L9302" s="9">
        <v>0.14149999999999999</v>
      </c>
      <c r="M9302" s="9">
        <v>0.192</v>
      </c>
      <c r="N9302" s="9">
        <v>2.0580757500000102</v>
      </c>
      <c r="O9302" s="9">
        <v>8.9345185100000002</v>
      </c>
      <c r="T9302" s="12"/>
    </row>
    <row r="9303" spans="2:20" x14ac:dyDescent="0.25">
      <c r="B9303" s="9"/>
      <c r="E9303" s="9"/>
      <c r="F9303" s="9"/>
      <c r="I9303" s="29">
        <v>9287</v>
      </c>
      <c r="J9303" s="9">
        <v>-3.11096799999971E-2</v>
      </c>
      <c r="K9303" s="9">
        <v>0.78869999999999996</v>
      </c>
      <c r="L9303" s="9">
        <v>-0.29959999999999998</v>
      </c>
      <c r="M9303" s="9">
        <v>-3.7761999999999998</v>
      </c>
      <c r="N9303" s="9">
        <v>1.82178123000001</v>
      </c>
      <c r="O9303" s="9">
        <v>5.9562295699999996</v>
      </c>
      <c r="T9303" s="12"/>
    </row>
    <row r="9304" spans="2:20" x14ac:dyDescent="0.25">
      <c r="B9304" s="9"/>
      <c r="E9304" s="9"/>
      <c r="F9304" s="9"/>
      <c r="I9304" s="29">
        <v>9288</v>
      </c>
      <c r="J9304" s="9">
        <v>1.8898272526220099E-2</v>
      </c>
      <c r="K9304" s="9">
        <v>5.8944000000000001</v>
      </c>
      <c r="L9304" s="9">
        <v>-4.7899999999999998E-2</v>
      </c>
      <c r="M9304" s="9">
        <v>0.9667</v>
      </c>
      <c r="N9304" s="9">
        <v>1.53943947000001</v>
      </c>
      <c r="O9304" s="9">
        <v>11.654346049999999</v>
      </c>
      <c r="T9304" s="12"/>
    </row>
    <row r="9305" spans="2:20" x14ac:dyDescent="0.25">
      <c r="B9305" s="9"/>
      <c r="E9305" s="9"/>
      <c r="F9305" s="9"/>
      <c r="I9305" s="29">
        <v>9289</v>
      </c>
      <c r="J9305" s="9">
        <v>-6.9615444391632406E-2</v>
      </c>
      <c r="K9305" s="9">
        <v>1.9075</v>
      </c>
      <c r="L9305" s="9">
        <v>-0.61850000000000005</v>
      </c>
      <c r="M9305" s="9">
        <v>-0.3886</v>
      </c>
      <c r="N9305" s="9">
        <v>0.35965072000000697</v>
      </c>
      <c r="O9305" s="9">
        <v>10.913091550000001</v>
      </c>
      <c r="T9305" s="12"/>
    </row>
    <row r="9306" spans="2:20" x14ac:dyDescent="0.25">
      <c r="B9306" s="9"/>
      <c r="E9306" s="9"/>
      <c r="F9306" s="9"/>
      <c r="I9306" s="29">
        <v>9290</v>
      </c>
      <c r="J9306" s="9">
        <v>0.22185459269487501</v>
      </c>
      <c r="K9306" s="9">
        <v>0.17910000000000001</v>
      </c>
      <c r="L9306" s="9">
        <v>-0.90410000000000001</v>
      </c>
      <c r="M9306" s="9">
        <v>-20.3093</v>
      </c>
      <c r="N9306" s="9">
        <v>0.19772641000000701</v>
      </c>
      <c r="O9306" s="9">
        <v>7.2756959200000004</v>
      </c>
      <c r="T9306" s="12"/>
    </row>
    <row r="9307" spans="2:20" x14ac:dyDescent="0.25">
      <c r="B9307" s="9"/>
      <c r="E9307" s="9"/>
      <c r="F9307" s="9"/>
      <c r="I9307" s="30">
        <v>9291</v>
      </c>
      <c r="J9307" s="15">
        <v>0.99017717888448997</v>
      </c>
      <c r="K9307" s="15">
        <v>0.2135</v>
      </c>
      <c r="L9307" s="15">
        <v>-0.83499999999999996</v>
      </c>
      <c r="M9307" s="15">
        <v>-11.358700000000001</v>
      </c>
      <c r="N9307" s="15">
        <v>1.9453910000007402E-2</v>
      </c>
      <c r="O9307" s="15">
        <v>4.8506134699999999</v>
      </c>
      <c r="P9307" s="15"/>
      <c r="Q9307" s="15"/>
      <c r="R9307" s="15"/>
      <c r="S9307" s="15"/>
      <c r="T9307" s="17"/>
    </row>
    <row r="9308" spans="2:20" x14ac:dyDescent="0.25">
      <c r="B9308" s="9"/>
      <c r="E9308" s="9"/>
      <c r="F9308" s="9"/>
    </row>
    <row r="9309" spans="2:20" x14ac:dyDescent="0.25">
      <c r="B9309" s="9"/>
      <c r="E9309" s="9"/>
      <c r="F9309" s="9"/>
    </row>
    <row r="9310" spans="2:20" x14ac:dyDescent="0.25">
      <c r="B9310" s="9"/>
      <c r="E9310" s="9"/>
      <c r="F9310" s="9"/>
    </row>
    <row r="9311" spans="2:20" x14ac:dyDescent="0.25">
      <c r="B9311" s="9"/>
      <c r="E9311" s="9"/>
      <c r="F9311" s="9"/>
    </row>
    <row r="9312" spans="2:20" x14ac:dyDescent="0.25">
      <c r="B9312" s="9"/>
      <c r="E9312" s="9"/>
      <c r="F9312" s="9"/>
    </row>
    <row r="9313" spans="2:6" x14ac:dyDescent="0.25">
      <c r="B9313" s="9"/>
      <c r="E9313" s="9"/>
      <c r="F9313" s="9"/>
    </row>
    <row r="9314" spans="2:6" x14ac:dyDescent="0.25">
      <c r="B9314" s="9"/>
      <c r="E9314" s="9"/>
      <c r="F9314" s="9"/>
    </row>
    <row r="9315" spans="2:6" x14ac:dyDescent="0.25">
      <c r="B9315" s="9"/>
      <c r="E9315" s="9"/>
      <c r="F9315" s="9"/>
    </row>
    <row r="9316" spans="2:6" x14ac:dyDescent="0.25">
      <c r="B9316" s="9"/>
      <c r="E9316" s="9"/>
      <c r="F9316" s="9"/>
    </row>
    <row r="9317" spans="2:6" x14ac:dyDescent="0.25">
      <c r="B9317" s="9"/>
      <c r="E9317" s="9"/>
      <c r="F9317" s="9"/>
    </row>
    <row r="9318" spans="2:6" x14ac:dyDescent="0.25">
      <c r="B9318" s="9"/>
      <c r="E9318" s="9"/>
      <c r="F9318" s="9"/>
    </row>
    <row r="9319" spans="2:6" x14ac:dyDescent="0.25">
      <c r="B9319" s="9"/>
      <c r="E9319" s="9"/>
      <c r="F9319" s="9"/>
    </row>
    <row r="9320" spans="2:6" x14ac:dyDescent="0.25">
      <c r="B9320" s="9"/>
      <c r="E9320" s="9"/>
      <c r="F9320" s="9"/>
    </row>
    <row r="9321" spans="2:6" x14ac:dyDescent="0.25">
      <c r="B9321" s="9"/>
      <c r="E9321" s="9"/>
      <c r="F9321" s="9"/>
    </row>
    <row r="9322" spans="2:6" x14ac:dyDescent="0.25">
      <c r="B9322" s="9"/>
      <c r="E9322" s="9"/>
      <c r="F9322" s="9"/>
    </row>
    <row r="9323" spans="2:6" x14ac:dyDescent="0.25">
      <c r="B9323" s="9"/>
      <c r="E9323" s="9"/>
      <c r="F9323" s="9"/>
    </row>
    <row r="9324" spans="2:6" x14ac:dyDescent="0.25">
      <c r="B9324" s="9"/>
      <c r="E9324" s="9"/>
      <c r="F9324" s="9"/>
    </row>
    <row r="9325" spans="2:6" x14ac:dyDescent="0.25">
      <c r="B9325" s="9"/>
      <c r="E9325" s="9"/>
      <c r="F9325" s="9"/>
    </row>
    <row r="9326" spans="2:6" x14ac:dyDescent="0.25">
      <c r="B9326" s="9"/>
      <c r="E9326" s="9"/>
      <c r="F9326" s="9"/>
    </row>
    <row r="9327" spans="2:6" x14ac:dyDescent="0.25">
      <c r="B9327" s="9"/>
      <c r="E9327" s="9"/>
      <c r="F9327" s="9"/>
    </row>
    <row r="9328" spans="2:6" x14ac:dyDescent="0.25">
      <c r="B9328" s="9"/>
      <c r="E9328" s="9"/>
      <c r="F9328" s="9"/>
    </row>
    <row r="9329" spans="2:6" x14ac:dyDescent="0.25">
      <c r="B9329" s="9"/>
      <c r="E9329" s="9"/>
      <c r="F9329" s="9"/>
    </row>
    <row r="9330" spans="2:6" x14ac:dyDescent="0.25">
      <c r="B9330" s="9"/>
      <c r="E9330" s="9"/>
      <c r="F9330" s="9"/>
    </row>
    <row r="9331" spans="2:6" x14ac:dyDescent="0.25">
      <c r="B9331" s="9"/>
      <c r="E9331" s="9"/>
      <c r="F9331" s="9"/>
    </row>
    <row r="9332" spans="2:6" x14ac:dyDescent="0.25">
      <c r="B9332" s="9"/>
      <c r="E9332" s="9"/>
      <c r="F9332" s="9"/>
    </row>
    <row r="9333" spans="2:6" x14ac:dyDescent="0.25">
      <c r="B9333" s="9"/>
      <c r="E9333" s="9"/>
      <c r="F9333" s="9"/>
    </row>
    <row r="9334" spans="2:6" x14ac:dyDescent="0.25">
      <c r="B9334" s="9"/>
      <c r="E9334" s="9"/>
      <c r="F9334" s="9"/>
    </row>
    <row r="9335" spans="2:6" x14ac:dyDescent="0.25">
      <c r="B9335" s="9"/>
      <c r="E9335" s="9"/>
      <c r="F9335" s="9"/>
    </row>
    <row r="9336" spans="2:6" x14ac:dyDescent="0.25">
      <c r="B9336" s="9"/>
      <c r="E9336" s="9"/>
      <c r="F9336" s="9"/>
    </row>
    <row r="9337" spans="2:6" x14ac:dyDescent="0.25">
      <c r="B9337" s="9"/>
      <c r="E9337" s="9"/>
      <c r="F9337" s="9"/>
    </row>
    <row r="9338" spans="2:6" x14ac:dyDescent="0.25">
      <c r="B9338" s="9"/>
      <c r="E9338" s="9"/>
      <c r="F9338" s="9"/>
    </row>
    <row r="9339" spans="2:6" x14ac:dyDescent="0.25">
      <c r="B9339" s="9"/>
      <c r="E9339" s="9"/>
      <c r="F9339" s="9"/>
    </row>
    <row r="9340" spans="2:6" x14ac:dyDescent="0.25">
      <c r="B9340" s="9"/>
      <c r="E9340" s="9"/>
      <c r="F9340" s="9"/>
    </row>
    <row r="9341" spans="2:6" x14ac:dyDescent="0.25">
      <c r="B9341" s="9"/>
      <c r="E9341" s="9"/>
      <c r="F9341" s="9"/>
    </row>
    <row r="9342" spans="2:6" x14ac:dyDescent="0.25">
      <c r="B9342" s="9"/>
      <c r="E9342" s="9"/>
      <c r="F9342" s="9"/>
    </row>
    <row r="9343" spans="2:6" x14ac:dyDescent="0.25">
      <c r="B9343" s="9"/>
      <c r="E9343" s="9"/>
      <c r="F9343" s="9"/>
    </row>
    <row r="9344" spans="2:6" x14ac:dyDescent="0.25">
      <c r="B9344" s="9"/>
      <c r="E9344" s="9"/>
      <c r="F9344" s="9"/>
    </row>
    <row r="9345" spans="2:6" x14ac:dyDescent="0.25">
      <c r="B9345" s="9"/>
      <c r="E9345" s="9"/>
      <c r="F9345" s="9"/>
    </row>
    <row r="9346" spans="2:6" x14ac:dyDescent="0.25">
      <c r="B9346" s="9"/>
      <c r="E9346" s="9"/>
      <c r="F9346" s="9"/>
    </row>
    <row r="9347" spans="2:6" x14ac:dyDescent="0.25">
      <c r="B9347" s="9"/>
      <c r="E9347" s="9"/>
      <c r="F9347" s="9"/>
    </row>
    <row r="9348" spans="2:6" x14ac:dyDescent="0.25">
      <c r="B9348" s="9"/>
      <c r="E9348" s="9"/>
      <c r="F9348" s="9"/>
    </row>
    <row r="9349" spans="2:6" x14ac:dyDescent="0.25">
      <c r="B9349" s="9"/>
      <c r="E9349" s="9"/>
      <c r="F9349" s="9"/>
    </row>
    <row r="9350" spans="2:6" x14ac:dyDescent="0.25">
      <c r="B9350" s="9"/>
      <c r="E9350" s="9"/>
      <c r="F9350" s="9"/>
    </row>
    <row r="9351" spans="2:6" x14ac:dyDescent="0.25">
      <c r="B9351" s="9"/>
      <c r="E9351" s="9"/>
      <c r="F9351" s="9"/>
    </row>
    <row r="9352" spans="2:6" x14ac:dyDescent="0.25">
      <c r="B9352" s="9"/>
      <c r="E9352" s="9"/>
      <c r="F9352" s="9"/>
    </row>
    <row r="9353" spans="2:6" x14ac:dyDescent="0.25">
      <c r="B9353" s="9"/>
      <c r="E9353" s="9"/>
      <c r="F9353" s="9"/>
    </row>
    <row r="9354" spans="2:6" x14ac:dyDescent="0.25">
      <c r="B9354" s="9"/>
      <c r="E9354" s="9"/>
      <c r="F9354" s="9"/>
    </row>
    <row r="9355" spans="2:6" x14ac:dyDescent="0.25">
      <c r="B9355" s="9"/>
      <c r="E9355" s="9"/>
      <c r="F9355" s="9"/>
    </row>
    <row r="9356" spans="2:6" x14ac:dyDescent="0.25">
      <c r="B9356" s="9"/>
      <c r="E9356" s="9"/>
      <c r="F9356" s="9"/>
    </row>
    <row r="9357" spans="2:6" x14ac:dyDescent="0.25">
      <c r="B9357" s="9"/>
      <c r="E9357" s="9"/>
      <c r="F9357" s="9"/>
    </row>
    <row r="9358" spans="2:6" x14ac:dyDescent="0.25">
      <c r="B9358" s="9"/>
      <c r="E9358" s="9"/>
      <c r="F9358" s="9"/>
    </row>
    <row r="9359" spans="2:6" x14ac:dyDescent="0.25">
      <c r="B9359" s="9"/>
      <c r="E9359" s="9"/>
      <c r="F9359" s="9"/>
    </row>
    <row r="9360" spans="2:6" x14ac:dyDescent="0.25">
      <c r="B9360" s="9"/>
      <c r="E9360" s="9"/>
      <c r="F9360" s="9"/>
    </row>
    <row r="9361" spans="2:6" x14ac:dyDescent="0.25">
      <c r="B9361" s="9"/>
      <c r="E9361" s="9"/>
      <c r="F9361" s="9"/>
    </row>
    <row r="9362" spans="2:6" x14ac:dyDescent="0.25">
      <c r="B9362" s="9"/>
      <c r="E9362" s="9"/>
      <c r="F9362" s="9"/>
    </row>
    <row r="9363" spans="2:6" x14ac:dyDescent="0.25">
      <c r="B9363" s="9"/>
      <c r="E9363" s="9"/>
      <c r="F9363" s="9"/>
    </row>
    <row r="9364" spans="2:6" x14ac:dyDescent="0.25">
      <c r="B9364" s="9"/>
      <c r="E9364" s="9"/>
      <c r="F9364" s="9"/>
    </row>
    <row r="9365" spans="2:6" x14ac:dyDescent="0.25">
      <c r="B9365" s="9"/>
      <c r="E9365" s="9"/>
      <c r="F9365" s="9"/>
    </row>
    <row r="9366" spans="2:6" x14ac:dyDescent="0.25">
      <c r="B9366" s="9"/>
      <c r="E9366" s="9"/>
      <c r="F9366" s="9"/>
    </row>
    <row r="9367" spans="2:6" x14ac:dyDescent="0.25">
      <c r="B9367" s="9"/>
      <c r="E9367" s="9"/>
      <c r="F9367" s="9"/>
    </row>
    <row r="9368" spans="2:6" x14ac:dyDescent="0.25">
      <c r="B9368" s="9"/>
      <c r="E9368" s="9"/>
      <c r="F9368" s="9"/>
    </row>
    <row r="9369" spans="2:6" x14ac:dyDescent="0.25">
      <c r="B9369" s="9"/>
      <c r="E9369" s="9"/>
      <c r="F9369" s="9"/>
    </row>
    <row r="9370" spans="2:6" x14ac:dyDescent="0.25">
      <c r="B9370" s="9"/>
      <c r="E9370" s="9"/>
      <c r="F9370" s="9"/>
    </row>
    <row r="9371" spans="2:6" x14ac:dyDescent="0.25">
      <c r="B9371" s="9"/>
      <c r="E9371" s="9"/>
      <c r="F9371" s="9"/>
    </row>
    <row r="9372" spans="2:6" x14ac:dyDescent="0.25">
      <c r="B9372" s="9"/>
      <c r="E9372" s="9"/>
      <c r="F9372" s="9"/>
    </row>
    <row r="9373" spans="2:6" x14ac:dyDescent="0.25">
      <c r="B9373" s="9"/>
      <c r="E9373" s="9"/>
      <c r="F9373" s="9"/>
    </row>
    <row r="9374" spans="2:6" x14ac:dyDescent="0.25">
      <c r="B9374" s="9"/>
      <c r="E9374" s="9"/>
      <c r="F9374" s="9"/>
    </row>
    <row r="9375" spans="2:6" x14ac:dyDescent="0.25">
      <c r="B9375" s="9"/>
      <c r="E9375" s="9"/>
      <c r="F9375" s="9"/>
    </row>
    <row r="9376" spans="2:6" x14ac:dyDescent="0.25">
      <c r="B9376" s="9"/>
      <c r="E9376" s="9"/>
      <c r="F9376" s="9"/>
    </row>
    <row r="9377" spans="2:6" x14ac:dyDescent="0.25">
      <c r="B9377" s="9"/>
      <c r="E9377" s="9"/>
      <c r="F9377" s="9"/>
    </row>
    <row r="9378" spans="2:6" x14ac:dyDescent="0.25">
      <c r="B9378" s="9"/>
      <c r="E9378" s="9"/>
      <c r="F9378" s="9"/>
    </row>
    <row r="9379" spans="2:6" x14ac:dyDescent="0.25">
      <c r="B9379" s="9"/>
      <c r="E9379" s="9"/>
      <c r="F9379" s="9"/>
    </row>
    <row r="9380" spans="2:6" x14ac:dyDescent="0.25">
      <c r="B9380" s="9"/>
      <c r="E9380" s="9"/>
      <c r="F9380" s="9"/>
    </row>
    <row r="9381" spans="2:6" x14ac:dyDescent="0.25">
      <c r="B9381" s="9"/>
      <c r="E9381" s="9"/>
      <c r="F9381" s="9"/>
    </row>
    <row r="9382" spans="2:6" x14ac:dyDescent="0.25">
      <c r="B9382" s="9"/>
      <c r="E9382" s="9"/>
      <c r="F9382" s="9"/>
    </row>
    <row r="9383" spans="2:6" x14ac:dyDescent="0.25">
      <c r="B9383" s="9"/>
      <c r="E9383" s="9"/>
      <c r="F9383" s="9"/>
    </row>
    <row r="9384" spans="2:6" x14ac:dyDescent="0.25">
      <c r="B9384" s="9"/>
      <c r="E9384" s="9"/>
      <c r="F9384" s="9"/>
    </row>
    <row r="9385" spans="2:6" x14ac:dyDescent="0.25">
      <c r="B9385" s="9"/>
      <c r="E9385" s="9"/>
      <c r="F9385" s="9"/>
    </row>
    <row r="9386" spans="2:6" x14ac:dyDescent="0.25">
      <c r="B9386" s="9"/>
      <c r="E9386" s="9"/>
      <c r="F9386" s="9"/>
    </row>
    <row r="9387" spans="2:6" x14ac:dyDescent="0.25">
      <c r="B9387" s="9"/>
      <c r="E9387" s="9"/>
      <c r="F9387" s="9"/>
    </row>
    <row r="9388" spans="2:6" x14ac:dyDescent="0.25">
      <c r="B9388" s="9"/>
      <c r="E9388" s="9"/>
      <c r="F9388" s="9"/>
    </row>
    <row r="9389" spans="2:6" x14ac:dyDescent="0.25">
      <c r="B9389" s="9"/>
      <c r="E9389" s="9"/>
      <c r="F9389" s="9"/>
    </row>
    <row r="9390" spans="2:6" x14ac:dyDescent="0.25">
      <c r="B9390" s="9"/>
      <c r="E9390" s="9"/>
      <c r="F9390" s="9"/>
    </row>
    <row r="9391" spans="2:6" x14ac:dyDescent="0.25">
      <c r="B9391" s="9"/>
      <c r="E9391" s="9"/>
      <c r="F9391" s="9"/>
    </row>
    <row r="9392" spans="2:6" x14ac:dyDescent="0.25">
      <c r="B9392" s="9"/>
      <c r="E9392" s="9"/>
      <c r="F9392" s="9"/>
    </row>
    <row r="9393" spans="2:6" x14ac:dyDescent="0.25">
      <c r="B9393" s="9"/>
      <c r="E9393" s="9"/>
      <c r="F9393" s="9"/>
    </row>
    <row r="9394" spans="2:6" x14ac:dyDescent="0.25">
      <c r="B9394" s="9"/>
      <c r="E9394" s="9"/>
      <c r="F9394" s="9"/>
    </row>
    <row r="9395" spans="2:6" x14ac:dyDescent="0.25">
      <c r="B9395" s="9"/>
      <c r="E9395" s="9"/>
      <c r="F9395" s="9"/>
    </row>
    <row r="9396" spans="2:6" x14ac:dyDescent="0.25">
      <c r="B9396" s="9"/>
      <c r="E9396" s="9"/>
      <c r="F9396" s="9"/>
    </row>
    <row r="9397" spans="2:6" x14ac:dyDescent="0.25">
      <c r="B9397" s="9"/>
      <c r="E9397" s="9"/>
      <c r="F9397" s="9"/>
    </row>
    <row r="9398" spans="2:6" x14ac:dyDescent="0.25">
      <c r="B9398" s="9"/>
      <c r="E9398" s="9"/>
      <c r="F9398" s="9"/>
    </row>
    <row r="9399" spans="2:6" x14ac:dyDescent="0.25">
      <c r="B9399" s="9"/>
      <c r="E9399" s="9"/>
      <c r="F9399" s="9"/>
    </row>
    <row r="9400" spans="2:6" x14ac:dyDescent="0.25">
      <c r="B9400" s="9"/>
      <c r="E9400" s="9"/>
      <c r="F9400" s="9"/>
    </row>
    <row r="9401" spans="2:6" x14ac:dyDescent="0.25">
      <c r="B9401" s="9"/>
      <c r="E9401" s="9"/>
      <c r="F9401" s="9"/>
    </row>
    <row r="9402" spans="2:6" x14ac:dyDescent="0.25">
      <c r="B9402" s="9"/>
      <c r="E9402" s="9"/>
      <c r="F9402" s="9"/>
    </row>
    <row r="9403" spans="2:6" x14ac:dyDescent="0.25">
      <c r="B9403" s="9"/>
      <c r="E9403" s="9"/>
      <c r="F9403" s="9"/>
    </row>
    <row r="9404" spans="2:6" x14ac:dyDescent="0.25">
      <c r="B9404" s="9"/>
      <c r="E9404" s="9"/>
      <c r="F9404" s="9"/>
    </row>
    <row r="9405" spans="2:6" x14ac:dyDescent="0.25">
      <c r="B9405" s="9"/>
      <c r="E9405" s="9"/>
      <c r="F9405" s="9"/>
    </row>
    <row r="9406" spans="2:6" x14ac:dyDescent="0.25">
      <c r="B9406" s="9"/>
      <c r="E9406" s="9"/>
      <c r="F9406" s="9"/>
    </row>
    <row r="9407" spans="2:6" x14ac:dyDescent="0.25">
      <c r="B9407" s="9"/>
      <c r="E9407" s="9"/>
      <c r="F9407" s="9"/>
    </row>
    <row r="9408" spans="2:6" x14ac:dyDescent="0.25">
      <c r="B9408" s="9"/>
      <c r="E9408" s="9"/>
      <c r="F9408" s="9"/>
    </row>
    <row r="9409" spans="2:6" x14ac:dyDescent="0.25">
      <c r="B9409" s="9"/>
      <c r="E9409" s="9"/>
      <c r="F9409" s="9"/>
    </row>
    <row r="9410" spans="2:6" x14ac:dyDescent="0.25">
      <c r="B9410" s="9"/>
      <c r="E9410" s="9"/>
      <c r="F9410" s="9"/>
    </row>
    <row r="9411" spans="2:6" x14ac:dyDescent="0.25">
      <c r="B9411" s="9"/>
      <c r="E9411" s="9"/>
      <c r="F9411" s="9"/>
    </row>
    <row r="9412" spans="2:6" x14ac:dyDescent="0.25">
      <c r="B9412" s="9"/>
      <c r="E9412" s="9"/>
      <c r="F9412" s="9"/>
    </row>
    <row r="9413" spans="2:6" x14ac:dyDescent="0.25">
      <c r="B9413" s="9"/>
      <c r="E9413" s="9"/>
      <c r="F9413" s="9"/>
    </row>
    <row r="9414" spans="2:6" x14ac:dyDescent="0.25">
      <c r="B9414" s="9"/>
      <c r="E9414" s="9"/>
      <c r="F9414" s="9"/>
    </row>
    <row r="9415" spans="2:6" x14ac:dyDescent="0.25">
      <c r="B9415" s="9"/>
      <c r="E9415" s="9"/>
      <c r="F9415" s="9"/>
    </row>
    <row r="9416" spans="2:6" x14ac:dyDescent="0.25">
      <c r="B9416" s="9"/>
      <c r="E9416" s="9"/>
      <c r="F9416" s="9"/>
    </row>
    <row r="9417" spans="2:6" x14ac:dyDescent="0.25">
      <c r="B9417" s="9"/>
      <c r="E9417" s="9"/>
      <c r="F9417" s="9"/>
    </row>
    <row r="9418" spans="2:6" x14ac:dyDescent="0.25">
      <c r="B9418" s="9"/>
      <c r="E9418" s="9"/>
      <c r="F9418" s="9"/>
    </row>
    <row r="9419" spans="2:6" x14ac:dyDescent="0.25">
      <c r="B9419" s="9"/>
      <c r="E9419" s="9"/>
      <c r="F9419" s="9"/>
    </row>
    <row r="9420" spans="2:6" x14ac:dyDescent="0.25">
      <c r="B9420" s="9"/>
      <c r="E9420" s="9"/>
      <c r="F9420" s="9"/>
    </row>
    <row r="9421" spans="2:6" x14ac:dyDescent="0.25">
      <c r="B9421" s="9"/>
      <c r="E9421" s="9"/>
      <c r="F9421" s="9"/>
    </row>
    <row r="9422" spans="2:6" x14ac:dyDescent="0.25">
      <c r="B9422" s="9"/>
      <c r="E9422" s="9"/>
      <c r="F9422" s="9"/>
    </row>
    <row r="9423" spans="2:6" x14ac:dyDescent="0.25">
      <c r="B9423" s="9"/>
      <c r="E9423" s="9"/>
      <c r="F9423" s="9"/>
    </row>
    <row r="9424" spans="2:6" x14ac:dyDescent="0.25">
      <c r="B9424" s="9"/>
      <c r="E9424" s="9"/>
      <c r="F9424" s="9"/>
    </row>
    <row r="9425" spans="2:6" x14ac:dyDescent="0.25">
      <c r="B9425" s="9"/>
      <c r="E9425" s="9"/>
      <c r="F9425" s="9"/>
    </row>
    <row r="9426" spans="2:6" x14ac:dyDescent="0.25">
      <c r="B9426" s="9"/>
      <c r="E9426" s="9"/>
      <c r="F9426" s="9"/>
    </row>
    <row r="9427" spans="2:6" x14ac:dyDescent="0.25">
      <c r="B9427" s="9"/>
      <c r="E9427" s="9"/>
      <c r="F9427" s="9"/>
    </row>
    <row r="9428" spans="2:6" x14ac:dyDescent="0.25">
      <c r="B9428" s="9"/>
      <c r="E9428" s="9"/>
      <c r="F9428" s="9"/>
    </row>
    <row r="9429" spans="2:6" x14ac:dyDescent="0.25">
      <c r="B9429" s="9"/>
      <c r="E9429" s="9"/>
      <c r="F9429" s="9"/>
    </row>
    <row r="9430" spans="2:6" x14ac:dyDescent="0.25">
      <c r="B9430" s="9"/>
      <c r="E9430" s="9"/>
      <c r="F9430" s="9"/>
    </row>
    <row r="9431" spans="2:6" x14ac:dyDescent="0.25">
      <c r="B9431" s="9"/>
      <c r="E9431" s="9"/>
      <c r="F9431" s="9"/>
    </row>
    <row r="9432" spans="2:6" x14ac:dyDescent="0.25">
      <c r="B9432" s="9"/>
      <c r="E9432" s="9"/>
      <c r="F9432" s="9"/>
    </row>
    <row r="9433" spans="2:6" x14ac:dyDescent="0.25">
      <c r="B9433" s="9"/>
      <c r="E9433" s="9"/>
      <c r="F9433" s="9"/>
    </row>
    <row r="9434" spans="2:6" x14ac:dyDescent="0.25">
      <c r="B9434" s="9"/>
      <c r="E9434" s="9"/>
      <c r="F9434" s="9"/>
    </row>
    <row r="9435" spans="2:6" x14ac:dyDescent="0.25">
      <c r="B9435" s="9"/>
      <c r="E9435" s="9"/>
      <c r="F9435" s="9"/>
    </row>
    <row r="9436" spans="2:6" x14ac:dyDescent="0.25">
      <c r="B9436" s="9"/>
      <c r="E9436" s="9"/>
      <c r="F9436" s="9"/>
    </row>
    <row r="9437" spans="2:6" x14ac:dyDescent="0.25">
      <c r="B9437" s="9"/>
      <c r="E9437" s="9"/>
      <c r="F9437" s="9"/>
    </row>
    <row r="9438" spans="2:6" x14ac:dyDescent="0.25">
      <c r="B9438" s="9"/>
      <c r="E9438" s="9"/>
      <c r="F9438" s="9"/>
    </row>
    <row r="9439" spans="2:6" x14ac:dyDescent="0.25">
      <c r="B9439" s="9"/>
      <c r="E9439" s="9"/>
      <c r="F9439" s="9"/>
    </row>
    <row r="9440" spans="2:6" x14ac:dyDescent="0.25">
      <c r="B9440" s="9"/>
      <c r="E9440" s="9"/>
      <c r="F9440" s="9"/>
    </row>
    <row r="9441" spans="2:6" x14ac:dyDescent="0.25">
      <c r="B9441" s="9"/>
      <c r="E9441" s="9"/>
      <c r="F9441" s="9"/>
    </row>
    <row r="9442" spans="2:6" x14ac:dyDescent="0.25">
      <c r="B9442" s="9"/>
      <c r="E9442" s="9"/>
      <c r="F9442" s="9"/>
    </row>
    <row r="9443" spans="2:6" x14ac:dyDescent="0.25">
      <c r="B9443" s="9"/>
      <c r="E9443" s="9"/>
      <c r="F9443" s="9"/>
    </row>
    <row r="9444" spans="2:6" x14ac:dyDescent="0.25">
      <c r="B9444" s="9"/>
      <c r="E9444" s="9"/>
      <c r="F9444" s="9"/>
    </row>
    <row r="9445" spans="2:6" x14ac:dyDescent="0.25">
      <c r="B9445" s="9"/>
      <c r="E9445" s="9"/>
      <c r="F9445" s="9"/>
    </row>
    <row r="9446" spans="2:6" x14ac:dyDescent="0.25">
      <c r="B9446" s="9"/>
      <c r="E9446" s="9"/>
      <c r="F9446" s="9"/>
    </row>
    <row r="9447" spans="2:6" x14ac:dyDescent="0.25">
      <c r="B9447" s="9"/>
      <c r="E9447" s="9"/>
      <c r="F9447" s="9"/>
    </row>
    <row r="9448" spans="2:6" x14ac:dyDescent="0.25">
      <c r="B9448" s="9"/>
      <c r="E9448" s="9"/>
      <c r="F9448" s="9"/>
    </row>
    <row r="9449" spans="2:6" x14ac:dyDescent="0.25">
      <c r="B9449" s="9"/>
      <c r="E9449" s="9"/>
      <c r="F9449" s="9"/>
    </row>
    <row r="9450" spans="2:6" x14ac:dyDescent="0.25">
      <c r="B9450" s="9"/>
      <c r="E9450" s="9"/>
      <c r="F9450" s="9"/>
    </row>
    <row r="9451" spans="2:6" x14ac:dyDescent="0.25">
      <c r="B9451" s="9"/>
      <c r="E9451" s="9"/>
      <c r="F9451" s="9"/>
    </row>
    <row r="9452" spans="2:6" x14ac:dyDescent="0.25">
      <c r="B9452" s="9"/>
      <c r="E9452" s="9"/>
      <c r="F9452" s="9"/>
    </row>
    <row r="9453" spans="2:6" x14ac:dyDescent="0.25">
      <c r="B9453" s="9"/>
      <c r="E9453" s="9"/>
      <c r="F9453" s="9"/>
    </row>
    <row r="9454" spans="2:6" x14ac:dyDescent="0.25">
      <c r="B9454" s="9"/>
      <c r="E9454" s="9"/>
      <c r="F9454" s="9"/>
    </row>
    <row r="9455" spans="2:6" x14ac:dyDescent="0.25">
      <c r="B9455" s="9"/>
      <c r="E9455" s="9"/>
      <c r="F9455" s="9"/>
    </row>
    <row r="9456" spans="2:6" x14ac:dyDescent="0.25">
      <c r="B9456" s="9"/>
      <c r="E9456" s="9"/>
      <c r="F9456" s="9"/>
    </row>
    <row r="9457" spans="2:6" x14ac:dyDescent="0.25">
      <c r="B9457" s="9"/>
      <c r="E9457" s="9"/>
      <c r="F9457" s="9"/>
    </row>
    <row r="9458" spans="2:6" x14ac:dyDescent="0.25">
      <c r="B9458" s="9"/>
      <c r="E9458" s="9"/>
      <c r="F9458" s="9"/>
    </row>
    <row r="9459" spans="2:6" x14ac:dyDescent="0.25">
      <c r="B9459" s="9"/>
      <c r="E9459" s="9"/>
      <c r="F9459" s="9"/>
    </row>
    <row r="9460" spans="2:6" x14ac:dyDescent="0.25">
      <c r="B9460" s="9"/>
      <c r="E9460" s="9"/>
      <c r="F9460" s="9"/>
    </row>
    <row r="9461" spans="2:6" x14ac:dyDescent="0.25">
      <c r="B9461" s="9"/>
      <c r="E9461" s="9"/>
      <c r="F9461" s="9"/>
    </row>
    <row r="9462" spans="2:6" x14ac:dyDescent="0.25">
      <c r="B9462" s="9"/>
      <c r="E9462" s="9"/>
      <c r="F9462" s="9"/>
    </row>
    <row r="9463" spans="2:6" x14ac:dyDescent="0.25">
      <c r="B9463" s="9"/>
      <c r="E9463" s="9"/>
      <c r="F9463" s="9"/>
    </row>
    <row r="9464" spans="2:6" x14ac:dyDescent="0.25">
      <c r="B9464" s="9"/>
      <c r="E9464" s="9"/>
      <c r="F9464" s="9"/>
    </row>
    <row r="9465" spans="2:6" x14ac:dyDescent="0.25">
      <c r="B9465" s="9"/>
      <c r="E9465" s="9"/>
      <c r="F9465" s="9"/>
    </row>
    <row r="9466" spans="2:6" x14ac:dyDescent="0.25">
      <c r="B9466" s="9"/>
      <c r="E9466" s="9"/>
      <c r="F9466" s="9"/>
    </row>
    <row r="9467" spans="2:6" x14ac:dyDescent="0.25">
      <c r="B9467" s="9"/>
      <c r="E9467" s="9"/>
      <c r="F9467" s="9"/>
    </row>
    <row r="9468" spans="2:6" x14ac:dyDescent="0.25">
      <c r="B9468" s="9"/>
      <c r="E9468" s="9"/>
      <c r="F9468" s="9"/>
    </row>
    <row r="9469" spans="2:6" x14ac:dyDescent="0.25">
      <c r="B9469" s="9"/>
      <c r="E9469" s="9"/>
      <c r="F9469" s="9"/>
    </row>
    <row r="9470" spans="2:6" x14ac:dyDescent="0.25">
      <c r="B9470" s="9"/>
      <c r="E9470" s="9"/>
      <c r="F9470" s="9"/>
    </row>
    <row r="9471" spans="2:6" x14ac:dyDescent="0.25">
      <c r="B9471" s="9"/>
      <c r="E9471" s="9"/>
      <c r="F9471" s="9"/>
    </row>
    <row r="9472" spans="2:6" x14ac:dyDescent="0.25">
      <c r="B9472" s="9"/>
      <c r="E9472" s="9"/>
      <c r="F9472" s="9"/>
    </row>
    <row r="9473" spans="2:6" x14ac:dyDescent="0.25">
      <c r="B9473" s="9"/>
      <c r="E9473" s="9"/>
      <c r="F9473" s="9"/>
    </row>
    <row r="9474" spans="2:6" x14ac:dyDescent="0.25">
      <c r="B9474" s="9"/>
      <c r="E9474" s="9"/>
      <c r="F9474" s="9"/>
    </row>
    <row r="9475" spans="2:6" x14ac:dyDescent="0.25">
      <c r="B9475" s="9"/>
      <c r="E9475" s="9"/>
      <c r="F9475" s="9"/>
    </row>
    <row r="9476" spans="2:6" x14ac:dyDescent="0.25">
      <c r="B9476" s="9"/>
      <c r="E9476" s="9"/>
      <c r="F9476" s="9"/>
    </row>
    <row r="9477" spans="2:6" x14ac:dyDescent="0.25">
      <c r="B9477" s="9"/>
      <c r="E9477" s="9"/>
      <c r="F9477" s="9"/>
    </row>
    <row r="9478" spans="2:6" x14ac:dyDescent="0.25">
      <c r="B9478" s="9"/>
      <c r="E9478" s="9"/>
      <c r="F9478" s="9"/>
    </row>
    <row r="9479" spans="2:6" x14ac:dyDescent="0.25">
      <c r="B9479" s="9"/>
      <c r="E9479" s="9"/>
      <c r="F9479" s="9"/>
    </row>
    <row r="9480" spans="2:6" x14ac:dyDescent="0.25">
      <c r="B9480" s="9"/>
      <c r="E9480" s="9"/>
      <c r="F9480" s="9"/>
    </row>
    <row r="9481" spans="2:6" x14ac:dyDescent="0.25">
      <c r="B9481" s="9"/>
      <c r="E9481" s="9"/>
      <c r="F9481" s="9"/>
    </row>
    <row r="9482" spans="2:6" x14ac:dyDescent="0.25">
      <c r="B9482" s="9"/>
      <c r="E9482" s="9"/>
      <c r="F9482" s="9"/>
    </row>
    <row r="9483" spans="2:6" x14ac:dyDescent="0.25">
      <c r="B9483" s="9"/>
      <c r="E9483" s="9"/>
      <c r="F9483" s="9"/>
    </row>
    <row r="9484" spans="2:6" x14ac:dyDescent="0.25">
      <c r="B9484" s="9"/>
      <c r="E9484" s="9"/>
      <c r="F9484" s="9"/>
    </row>
    <row r="9485" spans="2:6" x14ac:dyDescent="0.25">
      <c r="B9485" s="9"/>
      <c r="E9485" s="9"/>
      <c r="F9485" s="9"/>
    </row>
    <row r="9486" spans="2:6" x14ac:dyDescent="0.25">
      <c r="B9486" s="9"/>
      <c r="E9486" s="9"/>
      <c r="F9486" s="9"/>
    </row>
    <row r="9487" spans="2:6" x14ac:dyDescent="0.25">
      <c r="B9487" s="9"/>
      <c r="E9487" s="9"/>
      <c r="F9487" s="9"/>
    </row>
    <row r="9488" spans="2:6" x14ac:dyDescent="0.25">
      <c r="B9488" s="9"/>
      <c r="E9488" s="9"/>
      <c r="F9488" s="9"/>
    </row>
    <row r="9489" spans="2:6" x14ac:dyDescent="0.25">
      <c r="B9489" s="9"/>
      <c r="E9489" s="9"/>
      <c r="F9489" s="9"/>
    </row>
    <row r="9490" spans="2:6" x14ac:dyDescent="0.25">
      <c r="B9490" s="9"/>
      <c r="E9490" s="9"/>
      <c r="F9490" s="9"/>
    </row>
    <row r="9491" spans="2:6" x14ac:dyDescent="0.25">
      <c r="B9491" s="9"/>
      <c r="E9491" s="9"/>
      <c r="F9491" s="9"/>
    </row>
    <row r="9492" spans="2:6" x14ac:dyDescent="0.25">
      <c r="B9492" s="9"/>
      <c r="E9492" s="9"/>
      <c r="F9492" s="9"/>
    </row>
    <row r="9493" spans="2:6" x14ac:dyDescent="0.25">
      <c r="B9493" s="9"/>
      <c r="E9493" s="9"/>
      <c r="F9493" s="9"/>
    </row>
    <row r="9494" spans="2:6" x14ac:dyDescent="0.25">
      <c r="B9494" s="9"/>
      <c r="E9494" s="9"/>
      <c r="F9494" s="9"/>
    </row>
    <row r="9495" spans="2:6" x14ac:dyDescent="0.25">
      <c r="B9495" s="9"/>
      <c r="E9495" s="9"/>
      <c r="F9495" s="9"/>
    </row>
    <row r="9496" spans="2:6" x14ac:dyDescent="0.25">
      <c r="B9496" s="9"/>
      <c r="E9496" s="9"/>
      <c r="F9496" s="9"/>
    </row>
    <row r="9497" spans="2:6" x14ac:dyDescent="0.25">
      <c r="B9497" s="9"/>
      <c r="E9497" s="9"/>
      <c r="F9497" s="9"/>
    </row>
    <row r="9498" spans="2:6" x14ac:dyDescent="0.25">
      <c r="B9498" s="9"/>
      <c r="E9498" s="9"/>
      <c r="F9498" s="9"/>
    </row>
    <row r="9499" spans="2:6" x14ac:dyDescent="0.25">
      <c r="B9499" s="9"/>
      <c r="E9499" s="9"/>
      <c r="F9499" s="9"/>
    </row>
    <row r="9500" spans="2:6" x14ac:dyDescent="0.25">
      <c r="B9500" s="9"/>
      <c r="E9500" s="9"/>
      <c r="F9500" s="9"/>
    </row>
    <row r="9501" spans="2:6" x14ac:dyDescent="0.25">
      <c r="B9501" s="9"/>
      <c r="E9501" s="9"/>
      <c r="F9501" s="9"/>
    </row>
    <row r="9502" spans="2:6" x14ac:dyDescent="0.25">
      <c r="B9502" s="9"/>
      <c r="E9502" s="9"/>
      <c r="F9502" s="9"/>
    </row>
    <row r="9503" spans="2:6" x14ac:dyDescent="0.25">
      <c r="B9503" s="9"/>
      <c r="E9503" s="9"/>
      <c r="F9503" s="9"/>
    </row>
    <row r="9504" spans="2:6" x14ac:dyDescent="0.25">
      <c r="B9504" s="9"/>
      <c r="E9504" s="9"/>
      <c r="F9504" s="9"/>
    </row>
    <row r="9505" spans="2:6" x14ac:dyDescent="0.25">
      <c r="B9505" s="9"/>
      <c r="E9505" s="9"/>
      <c r="F9505" s="9"/>
    </row>
    <row r="9506" spans="2:6" x14ac:dyDescent="0.25">
      <c r="B9506" s="9"/>
      <c r="E9506" s="9"/>
      <c r="F9506" s="9"/>
    </row>
    <row r="9507" spans="2:6" x14ac:dyDescent="0.25">
      <c r="B9507" s="9"/>
      <c r="E9507" s="9"/>
      <c r="F9507" s="9"/>
    </row>
    <row r="9508" spans="2:6" x14ac:dyDescent="0.25">
      <c r="B9508" s="9"/>
      <c r="E9508" s="9"/>
      <c r="F9508" s="9"/>
    </row>
    <row r="9509" spans="2:6" x14ac:dyDescent="0.25">
      <c r="B9509" s="9"/>
      <c r="E9509" s="9"/>
      <c r="F9509" s="9"/>
    </row>
    <row r="9510" spans="2:6" x14ac:dyDescent="0.25">
      <c r="B9510" s="9"/>
      <c r="E9510" s="9"/>
      <c r="F9510" s="9"/>
    </row>
    <row r="9511" spans="2:6" x14ac:dyDescent="0.25">
      <c r="B9511" s="9"/>
      <c r="E9511" s="9"/>
      <c r="F9511" s="9"/>
    </row>
    <row r="9512" spans="2:6" x14ac:dyDescent="0.25">
      <c r="B9512" s="9"/>
      <c r="E9512" s="9"/>
      <c r="F9512" s="9"/>
    </row>
    <row r="9513" spans="2:6" x14ac:dyDescent="0.25">
      <c r="B9513" s="9"/>
      <c r="E9513" s="9"/>
      <c r="F9513" s="9"/>
    </row>
    <row r="9514" spans="2:6" x14ac:dyDescent="0.25">
      <c r="B9514" s="9"/>
      <c r="E9514" s="9"/>
      <c r="F9514" s="9"/>
    </row>
    <row r="9515" spans="2:6" x14ac:dyDescent="0.25">
      <c r="B9515" s="9"/>
      <c r="E9515" s="9"/>
      <c r="F9515" s="9"/>
    </row>
    <row r="9516" spans="2:6" x14ac:dyDescent="0.25">
      <c r="B9516" s="9"/>
      <c r="E9516" s="9"/>
      <c r="F9516" s="9"/>
    </row>
    <row r="9517" spans="2:6" x14ac:dyDescent="0.25">
      <c r="B9517" s="9"/>
      <c r="E9517" s="9"/>
      <c r="F9517" s="9"/>
    </row>
    <row r="9518" spans="2:6" x14ac:dyDescent="0.25">
      <c r="B9518" s="9"/>
      <c r="E9518" s="9"/>
      <c r="F9518" s="9"/>
    </row>
    <row r="9519" spans="2:6" x14ac:dyDescent="0.25">
      <c r="B9519" s="9"/>
      <c r="E9519" s="9"/>
      <c r="F9519" s="9"/>
    </row>
    <row r="9520" spans="2:6" x14ac:dyDescent="0.25">
      <c r="B9520" s="9"/>
      <c r="E9520" s="9"/>
      <c r="F9520" s="9"/>
    </row>
    <row r="9521" spans="2:6" x14ac:dyDescent="0.25">
      <c r="B9521" s="9"/>
      <c r="E9521" s="9"/>
      <c r="F9521" s="9"/>
    </row>
    <row r="9522" spans="2:6" x14ac:dyDescent="0.25">
      <c r="B9522" s="9"/>
      <c r="E9522" s="9"/>
      <c r="F9522" s="9"/>
    </row>
    <row r="9523" spans="2:6" x14ac:dyDescent="0.25">
      <c r="B9523" s="9"/>
      <c r="E9523" s="9"/>
      <c r="F9523" s="9"/>
    </row>
    <row r="9524" spans="2:6" x14ac:dyDescent="0.25">
      <c r="B9524" s="9"/>
      <c r="E9524" s="9"/>
      <c r="F9524" s="9"/>
    </row>
    <row r="9525" spans="2:6" x14ac:dyDescent="0.25">
      <c r="B9525" s="9"/>
      <c r="E9525" s="9"/>
      <c r="F9525" s="9"/>
    </row>
    <row r="9526" spans="2:6" x14ac:dyDescent="0.25">
      <c r="B9526" s="9"/>
      <c r="E9526" s="9"/>
      <c r="F9526" s="9"/>
    </row>
    <row r="9527" spans="2:6" x14ac:dyDescent="0.25">
      <c r="B9527" s="9"/>
      <c r="E9527" s="9"/>
      <c r="F9527" s="9"/>
    </row>
    <row r="9528" spans="2:6" x14ac:dyDescent="0.25">
      <c r="B9528" s="9"/>
      <c r="E9528" s="9"/>
      <c r="F9528" s="9"/>
    </row>
    <row r="9529" spans="2:6" x14ac:dyDescent="0.25">
      <c r="B9529" s="9"/>
      <c r="E9529" s="9"/>
      <c r="F9529" s="9"/>
    </row>
    <row r="9530" spans="2:6" x14ac:dyDescent="0.25">
      <c r="B9530" s="9"/>
      <c r="E9530" s="9"/>
      <c r="F9530" s="9"/>
    </row>
    <row r="9531" spans="2:6" x14ac:dyDescent="0.25">
      <c r="B9531" s="9"/>
      <c r="E9531" s="9"/>
      <c r="F9531" s="9"/>
    </row>
    <row r="9532" spans="2:6" x14ac:dyDescent="0.25">
      <c r="B9532" s="9"/>
      <c r="E9532" s="9"/>
      <c r="F9532" s="9"/>
    </row>
    <row r="9533" spans="2:6" x14ac:dyDescent="0.25">
      <c r="B9533" s="9"/>
      <c r="E9533" s="9"/>
      <c r="F9533" s="9"/>
    </row>
    <row r="9534" spans="2:6" x14ac:dyDescent="0.25">
      <c r="B9534" s="9"/>
      <c r="E9534" s="9"/>
      <c r="F9534" s="9"/>
    </row>
    <row r="9535" spans="2:6" x14ac:dyDescent="0.25">
      <c r="B9535" s="9"/>
      <c r="E9535" s="9"/>
      <c r="F9535" s="9"/>
    </row>
    <row r="9536" spans="2:6" x14ac:dyDescent="0.25">
      <c r="B9536" s="9"/>
      <c r="E9536" s="9"/>
      <c r="F9536" s="9"/>
    </row>
    <row r="9537" spans="2:6" x14ac:dyDescent="0.25">
      <c r="B9537" s="9"/>
      <c r="E9537" s="9"/>
      <c r="F9537" s="9"/>
    </row>
    <row r="9538" spans="2:6" x14ac:dyDescent="0.25">
      <c r="B9538" s="9"/>
      <c r="E9538" s="9"/>
      <c r="F9538" s="9"/>
    </row>
    <row r="9539" spans="2:6" x14ac:dyDescent="0.25">
      <c r="B9539" s="9"/>
      <c r="E9539" s="9"/>
      <c r="F9539" s="9"/>
    </row>
    <row r="9540" spans="2:6" x14ac:dyDescent="0.25">
      <c r="B9540" s="9"/>
      <c r="E9540" s="9"/>
      <c r="F9540" s="9"/>
    </row>
    <row r="9541" spans="2:6" x14ac:dyDescent="0.25">
      <c r="B9541" s="9"/>
      <c r="E9541" s="9"/>
      <c r="F9541" s="9"/>
    </row>
    <row r="9542" spans="2:6" x14ac:dyDescent="0.25">
      <c r="B9542" s="9"/>
      <c r="E9542" s="9"/>
      <c r="F9542" s="9"/>
    </row>
    <row r="9543" spans="2:6" x14ac:dyDescent="0.25">
      <c r="B9543" s="9"/>
      <c r="E9543" s="9"/>
      <c r="F9543" s="9"/>
    </row>
    <row r="9544" spans="2:6" x14ac:dyDescent="0.25">
      <c r="B9544" s="9"/>
      <c r="E9544" s="9"/>
      <c r="F9544" s="9"/>
    </row>
    <row r="9545" spans="2:6" x14ac:dyDescent="0.25">
      <c r="B9545" s="9"/>
      <c r="E9545" s="9"/>
      <c r="F9545" s="9"/>
    </row>
    <row r="9546" spans="2:6" x14ac:dyDescent="0.25">
      <c r="B9546" s="9"/>
      <c r="E9546" s="9"/>
      <c r="F9546" s="9"/>
    </row>
    <row r="9547" spans="2:6" x14ac:dyDescent="0.25">
      <c r="B9547" s="9"/>
      <c r="E9547" s="9"/>
      <c r="F9547" s="9"/>
    </row>
    <row r="9548" spans="2:6" x14ac:dyDescent="0.25">
      <c r="B9548" s="9"/>
      <c r="E9548" s="9"/>
      <c r="F9548" s="9"/>
    </row>
    <row r="9549" spans="2:6" x14ac:dyDescent="0.25">
      <c r="B9549" s="9"/>
      <c r="E9549" s="9"/>
      <c r="F9549" s="9"/>
    </row>
    <row r="9550" spans="2:6" x14ac:dyDescent="0.25">
      <c r="B9550" s="9"/>
      <c r="E9550" s="9"/>
      <c r="F9550" s="9"/>
    </row>
    <row r="9551" spans="2:6" x14ac:dyDescent="0.25">
      <c r="B9551" s="9"/>
      <c r="E9551" s="9"/>
      <c r="F9551" s="9"/>
    </row>
    <row r="9552" spans="2:6" x14ac:dyDescent="0.25">
      <c r="B9552" s="9"/>
      <c r="E9552" s="9"/>
      <c r="F9552" s="9"/>
    </row>
    <row r="9553" spans="2:6" x14ac:dyDescent="0.25">
      <c r="B9553" s="9"/>
      <c r="E9553" s="9"/>
      <c r="F9553" s="9"/>
    </row>
    <row r="9554" spans="2:6" x14ac:dyDescent="0.25">
      <c r="B9554" s="9"/>
      <c r="E9554" s="9"/>
      <c r="F9554" s="9"/>
    </row>
    <row r="9555" spans="2:6" x14ac:dyDescent="0.25">
      <c r="B9555" s="9"/>
      <c r="E9555" s="9"/>
      <c r="F9555" s="9"/>
    </row>
    <row r="9556" spans="2:6" x14ac:dyDescent="0.25">
      <c r="B9556" s="9"/>
      <c r="E9556" s="9"/>
      <c r="F9556" s="9"/>
    </row>
    <row r="9557" spans="2:6" x14ac:dyDescent="0.25">
      <c r="B9557" s="9"/>
      <c r="E9557" s="9"/>
      <c r="F9557" s="9"/>
    </row>
    <row r="9558" spans="2:6" x14ac:dyDescent="0.25">
      <c r="B9558" s="9"/>
      <c r="E9558" s="9"/>
      <c r="F9558" s="9"/>
    </row>
    <row r="9559" spans="2:6" x14ac:dyDescent="0.25">
      <c r="B9559" s="9"/>
      <c r="E9559" s="9"/>
      <c r="F9559" s="9"/>
    </row>
    <row r="9560" spans="2:6" x14ac:dyDescent="0.25">
      <c r="B9560" s="9"/>
      <c r="E9560" s="9"/>
      <c r="F9560" s="9"/>
    </row>
    <row r="9561" spans="2:6" x14ac:dyDescent="0.25">
      <c r="B9561" s="9"/>
      <c r="E9561" s="9"/>
      <c r="F9561" s="9"/>
    </row>
    <row r="9562" spans="2:6" x14ac:dyDescent="0.25">
      <c r="B9562" s="9"/>
      <c r="E9562" s="9"/>
      <c r="F9562" s="9"/>
    </row>
    <row r="9563" spans="2:6" x14ac:dyDescent="0.25">
      <c r="B9563" s="9"/>
      <c r="E9563" s="9"/>
      <c r="F9563" s="9"/>
    </row>
    <row r="9564" spans="2:6" x14ac:dyDescent="0.25">
      <c r="B9564" s="9"/>
      <c r="E9564" s="9"/>
      <c r="F9564" s="9"/>
    </row>
    <row r="9565" spans="2:6" x14ac:dyDescent="0.25">
      <c r="B9565" s="9"/>
      <c r="E9565" s="9"/>
      <c r="F9565" s="9"/>
    </row>
    <row r="9566" spans="2:6" x14ac:dyDescent="0.25">
      <c r="B9566" s="9"/>
      <c r="E9566" s="9"/>
      <c r="F9566" s="9"/>
    </row>
    <row r="9567" spans="2:6" x14ac:dyDescent="0.25">
      <c r="B9567" s="9"/>
      <c r="E9567" s="9"/>
      <c r="F9567" s="9"/>
    </row>
    <row r="9568" spans="2:6" x14ac:dyDescent="0.25">
      <c r="B9568" s="9"/>
      <c r="E9568" s="9"/>
      <c r="F9568" s="9"/>
    </row>
    <row r="9569" spans="2:6" x14ac:dyDescent="0.25">
      <c r="B9569" s="9"/>
      <c r="E9569" s="9"/>
      <c r="F9569" s="9"/>
    </row>
    <row r="9570" spans="2:6" x14ac:dyDescent="0.25">
      <c r="B9570" s="9"/>
      <c r="E9570" s="9"/>
      <c r="F9570" s="9"/>
    </row>
    <row r="9571" spans="2:6" x14ac:dyDescent="0.25">
      <c r="B9571" s="9"/>
      <c r="E9571" s="9"/>
      <c r="F9571" s="9"/>
    </row>
    <row r="9572" spans="2:6" x14ac:dyDescent="0.25">
      <c r="B9572" s="9"/>
      <c r="E9572" s="9"/>
      <c r="F9572" s="9"/>
    </row>
    <row r="9573" spans="2:6" x14ac:dyDescent="0.25">
      <c r="B9573" s="9"/>
      <c r="E9573" s="9"/>
      <c r="F9573" s="9"/>
    </row>
    <row r="9574" spans="2:6" x14ac:dyDescent="0.25">
      <c r="B9574" s="9"/>
      <c r="E9574" s="9"/>
      <c r="F9574" s="9"/>
    </row>
    <row r="9575" spans="2:6" x14ac:dyDescent="0.25">
      <c r="B9575" s="9"/>
      <c r="E9575" s="9"/>
      <c r="F9575" s="9"/>
    </row>
    <row r="9576" spans="2:6" x14ac:dyDescent="0.25">
      <c r="B9576" s="9"/>
      <c r="E9576" s="9"/>
      <c r="F9576" s="9"/>
    </row>
    <row r="9577" spans="2:6" x14ac:dyDescent="0.25">
      <c r="B9577" s="9"/>
      <c r="E9577" s="9"/>
      <c r="F9577" s="9"/>
    </row>
    <row r="9578" spans="2:6" x14ac:dyDescent="0.25">
      <c r="B9578" s="9"/>
      <c r="E9578" s="9"/>
      <c r="F9578" s="9"/>
    </row>
    <row r="9579" spans="2:6" x14ac:dyDescent="0.25">
      <c r="B9579" s="9"/>
      <c r="E9579" s="9"/>
      <c r="F9579" s="9"/>
    </row>
    <row r="9580" spans="2:6" x14ac:dyDescent="0.25">
      <c r="B9580" s="9"/>
      <c r="E9580" s="9"/>
      <c r="F9580" s="9"/>
    </row>
    <row r="9581" spans="2:6" x14ac:dyDescent="0.25">
      <c r="B9581" s="9"/>
      <c r="E9581" s="9"/>
      <c r="F9581" s="9"/>
    </row>
    <row r="9582" spans="2:6" x14ac:dyDescent="0.25">
      <c r="B9582" s="9"/>
      <c r="E9582" s="9"/>
      <c r="F9582" s="9"/>
    </row>
    <row r="9583" spans="2:6" x14ac:dyDescent="0.25">
      <c r="B9583" s="9"/>
      <c r="E9583" s="9"/>
      <c r="F9583" s="9"/>
    </row>
    <row r="9584" spans="2:6" x14ac:dyDescent="0.25">
      <c r="B9584" s="9"/>
      <c r="E9584" s="9"/>
      <c r="F9584" s="9"/>
    </row>
    <row r="9585" spans="2:6" x14ac:dyDescent="0.25">
      <c r="B9585" s="9"/>
      <c r="E9585" s="9"/>
      <c r="F9585" s="9"/>
    </row>
    <row r="9586" spans="2:6" x14ac:dyDescent="0.25">
      <c r="B9586" s="9"/>
      <c r="E9586" s="9"/>
      <c r="F9586" s="9"/>
    </row>
    <row r="9587" spans="2:6" x14ac:dyDescent="0.25">
      <c r="B9587" s="9"/>
      <c r="E9587" s="9"/>
      <c r="F9587" s="9"/>
    </row>
    <row r="9588" spans="2:6" x14ac:dyDescent="0.25">
      <c r="B9588" s="9"/>
      <c r="E9588" s="9"/>
      <c r="F9588" s="9"/>
    </row>
    <row r="9589" spans="2:6" x14ac:dyDescent="0.25">
      <c r="B9589" s="9"/>
      <c r="E9589" s="9"/>
      <c r="F9589" s="9"/>
    </row>
    <row r="9590" spans="2:6" x14ac:dyDescent="0.25">
      <c r="B9590" s="9"/>
      <c r="E9590" s="9"/>
      <c r="F9590" s="9"/>
    </row>
    <row r="9591" spans="2:6" x14ac:dyDescent="0.25">
      <c r="B9591" s="9"/>
      <c r="E9591" s="9"/>
      <c r="F9591" s="9"/>
    </row>
    <row r="9592" spans="2:6" x14ac:dyDescent="0.25">
      <c r="B9592" s="9"/>
      <c r="E9592" s="9"/>
      <c r="F9592" s="9"/>
    </row>
    <row r="9593" spans="2:6" x14ac:dyDescent="0.25">
      <c r="B9593" s="9"/>
      <c r="E9593" s="9"/>
      <c r="F9593" s="9"/>
    </row>
    <row r="9594" spans="2:6" x14ac:dyDescent="0.25">
      <c r="B9594" s="9"/>
      <c r="E9594" s="9"/>
      <c r="F9594" s="9"/>
    </row>
    <row r="9595" spans="2:6" x14ac:dyDescent="0.25">
      <c r="B9595" s="9"/>
      <c r="E9595" s="9"/>
      <c r="F9595" s="9"/>
    </row>
    <row r="9596" spans="2:6" x14ac:dyDescent="0.25">
      <c r="B9596" s="9"/>
      <c r="E9596" s="9"/>
      <c r="F9596" s="9"/>
    </row>
    <row r="9597" spans="2:6" x14ac:dyDescent="0.25">
      <c r="B9597" s="9"/>
      <c r="E9597" s="9"/>
      <c r="F9597" s="9"/>
    </row>
    <row r="9598" spans="2:6" x14ac:dyDescent="0.25">
      <c r="B9598" s="9"/>
      <c r="E9598" s="9"/>
      <c r="F9598" s="9"/>
    </row>
    <row r="9599" spans="2:6" x14ac:dyDescent="0.25">
      <c r="B9599" s="9"/>
      <c r="E9599" s="9"/>
      <c r="F9599" s="9"/>
    </row>
    <row r="9600" spans="2:6" x14ac:dyDescent="0.25">
      <c r="B9600" s="9"/>
      <c r="E9600" s="9"/>
      <c r="F9600" s="9"/>
    </row>
    <row r="9601" spans="2:6" x14ac:dyDescent="0.25">
      <c r="B9601" s="9"/>
      <c r="E9601" s="9"/>
      <c r="F9601" s="9"/>
    </row>
    <row r="9602" spans="2:6" x14ac:dyDescent="0.25">
      <c r="B9602" s="9"/>
      <c r="E9602" s="9"/>
      <c r="F9602" s="9"/>
    </row>
    <row r="9603" spans="2:6" x14ac:dyDescent="0.25">
      <c r="B9603" s="9"/>
      <c r="E9603" s="9"/>
      <c r="F9603" s="9"/>
    </row>
    <row r="9604" spans="2:6" x14ac:dyDescent="0.25">
      <c r="B9604" s="9"/>
      <c r="E9604" s="9"/>
      <c r="F9604" s="9"/>
    </row>
    <row r="9605" spans="2:6" x14ac:dyDescent="0.25">
      <c r="B9605" s="9"/>
      <c r="E9605" s="9"/>
      <c r="F9605" s="9"/>
    </row>
    <row r="9606" spans="2:6" x14ac:dyDescent="0.25">
      <c r="B9606" s="9"/>
      <c r="E9606" s="9"/>
      <c r="F9606" s="9"/>
    </row>
    <row r="9607" spans="2:6" x14ac:dyDescent="0.25">
      <c r="B9607" s="9"/>
      <c r="E9607" s="9"/>
      <c r="F9607" s="9"/>
    </row>
    <row r="9608" spans="2:6" x14ac:dyDescent="0.25">
      <c r="B9608" s="9"/>
      <c r="E9608" s="9"/>
      <c r="F9608" s="9"/>
    </row>
    <row r="9609" spans="2:6" x14ac:dyDescent="0.25">
      <c r="B9609" s="9"/>
      <c r="E9609" s="9"/>
      <c r="F9609" s="9"/>
    </row>
    <row r="9610" spans="2:6" x14ac:dyDescent="0.25">
      <c r="B9610" s="9"/>
      <c r="E9610" s="9"/>
      <c r="F9610" s="9"/>
    </row>
    <row r="9611" spans="2:6" x14ac:dyDescent="0.25">
      <c r="B9611" s="9"/>
      <c r="E9611" s="9"/>
      <c r="F9611" s="9"/>
    </row>
    <row r="9612" spans="2:6" x14ac:dyDescent="0.25">
      <c r="B9612" s="9"/>
      <c r="E9612" s="9"/>
      <c r="F9612" s="9"/>
    </row>
    <row r="9613" spans="2:6" x14ac:dyDescent="0.25">
      <c r="B9613" s="9"/>
      <c r="E9613" s="9"/>
      <c r="F9613" s="9"/>
    </row>
    <row r="9614" spans="2:6" x14ac:dyDescent="0.25">
      <c r="B9614" s="9"/>
      <c r="E9614" s="9"/>
      <c r="F9614" s="9"/>
    </row>
    <row r="9615" spans="2:6" x14ac:dyDescent="0.25">
      <c r="B9615" s="9"/>
      <c r="E9615" s="9"/>
      <c r="F9615" s="9"/>
    </row>
    <row r="9616" spans="2:6" x14ac:dyDescent="0.25">
      <c r="B9616" s="9"/>
      <c r="E9616" s="9"/>
      <c r="F9616" s="9"/>
    </row>
    <row r="9617" spans="2:6" x14ac:dyDescent="0.25">
      <c r="B9617" s="9"/>
      <c r="E9617" s="9"/>
      <c r="F9617" s="9"/>
    </row>
    <row r="9618" spans="2:6" x14ac:dyDescent="0.25">
      <c r="B9618" s="9"/>
      <c r="E9618" s="9"/>
      <c r="F9618" s="9"/>
    </row>
    <row r="9619" spans="2:6" x14ac:dyDescent="0.25">
      <c r="B9619" s="9"/>
      <c r="E9619" s="9"/>
      <c r="F9619" s="9"/>
    </row>
    <row r="9620" spans="2:6" x14ac:dyDescent="0.25">
      <c r="B9620" s="9"/>
      <c r="E9620" s="9"/>
      <c r="F9620" s="9"/>
    </row>
    <row r="9621" spans="2:6" x14ac:dyDescent="0.25">
      <c r="B9621" s="9"/>
      <c r="E9621" s="9"/>
      <c r="F9621" s="9"/>
    </row>
    <row r="9622" spans="2:6" x14ac:dyDescent="0.25">
      <c r="B9622" s="9"/>
      <c r="E9622" s="9"/>
      <c r="F9622" s="9"/>
    </row>
    <row r="9623" spans="2:6" x14ac:dyDescent="0.25">
      <c r="B9623" s="9"/>
      <c r="E9623" s="9"/>
      <c r="F9623" s="9"/>
    </row>
    <row r="9624" spans="2:6" x14ac:dyDescent="0.25">
      <c r="B9624" s="9"/>
      <c r="E9624" s="9"/>
      <c r="F9624" s="9"/>
    </row>
    <row r="9625" spans="2:6" x14ac:dyDescent="0.25">
      <c r="B9625" s="9"/>
      <c r="E9625" s="9"/>
      <c r="F9625" s="9"/>
    </row>
    <row r="9626" spans="2:6" x14ac:dyDescent="0.25">
      <c r="B9626" s="9"/>
      <c r="E9626" s="9"/>
      <c r="F9626" s="9"/>
    </row>
    <row r="9627" spans="2:6" x14ac:dyDescent="0.25">
      <c r="B9627" s="9"/>
      <c r="E9627" s="9"/>
      <c r="F9627" s="9"/>
    </row>
    <row r="9628" spans="2:6" x14ac:dyDescent="0.25">
      <c r="B9628" s="9"/>
      <c r="E9628" s="9"/>
      <c r="F9628" s="9"/>
    </row>
    <row r="9629" spans="2:6" x14ac:dyDescent="0.25">
      <c r="B9629" s="9"/>
      <c r="E9629" s="9"/>
      <c r="F9629" s="9"/>
    </row>
    <row r="9630" spans="2:6" x14ac:dyDescent="0.25">
      <c r="B9630" s="9"/>
      <c r="E9630" s="9"/>
      <c r="F9630" s="9"/>
    </row>
    <row r="9631" spans="2:6" x14ac:dyDescent="0.25">
      <c r="B9631" s="9"/>
      <c r="E9631" s="9"/>
      <c r="F9631" s="9"/>
    </row>
    <row r="9632" spans="2:6" x14ac:dyDescent="0.25">
      <c r="B9632" s="9"/>
      <c r="E9632" s="9"/>
      <c r="F9632" s="9"/>
    </row>
    <row r="9633" spans="2:6" x14ac:dyDescent="0.25">
      <c r="B9633" s="9"/>
      <c r="E9633" s="9"/>
      <c r="F9633" s="9"/>
    </row>
    <row r="9634" spans="2:6" x14ac:dyDescent="0.25">
      <c r="B9634" s="9"/>
      <c r="E9634" s="9"/>
      <c r="F9634" s="9"/>
    </row>
    <row r="9635" spans="2:6" x14ac:dyDescent="0.25">
      <c r="B9635" s="9"/>
      <c r="E9635" s="9"/>
      <c r="F9635" s="9"/>
    </row>
    <row r="9636" spans="2:6" x14ac:dyDescent="0.25">
      <c r="B9636" s="9"/>
      <c r="E9636" s="9"/>
      <c r="F9636" s="9"/>
    </row>
    <row r="9637" spans="2:6" x14ac:dyDescent="0.25">
      <c r="B9637" s="9"/>
      <c r="E9637" s="9"/>
      <c r="F9637" s="9"/>
    </row>
    <row r="9638" spans="2:6" x14ac:dyDescent="0.25">
      <c r="B9638" s="9"/>
      <c r="E9638" s="9"/>
      <c r="F9638" s="9"/>
    </row>
    <row r="9639" spans="2:6" x14ac:dyDescent="0.25">
      <c r="B9639" s="9"/>
      <c r="E9639" s="9"/>
      <c r="F9639" s="9"/>
    </row>
    <row r="9640" spans="2:6" x14ac:dyDescent="0.25">
      <c r="B9640" s="9"/>
      <c r="E9640" s="9"/>
      <c r="F9640" s="9"/>
    </row>
    <row r="9641" spans="2:6" x14ac:dyDescent="0.25">
      <c r="B9641" s="9"/>
      <c r="E9641" s="9"/>
      <c r="F9641" s="9"/>
    </row>
    <row r="9642" spans="2:6" x14ac:dyDescent="0.25">
      <c r="B9642" s="9"/>
      <c r="E9642" s="9"/>
      <c r="F9642" s="9"/>
    </row>
    <row r="9643" spans="2:6" x14ac:dyDescent="0.25">
      <c r="B9643" s="9"/>
      <c r="E9643" s="9"/>
      <c r="F9643" s="9"/>
    </row>
    <row r="9644" spans="2:6" x14ac:dyDescent="0.25">
      <c r="B9644" s="9"/>
      <c r="E9644" s="9"/>
      <c r="F9644" s="9"/>
    </row>
    <row r="9645" spans="2:6" x14ac:dyDescent="0.25">
      <c r="B9645" s="9"/>
      <c r="E9645" s="9"/>
      <c r="F9645" s="9"/>
    </row>
    <row r="9646" spans="2:6" x14ac:dyDescent="0.25">
      <c r="B9646" s="9"/>
      <c r="E9646" s="9"/>
      <c r="F9646" s="9"/>
    </row>
    <row r="9647" spans="2:6" x14ac:dyDescent="0.25">
      <c r="B9647" s="9"/>
      <c r="E9647" s="9"/>
      <c r="F9647" s="9"/>
    </row>
    <row r="9648" spans="2:6" x14ac:dyDescent="0.25">
      <c r="B9648" s="9"/>
      <c r="E9648" s="9"/>
      <c r="F9648" s="9"/>
    </row>
    <row r="9649" spans="2:6" x14ac:dyDescent="0.25">
      <c r="B9649" s="9"/>
      <c r="E9649" s="9"/>
      <c r="F9649" s="9"/>
    </row>
    <row r="9650" spans="2:6" x14ac:dyDescent="0.25">
      <c r="B9650" s="9"/>
      <c r="E9650" s="9"/>
      <c r="F9650" s="9"/>
    </row>
    <row r="9651" spans="2:6" x14ac:dyDescent="0.25">
      <c r="B9651" s="9"/>
      <c r="E9651" s="9"/>
      <c r="F9651" s="9"/>
    </row>
    <row r="9652" spans="2:6" x14ac:dyDescent="0.25">
      <c r="B9652" s="9"/>
      <c r="E9652" s="9"/>
      <c r="F9652" s="9"/>
    </row>
    <row r="9653" spans="2:6" x14ac:dyDescent="0.25">
      <c r="B9653" s="9"/>
      <c r="E9653" s="9"/>
      <c r="F9653" s="9"/>
    </row>
    <row r="9654" spans="2:6" x14ac:dyDescent="0.25">
      <c r="B9654" s="9"/>
      <c r="E9654" s="9"/>
      <c r="F9654" s="9"/>
    </row>
    <row r="9655" spans="2:6" x14ac:dyDescent="0.25">
      <c r="B9655" s="9"/>
      <c r="E9655" s="9"/>
      <c r="F9655" s="9"/>
    </row>
    <row r="9656" spans="2:6" x14ac:dyDescent="0.25">
      <c r="B9656" s="9"/>
      <c r="E9656" s="9"/>
      <c r="F9656" s="9"/>
    </row>
    <row r="9657" spans="2:6" x14ac:dyDescent="0.25">
      <c r="B9657" s="9"/>
      <c r="E9657" s="9"/>
      <c r="F9657" s="9"/>
    </row>
    <row r="9658" spans="2:6" x14ac:dyDescent="0.25">
      <c r="B9658" s="9"/>
      <c r="E9658" s="9"/>
      <c r="F9658" s="9"/>
    </row>
    <row r="9659" spans="2:6" x14ac:dyDescent="0.25">
      <c r="B9659" s="9"/>
      <c r="E9659" s="9"/>
      <c r="F9659" s="9"/>
    </row>
    <row r="9660" spans="2:6" x14ac:dyDescent="0.25">
      <c r="B9660" s="9"/>
      <c r="E9660" s="9"/>
      <c r="F9660" s="9"/>
    </row>
    <row r="9661" spans="2:6" x14ac:dyDescent="0.25">
      <c r="B9661" s="9"/>
      <c r="E9661" s="9"/>
      <c r="F9661" s="9"/>
    </row>
    <row r="9662" spans="2:6" x14ac:dyDescent="0.25">
      <c r="B9662" s="9"/>
      <c r="E9662" s="9"/>
      <c r="F9662" s="9"/>
    </row>
    <row r="9663" spans="2:6" x14ac:dyDescent="0.25">
      <c r="B9663" s="9"/>
      <c r="E9663" s="9"/>
      <c r="F9663" s="9"/>
    </row>
    <row r="9664" spans="2:6" x14ac:dyDescent="0.25">
      <c r="B9664" s="9"/>
      <c r="E9664" s="9"/>
      <c r="F9664" s="9"/>
    </row>
    <row r="9665" spans="2:6" x14ac:dyDescent="0.25">
      <c r="B9665" s="9"/>
      <c r="E9665" s="9"/>
      <c r="F9665" s="9"/>
    </row>
    <row r="9666" spans="2:6" x14ac:dyDescent="0.25">
      <c r="B9666" s="9"/>
      <c r="E9666" s="9"/>
      <c r="F9666" s="9"/>
    </row>
    <row r="9667" spans="2:6" x14ac:dyDescent="0.25">
      <c r="B9667" s="9"/>
      <c r="E9667" s="9"/>
      <c r="F9667" s="9"/>
    </row>
    <row r="9668" spans="2:6" x14ac:dyDescent="0.25">
      <c r="B9668" s="9"/>
      <c r="E9668" s="9"/>
      <c r="F9668" s="9"/>
    </row>
    <row r="9669" spans="2:6" x14ac:dyDescent="0.25">
      <c r="B9669" s="9"/>
      <c r="E9669" s="9"/>
      <c r="F9669" s="9"/>
    </row>
    <row r="9670" spans="2:6" x14ac:dyDescent="0.25">
      <c r="B9670" s="9"/>
      <c r="E9670" s="9"/>
      <c r="F9670" s="9"/>
    </row>
    <row r="9671" spans="2:6" x14ac:dyDescent="0.25">
      <c r="B9671" s="9"/>
      <c r="E9671" s="9"/>
      <c r="F9671" s="9"/>
    </row>
    <row r="9672" spans="2:6" x14ac:dyDescent="0.25">
      <c r="B9672" s="9"/>
      <c r="E9672" s="9"/>
      <c r="F9672" s="9"/>
    </row>
    <row r="9673" spans="2:6" x14ac:dyDescent="0.25">
      <c r="B9673" s="9"/>
      <c r="E9673" s="9"/>
      <c r="F9673" s="9"/>
    </row>
    <row r="9674" spans="2:6" x14ac:dyDescent="0.25">
      <c r="B9674" s="9"/>
      <c r="E9674" s="9"/>
      <c r="F9674" s="9"/>
    </row>
    <row r="9675" spans="2:6" x14ac:dyDescent="0.25">
      <c r="B9675" s="9"/>
      <c r="E9675" s="9"/>
      <c r="F9675" s="9"/>
    </row>
    <row r="9676" spans="2:6" x14ac:dyDescent="0.25">
      <c r="B9676" s="9"/>
      <c r="E9676" s="9"/>
      <c r="F9676" s="9"/>
    </row>
    <row r="9677" spans="2:6" x14ac:dyDescent="0.25">
      <c r="B9677" s="9"/>
      <c r="E9677" s="9"/>
      <c r="F9677" s="9"/>
    </row>
    <row r="9678" spans="2:6" x14ac:dyDescent="0.25">
      <c r="B9678" s="9"/>
      <c r="E9678" s="9"/>
      <c r="F9678" s="9"/>
    </row>
    <row r="9679" spans="2:6" x14ac:dyDescent="0.25">
      <c r="B9679" s="9"/>
      <c r="E9679" s="9"/>
      <c r="F9679" s="9"/>
    </row>
    <row r="9680" spans="2:6" x14ac:dyDescent="0.25">
      <c r="B9680" s="9"/>
      <c r="E9680" s="9"/>
      <c r="F9680" s="9"/>
    </row>
    <row r="9681" spans="2:6" x14ac:dyDescent="0.25">
      <c r="B9681" s="9"/>
      <c r="E9681" s="9"/>
      <c r="F9681" s="9"/>
    </row>
    <row r="9682" spans="2:6" x14ac:dyDescent="0.25">
      <c r="B9682" s="9"/>
      <c r="E9682" s="9"/>
      <c r="F9682" s="9"/>
    </row>
    <row r="9683" spans="2:6" x14ac:dyDescent="0.25">
      <c r="B9683" s="9"/>
      <c r="E9683" s="9"/>
      <c r="F9683" s="9"/>
    </row>
    <row r="9684" spans="2:6" x14ac:dyDescent="0.25">
      <c r="B9684" s="9"/>
      <c r="E9684" s="9"/>
      <c r="F9684" s="9"/>
    </row>
    <row r="9685" spans="2:6" x14ac:dyDescent="0.25">
      <c r="B9685" s="9"/>
      <c r="E9685" s="9"/>
      <c r="F9685" s="9"/>
    </row>
    <row r="9686" spans="2:6" x14ac:dyDescent="0.25">
      <c r="B9686" s="9"/>
      <c r="E9686" s="9"/>
      <c r="F9686" s="9"/>
    </row>
    <row r="9687" spans="2:6" x14ac:dyDescent="0.25">
      <c r="B9687" s="9"/>
      <c r="E9687" s="9"/>
      <c r="F9687" s="9"/>
    </row>
    <row r="9688" spans="2:6" x14ac:dyDescent="0.25">
      <c r="B9688" s="9"/>
      <c r="E9688" s="9"/>
      <c r="F9688" s="9"/>
    </row>
    <row r="9689" spans="2:6" x14ac:dyDescent="0.25">
      <c r="B9689" s="9"/>
      <c r="E9689" s="9"/>
      <c r="F9689" s="9"/>
    </row>
    <row r="9690" spans="2:6" x14ac:dyDescent="0.25">
      <c r="B9690" s="9"/>
      <c r="E9690" s="9"/>
      <c r="F9690" s="9"/>
    </row>
    <row r="9691" spans="2:6" x14ac:dyDescent="0.25">
      <c r="B9691" s="9"/>
      <c r="E9691" s="9"/>
      <c r="F9691" s="9"/>
    </row>
    <row r="9692" spans="2:6" x14ac:dyDescent="0.25">
      <c r="B9692" s="9"/>
      <c r="E9692" s="9"/>
      <c r="F9692" s="9"/>
    </row>
    <row r="9693" spans="2:6" x14ac:dyDescent="0.25">
      <c r="B9693" s="9"/>
      <c r="E9693" s="9"/>
      <c r="F9693" s="9"/>
    </row>
    <row r="9694" spans="2:6" x14ac:dyDescent="0.25">
      <c r="B9694" s="9"/>
      <c r="E9694" s="9"/>
      <c r="F9694" s="9"/>
    </row>
    <row r="9695" spans="2:6" x14ac:dyDescent="0.25">
      <c r="B9695" s="9"/>
      <c r="E9695" s="9"/>
      <c r="F9695" s="9"/>
    </row>
    <row r="9696" spans="2:6" x14ac:dyDescent="0.25">
      <c r="B9696" s="9"/>
      <c r="E9696" s="9"/>
      <c r="F9696" s="9"/>
    </row>
    <row r="9697" spans="2:6" x14ac:dyDescent="0.25">
      <c r="B9697" s="9"/>
      <c r="E9697" s="9"/>
      <c r="F9697" s="9"/>
    </row>
    <row r="9698" spans="2:6" x14ac:dyDescent="0.25">
      <c r="B9698" s="9"/>
      <c r="E9698" s="9"/>
      <c r="F9698" s="9"/>
    </row>
    <row r="9699" spans="2:6" x14ac:dyDescent="0.25">
      <c r="B9699" s="9"/>
      <c r="E9699" s="9"/>
      <c r="F9699" s="9"/>
    </row>
    <row r="9700" spans="2:6" x14ac:dyDescent="0.25">
      <c r="B9700" s="9"/>
      <c r="E9700" s="9"/>
      <c r="F9700" s="9"/>
    </row>
    <row r="9701" spans="2:6" x14ac:dyDescent="0.25">
      <c r="B9701" s="9"/>
      <c r="E9701" s="9"/>
      <c r="F9701" s="9"/>
    </row>
    <row r="9702" spans="2:6" x14ac:dyDescent="0.25">
      <c r="B9702" s="9"/>
      <c r="E9702" s="9"/>
      <c r="F9702" s="9"/>
    </row>
    <row r="9703" spans="2:6" x14ac:dyDescent="0.25">
      <c r="B9703" s="9"/>
      <c r="E9703" s="9"/>
      <c r="F9703" s="9"/>
    </row>
    <row r="9704" spans="2:6" x14ac:dyDescent="0.25">
      <c r="B9704" s="9"/>
      <c r="E9704" s="9"/>
      <c r="F9704" s="9"/>
    </row>
    <row r="9705" spans="2:6" x14ac:dyDescent="0.25">
      <c r="B9705" s="9"/>
      <c r="E9705" s="9"/>
      <c r="F9705" s="9"/>
    </row>
    <row r="9706" spans="2:6" x14ac:dyDescent="0.25">
      <c r="B9706" s="9"/>
      <c r="E9706" s="9"/>
      <c r="F9706" s="9"/>
    </row>
    <row r="9707" spans="2:6" x14ac:dyDescent="0.25">
      <c r="B9707" s="9"/>
      <c r="E9707" s="9"/>
      <c r="F9707" s="9"/>
    </row>
    <row r="9708" spans="2:6" x14ac:dyDescent="0.25">
      <c r="B9708" s="9"/>
      <c r="E9708" s="9"/>
      <c r="F9708" s="9"/>
    </row>
    <row r="9709" spans="2:6" x14ac:dyDescent="0.25">
      <c r="B9709" s="9"/>
      <c r="E9709" s="9"/>
      <c r="F9709" s="9"/>
    </row>
    <row r="9710" spans="2:6" x14ac:dyDescent="0.25">
      <c r="B9710" s="9"/>
      <c r="E9710" s="9"/>
      <c r="F9710" s="9"/>
    </row>
    <row r="9711" spans="2:6" x14ac:dyDescent="0.25">
      <c r="B9711" s="9"/>
      <c r="E9711" s="9"/>
      <c r="F9711" s="9"/>
    </row>
    <row r="9712" spans="2:6" x14ac:dyDescent="0.25">
      <c r="B9712" s="9"/>
      <c r="E9712" s="9"/>
      <c r="F9712" s="9"/>
    </row>
    <row r="9713" spans="2:6" x14ac:dyDescent="0.25">
      <c r="B9713" s="9"/>
      <c r="E9713" s="9"/>
      <c r="F9713" s="9"/>
    </row>
    <row r="9714" spans="2:6" x14ac:dyDescent="0.25">
      <c r="B9714" s="9"/>
      <c r="E9714" s="9"/>
      <c r="F9714" s="9"/>
    </row>
    <row r="9715" spans="2:6" x14ac:dyDescent="0.25">
      <c r="B9715" s="9"/>
      <c r="E9715" s="9"/>
      <c r="F9715" s="9"/>
    </row>
    <row r="9716" spans="2:6" x14ac:dyDescent="0.25">
      <c r="B9716" s="9"/>
      <c r="E9716" s="9"/>
      <c r="F9716" s="9"/>
    </row>
    <row r="9717" spans="2:6" x14ac:dyDescent="0.25">
      <c r="B9717" s="9"/>
      <c r="E9717" s="9"/>
      <c r="F9717" s="9"/>
    </row>
    <row r="9718" spans="2:6" x14ac:dyDescent="0.25">
      <c r="B9718" s="9"/>
      <c r="E9718" s="9"/>
      <c r="F9718" s="9"/>
    </row>
    <row r="9719" spans="2:6" x14ac:dyDescent="0.25">
      <c r="B9719" s="9"/>
      <c r="E9719" s="9"/>
      <c r="F9719" s="9"/>
    </row>
    <row r="9720" spans="2:6" x14ac:dyDescent="0.25">
      <c r="B9720" s="9"/>
      <c r="E9720" s="9"/>
      <c r="F9720" s="9"/>
    </row>
    <row r="9721" spans="2:6" x14ac:dyDescent="0.25">
      <c r="B9721" s="9"/>
      <c r="E9721" s="9"/>
      <c r="F9721" s="9"/>
    </row>
    <row r="9722" spans="2:6" x14ac:dyDescent="0.25">
      <c r="B9722" s="9"/>
      <c r="E9722" s="9"/>
      <c r="F9722" s="9"/>
    </row>
    <row r="9723" spans="2:6" x14ac:dyDescent="0.25">
      <c r="B9723" s="9"/>
      <c r="E9723" s="9"/>
      <c r="F9723" s="9"/>
    </row>
    <row r="9724" spans="2:6" x14ac:dyDescent="0.25">
      <c r="B9724" s="9"/>
      <c r="E9724" s="9"/>
      <c r="F9724" s="9"/>
    </row>
    <row r="9725" spans="2:6" x14ac:dyDescent="0.25">
      <c r="B9725" s="9"/>
      <c r="E9725" s="9"/>
      <c r="F9725" s="9"/>
    </row>
    <row r="9726" spans="2:6" x14ac:dyDescent="0.25">
      <c r="B9726" s="9"/>
      <c r="E9726" s="9"/>
      <c r="F9726" s="9"/>
    </row>
    <row r="9727" spans="2:6" x14ac:dyDescent="0.25">
      <c r="B9727" s="9"/>
      <c r="E9727" s="9"/>
      <c r="F9727" s="9"/>
    </row>
    <row r="9728" spans="2:6" x14ac:dyDescent="0.25">
      <c r="B9728" s="9"/>
      <c r="E9728" s="9"/>
      <c r="F9728" s="9"/>
    </row>
    <row r="9729" spans="2:6" x14ac:dyDescent="0.25">
      <c r="B9729" s="9"/>
      <c r="E9729" s="9"/>
      <c r="F9729" s="9"/>
    </row>
    <row r="9730" spans="2:6" x14ac:dyDescent="0.25">
      <c r="B9730" s="9"/>
      <c r="E9730" s="9"/>
      <c r="F9730" s="9"/>
    </row>
    <row r="9731" spans="2:6" x14ac:dyDescent="0.25">
      <c r="B9731" s="9"/>
      <c r="E9731" s="9"/>
      <c r="F9731" s="9"/>
    </row>
    <row r="9732" spans="2:6" x14ac:dyDescent="0.25">
      <c r="B9732" s="9"/>
      <c r="E9732" s="9"/>
      <c r="F9732" s="9"/>
    </row>
    <row r="9733" spans="2:6" x14ac:dyDescent="0.25">
      <c r="B9733" s="9"/>
      <c r="E9733" s="9"/>
      <c r="F9733" s="9"/>
    </row>
    <row r="9734" spans="2:6" x14ac:dyDescent="0.25">
      <c r="B9734" s="9"/>
      <c r="E9734" s="9"/>
      <c r="F9734" s="9"/>
    </row>
    <row r="9735" spans="2:6" x14ac:dyDescent="0.25">
      <c r="B9735" s="9"/>
      <c r="E9735" s="9"/>
      <c r="F9735" s="9"/>
    </row>
    <row r="9736" spans="2:6" x14ac:dyDescent="0.25">
      <c r="B9736" s="9"/>
      <c r="E9736" s="9"/>
      <c r="F9736" s="9"/>
    </row>
    <row r="9737" spans="2:6" x14ac:dyDescent="0.25">
      <c r="B9737" s="9"/>
      <c r="E9737" s="9"/>
      <c r="F9737" s="9"/>
    </row>
    <row r="9738" spans="2:6" x14ac:dyDescent="0.25">
      <c r="B9738" s="9"/>
      <c r="E9738" s="9"/>
      <c r="F9738" s="9"/>
    </row>
    <row r="9739" spans="2:6" x14ac:dyDescent="0.25">
      <c r="B9739" s="9"/>
      <c r="E9739" s="9"/>
      <c r="F9739" s="9"/>
    </row>
    <row r="9740" spans="2:6" x14ac:dyDescent="0.25">
      <c r="B9740" s="9"/>
      <c r="E9740" s="9"/>
      <c r="F9740" s="9"/>
    </row>
    <row r="9741" spans="2:6" x14ac:dyDescent="0.25">
      <c r="B9741" s="9"/>
      <c r="E9741" s="9"/>
      <c r="F9741" s="9"/>
    </row>
    <row r="9742" spans="2:6" x14ac:dyDescent="0.25">
      <c r="B9742" s="9"/>
      <c r="E9742" s="9"/>
      <c r="F9742" s="9"/>
    </row>
    <row r="9743" spans="2:6" x14ac:dyDescent="0.25">
      <c r="B9743" s="9"/>
      <c r="E9743" s="9"/>
      <c r="F9743" s="9"/>
    </row>
    <row r="9744" spans="2:6" x14ac:dyDescent="0.25">
      <c r="B9744" s="9"/>
      <c r="E9744" s="9"/>
      <c r="F9744" s="9"/>
    </row>
    <row r="9745" spans="2:6" x14ac:dyDescent="0.25">
      <c r="B9745" s="9"/>
      <c r="E9745" s="9"/>
      <c r="F9745" s="9"/>
    </row>
    <row r="9746" spans="2:6" x14ac:dyDescent="0.25">
      <c r="B9746" s="9"/>
      <c r="E9746" s="9"/>
      <c r="F9746" s="9"/>
    </row>
    <row r="9747" spans="2:6" x14ac:dyDescent="0.25">
      <c r="B9747" s="9"/>
      <c r="E9747" s="9"/>
      <c r="F9747" s="9"/>
    </row>
    <row r="9748" spans="2:6" x14ac:dyDescent="0.25">
      <c r="B9748" s="9"/>
      <c r="E9748" s="9"/>
      <c r="F9748" s="9"/>
    </row>
    <row r="9749" spans="2:6" x14ac:dyDescent="0.25">
      <c r="B9749" s="9"/>
      <c r="E9749" s="9"/>
      <c r="F9749" s="9"/>
    </row>
    <row r="9750" spans="2:6" x14ac:dyDescent="0.25">
      <c r="B9750" s="9"/>
      <c r="E9750" s="9"/>
      <c r="F9750" s="9"/>
    </row>
    <row r="9751" spans="2:6" x14ac:dyDescent="0.25">
      <c r="B9751" s="9"/>
      <c r="E9751" s="9"/>
      <c r="F9751" s="9"/>
    </row>
    <row r="9752" spans="2:6" x14ac:dyDescent="0.25">
      <c r="B9752" s="9"/>
      <c r="E9752" s="9"/>
      <c r="F9752" s="9"/>
    </row>
    <row r="9753" spans="2:6" x14ac:dyDescent="0.25">
      <c r="B9753" s="9"/>
      <c r="E9753" s="9"/>
      <c r="F9753" s="9"/>
    </row>
    <row r="9754" spans="2:6" x14ac:dyDescent="0.25">
      <c r="B9754" s="9"/>
      <c r="E9754" s="9"/>
      <c r="F9754" s="9"/>
    </row>
    <row r="9755" spans="2:6" x14ac:dyDescent="0.25">
      <c r="B9755" s="9"/>
      <c r="E9755" s="9"/>
      <c r="F9755" s="9"/>
    </row>
    <row r="9756" spans="2:6" x14ac:dyDescent="0.25">
      <c r="B9756" s="9"/>
      <c r="E9756" s="9"/>
      <c r="F9756" s="9"/>
    </row>
    <row r="9757" spans="2:6" x14ac:dyDescent="0.25">
      <c r="B9757" s="9"/>
      <c r="E9757" s="9"/>
      <c r="F9757" s="9"/>
    </row>
    <row r="9758" spans="2:6" x14ac:dyDescent="0.25">
      <c r="B9758" s="9"/>
      <c r="E9758" s="9"/>
      <c r="F9758" s="9"/>
    </row>
    <row r="9759" spans="2:6" x14ac:dyDescent="0.25">
      <c r="B9759" s="9"/>
      <c r="E9759" s="9"/>
      <c r="F9759" s="9"/>
    </row>
    <row r="9760" spans="2:6" x14ac:dyDescent="0.25">
      <c r="B9760" s="9"/>
      <c r="E9760" s="9"/>
      <c r="F9760" s="9"/>
    </row>
    <row r="9761" spans="2:6" x14ac:dyDescent="0.25">
      <c r="B9761" s="9"/>
      <c r="E9761" s="9"/>
      <c r="F9761" s="9"/>
    </row>
    <row r="9762" spans="2:6" x14ac:dyDescent="0.25">
      <c r="B9762" s="9"/>
      <c r="E9762" s="9"/>
      <c r="F9762" s="9"/>
    </row>
    <row r="9763" spans="2:6" x14ac:dyDescent="0.25">
      <c r="B9763" s="9"/>
      <c r="E9763" s="9"/>
      <c r="F9763" s="9"/>
    </row>
    <row r="9764" spans="2:6" x14ac:dyDescent="0.25">
      <c r="B9764" s="9"/>
      <c r="E9764" s="9"/>
      <c r="F9764" s="9"/>
    </row>
    <row r="9765" spans="2:6" x14ac:dyDescent="0.25">
      <c r="B9765" s="9"/>
      <c r="E9765" s="9"/>
      <c r="F9765" s="9"/>
    </row>
    <row r="9766" spans="2:6" x14ac:dyDescent="0.25">
      <c r="B9766" s="9"/>
      <c r="E9766" s="9"/>
      <c r="F9766" s="9"/>
    </row>
    <row r="9767" spans="2:6" x14ac:dyDescent="0.25">
      <c r="B9767" s="9"/>
      <c r="E9767" s="9"/>
      <c r="F9767" s="9"/>
    </row>
    <row r="9768" spans="2:6" x14ac:dyDescent="0.25">
      <c r="B9768" s="9"/>
      <c r="E9768" s="9"/>
      <c r="F9768" s="9"/>
    </row>
    <row r="9769" spans="2:6" x14ac:dyDescent="0.25">
      <c r="B9769" s="9"/>
      <c r="E9769" s="9"/>
      <c r="F9769" s="9"/>
    </row>
    <row r="9770" spans="2:6" x14ac:dyDescent="0.25">
      <c r="B9770" s="9"/>
      <c r="E9770" s="9"/>
      <c r="F9770" s="9"/>
    </row>
    <row r="9771" spans="2:6" x14ac:dyDescent="0.25">
      <c r="B9771" s="9"/>
      <c r="E9771" s="9"/>
      <c r="F9771" s="9"/>
    </row>
    <row r="9772" spans="2:6" x14ac:dyDescent="0.25">
      <c r="B9772" s="9"/>
      <c r="E9772" s="9"/>
      <c r="F9772" s="9"/>
    </row>
    <row r="9773" spans="2:6" x14ac:dyDescent="0.25">
      <c r="B9773" s="9"/>
      <c r="E9773" s="9"/>
      <c r="F9773" s="9"/>
    </row>
    <row r="9774" spans="2:6" x14ac:dyDescent="0.25">
      <c r="B9774" s="9"/>
      <c r="E9774" s="9"/>
      <c r="F9774" s="9"/>
    </row>
    <row r="9775" spans="2:6" x14ac:dyDescent="0.25">
      <c r="B9775" s="9"/>
      <c r="E9775" s="9"/>
      <c r="F9775" s="9"/>
    </row>
    <row r="9776" spans="2:6" x14ac:dyDescent="0.25">
      <c r="B9776" s="9"/>
      <c r="E9776" s="9"/>
      <c r="F9776" s="9"/>
    </row>
    <row r="9777" spans="2:6" x14ac:dyDescent="0.25">
      <c r="B9777" s="9"/>
      <c r="E9777" s="9"/>
      <c r="F9777" s="9"/>
    </row>
    <row r="9778" spans="2:6" x14ac:dyDescent="0.25">
      <c r="B9778" s="9"/>
      <c r="E9778" s="9"/>
      <c r="F9778" s="9"/>
    </row>
    <row r="9779" spans="2:6" x14ac:dyDescent="0.25">
      <c r="B9779" s="9"/>
      <c r="E9779" s="9"/>
      <c r="F9779" s="9"/>
    </row>
    <row r="9780" spans="2:6" x14ac:dyDescent="0.25">
      <c r="B9780" s="9"/>
      <c r="E9780" s="9"/>
      <c r="F9780" s="9"/>
    </row>
    <row r="9781" spans="2:6" x14ac:dyDescent="0.25">
      <c r="B9781" s="9"/>
      <c r="E9781" s="9"/>
      <c r="F9781" s="9"/>
    </row>
    <row r="9782" spans="2:6" x14ac:dyDescent="0.25">
      <c r="B9782" s="9"/>
      <c r="E9782" s="9"/>
      <c r="F9782" s="9"/>
    </row>
    <row r="9783" spans="2:6" x14ac:dyDescent="0.25">
      <c r="B9783" s="9"/>
      <c r="E9783" s="9"/>
      <c r="F9783" s="9"/>
    </row>
    <row r="9784" spans="2:6" x14ac:dyDescent="0.25">
      <c r="B9784" s="9"/>
      <c r="E9784" s="9"/>
      <c r="F9784" s="9"/>
    </row>
    <row r="9785" spans="2:6" x14ac:dyDescent="0.25">
      <c r="B9785" s="9"/>
      <c r="E9785" s="9"/>
      <c r="F9785" s="9"/>
    </row>
    <row r="9786" spans="2:6" x14ac:dyDescent="0.25">
      <c r="B9786" s="9"/>
      <c r="E9786" s="9"/>
      <c r="F9786" s="9"/>
    </row>
    <row r="9787" spans="2:6" x14ac:dyDescent="0.25">
      <c r="B9787" s="9"/>
      <c r="E9787" s="9"/>
      <c r="F9787" s="9"/>
    </row>
    <row r="9788" spans="2:6" x14ac:dyDescent="0.25">
      <c r="B9788" s="9"/>
      <c r="E9788" s="9"/>
      <c r="F9788" s="9"/>
    </row>
    <row r="9789" spans="2:6" x14ac:dyDescent="0.25">
      <c r="B9789" s="9"/>
      <c r="E9789" s="9"/>
      <c r="F9789" s="9"/>
    </row>
    <row r="9790" spans="2:6" x14ac:dyDescent="0.25">
      <c r="B9790" s="9"/>
      <c r="E9790" s="9"/>
      <c r="F9790" s="9"/>
    </row>
    <row r="9791" spans="2:6" x14ac:dyDescent="0.25">
      <c r="B9791" s="9"/>
      <c r="E9791" s="9"/>
      <c r="F9791" s="9"/>
    </row>
    <row r="9792" spans="2:6" x14ac:dyDescent="0.25">
      <c r="B9792" s="9"/>
      <c r="E9792" s="9"/>
      <c r="F9792" s="9"/>
    </row>
    <row r="9793" spans="2:6" x14ac:dyDescent="0.25">
      <c r="B9793" s="9"/>
      <c r="E9793" s="9"/>
      <c r="F9793" s="9"/>
    </row>
    <row r="9794" spans="2:6" x14ac:dyDescent="0.25">
      <c r="B9794" s="9"/>
      <c r="E9794" s="9"/>
      <c r="F9794" s="9"/>
    </row>
    <row r="9795" spans="2:6" x14ac:dyDescent="0.25">
      <c r="B9795" s="9"/>
      <c r="E9795" s="9"/>
      <c r="F9795" s="9"/>
    </row>
    <row r="9796" spans="2:6" x14ac:dyDescent="0.25">
      <c r="B9796" s="9"/>
      <c r="E9796" s="9"/>
      <c r="F9796" s="9"/>
    </row>
    <row r="9797" spans="2:6" x14ac:dyDescent="0.25">
      <c r="B9797" s="9"/>
      <c r="E9797" s="9"/>
      <c r="F9797" s="9"/>
    </row>
    <row r="9798" spans="2:6" x14ac:dyDescent="0.25">
      <c r="B9798" s="9"/>
      <c r="E9798" s="9"/>
      <c r="F9798" s="9"/>
    </row>
    <row r="9799" spans="2:6" x14ac:dyDescent="0.25">
      <c r="B9799" s="9"/>
      <c r="E9799" s="9"/>
      <c r="F9799" s="9"/>
    </row>
    <row r="9800" spans="2:6" x14ac:dyDescent="0.25">
      <c r="B9800" s="9"/>
      <c r="E9800" s="9"/>
      <c r="F9800" s="9"/>
    </row>
    <row r="9801" spans="2:6" x14ac:dyDescent="0.25">
      <c r="B9801" s="9"/>
      <c r="E9801" s="9"/>
      <c r="F9801" s="9"/>
    </row>
    <row r="9802" spans="2:6" x14ac:dyDescent="0.25">
      <c r="B9802" s="9"/>
      <c r="E9802" s="9"/>
      <c r="F9802" s="9"/>
    </row>
    <row r="9803" spans="2:6" x14ac:dyDescent="0.25">
      <c r="B9803" s="9"/>
      <c r="E9803" s="9"/>
      <c r="F9803" s="9"/>
    </row>
    <row r="9804" spans="2:6" x14ac:dyDescent="0.25">
      <c r="B9804" s="9"/>
      <c r="E9804" s="9"/>
      <c r="F9804" s="9"/>
    </row>
    <row r="9805" spans="2:6" x14ac:dyDescent="0.25">
      <c r="B9805" s="9"/>
      <c r="E9805" s="9"/>
      <c r="F9805" s="9"/>
    </row>
    <row r="9806" spans="2:6" x14ac:dyDescent="0.25">
      <c r="B9806" s="9"/>
      <c r="E9806" s="9"/>
      <c r="F9806" s="9"/>
    </row>
    <row r="9807" spans="2:6" x14ac:dyDescent="0.25">
      <c r="B9807" s="9"/>
      <c r="E9807" s="9"/>
      <c r="F9807" s="9"/>
    </row>
    <row r="9808" spans="2:6" x14ac:dyDescent="0.25">
      <c r="B9808" s="9"/>
      <c r="E9808" s="9"/>
      <c r="F9808" s="9"/>
    </row>
    <row r="9809" spans="2:6" x14ac:dyDescent="0.25">
      <c r="B9809" s="9"/>
      <c r="E9809" s="9"/>
      <c r="F9809" s="9"/>
    </row>
    <row r="9810" spans="2:6" x14ac:dyDescent="0.25">
      <c r="B9810" s="9"/>
      <c r="E9810" s="9"/>
      <c r="F9810" s="9"/>
    </row>
    <row r="9811" spans="2:6" x14ac:dyDescent="0.25">
      <c r="B9811" s="9"/>
      <c r="E9811" s="9"/>
      <c r="F9811" s="9"/>
    </row>
    <row r="9812" spans="2:6" x14ac:dyDescent="0.25">
      <c r="B9812" s="9"/>
      <c r="E9812" s="9"/>
      <c r="F9812" s="9"/>
    </row>
    <row r="9813" spans="2:6" x14ac:dyDescent="0.25">
      <c r="B9813" s="9"/>
      <c r="E9813" s="9"/>
      <c r="F9813" s="9"/>
    </row>
    <row r="9814" spans="2:6" x14ac:dyDescent="0.25">
      <c r="B9814" s="9"/>
      <c r="E9814" s="9"/>
      <c r="F9814" s="9"/>
    </row>
    <row r="9815" spans="2:6" x14ac:dyDescent="0.25">
      <c r="B9815" s="9"/>
      <c r="E9815" s="9"/>
      <c r="F9815" s="9"/>
    </row>
    <row r="9816" spans="2:6" x14ac:dyDescent="0.25">
      <c r="B9816" s="9"/>
      <c r="E9816" s="9"/>
      <c r="F9816" s="9"/>
    </row>
    <row r="9817" spans="2:6" x14ac:dyDescent="0.25">
      <c r="B9817" s="9"/>
      <c r="E9817" s="9"/>
      <c r="F9817" s="9"/>
    </row>
    <row r="9818" spans="2:6" x14ac:dyDescent="0.25">
      <c r="B9818" s="9"/>
      <c r="E9818" s="9"/>
      <c r="F9818" s="9"/>
    </row>
    <row r="9819" spans="2:6" x14ac:dyDescent="0.25">
      <c r="B9819" s="9"/>
      <c r="E9819" s="9"/>
      <c r="F9819" s="9"/>
    </row>
    <row r="9820" spans="2:6" x14ac:dyDescent="0.25">
      <c r="B9820" s="9"/>
      <c r="E9820" s="9"/>
      <c r="F9820" s="9"/>
    </row>
    <row r="9821" spans="2:6" x14ac:dyDescent="0.25">
      <c r="B9821" s="9"/>
      <c r="E9821" s="9"/>
      <c r="F9821" s="9"/>
    </row>
    <row r="9822" spans="2:6" x14ac:dyDescent="0.25">
      <c r="B9822" s="9"/>
      <c r="E9822" s="9"/>
      <c r="F9822" s="9"/>
    </row>
    <row r="9823" spans="2:6" x14ac:dyDescent="0.25">
      <c r="B9823" s="9"/>
      <c r="E9823" s="9"/>
      <c r="F9823" s="9"/>
    </row>
    <row r="9824" spans="2:6" x14ac:dyDescent="0.25">
      <c r="B9824" s="9"/>
      <c r="E9824" s="9"/>
      <c r="F9824" s="9"/>
    </row>
    <row r="9825" spans="2:6" x14ac:dyDescent="0.25">
      <c r="B9825" s="9"/>
      <c r="E9825" s="9"/>
      <c r="F9825" s="9"/>
    </row>
    <row r="9826" spans="2:6" x14ac:dyDescent="0.25">
      <c r="B9826" s="9"/>
      <c r="E9826" s="9"/>
      <c r="F9826" s="9"/>
    </row>
    <row r="9827" spans="2:6" x14ac:dyDescent="0.25">
      <c r="B9827" s="9"/>
      <c r="E9827" s="9"/>
      <c r="F9827" s="9"/>
    </row>
    <row r="9828" spans="2:6" x14ac:dyDescent="0.25">
      <c r="B9828" s="9"/>
      <c r="E9828" s="9"/>
      <c r="F9828" s="9"/>
    </row>
    <row r="9829" spans="2:6" x14ac:dyDescent="0.25">
      <c r="B9829" s="9"/>
      <c r="E9829" s="9"/>
      <c r="F9829" s="9"/>
    </row>
    <row r="9830" spans="2:6" x14ac:dyDescent="0.25">
      <c r="B9830" s="9"/>
      <c r="E9830" s="9"/>
      <c r="F9830" s="9"/>
    </row>
    <row r="9831" spans="2:6" x14ac:dyDescent="0.25">
      <c r="B9831" s="9"/>
      <c r="E9831" s="9"/>
      <c r="F9831" s="9"/>
    </row>
    <row r="9832" spans="2:6" x14ac:dyDescent="0.25">
      <c r="B9832" s="9"/>
      <c r="E9832" s="9"/>
      <c r="F9832" s="9"/>
    </row>
    <row r="9833" spans="2:6" x14ac:dyDescent="0.25">
      <c r="B9833" s="9"/>
      <c r="E9833" s="9"/>
      <c r="F9833" s="9"/>
    </row>
    <row r="9834" spans="2:6" x14ac:dyDescent="0.25">
      <c r="B9834" s="9"/>
      <c r="E9834" s="9"/>
      <c r="F9834" s="9"/>
    </row>
    <row r="9835" spans="2:6" x14ac:dyDescent="0.25">
      <c r="B9835" s="9"/>
      <c r="E9835" s="9"/>
      <c r="F9835" s="9"/>
    </row>
    <row r="9836" spans="2:6" x14ac:dyDescent="0.25">
      <c r="B9836" s="9"/>
      <c r="E9836" s="9"/>
      <c r="F9836" s="9"/>
    </row>
    <row r="9837" spans="2:6" x14ac:dyDescent="0.25">
      <c r="B9837" s="9"/>
      <c r="E9837" s="9"/>
      <c r="F9837" s="9"/>
    </row>
    <row r="9838" spans="2:6" x14ac:dyDescent="0.25">
      <c r="B9838" s="9"/>
      <c r="E9838" s="9"/>
      <c r="F9838" s="9"/>
    </row>
    <row r="9839" spans="2:6" x14ac:dyDescent="0.25">
      <c r="B9839" s="9"/>
      <c r="E9839" s="9"/>
      <c r="F9839" s="9"/>
    </row>
    <row r="9840" spans="2:6" x14ac:dyDescent="0.25">
      <c r="B9840" s="9"/>
      <c r="E9840" s="9"/>
      <c r="F9840" s="9"/>
    </row>
    <row r="9841" spans="2:6" x14ac:dyDescent="0.25">
      <c r="B9841" s="9"/>
      <c r="E9841" s="9"/>
      <c r="F9841" s="9"/>
    </row>
    <row r="9842" spans="2:6" x14ac:dyDescent="0.25">
      <c r="B9842" s="9"/>
      <c r="E9842" s="9"/>
      <c r="F9842" s="9"/>
    </row>
    <row r="9843" spans="2:6" x14ac:dyDescent="0.25">
      <c r="B9843" s="9"/>
      <c r="E9843" s="9"/>
      <c r="F9843" s="9"/>
    </row>
    <row r="9844" spans="2:6" x14ac:dyDescent="0.25">
      <c r="B9844" s="9"/>
      <c r="E9844" s="9"/>
      <c r="F9844" s="9"/>
    </row>
    <row r="9845" spans="2:6" x14ac:dyDescent="0.25">
      <c r="B9845" s="9"/>
      <c r="E9845" s="9"/>
      <c r="F9845" s="9"/>
    </row>
    <row r="9846" spans="2:6" x14ac:dyDescent="0.25">
      <c r="B9846" s="9"/>
      <c r="E9846" s="9"/>
      <c r="F9846" s="9"/>
    </row>
    <row r="9847" spans="2:6" x14ac:dyDescent="0.25">
      <c r="B9847" s="9"/>
      <c r="E9847" s="9"/>
      <c r="F9847" s="9"/>
    </row>
    <row r="9848" spans="2:6" x14ac:dyDescent="0.25">
      <c r="B9848" s="9"/>
      <c r="E9848" s="9"/>
      <c r="F9848" s="9"/>
    </row>
    <row r="9849" spans="2:6" x14ac:dyDescent="0.25">
      <c r="B9849" s="9"/>
      <c r="E9849" s="9"/>
      <c r="F9849" s="9"/>
    </row>
    <row r="9850" spans="2:6" x14ac:dyDescent="0.25">
      <c r="B9850" s="9"/>
      <c r="E9850" s="9"/>
      <c r="F9850" s="9"/>
    </row>
    <row r="9851" spans="2:6" x14ac:dyDescent="0.25">
      <c r="B9851" s="9"/>
      <c r="E9851" s="9"/>
      <c r="F9851" s="9"/>
    </row>
    <row r="9852" spans="2:6" x14ac:dyDescent="0.25">
      <c r="B9852" s="9"/>
      <c r="E9852" s="9"/>
      <c r="F9852" s="9"/>
    </row>
    <row r="9853" spans="2:6" x14ac:dyDescent="0.25">
      <c r="B9853" s="9"/>
      <c r="E9853" s="9"/>
      <c r="F9853" s="9"/>
    </row>
    <row r="9854" spans="2:6" x14ac:dyDescent="0.25">
      <c r="B9854" s="9"/>
      <c r="E9854" s="9"/>
      <c r="F9854" s="9"/>
    </row>
    <row r="9855" spans="2:6" x14ac:dyDescent="0.25">
      <c r="B9855" s="9"/>
      <c r="E9855" s="9"/>
      <c r="F9855" s="9"/>
    </row>
    <row r="9856" spans="2:6" x14ac:dyDescent="0.25">
      <c r="B9856" s="9"/>
      <c r="E9856" s="9"/>
      <c r="F9856" s="9"/>
    </row>
    <row r="9857" spans="2:6" x14ac:dyDescent="0.25">
      <c r="B9857" s="9"/>
      <c r="E9857" s="9"/>
      <c r="F9857" s="9"/>
    </row>
    <row r="9858" spans="2:6" x14ac:dyDescent="0.25">
      <c r="B9858" s="9"/>
      <c r="E9858" s="9"/>
      <c r="F9858" s="9"/>
    </row>
    <row r="9859" spans="2:6" x14ac:dyDescent="0.25">
      <c r="B9859" s="9"/>
      <c r="E9859" s="9"/>
      <c r="F9859" s="9"/>
    </row>
    <row r="9860" spans="2:6" x14ac:dyDescent="0.25">
      <c r="B9860" s="9"/>
      <c r="E9860" s="9"/>
      <c r="F9860" s="9"/>
    </row>
    <row r="9861" spans="2:6" x14ac:dyDescent="0.25">
      <c r="B9861" s="9"/>
      <c r="E9861" s="9"/>
      <c r="F9861" s="9"/>
    </row>
    <row r="9862" spans="2:6" x14ac:dyDescent="0.25">
      <c r="B9862" s="9"/>
      <c r="E9862" s="9"/>
      <c r="F9862" s="9"/>
    </row>
    <row r="9863" spans="2:6" x14ac:dyDescent="0.25">
      <c r="B9863" s="9"/>
      <c r="E9863" s="9"/>
      <c r="F9863" s="9"/>
    </row>
    <row r="9864" spans="2:6" x14ac:dyDescent="0.25">
      <c r="B9864" s="9"/>
      <c r="E9864" s="9"/>
      <c r="F9864" s="9"/>
    </row>
    <row r="9865" spans="2:6" x14ac:dyDescent="0.25">
      <c r="B9865" s="9"/>
      <c r="E9865" s="9"/>
      <c r="F9865" s="9"/>
    </row>
    <row r="9866" spans="2:6" x14ac:dyDescent="0.25">
      <c r="B9866" s="9"/>
      <c r="E9866" s="9"/>
      <c r="F9866" s="9"/>
    </row>
    <row r="9867" spans="2:6" x14ac:dyDescent="0.25">
      <c r="B9867" s="9"/>
      <c r="E9867" s="9"/>
      <c r="F9867" s="9"/>
    </row>
    <row r="9868" spans="2:6" x14ac:dyDescent="0.25">
      <c r="B9868" s="9"/>
      <c r="E9868" s="9"/>
      <c r="F9868" s="9"/>
    </row>
    <row r="9869" spans="2:6" x14ac:dyDescent="0.25">
      <c r="B9869" s="9"/>
      <c r="E9869" s="9"/>
      <c r="F9869" s="9"/>
    </row>
    <row r="9870" spans="2:6" x14ac:dyDescent="0.25">
      <c r="B9870" s="9"/>
      <c r="E9870" s="9"/>
      <c r="F9870" s="9"/>
    </row>
    <row r="9871" spans="2:6" x14ac:dyDescent="0.25">
      <c r="B9871" s="9"/>
      <c r="E9871" s="9"/>
      <c r="F9871" s="9"/>
    </row>
    <row r="9872" spans="2:6" x14ac:dyDescent="0.25">
      <c r="B9872" s="9"/>
      <c r="E9872" s="9"/>
      <c r="F9872" s="9"/>
    </row>
    <row r="9873" spans="2:6" x14ac:dyDescent="0.25">
      <c r="B9873" s="9"/>
      <c r="E9873" s="9"/>
      <c r="F9873" s="9"/>
    </row>
    <row r="9874" spans="2:6" x14ac:dyDescent="0.25">
      <c r="B9874" s="9"/>
      <c r="E9874" s="9"/>
      <c r="F9874" s="9"/>
    </row>
    <row r="9875" spans="2:6" x14ac:dyDescent="0.25">
      <c r="B9875" s="9"/>
      <c r="E9875" s="9"/>
      <c r="F9875" s="9"/>
    </row>
    <row r="9876" spans="2:6" x14ac:dyDescent="0.25">
      <c r="B9876" s="9"/>
      <c r="E9876" s="9"/>
      <c r="F9876" s="9"/>
    </row>
    <row r="9877" spans="2:6" x14ac:dyDescent="0.25">
      <c r="B9877" s="9"/>
      <c r="E9877" s="9"/>
      <c r="F9877" s="9"/>
    </row>
    <row r="9878" spans="2:6" x14ac:dyDescent="0.25">
      <c r="B9878" s="9"/>
      <c r="E9878" s="9"/>
      <c r="F9878" s="9"/>
    </row>
    <row r="9879" spans="2:6" x14ac:dyDescent="0.25">
      <c r="B9879" s="9"/>
      <c r="E9879" s="9"/>
      <c r="F9879" s="9"/>
    </row>
    <row r="9880" spans="2:6" x14ac:dyDescent="0.25">
      <c r="B9880" s="9"/>
      <c r="E9880" s="9"/>
      <c r="F9880" s="9"/>
    </row>
    <row r="9881" spans="2:6" x14ac:dyDescent="0.25">
      <c r="B9881" s="9"/>
      <c r="E9881" s="9"/>
      <c r="F9881" s="9"/>
    </row>
    <row r="9882" spans="2:6" x14ac:dyDescent="0.25">
      <c r="B9882" s="9"/>
      <c r="E9882" s="9"/>
      <c r="F9882" s="9"/>
    </row>
    <row r="9883" spans="2:6" x14ac:dyDescent="0.25">
      <c r="B9883" s="9"/>
      <c r="E9883" s="9"/>
      <c r="F9883" s="9"/>
    </row>
    <row r="9884" spans="2:6" x14ac:dyDescent="0.25">
      <c r="B9884" s="9"/>
      <c r="E9884" s="9"/>
      <c r="F9884" s="9"/>
    </row>
    <row r="9885" spans="2:6" x14ac:dyDescent="0.25">
      <c r="B9885" s="9"/>
      <c r="E9885" s="9"/>
      <c r="F9885" s="9"/>
    </row>
    <row r="9886" spans="2:6" x14ac:dyDescent="0.25">
      <c r="B9886" s="9"/>
      <c r="E9886" s="9"/>
      <c r="F9886" s="9"/>
    </row>
    <row r="9887" spans="2:6" x14ac:dyDescent="0.25">
      <c r="B9887" s="9"/>
      <c r="E9887" s="9"/>
      <c r="F9887" s="9"/>
    </row>
    <row r="9888" spans="2:6" x14ac:dyDescent="0.25">
      <c r="B9888" s="9"/>
      <c r="E9888" s="9"/>
      <c r="F9888" s="9"/>
    </row>
    <row r="9889" spans="2:6" x14ac:dyDescent="0.25">
      <c r="B9889" s="9"/>
      <c r="E9889" s="9"/>
      <c r="F9889" s="9"/>
    </row>
    <row r="9890" spans="2:6" x14ac:dyDescent="0.25">
      <c r="B9890" s="9"/>
      <c r="E9890" s="9"/>
      <c r="F9890" s="9"/>
    </row>
    <row r="9891" spans="2:6" x14ac:dyDescent="0.25">
      <c r="B9891" s="9"/>
      <c r="E9891" s="9"/>
      <c r="F9891" s="9"/>
    </row>
    <row r="9892" spans="2:6" x14ac:dyDescent="0.25">
      <c r="B9892" s="9"/>
      <c r="E9892" s="9"/>
      <c r="F9892" s="9"/>
    </row>
    <row r="9893" spans="2:6" x14ac:dyDescent="0.25">
      <c r="B9893" s="9"/>
      <c r="E9893" s="9"/>
      <c r="F9893" s="9"/>
    </row>
    <row r="9894" spans="2:6" x14ac:dyDescent="0.25">
      <c r="B9894" s="9"/>
      <c r="E9894" s="9"/>
      <c r="F9894" s="9"/>
    </row>
    <row r="9895" spans="2:6" x14ac:dyDescent="0.25">
      <c r="B9895" s="9"/>
      <c r="E9895" s="9"/>
      <c r="F9895" s="9"/>
    </row>
    <row r="9896" spans="2:6" x14ac:dyDescent="0.25">
      <c r="B9896" s="9"/>
      <c r="E9896" s="9"/>
      <c r="F9896" s="9"/>
    </row>
    <row r="9897" spans="2:6" x14ac:dyDescent="0.25">
      <c r="B9897" s="9"/>
      <c r="E9897" s="9"/>
      <c r="F9897" s="9"/>
    </row>
    <row r="9898" spans="2:6" x14ac:dyDescent="0.25">
      <c r="B9898" s="9"/>
      <c r="E9898" s="9"/>
      <c r="F9898" s="9"/>
    </row>
    <row r="9899" spans="2:6" x14ac:dyDescent="0.25">
      <c r="B9899" s="9"/>
      <c r="E9899" s="9"/>
      <c r="F9899" s="9"/>
    </row>
    <row r="9900" spans="2:6" x14ac:dyDescent="0.25">
      <c r="B9900" s="9"/>
      <c r="E9900" s="9"/>
      <c r="F9900" s="9"/>
    </row>
    <row r="9901" spans="2:6" x14ac:dyDescent="0.25">
      <c r="B9901" s="9"/>
      <c r="E9901" s="9"/>
      <c r="F9901" s="9"/>
    </row>
    <row r="9902" spans="2:6" x14ac:dyDescent="0.25">
      <c r="B9902" s="9"/>
      <c r="E9902" s="9"/>
      <c r="F9902" s="9"/>
    </row>
    <row r="9903" spans="2:6" x14ac:dyDescent="0.25">
      <c r="B9903" s="9"/>
      <c r="E9903" s="9"/>
      <c r="F9903" s="9"/>
    </row>
    <row r="9904" spans="2:6" x14ac:dyDescent="0.25">
      <c r="B9904" s="9"/>
      <c r="E9904" s="9"/>
      <c r="F9904" s="9"/>
    </row>
    <row r="9905" spans="2:6" x14ac:dyDescent="0.25">
      <c r="B9905" s="9"/>
      <c r="E9905" s="9"/>
      <c r="F9905" s="9"/>
    </row>
    <row r="9906" spans="2:6" x14ac:dyDescent="0.25">
      <c r="B9906" s="9"/>
      <c r="E9906" s="9"/>
      <c r="F9906" s="9"/>
    </row>
    <row r="9907" spans="2:6" x14ac:dyDescent="0.25">
      <c r="B9907" s="9"/>
      <c r="E9907" s="9"/>
      <c r="F9907" s="9"/>
    </row>
    <row r="9908" spans="2:6" x14ac:dyDescent="0.25">
      <c r="B9908" s="9"/>
      <c r="E9908" s="9"/>
      <c r="F9908" s="9"/>
    </row>
    <row r="9909" spans="2:6" x14ac:dyDescent="0.25">
      <c r="B9909" s="9"/>
      <c r="E9909" s="9"/>
      <c r="F9909" s="9"/>
    </row>
    <row r="9910" spans="2:6" x14ac:dyDescent="0.25">
      <c r="B9910" s="9"/>
      <c r="E9910" s="9"/>
      <c r="F9910" s="9"/>
    </row>
    <row r="9911" spans="2:6" x14ac:dyDescent="0.25">
      <c r="B9911" s="9"/>
      <c r="E9911" s="9"/>
      <c r="F9911" s="9"/>
    </row>
    <row r="9912" spans="2:6" x14ac:dyDescent="0.25">
      <c r="B9912" s="9"/>
      <c r="E9912" s="9"/>
      <c r="F9912" s="9"/>
    </row>
    <row r="9913" spans="2:6" x14ac:dyDescent="0.25">
      <c r="B9913" s="9"/>
      <c r="E9913" s="9"/>
      <c r="F9913" s="9"/>
    </row>
    <row r="9914" spans="2:6" x14ac:dyDescent="0.25">
      <c r="B9914" s="9"/>
      <c r="E9914" s="9"/>
      <c r="F9914" s="9"/>
    </row>
    <row r="9915" spans="2:6" x14ac:dyDescent="0.25">
      <c r="B9915" s="9"/>
      <c r="E9915" s="9"/>
      <c r="F9915" s="9"/>
    </row>
    <row r="9916" spans="2:6" x14ac:dyDescent="0.25">
      <c r="B9916" s="9"/>
      <c r="E9916" s="9"/>
      <c r="F9916" s="9"/>
    </row>
    <row r="9917" spans="2:6" x14ac:dyDescent="0.25">
      <c r="B9917" s="9"/>
      <c r="E9917" s="9"/>
      <c r="F9917" s="9"/>
    </row>
    <row r="9918" spans="2:6" x14ac:dyDescent="0.25">
      <c r="B9918" s="9"/>
      <c r="E9918" s="9"/>
      <c r="F9918" s="9"/>
    </row>
    <row r="9919" spans="2:6" x14ac:dyDescent="0.25">
      <c r="B9919" s="9"/>
      <c r="E9919" s="9"/>
      <c r="F9919" s="9"/>
    </row>
    <row r="9920" spans="2:6" x14ac:dyDescent="0.25">
      <c r="B9920" s="9"/>
      <c r="E9920" s="9"/>
      <c r="F9920" s="9"/>
    </row>
    <row r="9921" spans="2:6" x14ac:dyDescent="0.25">
      <c r="B9921" s="9"/>
      <c r="E9921" s="9"/>
      <c r="F9921" s="9"/>
    </row>
    <row r="9922" spans="2:6" x14ac:dyDescent="0.25">
      <c r="B9922" s="9"/>
      <c r="E9922" s="9"/>
      <c r="F9922" s="9"/>
    </row>
    <row r="9923" spans="2:6" x14ac:dyDescent="0.25">
      <c r="B9923" s="9"/>
      <c r="E9923" s="9"/>
      <c r="F9923" s="9"/>
    </row>
    <row r="9924" spans="2:6" x14ac:dyDescent="0.25">
      <c r="B9924" s="9"/>
      <c r="E9924" s="9"/>
      <c r="F9924" s="9"/>
    </row>
    <row r="9925" spans="2:6" x14ac:dyDescent="0.25">
      <c r="B9925" s="9"/>
      <c r="E9925" s="9"/>
      <c r="F9925" s="9"/>
    </row>
    <row r="9926" spans="2:6" x14ac:dyDescent="0.25">
      <c r="B9926" s="9"/>
      <c r="E9926" s="9"/>
      <c r="F9926" s="9"/>
    </row>
    <row r="9927" spans="2:6" x14ac:dyDescent="0.25">
      <c r="B9927" s="9"/>
      <c r="E9927" s="9"/>
      <c r="F9927" s="9"/>
    </row>
    <row r="9928" spans="2:6" x14ac:dyDescent="0.25">
      <c r="B9928" s="9"/>
      <c r="E9928" s="9"/>
      <c r="F9928" s="9"/>
    </row>
    <row r="9929" spans="2:6" x14ac:dyDescent="0.25">
      <c r="B9929" s="9"/>
      <c r="E9929" s="9"/>
      <c r="F9929" s="9"/>
    </row>
    <row r="9930" spans="2:6" x14ac:dyDescent="0.25">
      <c r="B9930" s="9"/>
      <c r="E9930" s="9"/>
      <c r="F9930" s="9"/>
    </row>
    <row r="9931" spans="2:6" x14ac:dyDescent="0.25">
      <c r="B9931" s="9"/>
      <c r="E9931" s="9"/>
      <c r="F9931" s="9"/>
    </row>
    <row r="9932" spans="2:6" x14ac:dyDescent="0.25">
      <c r="B9932" s="9"/>
      <c r="E9932" s="9"/>
      <c r="F9932" s="9"/>
    </row>
    <row r="9933" spans="2:6" x14ac:dyDescent="0.25">
      <c r="B9933" s="9"/>
      <c r="E9933" s="9"/>
      <c r="F9933" s="9"/>
    </row>
    <row r="9934" spans="2:6" x14ac:dyDescent="0.25">
      <c r="B9934" s="9"/>
      <c r="E9934" s="9"/>
      <c r="F9934" s="9"/>
    </row>
    <row r="9935" spans="2:6" x14ac:dyDescent="0.25">
      <c r="B9935" s="9"/>
      <c r="E9935" s="9"/>
      <c r="F9935" s="9"/>
    </row>
    <row r="9936" spans="2:6" x14ac:dyDescent="0.25">
      <c r="B9936" s="9"/>
      <c r="E9936" s="9"/>
      <c r="F9936" s="9"/>
    </row>
    <row r="9937" spans="2:6" x14ac:dyDescent="0.25">
      <c r="B9937" s="9"/>
      <c r="E9937" s="9"/>
      <c r="F9937" s="9"/>
    </row>
    <row r="9938" spans="2:6" x14ac:dyDescent="0.25">
      <c r="B9938" s="9"/>
      <c r="E9938" s="9"/>
      <c r="F9938" s="9"/>
    </row>
    <row r="9939" spans="2:6" x14ac:dyDescent="0.25">
      <c r="B9939" s="9"/>
      <c r="E9939" s="9"/>
      <c r="F9939" s="9"/>
    </row>
    <row r="9940" spans="2:6" x14ac:dyDescent="0.25">
      <c r="B9940" s="9"/>
      <c r="E9940" s="9"/>
      <c r="F9940" s="9"/>
    </row>
    <row r="9941" spans="2:6" x14ac:dyDescent="0.25">
      <c r="B9941" s="9"/>
      <c r="E9941" s="9"/>
      <c r="F9941" s="9"/>
    </row>
    <row r="9942" spans="2:6" x14ac:dyDescent="0.25">
      <c r="B9942" s="9"/>
      <c r="E9942" s="9"/>
      <c r="F9942" s="9"/>
    </row>
    <row r="9943" spans="2:6" x14ac:dyDescent="0.25">
      <c r="B9943" s="9"/>
      <c r="E9943" s="9"/>
      <c r="F9943" s="9"/>
    </row>
    <row r="9944" spans="2:6" x14ac:dyDescent="0.25">
      <c r="B9944" s="9"/>
      <c r="E9944" s="9"/>
      <c r="F9944" s="9"/>
    </row>
    <row r="9945" spans="2:6" x14ac:dyDescent="0.25">
      <c r="B9945" s="9"/>
      <c r="E9945" s="9"/>
      <c r="F9945" s="9"/>
    </row>
    <row r="9946" spans="2:6" x14ac:dyDescent="0.25">
      <c r="B9946" s="9"/>
      <c r="E9946" s="9"/>
      <c r="F9946" s="9"/>
    </row>
    <row r="9947" spans="2:6" x14ac:dyDescent="0.25">
      <c r="B9947" s="9"/>
      <c r="E9947" s="9"/>
      <c r="F9947" s="9"/>
    </row>
    <row r="9948" spans="2:6" x14ac:dyDescent="0.25">
      <c r="B9948" s="9"/>
      <c r="E9948" s="9"/>
      <c r="F9948" s="9"/>
    </row>
    <row r="9949" spans="2:6" x14ac:dyDescent="0.25">
      <c r="B9949" s="9"/>
      <c r="E9949" s="9"/>
      <c r="F9949" s="9"/>
    </row>
    <row r="9950" spans="2:6" x14ac:dyDescent="0.25">
      <c r="B9950" s="9"/>
      <c r="E9950" s="9"/>
      <c r="F9950" s="9"/>
    </row>
    <row r="9951" spans="2:6" x14ac:dyDescent="0.25">
      <c r="B9951" s="9"/>
      <c r="E9951" s="9"/>
      <c r="F9951" s="9"/>
    </row>
    <row r="9952" spans="2:6" x14ac:dyDescent="0.25">
      <c r="B9952" s="9"/>
      <c r="E9952" s="9"/>
      <c r="F9952" s="9"/>
    </row>
    <row r="9953" spans="2:6" x14ac:dyDescent="0.25">
      <c r="B9953" s="9"/>
      <c r="E9953" s="9"/>
      <c r="F9953" s="9"/>
    </row>
    <row r="9954" spans="2:6" x14ac:dyDescent="0.25">
      <c r="B9954" s="9"/>
      <c r="E9954" s="9"/>
      <c r="F9954" s="9"/>
    </row>
    <row r="9955" spans="2:6" x14ac:dyDescent="0.25">
      <c r="B9955" s="9"/>
      <c r="E9955" s="9"/>
      <c r="F9955" s="9"/>
    </row>
    <row r="9956" spans="2:6" x14ac:dyDescent="0.25">
      <c r="B9956" s="9"/>
      <c r="E9956" s="9"/>
      <c r="F9956" s="9"/>
    </row>
    <row r="9957" spans="2:6" x14ac:dyDescent="0.25">
      <c r="B9957" s="9"/>
      <c r="E9957" s="9"/>
      <c r="F9957" s="9"/>
    </row>
    <row r="9958" spans="2:6" x14ac:dyDescent="0.25">
      <c r="B9958" s="9"/>
      <c r="E9958" s="9"/>
      <c r="F9958" s="9"/>
    </row>
    <row r="9959" spans="2:6" x14ac:dyDescent="0.25">
      <c r="B9959" s="9"/>
      <c r="E9959" s="9"/>
      <c r="F9959" s="9"/>
    </row>
    <row r="9960" spans="2:6" x14ac:dyDescent="0.25">
      <c r="B9960" s="9"/>
      <c r="E9960" s="9"/>
      <c r="F9960" s="9"/>
    </row>
    <row r="9961" spans="2:6" x14ac:dyDescent="0.25">
      <c r="B9961" s="9"/>
      <c r="E9961" s="9"/>
      <c r="F9961" s="9"/>
    </row>
    <row r="9962" spans="2:6" x14ac:dyDescent="0.25">
      <c r="B9962" s="9"/>
      <c r="E9962" s="9"/>
      <c r="F9962" s="9"/>
    </row>
    <row r="9963" spans="2:6" x14ac:dyDescent="0.25">
      <c r="B9963" s="9"/>
      <c r="E9963" s="9"/>
      <c r="F9963" s="9"/>
    </row>
    <row r="9964" spans="2:6" x14ac:dyDescent="0.25">
      <c r="B9964" s="9"/>
      <c r="E9964" s="9"/>
      <c r="F9964" s="9"/>
    </row>
    <row r="9965" spans="2:6" x14ac:dyDescent="0.25">
      <c r="B9965" s="9"/>
      <c r="E9965" s="9"/>
      <c r="F9965" s="9"/>
    </row>
    <row r="9966" spans="2:6" x14ac:dyDescent="0.25">
      <c r="B9966" s="9"/>
      <c r="E9966" s="9"/>
      <c r="F9966" s="9"/>
    </row>
    <row r="9967" spans="2:6" x14ac:dyDescent="0.25">
      <c r="B9967" s="9"/>
      <c r="E9967" s="9"/>
      <c r="F9967" s="9"/>
    </row>
    <row r="9968" spans="2:6" x14ac:dyDescent="0.25">
      <c r="B9968" s="9"/>
      <c r="E9968" s="9"/>
      <c r="F9968" s="9"/>
    </row>
    <row r="9969" spans="2:6" x14ac:dyDescent="0.25">
      <c r="B9969" s="9"/>
      <c r="E9969" s="9"/>
      <c r="F9969" s="9"/>
    </row>
    <row r="9970" spans="2:6" x14ac:dyDescent="0.25">
      <c r="B9970" s="9"/>
      <c r="E9970" s="9"/>
      <c r="F9970" s="9"/>
    </row>
    <row r="9971" spans="2:6" x14ac:dyDescent="0.25">
      <c r="B9971" s="9"/>
      <c r="E9971" s="9"/>
      <c r="F9971" s="9"/>
    </row>
    <row r="9972" spans="2:6" x14ac:dyDescent="0.25">
      <c r="B9972" s="9"/>
      <c r="E9972" s="9"/>
      <c r="F9972" s="9"/>
    </row>
    <row r="9973" spans="2:6" x14ac:dyDescent="0.25">
      <c r="B9973" s="9"/>
      <c r="E9973" s="9"/>
      <c r="F9973" s="9"/>
    </row>
    <row r="9974" spans="2:6" x14ac:dyDescent="0.25">
      <c r="B9974" s="9"/>
      <c r="E9974" s="9"/>
      <c r="F9974" s="9"/>
    </row>
    <row r="9975" spans="2:6" x14ac:dyDescent="0.25">
      <c r="B9975" s="9"/>
      <c r="E9975" s="9"/>
      <c r="F9975" s="9"/>
    </row>
    <row r="9976" spans="2:6" x14ac:dyDescent="0.25">
      <c r="B9976" s="9"/>
      <c r="E9976" s="9"/>
      <c r="F9976" s="9"/>
    </row>
    <row r="9977" spans="2:6" x14ac:dyDescent="0.25">
      <c r="B9977" s="9"/>
      <c r="E9977" s="9"/>
      <c r="F9977" s="9"/>
    </row>
    <row r="9978" spans="2:6" x14ac:dyDescent="0.25">
      <c r="B9978" s="9"/>
      <c r="E9978" s="9"/>
      <c r="F9978" s="9"/>
    </row>
    <row r="9979" spans="2:6" x14ac:dyDescent="0.25">
      <c r="B9979" s="9"/>
      <c r="E9979" s="9"/>
      <c r="F9979" s="9"/>
    </row>
    <row r="9980" spans="2:6" x14ac:dyDescent="0.25">
      <c r="B9980" s="9"/>
      <c r="E9980" s="9"/>
      <c r="F9980" s="9"/>
    </row>
    <row r="9981" spans="2:6" x14ac:dyDescent="0.25">
      <c r="B9981" s="9"/>
      <c r="E9981" s="9"/>
      <c r="F9981" s="9"/>
    </row>
    <row r="9982" spans="2:6" x14ac:dyDescent="0.25">
      <c r="B9982" s="9"/>
      <c r="E9982" s="9"/>
      <c r="F9982" s="9"/>
    </row>
    <row r="9983" spans="2:6" x14ac:dyDescent="0.25">
      <c r="B9983" s="9"/>
      <c r="E9983" s="9"/>
      <c r="F9983" s="9"/>
    </row>
    <row r="9984" spans="2:6" x14ac:dyDescent="0.25">
      <c r="B9984" s="9"/>
      <c r="E9984" s="9"/>
      <c r="F9984" s="9"/>
    </row>
    <row r="9985" spans="2:6" x14ac:dyDescent="0.25">
      <c r="B9985" s="9"/>
      <c r="E9985" s="9"/>
      <c r="F9985" s="9"/>
    </row>
    <row r="9986" spans="2:6" x14ac:dyDescent="0.25">
      <c r="B9986" s="9"/>
      <c r="E9986" s="9"/>
      <c r="F9986" s="9"/>
    </row>
    <row r="9987" spans="2:6" x14ac:dyDescent="0.25">
      <c r="B9987" s="9"/>
      <c r="E9987" s="9"/>
      <c r="F9987" s="9"/>
    </row>
    <row r="9988" spans="2:6" x14ac:dyDescent="0.25">
      <c r="B9988" s="9"/>
      <c r="E9988" s="9"/>
      <c r="F9988" s="9"/>
    </row>
    <row r="9989" spans="2:6" x14ac:dyDescent="0.25">
      <c r="B9989" s="9"/>
      <c r="E9989" s="9"/>
      <c r="F9989" s="9"/>
    </row>
    <row r="9990" spans="2:6" x14ac:dyDescent="0.25">
      <c r="B9990" s="9"/>
      <c r="E9990" s="9"/>
      <c r="F9990" s="9"/>
    </row>
    <row r="9991" spans="2:6" x14ac:dyDescent="0.25">
      <c r="B9991" s="9"/>
      <c r="E9991" s="9"/>
      <c r="F9991" s="9"/>
    </row>
    <row r="9992" spans="2:6" x14ac:dyDescent="0.25">
      <c r="B9992" s="9"/>
      <c r="E9992" s="9"/>
      <c r="F9992" s="9"/>
    </row>
    <row r="9993" spans="2:6" x14ac:dyDescent="0.25">
      <c r="B9993" s="9"/>
      <c r="E9993" s="9"/>
      <c r="F9993" s="9"/>
    </row>
    <row r="9994" spans="2:6" x14ac:dyDescent="0.25">
      <c r="B9994" s="9"/>
      <c r="E9994" s="9"/>
      <c r="F9994" s="9"/>
    </row>
    <row r="9995" spans="2:6" x14ac:dyDescent="0.25">
      <c r="B9995" s="9"/>
      <c r="E9995" s="9"/>
      <c r="F9995" s="9"/>
    </row>
    <row r="9996" spans="2:6" x14ac:dyDescent="0.25">
      <c r="B9996" s="9"/>
      <c r="E9996" s="9"/>
      <c r="F9996" s="9"/>
    </row>
    <row r="9997" spans="2:6" x14ac:dyDescent="0.25">
      <c r="B9997" s="9"/>
      <c r="E9997" s="9"/>
      <c r="F9997" s="9"/>
    </row>
    <row r="9998" spans="2:6" x14ac:dyDescent="0.25">
      <c r="B9998" s="9"/>
      <c r="E9998" s="9"/>
      <c r="F9998" s="9"/>
    </row>
    <row r="9999" spans="2:6" x14ac:dyDescent="0.25">
      <c r="B9999" s="9"/>
      <c r="E9999" s="9"/>
      <c r="F9999" s="9"/>
    </row>
    <row r="10000" spans="2:6" x14ac:dyDescent="0.25">
      <c r="B10000" s="9"/>
      <c r="E10000" s="9"/>
      <c r="F10000" s="9"/>
    </row>
    <row r="10001" spans="2:6" x14ac:dyDescent="0.25">
      <c r="B10001" s="9"/>
      <c r="E10001" s="9"/>
      <c r="F10001" s="9"/>
    </row>
    <row r="10002" spans="2:6" x14ac:dyDescent="0.25">
      <c r="B10002" s="9"/>
      <c r="E10002" s="9"/>
      <c r="F10002" s="9"/>
    </row>
    <row r="10003" spans="2:6" x14ac:dyDescent="0.25">
      <c r="B10003" s="9"/>
      <c r="E10003" s="9"/>
      <c r="F10003" s="9"/>
    </row>
    <row r="10004" spans="2:6" x14ac:dyDescent="0.25">
      <c r="B10004" s="9"/>
      <c r="E10004" s="9"/>
      <c r="F10004" s="9"/>
    </row>
    <row r="10005" spans="2:6" x14ac:dyDescent="0.25">
      <c r="B10005" s="9"/>
      <c r="E10005" s="9"/>
      <c r="F10005" s="9"/>
    </row>
    <row r="10006" spans="2:6" x14ac:dyDescent="0.25">
      <c r="B10006" s="9"/>
      <c r="E10006" s="9"/>
      <c r="F10006" s="9"/>
    </row>
    <row r="10007" spans="2:6" x14ac:dyDescent="0.25">
      <c r="B10007" s="9"/>
      <c r="E10007" s="9"/>
      <c r="F10007" s="9"/>
    </row>
    <row r="10008" spans="2:6" x14ac:dyDescent="0.25">
      <c r="B10008" s="9"/>
      <c r="E10008" s="9"/>
      <c r="F10008" s="9"/>
    </row>
    <row r="10009" spans="2:6" x14ac:dyDescent="0.25">
      <c r="B10009" s="9"/>
      <c r="E10009" s="9"/>
      <c r="F10009" s="9"/>
    </row>
    <row r="10010" spans="2:6" x14ac:dyDescent="0.25">
      <c r="B10010" s="9"/>
      <c r="E10010" s="9"/>
      <c r="F10010" s="9"/>
    </row>
    <row r="10011" spans="2:6" x14ac:dyDescent="0.25">
      <c r="B10011" s="9"/>
      <c r="E10011" s="9"/>
      <c r="F10011" s="9"/>
    </row>
    <row r="10012" spans="2:6" x14ac:dyDescent="0.25">
      <c r="B10012" s="9"/>
      <c r="E10012" s="9"/>
      <c r="F10012" s="9"/>
    </row>
    <row r="10013" spans="2:6" x14ac:dyDescent="0.25">
      <c r="B10013" s="9"/>
      <c r="E10013" s="9"/>
      <c r="F10013" s="9"/>
    </row>
    <row r="10014" spans="2:6" x14ac:dyDescent="0.25">
      <c r="B10014" s="9"/>
      <c r="E10014" s="9"/>
      <c r="F10014" s="9"/>
    </row>
    <row r="10015" spans="2:6" x14ac:dyDescent="0.25">
      <c r="B10015" s="9"/>
      <c r="E10015" s="9"/>
      <c r="F10015" s="9"/>
    </row>
    <row r="10016" spans="2:6" x14ac:dyDescent="0.25">
      <c r="B10016" s="9"/>
      <c r="E10016" s="9"/>
      <c r="F10016" s="9"/>
    </row>
    <row r="10017" spans="2:6" x14ac:dyDescent="0.25">
      <c r="B10017" s="9"/>
      <c r="E10017" s="9"/>
      <c r="F10017" s="9"/>
    </row>
    <row r="10018" spans="2:6" x14ac:dyDescent="0.25">
      <c r="B10018" s="9"/>
      <c r="E10018" s="9"/>
      <c r="F10018" s="9"/>
    </row>
    <row r="10019" spans="2:6" x14ac:dyDescent="0.25">
      <c r="B10019" s="9"/>
      <c r="E10019" s="9"/>
      <c r="F10019" s="9"/>
    </row>
    <row r="10020" spans="2:6" x14ac:dyDescent="0.25">
      <c r="B10020" s="9"/>
      <c r="E10020" s="9"/>
      <c r="F10020" s="9"/>
    </row>
    <row r="10021" spans="2:6" x14ac:dyDescent="0.25">
      <c r="B10021" s="9"/>
      <c r="E10021" s="9"/>
      <c r="F10021" s="9"/>
    </row>
    <row r="10022" spans="2:6" x14ac:dyDescent="0.25">
      <c r="B10022" s="9"/>
      <c r="E10022" s="9"/>
      <c r="F10022" s="9"/>
    </row>
    <row r="10023" spans="2:6" x14ac:dyDescent="0.25">
      <c r="B10023" s="9"/>
      <c r="E10023" s="9"/>
      <c r="F10023" s="9"/>
    </row>
    <row r="10024" spans="2:6" x14ac:dyDescent="0.25">
      <c r="B10024" s="9"/>
      <c r="E10024" s="9"/>
      <c r="F10024" s="9"/>
    </row>
    <row r="10025" spans="2:6" x14ac:dyDescent="0.25">
      <c r="B10025" s="9"/>
      <c r="E10025" s="9"/>
      <c r="F10025" s="9"/>
    </row>
    <row r="10026" spans="2:6" x14ac:dyDescent="0.25">
      <c r="B10026" s="9"/>
      <c r="E10026" s="9"/>
      <c r="F10026" s="9"/>
    </row>
    <row r="10027" spans="2:6" x14ac:dyDescent="0.25">
      <c r="B10027" s="9"/>
      <c r="E10027" s="9"/>
      <c r="F10027" s="9"/>
    </row>
    <row r="10028" spans="2:6" x14ac:dyDescent="0.25">
      <c r="B10028" s="9"/>
      <c r="E10028" s="9"/>
      <c r="F10028" s="9"/>
    </row>
    <row r="10029" spans="2:6" x14ac:dyDescent="0.25">
      <c r="B10029" s="9"/>
      <c r="E10029" s="9"/>
      <c r="F10029" s="9"/>
    </row>
    <row r="10030" spans="2:6" x14ac:dyDescent="0.25">
      <c r="B10030" s="9"/>
      <c r="E10030" s="9"/>
      <c r="F10030" s="9"/>
    </row>
    <row r="10031" spans="2:6" x14ac:dyDescent="0.25">
      <c r="B10031" s="9"/>
      <c r="E10031" s="9"/>
      <c r="F10031" s="9"/>
    </row>
    <row r="10032" spans="2:6" x14ac:dyDescent="0.25">
      <c r="B10032" s="9"/>
      <c r="E10032" s="9"/>
      <c r="F10032" s="9"/>
    </row>
    <row r="10033" spans="2:6" x14ac:dyDescent="0.25">
      <c r="B10033" s="9"/>
      <c r="E10033" s="9"/>
      <c r="F10033" s="9"/>
    </row>
    <row r="10034" spans="2:6" x14ac:dyDescent="0.25">
      <c r="B10034" s="9"/>
      <c r="E10034" s="9"/>
      <c r="F10034" s="9"/>
    </row>
    <row r="10035" spans="2:6" x14ac:dyDescent="0.25">
      <c r="B10035" s="9"/>
      <c r="E10035" s="9"/>
      <c r="F10035" s="9"/>
    </row>
    <row r="10036" spans="2:6" x14ac:dyDescent="0.25">
      <c r="B10036" s="9"/>
      <c r="E10036" s="9"/>
      <c r="F10036" s="9"/>
    </row>
    <row r="10037" spans="2:6" x14ac:dyDescent="0.25">
      <c r="B10037" s="9"/>
      <c r="E10037" s="9"/>
      <c r="F10037" s="9"/>
    </row>
    <row r="10038" spans="2:6" x14ac:dyDescent="0.25">
      <c r="B10038" s="9"/>
      <c r="E10038" s="9"/>
      <c r="F10038" s="9"/>
    </row>
    <row r="10039" spans="2:6" x14ac:dyDescent="0.25">
      <c r="B10039" s="9"/>
      <c r="E10039" s="9"/>
      <c r="F10039" s="9"/>
    </row>
    <row r="10040" spans="2:6" x14ac:dyDescent="0.25">
      <c r="B10040" s="9"/>
      <c r="E10040" s="9"/>
      <c r="F10040" s="9"/>
    </row>
    <row r="10041" spans="2:6" x14ac:dyDescent="0.25">
      <c r="B10041" s="9"/>
      <c r="E10041" s="9"/>
      <c r="F10041" s="9"/>
    </row>
    <row r="10042" spans="2:6" x14ac:dyDescent="0.25">
      <c r="B10042" s="9"/>
      <c r="E10042" s="9"/>
      <c r="F10042" s="9"/>
    </row>
    <row r="10043" spans="2:6" x14ac:dyDescent="0.25">
      <c r="B10043" s="9"/>
      <c r="E10043" s="9"/>
      <c r="F10043" s="9"/>
    </row>
    <row r="10044" spans="2:6" x14ac:dyDescent="0.25">
      <c r="B10044" s="9"/>
      <c r="E10044" s="9"/>
      <c r="F10044" s="9"/>
    </row>
    <row r="10045" spans="2:6" x14ac:dyDescent="0.25">
      <c r="B10045" s="9"/>
      <c r="E10045" s="9"/>
      <c r="F10045" s="9"/>
    </row>
    <row r="10046" spans="2:6" x14ac:dyDescent="0.25">
      <c r="B10046" s="9"/>
      <c r="E10046" s="9"/>
      <c r="F10046" s="9"/>
    </row>
    <row r="10047" spans="2:6" x14ac:dyDescent="0.25">
      <c r="B10047" s="9"/>
      <c r="E10047" s="9"/>
      <c r="F10047" s="9"/>
    </row>
    <row r="10048" spans="2:6" x14ac:dyDescent="0.25">
      <c r="B10048" s="9"/>
      <c r="E10048" s="9"/>
      <c r="F10048" s="9"/>
    </row>
    <row r="10049" spans="2:6" x14ac:dyDescent="0.25">
      <c r="B10049" s="9"/>
      <c r="E10049" s="9"/>
      <c r="F10049" s="9"/>
    </row>
    <row r="10050" spans="2:6" x14ac:dyDescent="0.25">
      <c r="B10050" s="9"/>
      <c r="E10050" s="9"/>
      <c r="F10050" s="9"/>
    </row>
    <row r="10051" spans="2:6" x14ac:dyDescent="0.25">
      <c r="B10051" s="9"/>
      <c r="E10051" s="9"/>
      <c r="F10051" s="9"/>
    </row>
    <row r="10052" spans="2:6" x14ac:dyDescent="0.25">
      <c r="B10052" s="9"/>
      <c r="E10052" s="9"/>
      <c r="F10052" s="9"/>
    </row>
    <row r="10053" spans="2:6" x14ac:dyDescent="0.25">
      <c r="B10053" s="9"/>
      <c r="E10053" s="9"/>
      <c r="F10053" s="9"/>
    </row>
    <row r="10054" spans="2:6" x14ac:dyDescent="0.25">
      <c r="B10054" s="9"/>
      <c r="E10054" s="9"/>
      <c r="F10054" s="9"/>
    </row>
    <row r="10055" spans="2:6" x14ac:dyDescent="0.25">
      <c r="B10055" s="9"/>
      <c r="E10055" s="9"/>
      <c r="F10055" s="9"/>
    </row>
    <row r="10056" spans="2:6" x14ac:dyDescent="0.25">
      <c r="B10056" s="9"/>
      <c r="E10056" s="9"/>
      <c r="F10056" s="9"/>
    </row>
    <row r="10057" spans="2:6" x14ac:dyDescent="0.25">
      <c r="B10057" s="9"/>
      <c r="E10057" s="9"/>
      <c r="F10057" s="9"/>
    </row>
    <row r="10058" spans="2:6" x14ac:dyDescent="0.25">
      <c r="B10058" s="9"/>
      <c r="E10058" s="9"/>
      <c r="F10058" s="9"/>
    </row>
    <row r="10059" spans="2:6" x14ac:dyDescent="0.25">
      <c r="B10059" s="9"/>
      <c r="E10059" s="9"/>
      <c r="F10059" s="9"/>
    </row>
    <row r="10060" spans="2:6" x14ac:dyDescent="0.25">
      <c r="B10060" s="9"/>
      <c r="E10060" s="9"/>
      <c r="F10060" s="9"/>
    </row>
    <row r="10061" spans="2:6" x14ac:dyDescent="0.25">
      <c r="B10061" s="9"/>
      <c r="E10061" s="9"/>
      <c r="F10061" s="9"/>
    </row>
    <row r="10062" spans="2:6" x14ac:dyDescent="0.25">
      <c r="B10062" s="9"/>
      <c r="E10062" s="9"/>
      <c r="F10062" s="9"/>
    </row>
    <row r="10063" spans="2:6" x14ac:dyDescent="0.25">
      <c r="B10063" s="9"/>
      <c r="E10063" s="9"/>
      <c r="F10063" s="9"/>
    </row>
    <row r="10064" spans="2:6" x14ac:dyDescent="0.25">
      <c r="B10064" s="9"/>
      <c r="E10064" s="9"/>
      <c r="F10064" s="9"/>
    </row>
    <row r="10065" spans="2:6" x14ac:dyDescent="0.25">
      <c r="B10065" s="9"/>
      <c r="E10065" s="9"/>
      <c r="F10065" s="9"/>
    </row>
    <row r="10066" spans="2:6" x14ac:dyDescent="0.25">
      <c r="B10066" s="9"/>
      <c r="E10066" s="9"/>
      <c r="F10066" s="9"/>
    </row>
    <row r="10067" spans="2:6" x14ac:dyDescent="0.25">
      <c r="B10067" s="9"/>
      <c r="E10067" s="9"/>
      <c r="F10067" s="9"/>
    </row>
    <row r="10068" spans="2:6" x14ac:dyDescent="0.25">
      <c r="B10068" s="9"/>
      <c r="E10068" s="9"/>
      <c r="F10068" s="9"/>
    </row>
    <row r="10069" spans="2:6" x14ac:dyDescent="0.25">
      <c r="B10069" s="9"/>
      <c r="E10069" s="9"/>
      <c r="F10069" s="9"/>
    </row>
    <row r="10070" spans="2:6" x14ac:dyDescent="0.25">
      <c r="B10070" s="9"/>
      <c r="E10070" s="9"/>
      <c r="F10070" s="9"/>
    </row>
    <row r="10071" spans="2:6" x14ac:dyDescent="0.25">
      <c r="B10071" s="9"/>
      <c r="E10071" s="9"/>
      <c r="F10071" s="9"/>
    </row>
    <row r="10072" spans="2:6" x14ac:dyDescent="0.25">
      <c r="B10072" s="9"/>
      <c r="E10072" s="9"/>
      <c r="F10072" s="9"/>
    </row>
    <row r="10073" spans="2:6" x14ac:dyDescent="0.25">
      <c r="B10073" s="9"/>
      <c r="E10073" s="9"/>
      <c r="F10073" s="9"/>
    </row>
    <row r="10074" spans="2:6" x14ac:dyDescent="0.25">
      <c r="B10074" s="9"/>
      <c r="E10074" s="9"/>
      <c r="F10074" s="9"/>
    </row>
    <row r="10075" spans="2:6" x14ac:dyDescent="0.25">
      <c r="B10075" s="9"/>
      <c r="E10075" s="9"/>
      <c r="F10075" s="9"/>
    </row>
    <row r="10076" spans="2:6" x14ac:dyDescent="0.25">
      <c r="B10076" s="9"/>
      <c r="E10076" s="9"/>
      <c r="F10076" s="9"/>
    </row>
    <row r="10077" spans="2:6" x14ac:dyDescent="0.25">
      <c r="B10077" s="9"/>
      <c r="E10077" s="9"/>
      <c r="F10077" s="9"/>
    </row>
    <row r="10078" spans="2:6" x14ac:dyDescent="0.25">
      <c r="B10078" s="9"/>
      <c r="E10078" s="9"/>
      <c r="F10078" s="9"/>
    </row>
    <row r="10079" spans="2:6" x14ac:dyDescent="0.25">
      <c r="B10079" s="9"/>
      <c r="E10079" s="9"/>
      <c r="F10079" s="9"/>
    </row>
    <row r="10080" spans="2:6" x14ac:dyDescent="0.25">
      <c r="B10080" s="9"/>
      <c r="E10080" s="9"/>
      <c r="F10080" s="9"/>
    </row>
    <row r="10081" spans="2:6" x14ac:dyDescent="0.25">
      <c r="B10081" s="9"/>
      <c r="E10081" s="9"/>
      <c r="F10081" s="9"/>
    </row>
    <row r="10082" spans="2:6" x14ac:dyDescent="0.25">
      <c r="B10082" s="9"/>
      <c r="E10082" s="9"/>
      <c r="F10082" s="9"/>
    </row>
    <row r="10083" spans="2:6" x14ac:dyDescent="0.25">
      <c r="B10083" s="9"/>
      <c r="E10083" s="9"/>
      <c r="F10083" s="9"/>
    </row>
    <row r="10084" spans="2:6" x14ac:dyDescent="0.25">
      <c r="B10084" s="9"/>
      <c r="E10084" s="9"/>
      <c r="F10084" s="9"/>
    </row>
    <row r="10085" spans="2:6" x14ac:dyDescent="0.25">
      <c r="B10085" s="9"/>
      <c r="E10085" s="9"/>
      <c r="F10085" s="9"/>
    </row>
    <row r="10086" spans="2:6" x14ac:dyDescent="0.25">
      <c r="B10086" s="9"/>
      <c r="E10086" s="9"/>
      <c r="F10086" s="9"/>
    </row>
    <row r="10087" spans="2:6" x14ac:dyDescent="0.25">
      <c r="B10087" s="9"/>
      <c r="E10087" s="9"/>
      <c r="F10087" s="9"/>
    </row>
    <row r="10088" spans="2:6" x14ac:dyDescent="0.25">
      <c r="B10088" s="9"/>
      <c r="E10088" s="9"/>
      <c r="F10088" s="9"/>
    </row>
    <row r="10089" spans="2:6" x14ac:dyDescent="0.25">
      <c r="B10089" s="9"/>
      <c r="E10089" s="9"/>
      <c r="F10089" s="9"/>
    </row>
    <row r="10090" spans="2:6" x14ac:dyDescent="0.25">
      <c r="B10090" s="9"/>
      <c r="E10090" s="9"/>
      <c r="F10090" s="9"/>
    </row>
    <row r="10091" spans="2:6" x14ac:dyDescent="0.25">
      <c r="B10091" s="9"/>
      <c r="E10091" s="9"/>
      <c r="F10091" s="9"/>
    </row>
    <row r="10092" spans="2:6" x14ac:dyDescent="0.25">
      <c r="B10092" s="9"/>
      <c r="E10092" s="9"/>
      <c r="F10092" s="9"/>
    </row>
    <row r="10093" spans="2:6" x14ac:dyDescent="0.25">
      <c r="B10093" s="9"/>
      <c r="E10093" s="9"/>
      <c r="F10093" s="9"/>
    </row>
    <row r="10094" spans="2:6" x14ac:dyDescent="0.25">
      <c r="B10094" s="9"/>
      <c r="E10094" s="9"/>
      <c r="F10094" s="9"/>
    </row>
    <row r="10095" spans="2:6" x14ac:dyDescent="0.25">
      <c r="B10095" s="9"/>
      <c r="E10095" s="9"/>
      <c r="F10095" s="9"/>
    </row>
    <row r="10096" spans="2:6" x14ac:dyDescent="0.25">
      <c r="B10096" s="9"/>
      <c r="E10096" s="9"/>
      <c r="F10096" s="9"/>
    </row>
    <row r="10097" spans="2:6" x14ac:dyDescent="0.25">
      <c r="B10097" s="9"/>
      <c r="E10097" s="9"/>
      <c r="F10097" s="9"/>
    </row>
    <row r="10098" spans="2:6" x14ac:dyDescent="0.25">
      <c r="B10098" s="9"/>
      <c r="E10098" s="9"/>
      <c r="F10098" s="9"/>
    </row>
    <row r="10099" spans="2:6" x14ac:dyDescent="0.25">
      <c r="B10099" s="9"/>
      <c r="E10099" s="9"/>
      <c r="F10099" s="9"/>
    </row>
    <row r="10100" spans="2:6" x14ac:dyDescent="0.25">
      <c r="B10100" s="9"/>
      <c r="E10100" s="9"/>
      <c r="F10100" s="9"/>
    </row>
    <row r="10101" spans="2:6" x14ac:dyDescent="0.25">
      <c r="B10101" s="9"/>
      <c r="E10101" s="9"/>
      <c r="F10101" s="9"/>
    </row>
    <row r="10102" spans="2:6" x14ac:dyDescent="0.25">
      <c r="B10102" s="9"/>
      <c r="E10102" s="9"/>
      <c r="F10102" s="9"/>
    </row>
    <row r="10103" spans="2:6" x14ac:dyDescent="0.25">
      <c r="B10103" s="9"/>
      <c r="E10103" s="9"/>
      <c r="F10103" s="9"/>
    </row>
    <row r="10104" spans="2:6" x14ac:dyDescent="0.25">
      <c r="B10104" s="9"/>
      <c r="E10104" s="9"/>
      <c r="F10104" s="9"/>
    </row>
    <row r="10105" spans="2:6" x14ac:dyDescent="0.25">
      <c r="B10105" s="9"/>
      <c r="E10105" s="9"/>
      <c r="F10105" s="9"/>
    </row>
    <row r="10106" spans="2:6" x14ac:dyDescent="0.25">
      <c r="B10106" s="9"/>
      <c r="E10106" s="9"/>
      <c r="F10106" s="9"/>
    </row>
    <row r="10107" spans="2:6" x14ac:dyDescent="0.25">
      <c r="B10107" s="9"/>
      <c r="E10107" s="9"/>
      <c r="F10107" s="9"/>
    </row>
    <row r="10108" spans="2:6" x14ac:dyDescent="0.25">
      <c r="B10108" s="9"/>
      <c r="E10108" s="9"/>
      <c r="F10108" s="9"/>
    </row>
    <row r="10109" spans="2:6" x14ac:dyDescent="0.25">
      <c r="B10109" s="9"/>
      <c r="E10109" s="9"/>
      <c r="F10109" s="9"/>
    </row>
    <row r="10110" spans="2:6" x14ac:dyDescent="0.25">
      <c r="B10110" s="9"/>
      <c r="E10110" s="9"/>
      <c r="F10110" s="9"/>
    </row>
    <row r="10111" spans="2:6" x14ac:dyDescent="0.25">
      <c r="B10111" s="9"/>
      <c r="E10111" s="9"/>
      <c r="F10111" s="9"/>
    </row>
    <row r="10112" spans="2:6" x14ac:dyDescent="0.25">
      <c r="B10112" s="9"/>
      <c r="E10112" s="9"/>
      <c r="F10112" s="9"/>
    </row>
    <row r="10113" spans="2:6" x14ac:dyDescent="0.25">
      <c r="B10113" s="9"/>
      <c r="E10113" s="9"/>
      <c r="F10113" s="9"/>
    </row>
    <row r="10114" spans="2:6" x14ac:dyDescent="0.25">
      <c r="B10114" s="9"/>
      <c r="E10114" s="9"/>
      <c r="F10114" s="9"/>
    </row>
    <row r="10115" spans="2:6" x14ac:dyDescent="0.25">
      <c r="B10115" s="9"/>
      <c r="E10115" s="9"/>
      <c r="F10115" s="9"/>
    </row>
    <row r="10116" spans="2:6" x14ac:dyDescent="0.25">
      <c r="B10116" s="9"/>
      <c r="E10116" s="9"/>
      <c r="F10116" s="9"/>
    </row>
    <row r="10117" spans="2:6" x14ac:dyDescent="0.25">
      <c r="B10117" s="9"/>
      <c r="E10117" s="9"/>
      <c r="F10117" s="9"/>
    </row>
    <row r="10118" spans="2:6" x14ac:dyDescent="0.25">
      <c r="B10118" s="9"/>
      <c r="E10118" s="9"/>
      <c r="F10118" s="9"/>
    </row>
    <row r="10119" spans="2:6" x14ac:dyDescent="0.25">
      <c r="B10119" s="9"/>
      <c r="E10119" s="9"/>
      <c r="F10119" s="9"/>
    </row>
    <row r="10120" spans="2:6" x14ac:dyDescent="0.25">
      <c r="B10120" s="9"/>
      <c r="E10120" s="9"/>
      <c r="F10120" s="9"/>
    </row>
    <row r="10121" spans="2:6" x14ac:dyDescent="0.25">
      <c r="B10121" s="9"/>
      <c r="E10121" s="9"/>
      <c r="F10121" s="9"/>
    </row>
    <row r="10122" spans="2:6" x14ac:dyDescent="0.25">
      <c r="B10122" s="9"/>
      <c r="E10122" s="9"/>
      <c r="F10122" s="9"/>
    </row>
    <row r="10123" spans="2:6" x14ac:dyDescent="0.25">
      <c r="B10123" s="9"/>
      <c r="E10123" s="9"/>
      <c r="F10123" s="9"/>
    </row>
    <row r="10124" spans="2:6" x14ac:dyDescent="0.25">
      <c r="B10124" s="9"/>
      <c r="E10124" s="9"/>
      <c r="F10124" s="9"/>
    </row>
    <row r="10125" spans="2:6" x14ac:dyDescent="0.25">
      <c r="B10125" s="9"/>
      <c r="E10125" s="9"/>
      <c r="F10125" s="9"/>
    </row>
    <row r="10126" spans="2:6" x14ac:dyDescent="0.25">
      <c r="B10126" s="9"/>
      <c r="E10126" s="9"/>
      <c r="F10126" s="9"/>
    </row>
    <row r="10127" spans="2:6" x14ac:dyDescent="0.25">
      <c r="B10127" s="9"/>
      <c r="E10127" s="9"/>
      <c r="F10127" s="9"/>
    </row>
    <row r="10128" spans="2:6" x14ac:dyDescent="0.25">
      <c r="B10128" s="9"/>
      <c r="E10128" s="9"/>
      <c r="F10128" s="9"/>
    </row>
    <row r="10129" spans="2:6" x14ac:dyDescent="0.25">
      <c r="B10129" s="9"/>
      <c r="E10129" s="9"/>
      <c r="F10129" s="9"/>
    </row>
    <row r="10130" spans="2:6" x14ac:dyDescent="0.25">
      <c r="B10130" s="9"/>
      <c r="E10130" s="9"/>
      <c r="F10130" s="9"/>
    </row>
    <row r="10131" spans="2:6" x14ac:dyDescent="0.25">
      <c r="B10131" s="9"/>
      <c r="E10131" s="9"/>
      <c r="F10131" s="9"/>
    </row>
    <row r="10132" spans="2:6" x14ac:dyDescent="0.25">
      <c r="B10132" s="9"/>
      <c r="E10132" s="9"/>
      <c r="F10132" s="9"/>
    </row>
    <row r="10133" spans="2:6" x14ac:dyDescent="0.25">
      <c r="B10133" s="9"/>
      <c r="E10133" s="9"/>
      <c r="F10133" s="9"/>
    </row>
    <row r="10134" spans="2:6" x14ac:dyDescent="0.25">
      <c r="B10134" s="9"/>
      <c r="E10134" s="9"/>
      <c r="F10134" s="9"/>
    </row>
    <row r="10135" spans="2:6" x14ac:dyDescent="0.25">
      <c r="B10135" s="9"/>
      <c r="E10135" s="9"/>
      <c r="F10135" s="9"/>
    </row>
    <row r="10136" spans="2:6" x14ac:dyDescent="0.25">
      <c r="B10136" s="9"/>
      <c r="E10136" s="9"/>
      <c r="F10136" s="9"/>
    </row>
    <row r="10137" spans="2:6" x14ac:dyDescent="0.25">
      <c r="B10137" s="9"/>
      <c r="E10137" s="9"/>
      <c r="F10137" s="9"/>
    </row>
    <row r="10138" spans="2:6" x14ac:dyDescent="0.25">
      <c r="B10138" s="9"/>
      <c r="E10138" s="9"/>
      <c r="F10138" s="9"/>
    </row>
    <row r="10139" spans="2:6" x14ac:dyDescent="0.25">
      <c r="B10139" s="9"/>
      <c r="E10139" s="9"/>
      <c r="F10139" s="9"/>
    </row>
    <row r="10140" spans="2:6" x14ac:dyDescent="0.25">
      <c r="B10140" s="9"/>
      <c r="E10140" s="9"/>
      <c r="F10140" s="9"/>
    </row>
    <row r="10141" spans="2:6" x14ac:dyDescent="0.25">
      <c r="B10141" s="9"/>
      <c r="E10141" s="9"/>
      <c r="F10141" s="9"/>
    </row>
    <row r="10142" spans="2:6" x14ac:dyDescent="0.25">
      <c r="B10142" s="9"/>
      <c r="E10142" s="9"/>
      <c r="F10142" s="9"/>
    </row>
    <row r="10143" spans="2:6" x14ac:dyDescent="0.25">
      <c r="B10143" s="9"/>
      <c r="E10143" s="9"/>
      <c r="F10143" s="9"/>
    </row>
    <row r="10144" spans="2:6" x14ac:dyDescent="0.25">
      <c r="B10144" s="9"/>
      <c r="E10144" s="9"/>
      <c r="F10144" s="9"/>
    </row>
    <row r="10145" spans="2:6" x14ac:dyDescent="0.25">
      <c r="B10145" s="9"/>
      <c r="E10145" s="9"/>
      <c r="F10145" s="9"/>
    </row>
    <row r="10146" spans="2:6" x14ac:dyDescent="0.25">
      <c r="B10146" s="9"/>
      <c r="E10146" s="9"/>
      <c r="F10146" s="9"/>
    </row>
    <row r="10147" spans="2:6" x14ac:dyDescent="0.25">
      <c r="B10147" s="9"/>
      <c r="E10147" s="9"/>
      <c r="F10147" s="9"/>
    </row>
    <row r="10148" spans="2:6" x14ac:dyDescent="0.25">
      <c r="B10148" s="9"/>
      <c r="E10148" s="9"/>
      <c r="F10148" s="9"/>
    </row>
    <row r="10149" spans="2:6" x14ac:dyDescent="0.25">
      <c r="B10149" s="9"/>
      <c r="E10149" s="9"/>
      <c r="F10149" s="9"/>
    </row>
    <row r="10150" spans="2:6" x14ac:dyDescent="0.25">
      <c r="B10150" s="9"/>
      <c r="E10150" s="9"/>
      <c r="F10150" s="9"/>
    </row>
    <row r="10151" spans="2:6" x14ac:dyDescent="0.25">
      <c r="B10151" s="9"/>
      <c r="E10151" s="9"/>
      <c r="F10151" s="9"/>
    </row>
    <row r="10152" spans="2:6" x14ac:dyDescent="0.25">
      <c r="B10152" s="9"/>
      <c r="E10152" s="9"/>
      <c r="F10152" s="9"/>
    </row>
    <row r="10153" spans="2:6" x14ac:dyDescent="0.25">
      <c r="B10153" s="9"/>
      <c r="E10153" s="9"/>
      <c r="F10153" s="9"/>
    </row>
    <row r="10154" spans="2:6" x14ac:dyDescent="0.25">
      <c r="B10154" s="9"/>
      <c r="E10154" s="9"/>
      <c r="F10154" s="9"/>
    </row>
    <row r="10155" spans="2:6" x14ac:dyDescent="0.25">
      <c r="B10155" s="9"/>
      <c r="E10155" s="9"/>
      <c r="F10155" s="9"/>
    </row>
    <row r="10156" spans="2:6" x14ac:dyDescent="0.25">
      <c r="B10156" s="9"/>
      <c r="E10156" s="9"/>
      <c r="F10156" s="9"/>
    </row>
    <row r="10157" spans="2:6" x14ac:dyDescent="0.25">
      <c r="B10157" s="9"/>
      <c r="E10157" s="9"/>
      <c r="F10157" s="9"/>
    </row>
    <row r="10158" spans="2:6" x14ac:dyDescent="0.25">
      <c r="B10158" s="9"/>
      <c r="E10158" s="9"/>
      <c r="F10158" s="9"/>
    </row>
    <row r="10159" spans="2:6" x14ac:dyDescent="0.25">
      <c r="B10159" s="9"/>
      <c r="E10159" s="9"/>
      <c r="F10159" s="9"/>
    </row>
    <row r="10160" spans="2:6" x14ac:dyDescent="0.25">
      <c r="B10160" s="9"/>
      <c r="E10160" s="9"/>
      <c r="F10160" s="9"/>
    </row>
    <row r="10161" spans="2:6" x14ac:dyDescent="0.25">
      <c r="B10161" s="9"/>
      <c r="E10161" s="9"/>
      <c r="F10161" s="9"/>
    </row>
    <row r="10162" spans="2:6" x14ac:dyDescent="0.25">
      <c r="B10162" s="9"/>
      <c r="E10162" s="9"/>
      <c r="F10162" s="9"/>
    </row>
    <row r="10163" spans="2:6" x14ac:dyDescent="0.25">
      <c r="B10163" s="9"/>
      <c r="E10163" s="9"/>
      <c r="F10163" s="9"/>
    </row>
    <row r="10164" spans="2:6" x14ac:dyDescent="0.25">
      <c r="B10164" s="9"/>
      <c r="E10164" s="9"/>
      <c r="F10164" s="9"/>
    </row>
    <row r="10165" spans="2:6" x14ac:dyDescent="0.25">
      <c r="B10165" s="9"/>
      <c r="E10165" s="9"/>
      <c r="F10165" s="9"/>
    </row>
    <row r="10166" spans="2:6" x14ac:dyDescent="0.25">
      <c r="B10166" s="9"/>
      <c r="E10166" s="9"/>
      <c r="F10166" s="9"/>
    </row>
    <row r="10167" spans="2:6" x14ac:dyDescent="0.25">
      <c r="B10167" s="9"/>
      <c r="E10167" s="9"/>
      <c r="F10167" s="9"/>
    </row>
    <row r="10168" spans="2:6" x14ac:dyDescent="0.25">
      <c r="B10168" s="9"/>
      <c r="E10168" s="9"/>
      <c r="F10168" s="9"/>
    </row>
    <row r="10169" spans="2:6" x14ac:dyDescent="0.25">
      <c r="B10169" s="9"/>
      <c r="E10169" s="9"/>
      <c r="F10169" s="9"/>
    </row>
    <row r="10170" spans="2:6" x14ac:dyDescent="0.25">
      <c r="B10170" s="9"/>
      <c r="E10170" s="9"/>
      <c r="F10170" s="9"/>
    </row>
    <row r="10171" spans="2:6" x14ac:dyDescent="0.25">
      <c r="B10171" s="9"/>
      <c r="E10171" s="9"/>
      <c r="F10171" s="9"/>
    </row>
    <row r="10172" spans="2:6" x14ac:dyDescent="0.25">
      <c r="B10172" s="9"/>
      <c r="E10172" s="9"/>
      <c r="F10172" s="9"/>
    </row>
    <row r="10173" spans="2:6" x14ac:dyDescent="0.25">
      <c r="B10173" s="9"/>
      <c r="E10173" s="9"/>
      <c r="F10173" s="9"/>
    </row>
    <row r="10174" spans="2:6" x14ac:dyDescent="0.25">
      <c r="B10174" s="9"/>
      <c r="E10174" s="9"/>
      <c r="F10174" s="9"/>
    </row>
    <row r="10175" spans="2:6" x14ac:dyDescent="0.25">
      <c r="B10175" s="9"/>
      <c r="E10175" s="9"/>
      <c r="F10175" s="9"/>
    </row>
    <row r="10176" spans="2:6" x14ac:dyDescent="0.25">
      <c r="B10176" s="9"/>
      <c r="E10176" s="9"/>
      <c r="F10176" s="9"/>
    </row>
    <row r="10177" spans="2:6" x14ac:dyDescent="0.25">
      <c r="B10177" s="9"/>
      <c r="E10177" s="9"/>
      <c r="F10177" s="9"/>
    </row>
    <row r="10178" spans="2:6" x14ac:dyDescent="0.25">
      <c r="B10178" s="9"/>
      <c r="E10178" s="9"/>
      <c r="F10178" s="9"/>
    </row>
    <row r="10179" spans="2:6" x14ac:dyDescent="0.25">
      <c r="B10179" s="9"/>
      <c r="E10179" s="9"/>
      <c r="F10179" s="9"/>
    </row>
    <row r="10180" spans="2:6" x14ac:dyDescent="0.25">
      <c r="B10180" s="9"/>
      <c r="E10180" s="9"/>
      <c r="F10180" s="9"/>
    </row>
    <row r="10181" spans="2:6" x14ac:dyDescent="0.25">
      <c r="B10181" s="9"/>
      <c r="E10181" s="9"/>
      <c r="F10181" s="9"/>
    </row>
    <row r="10182" spans="2:6" x14ac:dyDescent="0.25">
      <c r="B10182" s="9"/>
      <c r="E10182" s="9"/>
      <c r="F10182" s="9"/>
    </row>
    <row r="10183" spans="2:6" x14ac:dyDescent="0.25">
      <c r="B10183" s="9"/>
      <c r="E10183" s="9"/>
      <c r="F10183" s="9"/>
    </row>
    <row r="10184" spans="2:6" x14ac:dyDescent="0.25">
      <c r="B10184" s="9"/>
      <c r="E10184" s="9"/>
      <c r="F10184" s="9"/>
    </row>
    <row r="10185" spans="2:6" x14ac:dyDescent="0.25">
      <c r="B10185" s="9"/>
      <c r="E10185" s="9"/>
      <c r="F10185" s="9"/>
    </row>
    <row r="10186" spans="2:6" x14ac:dyDescent="0.25">
      <c r="B10186" s="9"/>
      <c r="E10186" s="9"/>
      <c r="F10186" s="9"/>
    </row>
    <row r="10187" spans="2:6" x14ac:dyDescent="0.25">
      <c r="B10187" s="9"/>
      <c r="E10187" s="9"/>
      <c r="F10187" s="9"/>
    </row>
    <row r="10188" spans="2:6" x14ac:dyDescent="0.25">
      <c r="B10188" s="9"/>
      <c r="E10188" s="9"/>
      <c r="F10188" s="9"/>
    </row>
    <row r="10189" spans="2:6" x14ac:dyDescent="0.25">
      <c r="B10189" s="9"/>
      <c r="E10189" s="9"/>
      <c r="F10189" s="9"/>
    </row>
    <row r="10190" spans="2:6" x14ac:dyDescent="0.25">
      <c r="B10190" s="9"/>
      <c r="E10190" s="9"/>
      <c r="F10190" s="9"/>
    </row>
    <row r="10191" spans="2:6" x14ac:dyDescent="0.25">
      <c r="B10191" s="9"/>
      <c r="E10191" s="9"/>
      <c r="F10191" s="9"/>
    </row>
    <row r="10192" spans="2:6" x14ac:dyDescent="0.25">
      <c r="B10192" s="9"/>
      <c r="E10192" s="9"/>
      <c r="F10192" s="9"/>
    </row>
    <row r="10193" spans="2:6" x14ac:dyDescent="0.25">
      <c r="B10193" s="9"/>
      <c r="E10193" s="9"/>
      <c r="F10193" s="9"/>
    </row>
    <row r="10194" spans="2:6" x14ac:dyDescent="0.25">
      <c r="B10194" s="9"/>
      <c r="E10194" s="9"/>
      <c r="F10194" s="9"/>
    </row>
    <row r="10195" spans="2:6" x14ac:dyDescent="0.25">
      <c r="B10195" s="9"/>
      <c r="E10195" s="9"/>
      <c r="F10195" s="9"/>
    </row>
    <row r="10196" spans="2:6" x14ac:dyDescent="0.25">
      <c r="B10196" s="9"/>
      <c r="E10196" s="9"/>
      <c r="F10196" s="9"/>
    </row>
    <row r="10197" spans="2:6" x14ac:dyDescent="0.25">
      <c r="B10197" s="9"/>
      <c r="E10197" s="9"/>
      <c r="F10197" s="9"/>
    </row>
    <row r="10198" spans="2:6" x14ac:dyDescent="0.25">
      <c r="B10198" s="9"/>
      <c r="E10198" s="9"/>
      <c r="F10198" s="9"/>
    </row>
    <row r="10199" spans="2:6" x14ac:dyDescent="0.25">
      <c r="B10199" s="9"/>
      <c r="E10199" s="9"/>
      <c r="F10199" s="9"/>
    </row>
    <row r="10200" spans="2:6" x14ac:dyDescent="0.25">
      <c r="B10200" s="9"/>
      <c r="E10200" s="9"/>
      <c r="F10200" s="9"/>
    </row>
    <row r="10201" spans="2:6" x14ac:dyDescent="0.25">
      <c r="B10201" s="9"/>
      <c r="E10201" s="9"/>
      <c r="F10201" s="9"/>
    </row>
    <row r="10202" spans="2:6" x14ac:dyDescent="0.25">
      <c r="B10202" s="9"/>
      <c r="E10202" s="9"/>
      <c r="F10202" s="9"/>
    </row>
    <row r="10203" spans="2:6" x14ac:dyDescent="0.25">
      <c r="B10203" s="9"/>
      <c r="E10203" s="9"/>
      <c r="F10203" s="9"/>
    </row>
    <row r="10204" spans="2:6" x14ac:dyDescent="0.25">
      <c r="B10204" s="9"/>
      <c r="E10204" s="9"/>
      <c r="F10204" s="9"/>
    </row>
    <row r="10205" spans="2:6" x14ac:dyDescent="0.25">
      <c r="B10205" s="9"/>
      <c r="E10205" s="9"/>
      <c r="F10205" s="9"/>
    </row>
    <row r="10206" spans="2:6" x14ac:dyDescent="0.25">
      <c r="B10206" s="9"/>
      <c r="E10206" s="9"/>
      <c r="F10206" s="9"/>
    </row>
    <row r="10207" spans="2:6" x14ac:dyDescent="0.25">
      <c r="B10207" s="9"/>
      <c r="E10207" s="9"/>
      <c r="F10207" s="9"/>
    </row>
    <row r="10208" spans="2:6" x14ac:dyDescent="0.25">
      <c r="B10208" s="9"/>
      <c r="E10208" s="9"/>
      <c r="F10208" s="9"/>
    </row>
    <row r="10209" spans="2:6" x14ac:dyDescent="0.25">
      <c r="B10209" s="9"/>
      <c r="E10209" s="9"/>
      <c r="F10209" s="9"/>
    </row>
    <row r="10210" spans="2:6" x14ac:dyDescent="0.25">
      <c r="B10210" s="9"/>
      <c r="E10210" s="9"/>
      <c r="F10210" s="9"/>
    </row>
    <row r="10211" spans="2:6" x14ac:dyDescent="0.25">
      <c r="B10211" s="9"/>
      <c r="E10211" s="9"/>
      <c r="F10211" s="9"/>
    </row>
    <row r="10212" spans="2:6" x14ac:dyDescent="0.25">
      <c r="B10212" s="9"/>
      <c r="E10212" s="9"/>
      <c r="F10212" s="9"/>
    </row>
    <row r="10213" spans="2:6" x14ac:dyDescent="0.25">
      <c r="B10213" s="9"/>
      <c r="E10213" s="9"/>
      <c r="F10213" s="9"/>
    </row>
    <row r="10214" spans="2:6" x14ac:dyDescent="0.25">
      <c r="B10214" s="9"/>
      <c r="E10214" s="9"/>
      <c r="F10214" s="9"/>
    </row>
    <row r="10215" spans="2:6" x14ac:dyDescent="0.25">
      <c r="B10215" s="9"/>
      <c r="E10215" s="9"/>
      <c r="F10215" s="9"/>
    </row>
    <row r="10216" spans="2:6" x14ac:dyDescent="0.25">
      <c r="B10216" s="9"/>
      <c r="E10216" s="9"/>
      <c r="F10216" s="9"/>
    </row>
    <row r="10217" spans="2:6" x14ac:dyDescent="0.25">
      <c r="B10217" s="9"/>
      <c r="E10217" s="9"/>
      <c r="F10217" s="9"/>
    </row>
    <row r="10218" spans="2:6" x14ac:dyDescent="0.25">
      <c r="B10218" s="9"/>
      <c r="E10218" s="9"/>
      <c r="F10218" s="9"/>
    </row>
    <row r="10219" spans="2:6" x14ac:dyDescent="0.25">
      <c r="B10219" s="9"/>
      <c r="E10219" s="9"/>
      <c r="F10219" s="9"/>
    </row>
    <row r="10220" spans="2:6" x14ac:dyDescent="0.25">
      <c r="B10220" s="9"/>
      <c r="E10220" s="9"/>
      <c r="F10220" s="9"/>
    </row>
    <row r="10221" spans="2:6" x14ac:dyDescent="0.25">
      <c r="B10221" s="9"/>
      <c r="E10221" s="9"/>
      <c r="F10221" s="9"/>
    </row>
    <row r="10222" spans="2:6" x14ac:dyDescent="0.25">
      <c r="B10222" s="9"/>
      <c r="E10222" s="9"/>
      <c r="F10222" s="9"/>
    </row>
    <row r="10223" spans="2:6" x14ac:dyDescent="0.25">
      <c r="B10223" s="9"/>
      <c r="E10223" s="9"/>
      <c r="F10223" s="9"/>
    </row>
    <row r="10224" spans="2:6" x14ac:dyDescent="0.25">
      <c r="B10224" s="9"/>
      <c r="E10224" s="9"/>
      <c r="F10224" s="9"/>
    </row>
    <row r="10225" spans="2:6" x14ac:dyDescent="0.25">
      <c r="B10225" s="9"/>
      <c r="E10225" s="9"/>
      <c r="F10225" s="9"/>
    </row>
    <row r="10226" spans="2:6" x14ac:dyDescent="0.25">
      <c r="B10226" s="9"/>
      <c r="E10226" s="9"/>
      <c r="F10226" s="9"/>
    </row>
    <row r="10227" spans="2:6" x14ac:dyDescent="0.25">
      <c r="B10227" s="9"/>
      <c r="E10227" s="9"/>
      <c r="F10227" s="9"/>
    </row>
    <row r="10228" spans="2:6" x14ac:dyDescent="0.25">
      <c r="B10228" s="9"/>
      <c r="E10228" s="9"/>
      <c r="F10228" s="9"/>
    </row>
    <row r="10229" spans="2:6" x14ac:dyDescent="0.25">
      <c r="B10229" s="9"/>
      <c r="E10229" s="9"/>
      <c r="F10229" s="9"/>
    </row>
    <row r="10230" spans="2:6" x14ac:dyDescent="0.25">
      <c r="B10230" s="9"/>
      <c r="E10230" s="9"/>
      <c r="F10230" s="9"/>
    </row>
    <row r="10231" spans="2:6" x14ac:dyDescent="0.25">
      <c r="B10231" s="9"/>
      <c r="E10231" s="9"/>
      <c r="F10231" s="9"/>
    </row>
    <row r="10232" spans="2:6" x14ac:dyDescent="0.25">
      <c r="B10232" s="9"/>
      <c r="E10232" s="9"/>
      <c r="F10232" s="9"/>
    </row>
    <row r="10233" spans="2:6" x14ac:dyDescent="0.25">
      <c r="B10233" s="9"/>
      <c r="E10233" s="9"/>
      <c r="F10233" s="9"/>
    </row>
    <row r="10234" spans="2:6" x14ac:dyDescent="0.25">
      <c r="B10234" s="9"/>
      <c r="E10234" s="9"/>
      <c r="F10234" s="9"/>
    </row>
    <row r="10235" spans="2:6" x14ac:dyDescent="0.25">
      <c r="B10235" s="9"/>
      <c r="E10235" s="9"/>
      <c r="F10235" s="9"/>
    </row>
    <row r="10236" spans="2:6" x14ac:dyDescent="0.25">
      <c r="B10236" s="9"/>
      <c r="E10236" s="9"/>
      <c r="F10236" s="9"/>
    </row>
    <row r="10237" spans="2:6" x14ac:dyDescent="0.25">
      <c r="B10237" s="9"/>
      <c r="E10237" s="9"/>
      <c r="F10237" s="9"/>
    </row>
    <row r="10238" spans="2:6" x14ac:dyDescent="0.25">
      <c r="B10238" s="9"/>
      <c r="E10238" s="9"/>
      <c r="F10238" s="9"/>
    </row>
    <row r="10239" spans="2:6" x14ac:dyDescent="0.25">
      <c r="B10239" s="9"/>
      <c r="E10239" s="9"/>
      <c r="F10239" s="9"/>
    </row>
    <row r="10240" spans="2:6" x14ac:dyDescent="0.25">
      <c r="B10240" s="9"/>
      <c r="E10240" s="9"/>
      <c r="F10240" s="9"/>
    </row>
    <row r="10241" spans="2:6" x14ac:dyDescent="0.25">
      <c r="B10241" s="9"/>
      <c r="E10241" s="9"/>
      <c r="F10241" s="9"/>
    </row>
    <row r="10242" spans="2:6" x14ac:dyDescent="0.25">
      <c r="B10242" s="9"/>
      <c r="E10242" s="9"/>
      <c r="F10242" s="9"/>
    </row>
    <row r="10243" spans="2:6" x14ac:dyDescent="0.25">
      <c r="B10243" s="9"/>
      <c r="E10243" s="9"/>
      <c r="F10243" s="9"/>
    </row>
    <row r="10244" spans="2:6" x14ac:dyDescent="0.25">
      <c r="B10244" s="9"/>
      <c r="E10244" s="9"/>
      <c r="F10244" s="9"/>
    </row>
    <row r="10245" spans="2:6" x14ac:dyDescent="0.25">
      <c r="B10245" s="9"/>
      <c r="E10245" s="9"/>
      <c r="F10245" s="9"/>
    </row>
    <row r="10246" spans="2:6" x14ac:dyDescent="0.25">
      <c r="B10246" s="9"/>
      <c r="E10246" s="9"/>
      <c r="F10246" s="9"/>
    </row>
    <row r="10247" spans="2:6" x14ac:dyDescent="0.25">
      <c r="B10247" s="9"/>
      <c r="E10247" s="9"/>
      <c r="F10247" s="9"/>
    </row>
    <row r="10248" spans="2:6" x14ac:dyDescent="0.25">
      <c r="B10248" s="9"/>
      <c r="E10248" s="9"/>
      <c r="F10248" s="9"/>
    </row>
    <row r="10249" spans="2:6" x14ac:dyDescent="0.25">
      <c r="B10249" s="9"/>
      <c r="E10249" s="9"/>
      <c r="F10249" s="9"/>
    </row>
    <row r="10250" spans="2:6" x14ac:dyDescent="0.25">
      <c r="B10250" s="9"/>
      <c r="E10250" s="9"/>
      <c r="F10250" s="9"/>
    </row>
    <row r="10251" spans="2:6" x14ac:dyDescent="0.25">
      <c r="B10251" s="9"/>
      <c r="E10251" s="9"/>
      <c r="F10251" s="9"/>
    </row>
    <row r="10252" spans="2:6" x14ac:dyDescent="0.25">
      <c r="B10252" s="9"/>
      <c r="E10252" s="9"/>
      <c r="F10252" s="9"/>
    </row>
    <row r="10253" spans="2:6" x14ac:dyDescent="0.25">
      <c r="B10253" s="9"/>
      <c r="E10253" s="9"/>
      <c r="F10253" s="9"/>
    </row>
    <row r="10254" spans="2:6" x14ac:dyDescent="0.25">
      <c r="B10254" s="9"/>
      <c r="E10254" s="9"/>
      <c r="F10254" s="9"/>
    </row>
    <row r="10255" spans="2:6" x14ac:dyDescent="0.25">
      <c r="B10255" s="9"/>
      <c r="E10255" s="9"/>
      <c r="F10255" s="9"/>
    </row>
    <row r="10256" spans="2:6" x14ac:dyDescent="0.25">
      <c r="B10256" s="9"/>
      <c r="E10256" s="9"/>
      <c r="F10256" s="9"/>
    </row>
    <row r="10257" spans="2:6" x14ac:dyDescent="0.25">
      <c r="B10257" s="9"/>
      <c r="E10257" s="9"/>
      <c r="F10257" s="9"/>
    </row>
    <row r="10258" spans="2:6" x14ac:dyDescent="0.25">
      <c r="B10258" s="9"/>
      <c r="E10258" s="9"/>
      <c r="F10258" s="9"/>
    </row>
    <row r="10259" spans="2:6" x14ac:dyDescent="0.25">
      <c r="B10259" s="9"/>
      <c r="E10259" s="9"/>
      <c r="F10259" s="9"/>
    </row>
    <row r="10260" spans="2:6" x14ac:dyDescent="0.25">
      <c r="B10260" s="9"/>
      <c r="E10260" s="9"/>
      <c r="F10260" s="9"/>
    </row>
    <row r="10261" spans="2:6" x14ac:dyDescent="0.25">
      <c r="B10261" s="9"/>
      <c r="E10261" s="9"/>
      <c r="F10261" s="9"/>
    </row>
    <row r="10262" spans="2:6" x14ac:dyDescent="0.25">
      <c r="B10262" s="9"/>
      <c r="E10262" s="9"/>
      <c r="F10262" s="9"/>
    </row>
    <row r="10263" spans="2:6" x14ac:dyDescent="0.25">
      <c r="B10263" s="9"/>
      <c r="E10263" s="9"/>
      <c r="F10263" s="9"/>
    </row>
    <row r="10264" spans="2:6" x14ac:dyDescent="0.25">
      <c r="B10264" s="9"/>
      <c r="E10264" s="9"/>
      <c r="F10264" s="9"/>
    </row>
    <row r="10265" spans="2:6" x14ac:dyDescent="0.25">
      <c r="B10265" s="9"/>
      <c r="E10265" s="9"/>
      <c r="F10265" s="9"/>
    </row>
    <row r="10266" spans="2:6" x14ac:dyDescent="0.25">
      <c r="B10266" s="9"/>
      <c r="E10266" s="9"/>
      <c r="F10266" s="9"/>
    </row>
    <row r="10267" spans="2:6" x14ac:dyDescent="0.25">
      <c r="B10267" s="9"/>
      <c r="E10267" s="9"/>
      <c r="F10267" s="9"/>
    </row>
    <row r="10268" spans="2:6" x14ac:dyDescent="0.25">
      <c r="B10268" s="9"/>
      <c r="E10268" s="9"/>
      <c r="F10268" s="9"/>
    </row>
    <row r="10269" spans="2:6" x14ac:dyDescent="0.25">
      <c r="B10269" s="9"/>
      <c r="E10269" s="9"/>
      <c r="F10269" s="9"/>
    </row>
    <row r="10270" spans="2:6" x14ac:dyDescent="0.25">
      <c r="B10270" s="9"/>
      <c r="E10270" s="9"/>
      <c r="F10270" s="9"/>
    </row>
    <row r="10271" spans="2:6" x14ac:dyDescent="0.25">
      <c r="B10271" s="9"/>
      <c r="E10271" s="9"/>
      <c r="F10271" s="9"/>
    </row>
    <row r="10272" spans="2:6" x14ac:dyDescent="0.25">
      <c r="B10272" s="9"/>
      <c r="E10272" s="9"/>
      <c r="F10272" s="9"/>
    </row>
    <row r="10273" spans="2:6" x14ac:dyDescent="0.25">
      <c r="B10273" s="9"/>
      <c r="E10273" s="9"/>
      <c r="F10273" s="9"/>
    </row>
    <row r="10274" spans="2:6" x14ac:dyDescent="0.25">
      <c r="B10274" s="9"/>
      <c r="E10274" s="9"/>
      <c r="F10274" s="9"/>
    </row>
    <row r="10275" spans="2:6" x14ac:dyDescent="0.25">
      <c r="B10275" s="9"/>
      <c r="E10275" s="9"/>
      <c r="F10275" s="9"/>
    </row>
    <row r="10276" spans="2:6" x14ac:dyDescent="0.25">
      <c r="B10276" s="9"/>
      <c r="E10276" s="9"/>
      <c r="F10276" s="9"/>
    </row>
    <row r="10277" spans="2:6" x14ac:dyDescent="0.25">
      <c r="B10277" s="9"/>
      <c r="E10277" s="9"/>
      <c r="F10277" s="9"/>
    </row>
    <row r="10278" spans="2:6" x14ac:dyDescent="0.25">
      <c r="B10278" s="9"/>
      <c r="E10278" s="9"/>
      <c r="F10278" s="9"/>
    </row>
    <row r="10279" spans="2:6" x14ac:dyDescent="0.25">
      <c r="B10279" s="9"/>
      <c r="E10279" s="9"/>
      <c r="F10279" s="9"/>
    </row>
    <row r="10280" spans="2:6" x14ac:dyDescent="0.25">
      <c r="B10280" s="9"/>
      <c r="E10280" s="9"/>
      <c r="F10280" s="9"/>
    </row>
    <row r="10281" spans="2:6" x14ac:dyDescent="0.25">
      <c r="B10281" s="9"/>
      <c r="E10281" s="9"/>
      <c r="F10281" s="9"/>
    </row>
    <row r="10282" spans="2:6" x14ac:dyDescent="0.25">
      <c r="B10282" s="9"/>
      <c r="E10282" s="9"/>
      <c r="F10282" s="9"/>
    </row>
    <row r="10283" spans="2:6" x14ac:dyDescent="0.25">
      <c r="B10283" s="9"/>
      <c r="E10283" s="9"/>
      <c r="F10283" s="9"/>
    </row>
    <row r="10284" spans="2:6" x14ac:dyDescent="0.25">
      <c r="B10284" s="9"/>
      <c r="E10284" s="9"/>
      <c r="F10284" s="9"/>
    </row>
    <row r="10285" spans="2:6" x14ac:dyDescent="0.25">
      <c r="B10285" s="9"/>
      <c r="E10285" s="9"/>
      <c r="F10285" s="9"/>
    </row>
    <row r="10286" spans="2:6" x14ac:dyDescent="0.25">
      <c r="B10286" s="9"/>
      <c r="E10286" s="9"/>
      <c r="F10286" s="9"/>
    </row>
    <row r="10287" spans="2:6" x14ac:dyDescent="0.25">
      <c r="B10287" s="9"/>
      <c r="E10287" s="9"/>
      <c r="F10287" s="9"/>
    </row>
    <row r="10288" spans="2:6" x14ac:dyDescent="0.25">
      <c r="B10288" s="9"/>
      <c r="E10288" s="9"/>
      <c r="F10288" s="9"/>
    </row>
    <row r="10289" spans="2:6" x14ac:dyDescent="0.25">
      <c r="B10289" s="9"/>
      <c r="E10289" s="9"/>
      <c r="F10289" s="9"/>
    </row>
    <row r="10290" spans="2:6" x14ac:dyDescent="0.25">
      <c r="B10290" s="9"/>
      <c r="E10290" s="9"/>
      <c r="F10290" s="9"/>
    </row>
    <row r="10291" spans="2:6" x14ac:dyDescent="0.25">
      <c r="B10291" s="9"/>
      <c r="E10291" s="9"/>
      <c r="F10291" s="9"/>
    </row>
    <row r="10292" spans="2:6" x14ac:dyDescent="0.25">
      <c r="B10292" s="9"/>
      <c r="E10292" s="9"/>
      <c r="F10292" s="9"/>
    </row>
    <row r="10293" spans="2:6" x14ac:dyDescent="0.25">
      <c r="B10293" s="9"/>
      <c r="E10293" s="9"/>
      <c r="F10293" s="9"/>
    </row>
    <row r="10294" spans="2:6" x14ac:dyDescent="0.25">
      <c r="B10294" s="9"/>
      <c r="E10294" s="9"/>
      <c r="F10294" s="9"/>
    </row>
    <row r="10295" spans="2:6" x14ac:dyDescent="0.25">
      <c r="B10295" s="9"/>
      <c r="E10295" s="9"/>
      <c r="F10295" s="9"/>
    </row>
    <row r="10296" spans="2:6" x14ac:dyDescent="0.25">
      <c r="B10296" s="9"/>
      <c r="E10296" s="9"/>
      <c r="F10296" s="9"/>
    </row>
    <row r="10297" spans="2:6" x14ac:dyDescent="0.25">
      <c r="B10297" s="9"/>
      <c r="E10297" s="9"/>
      <c r="F10297" s="9"/>
    </row>
    <row r="10298" spans="2:6" x14ac:dyDescent="0.25">
      <c r="B10298" s="9"/>
      <c r="E10298" s="9"/>
      <c r="F10298" s="9"/>
    </row>
    <row r="10299" spans="2:6" x14ac:dyDescent="0.25">
      <c r="B10299" s="9"/>
      <c r="E10299" s="9"/>
      <c r="F10299" s="9"/>
    </row>
    <row r="10300" spans="2:6" x14ac:dyDescent="0.25">
      <c r="B10300" s="9"/>
      <c r="E10300" s="9"/>
      <c r="F10300" s="9"/>
    </row>
    <row r="10301" spans="2:6" x14ac:dyDescent="0.25">
      <c r="B10301" s="9"/>
      <c r="E10301" s="9"/>
      <c r="F10301" s="9"/>
    </row>
    <row r="10302" spans="2:6" x14ac:dyDescent="0.25">
      <c r="B10302" s="9"/>
      <c r="E10302" s="9"/>
      <c r="F10302" s="9"/>
    </row>
    <row r="10303" spans="2:6" x14ac:dyDescent="0.25">
      <c r="B10303" s="9"/>
      <c r="E10303" s="9"/>
      <c r="F10303" s="9"/>
    </row>
    <row r="10304" spans="2:6" x14ac:dyDescent="0.25">
      <c r="B10304" s="9"/>
      <c r="E10304" s="9"/>
      <c r="F10304" s="9"/>
    </row>
    <row r="10305" spans="2:6" x14ac:dyDescent="0.25">
      <c r="B10305" s="9"/>
      <c r="E10305" s="9"/>
      <c r="F10305" s="9"/>
    </row>
    <row r="10306" spans="2:6" x14ac:dyDescent="0.25">
      <c r="B10306" s="9"/>
      <c r="E10306" s="9"/>
      <c r="F10306" s="9"/>
    </row>
    <row r="10307" spans="2:6" x14ac:dyDescent="0.25">
      <c r="B10307" s="9"/>
      <c r="E10307" s="9"/>
      <c r="F10307" s="9"/>
    </row>
    <row r="10308" spans="2:6" x14ac:dyDescent="0.25">
      <c r="B10308" s="9"/>
      <c r="E10308" s="9"/>
      <c r="F10308" s="9"/>
    </row>
    <row r="10309" spans="2:6" x14ac:dyDescent="0.25">
      <c r="B10309" s="9"/>
      <c r="E10309" s="9"/>
      <c r="F10309" s="9"/>
    </row>
    <row r="10310" spans="2:6" x14ac:dyDescent="0.25">
      <c r="B10310" s="9"/>
      <c r="E10310" s="9"/>
      <c r="F10310" s="9"/>
    </row>
    <row r="10311" spans="2:6" x14ac:dyDescent="0.25">
      <c r="B10311" s="9"/>
      <c r="E10311" s="9"/>
      <c r="F10311" s="9"/>
    </row>
    <row r="10312" spans="2:6" x14ac:dyDescent="0.25">
      <c r="B10312" s="9"/>
      <c r="E10312" s="9"/>
      <c r="F10312" s="9"/>
    </row>
    <row r="10313" spans="2:6" x14ac:dyDescent="0.25">
      <c r="B10313" s="9"/>
      <c r="E10313" s="9"/>
      <c r="F10313" s="9"/>
    </row>
    <row r="10314" spans="2:6" x14ac:dyDescent="0.25">
      <c r="B10314" s="9"/>
      <c r="E10314" s="9"/>
      <c r="F10314" s="9"/>
    </row>
    <row r="10315" spans="2:6" x14ac:dyDescent="0.25">
      <c r="B10315" s="9"/>
      <c r="E10315" s="9"/>
      <c r="F10315" s="9"/>
    </row>
    <row r="10316" spans="2:6" x14ac:dyDescent="0.25">
      <c r="B10316" s="9"/>
      <c r="E10316" s="9"/>
      <c r="F10316" s="9"/>
    </row>
    <row r="10317" spans="2:6" x14ac:dyDescent="0.25">
      <c r="B10317" s="9"/>
      <c r="E10317" s="9"/>
      <c r="F10317" s="9"/>
    </row>
    <row r="10318" spans="2:6" x14ac:dyDescent="0.25">
      <c r="B10318" s="9"/>
      <c r="E10318" s="9"/>
      <c r="F10318" s="9"/>
    </row>
    <row r="10319" spans="2:6" x14ac:dyDescent="0.25">
      <c r="B10319" s="9"/>
      <c r="E10319" s="9"/>
      <c r="F10319" s="9"/>
    </row>
    <row r="10320" spans="2:6" x14ac:dyDescent="0.25">
      <c r="B10320" s="9"/>
      <c r="E10320" s="9"/>
      <c r="F10320" s="9"/>
    </row>
    <row r="10321" spans="2:6" x14ac:dyDescent="0.25">
      <c r="B10321" s="9"/>
      <c r="E10321" s="9"/>
      <c r="F10321" s="9"/>
    </row>
    <row r="10322" spans="2:6" x14ac:dyDescent="0.25">
      <c r="B10322" s="9"/>
      <c r="E10322" s="9"/>
      <c r="F10322" s="9"/>
    </row>
    <row r="10323" spans="2:6" x14ac:dyDescent="0.25">
      <c r="B10323" s="9"/>
      <c r="E10323" s="9"/>
      <c r="F10323" s="9"/>
    </row>
    <row r="10324" spans="2:6" x14ac:dyDescent="0.25">
      <c r="B10324" s="9"/>
      <c r="E10324" s="9"/>
      <c r="F10324" s="9"/>
    </row>
    <row r="10325" spans="2:6" x14ac:dyDescent="0.25">
      <c r="B10325" s="9"/>
      <c r="E10325" s="9"/>
      <c r="F10325" s="9"/>
    </row>
    <row r="10326" spans="2:6" x14ac:dyDescent="0.25">
      <c r="B10326" s="9"/>
      <c r="E10326" s="9"/>
      <c r="F10326" s="9"/>
    </row>
    <row r="10327" spans="2:6" x14ac:dyDescent="0.25">
      <c r="B10327" s="9"/>
      <c r="E10327" s="9"/>
      <c r="F10327" s="9"/>
    </row>
    <row r="10328" spans="2:6" x14ac:dyDescent="0.25">
      <c r="B10328" s="9"/>
      <c r="E10328" s="9"/>
      <c r="F10328" s="9"/>
    </row>
    <row r="10329" spans="2:6" x14ac:dyDescent="0.25">
      <c r="B10329" s="9"/>
      <c r="E10329" s="9"/>
      <c r="F10329" s="9"/>
    </row>
    <row r="10330" spans="2:6" x14ac:dyDescent="0.25">
      <c r="B10330" s="9"/>
      <c r="E10330" s="9"/>
      <c r="F10330" s="9"/>
    </row>
    <row r="10331" spans="2:6" x14ac:dyDescent="0.25">
      <c r="B10331" s="9"/>
      <c r="E10331" s="9"/>
      <c r="F10331" s="9"/>
    </row>
    <row r="10332" spans="2:6" x14ac:dyDescent="0.25">
      <c r="B10332" s="9"/>
      <c r="E10332" s="9"/>
      <c r="F10332" s="9"/>
    </row>
    <row r="10333" spans="2:6" x14ac:dyDescent="0.25">
      <c r="B10333" s="9"/>
      <c r="E10333" s="9"/>
      <c r="F10333" s="9"/>
    </row>
    <row r="10334" spans="2:6" x14ac:dyDescent="0.25">
      <c r="B10334" s="9"/>
      <c r="E10334" s="9"/>
      <c r="F10334" s="9"/>
    </row>
    <row r="10335" spans="2:6" x14ac:dyDescent="0.25">
      <c r="B10335" s="9"/>
      <c r="E10335" s="9"/>
      <c r="F10335" s="9"/>
    </row>
    <row r="10336" spans="2:6" x14ac:dyDescent="0.25">
      <c r="B10336" s="9"/>
      <c r="E10336" s="9"/>
      <c r="F10336" s="9"/>
    </row>
    <row r="10337" spans="2:6" x14ac:dyDescent="0.25">
      <c r="B10337" s="9"/>
      <c r="E10337" s="9"/>
      <c r="F10337" s="9"/>
    </row>
    <row r="10338" spans="2:6" x14ac:dyDescent="0.25">
      <c r="B10338" s="9"/>
      <c r="E10338" s="9"/>
      <c r="F10338" s="9"/>
    </row>
    <row r="10339" spans="2:6" x14ac:dyDescent="0.25">
      <c r="B10339" s="9"/>
      <c r="E10339" s="9"/>
      <c r="F10339" s="9"/>
    </row>
    <row r="10340" spans="2:6" x14ac:dyDescent="0.25">
      <c r="B10340" s="9"/>
      <c r="E10340" s="9"/>
      <c r="F10340" s="9"/>
    </row>
    <row r="10341" spans="2:6" x14ac:dyDescent="0.25">
      <c r="B10341" s="9"/>
      <c r="E10341" s="9"/>
      <c r="F10341" s="9"/>
    </row>
    <row r="10342" spans="2:6" x14ac:dyDescent="0.25">
      <c r="B10342" s="9"/>
      <c r="E10342" s="9"/>
      <c r="F10342" s="9"/>
    </row>
    <row r="10343" spans="2:6" x14ac:dyDescent="0.25">
      <c r="B10343" s="9"/>
      <c r="E10343" s="9"/>
      <c r="F10343" s="9"/>
    </row>
    <row r="10344" spans="2:6" x14ac:dyDescent="0.25">
      <c r="B10344" s="9"/>
      <c r="E10344" s="9"/>
      <c r="F10344" s="9"/>
    </row>
    <row r="10345" spans="2:6" x14ac:dyDescent="0.25">
      <c r="B10345" s="9"/>
      <c r="E10345" s="9"/>
      <c r="F10345" s="9"/>
    </row>
    <row r="10346" spans="2:6" x14ac:dyDescent="0.25">
      <c r="B10346" s="9"/>
      <c r="E10346" s="9"/>
      <c r="F10346" s="9"/>
    </row>
    <row r="10347" spans="2:6" x14ac:dyDescent="0.25">
      <c r="B10347" s="9"/>
      <c r="E10347" s="9"/>
      <c r="F10347" s="9"/>
    </row>
    <row r="10348" spans="2:6" x14ac:dyDescent="0.25">
      <c r="B10348" s="9"/>
      <c r="E10348" s="9"/>
      <c r="F10348" s="9"/>
    </row>
    <row r="10349" spans="2:6" x14ac:dyDescent="0.25">
      <c r="B10349" s="9"/>
      <c r="E10349" s="9"/>
      <c r="F10349" s="9"/>
    </row>
    <row r="10350" spans="2:6" x14ac:dyDescent="0.25">
      <c r="B10350" s="9"/>
      <c r="E10350" s="9"/>
      <c r="F10350" s="9"/>
    </row>
    <row r="10351" spans="2:6" x14ac:dyDescent="0.25">
      <c r="B10351" s="9"/>
      <c r="E10351" s="9"/>
      <c r="F10351" s="9"/>
    </row>
  </sheetData>
  <autoFilter ref="B3:G1242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Solution</vt:lpstr>
      <vt:lpstr>Starting Points 1</vt:lpstr>
      <vt:lpstr>Starting Points 2</vt:lpstr>
      <vt:lpstr>Starting Points 3</vt:lpstr>
      <vt:lpstr>Starting Points 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Morris</dc:creator>
  <cp:lastModifiedBy>Nick Morris (RIT Student)</cp:lastModifiedBy>
  <dcterms:created xsi:type="dcterms:W3CDTF">2016-03-13T21:47:24Z</dcterms:created>
  <dcterms:modified xsi:type="dcterms:W3CDTF">2016-03-14T18:17:09Z</dcterms:modified>
</cp:coreProperties>
</file>